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proteinGroups" sheetId="1" state="visible" r:id="rId2"/>
    <sheet name="K(me)1Sites" sheetId="2" state="visible" r:id="rId3"/>
    <sheet name="K(me)2Sites" sheetId="3" state="visible" r:id="rId4"/>
    <sheet name="k(me)3Sites" sheetId="4" state="visible" r:id="rId5"/>
    <sheet name="Kme" sheetId="5" state="visible" r:id="rId6"/>
  </sheets>
  <definedNames>
    <definedName function="false" hidden="true" localSheetId="1" name="_xlnm._FilterDatabase" vbProcedure="false">'K(me)1Sites'!$A$1:$CC$309</definedName>
    <definedName function="false" hidden="true" localSheetId="2" name="_xlnm._FilterDatabase" vbProcedure="false">'K(me)2Sites'!$A$1:$CC$1</definedName>
    <definedName function="false" hidden="true" localSheetId="3" name="_xlnm._FilterDatabase" vbProcedure="false">'k(me)3Sites'!$A$1:$CC$426</definedName>
    <definedName function="false" hidden="true" localSheetId="4" name="_xlnm._FilterDatabase" vbProcedure="false">Kme!$A$1:$CC$1210</definedName>
    <definedName function="false" hidden="true" localSheetId="0" name="_xlnm._FilterDatabase" vbProcedure="false">proteinGroups!$A$1:$BK$1620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<sst xmlns="http://schemas.openxmlformats.org/spreadsheetml/2006/main" count="67476" uniqueCount="17624">
  <si>
    <t xml:space="preserve">Protein IDs</t>
  </si>
  <si>
    <t xml:space="preserve">Majority protein IDs</t>
  </si>
  <si>
    <t xml:space="preserve">Peptide counts (all)</t>
  </si>
  <si>
    <t xml:space="preserve">Peptide counts (razor+unique)</t>
  </si>
  <si>
    <t xml:space="preserve">Peptide counts (unique)</t>
  </si>
  <si>
    <t xml:space="preserve">Protein names</t>
  </si>
  <si>
    <t xml:space="preserve">Gene names</t>
  </si>
  <si>
    <t xml:space="preserve">Fasta headers</t>
  </si>
  <si>
    <t xml:space="preserve">Number of proteins</t>
  </si>
  <si>
    <t xml:space="preserve">Peptides</t>
  </si>
  <si>
    <t xml:space="preserve">Razor + unique peptides</t>
  </si>
  <si>
    <t xml:space="preserve">Unique peptides</t>
  </si>
  <si>
    <t xml:space="preserve">Peptides 2015_075</t>
  </si>
  <si>
    <t xml:space="preserve">Peptides 2015_076</t>
  </si>
  <si>
    <t xml:space="preserve">Peptides 2015_077</t>
  </si>
  <si>
    <t xml:space="preserve">Razor + unique peptides 2015_075</t>
  </si>
  <si>
    <t xml:space="preserve">Razor + unique peptides 2015_076</t>
  </si>
  <si>
    <t xml:space="preserve">Razor + unique peptides 2015_077</t>
  </si>
  <si>
    <t xml:space="preserve">Unique peptides 2015_075</t>
  </si>
  <si>
    <t xml:space="preserve">Unique peptides 2015_076</t>
  </si>
  <si>
    <t xml:space="preserve">Unique peptides 2015_077</t>
  </si>
  <si>
    <t xml:space="preserve">Sequence coverage [%]</t>
  </si>
  <si>
    <t xml:space="preserve">Unique + razor sequence coverage [%]</t>
  </si>
  <si>
    <t xml:space="preserve">Unique sequence coverage [%]</t>
  </si>
  <si>
    <t xml:space="preserve">Mol. weight [kDa]</t>
  </si>
  <si>
    <t xml:space="preserve">Sequence length</t>
  </si>
  <si>
    <t xml:space="preserve">Sequence lengths</t>
  </si>
  <si>
    <t xml:space="preserve">Fraction average</t>
  </si>
  <si>
    <t xml:space="preserve">Fraction 1</t>
  </si>
  <si>
    <t xml:space="preserve">Fraction 2</t>
  </si>
  <si>
    <t xml:space="preserve">Fraction 3</t>
  </si>
  <si>
    <t xml:space="preserve">Q-value</t>
  </si>
  <si>
    <t xml:space="preserve">Score</t>
  </si>
  <si>
    <t xml:space="preserve">Sequence coverage 2015_075 [%]</t>
  </si>
  <si>
    <t xml:space="preserve">Sequence coverage 2015_076 [%]</t>
  </si>
  <si>
    <t xml:space="preserve">Sequence coverage 2015_077 [%]</t>
  </si>
  <si>
    <t xml:space="preserve">Intensity</t>
  </si>
  <si>
    <t xml:space="preserve">Intensity 2015_075</t>
  </si>
  <si>
    <t xml:space="preserve">Intensity 2015_076</t>
  </si>
  <si>
    <t xml:space="preserve">Intensity 2015_077</t>
  </si>
  <si>
    <t xml:space="preserve">MS/MS Count</t>
  </si>
  <si>
    <t xml:space="preserve">Only identified by site</t>
  </si>
  <si>
    <t xml:space="preserve">Reverse</t>
  </si>
  <si>
    <t xml:space="preserve">Potential contaminant</t>
  </si>
  <si>
    <t xml:space="preserve">id</t>
  </si>
  <si>
    <t xml:space="preserve">Peptide IDs</t>
  </si>
  <si>
    <t xml:space="preserve">Peptide is razor</t>
  </si>
  <si>
    <t xml:space="preserve">Mod. peptide IDs</t>
  </si>
  <si>
    <t xml:space="preserve">Evidence IDs</t>
  </si>
  <si>
    <t xml:space="preserve">MS/MS IDs</t>
  </si>
  <si>
    <t xml:space="preserve">Best MS/MS</t>
  </si>
  <si>
    <t xml:space="preserve">Deamidation (NQ) site IDs</t>
  </si>
  <si>
    <t xml:space="preserve">K(me)1 site IDs</t>
  </si>
  <si>
    <t xml:space="preserve">K(me)2 site IDs</t>
  </si>
  <si>
    <t xml:space="preserve">k(me)3 site IDs</t>
  </si>
  <si>
    <t xml:space="preserve">Oxidation (M) site IDs</t>
  </si>
  <si>
    <t xml:space="preserve">Deamidation (NQ) site positions</t>
  </si>
  <si>
    <t xml:space="preserve">K(me)1 site positions</t>
  </si>
  <si>
    <t xml:space="preserve">K(me)2 site positions</t>
  </si>
  <si>
    <t xml:space="preserve">k(me)3 site positions</t>
  </si>
  <si>
    <t xml:space="preserve">Oxidation (M) site positions</t>
  </si>
  <si>
    <t xml:space="preserve">Specificity</t>
  </si>
  <si>
    <t xml:space="preserve">sp|TRYP_PIG|;P00761;CON__P00761</t>
  </si>
  <si>
    <t xml:space="preserve">10;10;10</t>
  </si>
  <si>
    <t xml:space="preserve">&gt;sp|TRYP_PIG|;&gt;P00761 SWISS-PROT:P00761|TRYP_PIG Trypsin - Sus scrofa (Pig).;&gt;P00761 SWISS-PROT:P00761|TRYP_PIG Trypsin - Sus scrofa (Pig).</t>
  </si>
  <si>
    <t xml:space="preserve">231;231;231</t>
  </si>
  <si>
    <t xml:space="preserve">+</t>
  </si>
  <si>
    <t xml:space="preserve">2571;2572;3476;3477;3889;4488;5251;5638;6205;6219</t>
  </si>
  <si>
    <t xml:space="preserve">True;True;True;True;True;True;True;True;True;True</t>
  </si>
  <si>
    <t xml:space="preserve">2719;2720;2721;2722;2723;2724;2725;2726;2727;2728;2729;2730;2731;2732;2733;2734;2735;2736;2737;2738;2739;2740;2741;2742;2743;2744;2745;2746;2747;2748;2749;2750;3701;3702;3703;3704;3705;3706;3707;3708;3709;3710;3711;3712;3713;3714;3715;3716;4145;4146;4797;4798;4799;5607;6020;6021;6622;6638</t>
  </si>
  <si>
    <t xml:space="preserve">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11085;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14905;14906;14907;14908;14909;14910;14911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14962;14963;14964;14965;14966;14967;14968;14969;14970;14971;14972;14973;14974;14975;14976;14977;14978;14979;14980;14981;14982;14983;14984;14985;14986;14987;14988;14989;14990;14991;14992;14993;14994;14995;14996;14997;14998;14999;15000;15001;15002;15003;15004;15005;15006;15007;15008;15009;15010;15011;15012;15013;15014;15015;15016;15017;15018;15019;15020;15021;15022;15023;15024;15025;15026;15027;15028;15029;15030;15031;15032;15033;15034;15035;15036;15037;15038;15039;15040;15041;15042;15043;15044;15045;15046;15047;15048;15049;15050;15051;15052;15053;15054;15055;15056;15057;15058;15059;15060;15061;15062;15063;15064;15065;15066;15067;15068;15069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15120;15121;15122;15123;15124;15125;15126;15127;15128;15129;15130;15131;15132;15133;15134;15135;15136;15137;15138;15139;15140;15141;15142;15143;15144;15145;15146;15147;15148;15149;15150;15151;15152;15153;15154;15155;15156;15157;15158;15159;15160;15161;15162;15163;15164;15165;15166;15167;15168;15169;15170;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15381;15382;15383;15384;15385;15386;15387;15388;15389;15390;15391;15392;15393;15394;15395;15396;15397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15497;15498;15499;15500;15501;15502;17140;17141;17142;17143;17144;17145;17146;17147;17148;17149;17150;17151;17152;17153;17154;17155;17156;17157;17158;17159;17160;17161;17162;17163;17164;17165;17166;17167;17168;17169;17170;17171;17172;17173;17174;17175;17176;17177;17178;17179;17180;17181;17182;19500;19501;19502;19503;19504;19505;19506;19507;19508;19509;19510;22249;22250;22251;22252;22253;22254;22255;22256;22257;22258;23845;23846;23847;23848;23849;23850;23851;23852;23853;23854;23855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26446</t>
  </si>
  <si>
    <t xml:space="preserve">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13186;13187;13188;13189;13190;13191;13192;13193;13194;13195;13196;13197;13198;13199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14192;14193;14194;14195;14196;14197;14198;14199;14200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14287;14288;14289;14290;14291;14292;14293;14294;14295;14296;14297;14298;14299;14300;14301;14302;14303;14304;14305;14306;14307;14308;14309;14310;14311;14312;14313;14314;14315;14316;14317;14318;14319;14320;14321;14322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21674;21675;21676;21677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24458;24459;24460;24461;24462;24463;24464;24465;24466;24467;24468;27829;27830;27831;27832;27833;27834;27835;27836;27837;27838;27839;27840;27841;27842;27843;29747;29748;29749;29750;29751;29752;29753;29754;29755;29756;29757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33011;33012</t>
  </si>
  <si>
    <t xml:space="preserve">13120;13656;19040;19750;21705;24468;27831;29755;32768;33011</t>
  </si>
  <si>
    <t xml:space="preserve">4;5;6;7;8;9;10;11;438</t>
  </si>
  <si>
    <t xml:space="preserve">1;2;3;4</t>
  </si>
  <si>
    <t xml:space="preserve">3;4;5;6;7</t>
  </si>
  <si>
    <t xml:space="preserve">2;3;4;5;6</t>
  </si>
  <si>
    <t xml:space="preserve">62;69;71;74;83;85;87;91;105</t>
  </si>
  <si>
    <t xml:space="preserve">77;97;210;216</t>
  </si>
  <si>
    <t xml:space="preserve">77;97;133;210;216</t>
  </si>
  <si>
    <t xml:space="preserve">77;97;147;210;216</t>
  </si>
  <si>
    <t xml:space="preserve">contaminated</t>
  </si>
  <si>
    <t xml:space="preserve">sp|P19174|PLCG1_HUMAN;sp|P19174-2|PLCG1_HUMAN</t>
  </si>
  <si>
    <t xml:space="preserve">24;24</t>
  </si>
  <si>
    <t xml:space="preserve">&gt;sp|P19174|PLCG1_HUMAN 1-phosphatidylinositol 4,5-bisphosphate phosphodiesterase gamma-1 OS=Homo sapiens GN=PLCG1 PE=1 SV=1;&gt;sp|P19174-2|PLCG1_HUMAN Isoform 2 of 1-phosphatidylinositol 4,5-bisphosphate phosphodiesterase gamma-1 OS=Homo sapiens GN=PLCG1</t>
  </si>
  <si>
    <t xml:space="preserve">1290;1291</t>
  </si>
  <si>
    <t xml:space="preserve">277;437;438;439;778;912;1462;3192;3500;3712;3981;4266;4267;4395;5015;5016;5135;5222;6069;6618;6619;6620;6638;6837</t>
  </si>
  <si>
    <t xml:space="preserve">True;True;True;True;True;True;True;True;True;True;True;True;True;True;True;True;True;True;True;True;True;True;True;True</t>
  </si>
  <si>
    <t xml:space="preserve">290;460;461;462;463;464;465;831;971;1549;3404;3405;3406;3739;3959;4244;4549;4550;4691;4692;5361;5362;5363;5364;5489;5490;5578;6474;6475;6476;7060;7061;7062;7063;7064;7065;7066;7067;7068;7069;7070;7088;7309</t>
  </si>
  <si>
    <t xml:space="preserve">1062;1063;1064;1065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3286;3287;3288;3289;3290;3291;3292;3793;5808;5809;5810;5811;5812;5813;5814;5815;5816;5817;5818;5819;5820;5821;5822;5823;5824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15586;15587;16481;16482;17643;17644;18655;18656;18657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21481;21482;21483;21484;21485;21486;21487;21488;21489;21490;21491;21492;21493;21494;21495;21496;21887;21888;21889;21890;21891;21892;21893;21894;21895;21896;21897;21898;21899;21900;21901;21902;21903;21904;21905;21906;21907;21908;21909;21910;21911;21912;21913;21914;21915;21916;21917;21918;21919;21920;21921;21922;21923;21924;21925;21926;21927;21928;21929;21930;21931;21932;21933;21934;21935;21936;21937;21938;21939;22176;22177;25661;25662;25663;25664;25665;25666;25667;25668;25669;25670;25671;25672;25673;25674;25675;25676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28453;28454;28455;29411;29412</t>
  </si>
  <si>
    <t xml:space="preserve">1283;1284;1285;1286;1287;1288;1289;1290;1291;1292;1293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4057;4058;4059;4060;4061;4062;4063;4699;7084;7085;7086;7087;7088;7089;7090;7091;7092;7093;7094;7095;7096;7097;7098;7099;7100;7101;7102;7103;7104;7105;7106;7107;7108;7109;7110;7111;7112;7113;7114;7115;7116;7117;7118;7119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17174;17175;17176;17177;17178;19854;19855;20895;20896;22289;22290;22291;23454;23455;23456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26896;26897;26898;26899;26900;26901;26902;26903;26904;26905;26906;26907;26908;26909;26910;26911;26912;26913;26914;26915;26916;26917;26918;26919;26920;26921;26922;26923;27392;27393;27394;27395;27396;27397;27398;27399;27400;27401;27402;27403;27404;27405;27406;27407;27408;27409;27410;27411;27412;27413;27414;27415;27416;27417;27418;27419;27420;27421;27422;27423;27424;27425;27426;27427;27428;27429;27430;27431;27432;27433;27434;27435;27436;27437;27438;27439;27440;27441;27442;27443;27444;27445;27446;27447;27448;27449;27450;27451;27452;27453;27454;27455;27456;27457;27458;27459;27460;27461;27462;27463;27464;27465;27747;27748;31940;31941;31942;31943;31944;31945;31946;31947;31948;31949;31950;31951;31952;31953;31954;31955;31956;31957;31958;31959;31960;31961;31962;31963;31964;31965;31966;31967;31968;31969;31970;31971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35876;35877;35878;37188;37189</t>
  </si>
  <si>
    <t xml:space="preserve">1287;2082;2197;2199;4059;4699;7091;17164;19855;20895;22289;23454;23456;24031;26896;26922;27438;27747;31963;35034;35288;35802;35878;37188</t>
  </si>
  <si>
    <t xml:space="preserve">134;135;136;631;632;633;634</t>
  </si>
  <si>
    <t xml:space="preserve">171;172;173</t>
  </si>
  <si>
    <t xml:space="preserve">677;697;700;718;719;722;728</t>
  </si>
  <si>
    <t xml:space="preserve">681;683;725</t>
  </si>
  <si>
    <t xml:space="preserve">Non-specific</t>
  </si>
  <si>
    <t xml:space="preserve">sp|CTRA_BOVIN|;P00766;CON__P00766;sp|Q6GPI1|CTRB2_HUMAN;sp|P17538|CTRB1_HUMAN;sp|CTRB_BOVIN|;tr|H3BMY1|H3BMY1_HUMAN</t>
  </si>
  <si>
    <t xml:space="preserve">sp|CTRA_BOVIN|;P00766;CON__P00766</t>
  </si>
  <si>
    <t xml:space="preserve">37;37;37;4;4;3;1</t>
  </si>
  <si>
    <t xml:space="preserve">35;35;35;2;2;3;1</t>
  </si>
  <si>
    <t xml:space="preserve">&gt;sp|CTRA_BOVIN|;&gt;P00766 SWISS-PROT:P00766 Chymotrypsinogen A - Bos taurus (Bovine).;&gt;P00766 SWISS-PROT:P00766 Chymotrypsinogen A - Bos taurus (Bovine).</t>
  </si>
  <si>
    <t xml:space="preserve">245;245;245;263;263;245;168</t>
  </si>
  <si>
    <t xml:space="preserve">25;490;491;669;671;935;936;2122;2139;2140;2225;2402;2983;2984;3073;3074;3582;3876;4630;4631;5003;5004;5588;5589;5607;5914;5915;6000;6016;6017;6018;6576;6577;6749;6750;6777;6778</t>
  </si>
  <si>
    <t xml:space="preserve">True;True;True;True;True;True;True;True;True;True;True;True;True;True;True;True;True;True;True;True;True;True;True;True;True;True;True;True;True;True;True;True;True;True;True;True;True</t>
  </si>
  <si>
    <t xml:space="preserve">26;518;519;520;521;522;711;713;714;994;995;996;997;2246;2263;2264;2265;2266;2267;2354;2355;2544;2545;3181;3182;3279;3280;3823;4130;4131;4952;4953;4954;5347;5348;5349;5964;5965;5966;5987;5988;6310;6311;6312;6400;6417;6418;6419;6420;6421;6422;7014;7015;7016;7017;7018;7019;7203;7204;7205;7235;7236;7237;7238</t>
  </si>
  <si>
    <t xml:space="preserve">64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2837;2840;2841;2842;2843;2844;3854;3855;3856;3857;3858;3859;3860;3861;3862;3863;3864;3865;3866;3867;3868;3869;3870;3871;3872;3873;3874;3875;3876;3877;3878;3879;8666;8667;8668;8669;8712;8713;8714;8715;8716;8717;8718;8719;8720;8721;8722;8723;8724;8725;8726;8727;8728;8729;8730;8731;8732;8733;8734;8735;8736;8737;8738;8739;8740;8741;8742;8743;8744;8745;8746;8747;8748;8749;8750;8751;9079;9080;9081;9082;9083;9084;9085;9086;9087;9088;9089;9090;9091;9092;9093;9094;9095;9096;9898;9899;9900;12897;12898;12899;12900;12901;12902;12903;12904;13284;13285;13286;13287;13288;13289;13290;13291;13292;13293;13294;15945;15946;15947;17099;17100;17101;17102;17103;17104;17105;17106;17107;17108;20105;20106;20107;20108;20109;20110;20111;20112;20113;20114;20115;20116;20117;20118;20119;20120;20121;20122;20123;20124;20125;20126;20127;20128;20129;20130;21416;21417;21418;21419;21420;21421;21422;21423;21424;21425;21426;21427;21428;21429;21430;21431;21432;21433;21434;21435;21436;21437;23581;23582;23583;23584;23585;23708;23709;23710;23711;23712;25022;25023;25024;25025;25026;25027;25028;25029;25030;25031;25348;25349;25350;25351;25352;25353;25354;25355;25356;25357;25358;25359;25360;25361;25362;25363;25364;25365;25366;25367;25448;25449;25450;25451;25452;25453;25454;25455;25456;25457;25458;25459;25460;25461;25462;25463;25464;25465;25466;25467;25468;25469;25470;25471;25472;25473;25474;25475;25476;25477;25478;25479;25480;25481;25482;27974;27975;27976;27977;27978;27979;27980;27981;27982;27983;27984;27985;27986;27987;27988;27989;27990;27991;27992;27993;27994;27995;27996;27997;27998;27999;28000;28874;28875;28876;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28924;28925;29034;29035;29036;29037;29038;29039;29040;29041;29042;29043;29044</t>
  </si>
  <si>
    <t xml:space="preserve">81;82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3515;3518;3519;3520;3521;3522;4771;4772;4773;4774;4775;4776;4777;4778;4779;4780;4781;4782;4783;4784;4785;4786;4787;4788;4789;4790;4791;4792;4793;4794;4795;4796;4797;4798;4799;4800;4801;4802;4803;4804;4805;4806;4807;10669;10670;10671;10672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10785;10786;10787;10788;10789;10790;10791;10792;11177;11178;11179;11180;11181;11182;11183;11184;11185;11186;11187;11188;11189;11190;11191;11192;11193;11194;11195;11196;11197;11198;11199;11200;11201;11202;11203;11204;11205;11206;11207;12180;12181;12182;16113;16114;16115;16116;16117;16118;16119;16120;16573;16574;16575;16576;16577;16578;16579;16580;16581;16582;16583;16584;16585;16586;16587;16588;16589;16590;16591;20277;20278;20279;20280;20281;21629;21630;21631;21632;21633;21634;21635;21636;21637;21638;21639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29438;29439;29440;29441;29442;29443;29444;29583;29584;29585;29586;29587;29588;31145;31146;31147;31148;31149;31150;31151;31152;31153;31154;31155;31156;31157;31158;31159;31160;31530;31531;31532;31533;31534;31535;31536;31537;31538;31539;31540;31541;31542;31543;31544;31545;31546;31547;31548;31549;31550;31551;31552;31553;31554;31555;31556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34824;34825;34826;34827;34828;34829;34830;34831;34832;34833;34834;34835;34836;34837;34838;34839;34840;34841;34842;34843;34844;34845;34846;34847;34848;34849;34850;34851;34852;34853;34854;34855;34856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36604;36605;36606;36607;36608;36609;36610;36611;36612;36613;36614;36615;36616;36617;36618</t>
  </si>
  <si>
    <t xml:space="preserve">81;2417;2506;3515;3519;4775;4803;10672;10726;10772;11178;12180;16113;16115;16578;16587;20279;21631;25213;25256;26806;26841;29438;29443;29584;31145;31153;31544;31668;31677;31718;34831;34850;36388;36438;36608;36616</t>
  </si>
  <si>
    <t xml:space="preserve">12;13;14;15;16;17;18;19;20;21;439;440;441;442;443;444;445;446;447;448</t>
  </si>
  <si>
    <t xml:space="preserve">12;13</t>
  </si>
  <si>
    <t xml:space="preserve">7;18;30;34;48;50;73;81;95;100;101;116;148;150;156;157;236;239;240;245</t>
  </si>
  <si>
    <t xml:space="preserve">180;192</t>
  </si>
  <si>
    <t xml:space="preserve">sp|P60709|ACTB_HUMAN;P60712;tr|G5E9R0|G5E9R0_HUMAN;tr|E7EVS6|E7EVS6_HUMAN;sp|Q6S8J3|POTEE_HUMAN;tr|C9JZR7|C9JZR7_HUMAN;tr|C9JTX5|C9JTX5_HUMAN;tr|C9JUM1|C9JUM1_HUMAN;sp|A5A3E0|POTEF_HUMAN;tr|F8WB63|F8WB63_HUMAN;tr|B8ZZJ2|B8ZZJ2_HUMAN;sp|P0CG38|POTEI_HUMAN;sp|P0CG39|POTEJ_HUMAN;sp|Q9BYX7|ACTBM_HUMAN;tr|F8WCH0|F8WCH0_HUMAN</t>
  </si>
  <si>
    <t xml:space="preserve">sp|P60709|ACTB_HUMAN;P60712</t>
  </si>
  <si>
    <t xml:space="preserve">47;47;15;15;13;12;11;11;11;10;10;8;7;6;2</t>
  </si>
  <si>
    <t xml:space="preserve">1;1;1;1;0;1;1;0;0;0;0;0;0;0;0</t>
  </si>
  <si>
    <t xml:space="preserve">&gt;sp|P60709|ACTB_HUMAN Actin, cytoplasmic 1 OS=Homo sapiens GN=ACTB PE=1 SV=1;&gt;P60712 SWISS-PROT:P60712 (Bos taurus) Actin, cytoplasmic 1</t>
  </si>
  <si>
    <t xml:space="preserve">375;375;125;163;1075;102;80;99;1075;105;119;1075;1038;375;52</t>
  </si>
  <si>
    <t xml:space="preserve">188;195;515;598;689;745;903;906;962;980;981;1198;1212;1224;1281;1645;2011;2193;2194;2312;2544;2591;2824;2860;2883;2997;3370;3383;4248;4393;4789;4790;4845;5067;5315;5316;5341;5735;5808;6103;6120;6193;6324;6349;6350;6950;6983</t>
  </si>
  <si>
    <t xml:space="preserve">False;False;False;False;False;True;False;False;False;False;False;False;False;False;False;False;False;False;False;False;False;False;False;False;False;False;False;False;False;False;False;False;False;False;False;False;False;False;False;False;False;False;False;False;False;False;False</t>
  </si>
  <si>
    <t xml:space="preserve">199;206;547;636;732;733;734;735;736;793;794;795;796;797;798;959;960;963;964;965;1024;1045;1046;1274;1275;1290;1302;1359;1748;1749;1750;1751;2131;2321;2322;2443;2444;2445;2446;2690;2770;3012;3013;3050;3073;3074;3075;3195;3588;3589;3590;3604;4529;4689;5125;5126;5183;5417;5673;5674;5699;6122;6123;6196;6514;6515;6532;6610;6748;6773;6774;7428;7463</t>
  </si>
  <si>
    <t xml:space="preserve">730;731;755;756;757;758;759;760;761;762;763;764;765;2075;2076;2518;2519;2520;2521;2522;2523;2524;2525;2526;2527;2528;2529;2530;2531;2532;2533;2534;2535;2909;2910;2911;2912;2913;2914;2915;2916;2917;2918;2919;2920;2921;2922;2923;2924;2925;2926;2927;2928;2929;2930;2931;2932;2933;2934;2935;2936;2937;2938;2939;2940;2941;2942;2943;2944;2945;2946;2947;2948;2949;2950;2951;2952;2953;3135;3136;3137;3138;3139;3140;3141;3142;3143;3144;3145;3146;3147;3148;3149;3150;3151;3152;3153;3154;3155;3156;3157;3158;3159;3160;3161;3736;3737;3738;3739;3740;3741;3742;3743;3744;3745;3748;3749;3750;3751;3752;3753;3754;3755;3756;3757;3758;3759;3760;3761;3762;3763;3764;3765;3766;3767;3768;3769;3770;3771;3772;3773;3774;3775;3776;3777;3778;3779;3780;3781;3782;3783;3943;3993;3994;3995;3996;3997;3998;3999;4000;4001;4002;4003;4004;4005;4006;4007;4008;4009;4010;4011;4012;4013;4930;4931;4932;4933;4934;4935;4936;4937;4938;4939;4940;4941;4942;4943;4944;4945;4946;4947;4948;4949;4950;4951;4952;4953;4954;4955;4956;5006;5007;5008;5009;5010;5011;5051;5052;5222;5223;5224;5225;6700;6701;6702;6703;6704;6705;6706;6707;6708;6709;6710;6711;6712;6713;6714;6715;6716;6717;6718;6719;6720;6721;6722;6723;6724;6725;6726;6727;6728;6729;6730;6731;6732;6733;6734;6735;6736;6737;6738;6739;6740;6741;6742;6743;6744;8317;8318;8945;8946;8947;8948;8949;8950;8951;8952;8953;8954;8955;8956;8957;8958;8959;9449;9450;9451;9452;9453;9454;9455;9456;9457;9458;9459;9460;9461;9462;9463;9464;9465;9466;9467;9468;9469;9470;9471;9472;9473;9474;10392;11563;12359;12360;12361;12362;12363;12364;12365;12366;12367;12368;12369;12370;12371;12372;12373;12374;12375;12376;12377;12378;12379;12380;12381;12382;12383;12384;12385;12386;12387;12388;12389;12390;12391;12392;12393;12394;12504;12505;12506;12507;12508;12509;12575;12576;12577;12578;12579;12580;12581;12582;12583;12584;12585;12586;12587;12588;12589;12953;12954;12955;12956;14340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14493;14494;14495;14496;14497;14498;14499;14500;18585;18586;18587;18588;18589;18590;18591;18592;19087;19088;19089;20734;20735;20736;20737;20738;20739;20740;20741;20742;20743;20744;20745;20746;20747;20748;20749;20750;20751;20752;20753;20754;20755;20756;20757;20758;20759;20760;20761;20762;20763;20764;20765;20766;20767;20768;20769;20770;20970;20971;21674;22448;22449;22562;24193;24194;24195;24196;24197;24198;24199;24200;24201;24202;24203;24204;24205;24206;24207;24208;24209;24210;24211;24212;24213;24214;24215;24216;24217;24218;24219;24220;24537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25884;26228;26229;26230;26231;26232;26233;26234;26235;26236;26237;26238;26239;26240;26241;26242;26243;26244;26245;26246;26247;26248;26249;26250;26251;26252;26253;26254;26884;26885;26999;27000;27001;27002;29921;30094</t>
  </si>
  <si>
    <t xml:space="preserve">899;900;901;930;931;932;933;934;935;936;937;938;939;940;941;942;943;944;2619;2620;3129;3130;3131;3132;3133;3134;3135;3136;3137;3138;3139;3140;3141;3142;3143;3144;3145;3146;3147;3148;3149;3150;3151;3152;3153;3154;3155;3156;3157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3883;3884;3885;3886;3887;3888;3889;3890;3891;3892;3893;3894;3895;3896;3897;3898;3899;3900;3901;3902;3903;3904;3905;3906;3907;3908;3909;3910;3911;3912;3913;3914;3915;3916;3917;4608;4609;4610;4611;4612;4613;4614;4615;4616;4617;4618;4619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4884;4943;4944;4945;4946;4947;4948;4949;4950;4951;4952;4953;4954;4955;4956;4957;4958;4959;4960;4961;4962;4963;4964;4965;4966;4967;4968;4969;6050;6051;6052;6053;6054;6055;6056;6057;6058;6059;6060;6061;6062;6063;6064;6065;6066;6067;6068;6069;6070;6071;6072;6073;6074;6075;6076;6077;6078;6079;6080;6139;6140;6141;6142;6143;6144;6145;6146;6200;6201;6405;6406;6407;6408;6409;8246;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8318;8319;8320;8321;8322;8323;8324;8325;8326;8327;8328;8329;8330;8331;8332;8333;8334;10241;10242;11030;11031;11032;11033;11034;11035;11036;11037;11038;11039;11040;11041;11042;11043;11044;11045;11046;11047;11048;11049;11050;11635;11636;11637;11638;11639;11640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12739;12740;14550;15478;15479;15480;15481;15482;15483;15484;15485;15486;15487;15488;15489;15490;15491;15492;15493;15494;15495;15496;15497;15498;15499;15500;15501;15502;15503;15504;15505;15506;15507;15508;15509;15510;15511;15512;15513;15514;15515;15516;15517;15518;15519;15520;15521;15522;15523;15524;15525;15526;15527;15528;15529;15530;15531;15532;15533;15534;15535;15536;15537;15538;15663;15664;15665;15666;15667;15668;15741;15742;15743;15744;15745;15746;15747;15748;15749;15750;15751;15752;15753;15754;15755;15756;15757;15758;15759;15760;16175;16176;16177;16178;16179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18168;18169;18170;18171;18172;18173;18174;18175;18176;18177;23364;23365;23366;23367;23368;23369;23370;23371;23372;23373;23954;23955;23956;26008;26009;26010;26011;26012;26013;26014;26015;26016;26017;26018;26019;26020;26021;26022;26023;26024;26025;26026;26027;26028;26029;26030;26031;26032;26033;26034;26035;26036;26037;26038;26039;26040;26041;26042;26043;26044;26045;26046;26277;26278;27131;28059;28060;28200;30145;30146;30147;30148;30149;30150;30151;30152;30153;30154;30155;30156;30157;30158;30159;30160;30161;30162;30163;30164;30165;30166;30167;30168;30169;30170;30171;30172;30173;30174;30175;30176;30558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32267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33524;33525;33654;33655;33656;33657;33658;37786;38031</t>
  </si>
  <si>
    <t xml:space="preserve">900;940;2620;3150;3603;3890;4616;4623;4884;4953;4969;6052;6139;6200;6409;8263;10242;11047;11050;11637;12739;14550;15487;15666;15757;16176;17894;18169;23371;23954;26025;26035;26277;27131;28059;28060;28200;30167;30558;32142;32267;32679;33525;33654;33656;37786;38031</t>
  </si>
  <si>
    <t xml:space="preserve">38;39;40;41;42;468;469;470</t>
  </si>
  <si>
    <t xml:space="preserve">7;8</t>
  </si>
  <si>
    <t xml:space="preserve">51;52;53;54;55;56;57;58;59;60</t>
  </si>
  <si>
    <t xml:space="preserve">12;49;92;225;252;263;280;296</t>
  </si>
  <si>
    <t xml:space="preserve">18;284</t>
  </si>
  <si>
    <t xml:space="preserve">16;44;47;153;190;227;269;283;305;325</t>
  </si>
  <si>
    <t xml:space="preserve">sp|P63261|ACTG_HUMAN;tr|I3L3I0|I3L3I0_HUMAN;tr|I3L1U9|I3L1U9_HUMAN;tr|I3L4N8|I3L4N8_HUMAN;tr|I3L3R2|I3L3R2_HUMAN;tr|J3KT65|J3KT65_HUMAN;tr|K7EM38|K7EM38_HUMAN</t>
  </si>
  <si>
    <t xml:space="preserve">sp|P63261|ACTG_HUMAN</t>
  </si>
  <si>
    <t xml:space="preserve">47;22;22;21;15;15;14</t>
  </si>
  <si>
    <t xml:space="preserve">1;1;1;1;1;1;1</t>
  </si>
  <si>
    <t xml:space="preserve">&gt;sp|P63261|ACTG_HUMAN Actin, cytoplasmic 2 OS=Homo sapiens GN=ACTG1 PE=1 SV=1</t>
  </si>
  <si>
    <t xml:space="preserve">375;214;214;241;164;198;133</t>
  </si>
  <si>
    <t xml:space="preserve">188;195;515;598;689;903;906;962;980;981;1113;1198;1212;1224;1281;1645;2011;2193;2194;2312;2544;2591;2824;2860;2883;2997;3370;3383;4248;4393;4789;4790;4845;5067;5315;5316;5341;5735;5808;6103;6120;6193;6324;6349;6350;6950;6983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</si>
  <si>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</si>
  <si>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199;206;547;636;732;733;734;735;736;959;960;963;964;965;1024;1045;1046;1182;1183;1184;1185;1274;1275;1290;1302;1359;1748;1749;1750;1751;2131;2321;2322;2443;2444;2445;2446;2690;2770;3012;3013;3050;3073;3074;3075;3195;3588;3589;3590;3604;4529;4689;5125;5126;5183;5417;5673;5674;5699;6122;6123;6196;6514;6515;6532;6610;6748;6773;6774;7428;7463</t>
  </si>
  <si>
    <t xml:space="preserve">730;731;755;756;757;758;759;760;761;762;763;764;765;2075;2076;2518;2519;2520;2521;2522;2523;2524;2525;2526;2527;2528;2529;2530;2531;2532;2533;2534;2535;2909;2910;2911;2912;2913;2914;2915;2916;2917;2918;2919;2920;2921;2922;2923;2924;2925;2926;2927;2928;2929;2930;2931;2932;2933;2934;2935;2936;2937;2938;2939;2940;2941;2942;2943;2944;2945;2946;2947;2948;2949;2950;2951;2952;2953;3736;3737;3738;3739;3740;3741;3742;3743;3744;3745;3748;3749;3750;3751;3752;3753;3754;3755;3756;3757;3758;3759;3760;3761;3762;3763;3764;3765;3766;3767;3768;3769;3770;3771;3772;3773;3774;3775;3776;3777;3778;3779;3780;3781;3782;3783;3943;3993;3994;3995;3996;3997;3998;3999;4000;4001;4002;4003;4004;4005;4006;4007;4008;4009;4010;4011;4012;4013;4536;4537;4538;4539;4540;4541;4542;4543;4544;4545;4546;4547;4548;4549;4550;4551;4552;4553;4554;4555;4556;4557;4558;4559;4560;4561;4562;4563;4564;4565;4930;4931;4932;4933;4934;4935;4936;4937;4938;4939;4940;4941;4942;4943;4944;4945;4946;4947;4948;4949;4950;4951;4952;4953;4954;4955;4956;5006;5007;5008;5009;5010;5011;5051;5052;5222;5223;5224;5225;6700;6701;6702;6703;6704;6705;6706;6707;6708;6709;6710;6711;6712;6713;6714;6715;6716;6717;6718;6719;6720;6721;6722;6723;6724;6725;6726;6727;6728;6729;6730;6731;6732;6733;6734;6735;6736;6737;6738;6739;6740;6741;6742;6743;6744;8317;8318;8945;8946;8947;8948;8949;8950;8951;8952;8953;8954;8955;8956;8957;8958;8959;9449;9450;9451;9452;9453;9454;9455;9456;9457;9458;9459;9460;9461;9462;9463;9464;9465;9466;9467;9468;9469;9470;9471;9472;9473;9474;10392;11563;12359;12360;12361;12362;12363;12364;12365;12366;12367;12368;12369;12370;12371;12372;12373;12374;12375;12376;12377;12378;12379;12380;12381;12382;12383;12384;12385;12386;12387;12388;12389;12390;12391;12392;12393;12394;12504;12505;12506;12507;12508;12509;12575;12576;12577;12578;12579;12580;12581;12582;12583;12584;12585;12586;12587;12588;12589;12953;12954;12955;12956;14340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14493;14494;14495;14496;14497;14498;14499;14500;18585;18586;18587;18588;18589;18590;18591;18592;19087;19088;19089;20734;20735;20736;20737;20738;20739;20740;20741;20742;20743;20744;20745;20746;20747;20748;20749;20750;20751;20752;20753;20754;20755;20756;20757;20758;20759;20760;20761;20762;20763;20764;20765;20766;20767;20768;20769;20770;20970;20971;21674;22448;22449;22562;24193;24194;24195;24196;24197;24198;24199;24200;24201;24202;24203;24204;24205;24206;24207;24208;24209;24210;24211;24212;24213;24214;24215;24216;24217;24218;24219;24220;24537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25884;26228;26229;26230;26231;26232;26233;26234;26235;26236;26237;26238;26239;26240;26241;26242;26243;26244;26245;26246;26247;26248;26249;26250;26251;26252;26253;26254;26884;26885;26999;27000;27001;27002;29921;30094</t>
  </si>
  <si>
    <t xml:space="preserve">899;900;901;930;931;932;933;934;935;936;937;938;939;940;941;942;943;944;2619;2620;3129;3130;3131;3132;3133;3134;3135;3136;3137;3138;3139;3140;3141;3142;3143;3144;3145;3146;3147;3148;3149;3150;3151;3152;3153;3154;3155;3156;3157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4608;4609;4610;4611;4612;4613;4614;4615;4616;4617;4618;4619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4884;4943;4944;4945;4946;4947;4948;4949;4950;4951;4952;4953;4954;4955;4956;4957;4958;4959;4960;4961;4962;4963;4964;4965;4966;4967;4968;4969;5594;5595;5596;5597;5598;5599;5600;5601;5602;5603;5604;5605;5606;5607;5608;5609;5610;5611;5612;5613;5614;5615;5616;5617;5618;5619;5620;5621;5622;5623;5624;5625;5626;5627;5628;5629;5630;5631;5632;5633;6050;6051;6052;6053;6054;6055;6056;6057;6058;6059;6060;6061;6062;6063;6064;6065;6066;6067;6068;6069;6070;6071;6072;6073;6074;6075;6076;6077;6078;6079;6080;6139;6140;6141;6142;6143;6144;6145;6146;6200;6201;6405;6406;6407;6408;6409;8246;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8318;8319;8320;8321;8322;8323;8324;8325;8326;8327;8328;8329;8330;8331;8332;8333;8334;10241;10242;11030;11031;11032;11033;11034;11035;11036;11037;11038;11039;11040;11041;11042;11043;11044;11045;11046;11047;11048;11049;11050;11635;11636;11637;11638;11639;11640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12739;12740;14550;15478;15479;15480;15481;15482;15483;15484;15485;15486;15487;15488;15489;15490;15491;15492;15493;15494;15495;15496;15497;15498;15499;15500;15501;15502;15503;15504;15505;15506;15507;15508;15509;15510;15511;15512;15513;15514;15515;15516;15517;15518;15519;15520;15521;15522;15523;15524;15525;15526;15527;15528;15529;15530;15531;15532;15533;15534;15535;15536;15537;15538;15663;15664;15665;15666;15667;15668;15741;15742;15743;15744;15745;15746;15747;15748;15749;15750;15751;15752;15753;15754;15755;15756;15757;15758;15759;15760;16175;16176;16177;16178;16179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18168;18169;18170;18171;18172;18173;18174;18175;18176;18177;23364;23365;23366;23367;23368;23369;23370;23371;23372;23373;23954;23955;23956;26008;26009;26010;26011;26012;26013;26014;26015;26016;26017;26018;26019;26020;26021;26022;26023;26024;26025;26026;26027;26028;26029;26030;26031;26032;26033;26034;26035;26036;26037;26038;26039;26040;26041;26042;26043;26044;26045;26046;26277;26278;27131;28059;28060;28200;30145;30146;30147;30148;30149;30150;30151;30152;30153;30154;30155;30156;30157;30158;30159;30160;30161;30162;30163;30164;30165;30166;30167;30168;30169;30170;30171;30172;30173;30174;30175;30176;30558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32267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33524;33525;33654;33655;33656;33657;33658;37786;38031</t>
  </si>
  <si>
    <t xml:space="preserve">900;940;2620;3150;3603;4616;4623;4884;4953;4969;5597;6052;6139;6200;6409;8263;10242;11047;11050;11637;12739;14550;15487;15666;15757;16176;17894;18169;23371;23954;26025;26035;26277;27131;28059;28060;28200;30167;30558;32142;32267;32679;33525;33654;33656;37786;38031</t>
  </si>
  <si>
    <t xml:space="preserve">38;40;41;42;222;468;469;470</t>
  </si>
  <si>
    <t xml:space="preserve">7;104</t>
  </si>
  <si>
    <t xml:space="preserve">51;52;54;55;56;57;58;59;60;232</t>
  </si>
  <si>
    <t xml:space="preserve">tr|J3KS05|J3KS05_HUMAN;sp|P83916|CBX1_HUMAN;tr|B5MD17|B5MD17_HUMAN;tr|K7ELA4|K7ELA4_HUMAN;tr|C9JWS9|C9JWS9_HUMAN</t>
  </si>
  <si>
    <t xml:space="preserve">12;12;11;10;9</t>
  </si>
  <si>
    <t xml:space="preserve">11;11;10;9;9</t>
  </si>
  <si>
    <t xml:space="preserve">&gt;tr|J3KS05|J3KS05_HUMAN Chromobox protein homolog 1 (Fragment) OS=Homo sapiens GN=CBX1 PE=1 SV=6;&gt;sp|P83916|CBX1_HUMAN Chromobox protein homolog 1 OS=Homo sapiens GN=CBX1 PE=1 SV=1;&gt;tr|B5MD17|B5MD17_HUMAN Chromobox protein homolog 1 (Fragment) OS=Homo sapi</t>
  </si>
  <si>
    <t xml:space="preserve">173;185;168;138;110</t>
  </si>
  <si>
    <t xml:space="preserve">694;950;951;1820;1956;2551;2952;2953;3246;4615;6726;6787</t>
  </si>
  <si>
    <t xml:space="preserve">True;True;True;True;True;False;True;True;True;True;True;True</t>
  </si>
  <si>
    <t xml:space="preserve">741;1012;1013;1928;1929;2071;2697;3149;3150;3460;4936;7180;7247;7248;7249;7250;7251;7252</t>
  </si>
  <si>
    <t xml:space="preserve">2969;2970;3919;3920;7497;7498;7499;7500;7501;7502;7503;7504;7505;7506;7507;7508;7509;8062;8063;8064;8065;8066;8067;8068;8069;8070;8071;8072;8073;8074;8075;10410;10411;10412;10413;10414;12806;12807;12808;13875;20061;28820;28821;28822;28823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</t>
  </si>
  <si>
    <t xml:space="preserve">3696;3697;4856;4857;4858;9223;9224;9225;9226;9227;9228;9229;9230;9231;9232;9233;9234;9235;9236;9237;9238;9239;9240;9241;9242;9243;9244;9245;9246;9247;9248;9249;9250;9251;9929;9930;9931;9932;9933;9934;9935;9936;9937;9938;9939;9940;9941;9942;9943;9944;9945;9946;12766;12767;12768;12769;12770;16006;16007;16008;17329;17330;25161;36325;36326;36327;36328;36329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</t>
  </si>
  <si>
    <t xml:space="preserve">3697;4856;4858;9223;9939;12768;16006;16007;17329;25161;36327;36774</t>
  </si>
  <si>
    <t xml:space="preserve">223;224;726</t>
  </si>
  <si>
    <t xml:space="preserve">50;57;69</t>
  </si>
  <si>
    <t xml:space="preserve">sp|P68032|ACTC_HUMAN;sp|P68133|ACTS_HUMAN;sp|P62736|ACTA_HUMAN;sp|P63267|ACTH_HUMAN;tr|A6NL76|A6NL76_HUMAN;sp|P63267-2|ACTH_HUMAN;tr|C9JFL5|C9JFL5_HUMAN;tr|F6UVQ4|F6UVQ4_HUMAN;tr|F6QUT6|F6QUT6_HUMAN</t>
  </si>
  <si>
    <t xml:space="preserve">sp|P68032|ACTC_HUMAN;sp|P68133|ACTS_HUMAN;sp|P62736|ACTA_HUMAN;sp|P63267|ACTH_HUMAN;tr|A6NL76|A6NL76_HUMAN;sp|P63267-2|ACTH_HUMAN</t>
  </si>
  <si>
    <t xml:space="preserve">29;28;27;26;23;16;14;14;14</t>
  </si>
  <si>
    <t xml:space="preserve">4;4;3;3;4;1;3;3;3</t>
  </si>
  <si>
    <t xml:space="preserve">&gt;sp|P68032|ACTC_HUMAN Actin, alpha cardiac muscle 1 OS=Homo sapiens GN=ACTC1 PE=1 SV=1;&gt;sp|P68133|ACTS_HUMAN Actin, alpha skeletal muscle OS=Homo sapiens GN=ACTA1 PE=1 SV=1;&gt;sp|P62736|ACTA_HUMAN Actin, aortic smooth muscle OS=Homo sapiens GN=ACTA2 PE=1 SV=</t>
  </si>
  <si>
    <t xml:space="preserve">377;377;377;376;254;333;144;151;151</t>
  </si>
  <si>
    <t xml:space="preserve">188;195;598;903;980;981;1198;1224;1281;2312;2544;2591;2824;2997;3286;3383;4248;4845;5067;5341;5735;5808;6192;6324;6349;6350;6950;6951;6952</t>
  </si>
  <si>
    <t xml:space="preserve">False;False;False;False;False;False;False;False;False;False;False;False;False;False;True;False;False;False;False;False;False;False;True;False;False;False;False;True;True</t>
  </si>
  <si>
    <t xml:space="preserve">199;206;636;959;960;1045;1046;1274;1275;1302;1359;2443;2444;2445;2446;2690;2770;3012;3013;3195;3500;3604;4529;5183;5417;5699;6122;6123;6196;6609;6748;6773;6774;7428;7429;7430;7431;7432</t>
  </si>
  <si>
    <t xml:space="preserve">730;731;755;756;757;758;759;760;761;762;763;764;765;2518;2519;2520;2521;2522;2523;2524;2525;2526;2527;2528;2529;2530;2531;2532;2533;2534;2535;3736;3737;3738;3739;3740;3741;3742;3743;3744;3745;3993;3994;3995;3996;3997;3998;3999;4000;4001;4002;4003;4004;4005;4006;4007;4008;4009;4010;4011;4012;4013;4930;4931;4932;4933;4934;4935;4936;4937;4938;4939;4940;4941;4942;4943;4944;4945;4946;4947;4948;4949;4950;4951;4952;4953;4954;4955;4956;5051;5052;5222;5223;5224;5225;9449;9450;9451;9452;9453;9454;9455;9456;9457;9458;9459;9460;9461;9462;9463;9464;9465;9466;9467;9468;9469;9470;9471;9472;9473;9474;10392;11563;12359;12360;12361;12362;12363;12364;12365;12366;12367;12368;12369;12370;12371;12372;12373;12374;12375;12376;12377;12378;12379;12380;12381;12382;12383;12384;12385;12386;12387;12388;12389;12390;12391;12392;12393;12394;12953;12954;12955;12956;13995;13996;14493;14494;14495;14496;14497;14498;14499;14500;18585;18586;18587;18588;18589;18590;18591;18592;20970;20971;21674;22562;24193;24194;24195;24196;24197;24198;24199;24200;24201;24202;24203;24204;24205;24206;24207;24208;24209;24210;24211;24212;24213;24214;24215;24216;24217;24218;24219;24220;24537;26227;26884;26885;26999;27000;27001;27002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</t>
  </si>
  <si>
    <t xml:space="preserve">899;900;901;930;931;932;933;934;935;936;937;938;939;940;941;942;943;944;3129;3130;3131;3132;3133;3134;3135;3136;3137;3138;3139;3140;3141;3142;3143;3144;3145;3146;3147;3148;3149;3150;3151;3152;3153;3154;3155;3156;3157;4608;4609;4610;4611;4612;4613;4614;4615;4616;4617;4618;4619;4943;4944;4945;4946;4947;4948;4949;4950;4951;4952;4953;4954;4955;4956;4957;4958;4959;4960;4961;4962;4963;4964;4965;4966;4967;4968;4969;6050;6051;6052;6053;6054;6055;6056;6057;6058;6059;6060;6061;6062;6063;6064;6065;6066;6067;6068;6069;6070;6071;6072;6073;6074;6075;6076;6077;6078;6079;6080;6200;6201;6405;6406;6407;6408;6409;11635;11636;11637;11638;11639;11640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12739;12740;14550;15478;15479;15480;15481;15482;15483;15484;15485;15486;15487;15488;15489;15490;15491;15492;15493;15494;15495;15496;15497;15498;15499;15500;15501;15502;15503;15504;15505;15506;15507;15508;15509;15510;15511;15512;15513;15514;15515;15516;15517;15518;15519;15520;15521;15522;15523;15524;15525;15526;15527;15528;15529;15530;15531;15532;15533;15534;15535;15536;15537;15538;16175;16176;16177;16178;16179;17470;17471;18168;18169;18170;18171;18172;18173;18174;18175;18176;18177;23364;23365;23366;23367;23368;23369;23370;23371;23372;23373;26277;26278;27131;28200;30145;30146;30147;30148;30149;30150;30151;30152;30153;30154;30155;30156;30157;30158;30159;30160;30161;30162;30163;30164;30165;30166;30167;30168;30169;30170;30171;30172;30173;30174;30175;30176;30558;32668;33524;33525;33654;33655;33656;33657;33658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</t>
  </si>
  <si>
    <t xml:space="preserve">900;940;3150;4616;4953;4969;6052;6200;6409;11637;12739;14550;15487;16176;17470;18169;23371;26277;27131;28200;30167;30558;32668;33525;33654;33656;37786;37795;37890</t>
  </si>
  <si>
    <t xml:space="preserve">41;42;469</t>
  </si>
  <si>
    <t xml:space="preserve">54;56;57;58;233</t>
  </si>
  <si>
    <t xml:space="preserve">51;94;254</t>
  </si>
  <si>
    <t xml:space="preserve">46;49;84;192;327</t>
  </si>
  <si>
    <t xml:space="preserve">tr|J3QKZ2|J3QKZ2_HUMAN</t>
  </si>
  <si>
    <t xml:space="preserve">&gt;tr|J3QKZ2|J3QKZ2_HUMAN Chymotrypsinogen B (Fragment) OS=Homo sapiens GN=CTRB1 PE=3 SV=1</t>
  </si>
  <si>
    <t xml:space="preserve">5003;5004;5545</t>
  </si>
  <si>
    <t xml:space="preserve">False;False;True</t>
  </si>
  <si>
    <t xml:space="preserve">5347;5348;5349;5921</t>
  </si>
  <si>
    <t xml:space="preserve">21416;21417;21418;21419;21420;21421;21422;21423;21424;21425;21426;21427;21428;21429;21430;21431;21432;21433;21434;21435;21436;21437;23430;23431</t>
  </si>
  <si>
    <t xml:space="preserve">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29259;29260</t>
  </si>
  <si>
    <t xml:space="preserve">26806;26841;29260</t>
  </si>
  <si>
    <t xml:space="preserve">444;445</t>
  </si>
  <si>
    <t xml:space="preserve">72;76</t>
  </si>
  <si>
    <t xml:space="preserve">sp|LYSC_CHICK|</t>
  </si>
  <si>
    <t xml:space="preserve">&gt;sp|LYSC_CHICK|</t>
  </si>
  <si>
    <t xml:space="preserve">660;661;677;685;1399;1531;1915;1916;2135;2195;2821;3013;3190;4502;4503;4643;4656;4657;4831;5143;6769;6805</t>
  </si>
  <si>
    <t xml:space="preserve">True;True;True;True;True;True;True;True;True;True;True;True;True;True;True;True;True;True;True;True;True;True</t>
  </si>
  <si>
    <t xml:space="preserve">701;702;703;720;728;1481;1621;1622;2027;2028;2029;2259;2323;2324;3005;3006;3007;3008;3009;3212;3213;3214;3215;3402;4813;4814;4968;4969;4983;4984;4985;5169;5498;7226;7272</t>
  </si>
  <si>
    <t xml:space="preserve">2811;2812;2813;2814;2815;2816;2817;2818;2869;2870;2871;2872;2873;2874;2875;2876;2877;2878;2879;2880;2881;2882;2883;2884;2885;2886;2887;2900;5570;5571;5572;6115;6116;6117;6118;6119;6120;6121;6122;6123;6124;6125;6126;6127;6128;6129;6130;6131;6132;6133;6134;6135;6136;6137;6138;7911;7912;7913;7914;7915;7916;7917;7918;7919;8697;8698;8699;8700;8701;8702;8703;8704;8705;8706;8960;8961;8962;8963;8964;8965;8966;8967;8968;8969;8970;8971;8972;8973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12999;13000;13001;13002;13003;13004;13005;13006;13007;13008;13009;13010;13011;13012;13013;13014;13015;13016;13017;13018;13019;13020;13021;13022;13023;13024;13025;13026;13027;13028;13029;13030;13031;13032;13033;13034;13639;19548;19549;19550;19551;19552;19553;19554;19555;19556;19557;19558;19559;19560;19561;19562;19563;19564;19565;19566;19567;19568;19569;19570;19571;19572;19573;19574;19575;19576;19577;19578;20171;20172;20173;20174;20175;20176;20177;20178;20179;20180;20181;20182;20183;20184;20185;20186;20187;20188;20189;20190;20191;20192;20193;20194;20195;20196;20197;20198;20199;20200;20201;20202;20203;20204;20205;20206;20249;20250;20251;20252;20253;20254;20255;20256;20257;20258;20259;20260;20261;20262;20263;20264;20905;20906;21954;21955;21956;28997;28998;29210;29211</t>
  </si>
  <si>
    <t xml:space="preserve">3487;3488;3489;3490;3491;3492;3493;3494;3552;3553;3554;3555;3556;3557;3558;3559;3560;3561;3562;3563;3564;3565;3566;3567;3568;3569;3570;3571;3572;3573;3586;6810;6811;6812;6813;7459;7460;7461;7462;7463;7464;7465;7466;7467;7468;7469;7470;7471;7472;7473;7474;7475;7476;7477;7478;7479;7480;7481;7482;7483;7484;7485;7486;7487;7488;7489;7490;7491;9737;9738;9739;9740;9741;9742;9743;9744;9745;10701;10702;10703;10704;10705;10706;10707;10708;10709;10710;11051;11052;11053;11054;11055;11056;11057;11058;11059;11060;11061;11062;11063;11064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16228;16229;16230;16231;16232;16233;16234;16235;16236;16237;16238;16239;16240;16241;16242;16243;16244;16245;16246;16247;16248;16249;16250;16251;16252;16253;16254;16255;16256;16257;16258;16259;16260;16261;16262;16263;16264;16265;16266;16267;17042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25429;25430;25431;25432;25433;25434;25435;25436;25437;25438;25439;25440;25441;25442;25443;25444;25445;25446;25447;25448;25449;25450;25451;25452;26201;26202;27482;27483;27484;36541;36542;36923;36924</t>
  </si>
  <si>
    <t xml:space="preserve">3487;3494;3560;3586;6812;7477;9737;9741;10707;11056;15436;16240;17042;24523;24557;25314;25429;25448;26201;27482;36542;36924</t>
  </si>
  <si>
    <t xml:space="preserve">57;58;59;60;61;62;63;513;514</t>
  </si>
  <si>
    <t xml:space="preserve">82;83</t>
  </si>
  <si>
    <t xml:space="preserve">45;55;57;59;62;64;75;77;121</t>
  </si>
  <si>
    <t xml:space="preserve">30;123</t>
  </si>
  <si>
    <t xml:space="preserve">sp|Q16777|H2A2C_HUMAN;sp|Q6FI13|H2A2A_HUMAN</t>
  </si>
  <si>
    <t xml:space="preserve">20;20</t>
  </si>
  <si>
    <t xml:space="preserve">3;3</t>
  </si>
  <si>
    <t xml:space="preserve">&gt;sp|Q16777|H2A2C_HUMAN Histone H2A type 2-C OS=Homo sapiens GN=HIST2H2AC PE=1 SV=4;&gt;sp|Q6FI13|H2A2A_HUMAN Histone H2A type 2-A OS=Homo sapiens GN=HIST2H2AA3 PE=1 SV=3</t>
  </si>
  <si>
    <t xml:space="preserve">129;130</t>
  </si>
  <si>
    <t xml:space="preserve">154;155;156;215;216;217;272;273;1233;1234;1959;2271;2273;2274;3497;4372;4858;5089;6322;6696</t>
  </si>
  <si>
    <t xml:space="preserve">True;True;True;True;True;True;True;True;True;True;True;True;True;True;True;True;True;True;True;True</t>
  </si>
  <si>
    <t xml:space="preserve">164;165;166;226;227;228;285;286;1311;1312;2074;2075;2402;2404;2405;3736;4667;4668;5197;5439;6745;6746;7148;7149</t>
  </si>
  <si>
    <t xml:space="preserve">616;617;618;830;831;832;833;834;835;836;837;838;839;840;841;842;843;844;845;846;1049;1050;1051;1052;1053;1054;1055;5076;5077;5078;5079;5080;5081;8080;8081;9284;9285;9286;9287;9288;9289;9298;9299;9300;9301;9302;9303;9304;9305;9306;9307;9308;9309;9310;9311;9312;9313;9314;9315;9316;9317;9318;9319;9320;9321;9322;9323;9324;9325;9326;9327;9328;9329;9330;9331;15575;15576;19007;19008;19009;19010;19011;19012;19013;19014;19015;19016;19017;19018;19019;19020;19021;19022;20991;20992;21750;26857;26858;26859;26860;26861;26862;26863;26864;26865;26866;26867;26868;26869;26870;26871;28680;28681;28682;28683;28684;28685;28686;28687;28688;28689;28690;28691;28692;28693;28694;28695;28696</t>
  </si>
  <si>
    <t xml:space="preserve">752;753;754;1011;1012;1013;1014;1015;1016;1017;1018;1019;1020;1021;1022;1023;1024;1025;1026;1027;1028;1029;1030;1031;1032;1033;1034;1268;1269;1270;1271;1272;1273;1274;1275;6226;6227;6228;6229;6230;6231;6232;6233;9951;9952;11446;11447;11448;11449;11450;11451;11452;11462;11463;11464;11465;11466;11467;11468;11469;11470;11471;11472;11473;11474;11475;11476;11477;11478;11479;11480;11481;11482;11483;11484;11485;11486;11487;11488;11489;11490;11491;11492;11493;11494;11495;11496;11497;11498;11499;11500;11501;11502;11503;19843;19844;23861;23862;23863;23864;23865;23866;23867;23868;23869;23870;23871;23872;23873;23874;23875;23876;23877;23878;26299;26300;27230;33490;33491;33492;33493;33494;33495;33496;33497;33498;33499;33500;33501;33502;33503;33504;36163;36164;36165;36166;36167;36168;36169;36170;36171;36172;36173;36174;36175;36176;36177;36178;36179;36180;36181;36182;36183;36184;36185;36186;36187;36188;36189;36190;36191;36192;36193;36194</t>
  </si>
  <si>
    <t xml:space="preserve">752;753;754;1013;1030;1033;1269;1273;6226;6233;9952;11449;11471;11499;19844;23868;26300;27230;33498;36165</t>
  </si>
  <si>
    <t xml:space="preserve">253;254;797</t>
  </si>
  <si>
    <t xml:space="preserve">90;105;111</t>
  </si>
  <si>
    <t xml:space="preserve">2015-075 HP1b</t>
  </si>
  <si>
    <t xml:space="preserve">sp|Q8TBZ5|ZN502_HUMAN</t>
  </si>
  <si>
    <t xml:space="preserve">&gt;sp|Q8TBZ5|ZN502_HUMAN Zinc finger protein 502 OS=Homo sapiens GN=ZNF502 PE=1 SV=1</t>
  </si>
  <si>
    <t xml:space="preserve">182;183</t>
  </si>
  <si>
    <t xml:space="preserve">666;667;668;669;670;671;672;673;674;675;676;677;678;679;680;681;682;683;684;685;686;687;688;689;690;691;692;693</t>
  </si>
  <si>
    <t xml:space="preserve">813;814;815;816;817;818;819;820;821;822;823;824;825;826;827;828;829;830;831;832;833;834;835;836;837;838;839;840;841;842;843;844;845;846;847;848;849;850;851;852;853</t>
  </si>
  <si>
    <t xml:space="preserve">322;323;1036;1037</t>
  </si>
  <si>
    <t xml:space="preserve">277;278;279;286</t>
  </si>
  <si>
    <t xml:space="preserve">sp|P22626-2|ROA2_HUMAN</t>
  </si>
  <si>
    <t xml:space="preserve">&gt;sp|P22626-2|ROA2_HUMAN Isoform A2 of Heterogeneous nuclear ribonucleoproteins A2/B1 OS=Homo sapiens GN=HNRNPA2B1</t>
  </si>
  <si>
    <t xml:space="preserve">587;749;750;1028;1109;1131;1371;1428;1525;1680;1759;1796;1797;1806;1807;1809;1829;1842;1844;1845;1849;1850;1851;1852;1865;1879;1939;1947;2111;2112;2338;2430;2504;3053;3054;3055;3449;3450;3457;3458;3896;3897;3898;4110;4554;4702;4778;5062;5063;5064;5065;5304;6334;6335;6689;6881;6882</t>
  </si>
  <si>
    <t xml:space="preserve">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</t>
  </si>
  <si>
    <t xml:space="preserve">624;802;803;1096;1178;1204;1453;1511;1614;1786;1866;1903;1904;1905;1914;1915;1917;1938;1951;1953;1954;1958;1959;1960;1961;1976;1990;2053;2061;2234;2235;2474;2475;2574;2650;3258;3259;3260;3674;3675;3682;3683;4153;4154;4155;4156;4157;4382;4868;4869;4870;5034;5114;5412;5413;5414;5415;5662;6758;6759;7141;7353;7354;7355;7356</t>
  </si>
  <si>
    <t xml:space="preserve">2486;3173;3174;3175;3176;3177;3178;3179;3180;3181;3182;3183;3184;3185;3186;3187;3188;3189;3190;3191;3192;4215;4523;4524;4525;4526;4697;4698;4699;4700;4701;4702;5480;5481;5482;5483;5663;5664;6106;6892;6893;6894;6895;6896;7213;7324;7325;7326;7327;7328;7329;7330;7331;7381;7382;7383;7384;7385;7386;7387;7388;7389;7390;7391;7392;7393;7394;7395;7396;7397;7398;7399;7400;7401;7402;7403;7404;7405;7406;7407;7408;7409;7410;7411;7412;7413;7414;7415;7416;7417;7418;7419;7420;7421;7422;7423;7424;7425;7428;7429;7430;7431;7432;7433;7434;7435;7436;7437;7438;7439;7440;7441;7442;7443;7444;7445;7446;7447;7448;7449;7450;7451;7452;7453;7454;7455;7456;7550;7551;7552;7553;7583;7584;7585;7586;7587;7588;7589;7590;7591;7592;7593;7594;7595;7601;7602;7610;7611;7612;7613;7614;7615;7616;7617;7618;7619;7620;7686;7687;7688;7689;7690;7691;7692;7723;8000;8001;8002;8003;8004;8005;8006;8007;8008;8009;8010;8011;8039;8040;8041;8623;8624;8625;8626;9621;9622;9623;9624;9625;9626;9627;9628;9629;9630;9631;9632;9633;9634;9635;9636;9637;9971;9972;9973;9974;9975;9976;9977;9978;9979;9980;10260;13196;13197;13198;13199;13200;13201;13202;13203;13204;13205;13206;13207;13208;13209;13210;13211;13212;13213;13214;13215;13216;13217;13218;14760;14761;14762;14763;14764;14765;14766;14767;14768;14769;14770;14771;14772;14773;14774;14775;14776;14777;14778;14820;14821;14822;14823;14824;14825;14826;14827;14828;14829;14830;14831;14832;14833;14834;14835;14836;14837;17209;17210;17211;17212;17213;17214;17215;17216;17217;17218;17219;17220;17221;17222;17223;17224;17225;17226;17227;17228;17229;17230;17231;17232;17233;17234;17235;17236;17237;17238;17239;17240;17241;17242;17243;17244;17245;17246;17247;17248;17249;17250;17251;18060;18061;18062;19784;19785;19786;19787;19788;19789;19790;19791;19792;19793;19794;19795;19796;19797;19798;19799;19800;19801;19802;19803;19804;19805;20480;20481;20482;20483;20484;20716;21647;21648;21649;21650;21651;21652;21653;21654;21655;21656;21657;21658;21659;21660;21661;21662;21663;21664;21665;21666;21667;21668;21669;21670;21671;21672;22420;22421;26928;26929;26930;26931;26932;26933;26934;26935;26936;26937;26938;26939;26940;26941;28656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</t>
  </si>
  <si>
    <t xml:space="preserve">3089;3932;3933;3934;3935;3936;3937;3938;3939;3940;3941;3942;3943;3944;3945;3946;3947;3948;3949;3950;3951;3952;5219;5574;5575;5576;5577;5578;5579;5580;5773;5774;5775;5776;5777;5778;5779;5780;5781;6714;6715;6716;6717;6912;6913;7450;8509;8510;8511;8512;8513;8882;9005;9006;9007;9008;9009;9010;9011;9012;9013;9014;9073;9074;9075;9076;9077;9078;9079;9080;9081;9082;9083;9084;9085;9086;9087;9088;9089;9090;9091;9092;9093;9094;9095;9096;9097;9098;9099;9100;9101;9102;9103;9104;9105;9106;9107;9108;9109;9110;9111;9112;9113;9114;9115;9116;9117;9118;9119;9120;9121;9122;9125;9126;9127;9128;9129;9130;9131;9132;9133;9134;9135;9136;9137;9138;9139;9140;9141;9142;9143;9144;9145;9146;9147;9148;9149;9150;9151;9152;9153;9154;9155;9156;9157;9158;9159;9160;9161;9162;9163;9164;9165;9166;9167;9168;9169;9170;9171;9172;9173;9174;9175;9296;9297;9298;9299;9300;9333;9334;9335;9336;9337;9338;9339;9340;9341;9342;9343;9344;9345;9346;9347;9348;9349;9350;9358;9359;9367;9368;9369;9370;9371;9372;9373;9374;9375;9376;9377;9378;9379;9380;9381;9471;9472;9473;9474;9475;9476;9477;9478;9514;9850;9851;9852;9853;9854;9855;9856;9857;9858;9859;9860;9861;9862;9863;9864;9865;9866;9867;9903;9904;9905;10614;10615;10616;10617;11868;11869;11870;11871;11872;11873;11874;11875;11876;11877;11878;11879;11880;11881;11882;11883;11884;11885;11886;12265;12266;12267;12268;12269;12270;12271;12272;12273;12274;12593;16454;16455;16456;16457;16458;16459;16460;16461;16462;16463;16464;16465;16466;16467;16468;16469;16470;16471;16472;16473;16474;16475;16476;16477;16478;16479;16480;16481;18475;18476;18477;18478;18479;18480;18481;18482;18483;18484;18485;18486;18487;18488;18489;18490;18491;18492;18493;18494;18495;18496;18497;18498;18499;18500;18501;18502;18552;18553;18554;18555;18556;18557;18558;18559;18560;18561;18562;18563;18564;18565;18566;18567;18568;18569;18570;18571;18572;18573;18574;18575;18576;18577;18578;21776;21777;21778;21779;21780;21781;21782;21783;21784;21785;21786;21787;21788;21789;21790;21791;21792;21793;21794;21795;21796;21797;21798;21799;21800;21801;21802;21803;21804;21805;21806;21807;21808;21809;21810;21811;21812;21813;21814;21815;21816;21817;21818;21819;21820;21821;21822;21823;22762;22763;22764;22765;24819;24820;24821;24822;24823;24824;24825;24826;24827;24828;24829;24830;24831;24832;24833;24834;24835;24836;24837;24838;24839;24840;24841;24842;24843;24844;24845;24846;24847;24848;24849;24850;24851;24852;25714;25715;25716;25717;25718;25719;25720;25987;27099;27100;27101;27102;27103;27104;27105;27106;27107;27108;27109;27110;27111;27112;27113;27114;27115;27116;27117;27118;27119;27120;27121;27122;27123;27124;27125;27126;27127;27128;27129;28028;28029;33571;33572;33573;33574;33575;33576;33577;33578;33579;33580;33581;33582;33583;33584;33585;33586;33587;33588;36135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</t>
  </si>
  <si>
    <t xml:space="preserve">3089;3932;3946;5219;5578;5778;6714;6912;7450;8513;8882;9008;9013;9085;9112;9145;9298;9340;9358;9359;9369;9371;9373;9377;9474;9514;9860;9903;10615;10616;11868;12266;12593;16457;16469;16473;18494;18500;18556;18578;21779;21791;21814;22764;24828;25720;25987;27102;27116;27128;27129;28028;33574;33583;36135;37440;37481</t>
  </si>
  <si>
    <t xml:space="preserve">145;146;147;148</t>
  </si>
  <si>
    <t xml:space="preserve">181;182</t>
  </si>
  <si>
    <t xml:space="preserve">166;169;233;323</t>
  </si>
  <si>
    <t xml:space="preserve">41;315</t>
  </si>
  <si>
    <t xml:space="preserve">sp|P22626|ROA2_HUMAN;tr|A0A087WUI2|A0A087WUI2_HUMAN</t>
  </si>
  <si>
    <t xml:space="preserve">58;40</t>
  </si>
  <si>
    <t xml:space="preserve">2;2</t>
  </si>
  <si>
    <t xml:space="preserve">&gt;sp|P22626|ROA2_HUMAN Heterogeneous nuclear ribonucleoproteins A2/B1 OS=Homo sapiens GN=HNRNPA2B1 PE=1 SV=2;&gt;tr|A0A087WUI2|A0A087WUI2_HUMAN Heterogeneous nuclear ribonucleoproteins A2/B1 OS=Homo sapiens GN=HNRNPA2B1 PE=1 SV=1</t>
  </si>
  <si>
    <t xml:space="preserve">353;261</t>
  </si>
  <si>
    <t xml:space="preserve">587;749;750;1028;1109;1131;1371;1428;1525;1680;1759;1796;1797;1806;1807;1809;1829;1842;1844;1845;1849;1850;1851;1852;1865;1879;1939;1947;2111;2112;2338;2430;2504;3053;3054;3055;3449;3450;3457;3458;3896;3897;3898;4100;4554;4702;4778;5062;5063;5064;5065;5304;5961;6334;6335;6689;6881;6882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</si>
  <si>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</si>
  <si>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624;802;803;1096;1178;1204;1453;1511;1614;1786;1866;1903;1904;1905;1914;1915;1917;1938;1951;1953;1954;1958;1959;1960;1961;1976;1990;2053;2061;2234;2235;2474;2475;2574;2650;3258;3259;3260;3674;3675;3682;3683;4153;4154;4155;4156;4157;4372;4868;4869;4870;5034;5114;5412;5413;5414;5415;5662;6358;6758;6759;7141;7353;7354;7355;7356</t>
  </si>
  <si>
    <t xml:space="preserve">2486;3173;3174;3175;3176;3177;3178;3179;3180;3181;3182;3183;3184;3185;3186;3187;3188;3189;3190;3191;3192;4215;4523;4524;4525;4526;4697;4698;4699;4700;4701;4702;5480;5481;5482;5483;5663;5664;6106;6892;6893;6894;6895;6896;7213;7324;7325;7326;7327;7328;7329;7330;7331;7381;7382;7383;7384;7385;7386;7387;7388;7389;7390;7391;7392;7393;7394;7395;7396;7397;7398;7399;7400;7401;7402;7403;7404;7405;7406;7407;7408;7409;7410;7411;7412;7413;7414;7415;7416;7417;7418;7419;7420;7421;7422;7423;7424;7425;7428;7429;7430;7431;7432;7433;7434;7435;7436;7437;7438;7439;7440;7441;7442;7443;7444;7445;7446;7447;7448;7449;7450;7451;7452;7453;7454;7455;7456;7550;7551;7552;7553;7583;7584;7585;7586;7587;7588;7589;7590;7591;7592;7593;7594;7595;7601;7602;7610;7611;7612;7613;7614;7615;7616;7617;7618;7619;7620;7686;7687;7688;7689;7690;7691;7692;7723;8000;8001;8002;8003;8004;8005;8006;8007;8008;8009;8010;8011;8039;8040;8041;8623;8624;8625;8626;9621;9622;9623;9624;9625;9626;9627;9628;9629;9630;9631;9632;9633;9634;9635;9636;9637;9971;9972;9973;9974;9975;9976;9977;9978;9979;9980;10260;13196;13197;13198;13199;13200;13201;13202;13203;13204;13205;13206;13207;13208;13209;13210;13211;13212;13213;13214;13215;13216;13217;13218;14760;14761;14762;14763;14764;14765;14766;14767;14768;14769;14770;14771;14772;14773;14774;14775;14776;14777;14778;14820;14821;14822;14823;14824;14825;14826;14827;14828;14829;14830;14831;14832;14833;14834;14835;14836;14837;17209;17210;17211;17212;17213;17214;17215;17216;17217;17218;17219;17220;17221;17222;17223;17224;17225;17226;17227;17228;17229;17230;17231;17232;17233;17234;17235;17236;17237;17238;17239;17240;17241;17242;17243;17244;17245;17246;17247;17248;17249;17250;17251;18047;19784;19785;19786;19787;19788;19789;19790;19791;19792;19793;19794;19795;19796;19797;19798;19799;19800;19801;19802;19803;19804;19805;20480;20481;20482;20483;20484;20716;21647;21648;21649;21650;21651;21652;21653;21654;21655;21656;21657;21658;21659;21660;21661;21662;21663;21664;21665;21666;21667;21668;21669;21670;21671;21672;22420;22421;25204;25205;25206;25207;25208;26928;26929;26930;26931;26932;26933;26934;26935;26936;26937;26938;26939;26940;26941;28656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</t>
  </si>
  <si>
    <t xml:space="preserve">3089;3932;3933;3934;3935;3936;3937;3938;3939;3940;3941;3942;3943;3944;3945;3946;3947;3948;3949;3950;3951;3952;5219;5574;5575;5576;5577;5578;5579;5580;5773;5774;5775;5776;5777;5778;5779;5780;5781;6714;6715;6716;6717;6912;6913;7450;8509;8510;8511;8512;8513;8882;9005;9006;9007;9008;9009;9010;9011;9012;9013;9014;9073;9074;9075;9076;9077;9078;9079;9080;9081;9082;9083;9084;9085;9086;9087;9088;9089;9090;9091;9092;9093;9094;9095;9096;9097;9098;9099;9100;9101;9102;9103;9104;9105;9106;9107;9108;9109;9110;9111;9112;9113;9114;9115;9116;9117;9118;9119;9120;9121;9122;9125;9126;9127;9128;9129;9130;9131;9132;9133;9134;9135;9136;9137;9138;9139;9140;9141;9142;9143;9144;9145;9146;9147;9148;9149;9150;9151;9152;9153;9154;9155;9156;9157;9158;9159;9160;9161;9162;9163;9164;9165;9166;9167;9168;9169;9170;9171;9172;9173;9174;9175;9296;9297;9298;9299;9300;9333;9334;9335;9336;9337;9338;9339;9340;9341;9342;9343;9344;9345;9346;9347;9348;9349;9350;9358;9359;9367;9368;9369;9370;9371;9372;9373;9374;9375;9376;9377;9378;9379;9380;9381;9471;9472;9473;9474;9475;9476;9477;9478;9514;9850;9851;9852;9853;9854;9855;9856;9857;9858;9859;9860;9861;9862;9863;9864;9865;9866;9867;9903;9904;9905;10614;10615;10616;10617;11868;11869;11870;11871;11872;11873;11874;11875;11876;11877;11878;11879;11880;11881;11882;11883;11884;11885;11886;12265;12266;12267;12268;12269;12270;12271;12272;12273;12274;12593;16454;16455;16456;16457;16458;16459;16460;16461;16462;16463;16464;16465;16466;16467;16468;16469;16470;16471;16472;16473;16474;16475;16476;16477;16478;16479;16480;16481;18475;18476;18477;18478;18479;18480;18481;18482;18483;18484;18485;18486;18487;18488;18489;18490;18491;18492;18493;18494;18495;18496;18497;18498;18499;18500;18501;18502;18552;18553;18554;18555;18556;18557;18558;18559;18560;18561;18562;18563;18564;18565;18566;18567;18568;18569;18570;18571;18572;18573;18574;18575;18576;18577;18578;21776;21777;21778;21779;21780;21781;21782;21783;21784;21785;21786;21787;21788;21789;21790;21791;21792;21793;21794;21795;21796;21797;21798;21799;21800;21801;21802;21803;21804;21805;21806;21807;21808;21809;21810;21811;21812;21813;21814;21815;21816;21817;21818;21819;21820;21821;21822;21823;22749;24819;24820;24821;24822;24823;24824;24825;24826;24827;24828;24829;24830;24831;24832;24833;24834;24835;24836;24837;24838;24839;24840;24841;24842;24843;24844;24845;24846;24847;24848;24849;24850;24851;24852;25714;25715;25716;25717;25718;25719;25720;25987;27099;27100;27101;27102;27103;27104;27105;27106;27107;27108;27109;27110;27111;27112;27113;27114;27115;27116;27117;27118;27119;27120;27121;27122;27123;27124;27125;27126;27127;27128;27129;28028;28029;31361;31362;31363;31364;31365;33571;33572;33573;33574;33575;33576;33577;33578;33579;33580;33581;33582;33583;33584;33585;33586;33587;33588;36135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</t>
  </si>
  <si>
    <t xml:space="preserve">3089;3932;3946;5219;5578;5778;6714;6912;7450;8513;8882;9008;9013;9085;9112;9145;9298;9340;9358;9359;9369;9371;9373;9377;9474;9514;9860;9903;10615;10616;11868;12266;12593;16457;16469;16473;18494;18500;18556;18578;21779;21791;21814;22749;24828;25720;25987;27102;27116;27128;27129;28028;31363;33574;33583;36135;37440;37481</t>
  </si>
  <si>
    <t xml:space="preserve">178;181;245;335</t>
  </si>
  <si>
    <t xml:space="preserve">53;327</t>
  </si>
  <si>
    <t xml:space="preserve">sp|P62993|GRB2_HUMAN;sp|P62993-2|GRB2_HUMAN;tr|J3KT38|J3KT38_HUMAN;tr|J3QRL5|J3QRL5_HUMAN;tr|J3QLF6|J3QLF6_HUMAN</t>
  </si>
  <si>
    <t xml:space="preserve">sp|P62993|GRB2_HUMAN;sp|P62993-2|GRB2_HUMAN;tr|J3KT38|J3KT38_HUMAN;tr|J3QRL5|J3QRL5_HUMAN</t>
  </si>
  <si>
    <t xml:space="preserve">36;25;21;18;2</t>
  </si>
  <si>
    <t xml:space="preserve">&gt;sp|P62993|GRB2_HUMAN Growth factor receptor-bound protein 2 OS=Homo sapiens GN=GRB2 PE=1 SV=1;&gt;sp|P62993-2|GRB2_HUMAN Isoform 2 of Growth factor receptor-bound protein 2 OS=Homo sapiens GN=GRB2;&gt;tr|J3KT38|J3KT38_HUMAN Growth factor receptor-bound protein </t>
  </si>
  <si>
    <t xml:space="preserve">217;176;110;156;42</t>
  </si>
  <si>
    <t xml:space="preserve">147;556;557;769;771;814;815;1391;1534;1547;1626;1709;1750;1942;2213;2323;2451;2539;2735;2839;2938;3259;3260;3552;3829;4079;4597;4694;4700;4949;5057;5481;6504;6505;6506;6849</t>
  </si>
  <si>
    <t xml:space="preserve">True;True;True;True;True;True;True;True;True;True;True;True;True;True;True;True;True;True;True;True;True;True;True;True;True;True;True;True;True;True;True;True;True;True;True;True</t>
  </si>
  <si>
    <t xml:space="preserve">156;157;591;592;822;824;868;869;1473;1625;1638;1639;1721;1722;1815;1816;1857;2056;2342;2457;2597;2685;2916;3028;3029;3133;3473;3474;3793;4083;4347;4916;4917;5024;5025;5026;5032;5290;5405;5406;5407;5852;6935;6936;6937;6938;6939;7321</t>
  </si>
  <si>
    <t xml:space="preserve">597;598;599;600;601;602;603;604;605;606;2275;2276;2277;2278;2279;2280;2281;2282;2283;2284;2285;2286;2287;2288;2289;2290;2291;2292;2293;2294;2295;2296;2297;2298;2299;2300;2301;2302;2303;2304;2305;3252;3253;3255;3256;3257;3426;3427;3428;3429;3430;3431;3432;3433;3434;3435;3436;3437;5534;5535;5536;5537;5538;5539;5540;5541;6142;6143;6144;6145;6146;6147;6221;6222;6223;6224;6225;6226;6227;6228;6229;6230;6231;6232;6233;6234;6235;6236;6552;6553;6554;6555;6556;6557;6558;6559;6560;6561;6562;6563;6564;6565;6566;6567;6568;6569;6570;6571;6572;6573;6574;6575;6576;6577;6578;6579;6580;7008;7009;7010;7011;7012;7013;7014;7015;7016;7017;7018;7019;7020;7021;7022;7023;7024;7025;7026;7027;7028;7029;7030;7031;7032;7165;7166;7167;7168;7169;7170;7171;7172;7173;7174;7175;7176;7177;7178;7179;7180;7181;7182;7183;7184;7185;7186;8021;8022;8023;8024;8025;8026;9035;9036;9037;9038;9039;9040;9519;10054;10055;10363;10364;11989;11990;11991;11992;12432;12433;12434;12435;12436;12437;12438;12439;12440;12441;12442;12443;12739;12740;12741;12742;12743;12744;12745;12746;13912;13913;13914;13915;13916;15798;15799;16923;16924;16925;16926;17970;19961;19962;19963;19964;19965;19966;19967;19968;19969;19970;19971;19972;19973;19974;19975;19976;20428;20429;20430;20431;20432;20433;20434;20435;20436;20437;20438;20439;20440;20441;20442;20443;20444;20445;20446;20447;20448;20472;20473;20474;20475;20476;20477;21227;21228;21229;21230;21231;21232;21233;21234;21235;21236;21237;21238;21239;21605;21606;21607;21608;21609;21610;21611;21612;21613;21614;21615;21616;21617;21618;21619;21620;21621;21622;21623;21624;21625;21626;21627;21628;21629;21630;21631;23214;23215;23216;23217;27676;27677;27678;27679;27680;27681;27682;27683;27684;27685;27686;27687;27688;27689;27690;27691;27692;27693;27694;27695;27696;27697;27698;27699;27700;27701;27702;27703;27704;27705;27706;27707;27708;27709;27710;27711;27712;29434;29435;29436;29437;29438;29439;29440;29441;29442;29443;29444</t>
  </si>
  <si>
    <t xml:space="preserve">732;733;734;735;736;737;738;739;740;741;2847;2848;2849;2850;2851;2852;2853;2854;2855;2856;2857;2858;2859;2860;2861;2862;2863;2864;2865;2866;2867;2868;2869;2870;2871;2872;2873;2874;2875;2876;2877;2878;4017;4018;4020;4021;4022;4023;4024;4025;4235;4236;4237;4238;4239;4240;4241;4242;4243;4244;4245;4246;4247;4248;4249;4250;4251;4252;4253;4254;4255;4256;4257;4258;4259;4260;4261;6771;6772;6773;6774;6775;6776;6777;6778;7495;7496;7497;7498;7499;7500;7501;7601;7602;7603;7604;7605;7606;7607;7608;7609;7610;7611;7612;7613;7614;7615;7616;7996;7997;7998;7999;8000;8001;8002;8003;8004;8005;8006;8007;8008;8009;8010;8011;8012;8013;8014;8015;8016;8017;8018;8019;8020;8021;8022;8023;8024;8025;8026;8027;8028;8029;8649;8650;8651;8652;8653;8654;8655;8656;8657;8658;8659;8660;8661;8662;8663;8664;8665;8666;8667;8668;8669;8670;8671;8672;8673;8827;8828;8829;8830;8831;8832;8833;8834;8835;8836;8837;8838;8839;8840;8841;8842;8843;8844;8845;8846;8847;8848;8849;8850;8851;9880;9881;9882;9883;9884;9885;9886;11129;11130;11131;11132;11133;11134;11135;11745;12361;12362;12706;12707;15036;15037;15038;15039;15580;15581;15582;15583;15584;15585;15586;15587;15588;15589;15590;15591;15592;15593;15594;15927;15928;15929;15930;15931;15932;15933;15934;15935;17373;17374;17375;17376;17377;17378;20103;20104;20105;20106;21430;21431;21432;21433;22665;25030;25031;25032;25033;25034;25035;25036;25037;25038;25039;25040;25041;25042;25043;25044;25045;25046;25047;25048;25049;25648;25649;25650;25651;25652;25653;25654;25655;25656;25657;25658;25659;25660;25661;25662;25663;25664;25665;25666;25667;25668;25669;25670;25671;25672;25706;25707;25708;25709;25710;25711;26567;26568;26569;26570;26571;26572;26573;26574;26575;26576;26577;26578;26579;27050;27051;27052;27053;27054;27055;27056;27057;27058;27059;27060;27061;27062;27063;27064;27065;27066;27067;27068;27069;27070;27071;27072;27073;27074;27075;27076;27077;27078;27079;27080;27081;27082;29013;29014;29015;29016;34472;34473;34474;34475;34476;34477;34478;34479;34480;34481;34482;34483;34484;34485;34486;34487;34488;34489;34490;34491;34492;34493;34494;34495;34496;34497;34498;34499;34500;34501;34502;34503;34504;34505;34506;34507;34508;34509;34510;34511;34512;34513;34514;34515;37215;37216;37217;37218;37219;37220;37221;37222;37223;37224;37225;37226;37227</t>
  </si>
  <si>
    <t xml:space="preserve">736;2854;2866;4017;4025;4235;4244;6775;7499;7601;8013;8650;8837;9882;11133;11745;12361;12706;15039;15586;15932;17373;17378;20104;21430;22665;25032;25670;25708;26570;27071;29013;34474;34498;34511;37222</t>
  </si>
  <si>
    <t xml:space="preserve">212;213;214;215;216;217;218;219</t>
  </si>
  <si>
    <t xml:space="preserve">229;230;231</t>
  </si>
  <si>
    <t xml:space="preserve">29;35;42;51;103;126;129;188</t>
  </si>
  <si>
    <t xml:space="preserve">55;186;204</t>
  </si>
  <si>
    <t xml:space="preserve">sp|P04264|K2C1_HUMAN;sp|K2C1_HUMAN|;CON__P04264;P04264</t>
  </si>
  <si>
    <t xml:space="preserve">51;47;47;47</t>
  </si>
  <si>
    <t xml:space="preserve">48;44;44;44</t>
  </si>
  <si>
    <t xml:space="preserve">36;32;32;32</t>
  </si>
  <si>
    <t xml:space="preserve">Keratin, type II cytoskeletal 1</t>
  </si>
  <si>
    <t xml:space="preserve">KRT1</t>
  </si>
  <si>
    <t xml:space="preserve">&gt;sp|P04264|K2C1_HUMAN Keratin, type II cytoskeletal 1 OS=Homo sapiens GN=KRT1 PE=1 SV=6;&gt;sp|K2C1_HUMAN|;&gt;P04264 SWISS-PROT:P04264 Tax_Id=9606 Gene_Symbol=KRT1 Keratin, type II cytoskeletal 1;&gt;P04264 SWISS-PROT:P04264 Tax_Id=9606 Gene_Symbol=KRT1 Keratin, t</t>
  </si>
  <si>
    <t xml:space="preserve">644;643;644;644</t>
  </si>
  <si>
    <t xml:space="preserve">123;475;476;506;1035;1100;1593;1594;1663;1841;2104;2105;2106;2107;2424;2447;3167;3320;3389;3678;3722;3723;3843;3844;4281;4483;4484;4498;4499;4561;4622;4834;4835;4836;5138;5337;5397;5398;5434;5435;5463;5464;5486;5886;5887;5969;6014;6015;6557;6698;6832</t>
  </si>
  <si>
    <t xml:space="preserve">True;True;True;False;True;True;True;True;True;True;True;True;True;True;True;True;True;True;True;True;True;True;True;True;True;True;True;False;False;True;True;True;True;True;True;True;True;True;True;True;True;True;True;True;True;True;True;True;True;True;True</t>
  </si>
  <si>
    <t xml:space="preserve">130;503;504;538;1103;1104;1169;1686;1687;1688;1769;1950;2227;2228;2229;2230;2568;2593;3376;3535;3610;3611;3612;3922;3969;3970;4097;4098;4564;4565;4791;4792;4793;4809;4810;4877;4878;4879;4943;4944;5172;5173;5174;5493;5695;5759;5760;5798;5799;5800;5831;5832;5833;5834;5857;6278;6279;6280;6281;6366;6414;6415;6416;6992;6993;7151;7304</t>
  </si>
  <si>
    <t xml:space="preserve">494;495;496;497;498;499;500;501;1879;1880;1881;1882;1883;1884;1885;1886;1887;1888;2042;2043;4232;4233;4234;4235;4236;4237;4238;4239;4240;4241;4242;4243;4244;4245;4246;4247;4482;6414;6415;6416;6417;6418;6419;6420;6421;6422;6423;6424;6425;6426;6427;6428;6429;6430;6431;6432;6433;6434;6435;6436;6437;6438;6439;6440;6441;6442;6443;6444;6445;6446;6447;6448;6807;6808;6809;6810;6811;6812;6813;6814;6815;6816;6817;7576;7577;7578;7579;7580;7581;7582;8611;8612;8613;8614;8615;8616;9958;9959;9960;9961;9962;10046;10047;10048;10049;13557;14111;14112;14113;14114;14115;14116;14117;14118;14119;14120;14121;14122;14123;14124;14125;14126;14127;14128;14129;14130;14131;14132;14133;14134;14517;14518;14519;14520;14521;14522;14523;14524;14525;14526;14527;14528;14529;14530;16292;16293;16294;16295;16296;16297;16298;16299;16300;16301;16302;16303;16304;16305;16306;16307;16308;16309;16310;16517;16518;16519;16520;16521;16522;16523;16524;16525;16526;16527;16528;16529;16530;16531;16532;16533;16534;16535;16536;16537;16538;16990;16991;16992;16993;18685;18686;18687;18688;18689;18690;18691;18692;18693;18694;18695;18696;18697;19438;19439;19440;19441;19442;19443;19444;19445;19446;19447;19448;19449;19450;19451;19452;19453;19454;19455;19456;19457;19458;19459;19460;19461;19462;19463;19464;19465;19466;19467;19468;19469;19470;19471;19472;19473;19474;19475;19476;19477;19533;19534;19535;19536;19537;19538;19539;19540;19541;19542;19543;19544;19545;19822;19823;19824;19825;19826;19827;19828;19829;19830;19831;19832;19833;19834;19835;19836;19837;20079;20080;20081;20082;20083;20084;20085;20086;20911;20912;20913;20914;20915;20916;20917;20918;20919;20920;20921;20922;20923;20924;20925;20926;20927;20928;20929;20930;20931;20932;20933;20934;20935;20936;20937;20938;20939;20940;21942;21943;21944;21945;22550;22551;22552;22553;22821;22822;22823;22824;22825;22826;22827;22828;22829;22830;22831;22832;22833;22834;22835;22836;22837;22838;22839;22840;22978;22979;22980;22981;22982;22983;22984;22985;22986;22987;22988;22989;22990;22991;22992;22993;22994;22995;22996;22997;23143;23144;23145;23146;23147;23148;23149;23150;23151;23152;23153;23154;23155;23156;23157;23158;23159;23160;23161;23162;23163;23164;23165;23166;23167;23168;23169;23170;23171;23172;23173;23174;23175;23176;23231;24865;24866;24867;24868;24869;24870;24871;24872;24873;24874;24875;24876;24877;24878;24879;24880;24881;24882;24883;24884;24885;24886;24887;24888;24889;24890;24891;24892;24893;24894;24895;24896;24897;24898;24899;24900;24901;24902;24903;25226;25227;25228;25229;25420;25421;25422;25423;25424;25425;25426;25427;25428;25429;25430;25431;25432;25433;25434;25435;25436;25437;25438;25439;25440;25441;25442;25443;25444;25445;25446;25447;27905;27906;27907;27908;27909;27910;28698;28699;28700;28701;29378;29379;29380;29381;29382;29383;29384</t>
  </si>
  <si>
    <t xml:space="preserve">609;610;611;612;613;614;615;616;617;2363;2364;2365;2366;2367;2368;2369;2370;2371;2372;2373;2374;2579;2580;5237;5238;5239;5240;5241;5242;5243;5244;5245;5246;5247;5248;5249;5250;5251;5252;5528;5529;7827;7828;7829;7830;7831;7832;7833;7834;7835;7836;7837;7838;7839;7840;7841;7842;7843;7844;7845;7846;7847;7848;7849;7850;7851;7852;7853;7854;7855;7856;7857;7858;7859;7860;7861;7862;7863;7864;7865;7866;7867;7868;7869;7870;7871;7872;7873;7874;8409;8410;8411;8412;8413;8414;8415;8416;8417;8418;8419;8420;8421;8422;8423;8424;9326;9327;9328;9329;9330;9331;9332;10600;10601;10602;10603;10604;10605;12252;12253;12254;12255;12256;12353;12354;12355;12356;16921;17620;17621;17622;17623;17624;17625;17626;17627;17628;17629;17630;17631;17632;17633;17634;17635;17636;17637;17638;17639;17640;17641;17642;17643;17644;17645;17646;17647;17648;18194;18195;18196;18197;18198;18199;18200;18201;18202;18203;18204;18205;18206;18207;18208;18209;18210;18211;18212;18213;20678;20679;20680;20681;20682;20683;20684;20685;20686;20687;20688;20689;20690;20691;20692;20693;20694;20695;20696;20951;20952;20953;20954;20955;20956;20957;20958;20959;20960;20961;20962;20963;20964;20965;20966;20967;20968;20969;20970;20971;20972;20973;21507;21508;21509;21510;23487;23488;23489;23490;23491;23492;23493;23494;23495;23496;23497;23498;23499;23500;23501;23502;23503;23504;23505;23506;23507;24386;24387;24388;24389;24390;24391;24392;24393;24394;24395;24396;24397;24398;24399;24400;24401;24402;24403;24404;24405;24406;24407;24408;24409;24410;24411;24412;24413;24414;24415;24416;24417;24418;24419;24420;24421;24422;24423;24424;24425;24426;24427;24428;24429;24430;24497;24498;24499;24500;24501;24502;24503;24504;24505;24506;24507;24508;24509;24510;24511;24874;24875;24876;24877;24878;24879;24880;24881;24882;24883;24884;24885;24886;24887;24888;24889;24890;24891;25183;25184;25185;25186;25187;25188;25189;25190;25191;26207;26208;26209;26210;26211;26212;26213;26214;26215;26216;26217;26218;26219;26220;26221;26222;26223;26224;26225;26226;26227;26228;26229;26230;26231;26232;26233;26234;26235;26236;26237;26238;26239;26240;26241;26242;26243;26244;26245;27468;27469;27470;27471;27472;28183;28184;28185;28186;28541;28542;28543;28544;28545;28546;28547;28548;28549;28550;28551;28552;28553;28554;28555;28556;28557;28558;28559;28560;28561;28562;28563;28564;28722;28723;28724;28725;28726;28727;28728;28729;28730;28731;28732;28733;28734;28735;28736;28737;28738;28739;28740;28741;28742;28743;28744;28745;28926;28927;28928;28929;28930;28931;28932;28933;28934;28935;28936;28937;28938;28939;28940;28941;28942;28943;28944;28945;28946;28947;28948;28949;28950;28951;28952;28953;28954;28955;28956;28957;28958;28959;28960;29032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31383;31384;31385;31386;31632;31633;31634;31635;31636;31637;31638;31639;31640;31641;31642;31643;31644;31645;31646;31647;31648;31649;31650;31651;31652;31653;31654;31655;31656;31657;31658;31659;31660;31661;31662;31663;31664;34744;34745;34746;34747;34748;34749;34750;36196;36197;36198;36199;37149;37150;37151;37152;37153;37154;37155;37156;37157;37158;37159</t>
  </si>
  <si>
    <t xml:space="preserve">614;2372;2374;2579;5249;5528;7833;7868;8411;9328;10600;10601;10603;10604;12253;12356;16921;17627;18208;20686;20955;20967;21507;21510;23505;24390;24421;24497;24503;24877;25186;26212;26224;26244;27472;28184;28550;28554;28722;28740;28934;28951;29032;30943;30975;31386;31637;31658;34748;36197;37158</t>
  </si>
  <si>
    <t xml:space="preserve">33;99;100;101;456;457;596;597;598;599</t>
  </si>
  <si>
    <t xml:space="preserve">132;133;134;135</t>
  </si>
  <si>
    <t xml:space="preserve">188;190;204;205;206;236;279;357;363;453</t>
  </si>
  <si>
    <t xml:space="preserve">259;262;469;493</t>
  </si>
  <si>
    <t xml:space="preserve">sp|ALBU_BOVIN|;P02769;CON__P02769;tr|H0YA55|H0YA55_HUMAN;tr|A0A0C4DGB6|A0A0C4DGB6_HUMAN;sp|P02768|ALBU_HUMAN;sp|ALBU_HUMAN|;P02768-1;CON__P02768-1;tr|C9JKR2|C9JKR2_HUMAN;sp|P02768-2|ALBU_HUMAN;tr|D6RHD5|D6RHD5_HUMAN;tr|B7WNR0|B7WNR0_HUMAN;tr|A0A087WWT3|A0A087WWT3_HUMAN;sp|P02768-3|ALBU_HUMAN;tr|H7C013|H7C013_HUMAN</t>
  </si>
  <si>
    <t xml:space="preserve">sp|ALBU_BOVIN|;P02769;CON__P02769</t>
  </si>
  <si>
    <t xml:space="preserve">76;76;76;5;5;5;5;5;5;4;4;4;4;3;3;1</t>
  </si>
  <si>
    <t xml:space="preserve">&gt;sp|ALBU_BOVIN|;&gt;P02769 SWISS-PROT:P02769 (Bos taurus) Bovine serum albumin precursor;&gt;P02769 SWISS-PROT:P02769 (Bos taurus) Bovine serum albumin precursor</t>
  </si>
  <si>
    <t xml:space="preserve">607;607;607;454;604;609;609;609;609;417;417;459;494;396;396;197</t>
  </si>
  <si>
    <t xml:space="preserve">134;165;302;303;644;647;709;721;758;759;761;845;1086;1091;1092;1432;1433;1463;1464;1465;1577;1755;2007;2200;2219;2278;2301;2305;2406;2407;2600;2878;2879;2976;3178;3262;3456;3484;3568;3576;3588;3589;3590;3968;3991;4233;4385;4434;4768;4769;4780;4975;5073;5074;5149;5239;5366;5454;5575;5576;5615;5616;6071;6139;6140;6181;6237;6384;6385;6585;6589;6685;6889;6926;6938;6939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</si>
  <si>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</si>
  <si>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143;175;316;317;685;688;757;769;811;812;814;900;1155;1160;1161;1515;1516;1517;1518;1550;1551;1552;1670;1862;2127;2329;2348;2409;2432;2436;2549;2550;2779;3068;3069;3174;3387;3476;3681;3723;3809;3817;3829;3830;3831;4231;4254;4513;4514;4681;4739;5104;5105;5116;5318;5423;5424;5504;5595;5726;5821;5951;5952;5996;5997;6478;6551;6552;6553;6598;6657;6808;6809;7027;7031;7137;7365;7402;7415;7416;7417</t>
  </si>
  <si>
    <t xml:space="preserve">543;544;545;546;547;548;549;550;646;1178;1179;1180;1181;2742;2743;2744;2745;2746;2747;2748;2749;2750;2751;2752;2753;2754;2755;2756;2757;2758;2759;2760;2761;2767;2768;2769;2770;2771;2772;2773;2774;2775;3004;3056;3057;3058;3059;3060;3061;3062;3063;3064;3065;3066;3222;3223;3224;3225;3226;3227;3228;3229;3230;3231;3232;3233;3234;3237;3238;3491;4434;4435;4436;4449;4450;4451;4452;4453;4454;4455;4456;4457;4458;4459;4460;4461;4462;5670;5671;5672;5673;5674;5675;5676;5677;5678;5679;5825;5826;5827;5828;5829;5830;5831;5832;5833;5834;5835;5836;5837;5838;5839;5840;5841;5842;5843;5844;5845;5846;5847;5848;5849;5850;5851;5852;5853;5854;5855;5856;5857;6338;6339;6340;6341;6342;6343;6344;6345;6346;6347;6348;6349;6350;6351;6352;6353;6354;6355;6356;7208;8283;8284;8285;8286;8287;8288;8289;8290;8291;8292;8293;8294;8295;8296;8297;8298;8299;8300;8301;8302;8303;8304;8991;9052;9337;9338;9339;9340;9341;9342;9343;9344;9345;9346;9347;9348;9349;9350;9351;9352;9353;9354;9355;9356;9357;9418;9419;9420;9429;9430;9431;9432;9433;9434;9435;9436;9437;9438;9439;9440;9913;9914;9915;11575;11576;11577;11578;11579;12565;12566;12567;12568;12569;12570;12571;12878;13586;13587;13588;13589;13590;13591;13592;13918;13919;13920;13921;13922;13923;13924;13925;13926;13927;13928;13929;13930;13931;13932;13933;13934;14798;14799;14800;14801;14802;14803;14804;14805;14806;14807;14808;14809;14810;14811;14812;14813;14814;14815;14816;14817;14818;14819;15524;15525;15526;15527;15528;15529;15530;15531;15532;15533;15534;15535;15865;15866;15867;15868;15869;15870;15871;15872;15873;15874;15875;15876;15877;15878;15879;15880;15881;15882;15883;15884;15885;15927;15928;15957;15958;15959;15960;15961;15962;15963;15964;15965;15966;15967;17557;17558;17559;17560;17561;17562;17563;17564;17565;17697;17698;17699;17700;18511;18512;18513;18514;18515;18516;18517;18518;18519;18520;18521;18522;18523;18524;18525;18526;18527;18528;18529;18530;18531;18532;18533;18534;18535;18536;18537;18538;18539;18540;18541;18542;18543;18544;18545;19056;19057;19058;19059;19060;19295;19296;19297;20694;20695;20696;20718;20719;20720;21339;21340;21341;21342;21343;21344;21345;21346;21347;21348;21683;21684;21685;21686;21687;21688;21689;21690;21691;21692;21693;21694;21695;21696;21697;21698;21699;21700;21701;21702;21703;21704;21705;21706;21707;21708;21709;21710;21711;21712;21713;21714;21715;21716;21717;21718;21719;21720;21721;21722;21972;21973;21974;21975;21976;21977;21978;21979;21980;21981;22228;22646;22647;22648;22649;22650;22651;22652;22653;22654;22655;22656;22657;22658;22659;22660;22661;22662;22663;22664;22665;22666;22667;22668;22669;22670;22671;22672;22673;22674;23083;23084;23085;23086;23087;23088;23089;23090;23091;23092;23093;23094;23095;23096;23097;23098;23099;23100;23101;23102;23103;23104;23545;23546;23547;23548;23549;23550;23756;23757;23758;25680;25681;25682;25960;25961;25962;25963;25964;25965;25966;25967;25968;25969;25970;25971;25972;25973;25974;25975;25976;25977;25978;25979;25980;25981;26189;26507;26508;27106;27107;27108;27109;27110;27111;27112;27113;27114;27115;27116;27117;27118;27119;27120;27121;27122;27123;27124;27125;27126;27127;27128;27129;27130;27131;27132;27133;27134;28017;28025;28648;29694;29695;29696;29697;29698;29699;29700;29701;29702;29703;29807;29808;29809;29810;29811;29812;29813;29867;29868;29869;29870;29871;29872;29873;29874;29875;29876;29877;29878;29879;29880;29881;29882;29883;29884;29885;29886</t>
  </si>
  <si>
    <t xml:space="preserve">666;667;668;669;670;671;672;673;791;1431;1432;1433;1434;1435;3406;3407;3408;3409;3410;3411;3412;3413;3414;3415;3416;3417;3418;3419;3420;3421;3422;3423;3424;3425;3426;3427;3428;3434;3435;3436;3437;3438;3439;3440;3441;3442;3443;3739;3740;3793;3794;3795;3796;3797;3798;3799;3800;3801;3802;3803;3804;3805;3806;3986;3987;3988;3989;3990;3991;3992;3993;3994;3995;3996;3997;3998;4001;4002;4319;5470;5471;5472;5473;5488;5489;5490;5491;5492;5493;5494;5495;5496;5497;5498;5499;5500;5501;5502;5503;5504;5505;5506;6919;6920;6921;6922;6923;6924;6925;6926;6927;6928;6929;6930;6931;6932;7120;7121;7122;7123;7124;7125;7126;7127;7128;7129;7130;7131;7132;7133;7134;7135;7136;7137;7138;7139;7140;7141;7142;7143;7144;7145;7146;7147;7148;7149;7150;7151;7152;7153;7154;7155;7156;7157;7158;7159;7160;7161;7162;7163;7164;7731;7732;7733;7734;7735;7736;7737;7738;7739;7740;7741;7742;7743;7744;7745;7746;7747;7748;7749;7750;8875;8876;10196;10197;10198;10199;10200;10201;10202;10203;10204;10205;10206;10207;10208;10209;10210;10211;10212;10213;10214;10215;10216;10217;10218;10219;10220;10221;10222;10223;10224;10225;10226;10227;10228;11082;11148;11509;11510;11511;11512;11513;11514;11515;11516;11517;11518;11519;11520;11521;11522;11523;11524;11525;11526;11527;11528;11529;11530;11531;11532;11600;11601;11602;11603;11614;11615;11616;11617;11618;11619;11620;11621;11622;11623;11624;11625;11626;12199;12200;12201;12202;14564;14565;14566;14567;14568;14569;15731;15732;15733;15734;15735;15736;15737;16089;16953;16954;16955;16956;16957;16958;16959;17380;17381;17382;17383;17384;17385;17386;17387;17388;17389;17390;17391;17392;17393;17394;17395;17396;17397;17398;17399;18524;18525;18526;18527;18528;18529;18530;18531;18532;18533;18534;18535;18536;18537;18538;18539;18540;18541;18542;18543;18544;18545;18546;18547;18548;18549;18550;18551;19788;19789;19790;19791;19792;19793;19794;19795;19796;19797;19798;19799;20176;20177;20178;20179;20180;20181;20182;20183;20184;20185;20186;20187;20188;20189;20190;20191;20192;20193;20194;20195;20196;20197;20198;20255;20256;20292;20293;20294;20295;20296;20297;20298;20299;20300;20301;20302;20303;20304;20305;20306;22177;22178;22179;22180;22181;22182;22183;22184;22185;22354;22355;22356;22357;23280;23281;23282;23283;23284;23285;23286;23287;23288;23289;23290;23291;23292;23293;23294;23295;23296;23297;23298;23299;23300;23301;23302;23303;23304;23305;23306;23307;23308;23309;23310;23311;23312;23313;23314;23315;23316;23317;23918;23919;23920;23921;23922;23923;24220;24221;24222;24223;24224;25959;25960;25961;25989;25990;25991;25992;26691;26692;26693;26694;26695;26696;26697;26698;26699;26700;27142;27143;27144;27145;27146;27147;27148;27149;27150;27151;27152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27500;27501;27502;27503;27504;27505;27506;27507;27508;27509;27510;27511;27807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28857;28858;28859;28860;28861;28862;28863;28864;28865;28866;28867;28868;28869;28870;28871;28872;28873;28874;28875;28876;28877;28878;28879;28880;29399;29400;29401;29402;29403;29404;29405;29406;29407;29642;29643;29644;31978;31979;31980;31981;31982;31983;32352;32353;32354;32355;32356;32357;32358;32359;32360;32361;32362;32363;32364;32365;32366;32367;32368;32369;32370;32371;32372;32373;32374;32375;32376;32377;32378;32628;32629;33082;33083;33792;33793;33794;33795;33796;33797;33798;33799;33800;33801;33802;33803;33804;33805;33806;33807;33808;33809;33810;33811;33812;33813;33814;33815;33816;33817;33818;33819;33820;33821;33822;33823;33824;33825;33826;33827;33828;33829;33830;33831;33832;33833;34875;34883;36127;37519;37520;37521;37522;37523;37524;37525;37526;37527;37528;37529;37530;37531;37660;37661;37662;37663;37664;37665;37666;37667;37726;37727;37728;37729;37730;37731;37732;37733;37734;37735;37736;37737;37738;37739;37740;37741;37742;37743;37744;37745;37746;37747;37748;37749</t>
  </si>
  <si>
    <t xml:space="preserve">671;791;1431;1434;3407;3436;3740;3799;3986;3997;4001;4319;5471;5488;5489;6921;6930;7128;7136;7151;7749;8876;10196;11082;11148;11509;11603;11619;12199;12202;14564;15731;15734;16089;16953;17380;18524;19797;20194;20255;20292;20299;20306;22184;22355;23297;23918;24220;25959;25961;25990;26691;27150;27158;27504;27807;28334;28857;29399;29400;29642;29644;31982;32363;32378;32629;33083;33792;33805;34875;34883;36127;37521;37661;37730;37737</t>
  </si>
  <si>
    <t xml:space="preserve">20;21;22</t>
  </si>
  <si>
    <t xml:space="preserve">111;469;571</t>
  </si>
  <si>
    <t xml:space="preserve">sp|P62805|H4_HUMAN</t>
  </si>
  <si>
    <t xml:space="preserve">&gt;sp|P62805|H4_HUMAN Histone H4 OS=Homo sapiens GN=HIST1H4A PE=1 SV=2</t>
  </si>
  <si>
    <t xml:space="preserve">918;919;1338;2750;2751;3238;3239;3250;3415;5038;5083;5103;5813;6150;6151;6307;6308;6309;6512;6513</t>
  </si>
  <si>
    <t xml:space="preserve">977;978;1419;2932;2933;3452;3453;3464;3639;5386;5433;5454;6201;6202;6564;6565;6566;6567;6730;6731;6732;6945;6946</t>
  </si>
  <si>
    <t xml:space="preserve">3806;3807;3808;3809;3810;3811;3812;3813;3814;3815;3816;5362;5363;12054;12055;12056;12057;12058;12059;12060;12061;12062;12063;12064;12065;12066;12067;13840;13841;13842;13843;13844;13845;13846;13847;13848;13849;13850;13879;13880;13881;13882;13883;13884;13885;13886;13887;14607;14608;14609;21552;21553;21554;21555;21736;21774;21775;24552;24553;24554;24555;24556;24557;24558;24559;24560;26025;26026;26027;26028;26029;26030;26031;26032;26033;26034;26035;26036;26037;26038;26039;26040;26041;26779;26780;26781;26782;26783;26784;26785;26786;26787;26788;26789;26790;26791;26792;26793;26794;27727;27728;27729;27730;27731</t>
  </si>
  <si>
    <t xml:space="preserve">4712;4713;4714;4715;4716;4717;4718;4719;4720;4721;4722;4723;4724;6575;6576;15110;15111;15112;15113;15114;15115;15116;15117;15118;15119;15120;15121;15122;15123;15124;15125;15126;15127;17292;17293;17294;17295;17296;17297;17298;17299;17300;17301;17302;17303;17334;17335;17336;17337;17338;17339;17340;17341;17342;17343;17344;17345;17346;17347;18304;18305;18306;26992;26993;26994;26995;27214;27259;27260;30576;30577;30578;30579;30580;30581;30582;30583;30584;30585;32435;32436;32437;32438;32439;32440;32441;32442;32443;32444;32445;32446;32447;32448;32449;32450;32451;32452;32453;32454;33395;33396;33397;33398;33399;33400;33401;33402;33403;33404;33405;33406;33407;33408;33409;33410;33411;33412;33413;34531;34532;34533;34534;34535</t>
  </si>
  <si>
    <t xml:space="preserve">4715;4721;6575;15110;15126;17295;17302;17338;18304;26992;27214;27259;30580;32435;32449;33398;33408;33412;34534;34535</t>
  </si>
  <si>
    <t xml:space="preserve">sp|P05787|K2C8_HUMAN;CON__P05787;sp|P05787-2|K2C8_HUMAN;P05787;tr|F8VUG2|F8VUG2_HUMAN;tr|F8W1U3|F8W1U3_HUMAN;tr|F8VP67|F8VP67_HUMAN;tr|F8VRG4|F8VRG4_HUMAN;Q9H552;CON__Q9H552;H-INV:HIT000016045;CON__H-INV:HIT000016045;tr|F8VQY3|F8VQY3_HUMAN;CON__Q9DCV7;Q9DCV7;sp|P08729|K2C7_HUMAN;Q3KNV1;CON__Q3KNV1;CON__P08729;P08729;sp|Q9NSB2|KRT84_HUMAN;sp|KRHB4_HUMAN|;CON__Q9NSB2;CON__Q6ISB0;Q9NSB2;Q6ISB0;REFSEQ:XP_092267;CON__REFSEQ:XP_092267;tr|Q8IWY7|Q8IWY7_HUMAN;tr|H0YIB2|H0YIB2_HUMAN;tr|H7C5W5|H7C5W5_HUMAN;tr|B0YJC5|B0YJC5_HUMAN;tr|K7EJU1|K7EJU1_HUMAN;sp|P14136-3|GFAP_HUMAN;tr|B0YJC4|B0YJC4_HUMAN;sp|P14136|GFAP_HUMAN;sp|P14136-2|GFAP_HUMAN;sp|P08670|VIME_HUMAN;sp|P41219|PERI_HUMAN;sp|P17661|DESM_HUMAN;sp|P41219-2|PERI_HUMAN</t>
  </si>
  <si>
    <t xml:space="preserve">sp|P05787|K2C8_HUMAN;CON__P05787;sp|P05787-2|K2C8_HUMAN;P05787;tr|F8VUG2|F8VUG2_HUMAN;tr|F8W1U3|F8W1U3_HUMAN</t>
  </si>
  <si>
    <t xml:space="preserve">61;61;61;61;35;31;19;15;14;14;6;6;6;6;6;5;5;5;5;5;4;4;4;4;4;4;3;3;3;2;1;1;1;1;1;1;1;1;1;1;1</t>
  </si>
  <si>
    <t xml:space="preserve">29;29;29;29;15;14;6;7;5;5;4;4;6;1;1;1;1;1;1;1;1;1;1;1;1;1;1;1;0;2;1;1;0;0;1;0;0;1;1;1;1</t>
  </si>
  <si>
    <t xml:space="preserve">Keratin, type II cytoskeletal 8</t>
  </si>
  <si>
    <t xml:space="preserve">KRT8</t>
  </si>
  <si>
    <t xml:space="preserve">&gt;sp|P05787|K2C8_HUMAN Keratin, type II cytoskeletal 8 OS=Homo sapiens GN=KRT8 PE=1 SV=7;&gt;P05787 SWISS-PROT:P05787 Tax_Id=9606 Gene_Symbol=KRT8 Keratin, type II cytoskeletal 8;&gt;sp|P05787-2|K2C8_HUMAN Isoform 2 of Keratin, type II cytoskeletal 8 OS=Homo sapi</t>
  </si>
  <si>
    <t xml:space="preserve">483;483;511;483;273;289;113;177;499;499;99;99;180;457;457;469;469;469;469;469;600;600;600;600;600;600;213;213;1649;35;200;228;248;431;431;432;438;466;470;470;471</t>
  </si>
  <si>
    <t xml:space="preserve">124;125;199;207;474;506;527;528;529;788;996;997;998;1289;1367;1469;1488;1862;2767;2889;3063;3121;3265;3319;3408;3423;3580;3581;3628;3629;3774;3775;3859;3984;4498;4499;4828;4868;4886;4890;4891;5176;5204;5391;5436;5517;5518;5599;5600;5816;5821;5822;5947;5978;6078;6116;6273;6484;6493;6802;6834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</si>
  <si>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</si>
  <si>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131;132;133;210;218;502;538;559;560;561;841;1062;1063;1064;1065;1367;1449;1556;1557;1576;1971;1972;2950;3082;3268;3269;3327;3479;3534;3632;3647;3648;3821;3822;3869;3870;4025;4026;4113;4247;4809;4810;5166;5207;5227;5231;5232;5532;5560;5753;5801;5802;5889;5890;5891;5892;5978;5979;5980;6205;6211;6212;6213;6344;6378;6485;6528;6693;6915;6924;7269;7306</t>
  </si>
  <si>
    <t xml:space="preserve">502;503;504;505;506;507;508;509;510;511;512;513;514;515;516;517;518;519;520;521;522;523;524;525;526;777;798;799;800;1872;1873;1874;1875;1876;1877;1878;2042;2043;2114;2115;2116;2117;2118;2119;2120;2121;2122;2123;2124;2125;2126;2127;2128;2129;2130;2131;2132;2133;2134;2135;2136;2137;2138;2139;2140;2141;2142;2143;2144;2145;2146;2147;2148;2149;2150;2151;2152;2153;2154;2155;2156;2157;2158;2159;2160;2161;2162;2163;2164;3311;3312;3313;4068;4069;4070;4071;4072;4073;4074;4075;4076;4077;4078;4079;4080;4081;4082;4083;4084;4085;4086;4087;4088;4089;4090;4091;4092;4093;4094;4095;4096;5237;5238;5239;5240;5241;5472;5473;5474;5475;5869;5870;5871;5872;5873;5874;5875;5876;5877;5878;5879;5880;5881;5882;5964;5965;5966;7649;7650;7651;7652;7653;7654;7655;12125;12126;12127;12600;13230;13231;13232;13233;13234;13235;13236;13237;13238;13239;13240;13241;13242;13243;13244;13245;13246;13400;13401;13938;13939;13940;14099;14100;14101;14102;14103;14104;14105;14106;14107;14108;14109;14110;14576;14577;14578;14579;14580;14581;14582;14583;14631;14632;14633;14634;14635;14636;14637;14638;14639;14640;14641;14642;14643;14644;14645;14646;14647;14648;14649;14650;14651;14652;14653;14654;14655;14656;14657;14658;14659;14660;14661;14662;15933;15934;15935;15936;15937;15938;15939;15940;15941;15942;15943;15944;16088;16089;16090;16091;16092;16093;16094;16095;16096;16097;16098;16099;16100;16101;16735;16736;16737;16738;16739;16740;16741;16742;16743;16744;16745;16746;16747;16748;16749;16750;16751;16752;16753;17035;17036;17037;17038;17039;17040;17041;17042;17043;17044;17654;17655;17656;17657;17658;17659;17660;17661;17662;19533;19534;19535;19536;19537;19538;19539;19540;19541;19542;19543;19544;19545;20900;20901;20902;21016;21017;21018;21019;21020;21086;21087;21088;21092;21093;21094;21095;21096;21097;21098;21099;21100;21101;21102;21103;21104;21105;22061;22062;22063;22064;22127;22128;22129;22130;22131;22790;22791;22792;22998;22999;23000;23001;23002;23003;23004;23005;23006;23007;23008;23009;23010;23011;23012;23013;23014;23310;23311;23312;23313;23314;23315;23316;23317;23318;23319;23320;23321;23322;23323;23324;23325;23326;23327;23328;23329;23330;23331;23332;23333;23334;23335;23336;23337;23338;23339;23340;23656;23657;23658;23659;23660;23661;23662;23663;23664;23665;23666;23667;23668;23669;23670;23671;23672;23673;23674;23675;23676;23677;23678;23679;23680;23681;23682;23683;23684;23685;23686;24574;24597;24598;24599;24600;24601;24602;24603;24604;24605;24606;24607;24608;24609;24610;24611;24612;24613;24614;24615;24616;24617;24618;24619;24620;24621;24622;24623;25159;25160;25161;25162;25163;25164;25265;25701;25702;25703;25876;26635;26636;26637;27620;27621;27622;27623;27624;27625;27656;27657;27658;29186;29187;29188;29189;29190;29191;29192;29193;29194;29195;29391;29392;29393;29394;29395;29396;29397;29398;29399;29400;29401</t>
  </si>
  <si>
    <t xml:space="preserve">618;619;620;621;622;623;624;625;626;627;628;629;630;631;632;633;634;635;636;637;638;639;640;641;642;643;644;645;646;647;957;978;979;980;2355;2356;2357;2358;2359;2360;2361;2362;2579;2580;2661;2662;2663;2664;2665;2666;2667;2668;2669;2670;2671;2672;2673;2674;2675;2676;2677;2678;2679;2680;2681;2682;2683;2684;2685;2686;2687;2688;2689;2690;2691;2692;2693;2694;2695;2696;2697;2698;2699;2700;2701;2702;2703;2704;2705;2706;2707;2708;2709;2710;2711;2712;2713;2714;2715;4083;4084;4085;5040;5041;5042;5043;5044;5045;5046;5047;5048;5049;5050;5051;5052;5053;5054;5055;5056;5057;5058;5059;5060;5061;5062;5063;5064;5065;5066;5067;5068;5069;5070;5071;5072;5073;5074;5075;5076;6423;6424;6425;6426;6427;6428;6429;6430;6431;6432;6704;6705;6706;6707;6708;6709;7179;7180;7181;7182;7183;7184;7185;7186;7187;7188;7189;7190;7191;7192;7193;7282;7283;7284;9415;9416;9417;9418;9419;9420;9421;9422;9423;9424;15196;15197;15198;15772;16498;16499;16500;16501;16502;16503;16504;16505;16506;16507;16508;16509;16510;16511;16512;16513;16514;16719;16720;17404;17405;17406;17607;17608;17609;17610;17611;17612;17613;17614;17615;17616;17617;17618;17619;18268;18269;18270;18271;18272;18273;18274;18275;18276;18277;18278;18332;18333;18334;18335;18336;18337;18338;18339;18340;18341;18342;18343;18344;18345;18346;18347;18348;18349;18350;18351;18352;18353;18354;18355;18356;18357;18358;18359;18360;18361;18362;18363;18364;18365;18366;18367;18368;18369;18370;20262;20263;20264;20265;20266;20267;20268;20269;20270;20271;20272;20273;20274;20275;20276;20453;20454;20455;20456;20457;20458;20459;20460;20461;20462;20463;20464;20465;20466;20467;20468;21212;21213;21214;21215;21216;21217;21218;21219;21220;21221;21222;21223;21224;21225;21226;21227;21228;21229;21230;21231;21557;21558;21559;21560;21561;21562;21563;21564;21565;21566;22301;22302;22303;22304;22305;22306;22307;22308;22309;22310;22311;22312;24497;24498;24499;24500;24501;24502;24503;24504;24505;24506;24507;24508;24509;24510;24511;26196;26197;26198;26327;26328;26329;26330;26331;26332;26413;26414;26415;26419;26420;26421;26422;26423;26424;26425;26426;26427;26428;26429;26430;26431;26432;26433;26434;26435;26436;27618;27619;27620;27621;27690;27691;27692;27693;27694;27695;28501;28502;28503;28746;28747;28748;28749;28750;28751;28752;28753;28754;28755;28756;28757;28758;28759;28760;28761;28762;28763;28764;29121;29122;29123;29124;29125;29126;29127;29128;29129;29130;29131;29132;29133;29134;29135;29136;29137;29138;29139;29140;29141;29142;29143;29144;29145;29146;29147;29148;29149;29150;29151;29526;29527;29528;29529;29530;29531;29532;29533;29534;29535;29536;29537;29538;29539;29540;29541;29542;29543;29544;29545;29546;29547;29548;29549;29550;29551;29552;29553;29554;29555;29556;29557;29558;30601;30626;30627;30628;30629;30630;30631;30632;30633;30634;30635;30636;30637;30638;30639;30640;30641;30642;30643;30644;30645;30646;30647;30648;30649;30650;30651;30652;30653;30654;30655;31309;31310;31311;31312;31313;31314;31315;31429;32004;32005;32006;32257;33228;33229;33230;34411;34412;34413;34414;34415;34416;34417;34418;34451;34452;34453;36898;36899;36900;36901;36902;36903;36904;36905;36906;36907;36908;37166;37167;37168;37169;37170;37171;37172;37173;37174;37175;37176;37177</t>
  </si>
  <si>
    <t xml:space="preserve">622;631;957;979;2362;2579;2672;2691;2702;4084;5040;5042;5065;6423;6707;7186;7284;9419;15197;15772;16510;16720;17404;17610;18276;18333;20263;20273;20453;20466;21218;21229;21562;22311;24497;24503;26197;26330;26413;26419;26425;27620;27694;28502;28750;29125;29143;29537;29544;30601;30632;30643;31310;31429;32004;32257;33228;34416;34451;36904;37171</t>
  </si>
  <si>
    <t xml:space="preserve">4;5;9;10;23;24;25;26;27</t>
  </si>
  <si>
    <t xml:space="preserve">60;136;189;205;256;281;378;406;409</t>
  </si>
  <si>
    <t xml:space="preserve">tr|H0Y8D1|H0Y8D1_HUMAN;tr|A0A087WW55|A0A087WW55_HUMAN;sp|P07477|TRY1_HUMAN;CON__P07477;tr|E7EQ64|E7EQ64_HUMAN;P07477;tr|A6XGL3|A6XGL3_HUMAN;tr|A6XMV8|A6XMV8_HUMAN;tr|Q5NV56|Q5NV56_HUMAN;tr|A0A0J9YYC8|A0A0J9YYC8_HUMAN;sp|Q8NHM4|TRY6_HUMAN;sp|P07478|TRY2_HUMAN;tr|A0A0J9YW57|A0A0J9YW57_HUMAN;tr|A6XMV9|A6XMV9_HUMAN;tr|A0A0J9YXX4|A0A0J9YXX4_HUMAN</t>
  </si>
  <si>
    <t xml:space="preserve">2;2;2;2;2;2;1;1;1;1;1;1;1;1;1</t>
  </si>
  <si>
    <t xml:space="preserve">Trypsin-1;Alpha-trypsin chain 1;Alpha-trypsin chain 2</t>
  </si>
  <si>
    <t xml:space="preserve">PRSS1</t>
  </si>
  <si>
    <t xml:space="preserve">&gt;tr|H0Y8D1|H0Y8D1_HUMAN Trypsin-1 (Fragment) OS=Homo sapiens GN=PRSS1 PE=1 SV=1;&gt;tr|A0A087WW55|A0A087WW55_HUMAN Trypsin-1 OS=Homo sapiens GN=PRSS1 PE=1 SV=1;&gt;sp|P07477|TRY1_HUMAN Trypsin-1 OS=Homo sapiens GN=PRSS1 PE=1 SV=1;&gt;P07477 SWISS-PROT:P07477 Tax_Id</t>
  </si>
  <si>
    <t xml:space="preserve">142;247;247;247;261;247;237;246;247;247;247;247;249;261;261</t>
  </si>
  <si>
    <t xml:space="preserve">3478;5977</t>
  </si>
  <si>
    <t xml:space="preserve">True;True</t>
  </si>
  <si>
    <t xml:space="preserve">3717;6375;6376;6377</t>
  </si>
  <si>
    <t xml:space="preserve">15503;15504;15505;15506;15507;15508;25254;25255;25256;25257;25258;25259;25260;25261;25262;25263;25264</t>
  </si>
  <si>
    <t xml:space="preserve">19757;19758;19759;19760;19761;19762;19763;19764;19765;19766;19767;19768;31418;31419;31420;31421;31422;31423;31424;31425;31426;31427;31428</t>
  </si>
  <si>
    <t xml:space="preserve">19758;31420</t>
  </si>
  <si>
    <t xml:space="preserve">sp|P13645|K1C10_HUMAN;CON__P13645;P13645;sp|K1C10_HUMAN|;P02535-1;CON__P02535-1;Q148H6;CON__Q148H6;sp|Q7Z3Z0|K1C25_HUMAN;CON__Q7Z3Z0;sp|Q99456|K1C12_HUMAN;CON__Q99456;Q7Z3Z0;Q99456;sp|Q7Z3Y9|K1C26_HUMAN;CON__Q7Z3Y9;Q7Z3Y9;tr|J3QR55|J3QR55_HUMAN;tr|K7EQH6|K7EQH6_HUMAN;tr|A0A087X2I6|A0A087X2I6_HUMAN;sp|Q14525|KT33B_HUMAN;sp|K1HB_HUMAN|;CON__Q14525;sp|K1M1_SHEEP|;sp|Q15323|K1H1_HUMAN;sp|K1H1_HUMAN|;CON__Q9UE12;CON__Q15323;CON__A2A5Y0;sp|O76013-2|KRT36_HUMAN;sp|Q9C075|K1C23_HUMAN;CON__Q9C075;sp|Q14532|K1H2_HUMAN;sp|K1H2_HUMAN|;CON__Q14532;sp|O76014|KRT37_HUMAN;sp|K1H7_HUMAN|;CON__A2AB72;A2AB72;sp|O76013|KRT36_HUMAN;sp|K1H6_HUMAN|;CON__O76013;CON__O76014;REFSEQ:XP_986630;CON__REFSEQ:XP_986630;Q14525;Q9UE12;Q15323;A2A5Y0;Q9C075;Q14532;O76013;O76014</t>
  </si>
  <si>
    <t xml:space="preserve">sp|P13645|K1C10_HUMAN;CON__P13645;P13645;sp|K1C10_HUMAN|</t>
  </si>
  <si>
    <t xml:space="preserve">56;55;55;54;15;15;5;5;3;3;3;3;3;3;2;2;2;1;1;1;1;1;1;1;1;1;1;1;1;1;1;1;1;1;1;1;1;1;1;1;1;1;1;1;1;1;1;1;1;1;1;1;1</t>
  </si>
  <si>
    <t xml:space="preserve">41;40;40;39;7;7;0;0;0;0;0;0;0;0;0;0;0;0;0;0;0;0;0;0;0;0;0;0;0;0;0;0;0;0;0;0;0;0;0;0;0;0;0;0;0;0;0;0;0;0;0;0;0</t>
  </si>
  <si>
    <t xml:space="preserve">Keratin, type I cytoskeletal 10</t>
  </si>
  <si>
    <t xml:space="preserve">KRT10</t>
  </si>
  <si>
    <t xml:space="preserve">&gt;sp|P13645|K1C10_HUMAN Keratin, type I cytoskeletal 10 OS=Homo sapiens GN=KRT10 PE=1 SV=6;&gt;P13645 SWISS-PROT:P13645 Tax_Id=9606 Gene_Symbol=KRT10 Keratin, type I cytoskeletal 10;&gt;P13645 SWISS-PROT:P13645 Tax_Id=9606 Gene_Symbol=KRT10 Keratin, type I cytosk</t>
  </si>
  <si>
    <t xml:space="preserve">584;593;593;593;570;570;464;464;450;450;494;494;450;494;468;468;468;149;162;404;404;404;404;412;416;416;416;416;416;417;422;422;448;448;448;449;449;453;453;467;467;467;471;476;476;404;416;416;416;422;448;467;471</t>
  </si>
  <si>
    <t xml:space="preserve">104;105;158;333;716;1252;1299;1300;1359;1617;1854;1856;2114;2120;2740;2867;3113;3176;3227;3292;3347;3350;3382;3414;3605;3791;4437;4591;4677;4678;4684;4817;4913;4962;4971;4972;5084;5179;5192;5220;5295;5405;5457;5594;5595;5596;5606;5657;5899;6467;6468;6469;6700;6701;6825;6839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</si>
  <si>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</si>
  <si>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107;108;109;110;111;112;168;348;764;1330;1377;1378;1379;1441;1712;1963;1965;2237;2244;2921;3057;3319;3385;3441;3506;3563;3566;3603;3638;3846;4043;4743;4744;4910;5005;5006;5013;5014;5155;5254;5304;5313;5314;5315;5434;5535;5548;5576;5653;5768;5769;5824;5971;5972;5973;5974;5986;6040;6293;6294;6893;6894;6895;6896;6897;7153;7154;7155;7296;7297;7311</t>
  </si>
  <si>
    <t xml:space="preserve">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620;621;622;623;624;625;626;627;628;629;1268;1269;1270;1271;1272;1273;1274;1275;1276;1277;1278;3034;3035;3036;3037;3038;3039;5137;5265;5266;5267;5268;5269;5270;5271;5272;5273;5274;5275;5276;5277;5278;5439;5440;5441;5442;6540;7622;7625;7626;8628;8629;8630;8631;8632;8633;8634;8651;8652;8653;8654;8655;8656;8657;8658;8659;8660;8661;8662;12006;12007;12008;12009;12010;12011;12012;12013;12014;12015;12016;12017;12018;12019;12020;12520;12521;13379;13380;13381;13575;13576;13577;13823;14026;14027;14028;14029;14227;14228;14229;14251;14252;14253;14254;14255;14256;14492;14599;14600;14601;14602;14603;14604;14605;14606;16001;16002;16003;16004;16005;16006;16007;16008;16009;16010;16011;16012;16013;16014;16799;16800;19308;19309;19310;19311;19312;19313;19314;19315;19316;19917;19918;19919;19920;19921;19922;19923;19924;19925;19926;19927;19928;20339;20340;20341;20342;20343;20344;20345;20346;20347;20348;20349;20350;20382;20383;20384;20385;20386;20387;20388;20389;20390;20391;20392;20393;20394;20395;20396;20397;20398;20399;20400;20855;20856;20857;20858;21148;21149;21274;21275;21276;21277;21278;21279;21294;21295;21296;21297;21298;21299;21300;21301;21302;21303;21304;21305;21306;21307;21308;21309;21310;21311;21312;21313;21314;21315;21316;21317;21318;21319;21320;21321;21322;21323;21737;22067;22103;22104;22170;22171;22172;22397;22398;22399;22400;22401;22867;22868;22869;22870;22871;22872;22873;22874;22875;22876;22877;23108;23109;23110;23111;23112;23113;23114;23115;23116;23117;23594;23595;23596;23597;23598;23599;23600;23601;23602;23603;23604;23605;23606;23607;23608;23609;23610;23611;23612;23613;23614;23615;23616;23617;23618;23619;23620;23621;23622;23623;23624;23625;23626;23627;23628;23629;23630;23631;23632;23633;23704;23705;23706;23707;23902;24928;24929;24930;24931;24932;24933;24934;24935;24936;24937;24938;24939;24940;24941;24942;24943;24944;24945;24946;24947;24948;24949;24950;24951;24952;24953;27524;27525;27526;27527;27528;27529;27530;27531;27532;27533;27534;27535;27536;27537;27538;27539;27540;27541;27542;27543;27544;27545;27546;27547;28703;28704;28705;28706;28707;28708;28709;28710;28711;28712;28713;28714;28715;28716;29328;29329;29330;29331;29332;29333;29334;29335;29336;29337;29338;29339;29340;29341;29342;29343;29344;29345;29346;29347;29348;29349;29350;29415;29416;29417;29418</t>
  </si>
  <si>
    <t xml:space="preserve">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756;757;758;759;760;761;762;763;764;765;766;767;768;769;770;771;1531;1532;1533;1534;1535;1536;1537;1538;1539;1540;1541;1542;1543;1544;1545;1546;1547;1548;1549;1550;1551;3771;3772;3773;3774;3775;3776;6295;6461;6462;6463;6464;6465;6466;6467;6468;6469;6470;6471;6472;6473;6474;6475;6476;6665;6666;6667;6668;6669;6670;7982;9384;9388;9389;9390;10620;10621;10622;10623;10624;10625;10626;10627;10628;10629;10649;10650;10651;10652;10653;10654;10655;10656;10657;10658;10659;10660;10661;10662;10663;10664;10665;15057;15058;15059;15060;15061;15062;15063;15064;15065;15066;15067;15068;15069;15070;15071;15681;15682;16689;16690;16691;16940;16941;16942;16943;17273;17521;17522;17523;17524;17758;17759;17760;17788;17789;17790;17791;17792;17793;17794;18167;18295;18296;18297;18298;18299;18300;18301;18302;18303;20344;20345;20346;20347;20348;20349;20350;20351;20352;20353;20354;20355;20356;20357;20358;20359;20360;21278;21279;24235;24236;24237;24238;24239;24240;24241;24242;24243;24981;24982;24983;24984;24985;24986;24987;24988;24989;24990;24991;24992;24993;24994;25537;25538;25539;25540;25541;25542;25543;25544;25545;25546;25547;25548;25549;25550;25588;25589;25590;25591;25592;25593;25594;25595;25596;25597;25598;25599;25600;25601;25602;25603;25604;25605;25606;25607;25608;25609;25610;25611;25612;25613;25614;25615;25616;25617;26149;26150;26151;26152;26483;26484;26619;26620;26621;26622;26623;26624;26625;26642;26643;26644;26645;26646;26647;26648;26649;26650;26651;26652;26653;26654;26655;26656;26657;26658;26659;26660;26661;26662;26663;26664;26665;26666;26667;26668;26669;26670;26671;26672;26673;26674;27215;27624;27665;27666;27667;27741;27742;27743;28002;28003;28004;28005;28006;28593;28594;28595;28596;28597;28598;28599;28600;28601;28602;28603;28604;28605;28606;28885;28886;28887;28888;28889;28890;28891;28892;28893;28894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29578;29579;29580;29581;29582;29817;31019;31020;31021;31022;31023;31024;31025;31026;31027;31028;31029;31030;31031;31032;31033;31034;31035;31036;31037;31038;31039;31040;31041;31042;31043;31044;31045;31046;31047;31048;31049;31050;31051;31052;31053;31054;31055;31056;31057;31058;31059;31060;34299;34300;34301;34302;34303;34304;34305;34306;34307;34308;34309;34310;34311;34312;34313;34314;34315;34316;34317;34318;34319;34320;34321;34322;34323;34324;34325;34326;34327;34328;34329;34330;36201;36202;36203;36204;36205;36206;36207;36208;36209;36210;36211;36212;36213;36214;36215;37080;37081;37082;37083;37084;37085;37086;37087;37088;37089;37090;37091;37092;37093;37094;37095;37096;37097;37098;37099;37100;37101;37102;37103;37104;37105;37106;37107;37108;37109;37110;37111;37112;37113;37114;37115;37116;37117;37118;37119;37120;37192;37193;37194;37195</t>
  </si>
  <si>
    <t xml:space="preserve">440;460;761;1534;3773;6295;6461;6476;6666;7982;9384;9389;10622;10654;15059;15681;16690;16941;17273;17524;17760;17793;18167;18296;20356;21279;24237;24982;25542;25550;25591;26151;26484;26621;26642;26659;27215;27624;27665;27741;28003;28600;28886;29458;29470;29502;29578;29817;31030;34304;34312;34323;36204;36209;37081;37193</t>
  </si>
  <si>
    <t xml:space="preserve">0;29;125;126;127;128;129;130;131;132;618;619;620;621</t>
  </si>
  <si>
    <t xml:space="preserve">162;163;164;165</t>
  </si>
  <si>
    <t xml:space="preserve">154;208;209;212;217;219;226;253;272;331;332;353;354;417</t>
  </si>
  <si>
    <t xml:space="preserve">271;291;306;321</t>
  </si>
  <si>
    <t xml:space="preserve">sp|Q06830|PRDX1_HUMAN;sp|PRDX1_HUMAN|;tr|A0A0A0MSI0|A0A0A0MSI0_HUMAN;tr|A0A0A0MRQ5|A0A0A0MRQ5_HUMAN</t>
  </si>
  <si>
    <t xml:space="preserve">sp|Q06830|PRDX1_HUMAN;sp|PRDX1_HUMAN|;tr|A0A0A0MSI0|A0A0A0MSI0_HUMAN</t>
  </si>
  <si>
    <t xml:space="preserve">40;40;33;15</t>
  </si>
  <si>
    <t xml:space="preserve">35;35;29;11</t>
  </si>
  <si>
    <t xml:space="preserve">&gt;sp|Q06830|PRDX1_HUMAN Peroxiredoxin-1 OS=Homo sapiens GN=PRDX1 PE=1 SV=1;&gt;sp|PRDX1_HUMAN|;&gt;tr|A0A0A0MSI0|A0A0A0MSI0_HUMAN Peroxiredoxin-1 (Fragment) OS=Homo sapiens GN=PRDX1 PE=1 SV=1</t>
  </si>
  <si>
    <t xml:space="preserve">199;199;171;97</t>
  </si>
  <si>
    <t xml:space="preserve">83;560;561;562;823;824;1969;1970;2162;2234;2506;2545;2855;2856;3022;3064;3136;3137;3163;3164;3721;3973;3974;4368;4799;4800;4804;4805;4838;5170;5206;5633;5789;5842;5895;6571;6572;6649;6650;7004</t>
  </si>
  <si>
    <t xml:space="preserve">True;True;True;True;True;True;True;True;True;True;True;True;True;True;True;True;True;True;True;True;True;True;True;True;True;True;True;True;True;True;True;True;True;True;True;True;True;True;True;True</t>
  </si>
  <si>
    <t xml:space="preserve">84;595;596;597;598;877;878;2085;2086;2290;2365;2652;2691;3045;3046;3225;3270;3343;3344;3371;3372;3373;3968;4236;4237;4663;5136;5137;5141;5142;5176;5526;5562;6014;6015;6177;6233;6289;7009;7010;7099;7100;7484</t>
  </si>
  <si>
    <t xml:space="preserve">233;234;235;236;237;238;239;240;241;2329;2330;2331;2332;2333;2334;2335;2336;2337;2338;2339;2340;2341;2342;2343;2344;2345;2346;2347;2348;2349;2350;2351;2352;2353;2354;2355;2356;2357;2358;2359;2360;2361;2362;2363;2364;3448;3449;3450;8110;8111;8112;8113;8114;8115;8116;8117;8118;8119;8120;8121;8122;8123;8124;8125;8126;8127;8128;8129;8130;8131;8132;8133;8134;8135;8136;8137;8138;8139;8140;8141;8833;8834;9119;9120;9121;9122;9123;9124;9125;9126;9127;9128;9129;9130;9131;9132;9133;9134;9135;9136;9137;9138;9139;9140;9141;9142;9143;10263;10264;10265;10266;10267;10393;10394;10395;10396;10397;12492;12493;12494;12495;12496;12497;13073;13074;13075;13076;13077;13247;13248;13249;13250;13251;13252;13253;13254;13255;13256;13257;13258;13440;13441;13442;13443;13444;13445;13446;13447;13448;13449;13450;13451;13452;13453;13519;13520;13521;13522;13523;13524;13525;13526;13527;13528;13529;13530;13531;13532;13533;13534;13535;13536;13537;13538;13539;13540;13541;13542;13543;13544;13545;13546;13547;13548;13549;13550;13551;13552;13553;13554;16498;16499;16500;16501;16502;16503;16504;16505;16506;16507;16508;16509;16510;16511;16512;16513;16514;16515;16516;17580;17581;17582;17583;17584;17585;17586;17587;17588;17589;17590;17591;17592;17593;17594;17595;17596;17597;17598;17599;17600;17601;17602;17603;17604;17605;17606;17607;17608;17609;17610;17611;17612;17613;17614;17615;17616;17617;18993;18994;18995;18996;20805;20806;20807;20808;20809;20810;20811;20815;20816;20817;20818;20819;20820;20821;20822;20823;20824;20825;20826;20827;20828;20829;20830;20831;20942;20943;20944;20945;20946;20947;20948;20949;20950;20951;20952;22043;22044;22045;22046;22133;23803;23804;23805;23806;23807;24443;24689;24922;24923;24924;27962;27963;27964;27965;27966;27967;28485;28486;28487;28488;28489;28490;30170</t>
  </si>
  <si>
    <t xml:space="preserve">284;285;286;287;288;289;290;291;292;293;2903;2904;2905;2906;2907;2908;2909;2910;2911;2912;2913;2914;2915;2916;2917;2918;2919;2920;2921;2922;2923;2924;2925;2926;2927;2928;2929;2930;2931;2932;2933;2934;2935;2936;2937;2938;2939;2940;2941;2942;4272;4273;4274;9982;9983;9984;9985;9986;9987;9988;9989;9990;9991;9992;9993;9994;9995;9996;9997;9998;9999;10000;10001;10002;10003;10004;10005;10006;10007;10008;10009;10010;10011;10012;10013;10014;10015;10898;10899;11230;11231;11232;11233;11234;11235;11236;11237;11238;11239;11240;11241;11242;11243;11244;11245;11246;11247;11248;11249;11250;11251;11252;11253;11254;11255;11256;11257;11258;11259;11260;11261;11262;11263;11264;11265;11266;12596;12597;12598;12599;12600;12741;12742;12743;12744;12745;15649;15650;15651;15652;15653;15654;15655;15656;16312;16313;16314;16315;16316;16317;16515;16516;16517;16518;16519;16520;16521;16522;16523;16524;16525;16526;16527;16528;16529;16530;16531;16532;16533;16534;16535;16536;16537;16538;16539;16540;16541;16542;16543;16772;16773;16774;16775;16776;16777;16778;16779;16780;16781;16782;16783;16784;16785;16786;16787;16788;16789;16790;16791;16792;16793;16794;16875;16876;16877;16878;16879;16880;16881;16882;16883;16884;16885;16886;16887;16888;16889;16890;16891;16892;16893;16894;16895;16896;16897;16898;16899;16900;16901;16902;16903;16904;16905;16906;16907;16908;16909;16910;16911;16912;16913;16914;16915;16916;16917;16918;20912;20913;20914;20915;20916;20917;20918;20919;20920;20921;20922;20923;20924;20925;20926;20927;20928;20929;20930;20931;20932;20933;20934;20935;20936;20937;20938;20939;20940;20941;20942;20943;20944;20945;20946;20947;20948;20949;20950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23844;23845;23846;23847;23848;26094;26095;26096;26097;26098;26099;26100;26101;26106;26107;26108;26109;26110;26111;26112;26113;26114;26115;26116;26117;26118;26119;26120;26121;26122;26123;26247;26248;26249;26250;26251;26252;26253;26254;26255;26256;26257;27597;27598;27599;27600;27601;27602;27697;29697;29698;29699;29700;29701;30448;30733;31012;31013;31014;34812;34813;34814;34815;34816;34817;35920;35921;35922;35923;35924;35925;35926;35927;35928;35929;38119</t>
  </si>
  <si>
    <t xml:space="preserve">292;2904;2917;2941;4272;4274;9990;10004;10898;11255;12600;12744;15649;15653;16316;16521;16773;16792;16885;16889;20926;22209;22228;23844;26094;26099;26107;26117;26253;27597;27697;29697;30448;30733;31013;34812;34817;35921;35929;38119</t>
  </si>
  <si>
    <t xml:space="preserve">sp|Q8N257|H2B3B_HUMAN</t>
  </si>
  <si>
    <t xml:space="preserve">&gt;sp|Q8N257|H2B3B_HUMAN Histone H2B type 3-B OS=Homo sapiens GN=HIST3H2BB PE=1 SV=3</t>
  </si>
  <si>
    <t xml:space="preserve">293;393;1918;2921;3181;3182;3183;3258;3656;3665;3758;4493;6546</t>
  </si>
  <si>
    <t xml:space="preserve">True;True;True;True;True;True;True;True;True;True;True;True;True</t>
  </si>
  <si>
    <t xml:space="preserve">307;411;412;413;2031;3116;3390;3391;3392;3393;3394;3395;3472;3897;3906;4007;4804;6980</t>
  </si>
  <si>
    <t xml:space="preserve">1156;1157;1158;1159;1476;1477;1478;1479;1480;1481;1482;1483;1484;1485;1486;1487;1488;1489;1490;1491;1492;1493;1494;1495;1496;1497;1498;1499;1500;7921;12702;12703;13596;13597;13598;13599;13600;13601;13602;13603;13604;13605;13606;13607;13608;13609;13610;13611;13612;13613;13614;13615;13616;13617;13618;13619;13620;13621;13622;13623;13624;13625;13626;13627;13628;13909;13910;13911;16218;16219;16220;16221;16242;16243;16244;16245;16246;16247;16248;16658;16659;16660;16661;19522;27853;27854;27855</t>
  </si>
  <si>
    <t xml:space="preserve">1402;1403;1404;1405;1406;1407;1408;1409;1410;1411;1793;1794;1795;1796;1797;1798;1799;1800;1801;1802;1803;1804;1805;1806;1807;1808;1809;1810;1811;1812;1813;1814;1815;1816;1817;1818;1819;1820;1821;1822;9749;15883;15884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17026;17027;17028;17029;17030;17031;17370;17371;17372;20595;20596;20597;20598;20599;20623;20624;20625;20626;20627;20628;20629;20630;20631;20632;20633;21117;21118;21119;21120;24484;34686;34687;34688</t>
  </si>
  <si>
    <t xml:space="preserve">1402;1814;9749;15883;17002;17026;17029;17371;20595;20627;21118;24484;34686</t>
  </si>
  <si>
    <t xml:space="preserve">302;303;966</t>
  </si>
  <si>
    <t xml:space="preserve">336;337</t>
  </si>
  <si>
    <t xml:space="preserve">48;64;68</t>
  </si>
  <si>
    <t xml:space="preserve">60;63</t>
  </si>
  <si>
    <t xml:space="preserve">sp|P35908|K22E_HUMAN;sp|K22E_HUMAN|;CON__P35908;P35908;sp|Q01546|K22O_HUMAN;CON__Q01546;Q01546;tr|H0YID6|H0YID6_HUMAN;REV__Q3TTY5;REV__CON__Q3TTY5</t>
  </si>
  <si>
    <t xml:space="preserve">sp|P35908|K22E_HUMAN;sp|K22E_HUMAN|;CON__P35908;P35908</t>
  </si>
  <si>
    <t xml:space="preserve">50;50;50;50;9;8;8;4;1;1</t>
  </si>
  <si>
    <t xml:space="preserve">44;44;44;44;6;5;5;4;1;1</t>
  </si>
  <si>
    <t xml:space="preserve">34;34;34;34;0;0;0;0;1;1</t>
  </si>
  <si>
    <t xml:space="preserve">Keratin, type II cytoskeletal 2 epidermal</t>
  </si>
  <si>
    <t xml:space="preserve">KRT2</t>
  </si>
  <si>
    <t xml:space="preserve">&gt;sp|P35908|K22E_HUMAN Keratin, type II cytoskeletal 2 epidermal OS=Homo sapiens GN=KRT2 PE=1 SV=2;&gt;sp|K22E_HUMAN|;&gt;P35908 SWISS-PROT:P35908 Tax_Id=9606 Gene_Symbol=KRT2 Keratin, type II cytoskeletal 2 epidermal;&gt;P35908 SWISS-PROT:P35908 Tax_Id=9606 Gene_Sy</t>
  </si>
  <si>
    <t xml:space="preserve">639;645;645;645;638;638;638;119;707;707</t>
  </si>
  <si>
    <t xml:space="preserve">478;506;1000;1036;1189;1488;1543;1593;1825;1826;1875;2109;2233;2235;2424;2447;2890;3322;3323;3626;3679;3724;3725;4485;4486;4511;4512;4673;4679;4680;4681;5198;5336;5392;5403;5404;5485;5636;5697;5744;5745;5978;6091;6092;6093;6241;6526;6773;6835;6908</t>
  </si>
  <si>
    <t xml:space="preserve">True;False;True;True;True;False;True;False;True;True;True;True;True;True;False;False;True;True;True;True;True;True;True;True;True;True;True;True;True;True;True;True;True;True;True;True;True;True;True;True;True;False;True;True;True;True;True;True;True;True</t>
  </si>
  <si>
    <t xml:space="preserve">506;538;1067;1068;1105;1265;1576;1634;1686;1687;1934;1935;1986;2232;2364;2366;2568;2593;3083;3084;3537;3538;3867;3923;3924;3971;3972;4794;4795;4823;4824;5001;5007;5008;5009;5554;5694;5754;5765;5766;5767;5856;6018;6083;6132;6133;6378;6499;6500;6501;6502;6503;6504;6661;6959;6960;7230;7231;7307;7384</t>
  </si>
  <si>
    <t xml:space="preserve">1892;1893;1894;1895;1896;2042;2043;4101;4102;4103;4104;4105;4106;4107;4108;4248;4249;4916;4917;5964;5965;5966;6207;6208;6209;6210;6211;6212;6213;6414;6415;6416;6417;6418;6419;6420;6421;6422;6423;6424;6425;6426;6427;6428;6429;6430;6431;6432;6433;6434;6435;6436;6437;6438;6439;6440;6441;6442;6443;7530;7531;7532;7533;7534;7535;7536;7537;7716;7717;8618;8619;8620;8621;9117;9118;9144;9145;9146;9147;9148;9149;9150;9151;9152;9153;9958;9959;9960;9961;9962;10046;10047;10048;10049;12601;12602;12603;12604;12605;14136;14137;14138;14139;14140;14141;14142;14143;14144;16085;16086;16311;16312;16313;16314;16315;16316;16317;16318;16539;16540;16541;16542;19478;19479;19480;19481;19482;19483;19484;19485;19486;19487;19488;19489;19490;19491;19492;19493;19494;19495;19496;19623;19624;19625;19626;19627;19628;19629;19630;19631;19632;19633;19634;20316;20317;20318;20319;20320;20351;20352;20353;20354;20355;20356;20357;20358;20359;20360;20361;20362;20363;20364;20365;20366;20367;20368;20369;20370;20371;22110;22111;22549;22793;22794;22795;22796;22797;22798;22851;22852;22853;22854;22855;22856;22857;22858;22859;22860;22861;22862;22863;22864;22865;22866;23229;23230;23833;24064;24065;24066;24067;24068;24242;24243;24244;24245;24246;24247;24248;24249;24250;24251;24252;24253;24254;24255;24256;24257;24258;24259;24260;24261;25265;25733;25734;25735;25736;25737;25738;25739;25740;25741;25742;25743;25744;25745;25746;25747;25748;25749;25750;25751;25752;25753;25754;25755;26516;26517;26518;26519;26520;26521;26522;26523;26524;26525;26526;27766;27767;27768;27769;27770;27771;27772;27773;27774;27775;27776;29007;29008;29009;29010;29011;29012;29013;29014;29015;29016;29017;29018;29019;29020;29021;29022;29023;29024;29025;29026;29027;29028;29402;29403;29404;29405;29406;29407;29408;29747;29748;29749;29750;29751;29752;29753;29754</t>
  </si>
  <si>
    <t xml:space="preserve">2378;2379;2380;2381;2382;2579;2580;5081;5082;5083;5084;5085;5086;5087;5088;5253;5254;6035;6036;7282;7283;7284;7581;7582;7583;7584;7585;7586;7587;7588;7589;7590;7591;7827;7828;7829;7830;7831;7832;7833;7834;7835;7836;7837;7838;7839;7840;7841;7842;7843;7844;7845;7846;7847;7848;7849;7850;7851;7852;7853;7854;7855;7856;7857;7858;7859;7860;7861;7862;7863;7864;7865;7866;7867;9274;9275;9276;9277;9278;9279;9280;9281;9282;9504;9505;10607;10608;10609;10610;10611;10612;11228;11229;11267;11268;11269;11270;11271;11272;11273;11274;11275;11276;11277;11278;12252;12253;12254;12255;12256;12353;12354;12355;12356;15773;15774;15775;15776;15777;17650;17651;17652;17653;17654;17655;17656;17657;17658;20450;20451;20697;20698;20699;20700;20701;20702;20703;20704;20974;20975;20976;20977;24431;24432;24433;24434;24435;24436;24437;24438;24439;24440;24441;24442;24443;24444;24445;24446;24447;24448;24449;24450;24451;24452;24616;24617;24618;24619;24620;24621;24622;24623;24624;24625;24626;24627;24628;25511;25512;25513;25514;25515;25516;25517;25551;25552;25553;25554;25555;25556;25557;25558;25559;25560;25561;25562;25563;25564;25565;25566;25567;25568;25569;25570;25571;25572;25573;27673;27674;28182;28504;28505;28506;28507;28508;28509;28510;28511;28512;28513;28514;28576;28577;28578;28579;28580;28581;28582;28583;28584;28585;28586;28587;28588;28589;28590;28591;28592;29030;29031;29731;29999;30000;30001;30002;30003;30200;30201;30202;30203;30204;30205;30206;30207;30208;30209;30210;30211;30212;30213;30214;30215;30216;30217;30218;30219;31429;32044;32045;32046;32047;32048;32049;32050;32051;32052;32053;32054;32055;32056;32057;32058;32059;32060;32061;32062;32063;32064;32065;32066;32067;32068;32069;32070;32071;32072;32073;32074;32075;32076;33093;33094;33095;33096;33097;33098;33099;33100;33101;33102;33103;34575;34576;34577;34578;34579;34580;34581;34582;34583;34584;34585;34586;34587;34588;34589;34590;34591;34592;36553;36554;36555;36556;36557;36558;36559;36560;36561;36562;36563;36564;36565;36566;36567;36568;36569;36570;36571;36572;36573;36574;36575;36576;36577;36578;36579;36580;36581;36582;36583;36584;36585;36586;36587;36588;36589;36590;36591;36592;36593;36594;36595;36596;36597;36598;37178;37179;37180;37181;37182;37183;37184;37185;37582;37583;37584;37585;37586;37587;37588;37589</t>
  </si>
  <si>
    <t xml:space="preserve">2381;2579;5082;5254;6036;7284;7584;7833;9276;9282;9504;10607;11228;11275;12253;12356;15773;17651;17652;20451;20698;20974;20977;24431;24447;24622;24628;25514;25551;25562;25566;27674;28182;28507;28577;28588;29031;29731;29999;30202;30207;31429;32047;32052;32075;33096;34577;36559;37181;37584</t>
  </si>
  <si>
    <t xml:space="preserve">33;34;449;456;457;458</t>
  </si>
  <si>
    <t xml:space="preserve">43;44;45;46;47</t>
  </si>
  <si>
    <t xml:space="preserve">202;203;204;250;251;355</t>
  </si>
  <si>
    <t xml:space="preserve">216;257;294;337;467</t>
  </si>
  <si>
    <t xml:space="preserve">H-INV:HIT000292931;CON__H-INV:HIT000292931</t>
  </si>
  <si>
    <t xml:space="preserve">29;29</t>
  </si>
  <si>
    <t xml:space="preserve">&gt;H-INV:HIT000292931 Tax_Id=9606 Gene_Symbol=- Similar to Keratin, type II cytoskeletal 8;&gt;H-INV:HIT000292931 Tax_Id=9606 Gene_Symbol=- Similar to Keratin, type II cytoskeletal 8</t>
  </si>
  <si>
    <t xml:space="preserve">443;443</t>
  </si>
  <si>
    <t xml:space="preserve">124;125;199;527;528;529;996;997;998;1289;1367;1469;2889;3319;3408;3598;3859;4498;4828;4868;4886;4892;5436;5517;5518;6273;6493;6802;6834</t>
  </si>
  <si>
    <t xml:space="preserve">False;False;False;False;False;False;False;False;False;False;False;False;False;False;False;True;False;False;False;False;False;True;False;False;False;False;False;False;False</t>
  </si>
  <si>
    <t xml:space="preserve">131;132;133;210;559;560;561;1062;1063;1064;1065;1367;1449;1556;1557;3082;3534;3632;3839;4113;4809;5166;5207;5227;5233;5801;5802;5889;5890;5891;5892;6693;6924;7269;7306</t>
  </si>
  <si>
    <t xml:space="preserve">502;503;504;505;506;507;508;509;510;511;512;513;514;515;516;517;518;519;520;521;522;523;524;525;526;777;2114;2115;2116;2117;2118;2119;2120;2121;2122;2123;2124;2125;2126;2127;2128;2129;2130;2131;2132;2133;2134;2135;2136;2137;2138;2139;2140;2141;2142;2143;2144;2145;2146;2147;2148;2149;2150;2151;2152;2153;2154;2155;2156;2157;2158;2159;2160;2161;2162;2163;2164;4068;4069;4070;4071;4072;4073;4074;4075;4076;4077;4078;4079;4080;4081;4082;4083;4084;4085;4086;4087;4088;4089;4090;4091;4092;4093;4094;4095;4096;5237;5238;5239;5240;5241;5472;5473;5474;5475;5869;5870;5871;5872;5873;5874;5875;5876;5877;5878;5879;5880;5881;5882;12600;14099;14100;14101;14102;14103;14104;14105;14106;14107;14108;14109;14110;14576;14577;14578;14579;14580;14581;14582;14583;15988;17035;17036;17037;17038;17039;17040;17041;17042;17043;17044;19533;20900;20901;20902;21016;21017;21018;21019;21020;21086;21087;21088;21106;22998;22999;23000;23001;23002;23003;23004;23005;23006;23007;23008;23009;23010;23011;23012;23013;23014;23310;23311;23312;23313;23314;23315;23316;23317;23318;23319;23320;23321;23322;23323;23324;23325;23326;23327;23328;23329;23330;23331;23332;23333;23334;23335;23336;23337;23338;23339;23340;26635;26636;26637;27656;27657;27658;29186;29187;29188;29189;29190;29191;29192;29193;29194;29195;29391;29392;29393;29394;29395;29396;29397;29398;29399;29400;29401</t>
  </si>
  <si>
    <t xml:space="preserve">618;619;620;621;622;623;624;625;626;627;628;629;630;631;632;633;634;635;636;637;638;639;640;641;642;643;644;645;646;647;957;2661;2662;2663;2664;2665;2666;2667;2668;2669;2670;2671;2672;2673;2674;2675;2676;2677;2678;2679;2680;2681;2682;2683;2684;2685;2686;2687;2688;2689;2690;2691;2692;2693;2694;2695;2696;2697;2698;2699;2700;2701;2702;2703;2704;2705;2706;2707;2708;2709;2710;2711;2712;2713;2714;2715;5040;5041;5042;5043;5044;5045;5046;5047;5048;5049;5050;5051;5052;5053;5054;5055;5056;5057;5058;5059;5060;5061;5062;5063;5064;5065;5066;5067;5068;5069;5070;5071;5072;5073;5074;5075;5076;6423;6424;6425;6426;6427;6428;6429;6430;6431;6432;6704;6705;6706;6707;6708;6709;7179;7180;7181;7182;7183;7184;7185;7186;7187;7188;7189;7190;7191;7192;7193;15772;17607;17608;17609;17610;17611;17612;17613;17614;17615;17616;17617;17618;17619;18268;18269;18270;18271;18272;18273;18274;18275;18276;18277;18278;20331;21557;21558;21559;21560;21561;21562;21563;21564;21565;21566;24497;26196;26197;26198;26327;26328;26329;26330;26331;26332;26413;26414;26415;26437;28746;28747;28748;28749;28750;28751;28752;28753;28754;28755;28756;28757;28758;28759;28760;28761;28762;28763;28764;29121;29122;29123;29124;29125;29126;29127;29128;29129;29130;29131;29132;29133;29134;29135;29136;29137;29138;29139;29140;29141;29142;29143;29144;29145;29146;29147;29148;29149;29150;29151;33228;33229;33230;34451;34452;34453;36898;36899;36900;36901;36902;36903;36904;36905;36906;36907;36908;37166;37167;37168;37169;37170;37171;37172;37173;37174;37175;37176;37177</t>
  </si>
  <si>
    <t xml:space="preserve">622;631;957;2672;2691;2702;5040;5042;5065;6423;6707;7186;15772;17610;18276;20331;21562;24497;26197;26330;26413;26437;28750;29125;29143;33228;34451;36904;37171</t>
  </si>
  <si>
    <t xml:space="preserve">3;436;437</t>
  </si>
  <si>
    <t xml:space="preserve">3;4;5;6;7;8;9;10</t>
  </si>
  <si>
    <t xml:space="preserve">105;196;198</t>
  </si>
  <si>
    <t xml:space="preserve">96;165;208;216;241;338;366;369</t>
  </si>
  <si>
    <t xml:space="preserve">sp|Q96Q89-5|KI20B_HUMAN;sp|Q96Q89-4|KI20B_HUMAN;sp|Q96Q89-3|KI20B_HUMAN;sp|Q96Q89|KI20B_HUMAN;sp|Q96Q89-2|KI20B_HUMAN</t>
  </si>
  <si>
    <t xml:space="preserve">2;2;2;2;2</t>
  </si>
  <si>
    <t xml:space="preserve">&gt;sp|Q96Q89-5|KI20B_HUMAN Isoform 5 of Kinesin-like protein KIF20B OS=Homo sapiens GN=KIF20B;&gt;sp|Q96Q89-4|KI20B_HUMAN Isoform 4 of Kinesin-like protein KIF20B OS=Homo sapiens GN=KIF20B;&gt;sp|Q96Q89-3|KI20B_HUMAN Isoform 3 of Kinesin-like protein KIF20B OS=Hom</t>
  </si>
  <si>
    <t xml:space="preserve">512;1722;1780;1820;1853</t>
  </si>
  <si>
    <t xml:space="preserve">683;1210</t>
  </si>
  <si>
    <t xml:space="preserve">726;1288</t>
  </si>
  <si>
    <t xml:space="preserve">2895;2896;2897;5004</t>
  </si>
  <si>
    <t xml:space="preserve">3581;3582;3583;6137</t>
  </si>
  <si>
    <t xml:space="preserve">3581;6137</t>
  </si>
  <si>
    <t xml:space="preserve">347;348;349;1100</t>
  </si>
  <si>
    <t xml:space="preserve">109;116;117;120</t>
  </si>
  <si>
    <t xml:space="preserve">sp|P16104|H2AX_HUMAN;sp|Q96QV6|H2A1A_HUMAN</t>
  </si>
  <si>
    <t xml:space="preserve">16;9</t>
  </si>
  <si>
    <t xml:space="preserve">5;3</t>
  </si>
  <si>
    <t xml:space="preserve">1;0</t>
  </si>
  <si>
    <t xml:space="preserve">&gt;sp|P16104|H2AX_HUMAN Histone H2AX OS=Homo sapiens GN=H2AFX PE=1 SV=2;&gt;sp|Q96QV6|H2A1A_HUMAN Histone H2A type 1-A OS=Homo sapiens GN=HIST1H2AA PE=1 SV=3</t>
  </si>
  <si>
    <t xml:space="preserve">143;131</t>
  </si>
  <si>
    <t xml:space="preserve">154;215;216;217;272;273;1233;1234;1884;2271;2273;3489;3638;3761;4858;6321</t>
  </si>
  <si>
    <t xml:space="preserve">False;False;False;False;False;False;False;False;True;False;False;True;True;True;False;True</t>
  </si>
  <si>
    <t xml:space="preserve">164;226;227;228;285;286;1311;1312;1995;2402;2404;3728;3879;4010;5197;6744</t>
  </si>
  <si>
    <t xml:space="preserve">616;830;831;832;833;834;835;836;837;838;839;840;841;842;843;844;845;846;1049;1050;1051;1052;1053;1054;1055;5076;5077;5078;5079;5080;5081;7731;9284;9285;9286;9287;9288;9289;9298;9299;9300;9301;9302;9303;9304;9305;9306;9307;9308;9309;9310;9311;9312;9313;9314;9315;9316;9317;9318;9319;9320;15549;16141;16142;16143;16144;16145;16664;16665;16666;16667;20991;20992;26850;26851;26852;26853;26854;26855;26856</t>
  </si>
  <si>
    <t xml:space="preserve">752;1011;1012;1013;1014;1015;1016;1017;1018;1019;1020;1021;1022;1023;1024;1025;1026;1027;1028;1029;1030;1031;1032;1033;1034;1268;1269;1270;1271;1272;1273;1274;1275;6226;6227;6228;6229;6230;6231;6232;6233;9522;11446;11447;11448;11449;11450;11451;11452;11462;11463;11464;11465;11466;11467;11468;11469;11470;11471;11472;11473;11474;11475;11476;11477;11478;11479;11480;11481;11482;11483;11484;11485;11486;11487;11488;11489;11490;11491;11492;19813;20510;20511;20512;20513;20514;21123;21124;21125;21126;26299;26300;33477;33478;33479;33480;33481;33482;33483;33484;33485;33486;33487;33488;33489</t>
  </si>
  <si>
    <t xml:space="preserve">752;1013;1030;1033;1269;1273;6226;6233;9522;11449;11471;19813;20511;21126;26300;33485</t>
  </si>
  <si>
    <t xml:space="preserve">CON__P08727;P08727;sp|P08727|K1C19_HUMAN;tr|C9JM50|C9JM50_HUMAN;tr|K7EMS3|K7EMS3_HUMAN;CON__P19001;P19001;tr|C9JTG5|C9JTG5_HUMAN;sp|Q8N1A0-2|KT222_HUMAN;sp|Q8N1A0|KT222_HUMAN;CON__Q8N1A0;Q8N1A0</t>
  </si>
  <si>
    <t xml:space="preserve">CON__P08727;P08727;sp|P08727|K1C19_HUMAN</t>
  </si>
  <si>
    <t xml:space="preserve">50;50;49;24;21;14;14;2;1;1;1;1</t>
  </si>
  <si>
    <t xml:space="preserve">45;45;44;19;21;9;9;2;1;1;1;1</t>
  </si>
  <si>
    <t xml:space="preserve">36;36;35;13;16;3;3;0;0;0;0;0</t>
  </si>
  <si>
    <t xml:space="preserve">Keratin, type I cytoskeletal 19</t>
  </si>
  <si>
    <t xml:space="preserve">KRT19</t>
  </si>
  <si>
    <t xml:space="preserve">&gt;P08727 SWISS-PROT:P08727 Tax_Id=9606 Gene_Symbol=KRT19 Keratin, type I cytoskeletal 19;&gt;P08727 SWISS-PROT:P08727 Tax_Id=9606 Gene_Symbol=KRT19 Keratin, type I cytoskeletal 19;&gt;sp|P08727|K1C19_HUMAN Keratin, type I cytoskeletal 19 OS=Homo sapiens GN=KRT19 </t>
  </si>
  <si>
    <t xml:space="preserve">400;400;400;196;181;403;403;220;255;295;295;295</t>
  </si>
  <si>
    <t xml:space="preserve">35;325;717;817;841;1037;1038;1435;1538;1548;1692;1728;1861;2079;2622;2732;2749;2814;2868;3112;3292;3347;3350;3418;3579;3915;4302;4303;4436;4817;4913;4966;5019;5071;5219;5458;5597;5598;5609;5742;5772;5795;5796;5811;5932;5983;6098;6109;6466;6960</t>
  </si>
  <si>
    <t xml:space="preserve">True;True;True;True;True;True;True;True;True;True;True;True;True;True;True;True;True;True;True;True;False;False;False;True;True;True;True;True;True;False;False;True;True;True;True;True;True;True;True;True;True;True;True;True;True;True;True;True;True;True</t>
  </si>
  <si>
    <t xml:space="preserve">36;339;340;765;871;895;1106;1107;1520;1521;1629;1640;1798;1835;1970;2202;2801;2913;2931;2998;3058;3318;3506;3563;3566;3642;3820;4174;4175;4176;4588;4589;4590;4591;4741;4742;5155;5254;5308;5367;5421;5575;5825;5826;5975;5976;5977;5990;6130;6160;6183;6184;6199;6329;6383;6509;6521;6892;7440</t>
  </si>
  <si>
    <t xml:space="preserve">106;107;108;109;110;111;112;113;114;115;116;117;118;1236;1237;1238;1239;1240;1241;1242;1243;1244;1245;1246;3040;3041;3042;3043;3044;3045;3046;3440;3441;3484;4250;4251;4252;4253;4254;4255;4256;4257;4258;4259;4260;4261;4262;4263;4264;4265;4266;4267;4268;4269;4270;4271;4272;4273;4274;4275;4276;4277;4278;4279;4280;4281;4282;4283;4284;4285;4286;4287;4288;5687;5688;5689;5690;5691;5692;5693;5694;5695;5696;5697;5698;5699;5700;5701;5702;5703;5704;6153;6154;6155;6156;6157;6158;6159;6160;6161;6162;6163;6164;6165;6166;6167;6168;6169;6170;6171;6172;6173;6174;6237;6238;6239;6240;6241;6242;6243;6244;6942;6943;6944;6945;6946;6947;6948;7100;7647;7648;8543;8544;8545;8546;8547;8548;8549;8550;8551;11638;11639;11640;11641;11642;11643;11644;11983;12052;12053;12275;12276;12277;12278;12279;12280;12281;12282;12283;12284;12285;12522;12523;13374;13375;13376;13377;13378;14026;14027;14028;14029;14227;14228;14229;14251;14252;14253;14254;14255;14256;14616;14617;14618;14619;14620;14621;14622;14623;14624;14625;15932;17307;17308;17309;17310;17311;17312;17313;17314;17315;17316;17317;17318;17319;17320;18741;18742;18743;18744;18745;18746;18747;18748;18749;18750;18751;18752;18753;18754;18755;18756;18757;18758;18759;19299;19300;19301;19302;19303;19304;19305;19306;19307;20855;20856;20857;20858;21148;21149;21283;21284;21285;21286;21287;21288;21499;21500;21501;21680;21681;22168;22169;23118;23119;23120;23121;23122;23123;23124;23125;23126;23127;23128;23129;23130;23131;23132;23133;23134;23135;23136;23137;23138;23634;23635;23636;23637;23638;23639;23640;23641;23642;23643;23644;23645;23646;23647;23648;23649;23650;23651;23652;23653;23654;23655;23718;23719;23720;23721;23722;23723;23724;23725;23726;23727;23728;23729;23730;24238;24239;24386;24387;24388;24389;24472;24473;24474;24475;24476;24477;24478;24479;24480;24481;24482;24483;24484;24485;24486;24487;24488;24489;24490;24491;24492;24493;24494;24495;24496;24497;24498;24499;24500;24501;24502;24503;24504;24505;24543;24544;24545;24546;24547;24548;25091;25092;25093;25094;25095;25096;25097;25098;25099;25100;25101;25102;25103;25104;25105;25106;25107;25108;25109;25277;25278;25279;25280;25281;25282;25283;25284;25285;25286;25287;25288;25289;25290;25766;25841;25842;27516;27517;27518;27519;27520;27521;27522;27523;30023;30024;30025</t>
  </si>
  <si>
    <t xml:space="preserve">127;128;129;130;131;132;133;134;135;136;137;138;139;140;1494;1495;1496;1497;1498;1499;1500;1501;1502;1503;1504;1505;3777;3778;3779;3780;3781;3782;3783;4264;4265;4312;5255;5256;5257;5258;5259;5260;5261;5262;5263;5264;5265;5266;5267;5268;5269;5270;5271;5272;5273;5274;5275;5276;5277;5278;5279;5280;5281;5282;5283;5284;5285;5286;5287;5288;5289;5290;5291;5292;5293;5294;5295;6943;6944;6945;6946;6947;6948;6949;6950;6951;6952;6953;6954;6955;6956;6957;6958;6959;6960;6961;7507;7508;7509;7510;7511;7512;7513;7514;7515;7516;7517;7518;7519;7520;7521;7522;7523;7524;7525;7526;7527;7528;7529;7530;7531;7532;7533;7534;7535;7536;7537;7538;7539;7540;7541;7542;7543;7544;7545;7617;7618;7619;7620;7621;7622;7623;7624;8563;8564;8565;8566;8567;8568;8569;8570;8752;9413;9414;10512;10513;10514;10515;10516;10517;10518;10519;10520;10521;10522;10523;10524;10525;10526;10527;10528;10529;10530;14636;14637;14638;14639;14640;14641;14642;15030;15107;15108;15109;15377;15378;15379;15380;15381;15382;15383;15384;15385;15386;15387;15388;15683;15684;16684;16685;16686;16687;16688;17521;17522;17523;17524;17758;17759;17760;17788;17789;17790;17791;17792;17793;17794;18313;18314;18315;18316;18317;18318;18319;18320;18321;18322;18323;18324;18325;20261;21888;21889;21890;21891;21892;21893;21894;21895;21896;21897;21898;21899;21900;21901;23555;23556;23557;23558;23559;23560;23561;23562;23563;23564;23565;23566;23567;23568;23569;23570;23571;23572;23573;23574;24226;24227;24228;24229;24230;24231;24232;24233;24234;26149;26150;26151;26152;26483;26484;26630;26631;26632;26633;26634;26635;26636;26926;26927;26928;26929;27138;27139;27140;27739;27740;28895;28896;28897;28898;28899;28900;28901;28902;28903;28904;28905;28906;28907;28908;28909;28910;28911;28912;28913;28914;28915;28916;28917;28918;28919;28920;28921;29503;29504;29505;29506;29507;29508;29509;29510;29511;29512;29513;29514;29515;29516;29517;29518;29519;29520;29521;29522;29523;29524;29525;29594;29595;29596;29597;29598;29599;29600;29601;29602;29603;29604;29605;29606;30196;30197;30370;30371;30372;30373;30374;30477;30478;30479;30480;30481;30482;30483;30484;30485;30486;30487;30488;30489;30490;30491;30492;30493;30494;30495;30496;30497;30498;30499;30500;30501;30502;30503;30504;30505;30506;30507;30508;30509;30510;30511;30512;30513;30514;30515;30516;30517;30518;30519;30520;30566;30567;30568;30569;30570;30571;30572;31227;31228;31229;31230;31231;31232;31233;31234;31235;31236;31237;31238;31239;31240;31241;31242;31243;31244;31245;31246;31247;31441;31442;31443;31444;31445;31446;31447;31448;31449;31450;31451;31452;31453;31454;31455;31456;31457;31458;31459;32087;32219;32220;32221;34289;34290;34291;34292;34293;34294;34295;34296;34297;34298;37956;37957;37958</t>
  </si>
  <si>
    <t xml:space="preserve">136;1501;3779;4265;4312;5264;5278;6956;7530;7623;8564;8752;9413;10515;14637;15030;15108;15382;15683;16685;17524;17760;17793;18325;20261;21892;23558;23574;24226;26151;26484;26633;26929;27138;27740;28908;29508;29514;29603;30197;30373;30483;30500;30570;31240;31444;32087;32220;34290;37956</t>
  </si>
  <si>
    <t xml:space="preserve">22;25;26;27;28</t>
  </si>
  <si>
    <t xml:space="preserve">16;28;29;30</t>
  </si>
  <si>
    <t xml:space="preserve">105;184;217;392;393</t>
  </si>
  <si>
    <t xml:space="preserve">84;177;259;291</t>
  </si>
  <si>
    <t xml:space="preserve">sp|P0C0S5|H2AZ_HUMAN;sp|Q71UI9|H2AV_HUMAN;sp|Q71UI9-4|H2AV_HUMAN;sp|Q71UI9-2|H2AV_HUMAN;tr|C9J0D1|C9J0D1_HUMAN;sp|Q71UI9-3|H2AV_HUMAN;tr|C9J386|C9J386_HUMAN</t>
  </si>
  <si>
    <t xml:space="preserve">9;8;7;7;7;6;5</t>
  </si>
  <si>
    <t xml:space="preserve">7;6;6;5;5;5;4</t>
  </si>
  <si>
    <t xml:space="preserve">&gt;sp|P0C0S5|H2AZ_HUMAN Histone H2A.Z OS=Homo sapiens GN=H2AFZ PE=1 SV=2;&gt;sp|Q71UI9|H2AV_HUMAN Histone H2A.V OS=Homo sapiens GN=H2AFV PE=1 SV=3;&gt;sp|Q71UI9-4|H2AV_HUMAN Isoform 4 of Histone H2A.V OS=Homo sapiens GN=H2AFV;&gt;sp|Q71UI9-2|H2AV_HUMAN Isoform 2 of H</t>
  </si>
  <si>
    <t xml:space="preserve">128;128;102;114;122;90;76</t>
  </si>
  <si>
    <t xml:space="preserve">198;215;573;1235;1749;2271;2272;3257;6323</t>
  </si>
  <si>
    <t xml:space="preserve">True;False;True;True;True;False;True;True;True</t>
  </si>
  <si>
    <t xml:space="preserve">209;226;609;1313;1856;2402;2403;3471;6747</t>
  </si>
  <si>
    <t xml:space="preserve">775;776;830;831;832;833;834;835;836;837;838;839;840;841;2426;2427;2428;2429;2430;2431;2432;2433;2434;5082;7161;7162;7163;7164;9284;9285;9286;9287;9288;9289;9290;9291;9292;9293;9294;9295;9296;9297;13908;26872;26873;26874;26875;26876;26877;26878;26879;26880;26881;26882;26883</t>
  </si>
  <si>
    <t xml:space="preserve">954;955;956;1011;1012;1013;1014;1015;1016;1017;1018;1019;1020;1021;1022;1023;1024;1025;1026;1027;3010;3011;3012;3013;3014;3015;3016;3017;3018;6234;8823;8824;8825;8826;11446;11447;11448;11449;11450;11451;11452;11453;11454;11455;11456;11457;11458;11459;11460;11461;17369;33505;33506;33507;33508;33509;33510;33511;33512;33513;33514;33515;33516;33517;33518;33519;33520;33521;33522;33523</t>
  </si>
  <si>
    <t xml:space="preserve">955;1013;3014;6234;8825;11449;11455;17369;33505</t>
  </si>
  <si>
    <t xml:space="preserve">tr|Q5JP53|Q5JP53_HUMAN;sp|P07437|TBB5_HUMAN;tr|Q5ST81|Q5ST81_HUMAN;tr|I3L2F9|I3L2F9_HUMAN;tr|M0R1I1|M0R1I1_HUMAN</t>
  </si>
  <si>
    <t xml:space="preserve">tr|Q5JP53|Q5JP53_HUMAN;sp|P07437|TBB5_HUMAN;tr|Q5ST81|Q5ST81_HUMAN</t>
  </si>
  <si>
    <t xml:space="preserve">29;29;23;8;2</t>
  </si>
  <si>
    <t xml:space="preserve">8;8;3;0;0</t>
  </si>
  <si>
    <t xml:space="preserve">6;6;3;0;0</t>
  </si>
  <si>
    <t xml:space="preserve">&gt;tr|Q5JP53|Q5JP53_HUMAN Tubulin beta chain OS=Homo sapiens GN=TUBB PE=1 SV=1;&gt;sp|P07437|TBB5_HUMAN Tubulin beta chain OS=Homo sapiens GN=TUBB PE=1 SV=2;&gt;tr|Q5ST81|Q5ST81_HUMAN Tubulin beta chain OS=Homo sapiens GN=TUBB PE=1 SV=1</t>
  </si>
  <si>
    <t xml:space="preserve">426;444;372;410;74</t>
  </si>
  <si>
    <t xml:space="preserve">268;377;1022;1440;1444;1630;1631;1696;1898;1899;2231;2662;2747;2773;3039;3358;3513;3924;4043;4044;4289;4559;4637;5353;5713;5727;5779;6590;6924</t>
  </si>
  <si>
    <t xml:space="preserve">True;True;False;False;False;False;False;True;False;False;True;False;False;True;False;False;False;False;True;True;False;False;False;False;False;False;False;True;False</t>
  </si>
  <si>
    <t xml:space="preserve">280;281;395;1090;1526;1527;1531;1726;1727;1802;2010;2011;2362;2842;2843;2928;2929;2956;3243;3576;3752;3753;4185;4309;4310;4574;4575;4875;4961;4962;5711;5712;6099;6114;6167;7032;7400</t>
  </si>
  <si>
    <t xml:space="preserve">1024;1025;1026;1027;1028;1029;1030;1031;1032;1033;1034;1035;1036;1037;1038;1430;1431;1432;1433;1434;1435;1436;4189;4190;4191;5712;5713;5714;5715;5716;5717;5718;5719;5720;5721;5722;5723;5724;5725;5726;5727;5728;5729;5730;5731;5747;5748;5749;5750;6590;6591;6592;6593;6594;6595;6596;6597;6598;6958;6959;6960;6961;6962;6963;6964;6965;6966;7811;7812;7813;7814;7815;7816;7817;7818;7819;7820;7821;7822;7823;7824;7825;7826;7827;7828;7829;7830;7831;7832;7833;7834;7835;7836;7837;7838;7839;7840;7841;7842;7843;7844;7845;7846;7847;7848;7849;7850;7851;7852;7853;7854;9113;11754;11755;11756;11757;11758;11759;11760;11761;11762;11763;11764;11765;11766;11767;11768;12036;12037;12038;12039;12040;12041;12042;12043;12044;12045;12046;12047;12048;12143;12144;12145;12146;12147;12148;12149;12150;12151;12152;12153;13120;13121;13122;13123;13124;14294;14295;14296;14297;14298;14299;14300;14301;14302;14303;14304;15623;15624;15625;15626;15627;15628;15629;15630;15631;15632;15633;15634;15635;15636;15637;15638;15639;15640;15641;15642;15643;17344;17345;17346;17347;17348;17349;17350;17351;17352;17353;17354;17355;17356;17357;17358;17359;17864;17865;17866;17867;17868;17869;17870;17871;17872;17873;17874;17875;17876;17877;17878;17879;17880;18717;18718;18719;18720;18721;18722;18723;18724;18725;19814;19815;19816;19817;19818;19819;19820;20149;20150;20151;20152;20153;20154;20155;20156;20157;20158;20159;20160;20161;20162;20163;22587;22588;22589;22590;22591;22592;22593;22594;22595;22596;22597;22598;22599;22600;22601;22602;22603;22604;24114;24160;24161;24422;24423;24424;24425;24426;24427;28026;28027;29792;29793;29794;29795;29796;29797;29798;29799;29800;29801;29802</t>
  </si>
  <si>
    <t xml:space="preserve">1243;1244;1245;1246;1247;1248;1249;1250;1251;1252;1253;1254;1255;1256;1257;1742;1743;1744;1745;1746;1747;1748;5193;5194;5195;6970;6971;6972;6973;6974;6975;6976;6977;6978;6979;6980;6981;6982;6983;6984;6985;6986;6987;6988;6989;6990;7009;7010;7011;7012;8039;8040;8041;8042;8043;8044;8045;8046;8047;8048;8582;8583;8584;8585;8586;8587;8588;8589;8590;8591;8592;9625;9626;9627;9628;9629;9630;9631;9632;9633;9634;9635;9636;9637;9638;9639;9640;9641;9642;9643;9644;9645;9646;9647;9648;9649;9650;9651;9652;9653;9654;9655;9656;9657;9658;9659;9660;9661;9662;9663;9664;9665;9666;9667;9668;9669;9670;11224;14767;14768;14769;14770;14771;14772;14773;14774;14775;14776;14777;14778;14779;14780;14781;14782;14783;15088;15089;15090;15091;15092;15093;15094;15095;15096;15097;15098;15099;15100;15101;15102;15103;15214;15215;15216;15217;15218;15219;15220;15221;15222;15223;15224;15225;15226;15227;15228;15229;16364;16365;16366;16367;16368;17838;17839;17840;17841;17842;17843;17844;17845;17846;17847;17848;17849;19908;19909;19910;19911;19912;19913;19914;19915;19916;19917;19918;19919;19920;19921;19922;19923;19924;19925;19926;19927;19928;21928;21929;21930;21931;21932;21933;21934;21935;21936;21937;21938;21939;21940;21941;21942;21943;21944;21945;21946;22544;22545;22546;22547;22548;22549;22550;22551;22552;22553;22554;22555;22556;22557;22558;22559;22560;22561;22562;22563;22564;22565;22566;22567;23530;23531;23532;23533;23534;23535;23536;23537;23538;24866;24867;24868;24869;24870;24871;24872;25288;25289;25290;25291;25292;25293;25294;25295;25296;25297;25298;25299;25300;25301;25302;25303;28228;28229;28230;28231;28232;28233;28234;28235;28236;28237;28238;28239;28240;28241;28242;28243;28244;28245;28246;28247;28248;28249;28250;28251;28252;28253;28254;28255;28256;28257;28258;28259;28260;28261;28262;28263;28264;28265;30055;30111;30112;30420;30421;30422;30423;30424;30425;30426;30427;30428;30429;30430;34884;34885;37641;37642;37643;37644;37645;37646;37647;37648;37649;37650;37651</t>
  </si>
  <si>
    <t xml:space="preserve">1247;1743;5195;6970;7011;8041;8045;8583;9629;9659;11224;14780;15096;15218;16365;17838;19908;21944;22547;22558;23532;24867;25293;28240;30055;30112;30423;34885;37648</t>
  </si>
  <si>
    <t xml:space="preserve">102;103;104;105;601</t>
  </si>
  <si>
    <t xml:space="preserve">137;138;139;153;154;155</t>
  </si>
  <si>
    <t xml:space="preserve">76;81;82;329;330</t>
  </si>
  <si>
    <t xml:space="preserve">55;146;249;303;312;370</t>
  </si>
  <si>
    <t xml:space="preserve">sp|P68371|TBB4B_HUMAN;tr|M0R2D3|M0R2D3_HUMAN;sp|A6NNZ2|TBB8L_HUMAN;tr|M0QY85|M0QY85_HUMAN;tr|M0QYM7|M0QYM7_HUMAN;tr|M0R0X0|M0R0X0_HUMAN;tr|M0QY37|M0QY37_HUMAN;tr|M0QX14|M0QX14_HUMAN;tr|M0QZL7|M0QZL7_HUMAN;tr|M0R278|M0R278_HUMAN;tr|M0R042|M0R042_HUMAN;tr|M0R2T4|M0R2T4_HUMAN;tr|A0A075B724|A0A075B724_HUMAN</t>
  </si>
  <si>
    <t xml:space="preserve">sp|P68371|TBB4B_HUMAN</t>
  </si>
  <si>
    <t xml:space="preserve">31;11;9;8;8;7;7;7;7;7;6;2;2</t>
  </si>
  <si>
    <t xml:space="preserve">1;0;0;0;0;0;0;0;0;0;0;0;0</t>
  </si>
  <si>
    <t xml:space="preserve">&gt;sp|P68371|TBB4B_HUMAN Tubulin beta-4B chain OS=Homo sapiens GN=TUBB4B PE=1 SV=1</t>
  </si>
  <si>
    <t xml:space="preserve">445;155;444;107;160;103;109;110;157;167;144;104;119</t>
  </si>
  <si>
    <t xml:space="preserve">376;605;1022;1200;1440;1444;1630;1631;1697;1898;1899;2232;2662;2684;2747;3039;3358;3513;3924;4262;4268;4269;4289;4559;4637;5353;5713;5727;5779;6591;6924</t>
  </si>
  <si>
    <t xml:space="preserve">True;True;True;True;True;True;True;True;True;True;True;True;True;True;True;True;True;True;True;True;True;True;True;True;True;True;True;True;True;True;True</t>
  </si>
  <si>
    <t xml:space="preserve">394;643;644;1090;1277;1278;1526;1527;1531;1726;1727;1803;2010;2011;2363;2842;2843;2865;2928;2929;3243;3576;3752;3753;4185;4544;4545;4551;4552;4574;4575;4875;4961;4962;5711;5712;6099;6114;6167;7033;7400</t>
  </si>
  <si>
    <t xml:space="preserve">1422;1423;1424;1425;1426;1427;1428;1429;2585;2586;2587;2588;2589;2590;2591;2592;2593;2594;2595;2596;2597;2598;2599;4189;4190;4191;4959;4960;4961;4962;4963;4964;4965;4966;4967;4968;4969;4970;4971;4972;4973;4974;4975;4976;4977;4978;4979;4980;4981;4982;4983;5712;5713;5714;5715;5716;5717;5718;5719;5720;5721;5722;5723;5724;5725;5726;5727;5728;5729;5730;5731;5747;5748;5749;5750;6590;6591;6592;6593;6594;6595;6596;6597;6598;6967;6968;6969;6970;6971;6972;6973;6974;6975;6976;6977;6978;6979;7811;7812;7813;7814;7815;7816;7817;7818;7819;7820;7821;7822;7823;7824;7825;7826;7827;7828;7829;7830;7831;7832;7833;7834;7835;7836;7837;7838;7839;7840;7841;7842;7843;7844;7845;7846;7847;7848;7849;7850;7851;7852;7853;7854;9114;9115;9116;11754;11755;11756;11757;11758;11759;11760;11761;11762;11763;11764;11765;11766;11767;11768;11849;11850;11851;11852;11853;11854;11855;11856;12036;12037;12038;12039;12040;12041;12042;12043;12044;12045;12046;12047;12048;13120;13121;13122;13123;13124;14294;14295;14296;14297;14298;14299;14300;14301;14302;14303;14304;15623;15624;15625;15626;15627;15628;15629;15630;15631;15632;15633;15634;15635;15636;15637;15638;15639;15640;15641;15642;15643;17344;17345;17346;17347;17348;17349;17350;17351;17352;17353;17354;17355;17356;17357;17358;17359;18632;18633;18634;18635;18636;18637;18638;18639;18640;18641;18642;18643;18644;18645;18646;18647;18648;18658;18659;18660;18661;18662;18663;18664;18665;18666;18667;18668;18717;18718;18719;18720;18721;18722;18723;18724;18725;19814;19815;19816;19817;19818;19819;19820;20149;20150;20151;20152;20153;20154;20155;20156;20157;20158;20159;20160;20161;20162;20163;22587;22588;22589;22590;22591;22592;22593;22594;22595;22596;22597;22598;22599;22600;22601;22602;22603;22604;24114;24160;24161;24422;24423;24424;24425;24426;24427;28028;29792;29793;29794;29795;29796;29797;29798;29799;29800;29801;29802</t>
  </si>
  <si>
    <t xml:space="preserve">1734;1735;1736;1737;1738;1739;1740;1741;3213;3214;3215;3216;3217;3218;3219;3220;3221;3222;3223;3224;3225;3226;3227;3228;5193;5194;5195;6084;6085;6086;6087;6088;6089;6090;6091;6092;6093;6094;6095;6096;6097;6098;6099;6100;6101;6102;6103;6104;6105;6106;6107;6108;6109;6110;6970;6971;6972;6973;6974;6975;6976;6977;6978;6979;6980;6981;6982;6983;6984;6985;6986;6987;6988;6989;6990;7009;7010;7011;7012;8039;8040;8041;8042;8043;8044;8045;8046;8047;8048;8593;8594;8595;8596;8597;8598;8599;8600;8601;8602;8603;8604;8605;8606;8607;8608;8609;8610;8611;9625;9626;9627;9628;9629;9630;9631;9632;9633;9634;9635;9636;9637;9638;9639;9640;9641;9642;9643;9644;9645;9646;9647;9648;9649;9650;9651;9652;9653;9654;9655;9656;9657;9658;9659;9660;9661;9662;9663;9664;9665;9666;9667;9668;9669;9670;11225;11226;11227;14767;14768;14769;14770;14771;14772;14773;14774;14775;14776;14777;14778;14779;14780;14781;14782;14783;14877;14878;14879;14880;14881;14882;14883;14884;15088;15089;15090;15091;15092;15093;15094;15095;15096;15097;15098;15099;15100;15101;15102;15103;16364;16365;16366;16367;16368;17838;17839;17840;17841;17842;17843;17844;17845;17846;17847;17848;17849;19908;19909;19910;19911;19912;19913;19914;19915;19916;19917;19918;19919;19920;19921;19922;19923;19924;19925;19926;19927;19928;21928;21929;21930;21931;21932;21933;21934;21935;21936;21937;21938;21939;21940;21941;21942;21943;21944;21945;21946;23416;23417;23418;23419;23420;23421;23422;23423;23424;23425;23426;23427;23428;23429;23430;23431;23432;23433;23434;23435;23436;23437;23438;23439;23440;23441;23442;23457;23458;23459;23460;23461;23462;23463;23464;23465;23466;23467;23530;23531;23532;23533;23534;23535;23536;23537;23538;24866;24867;24868;24869;24870;24871;24872;25288;25289;25290;25291;25292;25293;25294;25295;25296;25297;25298;25299;25300;25301;25302;25303;28228;28229;28230;28231;28232;28233;28234;28235;28236;28237;28238;28239;28240;28241;28242;28243;28244;28245;28246;28247;28248;28249;28250;28251;28252;28253;28254;28255;28256;28257;28258;28259;28260;28261;28262;28263;28264;28265;30055;30111;30112;30420;30421;30422;30423;30424;30425;30426;30427;30428;30429;30430;34886;34887;37641;37642;37643;37644;37645;37646;37647;37648;37649;37650;37651</t>
  </si>
  <si>
    <t xml:space="preserve">1735;3218;5195;6084;6970;7011;8041;8045;8596;9629;9659;11225;14780;14884;15096;16365;17838;19908;21944;23421;23457;23461;23532;24867;25293;28240;30055;30112;30423;34886;37648</t>
  </si>
  <si>
    <t xml:space="preserve">102;103;104;105;600;601</t>
  </si>
  <si>
    <t xml:space="preserve">136;137;138;139;140;154;155</t>
  </si>
  <si>
    <t xml:space="preserve">8;94;99;100;347;348</t>
  </si>
  <si>
    <t xml:space="preserve">1;73;164;267;321;330;388</t>
  </si>
  <si>
    <t xml:space="preserve">sp|Q9H1D9|RPC6_HUMAN</t>
  </si>
  <si>
    <t xml:space="preserve">&gt;sp|Q9H1D9|RPC6_HUMAN DNA-directed RNA polymerase III subunit RPC6 OS=Homo sapiens GN=POLR3F PE=1 SV=1</t>
  </si>
  <si>
    <t xml:space="preserve">1037;1038</t>
  </si>
  <si>
    <t xml:space="preserve">3968;3969;3970;3971;3972;3973;3974;3975;3976;3977</t>
  </si>
  <si>
    <t xml:space="preserve">4915;4916;4917;4918;4919;4920;4921;4922;4923;4924;4925</t>
  </si>
  <si>
    <t xml:space="preserve">362;1154;1155</t>
  </si>
  <si>
    <t xml:space="preserve">346;347</t>
  </si>
  <si>
    <t xml:space="preserve">80;81;91</t>
  </si>
  <si>
    <t xml:space="preserve">84;86</t>
  </si>
  <si>
    <t xml:space="preserve">sp|P05783|K1C18_HUMAN;tr|F8VZY9|F8VZY9_HUMAN;H-INV:HIT000015463;CON__H-INV:HIT000015463;tr|C4AM86|C4AM86_HUMAN;sp|K1H5_HUMAN|;CON__Q92764;sp|Q92764|KRT35_HUMAN;CON__Q497I4;Q92764;Q497I4</t>
  </si>
  <si>
    <t xml:space="preserve">sp|P05783|K1C18_HUMAN;tr|F8VZY9|F8VZY9_HUMAN</t>
  </si>
  <si>
    <t xml:space="preserve">42;40;2;2;2;2;2;2;2;2;2</t>
  </si>
  <si>
    <t xml:space="preserve">39;37;2;2;1;1;1;1;1;1;1</t>
  </si>
  <si>
    <t xml:space="preserve">28;26;2;2;1;1;1;1;1;1;1</t>
  </si>
  <si>
    <t xml:space="preserve">&gt;sp|P05783|K1C18_HUMAN Keratin, type I cytoskeletal 18 OS=Homo sapiens GN=KRT18 PE=1 SV=2;&gt;tr|F8VZY9|F8VZY9_HUMAN Keratin, type I cytoskeletal 18 OS=Homo sapiens GN=KRT18 PE=1 SV=1</t>
  </si>
  <si>
    <t xml:space="preserve">430;391;295;295;425;425;425;455;455;425;455</t>
  </si>
  <si>
    <t xml:space="preserve">414;452;472;473;531;957;1023;1420;1610;1863;1864;1997;2814;2854;2996;3114;3252;3292;3351;3396;3397;3623;3792;3793;4439;4745;4817;4973;4974;5114;5191;5450;5676;6129;6130;6148;6398;6441;6442;6455;6811;6843</t>
  </si>
  <si>
    <t xml:space="preserve">True;True;True;True;True;True;True;True;True;True;True;True;False;True;True;True;True;False;True;True;True;True;True;True;True;True;False;True;True;True;True;True;True;True;True;True;True;True;True;True;True;True</t>
  </si>
  <si>
    <t xml:space="preserve">434;479;500;501;563;1019;1091;1502;1705;1973;1974;1975;2117;2998;3044;3194;3320;3466;3506;3567;3619;3620;3864;4044;4045;4046;4746;5080;5155;5316;5317;5466;5547;5817;6060;6541;6542;6561;6562;6822;6867;6868;6881;7278;7279;7280;7315</t>
  </si>
  <si>
    <t xml:space="preserve">1557;1558;1802;1803;1804;1805;1806;1807;1808;1868;1869;1870;1871;2171;2172;3931;4192;4193;4194;4195;4196;4197;4198;4199;5638;5639;5640;5641;6516;6517;7656;7657;7658;7659;7660;7661;7662;7663;7664;7665;7666;7667;7668;7669;7670;7671;7672;7673;7674;7675;7676;7677;7678;7679;7680;7681;7682;7683;7684;7685;8252;8253;8254;8255;8256;8257;8258;12275;12276;12277;12278;12279;12280;12281;12282;12283;12284;12285;12491;12952;13382;13383;13384;13385;13386;13387;13891;13892;13893;13894;14026;14027;14028;14029;14257;14258;14259;14542;14543;14544;14545;16070;16071;16072;16073;16074;16075;16076;16077;16078;16079;16080;16081;16801;16802;16803;16804;16805;16806;16807;16808;16809;16810;16811;16812;16813;16814;16815;16816;16817;16818;16819;16820;16821;16822;16823;16824;16825;16826;16827;16828;16829;19321;19322;19323;19324;19325;19326;19327;19328;20634;20635;20636;20637;20638;20639;20640;20641;20642;20643;20644;20645;20855;20856;20857;20858;21324;21325;21326;21327;21328;21329;21330;21331;21332;21333;21334;21335;21336;21337;21338;21817;21818;21819;21820;22100;22101;22102;23061;23062;23063;23064;23065;23066;23067;23068;23069;23070;23970;23971;23972;23973;25925;25926;25927;25995;25996;25997;25998;25999;26000;26001;26002;26003;26004;26005;26006;26007;26008;26009;26010;26011;27182;27183;27416;27417;27418;27419;27420;27421;27422;27423;27424;27425;27426;27427;27428;27474;27475;27476;29220;29221;29222;29223;29224;29225;29226;29227;29228;29229;29230;29231;29232;29233;29234;29235;29236;29237;29238;29239;29240;29241;29242;29243;29244;29245;29246;29247;29248;29249;29250;29251;29252;29253;29254;29255;29256;29257;29258;29259;29260;29261;29262;29263;29264;29265;29266;29267;29268;29269;29425</t>
  </si>
  <si>
    <t xml:space="preserve">1884;1885;2266;2267;2268;2269;2270;2271;2272;2273;2351;2352;2353;2354;2723;2724;4872;5196;5197;5198;5199;5200;5201;5202;5203;6886;6887;6888;6889;7952;7953;9425;9426;9427;9428;9429;9430;9431;9432;9433;9434;9435;9436;9437;9438;9439;9440;9441;9442;9443;9444;9445;9446;9447;9448;9449;9450;9451;9452;9453;9454;9455;9456;9457;9458;9459;9460;9461;9462;9463;9464;9465;9466;9467;9468;9469;9470;10154;10155;10156;10157;10158;10159;10160;10161;10162;10163;10164;10165;15377;15378;15379;15380;15381;15382;15383;15384;15385;15386;15387;15388;15648;16174;16692;16693;16694;16695;16696;16697;16698;16699;16700;17352;17353;17354;17355;17521;17522;17523;17524;17795;17796;17797;18228;18229;18230;18231;20429;20430;20431;20432;20433;20434;20435;20436;20437;20438;20439;20440;20441;20442;20443;20444;20445;20446;21280;21281;21282;21283;21284;21285;21286;21287;21288;21289;21290;21291;21292;21293;21294;21295;21296;21297;21298;21299;21300;21301;21302;21303;21304;21305;21306;21307;21308;21309;21310;21311;21312;21313;21314;21315;21316;24248;24249;24250;24251;24252;24253;24254;24255;24256;24257;24258;25886;25887;25888;25889;25890;25891;25892;25893;25894;25895;25896;25897;25898;25899;25900;25901;25902;26149;26150;26151;26152;26675;26676;26677;26678;26679;26680;26681;26682;26683;26684;26685;26686;26687;26688;26689;26690;27308;27309;27310;27311;27662;27663;27664;28827;28828;28829;28830;28831;28832;28833;28834;28835;28836;28837;28838;28839;28840;28841;28842;28843;29890;29891;29892;29893;32311;32312;32313;32395;32396;32397;32398;32399;32400;32401;32402;32403;32404;32405;32406;32407;32408;32409;32410;32411;32412;32413;33894;33895;34175;34176;34177;34178;34179;34180;34181;34182;34183;34184;34185;34186;34187;34188;34189;34239;34240;34241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37203</t>
  </si>
  <si>
    <t xml:space="preserve">1885;2271;2351;2354;2723;4872;5202;6886;7952;9426;9439;10160;15382;15648;16174;16693;17354;17524;17796;18228;18230;20433;21286;21312;24249;25888;26151;26679;26689;27309;27662;28830;29890;32311;32312;32395;33894;34178;34189;34239;36961;37203</t>
  </si>
  <si>
    <t xml:space="preserve">143;144;145;146;147;148</t>
  </si>
  <si>
    <t xml:space="preserve">58;74;84;213;313;335</t>
  </si>
  <si>
    <t xml:space="preserve">tr|K7EK07|K7EK07_HUMAN;sp|P84243|H33_HUMAN;tr|K7EMV3|K7EMV3_HUMAN;tr|B4DEB1|B4DEB1_HUMAN;tr|K7ES00|K7ES00_HUMAN;sp|Q6NXT2|H3C_HUMAN;sp|Q16695|H31T_HUMAN;tr|Q5TEC6|Q5TEC6_HUMAN;tr|K7EP01|K7EP01_HUMAN;tr|F8WD88|F8WD88_HUMAN;sp|P49450-2|CENPA_HUMAN;sp|P49450|CENPA_HUMAN</t>
  </si>
  <si>
    <t xml:space="preserve">tr|K7EK07|K7EK07_HUMAN;sp|P84243|H33_HUMAN;tr|K7EMV3|K7EMV3_HUMAN;tr|B4DEB1|B4DEB1_HUMAN;tr|K7ES00|K7ES00_HUMAN;sp|Q6NXT2|H3C_HUMAN;sp|Q16695|H31T_HUMAN</t>
  </si>
  <si>
    <t xml:space="preserve">10;10;7;7;7;5;5;4;3;1;1;1</t>
  </si>
  <si>
    <t xml:space="preserve">2;2;0;0;0;0;0;0;0;0;0;0</t>
  </si>
  <si>
    <t xml:space="preserve">&gt;tr|K7EK07|K7EK07_HUMAN Histone H3 (Fragment) OS=Homo sapiens GN=H3F3B PE=1 SV=1;&gt;sp|P84243|H33_HUMAN Histone H3.3 OS=Homo sapiens GN=H3F3A PE=1 SV=2;&gt;tr|K7EMV3|K7EMV3_HUMAN Histone H3 OS=Homo sapiens GN=H3F3B PE=1 SV=1;&gt;tr|B4DEB1|B4DEB1_HUMAN Histone H3 O</t>
  </si>
  <si>
    <t xml:space="preserve">132;136;92;123;151;135;136;136;113;86;114;140</t>
  </si>
  <si>
    <t xml:space="preserve">1180;1641;3553;4952;5055;5673;6347;6633;6634;6970</t>
  </si>
  <si>
    <t xml:space="preserve">1254;1255;1256;1739;3794;5293;5403;6057;6771;7083;7084;7450</t>
  </si>
  <si>
    <t xml:space="preserve">4854;4855;4856;4857;4858;4859;4860;4861;4862;6625;6626;6627;6628;6629;6630;6631;6632;6633;6634;6635;6636;6637;6638;15800;15801;15802;21243;21602;21603;23954;23955;23956;23957;23958;23959;26990;28444;28445;28446;28447;30051;30052;30053</t>
  </si>
  <si>
    <t xml:space="preserve">5966;5967;5968;5969;5970;5971;5972;5973;5974;5975;8080;8081;8082;8083;8084;8085;8086;8087;8088;8089;8090;8091;8092;8093;8094;8095;8096;8097;8098;8099;8100;8101;8102;8103;8104;8105;8106;8107;8108;8109;8110;8111;8112;8113;8114;8115;20107;20108;20109;26583;27047;27048;29871;29872;29873;29874;29875;29876;29877;33645;35867;35868;35869;35870;37986;37987;37988</t>
  </si>
  <si>
    <t xml:space="preserve">5972;8082;20107;26583;27048;29871;33645;35867;35869;37986</t>
  </si>
  <si>
    <t xml:space="preserve">sp|Q71DI3|H32_HUMAN</t>
  </si>
  <si>
    <t xml:space="preserve">&gt;sp|Q71DI3|H32_HUMAN Histone H3.2 OS=Homo sapiens GN=HIST2H3A PE=1 SV=3</t>
  </si>
  <si>
    <t xml:space="preserve">367;1180;1643;3553;4952;5673;6347;6633;6634;6970</t>
  </si>
  <si>
    <t xml:space="preserve">True;False;True;False;False;False;False;False;False;False</t>
  </si>
  <si>
    <t xml:space="preserve">385;1254;1255;1256;1743;1744;1745;1746;3794;5293;6057;6771;7083;7084;7450</t>
  </si>
  <si>
    <t xml:space="preserve">1399;4854;4855;4856;4857;4858;4859;4860;4861;4862;6668;6669;6670;6671;6672;6673;6674;6675;6676;6677;6678;6679;6680;6681;6682;6683;6684;6685;6686;6687;6688;6689;6690;6691;6692;6693;6694;6695;6696;6697;6698;15800;15801;15802;21243;23954;23955;23956;23957;23958;23959;26990;28444;28445;28446;28447;30051;30052;30053</t>
  </si>
  <si>
    <t xml:space="preserve">1704;5966;5967;5968;5969;5970;5971;5972;5973;5974;5975;8183;8184;8185;8186;8187;8188;8189;8190;8191;8192;8193;8194;8195;8196;8197;8198;8199;8200;8201;8202;8203;8204;8205;8206;8207;8208;8209;8210;8211;8212;8213;8214;8215;8216;8217;8218;8219;8220;8221;8222;8223;8224;8225;8226;8227;8228;8229;8230;8231;8232;8233;8234;8235;8236;8237;8238;8239;8240;8241;8242;8243;8244;20107;20108;20109;26583;29871;29872;29873;29874;29875;29876;29877;33645;35867;35868;35869;35870;37986;37987;37988</t>
  </si>
  <si>
    <t xml:space="preserve">1704;5972;8196;20107;26583;29871;33645;35867;35869;37986</t>
  </si>
  <si>
    <t xml:space="preserve">283;885;886</t>
  </si>
  <si>
    <t xml:space="preserve">86;94;109</t>
  </si>
  <si>
    <t xml:space="preserve">sp|P68431|H31_HUMAN</t>
  </si>
  <si>
    <t xml:space="preserve">&gt;sp|P68431|H31_HUMAN Histone H3.1 OS=Homo sapiens GN=HIST1H3A PE=1 SV=2</t>
  </si>
  <si>
    <t xml:space="preserve">1180;1642;3553;4952;5673;6347;6633;6634;6970</t>
  </si>
  <si>
    <t xml:space="preserve">False;True;False;False;False;False;False;False;False</t>
  </si>
  <si>
    <t xml:space="preserve">1254;1255;1256;1740;1741;1742;3794;5293;6057;6771;7083;7084;7450</t>
  </si>
  <si>
    <t xml:space="preserve">4854;4855;4856;4857;4858;4859;4860;4861;4862;6639;6640;6641;6642;6643;6644;6645;6646;6647;6648;6649;6650;6651;6652;6653;6654;6655;6656;6657;6658;6659;6660;6661;6662;6663;6664;6665;6666;6667;15800;15801;15802;21243;23954;23955;23956;23957;23958;23959;26990;28444;28445;28446;28447;30051;30052;30053</t>
  </si>
  <si>
    <t xml:space="preserve">5966;5967;5968;5969;5970;5971;5972;5973;5974;5975;8116;8117;8118;8119;8120;8121;8122;8123;8124;8125;8126;8127;8128;8129;8130;8131;8132;8133;8134;8135;8136;8137;8138;8139;8140;8141;8142;8143;8144;8145;8146;8147;8148;8149;8150;8151;8152;8153;8154;8155;8156;8157;8158;8159;8160;8161;8162;8163;8164;8165;8166;8167;8168;8169;8170;8171;8172;8173;8174;8175;8176;8177;8178;8179;8180;8181;8182;20107;20108;20109;26583;29871;29872;29873;29874;29875;29876;29877;33645;35867;35868;35869;35870;37986;37987;37988</t>
  </si>
  <si>
    <t xml:space="preserve">5972;8116;20107;26583;29871;33645;35867;35869;37986</t>
  </si>
  <si>
    <t xml:space="preserve">sp|Q562R1|ACTBL_HUMAN</t>
  </si>
  <si>
    <t xml:space="preserve">&gt;sp|Q562R1|ACTBL_HUMAN Beta-actin-like protein 2 OS=Homo sapiens GN=ACTBL2 PE=1 SV=2</t>
  </si>
  <si>
    <t xml:space="preserve">903;1281;2190;2312;2544;2591;2860;2997;3383;5034;5735;6191</t>
  </si>
  <si>
    <t xml:space="preserve">False;False;True;False;False;False;False;False;False;True;False;True</t>
  </si>
  <si>
    <t xml:space="preserve">959;960;1359;2318;2443;2444;2445;2446;2690;2770;3050;3195;3604;5382;6122;6123;6608</t>
  </si>
  <si>
    <t xml:space="preserve">3736;3737;3738;3739;3740;3741;3742;3743;3744;3745;5222;5223;5224;5225;8939;8940;8941;8942;9449;9450;9451;9452;9453;9454;9455;9456;9457;9458;9459;9460;9461;9462;9463;9464;9465;9466;9467;9468;9469;9470;9471;9472;9473;9474;10392;11563;12504;12505;12506;12507;12508;12509;12953;12954;12955;12956;14493;14494;14495;14496;14497;14498;14499;14500;21548;24193;24194;24195;24196;24197;24198;24199;24200;24201;24202;24203;24204;24205;24206;24207;24208;24209;24210;24211;24212;24213;24214;24215;24216;24217;24218;24219;24220;26222;26223;26224;26225;26226</t>
  </si>
  <si>
    <t xml:space="preserve">4608;4609;4610;4611;4612;4613;4614;4615;4616;4617;4618;4619;6405;6406;6407;6408;6409;11024;11025;11026;11027;11635;11636;11637;11638;11639;11640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12739;12740;14550;15663;15664;15665;15666;15667;15668;16175;16176;16177;16178;16179;18168;18169;18170;18171;18172;18173;18174;18175;18176;18177;26988;30145;30146;30147;30148;30149;30150;30151;30152;30153;30154;30155;30156;30157;30158;30159;30160;30161;30162;30163;30164;30165;30166;30167;30168;30169;30170;30171;30172;30173;30174;30175;30176;32663;32664;32665;32666;32667</t>
  </si>
  <si>
    <t xml:space="preserve">4616;6409;11025;11637;12739;14550;15666;16176;18169;26988;30167;32666</t>
  </si>
  <si>
    <t xml:space="preserve">42;260;469</t>
  </si>
  <si>
    <t xml:space="preserve">54;57;58</t>
  </si>
  <si>
    <t xml:space="preserve">50;200;253</t>
  </si>
  <si>
    <t xml:space="preserve">45;48;191</t>
  </si>
  <si>
    <t xml:space="preserve">sp|P04350|TBB4A_HUMAN</t>
  </si>
  <si>
    <t xml:space="preserve">&gt;sp|P04350|TBB4A_HUMAN Tubulin beta-4A chain OS=Homo sapiens GN=TUBB4A PE=1 SV=2</t>
  </si>
  <si>
    <t xml:space="preserve">376;605;1022;1200;1444;1630;1631;1697;2093;2232;2662;2747;3039;3358;3513;3924;4262;4559;4637;5353;5713;5727;5779;6591;6924</t>
  </si>
  <si>
    <t xml:space="preserve">False;False;False;False;False;False;False;False;True;False;False;False;False;False;False;False;False;False;False;False;False;False;False;False;False</t>
  </si>
  <si>
    <t xml:space="preserve">394;643;644;1090;1277;1278;1531;1726;1727;1803;2216;2363;2842;2843;2928;2929;3243;3576;3752;3753;4185;4544;4545;4875;4961;4962;5711;5712;6099;6114;6167;7033;7400</t>
  </si>
  <si>
    <t xml:space="preserve">1422;1423;1424;1425;1426;1427;1428;1429;2585;2586;2587;2588;2589;2590;2591;2592;2593;2594;2595;2596;2597;2598;2599;4189;4190;4191;4959;4960;4961;4962;4963;4964;4965;4966;4967;4968;4969;4970;4971;4972;4973;4974;4975;4976;4977;4978;4979;4980;4981;4982;4983;5747;5748;5749;5750;6590;6591;6592;6593;6594;6595;6596;6597;6598;6967;6968;6969;6970;6971;6972;6973;6974;6975;6976;6977;6978;6979;8582;9114;9115;9116;11754;11755;11756;11757;11758;11759;11760;11761;11762;11763;11764;11765;11766;11767;11768;12036;12037;12038;12039;12040;12041;12042;12043;12044;12045;12046;12047;12048;13120;13121;13122;13123;13124;14294;14295;14296;14297;14298;14299;14300;14301;14302;14303;14304;15623;15624;15625;15626;15627;15628;15629;15630;15631;15632;15633;15634;15635;15636;15637;15638;15639;15640;15641;15642;15643;17344;17345;17346;17347;17348;17349;17350;17351;17352;17353;17354;17355;17356;17357;17358;17359;18632;18633;18634;18635;18636;18637;18638;18639;18640;18641;18642;18643;18644;18645;18646;18647;18648;19814;19815;19816;19817;19818;19819;19820;20149;20150;20151;20152;20153;20154;20155;20156;20157;20158;20159;20160;20161;20162;20163;22587;22588;22589;22590;22591;22592;22593;22594;22595;22596;22597;22598;22599;22600;22601;22602;22603;22604;24114;24160;24161;24422;24423;24424;24425;24426;24427;28028;29792;29793;29794;29795;29796;29797;29798;29799;29800;29801;29802</t>
  </si>
  <si>
    <t xml:space="preserve">1734;1735;1736;1737;1738;1739;1740;1741;3213;3214;3215;3216;3217;3218;3219;3220;3221;3222;3223;3224;3225;3226;3227;3228;5193;5194;5195;6084;6085;6086;6087;6088;6089;6090;6091;6092;6093;6094;6095;6096;6097;6098;6099;6100;6101;6102;6103;6104;6105;6106;6107;6108;6109;6110;7009;7010;7011;7012;8039;8040;8041;8042;8043;8044;8045;8046;8047;8048;8593;8594;8595;8596;8597;8598;8599;8600;8601;8602;8603;8604;8605;8606;8607;8608;8609;8610;8611;10564;11225;11226;11227;14767;14768;14769;14770;14771;14772;14773;14774;14775;14776;14777;14778;14779;14780;14781;14782;14783;15088;15089;15090;15091;15092;15093;15094;15095;15096;15097;15098;15099;15100;15101;15102;15103;16364;16365;16366;16367;16368;17838;17839;17840;17841;17842;17843;17844;17845;17846;17847;17848;17849;19908;19909;19910;19911;19912;19913;19914;19915;19916;19917;19918;19919;19920;19921;19922;19923;19924;19925;19926;19927;19928;21928;21929;21930;21931;21932;21933;21934;21935;21936;21937;21938;21939;21940;21941;21942;21943;21944;21945;21946;23416;23417;23418;23419;23420;23421;23422;23423;23424;23425;23426;23427;23428;23429;23430;23431;23432;23433;23434;23435;23436;23437;23438;23439;23440;23441;23442;24866;24867;24868;24869;24870;24871;24872;25288;25289;25290;25291;25292;25293;25294;25295;25296;25297;25298;25299;25300;25301;25302;25303;28228;28229;28230;28231;28232;28233;28234;28235;28236;28237;28238;28239;28240;28241;28242;28243;28244;28245;28246;28247;28248;28249;28250;28251;28252;28253;28254;28255;28256;28257;28258;28259;28260;28261;28262;28263;28264;28265;30055;30111;30112;30420;30421;30422;30423;30424;30425;30426;30427;30428;30429;30430;34886;34887;37641;37642;37643;37644;37645;37646;37647;37648;37649;37650;37651</t>
  </si>
  <si>
    <t xml:space="preserve">1735;3218;5195;6084;7011;8041;8045;8596;10564;11225;14780;15096;16365;17838;19908;21944;23421;24867;25293;28240;30055;30112;30423;34886;37648</t>
  </si>
  <si>
    <t xml:space="preserve">136;137;138;139;140</t>
  </si>
  <si>
    <t xml:space="preserve">1;73;164;267;388</t>
  </si>
  <si>
    <t xml:space="preserve">sp|P68363|TBA1B_HUMAN;ENSEMBL:ENSBTAP00000016242;sp|P68363-2|TBA1B_HUMAN;sp|P68366-2|TBA4A_HUMAN;sp|P68366|TBA4A_HUMAN;tr|C9JDS9|C9JDS9_HUMAN</t>
  </si>
  <si>
    <t xml:space="preserve">sp|P68363|TBA1B_HUMAN;ENSEMBL:ENSBTAP00000016242;sp|P68363-2|TBA1B_HUMAN;sp|P68366-2|TBA4A_HUMAN;sp|P68366|TBA4A_HUMAN</t>
  </si>
  <si>
    <t xml:space="preserve">22;22;17;15;15;6</t>
  </si>
  <si>
    <t xml:space="preserve">1;1;1;1;1;0</t>
  </si>
  <si>
    <t xml:space="preserve">&gt;sp|P68363|TBA1B_HUMAN Tubulin alpha-1B chain OS=Homo sapiens GN=TUBA1B PE=1 SV=1;&gt;ENSEMBL:ENSBTAP00000016242 (Bos taurus) similar to alpha-tubulin I isoform 1;&gt;sp|P68363-2|TBA1B_HUMAN Isoform 2 of Tubulin alpha-1B chain OS=Homo sapiens GN=TUBA1B;&gt;sp|P6836</t>
  </si>
  <si>
    <t xml:space="preserve">451;451;335;433;448;156</t>
  </si>
  <si>
    <t xml:space="preserve">589;599;635;1007;1187;1502;1505;1652;2300;2532;3036;3302;3377;3554;4509;4870;4871;5140;5387;5906;6345;6929</t>
  </si>
  <si>
    <t xml:space="preserve">626;637;675;1075;1263;1591;1594;1758;2431;2678;3239;3240;3516;3597;3598;3795;4821;5209;5210;5211;5495;5748;6302;6769;7405;7406</t>
  </si>
  <si>
    <t xml:space="preserve">2488;2489;2490;2491;2492;2493;2494;2495;2536;2537;2538;2539;2540;2541;2542;2543;2544;2545;2546;2547;2548;2549;2550;2551;2552;2553;2554;2555;2695;2696;2697;2698;2699;2700;2701;2702;2703;4127;4128;4129;4130;4131;4132;4893;4894;4895;6017;6018;6019;6020;6021;6022;6023;6024;6025;6026;6027;6030;6031;6032;6033;6762;6763;6764;6765;6766;6767;9417;10335;10336;10337;10338;10339;10340;10341;10342;10343;10344;10345;10346;10347;10348;10349;10350;10351;10352;10353;13112;13113;13114;14059;14060;14454;14455;14456;14457;14458;14459;14460;14461;14462;14463;14464;14465;14466;14467;14468;14469;14470;14471;15803;15804;15805;15806;15807;15808;15809;15810;15811;15812;15813;19603;19604;19605;19606;19607;19608;19609;19610;19611;19612;19613;19614;19615;19616;19617;19618;19619;19620;21023;21024;21025;21026;21027;21028;21029;21030;21031;21032;21033;21034;21035;21036;21037;21038;21039;21040;21041;21042;21043;21044;21045;21046;21949;21950;22762;22763;22764;22765;22766;22767;22768;22769;22770;22771;24978;24979;24980;24981;24982;24983;24984;24985;24986;24987;24988;24989;24990;26977;26978;26979;26980;26981;26982;29836;29837;29838;29839;29840;29841;29842;29843;29844;29845;29846</t>
  </si>
  <si>
    <t xml:space="preserve">3091;3092;3093;3094;3095;3096;3097;3098;3099;3100;3101;3158;3159;3160;3161;3162;3163;3164;3165;3166;3167;3168;3169;3170;3171;3172;3173;3174;3175;3176;3177;3178;3345;3346;3347;3348;3349;3350;3351;3352;3353;3354;3355;3356;5112;5113;5114;5115;5116;5117;6011;6012;6013;7339;7340;7341;7342;7343;7344;7345;7346;7347;7348;7349;7350;7351;7352;7353;7354;7357;7358;7359;7360;8356;8357;8358;8359;8360;8361;8362;8363;11599;12673;12674;12675;12676;12677;12678;12679;12680;12681;12682;12683;12684;12685;12686;12687;12688;12689;12690;12691;12692;12693;12694;12695;12696;16356;16357;16358;17556;17557;17558;17559;17560;17561;17562;18126;18127;18128;18129;18130;18131;18132;18133;18134;18135;18136;18137;18138;18139;18140;18141;18142;18143;18144;20110;20111;20112;20113;20114;20115;20116;20117;20118;20119;20120;20121;20122;24594;24595;24596;24597;24598;24599;24600;24601;24602;24603;24604;24605;24606;24607;24608;24609;24610;24611;24612;26337;26338;26339;26340;26341;26342;26343;26344;26345;26346;26347;26348;26349;26350;26351;26352;26353;26354;26355;26356;26357;26358;26359;26360;26361;26362;26363;26364;26365;27477;27478;28471;28472;28473;28474;28475;28476;28477;28478;28479;28480;31092;31093;31094;31095;31096;31097;31098;31099;31100;31101;31102;31103;31104;31105;31106;33631;33632;33633;33634;33635;33636;33637;37691;37692;37693;37694;37695;37696;37697;37698;37699;37700;37701;37702;37703</t>
  </si>
  <si>
    <t xml:space="preserve">3094;3168;3347;5113;6012;7339;7360;8357;11599;12691;16357;17561;18130;20115;24610;26341;26354;27477;28472;31092;33631;37700</t>
  </si>
  <si>
    <t xml:space="preserve">49;50</t>
  </si>
  <si>
    <t xml:space="preserve">313;398</t>
  </si>
  <si>
    <t xml:space="preserve">tr|A0A087WW06|A0A087WW06_HUMAN;sp|Q96AY4|TTC28_HUMAN</t>
  </si>
  <si>
    <t xml:space="preserve">1;1</t>
  </si>
  <si>
    <t xml:space="preserve">&gt;tr|A0A087WW06|A0A087WW06_HUMAN Tetratricopeptide repeat protein 28 OS=Homo sapiens GN=TTC28 PE=1 SV=1;&gt;sp|Q96AY4|TTC28_HUMAN Tetratricopeptide repeat protein 28 OS=Homo sapiens GN=TTC28 PE=1 SV=4</t>
  </si>
  <si>
    <t xml:space="preserve">2354;2481</t>
  </si>
  <si>
    <t xml:space="preserve">1005;5569</t>
  </si>
  <si>
    <t xml:space="preserve">4118;4119;4120;4121;4122;4123</t>
  </si>
  <si>
    <t xml:space="preserve">5098;5099;5100;5101;5102;5103;5104;5105;5106;5107;5108</t>
  </si>
  <si>
    <t xml:space="preserve">sp|Q9BQE3|TBA1C_HUMAN;tr|F5H5D3|F5H5D3_HUMAN;tr|F8VVB9|F8VVB9_HUMAN;tr|F8VQQ4|F8VQQ4_HUMAN;tr|F8VRZ4|F8VRZ4_HUMAN;tr|F8VS66|F8VS66_HUMAN;tr|F8VX09|F8VX09_HUMAN;tr|F8VWV9|F8VWV9_HUMAN;tr|F8VRK0|F8VRK0_HUMAN;sp|A6NHL2-2|TBAL3_HUMAN;sp|A6NHL2|TBAL3_HUMAN;tr|F8W0F6|F8W0F6_HUMAN;tr|F8VXZ7|F8VXZ7_HUMAN</t>
  </si>
  <si>
    <t xml:space="preserve">sp|Q9BQE3|TBA1C_HUMAN;tr|F5H5D3|F5H5D3_HUMAN;tr|F8VVB9|F8VVB9_HUMAN;tr|F8VQQ4|F8VQQ4_HUMAN</t>
  </si>
  <si>
    <t xml:space="preserve">22;22;12;11;7;7;6;6;3;3;3;2;1</t>
  </si>
  <si>
    <t xml:space="preserve">3;3;0;0;0;0;0;0;0;0;0;0;0</t>
  </si>
  <si>
    <t xml:space="preserve">2;2;0;0;0;0;0;0;0;0;0;0;0</t>
  </si>
  <si>
    <t xml:space="preserve">&gt;sp|Q9BQE3|TBA1C_HUMAN Tubulin alpha-1C chain OS=Homo sapiens GN=TUBA1C PE=1 SV=1;&gt;tr|F5H5D3|F5H5D3_HUMAN Tubulin alpha-1C chain OS=Homo sapiens GN=TUBA1C PE=1 SV=1;&gt;tr|F8VVB9|F8VVB9_HUMAN Tubulin alpha-1B chain (Fragment) OS=Homo sapiens GN=TUBA1B PE=1 SV</t>
  </si>
  <si>
    <t xml:space="preserve">449;519;246;219;112;130;75;81;49;406;446;231;26</t>
  </si>
  <si>
    <t xml:space="preserve">590;599;636;1007;1187;1502;1505;1652;2300;2532;3036;3302;3377;3554;4509;4870;4871;5140;5906;5917;6345;6929</t>
  </si>
  <si>
    <t xml:space="preserve">True;False;True;False;False;False;False;False;False;False;False;False;False;False;False;False;False;False;False;True;False;False</t>
  </si>
  <si>
    <t xml:space="preserve">627;637;676;1075;1263;1591;1594;1758;2431;2678;3239;3240;3516;3597;3598;3795;4821;5209;5210;5211;5495;6302;6314;6769;7405;7406</t>
  </si>
  <si>
    <t xml:space="preserve">2496;2536;2537;2538;2539;2540;2541;2542;2543;2544;2545;2546;2547;2548;2549;2550;2551;2552;2553;2554;2555;2704;2705;2706;4127;4128;4129;4130;4131;4132;4893;4894;4895;6017;6018;6019;6020;6021;6022;6023;6024;6025;6026;6027;6030;6031;6032;6033;6762;6763;6764;6765;6766;6767;9417;10335;10336;10337;10338;10339;10340;10341;10342;10343;10344;10345;10346;10347;10348;10349;10350;10351;10352;10353;13112;13113;13114;14059;14060;14454;14455;14456;14457;14458;14459;14460;14461;14462;14463;14464;14465;14466;14467;14468;14469;14470;14471;15803;15804;15805;15806;15807;15808;15809;15810;15811;15812;15813;19603;19604;19605;19606;19607;19608;19609;19610;19611;19612;19613;19614;19615;19616;19617;19618;19619;19620;21023;21024;21025;21026;21027;21028;21029;21030;21031;21032;21033;21034;21035;21036;21037;21038;21039;21040;21041;21042;21043;21044;21045;21046;21949;21950;24978;24979;24980;24981;24982;24983;24984;24985;24986;24987;24988;24989;24990;25035;26977;26978;26979;26980;26981;26982;29836;29837;29838;29839;29840;29841;29842;29843;29844;29845;29846</t>
  </si>
  <si>
    <t xml:space="preserve">3102;3103;3158;3159;3160;3161;3162;3163;3164;3165;3166;3167;3168;3169;3170;3171;3172;3173;3174;3175;3176;3177;3178;3357;3358;3359;3360;5112;5113;5114;5115;5116;5117;6011;6012;6013;7339;7340;7341;7342;7343;7344;7345;7346;7347;7348;7349;7350;7351;7352;7353;7354;7357;7358;7359;7360;8356;8357;8358;8359;8360;8361;8362;8363;11599;12673;12674;12675;12676;12677;12678;12679;12680;12681;12682;12683;12684;12685;12686;12687;12688;12689;12690;12691;12692;12693;12694;12695;12696;16356;16357;16358;17556;17557;17558;17559;17560;17561;17562;18126;18127;18128;18129;18130;18131;18132;18133;18134;18135;18136;18137;18138;18139;18140;18141;18142;18143;18144;20110;20111;20112;20113;20114;20115;20116;20117;20118;20119;20120;20121;20122;24594;24595;24596;24597;24598;24599;24600;24601;24602;24603;24604;24605;24606;24607;24608;24609;24610;24611;24612;26337;26338;26339;26340;26341;26342;26343;26344;26345;26346;26347;26348;26349;26350;26351;26352;26353;26354;26355;26356;26357;26358;26359;26360;26361;26362;26363;26364;26365;27477;27478;31092;31093;31094;31095;31096;31097;31098;31099;31100;31101;31102;31103;31104;31105;31106;31164;33631;33632;33633;33634;33635;33636;33637;37691;37692;37693;37694;37695;37696;37697;37698;37699;37700;37701;37702;37703</t>
  </si>
  <si>
    <t xml:space="preserve">3103;3168;3359;5113;6012;7339;7360;8357;11599;12691;16357;17561;18130;20115;24610;26341;26354;27477;31092;31164;33631;37700</t>
  </si>
  <si>
    <t xml:space="preserve">sp|P35579|MYH9_HUMAN;sp|P35579-2|MYH9_HUMAN;tr|Q5BKV1|Q5BKV1_HUMAN;tr|B1AH99|B1AH99_HUMAN</t>
  </si>
  <si>
    <t xml:space="preserve">sp|P35579|MYH9_HUMAN;sp|P35579-2|MYH9_HUMAN</t>
  </si>
  <si>
    <t xml:space="preserve">124;77;13;6</t>
  </si>
  <si>
    <t xml:space="preserve">105;59;12;6</t>
  </si>
  <si>
    <t xml:space="preserve">&gt;sp|P35579|MYH9_HUMAN Myosin-9 OS=Homo sapiens GN=MYH9 PE=1 SV=4;&gt;sp|P35579-2|MYH9_HUMAN Isoform 2 of Myosin-9 OS=Homo sapiens GN=MYH9</t>
  </si>
  <si>
    <t xml:space="preserve">1960;1382;218;103</t>
  </si>
  <si>
    <t xml:space="preserve">87;88;208;235;236;299;327;328;336;338;339;410;465;466;524;540;541;684;706;773;774;830;867;868;869;870;876;1003;1247;1255;1307;1308;1309;1352;1362;1380;1509;1605;2331;2372;2373;2390;2391;2392;2393;2552;2657;2734;2847;2897;2925;2940;3032;3046;3047;3086;3090;3091;3102;3158;3231;3243;3254;3386;3402;3428;3566;3584;3596;3783;3806;3810;3825;3838;3903;4082;4083;4255;4348;4379;4406;4528;4548;4549;4550;4617;4644;4747;4771;4816;4849;4861;4877;4955;4979;5058;5092;5163;5174;5333;5491;5496;5497;5797;5798;5820;5882;5958;6057;6074;6174;6253;6257;6261;6263;6425;6427;6428;6444;6644;6660;6727;6896;6928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</si>
  <si>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</si>
  <si>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88;89;219;247;248;313;342;343;351;353;354;430;492;493;556;575;576;727;753;826;827;884;923;924;925;926;932;1071;1325;1332;1386;1387;1388;1434;1444;1462;1598;1699;1700;2465;2513;2514;2532;2533;2534;2535;2698;2837;2915;3037;3091;3120;3135;3235;3250;3251;3252;3292;3296;3297;3308;3365;3445;3457;3468;3607;3625;3626;3653;3807;3825;3837;4035;4059;4063;4078;4092;4162;4350;4351;4536;4640;4675;4703;4840;4861;4862;4863;4938;4970;5082;5107;5154;5188;5200;5218;5296;5322;5408;5442;5519;5530;5691;5862;5867;5868;5869;6185;6186;6209;6210;6274;6355;6461;6481;6591;6673;6677;6681;6683;6849;6851;6852;6870;7094;7110;7181;7372;7404</t>
  </si>
  <si>
    <t xml:space="preserve">250;251;252;253;254;255;256;801;802;803;929;930;931;932;933;934;935;936;937;938;939;940;941;942;1168;1169;1170;1171;1172;1173;1248;1249;1250;1251;1252;1253;1254;1255;1256;1283;1284;1286;1287;1288;1289;1290;1291;1292;1293;1294;1550;1551;1552;1847;1848;1849;1850;1851;1852;1853;1854;1855;1856;1857;1858;2106;2224;2225;2226;2227;2228;2229;2230;2231;2232;2233;2234;2235;2236;2898;2899;2998;3261;3262;3263;3264;3265;3266;3267;3268;3269;3270;3271;3272;3273;3274;3275;3464;3465;3466;3594;3595;3596;3597;3598;3599;3600;3601;3602;3603;3604;3605;3622;3623;3624;3625;3626;3627;3628;3629;3630;3631;3632;3633;3634;3635;4114;4115;5119;5120;5121;5122;5145;5146;5147;5296;5297;5298;5299;5300;5301;5302;5303;5304;5305;5306;5307;5308;5309;5310;5311;5404;5405;5406;5407;5408;5449;5450;5451;5452;5453;5454;5455;5456;5457;5507;6058;6059;6476;6477;6478;6479;6480;6481;6482;9554;9555;9556;9557;9558;9790;9791;9792;9793;9794;9795;9796;9797;9798;9799;9800;9801;9802;9803;9858;9859;9860;9861;9862;9863;9864;9865;9866;9867;9868;9869;9870;9871;9872;9873;9874;9875;9876;9877;9878;9879;9880;9881;10415;10416;10417;10418;10419;10420;10421;10422;10423;10424;10425;10426;10427;11737;11738;11739;11740;11741;11742;11743;11985;11986;11987;11988;12474;12475;12476;12477;12478;12629;12630;12631;12632;12633;12634;12635;12636;12708;12709;12710;12711;12712;12713;12752;12753;12754;12755;13095;13096;13097;13098;13099;13100;13101;13102;13103;13154;13155;13156;13157;13158;13159;13160;13161;13162;13163;13164;13165;13166;13167;13318;13319;13337;13338;13339;13340;13341;13342;13356;13357;13358;13359;13495;13496;13497;13498;13499;13500;13501;13502;13829;13830;13831;13854;13855;13856;13857;13858;13859;13860;13861;13898;13899;13900;13901;13902;14506;14507;14508;14509;14510;14511;14512;14513;14564;14565;14566;14567;14568;14673;14674;14675;14676;14677;14678;15849;15850;15851;15852;15853;15854;15949;15950;15951;15952;15976;15977;15978;15979;15980;16779;16780;16781;16853;16854;16855;16856;16857;16858;16859;16860;16861;16873;16874;16875;16876;16877;16910;16911;16912;16913;16914;16915;16970;17267;17268;17269;17270;17271;17975;17976;17977;17978;18606;18607;18608;18609;18610;18611;18612;18916;18917;18918;18919;18920;18921;18922;19035;19168;19169;19170;19171;19674;19675;19676;19677;19678;19679;19761;19762;19763;19764;19765;19766;19767;19768;19769;19770;19771;19772;19773;20064;20207;20208;20209;20210;20647;20648;20649;20650;20651;20652;20653;20699;20700;20701;20702;20703;20704;20705;20854;20976;20999;21000;21001;21002;21003;21004;21005;21060;21061;21062;21063;21064;21248;21249;21354;21355;21356;21632;21754;22020;22050;22051;22052;22053;22054;22055;22056;22057;22507;22508;22509;22510;22511;23237;23238;23239;23240;23241;23242;23243;23244;23245;23246;23257;23258;23259;23260;23261;23262;23263;23264;23265;23266;23267;23268;24506;24507;24508;24509;24510;24511;24512;24513;24587;24588;24589;24590;24591;24592;24593;24594;24595;24596;24840;24841;24842;24843;24844;24845;24846;24847;24848;25194;25195;25196;25197;25198;25199;25200;25201;25617;25618;25619;25620;25690;25691;26174;26175;26564;26565;26566;26567;26568;26569;26570;26571;26572;26573;26574;26581;26582;26597;26598;26599;26600;26601;26603;26604;26605;26606;26607;26608;27296;27297;27298;27299;27300;27301;27302;27303;27304;27305;27306;27311;27312;27313;27314;27315;27316;27317;27318;27319;27320;27321;27322;27323;27324;27438;27439;27440;27441;27442;27443;28476;28528;28529;28530;28531;28532;28533;28534;28535;28536;28537;28538;28539;28824;28825;28826;28827;28828;28829;29721;29835</t>
  </si>
  <si>
    <t xml:space="preserve">304;305;306;307;308;309;310;981;982;983;1133;1134;1135;1136;1137;1138;1139;1140;1141;1142;1143;1144;1145;1146;1147;1420;1421;1422;1423;1424;1425;1507;1508;1509;1510;1511;1512;1513;1514;1515;1557;1558;1560;1561;1562;1563;1564;1565;1566;1567;1568;1569;1570;1571;1572;1573;1876;1877;1878;2320;2321;2322;2323;2324;2325;2326;2327;2328;2329;2330;2331;2332;2333;2334;2335;2336;2337;2338;2339;2653;2782;2783;2784;2785;2786;2787;2788;2789;2790;2791;2792;2793;2794;2795;3584;3585;3729;4029;4030;4031;4032;4033;4034;4035;4036;4037;4038;4039;4040;4041;4042;4043;4044;4289;4290;4291;4435;4436;4437;4438;4439;4440;4441;4442;4443;4444;4445;4446;4467;4468;4469;4470;4471;4472;4473;4474;4475;4476;4477;4478;4479;4480;4481;4482;4483;4484;4485;4486;5094;5095;6273;6274;6275;6276;6307;6308;6309;6310;6505;6506;6507;6508;6509;6510;6511;6512;6513;6514;6515;6516;6517;6518;6519;6520;6521;6522;6625;6626;6627;6628;6629;6677;6678;6679;6680;6681;6682;6683;6684;6685;6686;6742;7393;7394;7395;7396;7397;7904;7905;7906;7907;7908;7909;7910;7911;7912;7913;11782;11783;11784;11785;11786;11787;12060;12061;12062;12063;12064;12065;12066;12067;12068;12069;12070;12071;12072;12073;12074;12075;12134;12135;12136;12137;12138;12139;12140;12141;12142;12143;12144;12145;12146;12147;12148;12149;12150;12151;12152;12153;12154;12155;12156;12157;12158;12159;12160;12161;12162;12771;12772;12773;12774;12775;12776;12777;12778;12779;12780;12781;12782;12783;12784;14745;14746;14747;14748;14749;14750;14751;15032;15033;15034;15035;15627;15628;15629;15630;15631;15802;15803;15804;15805;15806;15807;15808;15809;15889;15890;15891;15892;15893;15894;15941;15942;15943;15944;15945;15946;15947;16339;16340;16341;16342;16343;16344;16345;16346;16347;16405;16406;16407;16408;16409;16410;16411;16412;16413;16414;16415;16416;16417;16418;16419;16420;16421;16619;16620;16621;16640;16641;16642;16643;16644;16645;16646;16662;16663;16664;16665;16666;16667;16849;16850;16851;16852;16853;16854;16855;16856;17279;17280;17281;17307;17308;17309;17310;17311;17312;17313;17314;17315;17359;17360;17361;17362;17363;18183;18184;18185;18186;18187;18188;18189;18190;18253;18254;18255;18256;18257;18258;18259;18382;18383;18384;18385;18386;18387;20160;20161;20162;20163;20164;20165;20283;20284;20285;20286;20317;20318;20319;20320;20321;21258;21259;21260;21343;21344;21345;21346;21347;21348;21349;21350;21351;21364;21365;21366;21367;21368;21369;21370;21371;21372;21412;21413;21414;21415;21416;21417;21418;21419;21420;21482;21840;21841;21842;21843;21844;22671;22672;22673;22674;23387;23388;23389;23390;23391;23392;23393;23394;23752;23753;23754;23755;23756;23757;23758;23894;24073;24074;24075;24076;24077;24078;24079;24676;24677;24678;24679;24680;24681;24682;24787;24788;24789;24790;24791;24792;24793;24794;24795;24796;24797;24798;24799;24800;24801;24802;24803;24804;24805;24806;24807;24808;25164;25165;25364;25365;25366;25367;25904;25905;25906;25907;25908;25909;25910;25911;25912;25913;25964;25965;25966;25967;25968;25969;25970;25971;26148;26283;26307;26308;26309;26310;26311;26312;26313;26314;26315;26382;26383;26384;26385;26386;26387;26589;26590;26706;26707;26708;26709;26710;27083;27234;27571;27606;27607;27608;27609;27610;27611;27612;27613;27614;28129;28130;28131;28132;28133;28134;28135;28136;29038;29039;29040;29041;29042;29043;29044;29045;29046;29047;29048;29049;29050;29065;29066;29067;29068;29069;29070;29071;29072;29073;29074;29075;29076;29077;29078;30521;30522;30523;30524;30525;30526;30527;30528;30529;30615;30616;30617;30618;30619;30620;30621;30622;30623;30624;30625;30912;30913;30914;30915;30916;30917;30918;30919;30920;30921;31348;31349;31350;31351;31352;31353;31354;31355;31356;31357;31358;31890;31891;31892;31893;31992;31993;32612;32613;33143;33144;33145;33146;33147;33148;33149;33150;33151;33152;33153;33160;33161;33180;33181;33182;33183;33184;33185;33187;33188;33189;33190;33191;33192;33193;34043;34044;34045;34046;34047;34048;34049;34050;34051;34052;34053;34058;34059;34060;34061;34062;34063;34064;34065;34066;34067;34068;34069;34070;34071;34199;34200;34201;34202;34203;34204;34205;35911;35973;35974;35975;35976;35977;35978;35979;35980;35981;35982;35983;35984;36330;36331;36332;36333;36334;36335;37553;37690</t>
  </si>
  <si>
    <t xml:space="preserve">305;308;981;1138;1145;1423;1508;1513;1557;1561;1569;1878;2326;2330;2653;2790;2795;3584;3729;4031;4043;4290;4435;4440;4443;4445;4471;5095;6274;6307;6506;6514;6522;6626;6685;6742;7394;7904;11782;12061;12075;12140;12144;12148;12156;12774;14745;15035;15629;15808;15893;15944;16345;16414;16418;16621;16642;16645;16663;16849;17279;17307;17361;18183;18259;18384;20160;20283;20319;21260;21345;21369;21413;21482;21844;22671;22672;23387;23757;23894;24077;24678;24789;24798;24806;25164;25367;25913;25966;26148;26283;26310;26382;26589;26706;27083;27234;27571;27610;28130;29038;29074;29075;30522;30527;30615;30917;31348;31891;31993;32613;33151;33160;33182;33188;34047;34059;34063;34201;35911;35976;36330;37553;37690</t>
  </si>
  <si>
    <t xml:space="preserve">158;657</t>
  </si>
  <si>
    <t xml:space="preserve">168;305</t>
  </si>
  <si>
    <t xml:space="preserve">tr|J3KTA4|J3KTA4_HUMAN;sp|P17844|DDX5_HUMAN;sp|P17844-2|DDX5_HUMAN;tr|J3QRQ7|J3QRQ7_HUMAN;tr|J3KRZ1|J3KRZ1_HUMAN;tr|J3KRX8|J3KRX8_HUMAN;tr|J3QSF1|J3QSF1_HUMAN;tr|J3QR02|J3QR02_HUMAN;tr|X6RLV5|X6RLV5_HUMAN;tr|J3QKN9|J3QKN9_HUMAN;tr|J3QRN5|J3QRN5_HUMAN</t>
  </si>
  <si>
    <t xml:space="preserve">tr|J3KTA4|J3KTA4_HUMAN;sp|P17844|DDX5_HUMAN;sp|P17844-2|DDX5_HUMAN</t>
  </si>
  <si>
    <t xml:space="preserve">48;48;45;20;14;13;13;12;7;1;1</t>
  </si>
  <si>
    <t xml:space="preserve">37;37;35;16;5;13;7;12;7;1;1</t>
  </si>
  <si>
    <t xml:space="preserve">&gt;tr|J3KTA4|J3KTA4_HUMAN Probable ATP-dependent RNA helicase DDX5 OS=Homo sapiens GN=DDX5 PE=1 SV=1;&gt;sp|P17844|DDX5_HUMAN Probable ATP-dependent RNA helicase DDX5 OS=Homo sapiens GN=DDX5 PE=1 SV=1;&gt;sp|P17844-2|DDX5_HUMAN Isoform 2 of Probable ATP-dependent </t>
  </si>
  <si>
    <t xml:space="preserve">614;614;535;212;166;120;153;99;96;44;65</t>
  </si>
  <si>
    <t xml:space="preserve">418;803;1024;1238;1683;1725;1751;1891;2116;2154;2196;2535;2803;2975;3011;3033;3186;3278;3422;3527;3599;3674;3696;4192;4193;4414;4506;4980;5001;5041;5199;5200;5209;5583;5671;5770;5771;5875;5920;5921;5992;6044;6124;6289;6462;6797;6798;6955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</si>
  <si>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</si>
  <si>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438;856;1092;1316;1789;1832;1858;2002;2239;2282;2325;2681;2987;3173;3209;3236;3398;3492;3646;3767;3840;3918;3941;3942;4469;4470;4471;4711;4817;5323;5345;5389;5555;5556;5565;5959;6055;6158;6159;6267;6317;6318;6392;6448;6536;6709;6888;7264;7265;7435</t>
  </si>
  <si>
    <t xml:space="preserve">1569;1570;1571;1572;1573;1574;1575;1576;1577;1578;3391;4200;4201;4202;4203;4204;4205;4206;4207;4208;5087;5088;5089;5090;5091;5092;5093;5094;5095;5096;5097;5098;5099;6900;6901;6902;6903;6904;6905;6906;6907;6908;6909;6910;6911;6912;6913;6914;6915;6916;6917;6918;6919;7093;7187;7188;7189;7190;7191;7192;7756;7757;7758;7759;7760;7761;7762;7763;7764;7765;7766;7767;7768;8638;8639;8640;8812;8813;8814;8815;8974;8975;10356;12244;12875;12876;12877;12984;12985;12986;12987;12988;12989;12990;13104;13105;13106;13107;13631;13632;13633;13975;14630;15681;15682;15683;15684;15685;15686;15687;15989;15990;15991;15992;15993;16277;16278;16279;16280;16281;16282;16283;16284;16285;16387;16388;16389;16390;16391;16392;16393;16394;16395;16396;16397;16398;16399;16400;16401;16402;16403;16404;16405;16406;18401;18402;18403;18404;18405;18406;18407;18408;18409;18410;18411;18412;18413;18414;19196;19197;19198;19199;19200;19201;19202;19203;19204;19205;19206;19207;19208;19209;19584;19585;19586;21357;21358;21359;21360;21361;21362;21406;21407;21408;21409;21410;21411;21412;21413;21414;21565;21566;22112;22113;22114;22138;23564;23565;23566;23567;23568;23569;23570;23571;23572;23573;23574;23951;23952;24384;24385;24799;24800;24801;24802;24803;24804;24805;24806;24807;24808;24809;25047;25048;25049;25050;25051;25311;25312;25313;25314;25315;25316;25317;25318;25319;25320;25321;25322;25323;25324;25325;25326;25327;25566;25567;25568;25903;25904;25905;25906;25907;25908;25909;25910;25911;25912;25913;26684;27497;27498;27499;29169;29170;29171;29172;29173;29174;29175;29176;29177;29178;29179;29180;30009;30010;30011;30012</t>
  </si>
  <si>
    <t xml:space="preserve">1896;1897;1898;1899;1900;1901;1902;1903;1904;1905;4194;5204;5205;5206;5207;5208;5209;5210;5211;5212;6239;6240;6241;6242;6243;6244;6245;6246;6247;6248;6249;6250;6251;8517;8518;8519;8520;8521;8522;8523;8524;8525;8526;8527;8528;8529;8530;8531;8532;8533;8534;8535;8536;8537;8538;8743;8852;8853;8854;8855;8856;8857;9553;9554;9555;9556;9557;9558;9559;9560;9561;9562;9563;9564;9565;9566;9567;9568;9569;9570;9571;9572;9573;9574;9575;9576;9577;10633;10634;10635;10636;10870;10871;10872;10873;11065;11066;12699;15339;16084;16085;16086;16087;16088;16210;16211;16212;16213;16214;16215;16216;16348;16349;16350;16351;17034;17035;17036;17446;18331;19969;19970;19971;19972;19973;19974;19975;20332;20333;20334;20335;20336;20662;20663;20664;20665;20666;20667;20668;20669;20670;20786;20787;20788;20789;20790;20791;20792;20793;20794;20795;20796;20797;20798;20799;20800;20801;20802;20803;20804;20805;20806;20807;23162;23163;23164;23165;23166;23167;23168;23169;23170;23171;23172;23173;23174;23175;24105;24106;24107;24108;24109;24110;24111;24112;24113;24114;24115;24116;24117;24118;24119;24568;24569;24570;24571;24572;26711;26712;26713;26714;26715;26716;26717;26762;26763;26764;26765;26766;26767;26768;26769;26770;27005;27006;27675;27676;27677;27702;29421;29422;29423;29424;29425;29426;29427;29428;29429;29430;29431;29868;29869;30367;30368;30369;30861;30862;30863;30864;30865;30866;30867;30868;30869;30870;30871;30872;30873;30874;31176;31177;31178;31179;31180;31485;31486;31487;31488;31489;31490;31491;31492;31493;31494;31495;31496;31497;31498;31499;31500;31501;31502;31503;31838;31839;31840;32288;32289;32290;32291;32292;32293;32294;32295;32296;32297;32298;33291;34266;34267;34268;36880;36881;36882;36883;36884;36885;36886;36887;36888;36889;36890;36891;36892;37941;37942;37943;37944;37945</t>
  </si>
  <si>
    <t xml:space="preserve">1900;4194;5209;6244;8529;8743;8852;9557;10634;10870;11065;12699;15339;16084;16211;16350;17036;17446;18331;19973;20334;20662;20792;23164;23175;24112;24569;26715;26768;27006;27675;27677;27702;29429;29868;30367;30368;30864;31177;31179;31492;31839;32293;33291;34267;36881;36883;37941</t>
  </si>
  <si>
    <t xml:space="preserve">85;170</t>
  </si>
  <si>
    <t xml:space="preserve">256;337</t>
  </si>
  <si>
    <t xml:space="preserve">tr|D6RHX2|D6RHX2_HUMAN</t>
  </si>
  <si>
    <t xml:space="preserve">&gt;tr|D6RHX2|D6RHX2_HUMAN ELMO domain-containing protein 2 (Fragment) OS=Homo sapiens GN=ELMOD2 PE=1 SV=1</t>
  </si>
  <si>
    <t xml:space="preserve">12679;12680;12681;12682;12683</t>
  </si>
  <si>
    <t xml:space="preserve">15856;15857;15858;15859;15860;15861;15862</t>
  </si>
  <si>
    <t xml:space="preserve">sp|Q8IUE6|H2A2B_HUMAN;sp|Q71UI9-5|H2AV_HUMAN</t>
  </si>
  <si>
    <t xml:space="preserve">sp|Q8IUE6|H2A2B_HUMAN</t>
  </si>
  <si>
    <t xml:space="preserve">15;1</t>
  </si>
  <si>
    <t xml:space="preserve">4;0</t>
  </si>
  <si>
    <t xml:space="preserve">3;0</t>
  </si>
  <si>
    <t xml:space="preserve">&gt;sp|Q8IUE6|H2A2B_HUMAN Histone H2A type 2-B OS=Homo sapiens GN=HIST2H2AB PE=1 SV=3</t>
  </si>
  <si>
    <t xml:space="preserve">130;66</t>
  </si>
  <si>
    <t xml:space="preserve">154;215;216;217;611;612;1233;1234;1884;2275;3489;3638;5089;5090;6321</t>
  </si>
  <si>
    <t xml:space="preserve">False;False;False;False;True;True;False;False;False;True;False;False;False;True;False</t>
  </si>
  <si>
    <t xml:space="preserve">164;226;227;228;650;651;1311;1312;1995;2406;3728;3879;5439;5440;6744</t>
  </si>
  <si>
    <t xml:space="preserve">616;830;831;832;833;834;835;836;837;838;839;840;841;842;843;844;845;846;2606;2607;2608;5076;5077;5078;5079;5080;5081;7731;9332;9333;15549;16141;16142;16143;16144;16145;21750;21751;26850;26851;26852;26853;26854;26855;26856</t>
  </si>
  <si>
    <t xml:space="preserve">752;1011;1012;1013;1014;1015;1016;1017;1018;1019;1020;1021;1022;1023;1024;1025;1026;1027;1028;1029;1030;1031;1032;1033;1034;3236;3237;3238;3239;6226;6227;6228;6229;6230;6231;6232;6233;9522;11504;11505;19813;20510;20511;20512;20513;20514;27230;27231;33477;33478;33479;33480;33481;33482;33483;33484;33485;33486;33487;33488;33489</t>
  </si>
  <si>
    <t xml:space="preserve">752;1013;1030;1033;3236;3239;6226;6233;9522;11504;19813;20511;27230;27231;33485</t>
  </si>
  <si>
    <t xml:space="preserve">sp|Q13509|TBB3_HUMAN;tr|A0A0B4J269|A0A0B4J269_HUMAN;sp|Q13509-2|TBB3_HUMAN;tr|G3V2A3|G3V2A3_HUMAN;tr|G3V5W4|G3V5W4_HUMAN;tr|G3V2R8|G3V2R8_HUMAN;tr|G3V3R4|G3V3R4_HUMAN;tr|G3V2N6|G3V2N6_HUMAN;tr|G3V3J6|G3V3J6_HUMAN;tr|G3V3W7|G3V3W7_HUMAN</t>
  </si>
  <si>
    <t xml:space="preserve">sp|Q13509|TBB3_HUMAN;tr|A0A0B4J269|A0A0B4J269_HUMAN;sp|Q13509-2|TBB3_HUMAN</t>
  </si>
  <si>
    <t xml:space="preserve">17;16;13;7;4;4;4;4;1;1</t>
  </si>
  <si>
    <t xml:space="preserve">3;2;1;1;2;2;2;2;1;1</t>
  </si>
  <si>
    <t xml:space="preserve">&gt;sp|Q13509|TBB3_HUMAN Tubulin beta-3 chain OS=Homo sapiens GN=TUBB3 PE=1 SV=2;&gt;tr|A0A0B4J269|A0A0B4J269_HUMAN Tubulin beta-3 chain OS=Homo sapiens GN=TUBB3 PE=1 SV=1;&gt;sp|Q13509-2|TBB3_HUMAN Isoform 2 of Tubulin beta-3 chain OS=Homo sapiens GN=TUBB3</t>
  </si>
  <si>
    <t xml:space="preserve">450;797;378;189;97;118;148;164;55;87</t>
  </si>
  <si>
    <t xml:space="preserve">268;376;1630;1631;1695;1898;1899;2662;2747;2772;3039;3352;3358;4559;4637;5727;6590</t>
  </si>
  <si>
    <t xml:space="preserve">False;False;False;False;True;False;False;False;False;True;False;True;False;False;False;False;False</t>
  </si>
  <si>
    <t xml:space="preserve">280;281;394;1726;1727;1801;2010;2011;2842;2843;2928;2929;2955;3243;3568;3576;4875;4961;4962;6114;7032</t>
  </si>
  <si>
    <t xml:space="preserve">1024;1025;1026;1027;1028;1029;1030;1031;1032;1033;1034;1035;1036;1037;1038;1422;1423;1424;1425;1426;1427;1428;1429;6590;6591;6592;6593;6594;6595;6596;6597;6598;6957;7811;7812;7813;7814;7815;7816;7817;7818;7819;7820;7821;7822;7823;7824;7825;7826;7827;7828;7829;7830;7831;7832;7833;7834;7835;7836;7837;7838;7839;7840;7841;7842;7843;7844;7845;7846;7847;7848;7849;7850;7851;7852;7853;7854;11754;11755;11756;11757;11758;11759;11760;11761;11762;11763;11764;11765;11766;11767;11768;12036;12037;12038;12039;12040;12041;12042;12043;12044;12045;12046;12047;12048;12140;12141;12142;13120;13121;13122;13123;13124;14260;14294;14295;14296;14297;14298;14299;14300;14301;14302;14303;14304;19814;19815;19816;19817;19818;19819;19820;20149;20150;20151;20152;20153;20154;20155;20156;20157;20158;20159;20160;20161;20162;20163;24160;24161;28026;28027</t>
  </si>
  <si>
    <t xml:space="preserve">1243;1244;1245;1246;1247;1248;1249;1250;1251;1252;1253;1254;1255;1256;1257;1734;1735;1736;1737;1738;1739;1740;1741;8039;8040;8041;8042;8043;8044;8045;8046;8047;8048;8581;9625;9626;9627;9628;9629;9630;9631;9632;9633;9634;9635;9636;9637;9638;9639;9640;9641;9642;9643;9644;9645;9646;9647;9648;9649;9650;9651;9652;9653;9654;9655;9656;9657;9658;9659;9660;9661;9662;9663;9664;9665;9666;9667;9668;9669;9670;14767;14768;14769;14770;14771;14772;14773;14774;14775;14776;14777;14778;14779;14780;14781;14782;14783;15088;15089;15090;15091;15092;15093;15094;15095;15096;15097;15098;15099;15100;15101;15102;15103;15211;15212;15213;16364;16365;16366;16367;16368;17798;17799;17838;17839;17840;17841;17842;17843;17844;17845;17846;17847;17848;17849;24866;24867;24868;24869;24870;24871;24872;25288;25289;25290;25291;25292;25293;25294;25295;25296;25297;25298;25299;25300;25301;25302;25303;30111;30112;34884;34885</t>
  </si>
  <si>
    <t xml:space="preserve">1247;1735;8041;8045;8581;9629;9659;14780;15096;15212;16365;17798;17838;24867;25293;30112;34885</t>
  </si>
  <si>
    <t xml:space="preserve">102;103</t>
  </si>
  <si>
    <t xml:space="preserve">137;138;153</t>
  </si>
  <si>
    <t xml:space="preserve">347;348</t>
  </si>
  <si>
    <t xml:space="preserve">73;164;388</t>
  </si>
  <si>
    <t xml:space="preserve">CON__Q6IFZ6;Q6IFZ6;CON__Q9R0H5;Q9R0H5;sp|Q86Y46-2|K2C73_HUMAN;sp|Q14CN4-3|K2C72_HUMAN;sp|Q14CN4-2|K2C72_HUMAN;sp|Q14CN4|K2C72_HUMAN;Q14CN4-1;CON__Q14CN4-1;CON__Q6IME9;Q6IME9</t>
  </si>
  <si>
    <t xml:space="preserve">CON__Q6IFZ6;Q6IFZ6</t>
  </si>
  <si>
    <t xml:space="preserve">9;9;4;4;3;3;3;3;3;3;3;3</t>
  </si>
  <si>
    <t xml:space="preserve">1;1;0;0;0;0;0;0;0;0;0;0</t>
  </si>
  <si>
    <t xml:space="preserve">Keratin, type II cytoskeletal 1b</t>
  </si>
  <si>
    <t xml:space="preserve">Krt77</t>
  </si>
  <si>
    <t xml:space="preserve">&gt;Q6IFZ6 SWISS-PROT:Q6IFZ6 Tax_Id=10090 Gene_Symbol=Krt77 Keratin, type II cytoskeletal 1b;&gt;Q6IFZ6 SWISS-PROT:Q6IFZ6 Tax_Id=10090 Gene_Symbol=Krt77 Keratin, type II cytoskeletal 1b</t>
  </si>
  <si>
    <t xml:space="preserve">572;572;524;524;381;469;510;511;511;511;520;520</t>
  </si>
  <si>
    <t xml:space="preserve">506;1488;1593;2424;4498;4499;4742;5402;5978</t>
  </si>
  <si>
    <t xml:space="preserve">False;False;False;False;False;False;True;True;False</t>
  </si>
  <si>
    <t xml:space="preserve">538;1576;1686;1687;2568;4809;4810;5077;5764;6378</t>
  </si>
  <si>
    <t xml:space="preserve">2042;2043;5964;5965;5966;6414;6415;6416;6417;6418;6419;6420;6421;6422;6423;6424;6425;6426;6427;6428;6429;6430;6431;6432;6433;6434;6435;6436;6437;6438;6439;6440;6441;6442;6443;9958;9959;9960;9961;9962;19533;19534;19535;19536;19537;19538;19539;19540;19541;19542;19543;19544;19545;20625;20626;22848;22849;22850;25265</t>
  </si>
  <si>
    <t xml:space="preserve">2579;2580;7282;7283;7284;7827;7828;7829;7830;7831;7832;7833;7834;7835;7836;7837;7838;7839;7840;7841;7842;7843;7844;7845;7846;7847;7848;7849;7850;7851;7852;7853;7854;7855;7856;7857;7858;7859;7860;7861;7862;7863;7864;7865;7866;7867;12252;12253;12254;12255;12256;24497;24498;24499;24500;24501;24502;24503;24504;24505;24506;24507;24508;24509;24510;24511;25875;25876;28573;28574;28575;31429</t>
  </si>
  <si>
    <t xml:space="preserve">2579;7284;7833;12253;24497;24503;25875;28574;31429</t>
  </si>
  <si>
    <t xml:space="preserve">33;456;457</t>
  </si>
  <si>
    <t xml:space="preserve">191;192;193</t>
  </si>
  <si>
    <t xml:space="preserve">sp|P51991-2|ROA3_HUMAN;tr|H7C1J8|H7C1J8_HUMAN</t>
  </si>
  <si>
    <t xml:space="preserve">sp|P51991-2|ROA3_HUMAN</t>
  </si>
  <si>
    <t xml:space="preserve">34;1</t>
  </si>
  <si>
    <t xml:space="preserve">&gt;sp|P51991-2|ROA3_HUMAN Isoform 2 of Heterogeneous nuclear ribonucleoprotein A3 OS=Homo sapiens GN=HNRNPA3</t>
  </si>
  <si>
    <t xml:space="preserve">356;115</t>
  </si>
  <si>
    <t xml:space="preserve">178;617;618;752;1107;1108;1227;1786;1787;1811;1840;1844;1940;2339;2458;2479;2480;2989;3051;3446;3447;4093;4094;4095;5060;5061;5637;6336;6779;6780;6781;6868;6883;6884</t>
  </si>
  <si>
    <t xml:space="preserve">False;False;False;False;False;False;False;False;False;False;False;False;False;False;False;False;False;False;False;False;False;True;True;True;False;False;False;False;False;False;False;False;False;False</t>
  </si>
  <si>
    <t xml:space="preserve">189;656;657;805;1176;1177;1305;1893;1894;1919;1949;1953;2054;2476;2477;2604;2625;2626;3187;3256;3671;3672;4362;4363;4364;4365;4366;5410;5411;6019;6760;7239;7240;7241;7340;7357;7358;7359;7360</t>
  </si>
  <si>
    <t xml:space="preserve">705;706;707;708;2626;2627;2628;2629;2630;3203;3204;3205;3206;3207;3208;4502;4503;4504;4505;4506;4507;4508;4509;4510;4511;4512;4513;4514;4515;4516;4517;4518;4519;4520;4521;4522;5055;5056;5057;7269;7270;7271;7272;7273;7274;7275;7276;7277;7278;7279;7280;7281;7282;7283;7284;7285;7286;7287;7288;7289;7290;7291;7292;7293;7294;7295;7296;7460;7461;7462;7463;7464;7465;7466;7467;7468;7469;7470;7471;7472;7473;7575;7601;8012;8013;8014;8015;8016;8017;8018;8019;9638;9639;9640;9641;9642;9643;9644;9645;9646;9647;9648;9649;9650;9651;9652;9653;9654;10068;10069;10070;10130;10131;10132;10133;10134;10135;10136;10137;10138;10139;10140;10141;10142;10143;10144;10145;10146;10147;10148;10149;10150;10151;10152;10153;10154;10155;10156;10157;10158;10159;10160;10161;10162;10163;10164;12931;12932;12933;12934;12935;12936;12937;12938;13175;13176;13177;13178;13179;13180;13181;13182;13183;13184;13185;13186;13187;13188;13189;13190;13191;13192;14737;14738;14739;14740;14741;14742;14743;14744;14745;14746;14747;14748;14749;14750;14751;14752;14753;14754;14755;14756;14757;14758;17998;17999;18000;18001;18002;18003;18004;18005;18006;18007;18008;18009;18010;18011;18012;18013;18014;18015;18016;18017;18018;18019;18020;18021;18022;18023;18024;18025;18026;18027;18028;18029;18030;18031;18032;18033;18034;18035;18036;18037;18038;18039;18040;21640;21641;21642;21643;21644;21645;21646;23834;23835;23836;23837;23838;23839;23840;23841;23842;23843;23844;26942;26943;26944;29045;29046;29047;29048;29049;29050;29051;29052;29053;29054;29055;29056;29057;29058;29059;29060;29061;29062;29560;29561;29562;29563;29564;29565;29566;29567;29568;29569;29570;29571;29572;29573;29666;29667;29668;29669;29670;29671;29672;29673;29674;29675;29676;29677;29678;29679;29680;29681;29682;29683;29684;29685;29686;29687</t>
  </si>
  <si>
    <t xml:space="preserve">869;870;871;872;873;874;3266;3267;3268;3269;3270;3965;3966;3967;3968;3969;3970;3971;3972;5552;5553;5554;5555;5556;5557;5558;5559;5560;5561;5562;5563;5564;5565;5566;5567;5568;5569;5570;5571;5572;5573;6204;6205;6206;8942;8943;8944;8945;8946;8947;8948;8949;8950;8951;8952;8953;8954;8955;8956;8957;8958;8959;8960;8961;8962;8963;8964;8965;8966;8967;8968;8969;8970;8971;8972;8973;8974;8975;9180;9181;9182;9183;9184;9185;9186;9187;9188;9189;9190;9191;9192;9193;9194;9195;9196;9197;9325;9358;9868;9869;9870;9871;9872;9873;9874;9875;9876;9877;9878;11887;11888;11889;11890;11891;11892;11893;11894;11895;11896;11897;11898;11899;11900;11901;11902;11903;11904;12376;12377;12378;12445;12446;12447;12448;12449;12450;12451;12452;12453;12454;12455;12456;12457;12458;12459;12460;12461;12462;12463;12464;12465;12466;12467;12468;12469;12470;12471;12472;12473;12474;12475;12476;12477;12478;12479;12480;12481;12482;12483;12484;12485;16151;16152;16153;16154;16155;16156;16157;16158;16159;16160;16430;16431;16432;16433;16434;16435;16436;16437;16438;16439;16440;16441;16442;16443;16444;16445;16446;16447;16448;18447;18448;18449;18450;18451;18452;18453;18454;18455;18456;18457;18458;18459;18460;18461;18462;18463;18464;18465;18466;18467;18468;18469;18470;18471;18472;18473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27091;27092;27093;27094;27095;27096;27097;27098;29732;29733;29734;29735;29736;29737;29738;29739;29740;29741;29742;29743;29744;29745;29746;33589;33590;33591;36619;36620;36621;36622;36623;36624;36625;36626;36627;36628;36629;36630;36631;36632;36633;36634;36635;36636;36637;36638;36639;36640;37368;37369;37370;37371;37372;37373;37374;37375;37376;37377;37378;37379;37380;37381;37382;37486;37487;37488;37489;37490;37491;37492;37493;37494;37495;37496;37497;37498;37499;37500;37501;37502;37503;37504;37505;37506;37507;37508;37509;37510;37511</t>
  </si>
  <si>
    <t xml:space="preserve">869;3268;3269;3969;5560;5569;6206;8953;8971;9188;9325;9358;9874;11896;12378;12450;12466;16157;16432;18447;18462;22695;22710;22716;27091;27094;29740;33589;36622;36628;36632;37370;37494;37502</t>
  </si>
  <si>
    <t xml:space="preserve">sp|P38646|GRP75_HUMAN;tr|D6RJI2|D6RJI2_HUMAN;tr|H0YBG6|H0YBG6_HUMAN;tr|D6RA73|D6RA73_HUMAN;tr|H0Y8S0|H0Y8S0_HUMAN</t>
  </si>
  <si>
    <t xml:space="preserve">sp|P38646|GRP75_HUMAN</t>
  </si>
  <si>
    <t xml:space="preserve">53;11;8;6;5</t>
  </si>
  <si>
    <t xml:space="preserve">&gt;sp|P38646|GRP75_HUMAN Stress-70 protein, mitochondrial OS=Homo sapiens GN=HSPA9 PE=1 SV=2</t>
  </si>
  <si>
    <t xml:space="preserve">679;95;163;62;102</t>
  </si>
  <si>
    <t xml:space="preserve">288;396;446;447;486;536;726;753;1149;1317;1365;1366;1388;1412;1415;1732;1964;2080;2522;2681;2742;2885;3012;3189;3342;3440;3492;3642;4014;4085;4172;4359;4382;4732;4750;4753;4754;5164;5218;5226;5274;5590;5689;5939;5967;6114;6259;6260;6353;6416;6417;6623;6827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</si>
  <si>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</si>
  <si>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301;416;473;474;514;570;571;774;806;1222;1396;1447;1448;1470;1494;1497;1839;2080;2203;2668;2862;2923;3077;3210;3211;3401;3558;3665;3731;3883;4278;4353;4447;4448;4651;4652;4678;5065;5085;5088;5089;5520;5574;5582;5630;5967;6074;6075;6336;6364;6526;6679;6680;6777;6840;6841;7073;7299</t>
  </si>
  <si>
    <t xml:space="preserve">1135;1508;1509;1510;1511;1512;1513;1514;1775;1776;1777;1778;1779;1780;1781;1782;1783;1784;1785;1786;1787;1923;2197;2198;2199;2200;2201;2202;2203;2204;2205;2206;2207;2208;2209;2210;2211;2212;2213;2214;2215;2216;2217;3085;3086;3087;3088;3089;3090;3091;3092;3093;3209;4758;5325;5326;5327;5328;5463;5464;5465;5466;5467;5468;5469;5470;5471;5524;5525;5526;5527;5528;5529;5616;5617;5618;5621;5622;5623;5624;5625;5626;5627;5628;5629;5630;5631;5632;7106;7107;7108;7109;7110;7111;7112;7113;8094;8095;8552;10314;10315;10316;10317;10318;10319;11844;12026;12027;12592;12991;12992;12993;12994;12995;12996;12997;12998;13637;13638;14214;14215;14720;14721;15564;15565;16154;16155;16156;16157;16158;17792;17793;17794;17795;17796;17797;17798;17799;17800;17801;17802;17981;17982;17983;17984;18327;18328;18329;18330;18331;18332;18333;18334;18335;18336;18337;18338;18339;18340;18341;18342;18343;18344;18345;18346;18347;18947;18948;18949;18950;18951;18952;18953;18954;18955;19040;19041;19042;20597;20659;20660;20661;20662;20663;20664;20667;20668;20669;22021;22022;22023;22024;22025;22026;22167;22181;22182;22183;22184;22185;22186;22187;22188;22333;22334;22335;22336;22337;23586;24033;24034;24035;24036;24037;24038;24039;24040;24041;24042;24043;24044;24045;24046;24047;24048;25130;25131;25132;25218;25856;25857;25858;25859;25860;25861;25862;25863;25864;25865;26589;26590;26591;26592;26593;26594;26595;26596;27008;27259;27260;27261;27262;27263;27264;27265;27266;27267;27268;27269;27270;27271;27272;28413;28414;28415;28416;28417;28418;28419;28420;29352;29353;29354;29355</t>
  </si>
  <si>
    <t xml:space="preserve">1379;1380;1832;1833;1834;1835;1836;1837;1838;2233;2234;2235;2236;2237;2238;2239;2240;2241;2242;2243;2244;2245;2246;2412;2754;2755;2756;2757;2758;2759;2760;2761;2762;2763;2764;2765;2766;2767;2768;2769;2770;2771;2772;2773;2774;2775;3827;3828;3829;3830;3831;3832;3833;3834;3835;3973;5853;6536;6537;6538;6539;6540;6692;6693;6694;6695;6696;6697;6698;6699;6700;6701;6702;6703;6761;6762;6763;6764;6765;6766;6862;6863;6864;6867;6868;6869;6870;6871;6872;6873;6874;6875;6876;6877;6878;6879;6880;8758;8759;8760;8761;8762;8763;8764;8765;8766;8767;8768;8769;8770;8771;9966;9967;10531;10532;12650;12651;12652;12653;12654;12655;14870;15077;15078;15763;16217;16218;16219;16220;16221;16222;16223;16224;16225;16226;16227;17040;17041;17745;17746;18429;18430;19830;19831;20523;20524;20525;20526;20527;20528;20529;20530;20531;20532;22465;22466;22467;22468;22469;22470;22471;22472;22473;22474;22475;22476;22477;22677;22678;22679;22680;22681;23082;23083;23084;23085;23086;23087;23088;23089;23090;23091;23092;23093;23094;23095;23096;23097;23098;23099;23100;23101;23102;23103;23104;23786;23787;23788;23789;23790;23791;23792;23793;23794;23795;23796;23901;23902;23903;25845;25920;25921;25922;25923;25924;25925;25926;25927;25930;25931;25932;27572;27573;27574;27575;27576;27577;27578;27738;27752;27753;27754;27755;27756;27757;27758;27759;27932;27933;27934;27935;27936;29445;29446;29964;29965;29966;29967;29968;29969;29970;29971;29972;29973;29974;29975;29976;29977;29978;29979;29980;29981;29982;31271;31272;31273;31274;31375;32236;32237;32238;32239;32240;32241;32242;32243;32244;32245;32246;33169;33170;33171;33172;33173;33174;33175;33176;33177;33178;33179;33664;33999;34000;34001;34002;34003;34004;34005;34006;34007;34008;34009;34010;34011;34012;34013;34014;35834;35835;35836;35837;35838;35839;35840;35841;37122;37123;37124;37125</t>
  </si>
  <si>
    <t xml:space="preserve">1380;1833;2237;2245;2412;2771;3832;3973;5853;6538;6693;6696;6764;6864;6872;8761;9966;10531;12655;14870;15078;15763;16219;17040;17746;18430;19830;20527;22467;22678;23092;23790;23902;25845;25924;25930;25932;27575;27738;27759;27932;29445;29965;31271;31375;32243;33171;33178;33664;34006;34011;35835;37122</t>
  </si>
  <si>
    <t xml:space="preserve">164;165;166</t>
  </si>
  <si>
    <t xml:space="preserve">149;188;268</t>
  </si>
  <si>
    <t xml:space="preserve">sp|Q7Z794|K2C1B_HUMAN;CON__Q7Z794;Q7Z794</t>
  </si>
  <si>
    <t xml:space="preserve">6;6;6</t>
  </si>
  <si>
    <t xml:space="preserve">1;1;1</t>
  </si>
  <si>
    <t xml:space="preserve">KRT77</t>
  </si>
  <si>
    <t xml:space="preserve">&gt;sp|Q7Z794|K2C1B_HUMAN Keratin, type II cytoskeletal 1b OS=Homo sapiens GN=KRT77 PE=2 SV=3;&gt;Q7Z794 SWISS-PROT:Q7Z794 Tax_Id=9606 Gene_Symbol=KRT77 Keratin 77;&gt;Q7Z794 SWISS-PROT:Q7Z794 Tax_Id=9606 Gene_Symbol=KRT77 Keratin 77</t>
  </si>
  <si>
    <t xml:space="preserve">578;578;578</t>
  </si>
  <si>
    <t xml:space="preserve">506;1488;1593;2424;5402;6956</t>
  </si>
  <si>
    <t xml:space="preserve">False;False;False;False;False;True</t>
  </si>
  <si>
    <t xml:space="preserve">538;1576;1686;1687;2568;5764;7436</t>
  </si>
  <si>
    <t xml:space="preserve">2042;2043;5964;5965;5966;6414;6415;6416;6417;6418;6419;6420;6421;6422;6423;6424;6425;6426;6427;6428;6429;6430;6431;6432;6433;6434;6435;6436;6437;6438;6439;6440;6441;6442;6443;9958;9959;9960;9961;9962;22848;22849;22850;30013;30014;30015;30016</t>
  </si>
  <si>
    <t xml:space="preserve">2579;2580;7282;7283;7284;7827;7828;7829;7830;7831;7832;7833;7834;7835;7836;7837;7838;7839;7840;7841;7842;7843;7844;7845;7846;7847;7848;7849;7850;7851;7852;7853;7854;7855;7856;7857;7858;7859;7860;7861;7862;7863;7864;7865;7866;7867;12252;12253;12254;12255;12256;28573;28574;28575;37946;37947;37948;37949</t>
  </si>
  <si>
    <t xml:space="preserve">2579;7284;7833;12253;28574;37947</t>
  </si>
  <si>
    <t xml:space="preserve">33;456;457;462</t>
  </si>
  <si>
    <t xml:space="preserve">188;189;190;362</t>
  </si>
  <si>
    <t xml:space="preserve">sp|P35527|K1C9_HUMAN;sp|K1C9_HUMAN|;CON__P35527;P35527;tr|K7EQQ3|K7EQQ3_HUMAN</t>
  </si>
  <si>
    <t xml:space="preserve">39;39;39;39;23</t>
  </si>
  <si>
    <t xml:space="preserve">38;38;38;38;23</t>
  </si>
  <si>
    <t xml:space="preserve">Keratin, type I cytoskeletal 9</t>
  </si>
  <si>
    <t xml:space="preserve">KRT9</t>
  </si>
  <si>
    <t xml:space="preserve">&gt;sp|P35527|K1C9_HUMAN Keratin, type I cytoskeletal 9 OS=Homo sapiens GN=KRT9 PE=1 SV=3;&gt;sp|K1C9_HUMAN|;&gt;P35527 SWISS-PROT:P35527 Tax_Id=9606 Gene_Symbol=KRT9 Keratin, type I cytoskeletal 9;&gt;P35527 SWISS-PROT:P35527 Tax_Id=9606 Gene_Symbol=KRT9 Keratin, typ</t>
  </si>
  <si>
    <t xml:space="preserve">623;623;623;623;390</t>
  </si>
  <si>
    <t xml:space="preserve">813;1183;1528;1664;1846;1855;1876;1877;2085;2244;2245;2587;2704;3347;3348;3349;3410;4311;4440;4697;4791;4813;4996;4997;5072;5246;5279;5280;5338;5412;5617;5687;5767;5968;5976;6598;6599;6600;6821</t>
  </si>
  <si>
    <t xml:space="preserve">True;True;True;True;True;True;True;True;True;True;True;True;True;False;True;True;True;True;True;True;True;True;True;True;True;True;True;True;True;True;True;True;True;True;True;True;True;True;True</t>
  </si>
  <si>
    <t xml:space="preserve">867;1259;1617;1618;1770;1955;1964;1987;1988;2208;2375;2376;2765;2766;2885;3563;3564;3565;3634;4600;4601;4747;5029;5127;5150;5151;5339;5340;5341;5422;5602;5635;5636;5637;5638;5696;5776;5998;6071;6072;6155;6365;6373;6374;7040;7041;7042;7290;7291</t>
  </si>
  <si>
    <t xml:space="preserve">3415;3416;3417;3418;3419;3420;3421;3422;3423;3424;3425;4866;4867;4868;4869;4870;4871;4872;4873;4874;4875;4876;4877;4878;4879;4880;4881;4882;4883;6109;6110;6111;6818;6819;6820;7603;7604;7605;7623;7624;7718;7719;7720;8563;9174;9175;9176;9177;9178;9179;9180;9181;9182;9183;9184;9185;9186;9187;9188;9189;9190;9191;9192;9193;9194;9195;9196;9197;9198;9199;9200;9201;9202;9203;9204;11536;11537;11538;11539;11540;11541;11542;11543;11544;11545;11546;11547;11548;11549;11550;11551;11552;11910;11911;14227;14228;14229;14230;14231;14232;14233;14234;14235;14236;14237;14238;14239;14240;14241;14242;14243;14244;14245;14246;14247;14248;14249;14250;14585;14586;14587;18809;18810;18811;18812;18813;18814;19329;19330;19331;20453;20454;20455;20456;20457;20458;20459;20460;20461;20462;20463;20464;20465;20466;20467;20468;20469;20771;20772;20842;20843;20844;20845;20846;20847;20848;20849;20850;20851;21390;21391;21392;21393;21394;21395;21396;21397;21398;21399;21682;22241;22242;22350;22351;22352;22353;22354;22355;22356;22357;22358;22359;22360;22361;22362;22363;22364;22365;22366;22367;22368;22554;22555;22556;22557;22558;22559;22893;22894;22895;23759;23760;24020;24021;24022;24023;24024;24025;24026;24027;24028;24029;24030;24378;24379;24380;25219;25220;25221;25222;25223;25224;25225;25245;25246;25247;25248;25249;25250;25251;25252;25253;28060;28061;28062;28063;28064;28065;28066;28067;28068;28069;28070;28071;28072;28073;28074;28075;28076;28077;28078;28079;28080;28081;28082;28083;28084;29299;29300;29301;29302;29303;29304;29305;29306;29307</t>
  </si>
  <si>
    <t xml:space="preserve">4219;4220;4221;4222;4223;4224;4225;4226;4227;4228;4229;4230;4231;4232;4233;4234;5979;5980;5981;5982;5983;5984;5985;5986;5987;5988;5989;5990;5991;5992;5993;5994;5995;5996;5997;5998;5999;6000;7453;7454;7455;8425;8426;8427;9360;9361;9362;9385;9386;9387;9506;9507;9508;9509;9510;9511;10543;11301;11302;11303;11304;11305;11306;11307;11308;11309;11310;11311;11312;11313;11314;11315;11316;11317;11318;11319;11320;11321;11322;11323;11324;11325;11326;11327;11328;11329;11330;11331;11332;11333;11334;14521;14522;14523;14524;14525;14526;14527;14528;14529;14530;14531;14532;14533;14534;14535;14536;14537;14538;14946;14947;17758;17759;17760;17761;17762;17763;17764;17765;17766;17767;17768;17769;17770;17771;17772;17773;17774;17775;17776;17777;17778;17779;17780;17781;17782;17783;17784;17785;17786;17787;18281;18282;18283;23637;23638;23639;23640;23641;23642;24259;24260;24261;24262;24263;25680;25681;25682;25683;25684;25685;25686;25687;25688;25689;25690;25691;25692;25693;25694;25695;25696;25697;25698;25699;25700;25701;25702;25703;26047;26048;26136;26137;26138;26139;26140;26141;26142;26143;26144;26145;26746;26747;26748;26749;26750;26751;26752;26753;26754;26755;27141;27821;27822;27949;27950;27951;27952;27953;27954;27955;27956;27957;27958;27959;27960;27961;27962;27963;27964;27965;27966;27967;27968;27969;27970;27971;27972;27973;28187;28188;28189;28190;28191;28192;28193;28194;28195;28625;28626;28627;29645;29646;29647;29951;29952;29953;29954;29955;29956;29957;29958;29959;29960;29961;30361;30362;30363;31376;31377;31378;31379;31380;31381;31382;31407;31408;31409;31410;31411;31412;31413;31414;31415;31416;31417;34919;34920;34921;34922;34923;34924;34925;34926;34927;34928;34929;34930;34931;34932;34933;34934;34935;34936;34937;34938;34939;34940;34941;34942;34943;34944;34945;34946;34947;34948;37038;37039;37040;37041;37042;37043;37044;37045;37046;37047;37048;37049;37050;37051</t>
  </si>
  <si>
    <t xml:space="preserve">4219;5989;7455;8425;9360;9387;9507;9509;10543;11301;11325;14525;14947;17760;17766;17778;18281;23641;24263;25682;26047;26137;26754;26755;27141;27821;27950;27962;28187;28627;29645;29956;30361;31377;31412;34919;34932;34947;37040</t>
  </si>
  <si>
    <t xml:space="preserve">36;37;38;39;40;41;42</t>
  </si>
  <si>
    <t xml:space="preserve">157;245;269;276;286;326;411</t>
  </si>
  <si>
    <t xml:space="preserve">sp|P60660-2|MYL6_HUMAN;tr|G8JLA2|G8JLA2_HUMAN;tr|F8VZU9|F8VZU9_HUMAN;tr|F8W180|F8W180_HUMAN;tr|F8VXL3|F8VXL3_HUMAN</t>
  </si>
  <si>
    <t xml:space="preserve">sp|P60660-2|MYL6_HUMAN;tr|G8JLA2|G8JLA2_HUMAN;tr|F8VZU9|F8VZU9_HUMAN;tr|F8W180|F8W180_HUMAN</t>
  </si>
  <si>
    <t xml:space="preserve">10;8;5;5;2</t>
  </si>
  <si>
    <t xml:space="preserve">1;1;1;1;1</t>
  </si>
  <si>
    <t xml:space="preserve">&gt;sp|P60660-2|MYL6_HUMAN Isoform Smooth muscle of Myosin light polypeptide 6 OS=Homo sapiens GN=MYL6;&gt;tr|G8JLA2|G8JLA2_HUMAN Myosin light polypeptide 6 OS=Homo sapiens GN=MYL6 PE=1 SV=1;&gt;tr|F8VZU9|F8VZU9_HUMAN Myosin light polypeptide 6 OS=Homo sapiens GN=M</t>
  </si>
  <si>
    <t xml:space="preserve">151;152;103;196;47</t>
  </si>
  <si>
    <t xml:space="preserve">346;649;650;937;1049;2356;2651;4306;4472;6470</t>
  </si>
  <si>
    <t xml:space="preserve">362;363;690;691;998;1118;2496;2830;2831;4594;4595;4780;6898;6899</t>
  </si>
  <si>
    <t xml:space="preserve">1311;1312;1313;1314;1315;1316;1317;1318;1319;1320;1321;1322;1323;1324;1325;1326;1327;2779;2780;2781;2782;2783;2784;2785;2786;2787;3880;3881;4325;4326;9704;9705;9706;9707;9708;11710;11711;11712;11713;11714;11715;11716;11717;11718;11719;18782;18783;18784;18785;18786;18787;18788;18789;18790;18791;18792;19407;19408;19409;19410;19411;19412;19413;19414;19415;19416;19417;19418;19419;19420;27548;27549;27550;27551;27552;27553;27554;27555;27556;27557;27558;27559;27560;27561;27562</t>
  </si>
  <si>
    <t xml:space="preserve">1595;1596;1597;1598;1599;1600;1601;1602;1603;1604;1605;1606;1607;1608;1609;1610;1611;1612;1613;1614;1615;1616;3447;3448;3449;3450;3451;3452;3453;3454;3455;3456;3457;3458;3459;4808;4809;5338;5339;11963;11964;11965;11966;11967;14711;14712;14713;14714;14715;14716;14717;14718;14719;14720;14721;14722;14723;14724;23602;23603;23604;23605;23606;23607;23608;23609;23610;23611;23612;23613;23614;23615;23616;23617;23618;23619;23620;24354;24355;24356;24357;24358;24359;24360;24361;24362;24363;24364;24365;24366;24367;34331;34332;34333;34334;34335;34336;34337;34338;34339;34340;34341;34342;34343;34344;34345;34346;34347;34348;34349</t>
  </si>
  <si>
    <t xml:space="preserve">1613;3448;3452;4808;5338;11966;14714;23620;24355;34338</t>
  </si>
  <si>
    <t xml:space="preserve">202;203</t>
  </si>
  <si>
    <t xml:space="preserve">215;216</t>
  </si>
  <si>
    <t xml:space="preserve">45;136</t>
  </si>
  <si>
    <t xml:space="preserve">36;73</t>
  </si>
  <si>
    <t xml:space="preserve">sp|P51991|ROA3_HUMAN</t>
  </si>
  <si>
    <t xml:space="preserve">&gt;sp|P51991|ROA3_HUMAN Heterogeneous nuclear ribonucleoprotein A3 OS=Homo sapiens GN=HNRNPA3 PE=1 SV=2</t>
  </si>
  <si>
    <t xml:space="preserve">178;617;618;752;1107;1108;1227;1767;1768;1786;1787;1811;1840;1844;1940;2339;2458;2479;2480;2989;3051;3446;3447;4115;4116;5059;5060;5061;5637;6336;6779;6780;6781;6868;6883;6884</t>
  </si>
  <si>
    <t xml:space="preserve">True;True;True;True;True;True;True;True;True;True;True;True;True;False;True;True;True;True;True;True;True;True;True;True;True;True;True;True;True;True;True;True;True;True;True;True</t>
  </si>
  <si>
    <t xml:space="preserve">189;656;657;805;1176;1177;1305;1874;1875;1893;1894;1919;1949;1953;2054;2476;2477;2604;2625;2626;3187;3256;3671;3672;4387;4388;4389;5409;5410;5411;6019;6760;7239;7240;7241;7340;7357;7358;7359;7360</t>
  </si>
  <si>
    <t xml:space="preserve">705;706;707;708;2626;2627;2628;2629;2630;3203;3204;3205;3206;3207;3208;4502;4503;4504;4505;4506;4507;4508;4509;4510;4511;4512;4513;4514;4515;4516;4517;4518;4519;4520;4521;4522;5055;5056;5057;7229;7230;7231;7232;7233;7234;7235;7236;7237;7238;7239;7269;7270;7271;7272;7273;7274;7275;7276;7277;7278;7279;7280;7281;7282;7283;7284;7285;7286;7287;7288;7289;7290;7291;7292;7293;7294;7295;7296;7460;7461;7462;7463;7464;7465;7466;7467;7468;7469;7470;7471;7472;7473;7575;7601;8012;8013;8014;8015;8016;8017;8018;8019;9638;9639;9640;9641;9642;9643;9644;9645;9646;9647;9648;9649;9650;9651;9652;9653;9654;10068;10069;10070;10130;10131;10132;10133;10134;10135;10136;10137;10138;10139;10140;10141;10142;10143;10144;10145;10146;10147;10148;10149;10150;10151;10152;10153;10154;10155;10156;10157;10158;10159;10160;10161;10162;10163;10164;12931;12932;12933;12934;12935;12936;12937;12938;13175;13176;13177;13178;13179;13180;13181;13182;13183;13184;13185;13186;13187;13188;13189;13190;13191;13192;14737;14738;14739;14740;14741;14742;14743;14744;14745;14746;14747;14748;14749;14750;14751;14752;14753;14754;14755;14756;14757;14758;18084;18085;18086;18087;18088;18089;18090;18091;18092;18093;18094;18095;18096;21633;21634;21635;21636;21637;21638;21639;21640;21641;21642;21643;21644;21645;21646;23834;23835;23836;23837;23838;23839;23840;23841;23842;23843;23844;26942;26943;26944;29045;29046;29047;29048;29049;29050;29051;29052;29053;29054;29055;29056;29057;29058;29059;29060;29061;29062;29560;29561;29562;29563;29564;29565;29566;29567;29568;29569;29570;29571;29572;29573;29666;29667;29668;29669;29670;29671;29672;29673;29674;29675;29676;29677;29678;29679;29680;29681;29682;29683;29684;29685;29686;29687</t>
  </si>
  <si>
    <t xml:space="preserve">869;870;871;872;873;874;3266;3267;3268;3269;3270;3965;3966;3967;3968;3969;3970;3971;3972;5552;5553;5554;5555;5556;5557;5558;5559;5560;5561;5562;5563;5564;5565;5566;5567;5568;5569;5570;5571;5572;5573;6204;6205;6206;8900;8901;8902;8903;8904;8905;8906;8907;8908;8909;8910;8942;8943;8944;8945;8946;8947;8948;8949;8950;8951;8952;8953;8954;8955;8956;8957;8958;8959;8960;8961;8962;8963;8964;8965;8966;8967;8968;8969;8970;8971;8972;8973;8974;8975;9180;9181;9182;9183;9184;9185;9186;9187;9188;9189;9190;9191;9192;9193;9194;9195;9196;9197;9325;9358;9868;9869;9870;9871;9872;9873;9874;9875;9876;9877;9878;11887;11888;11889;11890;11891;11892;11893;11894;11895;11896;11897;11898;11899;11900;11901;11902;11903;11904;12376;12377;12378;12445;12446;12447;12448;12449;12450;12451;12452;12453;12454;12455;12456;12457;12458;12459;12460;12461;12462;12463;12464;12465;12466;12467;12468;12469;12470;12471;12472;12473;12474;12475;12476;12477;12478;12479;12480;12481;12482;12483;12484;12485;16151;16152;16153;16154;16155;16156;16157;16158;16159;16160;16430;16431;16432;16433;16434;16435;16436;16437;16438;16439;16440;16441;16442;16443;16444;16445;16446;16447;16448;18447;18448;18449;18450;18451;18452;18453;18454;18455;18456;18457;18458;18459;18460;18461;18462;18463;18464;18465;18466;18467;18468;18469;18470;18471;18472;18473;22790;22791;22792;22793;22794;22795;22796;22797;22798;22799;22800;22801;22802;22803;27084;27085;27086;27087;27088;27089;27090;27091;27092;27093;27094;27095;27096;27097;27098;29732;29733;29734;29735;29736;29737;29738;29739;29740;29741;29742;29743;29744;29745;29746;33589;33590;33591;36619;36620;36621;36622;36623;36624;36625;36626;36627;36628;36629;36630;36631;36632;36633;36634;36635;36636;36637;36638;36639;36640;37368;37369;37370;37371;37372;37373;37374;37375;37376;37377;37378;37379;37380;37381;37382;37486;37487;37488;37489;37490;37491;37492;37493;37494;37495;37496;37497;37498;37499;37500;37501;37502;37503;37504;37505;37506;37507;37508;37509;37510;37511</t>
  </si>
  <si>
    <t xml:space="preserve">869;3268;3269;3969;5560;5569;6206;8901;8908;8953;8971;9188;9325;9358;9874;11896;12378;12450;12466;16157;16432;18447;18462;22792;22801;27085;27091;27094;29740;33589;36622;36628;36632;37370;37494;37502</t>
  </si>
  <si>
    <t xml:space="preserve">sp|O95359-5|TACC2_HUMAN;tr|E7EMZ9|E7EMZ9_HUMAN;sp|O95359-3|TACC2_HUMAN;tr|E9PBC6|E9PBC6_HUMAN;sp|O95359|TACC2_HUMAN;sp|O95359-2|TACC2_HUMAN;tr|Q4VXL4|Q4VXL4_HUMAN;sp|O95359-6|TACC2_HUMAN;tr|D6RAA5|D6RAA5_HUMAN;sp|O95359-1|TACC2_HUMAN;tr|Q4VXL8|Q4VXL8_HUMAN</t>
  </si>
  <si>
    <t xml:space="preserve">2;2;2;2;2;1;1;1;1;1;1</t>
  </si>
  <si>
    <t xml:space="preserve">&gt;sp|O95359-5|TACC2_HUMAN Isoform 5 of Transforming acidic coiled-coil-containing protein 2 OS=Homo sapiens GN=TACC2;&gt;tr|E7EMZ9|E7EMZ9_HUMAN Transforming acidic coiled-coil-containing protein 2 OS=Homo sapiens GN=TACC2 PE=1 SV=1;&gt;sp|O95359-3|TACC2_HUMAN Iso</t>
  </si>
  <si>
    <t xml:space="preserve">1094;2826;2871;2875;2948;571;575;996;1008;1026;1038</t>
  </si>
  <si>
    <t xml:space="preserve">400;4133</t>
  </si>
  <si>
    <t xml:space="preserve">420;4407</t>
  </si>
  <si>
    <t xml:space="preserve">1519;1520;18154;18155;18156;18157;18158;18159;18160</t>
  </si>
  <si>
    <t xml:space="preserve">1843;1844;22867;22868;22869;22870;22871;22872;22873;22874;22875;22876;22877;22878</t>
  </si>
  <si>
    <t xml:space="preserve">1844;22875</t>
  </si>
  <si>
    <t xml:space="preserve">90;91;582</t>
  </si>
  <si>
    <t xml:space="preserve">5;10;11</t>
  </si>
  <si>
    <t xml:space="preserve">tr|G3V1V0|G3V1V0_HUMAN;tr|F8W1R7|F8W1R7_HUMAN;sp|P60660|MYL6_HUMAN;tr|G3V1Y7|G3V1Y7_HUMAN;tr|J3KND3|J3KND3_HUMAN;tr|B7Z6Z4|B7Z6Z4_HUMAN;tr|F8VPF3|F8VPF3_HUMAN;tr|H0YI43|H0YI43_HUMAN;tr|F8W1I5|F8W1I5_HUMAN;sp|P14649|MYL6B_HUMAN</t>
  </si>
  <si>
    <t xml:space="preserve">tr|G3V1V0|G3V1V0_HUMAN;tr|F8W1R7|F8W1R7_HUMAN;sp|P60660|MYL6_HUMAN;tr|G3V1Y7|G3V1Y7_HUMAN;tr|J3KND3|J3KND3_HUMAN;tr|B7Z6Z4|B7Z6Z4_HUMAN;tr|F8VPF3|F8VPF3_HUMAN</t>
  </si>
  <si>
    <t xml:space="preserve">10;9;9;7;7;7;6;3;2;2</t>
  </si>
  <si>
    <t xml:space="preserve">1;0;0;0;0;0;0;1;0;0</t>
  </si>
  <si>
    <t xml:space="preserve">&gt;tr|G3V1V0|G3V1V0_HUMAN Myosin light polypeptide 6 OS=Homo sapiens GN=MYL6 PE=1 SV=1;&gt;tr|F8W1R7|F8W1R7_HUMAN Myosin light polypeptide 6 OS=Homo sapiens GN=MYL6 PE=1 SV=1;&gt;sp|P60660|MYL6_HUMAN Myosin light polypeptide 6 OS=Homo sapiens GN=MYL6 PE=1 SV=2;&gt;tr</t>
  </si>
  <si>
    <t xml:space="preserve">161;145;151;115;152;238;130;83;175;208</t>
  </si>
  <si>
    <t xml:space="preserve">346;649;650;937;1049;2356;2651;4307;4472;6470</t>
  </si>
  <si>
    <t xml:space="preserve">False;False;False;False;False;False;False;True;False;False</t>
  </si>
  <si>
    <t xml:space="preserve">362;363;690;691;998;1118;2496;2830;2831;4596;4780;6898;6899</t>
  </si>
  <si>
    <t xml:space="preserve">1311;1312;1313;1314;1315;1316;1317;1318;1319;1320;1321;1322;1323;1324;1325;1326;1327;2779;2780;2781;2782;2783;2784;2785;2786;2787;3880;3881;4325;4326;9704;9705;9706;9707;9708;11710;11711;11712;11713;11714;11715;11716;11717;11718;11719;18793;18794;19407;19408;19409;19410;19411;19412;19413;19414;19415;19416;19417;19418;19419;19420;27548;27549;27550;27551;27552;27553;27554;27555;27556;27557;27558;27559;27560;27561;27562</t>
  </si>
  <si>
    <t xml:space="preserve">1595;1596;1597;1598;1599;1600;1601;1602;1603;1604;1605;1606;1607;1608;1609;1610;1611;1612;1613;1614;1615;1616;3447;3448;3449;3450;3451;3452;3453;3454;3455;3456;3457;3458;3459;4808;4809;5338;5339;11963;11964;11965;11966;11967;14711;14712;14713;14714;14715;14716;14717;14718;14719;14720;14721;14722;14723;14724;23621;23622;24354;24355;24356;24357;24358;24359;24360;24361;24362;24363;24364;24365;24366;24367;34331;34332;34333;34334;34335;34336;34337;34338;34339;34340;34341;34342;34343;34344;34345;34346;34347;34348;34349</t>
  </si>
  <si>
    <t xml:space="preserve">1613;3448;3452;4808;5338;11966;14714;23621;24355;34338</t>
  </si>
  <si>
    <t xml:space="preserve">202;421;422</t>
  </si>
  <si>
    <t xml:space="preserve">45;136;140</t>
  </si>
  <si>
    <t xml:space="preserve">sp|P62263|RS14_HUMAN;tr|E5RH77|E5RH77_HUMAN;tr|H0YB22|H0YB22_HUMAN</t>
  </si>
  <si>
    <t xml:space="preserve">20;16;11</t>
  </si>
  <si>
    <t xml:space="preserve">&gt;sp|P62263|RS14_HUMAN 40S ribosomal protein S14 OS=Homo sapiens GN=RPS14 PE=1 SV=3;&gt;tr|E5RH77|E5RH77_HUMAN 40S ribosomal protein S14 OS=Homo sapiens GN=RPS14 PE=1 SV=1;&gt;tr|H0YB22|H0YB22_HUMAN 40S ribosomal protein S14 (Fragment) OS=Homo sapiens GN=RPS14 PE</t>
  </si>
  <si>
    <t xml:space="preserve">151;134;120</t>
  </si>
  <si>
    <t xml:space="preserve">47;48;115;425;507;676;766;1265;2440;2441;2519;2520;2902;3295;5025;5342;5948;6034;6393;6434</t>
  </si>
  <si>
    <t xml:space="preserve">48;49;122;447;448;539;719;819;1342;2584;2585;2665;2666;3097;3509;5373;5700;6345;6438;6817;6859;6860</t>
  </si>
  <si>
    <t xml:space="preserve">138;139;140;141;142;143;144;145;146;147;436;437;438;439;440;441;442;443;444;445;446;447;448;449;450;451;1629;1630;1631;1632;1633;1634;2044;2045;2852;2853;2854;2855;2856;2857;2858;2859;2860;2861;2862;2863;2864;2865;2866;2867;2868;3244;3245;3246;5173;5174;5175;5176;5177;5178;5179;5180;5181;5182;5183;10016;10017;10018;10019;10020;10021;10022;10023;10024;10025;10026;10027;10028;10029;10030;10031;10032;10033;10034;10295;10296;10297;10298;10299;10300;10301;10302;10303;10304;10305;10306;10307;10308;10309;10310;10311;12664;12665;12666;12667;14036;14037;14038;21517;21518;21519;21520;21521;21522;22563;22564;22565;25165;25166;25167;25168;25169;25170;25171;25172;25173;25174;25175;25176;25177;25537;25538;25539;25540;25541;25542;25543;27170;27171;27172;27173;27174;27346;27347;27348;27349;27350;27351;27352;27353;27354;27355;27356;27357;27358;27359;27360;27361;27362;27363;27364;27365;27366;27367;27368;27369;27370;27371;27372;27373</t>
  </si>
  <si>
    <t xml:space="preserve">164;165;166;167;168;169;170;171;172;173;551;552;553;554;555;556;557;558;559;560;561;562;563;564;565;566;1967;1968;1969;1970;1971;1972;1973;1974;1975;1976;1977;1978;2581;2582;3533;3534;3535;3536;3537;3538;3539;3540;3541;3542;3543;3544;3545;3546;3547;3548;3549;3550;3551;4008;4009;4010;6346;6347;6348;6349;6350;6351;6352;6353;6354;6355;6356;12319;12320;12321;12322;12323;12324;12325;12326;12327;12328;12329;12330;12331;12332;12333;12334;12335;12336;12337;12338;12339;12629;12630;12631;12632;12633;12634;12635;12636;12637;12638;12639;12640;12641;12642;12643;12644;12645;12646;15839;15840;15841;15842;15843;15844;17531;17532;17533;17534;26950;26951;26952;26953;26954;26955;28201;28202;28203;31316;31317;31318;31319;31320;31321;31322;31323;31324;31325;31326;31327;31328;31798;31799;31800;31801;31802;31803;31804;33880;33881;33882;33883;33884;33885;34095;34096;34097;34098;34099;34100;34101;34102;34103;34104;34105;34106;34107;34108;34109;34110;34111;34112;34113;34114;34115;34116;34117;34118;34119;34120;34121;34122;34123;34124;34125;34126;34127;34128</t>
  </si>
  <si>
    <t xml:space="preserve">168;172;563;1969;2581;3545;4009;6348;12324;12335;12636;12643;15839;17534;26955;28201;31317;31799;33882;34112</t>
  </si>
  <si>
    <t xml:space="preserve">100;101;102;103</t>
  </si>
  <si>
    <t xml:space="preserve">5;7;9;10</t>
  </si>
  <si>
    <t xml:space="preserve">sp|Q00839-2|HNRPU_HUMAN;sp|Q00839|HNRPU_HUMAN;tr|Q5RI18|Q5RI18_HUMAN</t>
  </si>
  <si>
    <t xml:space="preserve">sp|Q00839-2|HNRPU_HUMAN;sp|Q00839|HNRPU_HUMAN</t>
  </si>
  <si>
    <t xml:space="preserve">38;37;9</t>
  </si>
  <si>
    <t xml:space="preserve">&gt;sp|Q00839-2|HNRPU_HUMAN Isoform Short of Heterogeneous nuclear ribonucleoprotein U OS=Homo sapiens GN=HNRNPU;&gt;sp|Q00839|HNRPU_HUMAN Heterogeneous nuclear ribonucleoprotein U OS=Homo sapiens GN=HNRNPU PE=1 SV=6</t>
  </si>
  <si>
    <t xml:space="preserve">806;825;241</t>
  </si>
  <si>
    <t xml:space="preserve">628;811;896;1219;1447;1955;1980;2022;2035;2185;2186;2199;2840;2859;2869;3088;3602;3632;3633;3748;3772;3848;4045;4219;4402;4405;4427;4602;4810;4893;4951;5634;5927;6274;6654;6655;6688;6941</t>
  </si>
  <si>
    <t xml:space="preserve">True;True;True;True;True;True;True;True;True;True;True;True;True;True;True;True;True;True;True;True;True;True;True;True;True;True;True;True;True;True;True;True;True;True;True;True;True;True</t>
  </si>
  <si>
    <t xml:space="preserve">668;865;952;1297;1534;2070;2097;2143;2157;2313;2314;2328;3030;3049;3059;3294;3843;3873;3874;3997;4021;4022;4023;4102;4311;4497;4699;4702;4727;4728;4922;5147;5234;5292;6016;6324;6694;7104;7105;7140;7419</t>
  </si>
  <si>
    <t xml:space="preserve">2666;2667;2668;2669;2670;2671;2672;3404;3405;3406;3407;3408;3409;3410;3411;3412;3413;3706;3707;3708;3709;5032;5033;5034;5035;5036;5037;5038;5039;5040;5041;5042;5043;5759;5760;5761;5762;5763;5764;5765;5766;5767;5768;5769;5770;5771;5772;5773;5774;5775;5776;8061;8174;8348;8349;8350;8351;8352;8353;8399;8400;8401;8402;8403;8404;8913;8914;8915;8916;8917;8918;8919;8920;8921;8922;8923;8924;8925;8926;8927;8928;8929;8930;8980;8981;8982;8983;8984;8985;8986;8987;8988;8989;8990;12444;12445;12446;12447;12448;12449;12450;12451;12452;12453;12454;12455;12456;12457;12501;12502;12503;12524;12525;12526;12527;12528;12529;12530;12531;12532;12533;12534;12535;12536;13323;13324;13325;13326;13327;13328;13329;13330;13331;13332;13333;13334;13335;15996;16115;16116;16117;16118;16119;16120;16121;16122;16123;16124;16125;16126;16127;16128;16129;16130;16131;16132;16133;16134;16628;16707;16708;16709;16710;16711;16712;16713;16714;16715;16716;16717;16718;16719;16720;16721;16722;16723;16724;16725;16726;16727;16728;16729;16730;16731;16732;16733;17000;17881;17882;17883;17884;17885;17886;17887;17888;17889;18474;18475;19151;19156;19157;19158;19159;19160;19161;19162;19163;19164;19165;19166;19167;19247;19248;19249;19250;19251;19252;19253;19254;19255;19256;19257;19258;19259;19260;19261;19262;19263;20004;20005;20006;20836;21107;21108;21109;21110;21111;21241;21242;23808;23809;23810;23811;23812;23813;23814;23815;23816;23817;23818;23819;23820;25075;25076;25077;26638;26639;26640;28496;28497;28498;28654;28655;29889;29890;29891;29892;29893;29894;29895;29896;29897;29898</t>
  </si>
  <si>
    <t xml:space="preserve">3312;3313;3314;3315;3316;3317;3318;4208;4209;4210;4211;4212;4213;4214;4215;4216;4217;4572;4573;4574;4575;6170;6171;6172;6173;6174;6175;6176;6177;6178;6179;6180;6181;6182;6183;6184;6185;6186;6187;6188;6189;6190;7025;7026;7027;7028;7029;7030;7031;7032;7033;7034;7035;7036;7037;7038;7039;7040;7041;7042;7043;7044;7045;7046;7047;7048;9928;10051;10277;10278;10279;10280;10281;10282;10283;10284;10285;10286;10287;10288;10289;10290;10291;10341;10342;10343;10344;10345;10346;10998;10999;11000;11001;11002;11003;11004;11005;11006;11007;11008;11009;11010;11011;11012;11013;11014;11015;11071;11072;11073;11074;11075;11076;11077;11078;11079;11080;11081;15595;15596;15597;15598;15599;15600;15601;15602;15603;15604;15605;15606;15607;15608;15660;15661;15662;15685;15686;15687;15688;15689;15690;15691;15692;15693;15694;15695;15696;15697;15698;16626;16627;16628;16629;16630;16631;16632;16633;16634;16635;16636;16637;16638;20339;20482;20483;20484;20485;20486;20487;20488;20489;20490;20491;20492;20493;20494;20495;20496;20497;20498;20499;20500;20501;20502;21070;21172;21173;21174;21175;21176;21177;21178;21179;21180;21181;21182;21183;21184;21185;21186;21187;21188;21189;21190;21191;21192;21193;21194;21195;21196;21197;21198;21199;21200;21201;21202;21203;21204;21205;21206;21207;21208;21209;21210;21518;22568;22569;22570;22571;22572;22573;22574;22575;22576;23237;23238;24051;24059;24060;24061;24062;24063;24064;24065;24066;24067;24068;24069;24070;24071;24072;24161;24162;24163;24164;24165;24166;24167;24168;24169;24170;24171;24172;24173;24174;24175;24176;24177;24178;24179;25091;25092;25093;25094;26128;26438;26439;26440;26441;26442;26443;26581;26582;29702;29703;29704;29705;29706;29707;29708;29709;29710;29711;29712;29713;29714;31207;31208;31209;33231;33232;33233;35935;35936;35937;35938;36133;36134;37752;37753;37754;37755;37756;37757;37758;37759;37760;37761;37762</t>
  </si>
  <si>
    <t xml:space="preserve">3312;4211;4572;6170;7043;9928;10051;10291;10342;10998;11006;11072;15608;15661;15697;16632;20339;20486;20501;21070;21172;21518;22570;23237;24051;24060;24161;25092;26128;26438;26582;29707;31208;33232;35935;35937;36133;37753</t>
  </si>
  <si>
    <t xml:space="preserve">227;228;736;737</t>
  </si>
  <si>
    <t xml:space="preserve">57;208;209;405</t>
  </si>
  <si>
    <t xml:space="preserve">sp|P11142|HSP7C_HUMAN;tr|E9PKE3|E9PKE3_HUMAN;sp|P11142-2|HSP7C_HUMAN;tr|E9PN89|E9PN89_HUMAN;tr|E9PNE6|E9PNE6_HUMAN;tr|E9PLF4|E9PLF4_HUMAN;tr|E9PK54|E9PK54_HUMAN;tr|E9PQQ4|E9PQQ4_HUMAN;tr|E9PQK7|E9PQK7_HUMAN;tr|A8K7Q2|A8K7Q2_HUMAN;tr|E9PPY6|E9PPY6_HUMAN;tr|E9PI65|E9PI65_HUMAN;tr|E9PN25|E9PN25_HUMAN;sp|P54652|HSP72_HUMAN;tr|E9PS65|E9PS65_HUMAN;tr|E9PM13|E9PM13_HUMAN</t>
  </si>
  <si>
    <t xml:space="preserve">sp|P11142|HSP7C_HUMAN;tr|E9PKE3|E9PKE3_HUMAN;sp|P11142-2|HSP7C_HUMAN;tr|E9PN89|E9PN89_HUMAN;tr|E9PNE6|E9PNE6_HUMAN</t>
  </si>
  <si>
    <t xml:space="preserve">43;40;36;28;27;21;20;19;19;19;15;14;13;13;9;4</t>
  </si>
  <si>
    <t xml:space="preserve">41;38;34;26;27;19;19;19;19;19;15;12;13;11;9;4</t>
  </si>
  <si>
    <t xml:space="preserve">37;34;30;23;24;17;17;17;17;17;13;10;12;7;9;4</t>
  </si>
  <si>
    <t xml:space="preserve">&gt;sp|P11142|HSP7C_HUMAN Heat shock cognate 71 kDa protein OS=Homo sapiens GN=HSPA8 PE=1 SV=1;&gt;tr|E9PKE3|E9PKE3_HUMAN Heat shock cognate 71 kDa protein OS=Homo sapiens GN=HSPA8 PE=1 SV=1;&gt;sp|P11142-2|HSP7C_HUMAN Isoform 2 of Heat shock cognate 71 kDa protein</t>
  </si>
  <si>
    <t xml:space="preserve">646;627;493;312;500;187;183;171;178;410;137;168;132;639;223;150</t>
  </si>
  <si>
    <t xml:space="preserve">483;727;1225;1498;1522;1963;2031;2141;2360;2521;2559;2560;2601;2613;3381;3496;3667;3668;3868;4013;4167;4328;4329;4337;4383;4603;4606;4607;4624;4984;5049;5050;5079;5319;5409;5573;5668;5929;6115;6153;6218;6520;6628</t>
  </si>
  <si>
    <t xml:space="preserve">True;True;True;True;True;True;True;True;True;True;False;True;True;True;True;True;True;True;True;True;True;True;True;True;True;True;True;True;True;True;True;True;False;True;True;True;True;True;True;True;True;True;True</t>
  </si>
  <si>
    <t xml:space="preserve">511;775;1303;1587;1611;2079;2153;2268;2500;2667;2705;2706;2780;2792;3602;3735;3908;3909;3910;3911;4122;4277;4442;4620;4621;4629;4679;4923;4926;4927;4928;4946;5327;5397;5398;5429;5677;5773;5949;6052;6326;6527;6569;6637;6953;7078</t>
  </si>
  <si>
    <t xml:space="preserve">1911;1912;1913;1914;1915;1916;1917;1918;3094;3095;3096;3097;5053;6003;6101;6102;8092;8093;8376;8377;8378;8379;8380;8381;8382;8383;8384;8385;8386;8387;8752;9714;9715;9716;9717;9718;9719;9720;9721;9722;10312;10313;10453;10454;10455;10456;10457;10458;10459;10460;10461;10462;10463;10464;10465;10466;10467;10468;10469;10470;10471;10472;10473;10474;10475;10476;10477;10478;10479;10480;10481;10482;10483;11580;11581;11582;11583;11602;11603;11604;14482;14483;14484;14485;14486;14487;14488;14489;14490;14491;15573;15574;16250;16251;16252;16253;16254;16255;16256;16257;16258;16259;16260;16261;16262;16263;16264;16265;17072;17791;18285;18286;18287;18288;18289;18290;18291;18292;18293;18294;18295;18296;18851;18852;18853;18854;18855;18856;18857;18858;18859;18888;18889;18890;18891;19043;20007;20024;20025;20026;20027;20028;20029;20030;20031;20032;20033;20034;20035;20036;20037;20038;20088;20089;20090;20091;20092;20093;20094;20095;21369;21370;21371;21372;21582;21583;21584;21585;21586;21587;21588;21589;21590;21591;21592;21593;21594;21729;21730;22452;22453;22454;22455;22456;22457;22458;22459;22460;22461;22462;22888;23539;23540;23541;23542;23543;23927;23928;23929;23930;23931;23932;23933;23934;23935;23936;23937;23938;23939;23940;23941;23942;23943;23944;23945;23946;23947;25080;25866;25867;25868;25869;25870;25871;25872;25873;25874;25875;26043;26044;26045;26046;26047;26048;26049;26050;26051;26052;26053;26054;26055;26056;26057;26058;26441;26442;26443;26444;26445;27747;27748;28434</t>
  </si>
  <si>
    <t xml:space="preserve">2399;2400;2401;2402;2403;2404;2405;2406;3836;3837;3838;3839;6202;7323;7445;7446;9963;9964;9965;10315;10316;10317;10318;10319;10320;10321;10322;10323;10324;10325;10326;10327;10328;10793;11975;11976;11977;11978;11979;11980;11981;11982;11983;11984;11985;12647;12648;12649;12814;12815;12816;12817;12818;12819;12820;12821;12822;12823;12824;12825;12826;12827;12828;12829;12830;12831;12832;12833;12834;12835;12836;12837;12838;12839;12840;12841;12842;12843;12844;12845;12846;12847;12848;12849;12850;12851;12852;12853;14570;14571;14572;14573;14574;14597;14598;14599;18157;18158;18159;18160;18161;18162;18163;18164;18165;18166;19840;19841;19842;20635;20636;20637;20638;20639;20640;20641;20642;20643;20644;20645;20646;20647;20648;20649;20650;21596;22464;23035;23036;23037;23038;23039;23040;23041;23042;23043;23044;23045;23046;23047;23048;23681;23682;23683;23684;23685;23686;23687;23688;23689;23719;23720;23721;23722;23723;23904;25095;25113;25114;25115;25116;25117;25118;25119;25120;25121;25122;25123;25124;25125;25126;25127;25128;25129;25130;25131;25195;25196;25197;25198;25199;25200;25201;25202;26724;26725;26726;26727;26728;27026;27027;27028;27029;27030;27031;27032;27033;27034;27035;27036;27037;27038;27039;27207;27208;28063;28064;28065;28066;28067;28068;28069;28070;28071;28072;28073;28074;28620;29393;29394;29395;29396;29397;29844;29845;29846;29847;29848;29849;29850;29851;29852;29853;29854;29855;29856;29857;29858;29859;29860;29861;29862;29863;29864;31212;32247;32248;32249;32250;32251;32252;32253;32254;32255;32256;32456;32457;32458;32459;32460;32461;32462;32463;32464;32465;32466;32467;32468;32469;32470;32471;32472;32473;32474;32475;32476;32477;32478;32479;33006;33007;33008;33009;33010;34556;34557;35855</t>
  </si>
  <si>
    <t xml:space="preserve">2402;3836;6202;7323;7445;9964;10325;10793;11980;12648;12824;12842;14573;14598;18161;19840;20639;20649;21596;22464;23035;23683;23687;23719;23904;25095;25114;25126;25197;26726;27033;27038;27208;28068;28620;29396;29852;31212;32251;32467;33008;34556;35855</t>
  </si>
  <si>
    <t xml:space="preserve">sp|P04406|G3P_HUMAN;sp|P04406-2|G3P_HUMAN;tr|E7EUT5|E7EUT5_HUMAN</t>
  </si>
  <si>
    <t xml:space="preserve">31;28;25</t>
  </si>
  <si>
    <t xml:space="preserve">30;27;24</t>
  </si>
  <si>
    <t xml:space="preserve">&gt;sp|P04406|G3P_HUMAN Glyceraldehyde-3-phosphate dehydrogenase OS=Homo sapiens GN=GAPDH PE=1 SV=3;&gt;sp|P04406-2|G3P_HUMAN Isoform 2 of Glyceraldehyde-3-phosphate dehydrogenase OS=Homo sapiens GN=GAPDH;&gt;tr|E7EUT5|E7EUT5_HUMAN Glyceraldehyde-3-phosphate dehydr</t>
  </si>
  <si>
    <t xml:space="preserve">335;293;260</t>
  </si>
  <si>
    <t xml:space="preserve">306;722;723;754;755;1688;1723;1913;1958;2567;3411;3557;3909;3953;3954;4618;4787;4803;5217;5814;6236;6408;6412;6413;6420;6421;6532;6592;6593;6722;6723</t>
  </si>
  <si>
    <t xml:space="preserve">320;770;771;807;808;1794;1830;2025;2073;2714;2715;3635;3798;4168;4214;4215;4216;4217;4939;5123;5140;5573;6203;6656;6832;6836;6837;6844;6845;6966;7034;7035;7176;7177</t>
  </si>
  <si>
    <t xml:space="preserve">1187;1188;3067;3068;3069;3070;3210;3211;3212;3213;3214;3215;3216;3217;6931;7084;7085;7086;7087;7088;7089;7090;7091;7906;7907;7908;7909;8078;8079;10522;10523;10524;10525;10526;10527;10528;10529;10530;10531;10532;10533;10534;10535;14588;14589;14590;14591;14592;14593;14594;15819;15820;15821;15822;15823;15824;15825;15826;15827;15828;17296;17479;17480;17481;17482;17483;17484;17485;17486;17487;17488;17489;17490;17491;17492;17493;17494;17495;17496;17497;17498;17499;17500;20065;20066;20067;20068;20069;20070;20071;20728;20729;20730;20731;20732;20814;22163;22164;22165;22166;24561;24562;24563;24564;24565;24566;26498;26499;26500;26501;26502;26503;26504;26505;26506;27200;27201;27202;27203;27204;27205;27206;27207;27208;27209;27210;27211;27212;27213;27214;27215;27216;27217;27218;27219;27220;27221;27222;27239;27240;27241;27242;27243;27244;27245;27246;27247;27248;27249;27250;27251;27252;27253;27254;27255;27256;27277;27278;27279;27280;27281;27282;27798;27799;28029;28030;28031;28032;28033;28034;28035;28036;28037;28038;28039;28040;28041;28042;28043;28044;28045;28046;28047;28795;28796;28797;28798;28799;28800;28801;28802;28803;28804;28805;28806;28807;28808;28809;28810</t>
  </si>
  <si>
    <t xml:space="preserve">1441;1442;3807;3808;3809;3810;3974;3975;3976;3977;3978;3979;3980;3981;8551;8734;8735;8736;8737;8738;8739;8740;8741;9730;9731;9732;9733;9734;9735;9949;9950;12900;12901;12902;12903;12904;12905;12906;12907;12908;12909;12910;12911;12912;12913;12914;18284;18285;18286;18287;18288;18289;18290;20128;20129;20130;20131;20132;20133;20134;20135;20136;20137;21876;22089;22090;22091;22092;22093;22094;22095;22096;22097;22098;22099;22100;22101;22102;22103;22104;22105;22106;22107;22108;22109;22110;22111;22112;22113;25166;25167;25168;25169;25170;25171;25172;25173;25174;25175;26001;26002;26003;26004;26005;26006;26104;26105;27733;27734;27735;27736;27737;30586;30587;30588;30589;30590;30591;30592;30593;33072;33073;33074;33075;33076;33077;33078;33079;33080;33081;33912;33913;33914;33915;33916;33917;33918;33919;33920;33921;33922;33923;33924;33925;33926;33927;33928;33929;33930;33931;33932;33933;33934;33935;33936;33937;33938;33939;33940;33941;33942;33943;33944;33945;33946;33947;33948;33949;33950;33971;33972;33973;33974;33975;33976;33977;33978;33979;33980;33981;33982;33983;33984;33985;33986;33987;33988;33989;33990;33991;33992;33993;33994;33995;34020;34021;34022;34023;34024;34025;34617;34618;34888;34889;34890;34891;34892;34893;34894;34895;34896;34897;34898;34899;34900;34901;34902;34903;34904;34905;34906;36300;36301;36302;36303;36304;36305;36306;36307;36308;36309;36310;36311;36312;36313;36314;36315</t>
  </si>
  <si>
    <t xml:space="preserve">1441;3807;3810;3975;3981;8551;8740;9730;9949;12905;18284;20129;21876;22090;22095;25173;26005;26104;27733;30593;33072;33941;33971;33990;34020;34022;34617;34893;34905;36301;36305</t>
  </si>
  <si>
    <t xml:space="preserve">106;107;108</t>
  </si>
  <si>
    <t xml:space="preserve">70;72;225</t>
  </si>
  <si>
    <t xml:space="preserve">sp|P35637|FUS_HUMAN;sp|P35637-2|FUS_HUMAN;tr|H3BPE7|H3BPE7_HUMAN;tr|H3BNZ4|H3BNZ4_HUMAN</t>
  </si>
  <si>
    <t xml:space="preserve">sp|P35637|FUS_HUMAN;sp|P35637-2|FUS_HUMAN;tr|H3BPE7|H3BPE7_HUMAN</t>
  </si>
  <si>
    <t xml:space="preserve">34;33;31;9</t>
  </si>
  <si>
    <t xml:space="preserve">32;31;29;9</t>
  </si>
  <si>
    <t xml:space="preserve">&gt;sp|P35637|FUS_HUMAN RNA-binding protein FUS OS=Homo sapiens GN=FUS PE=1 SV=1;&gt;sp|P35637-2|FUS_HUMAN Isoform Short of RNA-binding protein FUS OS=Homo sapiens GN=FUS;&gt;tr|H3BPE7|H3BPE7_HUMAN RNA-binding protein FUS OS=Homo sapiens GN=FUS PE=1 SV=1</t>
  </si>
  <si>
    <t xml:space="preserve">526;525;527;263</t>
  </si>
  <si>
    <t xml:space="preserve">31;33;419;420;535;693;934;1587;1734;1766;1870;2071;2124;2214;2862;2863;2949;3165;3166;3223;3224;3575;4636;5133;5134;5351;5365;5584;5630;5666;5731;5870;5871;6610</t>
  </si>
  <si>
    <t xml:space="preserve">True;True;True;True;True;True;True;True;True;True;True;True;True;True;True;True;True;True;True;True;True;True;True;True;True;True;True;True;True;True;True;True;True;True</t>
  </si>
  <si>
    <t xml:space="preserve">32;34;439;440;441;442;569;740;993;1680;1841;1873;1981;2194;2248;2343;3052;3053;3146;3374;3375;3437;3438;3816;4960;5487;5488;5709;5725;5960;6011;6050;6118;6262;6263;7052</t>
  </si>
  <si>
    <t xml:space="preserve">79;80;81;82;83;84;89;90;91;92;93;94;95;96;97;98;99;100;101;102;103;104;1579;1580;1581;1582;1583;1584;1585;1586;1587;1588;1589;1590;1591;1592;1593;1594;1595;1596;1597;1598;1599;1600;1601;1602;1603;1604;1605;1606;1607;1608;1609;1610;1611;1612;2195;2196;2960;2961;2962;2963;2964;2965;2966;2967;2968;3852;3853;6402;7117;7224;7225;7226;7227;7228;7699;7700;7701;7702;7703;8523;8524;8671;9041;12511;12512;12513;12514;12515;12788;13555;13556;13812;13813;13814;13815;13816;13817;13818;15905;15906;15907;15908;15909;15910;15911;15912;15913;15914;15915;15916;15917;15918;15919;15920;15921;15922;15923;15924;15925;15926;20145;20146;20147;20148;21880;21881;21882;21883;21884;21885;21886;22581;22582;22645;23575;23799;23800;23924;24171;24172;24773;24774;24775;24776;24777;24778;24779;24780;24781;24782;24783;24784;24785;24786;24787;24788;24789;24790;24791;28106;28107;28108</t>
  </si>
  <si>
    <t xml:space="preserve">99;100;101;102;103;104;109;110;111;112;113;114;115;116;117;118;119;120;121;122;123;124;125;1906;1907;1908;1909;1910;1911;1912;1913;1914;1915;1916;1917;1918;1919;1920;1921;1922;1923;1924;1925;1926;1927;1928;1929;1930;1931;1932;1933;1934;1935;1936;1937;1938;1939;1940;1941;1942;1943;1944;1945;1946;1947;1948;1949;2752;2753;3687;3688;3689;3690;3691;3692;3693;3694;3695;4767;4768;4769;4770;7811;8775;8894;8895;8896;8897;8898;8899;9485;9486;9487;9488;9489;9490;10489;10490;10491;10674;11136;15670;15671;15672;15673;15674;15675;15676;15986;16919;16920;17260;17261;17262;17263;17264;17265;17266;17267;17268;20218;20219;20220;20221;20222;20223;20224;20225;20226;20227;20228;20229;20230;20231;20232;20233;20234;20235;20236;20237;20238;20239;20240;20241;20242;20243;20244;20245;20246;20247;20248;20249;20250;20251;20252;20253;20254;25283;25284;25285;25286;25287;27379;27380;27381;27382;27383;27384;27385;27386;27387;27388;27389;27390;27391;28222;28223;28310;29432;29691;29692;29693;29694;29841;30123;30124;30831;30832;30833;30834;30835;30836;30837;30838;30839;30840;30841;30842;30843;30844;30845;30846;30847;30848;30849;30850;30851;34975;34976;34977;34978</t>
  </si>
  <si>
    <t xml:space="preserve">103;109;1928;1947;2752;3691;4768;7811;8775;8896;9485;10490;10674;11136;15670;15673;15986;16919;16920;17260;17262;20236;25284;27379;27389;28222;28310;29432;29693;29841;30123;30835;30841;34976</t>
  </si>
  <si>
    <t xml:space="preserve">sp|P22061|PIMT_HUMAN;sp|P22061-2|PIMT_HUMAN;tr|A0A0A0MRJ6|A0A0A0MRJ6_HUMAN;tr|H7BY58|H7BY58_HUMAN;tr|F6S8N6|F6S8N6_HUMAN;tr|F8WAV5|F8WAV5_HUMAN;tr|F8WDT3|F8WDT3_HUMAN;tr|F8WAX2|F8WAX2_HUMAN;tr|C9J0F2|C9J0F2_HUMAN;tr|H7C4X2|H7C4X2_HUMAN</t>
  </si>
  <si>
    <t xml:space="preserve">sp|P22061|PIMT_HUMAN;sp|P22061-2|PIMT_HUMAN;tr|A0A0A0MRJ6|A0A0A0MRJ6_HUMAN;tr|H7BY58|H7BY58_HUMAN;tr|F6S8N6|F6S8N6_HUMAN</t>
  </si>
  <si>
    <t xml:space="preserve">23;23;23;23;21;7;6;6;5;1</t>
  </si>
  <si>
    <t xml:space="preserve">&gt;sp|P22061|PIMT_HUMAN Protein-L-isoaspartate(D-aspartate) O-methyltransferase OS=Homo sapiens GN=PCMT1 PE=1 SV=4;&gt;sp|P22061-2|PIMT_HUMAN Isoform 2 of Protein-L-isoaspartate(D-aspartate) O-methyltransferase OS=Homo sapiens GN=PCMT1;&gt;tr|A0A0A0MRJ6|A0A0A0MRJ6</t>
  </si>
  <si>
    <t xml:space="preserve">227;228;285;286;250;124;120;130;96;67</t>
  </si>
  <si>
    <t xml:space="preserve">323;687;731;732;847;1302;1303;2871;3546;3547;4072;4141;4180;5095;5096;5334;5335;5793;6299;6405;6588;6616;6729</t>
  </si>
  <si>
    <t xml:space="preserve">True;True;True;True;True;True;True;True;True;True;True;True;True;True;True;True;True;True;True;True;True;True;True</t>
  </si>
  <si>
    <t xml:space="preserve">337;730;779;780;902;1381;1382;3061;3787;3788;4339;4415;4455;5446;5447;5692;5693;6181;6722;6829;7030;7058;7183</t>
  </si>
  <si>
    <t xml:space="preserve">1221;1222;1223;1224;1225;1226;1227;1228;1229;1230;1231;1232;1233;2902;3103;3104;3105;3106;3495;3496;3497;3498;3499;3500;3501;3502;5280;5281;5282;5283;5284;5285;5286;12541;12542;12543;12544;12545;12546;12547;12548;12549;15760;15761;15762;15763;15764;15765;15766;15767;15768;15769;15770;15771;15772;15773;15774;15775;15776;15777;15778;15779;15780;15781;15782;17950;18172;18173;18174;18175;18176;18177;18178;18179;18180;18181;18182;18183;18184;18185;18186;18187;18188;18189;18190;18191;18192;18357;18358;18359;18360;18361;18362;18363;18364;18365;18366;18367;18368;18369;18370;18371;18372;21762;21763;22512;22513;22514;22515;22516;22517;22518;22519;22520;22521;22522;22523;22524;22525;22526;22527;22528;22529;22530;22531;22532;22533;22534;22535;22536;22537;22538;22539;22540;22541;22542;22543;22544;22545;22546;22547;22548;24449;24450;24451;24452;24453;24454;24455;24456;24457;24458;24459;24460;24461;26753;26754;26755;26756;26757;26758;26759;27193;27194;27195;27196;27197;28023;28024;28118;28119;28831</t>
  </si>
  <si>
    <t xml:space="preserve">1478;1479;1480;1481;1482;1483;1484;1485;1486;1487;1488;1489;1490;1491;3588;3847;3848;3849;3850;4323;4324;4325;4326;4327;4328;4329;4330;6478;6479;6480;6481;6482;6483;6484;6485;6486;6487;15704;15705;15706;15707;15708;15709;15710;15711;15712;20055;20056;20057;20058;20059;20060;20061;20062;20063;20064;20065;20066;20067;20068;20069;20070;20071;20072;20073;20074;20075;20076;20077;20078;20079;20080;20081;20082;20083;22644;22890;22891;22892;22893;22894;22895;22896;22897;22898;22899;22900;22901;22902;22903;22904;22905;22906;22907;22908;22909;22910;22911;22912;22913;22914;22915;22916;22917;22918;22919;22920;22921;22922;22923;22924;22925;22926;22927;22928;22929;23114;23115;23116;23117;23118;23119;23120;23121;23122;23123;23124;23125;23126;23127;23128;23129;23130;23131;23132;23133;27243;27244;28137;28138;28139;28140;28141;28142;28143;28144;28145;28146;28147;28148;28149;28150;28151;28152;28153;28154;28155;28156;28157;28158;28159;28160;28161;28162;28163;28164;28165;28166;28167;28168;28169;28170;28171;28172;28173;28174;28175;28176;28177;28178;28179;28180;28181;30454;30455;30456;30457;30458;30459;30460;30461;30462;30463;30464;30465;30466;33367;33368;33369;33370;33371;33372;33373;33905;33906;33907;33908;33909;34881;34882;34989;34990;36337</t>
  </si>
  <si>
    <t xml:space="preserve">1484;3588;3848;3849;4328;6479;6484;15706;20060;20069;22644;22897;23122;27243;27244;28146;28152;30463;33370;33907;34882;34989;36337</t>
  </si>
  <si>
    <t xml:space="preserve">71;72</t>
  </si>
  <si>
    <t xml:space="preserve">113;125</t>
  </si>
  <si>
    <t xml:space="preserve">sp|P11021|GRP78_HUMAN</t>
  </si>
  <si>
    <t xml:space="preserve">&gt;sp|P11021|GRP78_HUMAN 78 kDa glucose-regulated protein OS=Homo sapiens GN=HSPA5 PE=1 SV=2</t>
  </si>
  <si>
    <t xml:space="preserve">291;593;594;728;917;1134;1249;1455;1523;1619;2098;2431;2445;2463;2464;2559;2561;2722;2785;2793;3019;3111;3150;3205;3215;3267;3424;3495;4007;4170;4171;4327;4370;4371;4380;4390;4430;4594;4595;5079;5572;5670;5829;5940;5944;6159;6475;6521;6530;6694;6758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</si>
  <si>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</si>
  <si>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304;305;630;631;776;976;1207;1327;1542;1612;1714;2221;2575;2591;2609;2610;2705;2707;2903;2969;2977;3222;3317;3357;3419;3429;3481;3649;3734;4270;4445;4446;4619;4665;4666;4676;4686;4732;4733;4913;4914;5429;5948;6054;6220;6337;6341;6575;6905;6954;6964;7146;7214</t>
  </si>
  <si>
    <t xml:space="preserve">1142;1143;1144;1145;1146;1147;1148;1149;1150;1151;1152;1153;1154;2499;2500;2501;2502;2503;2504;2505;2506;2507;3098;3802;3803;3804;3805;4707;4708;4709;4710;5128;5129;5130;5131;5132;5791;5792;5793;5794;5795;6103;6104;6542;6543;6544;8600;8601;8602;9981;9982;9983;9984;9985;9986;9987;10041;10042;10043;10082;10083;10084;10085;10086;10087;10088;10089;10453;10454;10455;10456;10457;10458;10459;10460;10461;10462;10463;10464;10465;10466;10467;10468;10469;10470;10484;10485;10486;10487;10488;10489;10490;11957;11958;11959;11960;12193;12194;12195;12196;12197;12198;12222;12223;12224;12225;13056;13057;13058;13059;13060;13061;13062;13063;13064;13065;13066;13067;13068;13069;13070;13373;13483;13770;13771;13772;13773;13774;13803;13804;13942;13943;14663;14664;15571;15572;17762;17763;17764;17765;17766;17767;17768;17769;17770;18304;18305;18306;18307;18308;18309;18310;18311;18312;18313;18314;18315;18316;18317;18318;18319;18320;18321;18322;18323;18324;18325;18326;18843;18844;18845;18846;18847;18848;18849;18850;19004;19005;19006;19036;19037;19038;19080;19081;19082;19083;19084;19267;19268;19269;19270;19271;19272;19273;19274;19275;19276;19277;19278;19934;19935;19936;19937;19938;19939;19940;19941;19942;19943;19944;19945;19946;19947;19948;19949;19950;19951;19952;19953;19954;19955;19956;19957;21729;21730;23524;23525;23526;23527;23528;23529;23530;23531;23532;23533;23534;23535;23536;23537;23538;23949;23950;24637;24638;24639;24640;24641;24642;24643;24644;24645;24646;24647;24648;24649;25133;25143;25144;25145;25146;25147;25148;25149;25150;25151;25152;25153;26102;26103;26104;26105;26106;26107;27577;27578;27749;27750;27791;27792;27793;27794;27795;28664;28665;28666;28667;28668;28669;28670;28671;28672;28673;28674;28675;28676;28677;28678;28955;28956;28957</t>
  </si>
  <si>
    <t xml:space="preserve">1388;1389;1390;1391;1392;1393;1394;1395;1396;1397;1398;1399;1400;3106;3107;3108;3109;3110;3111;3112;3113;3114;3115;3840;4708;4709;4710;4711;5787;5788;5789;5790;6284;6285;6286;6287;6288;6289;7066;7067;7068;7069;7070;7447;7448;7984;7985;7986;7987;7988;10583;10584;10585;10586;10587;10588;10589;12275;12276;12277;12278;12279;12280;12281;12348;12349;12350;12391;12392;12393;12394;12395;12396;12397;12398;12814;12815;12816;12817;12818;12819;12820;12821;12822;12823;12824;12825;12826;12827;12828;12829;12830;12831;12832;12833;12834;12854;12855;12856;12857;12858;12859;12860;15000;15001;15002;15003;15281;15282;15283;15284;15285;15286;15287;15288;15316;15317;15318;15319;16294;16295;16296;16297;16298;16299;16300;16301;16302;16303;16304;16305;16306;16307;16308;16309;16683;16833;17214;17215;17216;17217;17218;17251;17252;17408;17409;18371;18372;19838;19839;22423;22424;22425;22426;22427;22428;22429;22430;22431;22432;22433;22434;22435;22436;22437;22438;22439;23059;23060;23061;23062;23063;23064;23065;23066;23067;23068;23069;23070;23071;23072;23073;23074;23075;23076;23077;23078;23079;23080;23081;23673;23674;23675;23676;23677;23678;23679;23680;23857;23858;23859;23860;23895;23896;23897;23898;23899;23946;23947;23948;23949;23950;23951;24183;24184;24185;24186;24187;24188;24189;24190;24191;24192;24193;24194;24195;24196;25000;25001;25002;25003;25004;25005;25006;25007;25008;25009;25010;25011;25012;25013;25014;25015;25016;25017;25018;25019;25020;25021;25022;25023;25024;25025;27207;27208;29373;29374;29375;29376;29377;29378;29379;29380;29381;29382;29383;29384;29385;29386;29387;29388;29389;29390;29391;29392;29866;29867;30673;30674;30675;30676;30677;30678;30679;30680;30681;30682;30683;30684;30685;31275;31276;31289;31290;31291;31292;31293;31294;31295;31296;31297;31298;31299;31300;31301;31302;31303;32529;32530;32531;32532;32533;32534;32535;34365;34366;34367;34558;34559;34609;34610;34611;34612;34613;36145;36146;36147;36148;36149;36150;36151;36152;36153;36154;36155;36156;36157;36158;36159;36160;36161;36492;36493;36494;36495</t>
  </si>
  <si>
    <t xml:space="preserve">1392;3106;3108;3840;4710;5788;6284;7070;7447;7987;10584;12275;12348;12391;12394;12824;12855;15000;15288;15316;16304;16683;16833;17214;17251;17408;18371;19838;22427;23061;23078;23674;23857;23860;23896;23951;24192;25005;25013;27208;29383;29866;30683;31276;31293;32533;34365;34558;34613;36152;36494</t>
  </si>
  <si>
    <t xml:space="preserve">sp|O75369-2|FLNB_HUMAN;sp|O75369-9|FLNB_HUMAN;sp|O75369|FLNB_HUMAN;sp|O75369-8|FLNB_HUMAN;sp|O75369-6|FLNB_HUMAN;sp|O75369-3|FLNB_HUMAN;tr|E7EN95|E7EN95_HUMAN;sp|O75369-7|FLNB_HUMAN;sp|O75369-5|FLNB_HUMAN;sp|O75369-4|FLNB_HUMAN;tr|A0A0A0MT44|A0A0A0MT44_HUMAN;sp|Q14315-2|FLNC_HUMAN;sp|Q14315|FLNC_HUMAN;tr|H7C5L4|H7C5L4_HUMAN;tr|A0A0C4DGA1|A0A0C4DGA1_HUMAN</t>
  </si>
  <si>
    <t xml:space="preserve">sp|O75369-2|FLNB_HUMAN;sp|O75369-9|FLNB_HUMAN;sp|O75369|FLNB_HUMAN;sp|O75369-8|FLNB_HUMAN;sp|O75369-6|FLNB_HUMAN;sp|O75369-3|FLNB_HUMAN;tr|E7EN95|E7EN95_HUMAN;sp|O75369-7|FLNB_HUMAN;sp|O75369-5|FLNB_HUMAN;sp|O75369-4|FLNB_HUMAN</t>
  </si>
  <si>
    <t xml:space="preserve">107;107;107;106;104;104;97;97;85;85;6;6;6;5;2</t>
  </si>
  <si>
    <t xml:space="preserve">102;102;102;101;99;99;97;97;80;80;6;3;3;5;2</t>
  </si>
  <si>
    <t xml:space="preserve">&gt;sp|O75369-2|FLNB_HUMAN Isoform 2 of Filamin-B OS=Homo sapiens GN=FLNB;&gt;sp|O75369-9|FLNB_HUMAN Isoform 9 of Filamin-B OS=Homo sapiens GN=FLNB;&gt;sp|O75369|FLNB_HUMAN Filamin-B OS=Homo sapiens GN=FLNB PE=1 SV=2;&gt;sp|O75369-8|FLNB_HUMAN Isoform 8 of Filamin-B O</t>
  </si>
  <si>
    <t xml:space="preserve">2578;2591;2602;2633;2537;2561;2409;2422;2146;2150;195;2692;2725;135;72</t>
  </si>
  <si>
    <t xml:space="preserve">23;95;212;220;227;234;246;247;285;286;344;422;427;430;632;711;725;729;800;865;920;1051;1054;1055;1073;1087;1341;1376;1443;1477;1570;1614;1620;1689;1715;1719;1978;2006;2337;2353;2375;2435;2466;2469;2474;2514;2606;2687;2696;2719;2951;3274;3392;3393;3427;3506;3523;3643;3764;3987;4049;4053;4425;4426;4431;4661;4727;4840;4902;4903;5117;5324;5536;5537;5538;5542;5543;5660;5778;5834;5856;6166;6209;6235;6290;6388;6453;6485;6511;6515;6544;6566;6595;6679;6682;6686;6714;6719;6776;6807;6819;6862;6864;6931;6933;6966;6990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</si>
  <si>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</si>
  <si>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24;96;223;231;238;245;246;258;259;298;299;360;444;450;453;672;759;773;777;853;921;979;1120;1123;1124;1142;1156;1422;1458;1530;1565;1662;1663;1709;1715;1795;1822;1826;2094;2126;2473;2493;2516;2579;2612;2615;2620;2660;2785;2868;2877;2900;3148;3488;3615;3616;3652;3745;3763;3884;4013;4250;4315;4319;4725;4726;4734;4735;4989;5060;5178;5243;5244;5469;5682;5912;5913;5914;5918;5919;6044;6166;6225;6247;6583;6626;6655;6710;6812;6879;6916;6944;6948;6978;7003;7037;7131;7134;7138;7168;7173;7234;7274;7288;7334;7336;7408;7410;7446;7470</t>
  </si>
  <si>
    <t xml:space="preserve">62;279;825;826;827;862;863;864;865;866;867;882;883;884;885;886;887;888;889;890;917;918;919;920;921;922;923;924;925;926;927;928;973;974;975;976;977;978;979;1128;1129;1130;1131;1132;1133;1305;1306;1307;1308;1309;1621;1622;1637;1638;1639;1651;1652;1653;1654;2684;2685;3006;3007;3008;3009;3010;3011;3075;3076;3077;3078;3079;3080;3081;3082;3083;3084;3099;3100;3101;3373;3374;3375;3376;3579;3580;3581;3817;4339;4340;4341;4342;4343;4344;4351;4352;4353;4354;4355;4356;4357;4394;4395;4396;4397;4398;4399;4437;4438;4439;4440;4441;4442;5366;5500;5743;5744;5745;5746;5922;5923;5924;5925;5926;5927;5928;5929;6313;6314;6315;6530;6531;6532;6533;6534;6545;6546;6932;6933;6934;6935;7047;7048;7049;7050;7051;7052;7053;7066;7067;7068;7069;7070;7071;7072;8166;8167;8168;8169;8170;8171;8277;8278;8279;8280;8281;8282;9613;9614;9615;9616;9617;9618;9619;9620;9690;9691;9805;9806;9807;10000;10001;10002;10003;10004;10091;10092;10093;10094;10095;10096;10104;10105;10119;10120;10121;10122;10283;10284;10285;10286;10287;10288;10289;11589;11590;11860;11861;11862;11885;11886;11887;11888;11889;11890;11946;11947;11948;11949;11950;11951;11952;12804;12805;13968;14536;14537;14672;15602;15603;15604;15605;15606;15607;15608;15609;15610;15611;15612;15672;15673;16159;16160;16161;16162;16163;16672;16673;17675;17676;17677;17678;17679;17680;17681;17682;17895;17896;17902;17903;17904;17905;17906;19244;19245;19246;19279;19280;19281;19282;19283;19284;19285;20273;20274;20275;20276;20277;20278;20279;20280;20281;20282;20283;20284;20579;20580;20581;20582;20583;20584;20585;20586;20587;20588;20589;20956;20957;20958;21127;21128;21129;21130;21131;21132;21824;21825;21826;21827;21828;21829;22478;22479;22480;22481;22482;23396;23397;23398;23399;23400;23401;23402;23403;23404;23405;23415;23416;23417;23418;23419;23420;23421;23422;23423;23424;23425;23426;23427;23908;23909;23910;24420;24421;24657;24658;24659;24660;24661;24662;24736;26157;26158;26159;26160;26398;26399;26400;26401;26402;26403;26495;26496;26497;26685;26686;27144;27145;27146;27147;27148;27149;27150;27466;27467;27468;27469;27470;27471;27472;27626;27627;27628;27629;27630;27631;27725;27726;27734;27735;27736;27737;27845;27846;27847;27848;27849;27850;27945;27946;27947;27948;27949;28050;28051;28052;28625;28626;28627;28628;28629;28630;28635;28636;28637;28638;28639;28640;28641;28642;28643;28649;28650;28651;28652;28761;28762;28763;28764;28765;28766;28767;28768;28769;28770;28787;29031;29032;29033;29213;29214;29215;29216;29295;29296;29297;29523;29524;29525;29526;29527;29528;29529;29530;29531;29533;29534;29535;29536;29537;29538;29539;29540;29849;29851;29852;29853;29854;29855;30044;30045;30108;30109;30110;30111;30112</t>
  </si>
  <si>
    <t xml:space="preserve">79;341;1006;1007;1008;1050;1051;1052;1053;1054;1055;1056;1057;1072;1073;1074;1075;1076;1077;1078;1079;1080;1081;1082;1083;1084;1085;1086;1087;1120;1121;1122;1123;1124;1125;1126;1127;1128;1129;1130;1131;1132;1184;1185;1186;1187;1188;1189;1190;1191;1192;1370;1371;1372;1373;1374;1375;1376;1377;1588;1589;1590;1591;1592;1593;1958;1959;1982;1983;1984;1996;1997;1998;1999;3333;3334;3742;3743;3744;3745;3746;3747;3816;3817;3818;3819;3820;3821;3822;3823;3824;3825;3826;3841;3842;3843;3844;3845;4172;4173;4174;4175;4176;4417;4418;4419;4420;4421;4725;5352;5353;5354;5355;5356;5357;5358;5359;5367;5368;5369;5370;5371;5372;5373;5374;5375;5421;5422;5423;5424;5425;5426;5427;5428;5429;5430;5431;5474;5475;5476;5477;5478;5479;5480;6579;6735;7002;7003;7004;7005;7006;7007;7008;7234;7235;7236;7237;7238;7239;7240;7241;7702;7703;7704;7969;7970;7971;7972;7973;7974;7989;7990;8552;8553;8554;8555;8556;8690;8691;8692;8693;8694;8695;8696;8714;8715;8716;8717;8718;8719;8720;8721;8722;10040;10041;10042;10043;10044;10045;10046;10188;10189;10190;10191;10192;10193;10194;10195;11860;11861;11862;11863;11864;11865;11866;11867;11945;11946;11947;12077;12078;12079;12294;12295;12296;12297;12298;12299;12300;12301;12302;12303;12304;12305;12400;12401;12402;12403;12404;12405;12406;12407;12408;12409;12417;12418;12433;12434;12435;12436;12616;12617;12618;12619;12620;12621;12622;14580;14581;14888;14889;14890;14891;14917;14918;14919;14920;14921;14922;14923;14924;14989;14990;14991;14992;14993;14994;14995;16004;16005;17434;18222;18223;18381;19873;19874;19875;19876;19877;19878;19879;19880;19881;19882;19883;19884;19885;19886;19887;19888;19889;19890;19891;19892;19893;19894;19895;19959;19960;20533;20534;20535;20536;20537;21131;21132;22326;22327;22328;22329;22330;22331;22332;22333;22334;22335;22336;22337;22338;22339;22583;22584;22591;22592;22593;22594;22595;24158;24159;24160;24197;24198;24199;24200;24201;24202;24203;24204;24205;25461;25462;25463;25464;25465;25466;25467;25468;25469;25470;25471;25472;25473;25474;25475;25825;25826;25827;25828;25829;25830;25831;25832;25833;25834;25835;25836;26262;26263;26264;26265;26460;26461;26462;26463;26464;26465;26466;27315;27316;27317;27318;27319;27320;28093;28094;28095;28096;28097;28098;28099;29222;29223;29224;29225;29226;29227;29228;29229;29230;29231;29232;29243;29244;29245;29246;29247;29248;29249;29250;29251;29252;29253;29254;29255;29256;29824;29825;29826;30417;30418;30419;30693;30694;30695;30696;30697;30698;30791;32595;32596;32597;32598;32958;32959;32960;32961;32962;32963;32964;33068;33069;33070;33071;33292;33293;33294;33846;33847;33848;33849;33850;33851;33852;33853;33854;33855;33856;33857;33858;33859;34231;34232;34233;34234;34235;34236;34237;34419;34420;34421;34422;34423;34424;34529;34530;34538;34539;34540;34541;34542;34543;34544;34545;34677;34678;34679;34680;34681;34682;34793;34794;34795;34796;34797;34909;34910;34911;36099;36100;36101;36102;36103;36104;36109;36110;36111;36112;36113;36114;36115;36116;36117;36118;36119;36120;36121;36122;36128;36129;36130;36131;36264;36265;36266;36267;36268;36269;36270;36271;36272;36273;36291;36601;36602;36603;36926;36927;36928;36929;37034;37035;37036;37325;37326;37327;37328;37329;37330;37331;37332;37333;37335;37336;37337;37338;37339;37340;37341;37342;37343;37706;37708;37709;37710;37711;37712;37978;37979;38047;38048;38049;38050;38051;38052;38053</t>
  </si>
  <si>
    <t xml:space="preserve">79;341;1007;1054;1087;1125;1185;1192;1371;1375;1590;1958;1983;1998;3333;3744;3824;3843;4172;4421;4725;5355;5367;5370;5421;5476;6579;6735;7005;7234;7704;7973;7990;8554;8690;8718;10046;10189;11864;11947;12079;12299;12404;12417;12435;12616;14581;14888;14922;14993;16004;17434;18222;18223;18381;19891;19959;20535;21131;22329;22583;22591;24158;24160;24200;25461;25828;26263;26460;26462;27318;28098;29222;29229;29232;29245;29251;29824;30417;30698;30791;32596;32959;33070;33292;33856;34231;34421;34529;34540;34677;34793;34909;36101;36116;36130;36266;36291;36601;36928;37036;37332;37340;37706;37709;37978;38048</t>
  </si>
  <si>
    <t xml:space="preserve">83;84;85</t>
  </si>
  <si>
    <t xml:space="preserve">862;2221;2328</t>
  </si>
  <si>
    <t xml:space="preserve">sp|Q7Z406-6|MYH14_HUMAN;sp|Q7Z406-2|MYH14_HUMAN;sp|Q7Z406|MYH14_HUMAN;sp|Q7Z406-4|MYH14_HUMAN;sp|Q7Z406-5|MYH14_HUMAN;tr|M0QY43|M0QY43_HUMAN;tr|A1L2Z2|A1L2Z2_HUMAN;tr|A0A0C4DFM8|A0A0C4DFM8_HUMAN;sp|P11055|MYH3_HUMAN;sp|A7E2Y1|MYH7B_HUMAN;tr|A0A087X0T3|A0A087X0T3_HUMAN;sp|Q9UKX2-2|MYH2_HUMAN;sp|Q9Y2K3|MYH15_HUMAN</t>
  </si>
  <si>
    <t xml:space="preserve">sp|Q7Z406-6|MYH14_HUMAN;sp|Q7Z406-2|MYH14_HUMAN;sp|Q7Z406|MYH14_HUMAN;sp|Q7Z406-4|MYH14_HUMAN;sp|Q7Z406-5|MYH14_HUMAN</t>
  </si>
  <si>
    <t xml:space="preserve">83;82;81;66;58;37;28;27;2;2;2;1;1</t>
  </si>
  <si>
    <t xml:space="preserve">76;75;74;61;53;33;26;24;0;0;0;0;0</t>
  </si>
  <si>
    <t xml:space="preserve">74;73;72;59;51;31;26;24;0;0;0;0;0</t>
  </si>
  <si>
    <t xml:space="preserve">&gt;sp|Q7Z406-6|MYH14_HUMAN Isoform 6 of Myosin-14 OS=Homo sapiens GN=MYH14;&gt;sp|Q7Z406-2|MYH14_HUMAN Isoform 2 of Myosin-14 OS=Homo sapiens GN=MYH14;&gt;sp|Q7Z406|MYH14_HUMAN Myosin-14 OS=Homo sapiens GN=MYH14 PE=1 SV=2;&gt;sp|Q7Z406-4|MYH14_HUMAN Isoform 4 of Myos</t>
  </si>
  <si>
    <t xml:space="preserve">2003;2036;1995;1779;1478;1002;638;508;1940;1941;1982;708;1946</t>
  </si>
  <si>
    <t xml:space="preserve">65;106;122;143;237;330;390;391;403;440;684;706;877;928;1077;1115;1248;1262;1290;1297;1342;1348;1509;1519;1607;2050;2089;2242;2276;2530;2620;2674;2897;2925;2928;3159;3253;3303;3305;3324;3325;3335;3430;3504;3505;3573;3604;3640;3658;3692;3780;3805;3809;3811;3894;3957;4158;4310;4334;4379;4551;4646;4746;4862;4877;4889;5107;5112;5162;5166;5167;5175;5186;5211;5495;6095;6177;6180;6197;6424;6486;6606;6836</t>
  </si>
  <si>
    <t xml:space="preserve">True;True;True;True;True;True;True;True;True;True;False;False;True;True;True;True;True;True;True;True;True;True;False;True;True;True;True;True;True;True;True;True;False;False;True;True;True;True;True;True;True;True;True;True;True;True;True;True;True;True;True;True;True;True;True;True;True;True;True;False;True;True;True;True;False;True;True;True;True;True;True;True;True;True;True;True;True;True;True;True;True;True;True</t>
  </si>
  <si>
    <t xml:space="preserve">66;113;129;152;249;345;408;409;423;466;727;753;933;987;1146;1188;1326;1339;1368;1375;1423;1429;1598;1608;1702;2173;2212;2373;2407;2676;2799;2855;3091;3120;3123;3366;3367;3467;3517;3519;3539;3540;3550;3655;3743;3744;3814;3845;3881;3899;3937;4032;4058;4062;4064;4151;4220;4433;4599;4626;4675;4864;4973;5081;5201;5218;5230;5458;5459;5464;5517;5518;5522;5523;5531;5542;5567;5866;6506;6594;6597;6614;6848;6917;7048;7308</t>
  </si>
  <si>
    <t xml:space="preserve">186;405;406;493;576;577;578;579;580;581;582;583;943;944;945;1265;1471;1472;1473;1474;1532;1748;1749;1750;1751;1752;1753;1754;2898;2899;2998;3636;3637;3638;3639;3640;3641;3837;3838;3839;3840;3841;3842;4404;4405;4406;4670;5123;5124;5125;5126;5127;5162;5163;5242;5243;5244;5245;5256;5257;5258;5259;5260;5261;5262;5367;5376;5377;5378;5379;5380;6058;6059;6083;6489;6490;6491;6492;6493;6494;6495;8449;8450;8451;8452;8453;8454;8455;8567;9168;9169;9170;9171;9172;9334;9335;10329;10330;10331;10332;10333;11631;11632;11633;11634;11635;11821;12629;12630;12631;12632;12633;12634;12635;12636;12708;12709;12710;12711;12712;12713;12717;12718;12719;13503;13504;13505;13506;13507;13508;13509;13510;13511;13512;13513;13895;13896;13897;14061;14062;14063;14064;14066;14067;14145;14146;14147;14148;14149;14187;14684;15595;15596;15597;15598;15599;15600;15601;15896;15897;15999;16000;16148;16149;16150;16151;16152;16225;16367;16368;16369;16370;16371;16767;16768;16769;16770;16771;16772;16773;16850;16851;16852;16867;16868;16869;16870;16871;16872;16878;16879;16880;17197;17198;17199;17200;17503;17504;18261;18262;18263;18264;18800;18801;18802;18803;18804;18805;18806;18807;18808;18872;18873;18874;18875;18876;18877;18878;18879;19035;19774;19775;19776;19777;19778;19779;19780;20216;20217;20218;20219;20646;21006;21007;21008;21060;21061;21062;21063;21064;21091;21785;21786;21787;21788;21789;21790;21791;21810;21811;21812;21813;21814;22018;22019;22031;22032;22033;22034;22035;22036;22037;22038;22039;22058;22059;22060;22078;22079;22080;22140;23250;23251;23252;23253;23254;23255;23256;25758;25759;25760;25761;25762;26180;26181;26182;26185;26186;26187;26188;26259;27288;27289;27290;27291;27292;27293;27294;27295;27632;27633;27634;27635;27636;27637;27638;27639;28102;29409;29410</t>
  </si>
  <si>
    <t xml:space="preserve">223;504;505;608;710;711;712;713;714;715;716;717;1148;1149;1150;1151;1152;1526;1527;1787;1788;1789;1790;1791;1857;2200;2201;2202;2203;2204;2205;2206;2207;3584;3585;3729;4487;4488;4489;4490;4491;4492;4493;4494;4495;4750;4751;4752;4753;4754;4755;4756;5436;5437;5438;5439;5738;6277;6278;6279;6280;6281;6282;6283;6332;6333;6433;6434;6435;6436;6450;6451;6452;6453;6454;6455;6456;6457;6458;6580;6595;6596;6597;6598;6599;7393;7394;7395;7396;7397;7424;7921;7922;7923;7924;7925;7926;7927;7928;10398;10399;10400;10401;10402;10403;10404;10405;10406;10407;10408;10409;10548;11295;11296;11297;11298;11299;11506;11507;12667;12668;12669;12670;12671;14628;14629;14630;14631;14632;14842;14843;15802;15803;15804;15805;15806;15807;15808;15809;15889;15890;15891;15892;15893;15894;15899;15900;15901;15902;16857;16858;16859;16860;16861;16862;16863;16864;16865;16866;16867;16868;17356;17357;17358;17563;17564;17565;17566;17568;17569;17659;17660;17661;17662;17663;17664;17712;18393;19863;19864;19865;19866;19867;19868;19869;19870;19871;19872;20209;20210;20342;20343;20517;20518;20519;20520;20521;20603;20763;20764;20765;20766;20767;21246;21247;21248;21249;21250;21251;21252;21338;21339;21340;21341;21342;21357;21358;21359;21360;21361;21362;21363;21373;21374;21375;21376;21377;21759;21760;21761;21762;21763;22116;22117;23010;23011;23012;23013;23628;23629;23630;23631;23632;23633;23634;23635;23636;23703;23704;23705;23706;23707;23708;23709;23710;23894;24809;24810;24811;24812;24813;24814;24815;25374;25375;25376;25377;25378;25903;26316;26317;26318;26319;26382;26383;26384;26385;26386;26387;26418;27270;27271;27272;27273;27274;27275;27276;27277;27278;27279;27300;27301;27302;27303;27304;27568;27569;27570;27583;27584;27585;27586;27587;27588;27589;27590;27591;27592;27593;27615;27616;27617;27635;27636;27637;27704;29054;29055;29056;29057;29058;29059;29060;29061;29062;29063;29064;32079;32080;32081;32082;32083;32619;32620;32621;32624;32625;32626;32627;32729;34035;34036;34037;34038;34039;34040;34041;34042;34425;34426;34427;34428;34429;34430;34431;34432;34970;37186;37187</t>
  </si>
  <si>
    <t xml:space="preserve">223;504;608;710;1150;1527;1788;1791;1857;2200;3584;3729;4494;4753;5438;5738;6281;6333;6433;6450;6580;6598;7394;7424;7923;10398;10548;11298;11507;12670;14630;14842;15808;15893;15900;16865;17357;17563;17569;17659;17662;17712;18393;19869;19872;20209;20343;20521;20603;20766;21248;21340;21360;21376;21759;22116;23010;23629;23707;23894;24811;25375;25903;26318;26382;26418;27271;27300;27568;27583;27591;27616;27636;27704;29063;32082;32620;32624;32729;34035;34430;34970;37187</t>
  </si>
  <si>
    <t xml:space="preserve">285;903;904;905;906;907</t>
  </si>
  <si>
    <t xml:space="preserve">890;895;943;1093;1095;1744</t>
  </si>
  <si>
    <t xml:space="preserve">sp|P04792|HSPB1_HUMAN;tr|F8WE04|F8WE04_HUMAN;tr|C9J3N8|C9J3N8_HUMAN</t>
  </si>
  <si>
    <t xml:space="preserve">sp|P04792|HSPB1_HUMAN</t>
  </si>
  <si>
    <t xml:space="preserve">23;11;3</t>
  </si>
  <si>
    <t xml:space="preserve">&gt;sp|P04792|HSPB1_HUMAN Heat shock protein beta-1 OS=Homo sapiens GN=HSPB1 PE=1 SV=2</t>
  </si>
  <si>
    <t xml:space="preserve">205;186;37</t>
  </si>
  <si>
    <t xml:space="preserve">458;801;802;1009;1405;1992;1993;2052;2053;2217;3288;3354;3436;3756;5223;5639;5924;5925;6126;6136;6582;6642;6667</t>
  </si>
  <si>
    <t xml:space="preserve">485;854;855;1077;1487;2112;2113;2175;2176;2346;3502;3571;3661;4005;5579;6022;6321;6322;6538;6548;7024;7092;7119</t>
  </si>
  <si>
    <t xml:space="preserve">1825;1826;1827;1828;1829;1830;1831;3377;3378;3379;3380;3381;3382;3383;3384;3385;3386;3387;3388;3389;3390;4134;5582;5583;5584;5585;5586;8229;8230;8231;8232;8233;8234;8463;8464;8465;8466;8467;8468;8469;8470;8471;8472;8473;8474;8475;8476;8477;8478;8479;8480;8481;9048;9049;9050;14000;14001;14002;14003;14004;14005;14006;14007;14276;14277;14278;14279;14280;14281;14282;14283;14284;14285;14286;14287;14699;14700;14701;14702;14703;14704;14705;14706;14707;16649;16650;16651;16652;16653;16654;16655;16656;22178;23856;23857;23858;23859;25056;25057;25058;25059;25060;25061;25062;25063;25064;25065;25066;25067;25068;25069;25070;25071;25072;25073;25918;25919;25920;25947;25948;25949;25950;25951;25952;25953;25954;25955;28012;28466;28467;28468;28469;28470;28471;28584;28585;28586;28587;28588;28589;28590;28591;28592;28593;28594;28595;28596;28597;28598;28599;28600;28601</t>
  </si>
  <si>
    <t xml:space="preserve">2294;2295;2296;2297;2298;2299;2300;2301;4177;4178;4179;4180;4181;4182;4183;4184;4185;4186;4187;4188;4189;4190;4191;4192;4193;5119;6823;6824;6825;6826;6827;10128;10129;10130;10131;10132;10133;10134;10135;10417;10418;10419;10420;10421;10422;10423;10424;10425;10426;10427;10428;10429;10430;10431;10432;10433;10434;10435;10436;11143;11144;11145;11146;17475;17476;17477;17478;17479;17480;17481;17482;17483;17484;17485;17486;17487;17488;17489;17490;17491;17492;17493;17494;17495;17496;17497;17498;17499;17500;17501;17818;17819;17820;17821;17822;17823;17824;17825;17826;17827;17828;17829;17830;17831;18408;18409;18410;18411;18412;18413;18414;18415;18416;21095;21096;21097;21098;21099;21100;21101;21102;21103;21104;21105;21106;21107;21108;21109;21110;21111;21112;21113;21114;27749;29758;29759;29760;29761;29762;29763;31186;31187;31188;31189;31190;31191;31192;31193;31194;31195;31196;31197;31198;31199;31200;31201;31202;31203;32303;32304;32305;32306;32334;32335;32336;32337;32338;32339;32340;32341;32342;32343;32344;32345;32346;32347;34870;35890;35891;35892;35893;35894;35895;35896;35897;35898;35899;35900;35901;35902;35903;35904;35905;35906;36054;36055;36056;36057;36058;36059;36060;36061;36062;36063;36064;36065;36066;36067;36068;36069;36070;36071;36072;36073</t>
  </si>
  <si>
    <t xml:space="preserve">2299;4181;4192;5119;6825;10130;10134;10417;10432;11143;17486;17826;18415;21106;27749;29762;31188;31201;32303;32339;34870;35902;36068</t>
  </si>
  <si>
    <t xml:space="preserve">sp|P46109|CRKL_HUMAN</t>
  </si>
  <si>
    <t xml:space="preserve">&gt;sp|P46109|CRKL_HUMAN Crk-like protein OS=Homo sapiens GN=CRKL PE=1 SV=1</t>
  </si>
  <si>
    <t xml:space="preserve">856;976;1583;1773;1972;2240;2453;2471;2493;2540;2950;2958;2991;2995;3980;4223;4224;4455;5245;5250;5759;5890;6005;6006;6351;6411;6518;6661;6662;6953</t>
  </si>
  <si>
    <t xml:space="preserve">True;True;True;True;True;True;True;True;True;True;True;True;True;True;True;True;True;True;True;True;True;True;True;True;True;True;True;True;True;True</t>
  </si>
  <si>
    <t xml:space="preserve">912;1041;1676;1880;2088;2371;2599;2617;2639;2686;3147;3155;3189;3193;4243;4501;4502;4503;4504;4763;5601;5606;6147;6284;6405;6406;6775;6835;6951;7111;7112;7433</t>
  </si>
  <si>
    <t xml:space="preserve">3564;3980;3981;3982;3983;3984;3985;3986;3987;6376;6377;6378;6379;6380;6381;6382;6383;6384;6385;6386;6387;6388;6389;6390;6391;6392;6393;6394;6395;6396;6397;7245;7246;8147;8148;9163;9164;9165;9166;10057;10112;10113;10114;10115;10212;10213;10214;10215;10216;10217;10218;10219;10220;10221;10222;10223;10224;10225;10226;10227;10365;10366;10367;10368;10369;10370;10371;10372;10373;10374;10375;10376;10377;10378;10379;10380;12789;12790;12791;12792;12793;12794;12795;12796;12797;12798;12799;12800;12801;12802;12803;12823;12824;12940;12941;12942;12949;12950;12951;17640;17641;17642;18479;18480;18481;18482;18483;18484;18485;18486;18487;18488;18489;18490;18491;18492;18493;19376;22240;22247;22248;24329;24330;24331;24332;24333;24334;24335;24336;24337;24338;24339;24909;24910;24911;25384;25385;25386;25387;25388;25389;25390;25391;25392;25393;25394;25395;25396;25397;25398;25399;25400;25401;25402;25403;25404;25405;27003;27004;27005;27235;27236;27237;27238;27742;27743;27744;28540;28541;28542;28543;28544;28545;28546;28547;28548;28549;28550;28551;28552;28553;28554;28555;28556;28557;28558;28559;29998;29999;30000;30001;30002;30003;30004;30005;30006;30007</t>
  </si>
  <si>
    <t xml:space="preserve">4399;4928;4929;4930;4931;4932;4933;4934;4935;4936;4937;7772;7773;7774;7775;7776;7777;7778;7779;7780;7781;7782;7783;7784;7785;7786;7787;7788;7789;7790;7791;7792;7793;7794;7795;7796;7797;7798;7799;7800;7801;7802;7803;7804;7805;8916;8917;10021;10022;11290;11291;11292;11293;12364;12426;12427;12428;12429;12538;12539;12540;12541;12542;12543;12544;12545;12546;12547;12548;12549;12550;12551;12552;12553;12554;12708;12709;12710;12711;12712;12713;12714;12715;12716;12717;12718;12719;12720;12721;12722;12723;12724;12725;15987;15988;15989;15990;15991;15992;15993;15994;15995;15996;15997;15998;15999;16000;16001;16002;16003;16024;16025;16162;16163;16164;16171;16172;16173;22286;22287;22288;23242;23243;23244;23245;23246;23247;23248;23249;23250;23251;23252;23253;23254;23255;23256;23257;23258;23259;23260;23261;24320;27820;27827;27828;30312;30313;30314;30315;30316;30317;30318;30319;30320;30321;30322;30999;31000;31001;31579;31580;31581;31582;31583;31584;31585;31586;31587;31588;31589;31590;31591;31592;31593;31594;31595;31596;31597;31598;31599;31600;31601;31602;31603;31604;31605;31606;31607;31608;31609;33659;33660;33661;33966;33967;33968;33969;33970;34550;34551;34552;35985;35986;35987;35988;35989;35990;35991;35992;35993;35994;35995;35996;35997;35998;35999;36000;36001;36002;36003;36004;36005;36006;36007;36008;36009;36010;37926;37927;37928;37929;37930;37931;37932;37933;37934;37935;37936;37937;37938;37939</t>
  </si>
  <si>
    <t xml:space="preserve">4399;4933;7783;8917;10021;11293;12364;12428;12553;12708;16001;16024;16164;16173;22286;23253;23257;24320;27820;27828;30321;30999;31597;31602;33661;33968;34550;35987;36006;37935</t>
  </si>
  <si>
    <t xml:space="preserve">180;181;683</t>
  </si>
  <si>
    <t xml:space="preserve">272;274;280</t>
  </si>
  <si>
    <t xml:space="preserve">sp|O43707|ACTN4_HUMAN;sp|O43707-2|ACTN4_HUMAN;tr|F5GXS2|F5GXS2_HUMAN;sp|O43707-3|ACTN4_HUMAN;tr|H7C144|H7C144_HUMAN;tr|K7EJH8|K7EJH8_HUMAN;tr|K7EP19|K7EP19_HUMAN</t>
  </si>
  <si>
    <t xml:space="preserve">sp|O43707|ACTN4_HUMAN;sp|O43707-2|ACTN4_HUMAN</t>
  </si>
  <si>
    <t xml:space="preserve">55;38;26;26;18;12;3</t>
  </si>
  <si>
    <t xml:space="preserve">37;27;21;21;14;9;2</t>
  </si>
  <si>
    <t xml:space="preserve">&gt;sp|O43707|ACTN4_HUMAN Alpha-actinin-4 OS=Homo sapiens GN=ACTN4 PE=1 SV=2;&gt;sp|O43707-2|ACTN4_HUMAN Isoform ACTN4ISO of Alpha-actinin-4 OS=Homo sapiens GN=ACTN4</t>
  </si>
  <si>
    <t xml:space="preserve">911;692;521;521;342;182;105</t>
  </si>
  <si>
    <t xml:space="preserve">72;73;231;269;319;508;521;522;698;760;789;1027;1062;1151;1282;1427;1484;1928;2183;2184;2319;2321;2322;2344;2408;2666;2753;2841;2872;2974;3222;3343;3399;3704;3837;3865;3873;3985;4031;4189;4336;4407;4676;4794;4860;5169;5394;5913;5916;6369;6457;6458;6463;6464;6621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</si>
  <si>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</si>
  <si>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73;74;242;282;333;540;553;554;745;813;842;1095;1131;1224;1360;1510;1572;2041;2311;2312;2453;2455;2456;2482;2483;2551;2847;2935;2936;3031;3062;3172;3436;3559;3622;3950;4091;4119;4127;4248;4296;4297;4465;4628;4704;5004;5130;5199;5525;5756;6309;6313;6793;6883;6884;6889;6890;7071</t>
  </si>
  <si>
    <t xml:space="preserve">205;206;207;208;209;210;211;897;898;899;900;901;902;1039;1040;1041;1042;1043;1044;1045;1215;1216;1217;2046;2047;2048;2049;2050;2051;2052;2053;2054;2055;2084;2085;2086;2087;2088;2089;2090;2091;2092;2093;2094;2095;2096;2097;2098;2099;2100;2101;2102;2103;2104;2977;2978;2979;2980;2981;2982;2983;3235;3236;3314;3315;3316;3317;3318;3319;3320;3321;3322;3323;4212;4213;4214;4370;4371;4372;4760;4761;4762;4763;4764;4765;5226;5227;5228;5229;5659;5660;5661;5662;5945;5946;5947;5948;5949;5950;5951;7948;7949;7950;7951;7952;7953;7954;8908;8909;8910;8911;8912;9491;9492;9493;9494;9495;9496;9497;9498;9499;9500;9501;9506;9507;9508;9509;9510;9511;9512;9513;9514;9515;9516;9517;9518;9660;9661;9662;9663;9664;9665;9666;9667;9668;9669;9670;9671;9916;9917;9918;9919;9920;9921;9922;9923;9924;11781;11782;11783;11784;11785;11786;12071;12072;12073;12074;12075;12076;12077;12458;12459;12460;12461;12462;12463;12464;12465;12550;12551;12552;12553;12872;12873;12874;13811;14216;14217;14218;14219;14220;14221;14222;14552;14553;16420;16421;16422;16423;16424;16967;16968;16969;17059;17060;17061;17062;17063;17064;17065;17087;17088;17089;17090;17091;17092;17093;17094;17095;17096;17663;17664;17665;17666;17667;17668;17834;17835;17836;17837;17838;17839;18386;18387;18388;18389;18390;18391;18392;18393;18394;18395;18881;18882;18883;18884;18885;18886;18887;19172;19173;20328;20329;20330;20331;20332;20333;20334;20335;20336;20337;20338;20794;20795;20796;20797;20798;20997;20998;22041;22042;22800;22801;22802;22803;22804;22805;22806;22807;25014;25015;25016;25017;25018;25019;25020;25021;25032;25033;25034;27054;27055;27056;27057;27058;27059;27060;27061;27062;27478;27479;27480;27481;27482;27483;27484;27485;27486;27487;27488;27500;27501;27502;27503;27504;27505;27506;27507;27508;27509;27510;27511;27512;28411</t>
  </si>
  <si>
    <t xml:space="preserve">247;248;249;250;251;252;253;254;255;256;257;258;259;1095;1096;1097;1098;1099;1100;1258;1259;1260;1261;1262;1263;1264;1472;1473;1474;2583;2584;2585;2586;2587;2588;2589;2590;2591;2592;2593;2594;2595;2596;2630;2631;2632;2633;2634;2635;2636;2637;2638;2639;2640;2641;2642;2643;2644;2645;2646;2647;2648;2649;2650;2651;3705;3706;3707;3708;3709;3710;3711;3712;3713;3999;4000;4086;4087;4088;4089;4090;4091;4092;4093;4094;4095;5216;5217;5218;5392;5393;5394;5855;5856;5857;5858;5859;5860;6410;6411;6412;6413;6414;6415;6907;6908;6909;6910;6911;7257;7258;7259;7260;7261;7262;7263;9789;9790;9791;9792;9793;9794;9795;9796;9797;9798;10993;10994;10995;10996;10997;11716;11717;11718;11719;11720;11721;11722;11723;11724;11725;11726;11731;11732;11733;11734;11735;11736;11737;11738;11739;11740;11741;11742;11743;11744;11911;11912;11913;11914;11915;11916;11917;11918;11919;11920;11921;11922;11923;11924;12203;12204;12205;12206;12207;12208;12209;12210;12211;12212;12213;12214;14797;14798;14799;14800;14801;14802;14803;15131;15132;15133;15134;15135;15136;15137;15138;15609;15610;15611;15612;15613;15614;15615;15616;15617;15618;15713;15714;15715;15716;15717;16081;16082;16083;17259;17747;17748;17749;17750;17751;17752;17753;18238;18239;20821;20822;20823;20824;20825;20826;21477;21478;21479;21480;21481;21581;21582;21583;21584;21585;21586;21587;21588;21589;21613;21614;21615;21616;21617;21618;21619;21620;21621;21622;21623;21624;21625;21626;22313;22314;22315;22316;22317;22318;22510;22511;22512;22513;22514;22515;23147;23148;23149;23150;23151;23152;23153;23154;23155;23156;23712;23713;23714;23715;23716;23717;23718;24080;24081;25526;25527;25528;25529;25530;25531;25532;25533;25534;25535;25536;26082;26083;26084;26085;26086;26087;26305;26306;27595;27596;28516;28517;28518;28519;28520;28521;28522;28523;28524;31134;31135;31136;31137;31138;31139;31140;31141;31142;31143;31144;31161;31162;31163;33731;33732;33733;33734;33735;33736;33737;33738;33739;34243;34244;34245;34246;34247;34248;34249;34250;34251;34252;34253;34254;34255;34256;34269;34270;34271;34272;34273;34274;34275;34276;34277;34278;34279;34280;34281;34282;34283;35832</t>
  </si>
  <si>
    <t xml:space="preserve">248;256;1096;1259;1472;2594;2635;2647;3711;3999;4086;5216;5393;5857;6410;6907;7259;9796;10995;10997;11720;11733;11743;11914;12203;14798;15131;15615;15713;16083;17259;17750;18238;20824;21477;21587;21619;22314;22510;23147;23713;24080;25536;26084;26305;27596;28520;31141;31163;33732;34243;34247;34270;34283;35832</t>
  </si>
  <si>
    <t xml:space="preserve">100;101</t>
  </si>
  <si>
    <t xml:space="preserve">729;883</t>
  </si>
  <si>
    <t xml:space="preserve">sp|P31943|HNRH1_HUMAN;tr|G8JLB6|G8JLB6_HUMAN;tr|E9PCY7|E9PCY7_HUMAN;tr|D6RBM0|D6RBM0_HUMAN;tr|D6RFM3|D6RFM3_HUMAN;tr|D6RIT2|D6RIT2_HUMAN;tr|E7EQJ0|E7EQJ0_HUMAN;tr|D6RAM1|D6RAM1_HUMAN;tr|E5RGV0|E5RGV0_HUMAN;tr|D6R9T0|D6R9T0_HUMAN;tr|D6RDU3|D6RDU3_HUMAN;tr|D6RJ04|D6RJ04_HUMAN;tr|D6RIH9|D6RIH9_HUMAN;tr|H0YB39|H0YB39_HUMAN;tr|E7EN40|E7EN40_HUMAN;tr|H0YBD7|H0YBD7_HUMAN;tr|E5RGH4|E5RGH4_HUMAN;tr|H0YBG7|H0YBG7_HUMAN;tr|D6RDL0|D6RDL0_HUMAN;tr|D6RF17|D6RF17_HUMAN;tr|H0YAQ2|H0YAQ2_HUMAN;tr|D6R9D3|D6R9D3_HUMAN;tr|E5RJ94|E5RJ94_HUMAN;tr|H0YBK1|H0YBK1_HUMAN</t>
  </si>
  <si>
    <t xml:space="preserve">sp|P31943|HNRH1_HUMAN;tr|G8JLB6|G8JLB6_HUMAN;tr|E9PCY7|E9PCY7_HUMAN;tr|D6RBM0|D6RBM0_HUMAN;tr|D6RFM3|D6RFM3_HUMAN;tr|D6RIT2|D6RIT2_HUMAN</t>
  </si>
  <si>
    <t xml:space="preserve">25;25;24;16;14;14;12;12;12;12;12;12;12;11;9;9;8;8;7;6;5;4;2;2</t>
  </si>
  <si>
    <t xml:space="preserve">4;4;3;0;0;2;0;0;0;0;0;0;0;4;0;3;0;3;0;0;0;0;0;0</t>
  </si>
  <si>
    <t xml:space="preserve">&gt;sp|P31943|HNRH1_HUMAN Heterogeneous nuclear ribonucleoprotein H OS=Homo sapiens GN=HNRNPH1 PE=1 SV=4;&gt;tr|G8JLB6|G8JLB6_HUMAN Heterogeneous nuclear ribonucleoprotein H OS=Homo sapiens GN=HNRNPH1 PE=1 SV=1;&gt;tr|E9PCY7|E9PCY7_HUMAN Heterogeneous nuclear ribon</t>
  </si>
  <si>
    <t xml:space="preserve">449;472;429;212;163;164;115;130;155;161;171;172;184;277;166;194;100;185;84;49;131;40;28;117</t>
  </si>
  <si>
    <t xml:space="preserve">397;570;571;895;1120;1160;1650;1987;1996;2336;2981;2982;3745;4214;5262;5269;5347;5521;5678;6382;6495;6692;6736;6854;6994</t>
  </si>
  <si>
    <t xml:space="preserve">True;True;True;True;True;True;True;True;True;True;True;True;True;True;True;True;True;True;True;True;True;True;True;True;True</t>
  </si>
  <si>
    <t xml:space="preserve">417;606;607;951;1193;1233;1756;2104;2105;2116;2471;2472;3179;3180;3994;4492;5618;5625;5705;5895;6062;6806;6926;7144;7190;7326;7474</t>
  </si>
  <si>
    <t xml:space="preserve">1515;1516;2410;2411;2412;2413;2414;2415;2416;2417;2418;2419;2420;2421;2422;2423;3690;3691;3692;3693;3694;3695;3696;3697;3698;3699;3700;3701;3702;3703;3704;3705;4679;4680;4681;4682;4683;4684;4800;4801;4802;4803;4804;6760;8191;8192;8193;8194;8195;8196;8197;8198;8199;8200;8201;8202;8203;8242;8243;8244;8245;8246;8247;8248;8249;8250;8251;9590;9591;9592;9593;9594;9595;9596;9597;9598;9599;9600;9601;9602;9603;9604;9605;9606;9607;9608;9609;9610;9611;9612;12891;12892;12893;12894;12895;12896;16624;18467;18468;22288;22317;22318;22319;22320;22572;22573;23345;23346;23347;23348;23349;23350;23978;23979;23980;23981;23982;23983;23984;23985;23986;23987;23988;23989;23990;23991;27088;27089;27090;27091;27092;27093;27094;27095;27096;27097;27098;27660;27661;28661;28843;28844;28845;28846;29469;29470;29471;29472;29473;29474;29475;29476;29477;29478;29479;29480;29481;29482;29483;29484;29485;29486;29487;30141;30142</t>
  </si>
  <si>
    <t xml:space="preserve">1839;1840;2993;2994;2995;2996;2997;2998;2999;3000;3001;3002;3003;3004;3005;3006;3007;4553;4554;4555;4556;4557;4558;4559;4560;4561;4562;4563;4564;4565;4566;4567;4568;4569;4570;4571;5748;5749;5750;5751;5752;5753;5754;5755;5756;5757;5758;5903;5904;5905;5906;5907;8354;10069;10070;10071;10072;10073;10074;10075;10076;10077;10078;10079;10080;10081;10082;10083;10084;10085;10086;10087;10088;10143;10144;10145;10146;10147;10148;10149;10150;10151;10152;10153;11834;11835;11836;11837;11838;11839;11840;11841;11842;11843;11844;11845;11846;11847;11848;11849;11850;11851;11852;11853;11854;11855;11856;11857;11858;11859;16105;16106;16107;16108;16109;16110;16111;16112;21066;23230;23231;27877;27909;27910;27911;27912;27913;27914;28212;28213;28214;29156;29157;29158;29159;29160;29161;29898;29899;29900;29901;29902;29903;29904;29905;29906;29907;29908;29909;29910;29911;29912;29913;29914;29915;29916;33774;33775;33776;33777;33778;33779;33780;33781;33782;33783;33784;34455;34456;34457;36140;36352;36353;36354;36355;37255;37256;37257;37258;37259;37260;37261;37262;37263;37264;37265;37266;37267;37268;37269;37270;37271;37272;37273;37274;38088;38089</t>
  </si>
  <si>
    <t xml:space="preserve">1840;2998;3007;4564;5757;5904;8354;10070;10143;11838;16105;16109;21066;23230;27877;27913;28212;29159;29898;33776;34455;36140;36354;37267;38088</t>
  </si>
  <si>
    <t xml:space="preserve">153;154</t>
  </si>
  <si>
    <t xml:space="preserve">109;139</t>
  </si>
  <si>
    <t xml:space="preserve">sp|P26373|RL13_HUMAN;sp|P26373-2|RL13_HUMAN;tr|J3QSB4|J3QSB4_HUMAN;tr|H3BTH3|H3BTH3_HUMAN;tr|J3KS98|J3KS98_HUMAN;tr|H3BUK8|H3BUK8_HUMAN</t>
  </si>
  <si>
    <t xml:space="preserve">sp|P26373|RL13_HUMAN;sp|P26373-2|RL13_HUMAN;tr|J3QSB4|J3QSB4_HUMAN</t>
  </si>
  <si>
    <t xml:space="preserve">18;13;10;4;3;2</t>
  </si>
  <si>
    <t xml:space="preserve">&gt;sp|P26373|RL13_HUMAN 60S ribosomal protein L13 OS=Homo sapiens GN=RPL13 PE=1 SV=4;&gt;sp|P26373-2|RL13_HUMAN Isoform 2 of 60S ribosomal protein L13 OS=Homo sapiens GN=RPL13;&gt;tr|J3QSB4|J3QSB4_HUMAN 60S ribosomal protein L13 (Fragment) OS=Homo sapiens GN=RPL13</t>
  </si>
  <si>
    <t xml:space="preserve">211;164;126;63;78;54</t>
  </si>
  <si>
    <t xml:space="preserve">1823;1922;2389;2619;2946;3018;3038;3353;4424;4494;4744;5213;5675;5868;5907;6206;6430;6497</t>
  </si>
  <si>
    <t xml:space="preserve">True;True;True;True;True;True;True;True;True;True;True;True;True;True;True;True;True;True</t>
  </si>
  <si>
    <t xml:space="preserve">1932;2035;2531;2798;3143;3221;3242;3569;3570;4722;4723;4724;4805;5079;5569;6059;6259;6260;6303;6623;6854;6928</t>
  </si>
  <si>
    <t xml:space="preserve">7516;7517;7518;7519;7520;7521;7522;7523;7524;7525;7526;7932;7933;7934;7935;7936;7937;7938;7939;7940;9851;9852;9853;9854;9855;9856;9857;11624;11625;11626;11627;11628;11629;11630;12769;12770;12771;12772;12773;12774;12775;12776;12777;12778;12779;13046;13047;13048;13049;13050;13051;13052;13053;13054;13055;13116;13117;13118;13119;14261;14262;14263;14264;14265;14266;14267;14268;14269;14270;14271;14272;14273;14274;14275;19230;19231;19232;19233;19234;19235;19236;19237;19238;19239;19240;19241;19242;19243;19523;19524;19525;19526;19527;20632;20633;22143;22144;22145;22146;23961;23962;23963;23964;23965;23966;23967;23968;23969;24759;24760;24761;24762;24763;24991;24992;24993;24994;26373;26374;26375;26376;26377;26378;26379;26380;26381;26382;26383;27326;27327;27328;27329;27330;27331;27332;27333;27334;27335;27336;27337;27338;27663;27664</t>
  </si>
  <si>
    <t xml:space="preserve">9260;9261;9262;9263;9264;9265;9266;9267;9268;9269;9270;9761;9762;9763;9764;9765;9766;9767;9768;9769;9770;9771;9772;9773;9774;9775;9776;9777;9778;9779;9780;12127;12128;12129;12130;12131;12132;12133;14620;14621;14622;14623;14624;14625;14626;14627;15961;15962;15963;15964;15965;15966;15967;15968;15969;15970;15971;15972;15973;15974;15975;16279;16280;16281;16282;16283;16284;16285;16286;16287;16288;16289;16290;16291;16292;16293;16360;16361;16362;16363;17800;17801;17802;17803;17804;17805;17806;17807;17808;17809;17810;17811;17812;17813;17814;17815;17816;17817;24144;24145;24146;24147;24148;24149;24150;24151;24152;24153;24154;24155;24156;24157;24485;24486;24487;24488;24489;25884;25885;27707;27708;27709;27710;27711;29879;29880;29881;29882;29883;29884;29885;29886;29887;29888;29889;30817;30818;30819;30820;30821;31107;31108;31109;31110;32932;32933;32934;32935;32936;32937;32938;32939;32940;32941;32942;32943;34073;34074;34075;34076;34077;34078;34079;34080;34081;34082;34083;34084;34085;34086;34459;34460</t>
  </si>
  <si>
    <t xml:space="preserve">9266;9765;12130;14623;15970;16293;16361;17800;24153;24488;25884;27707;29883;30819;31110;32942;34077;34460</t>
  </si>
  <si>
    <t xml:space="preserve">183;184</t>
  </si>
  <si>
    <t xml:space="preserve">8;155</t>
  </si>
  <si>
    <t xml:space="preserve">sp|P14618|KPYM_HUMAN;sp|P14618-2|KPYM_HUMAN;tr|B4DNK4|B4DNK4_HUMAN;tr|H3BTN5|H3BTN5_HUMAN;sp|P14618-3|KPYM_HUMAN;tr|H3BQ34|H3BQ34_HUMAN;tr|H3BR70|H3BR70_HUMAN;tr|H3BUW1|H3BUW1_HUMAN;tr|H3BTJ2|H3BTJ2_HUMAN;tr|H3BT25|H3BT25_HUMAN;tr|H3BU13|H3BU13_HUMAN;tr|H3BN34|H3BN34_HUMAN;tr|H3BQZ3|H3BQZ3_HUMAN;sp|P30613-2|KPYR_HUMAN;sp|P30613|KPYR_HUMAN</t>
  </si>
  <si>
    <t xml:space="preserve">sp|P14618|KPYM_HUMAN;sp|P14618-2|KPYM_HUMAN;tr|B4DNK4|B4DNK4_HUMAN;tr|H3BTN5|H3BTN5_HUMAN;sp|P14618-3|KPYM_HUMAN;tr|H3BQ34|H3BQ34_HUMAN;tr|H3BR70|H3BR70_HUMAN</t>
  </si>
  <si>
    <t xml:space="preserve">34;31;30;28;28;20;19;10;10;9;5;3;3;1;1</t>
  </si>
  <si>
    <t xml:space="preserve">&gt;sp|P14618|KPYM_HUMAN Pyruvate kinase PKM OS=Homo sapiens GN=PKM PE=1 SV=4;&gt;sp|P14618-2|KPYM_HUMAN Isoform M1 of Pyruvate kinase PKM OS=Homo sapiens GN=PKM;&gt;tr|B4DNK4|B4DNK4_HUMAN Pyruvate kinase OS=Homo sapiens GN=PKM PE=1 SV=1;&gt;tr|H3BTN5|H3BTN5_HUMAN Pyr</t>
  </si>
  <si>
    <t xml:space="preserve">531;531;457;485;516;281;366;162;168;151;82;51;69;543;574</t>
  </si>
  <si>
    <t xml:space="preserve">136;137;209;646;648;1043;1554;1710;1711;1754;1765;1903;2166;2167;2739;2789;2835;2930;2947;2972;3116;3331;3378;3729;4648;5052;5066;5331;5416;5417;5706;5775;5776;6549</t>
  </si>
  <si>
    <t xml:space="preserve">145;146;220;687;689;1112;1646;1817;1818;1861;1872;2015;2294;2295;2920;2973;3024;3125;3144;3170;3322;3546;3599;3977;4975;5400;5416;5689;5780;5781;5782;6092;6163;6164;6983</t>
  </si>
  <si>
    <t xml:space="preserve">552;553;554;555;556;557;558;559;560;561;562;563;564;565;566;567;804;805;806;807;808;809;810;811;812;813;814;815;816;817;818;819;820;821;822;2763;2764;2765;2766;2776;2777;2778;4297;4298;4299;4300;4301;4302;4303;4304;6257;6258;6259;6260;6261;6262;6263;6264;6265;6266;6267;6268;6269;6270;6271;6272;6273;6274;7033;7034;7035;7036;7037;7038;7039;7040;7202;7203;7204;7205;7206;7207;7221;7222;7223;7872;7873;7874;7875;7876;7877;7878;7879;7880;7881;7882;7883;8857;8858;12004;12005;12208;12209;12210;12211;12212;12213;12214;12215;12420;12421;12422;12423;12424;12425;12426;12427;12722;12780;12781;12782;12783;12784;12785;12786;12861;12862;12863;12864;12865;12866;12867;12868;12869;12870;13390;14165;14166;14167;14168;14169;14170;14171;14172;14173;14174;14175;14176;14177;14178;14179;14180;14472;14473;14474;14475;14476;14477;16547;16548;16549;16550;16551;16552;16553;16554;16555;16556;16557;16558;16559;16560;16561;16562;16563;16564;16565;16566;16567;16568;16569;16570;20223;20224;20225;20226;20227;20228;21596;21597;21598;21599;21673;22504;22917;22918;22919;22920;22921;22922;22923;22924;22925;22926;22927;22928;22929;24088;24089;24090;24091;24092;24093;24393;24394;24395;24396;24397;24398;24399;24400;24401;24402;24403;24404;24405;24406;24407;24408;24409;24410;24411;24412;24413;24414;24415;24416;24417;24418;27861;27862;27863;27864;27865;27866;27867;27868</t>
  </si>
  <si>
    <t xml:space="preserve">675;676;677;678;679;680;681;682;683;684;685;686;687;688;689;690;691;692;693;694;695;696;697;698;699;700;701;984;985;986;987;988;989;990;991;992;993;994;995;996;997;998;999;1000;1001;1002;1003;3430;3431;3432;3433;3444;3445;3446;5304;5305;5306;5307;5308;5309;5310;5311;5312;5313;7639;7640;7641;7642;7643;7644;7645;7646;7647;7648;7649;7650;7651;7652;7653;7654;7655;7656;7657;7658;7659;7660;7661;7662;8674;8675;8676;8677;8678;8679;8680;8681;8682;8869;8870;8871;8872;8873;8874;8890;8891;8892;8893;9690;9691;9692;9693;9694;9695;9696;9697;9698;9699;9700;9701;9702;9703;10933;10934;10935;15054;15055;15056;15299;15300;15301;15302;15303;15304;15305;15306;15307;15308;15565;15566;15567;15568;15569;15570;15571;15572;15573;15905;15976;15977;15978;15979;15980;15981;15982;15983;15984;16066;16067;16068;16069;16070;16071;16072;16073;16074;16075;16076;16077;16078;16703;17682;17683;17684;17685;17686;17687;17688;17689;17690;17691;17692;17693;17694;17695;17696;17697;17698;17699;17700;17701;17702;17703;18145;18146;18147;18148;18149;18150;20982;20983;20984;20985;20986;20987;20988;20989;20990;20991;20992;20993;20994;20995;20996;20997;20998;20999;21000;21001;21002;21003;21004;21005;21006;21007;25382;25383;25384;25385;25386;25387;25388;25389;25390;27041;27042;27043;27044;27130;28126;28651;28652;28653;28654;28655;28656;28657;28658;28659;28660;28661;28662;28663;28664;28665;28666;28667;30024;30025;30026;30027;30028;30029;30030;30380;30381;30382;30383;30384;30385;30386;30387;30388;30389;30390;30391;30392;30393;30394;30395;30396;30397;30398;30399;30400;30401;30402;30403;30404;30405;30406;30407;30408;30409;30410;30411;30412;30413;30414;30415;34694;34695;34696;34697;34698;34699;34700;34701;34702;34703</t>
  </si>
  <si>
    <t xml:space="preserve">676;681;985;3432;3446;5304;7654;8680;8682;8873;8893;9690;10933;10935;15054;15307;15571;15905;15977;16074;16703;17682;18149;20982;25388;27043;27130;28126;28651;28660;30029;30390;30411;34695</t>
  </si>
  <si>
    <t xml:space="preserve">624;625;626</t>
  </si>
  <si>
    <t xml:space="preserve">14;16;17</t>
  </si>
  <si>
    <t xml:space="preserve">tr|A0A087WUU7|A0A087WUU7_HUMAN;sp|Q96GX5|GWL_HUMAN;sp|Q96GX5-2|GWL_HUMAN;sp|Q96GX5-3|GWL_HUMAN</t>
  </si>
  <si>
    <t xml:space="preserve">2;2;1;1</t>
  </si>
  <si>
    <t xml:space="preserve">&gt;tr|A0A087WUU7|A0A087WUU7_HUMAN Serine/threonine-protein kinase greatwall (Fragment) OS=Homo sapiens GN=MASTL PE=1 SV=1;&gt;sp|Q96GX5|GWL_HUMAN Serine/threonine-protein kinase greatwall OS=Homo sapiens GN=MASTL PE=1 SV=1;&gt;sp|Q96GX5-2|GWL_HUMAN Isoform 2 of Se</t>
  </si>
  <si>
    <t xml:space="preserve">479;879;840;878</t>
  </si>
  <si>
    <t xml:space="preserve">3075;5190</t>
  </si>
  <si>
    <t xml:space="preserve">3281;5546</t>
  </si>
  <si>
    <t xml:space="preserve">13295;22089;22090;22091;22092;22093;22094;22095;22096;22097;22098;22099</t>
  </si>
  <si>
    <t xml:space="preserve">16592;27650;27651;27652;27653;27654;27655;27656;27657;27658;27659;27660;27661</t>
  </si>
  <si>
    <t xml:space="preserve">16592;27658</t>
  </si>
  <si>
    <t xml:space="preserve">sp|Q14103-3|HNRPD_HUMAN;sp|Q14103|HNRPD_HUMAN;tr|H0Y8G5|H0Y8G5_HUMAN;tr|H0YA96|H0YA96_HUMAN;sp|Q14103-4|HNRPD_HUMAN;sp|Q14103-2|HNRPD_HUMAN;tr|D6RAF8|D6RAF8_HUMAN;tr|D6RF44|D6RF44_HUMAN;tr|D6RBQ9|D6RBQ9_HUMAN;tr|D6RD83|D6RD83_HUMAN</t>
  </si>
  <si>
    <t xml:space="preserve">sp|Q14103-3|HNRPD_HUMAN;sp|Q14103|HNRPD_HUMAN;tr|H0Y8G5|H0Y8G5_HUMAN;tr|H0YA96|H0YA96_HUMAN;sp|Q14103-4|HNRPD_HUMAN;sp|Q14103-2|HNRPD_HUMAN;tr|D6RAF8|D6RAF8_HUMAN;tr|D6RF44|D6RF44_HUMAN</t>
  </si>
  <si>
    <t xml:space="preserve">25;25;24;23;23;23;19;15;12;10</t>
  </si>
  <si>
    <t xml:space="preserve">24;24;23;22;22;22;18;14;11;10</t>
  </si>
  <si>
    <t xml:space="preserve">&gt;sp|Q14103-3|HNRPD_HUMAN Isoform 3 of Heterogeneous nuclear ribonucleoprotein D0 OS=Homo sapiens GN=HNRNPD;&gt;sp|Q14103|HNRPD_HUMAN Heterogeneous nuclear ribonucleoprotein D0 OS=Homo sapiens GN=HNRNPD PE=1 SV=1;&gt;tr|H0Y8G5|H0Y8G5_HUMAN Heterogeneous nuclear r</t>
  </si>
  <si>
    <t xml:space="preserve">306;355;260;210;287;336;221;111;155;92</t>
  </si>
  <si>
    <t xml:space="preserve">881;991;1392;1393;1467;1540;1541;1655;1790;1804;2295;2325;2416;2486;2736;2898;3042;3229;4118;4119;5400;5401;5406;5407;6339</t>
  </si>
  <si>
    <t xml:space="preserve">937;1056;1057;1474;1475;1554;1631;1632;1761;1897;1912;2426;2459;2559;2560;2632;2917;3092;3246;3443;4391;4392;5762;5763;5770;5771;6763</t>
  </si>
  <si>
    <t xml:space="preserve">3645;3646;4051;4052;4053;4054;5542;5543;5544;5545;5546;5547;5548;5549;5550;5551;5552;5553;5860;5861;5862;5863;5864;5865;5866;5867;6179;6180;6181;6182;6183;6184;6185;6186;6187;6188;6189;6190;6191;6192;6193;6194;6195;6196;6197;6198;6199;6772;6773;6774;7302;7303;7304;7305;7306;7307;7308;7309;7310;7311;7312;7313;7314;7315;7370;7371;7372;7373;7374;7375;7376;7377;7378;7379;9400;9523;9524;9525;9526;9527;9528;9529;9942;9943;9944;10189;10190;10191;10192;10193;10194;10195;10196;10197;10198;10199;11993;11994;11995;11996;11997;11998;11999;12000;12637;12638;12639;13131;13132;13827;18098;18099;18100;18101;18102;18103;18104;18105;22842;22843;22844;22845;22846;22847;22878;22879;22880;26954;26955;26956;26957;26958;26959;26960</t>
  </si>
  <si>
    <t xml:space="preserve">4500;4501;5017;5018;5019;5020;5021;6779;6780;6781;6782;6783;6784;6785;6786;6787;6788;6789;6790;7167;7168;7169;7170;7171;7172;7173;7174;7175;7176;7177;7551;7552;7553;7554;7555;7556;7557;7558;7559;7560;7561;7562;7563;7564;7565;7566;7567;7568;7569;7570;7571;7572;8368;8369;8370;8981;8982;8983;8984;8985;8986;8987;8988;8989;8990;8991;8992;8993;8994;8995;9062;9063;9064;9065;9066;9067;9068;9069;9070;9071;11578;11749;11750;11751;11752;11753;11754;11755;12233;12234;12235;12512;12513;12514;12515;12516;12517;12518;12519;12520;12521;12522;12523;12524;15040;15041;15042;15043;15044;15045;15046;15047;15048;15810;15811;15812;15813;16378;16379;17277;22805;22806;22807;22808;22809;22810;22811;22812;22813;28566;28567;28568;28569;28570;28571;28572;28607;28608;28609;28610;33603;33604;33605;33606;33607;33608;33609;33610</t>
  </si>
  <si>
    <t xml:space="preserve">4500;5020;6781;6783;7167;7551;7565;8368;8985;9069;11578;11749;12235;12517;15041;15811;16379;17277;22808;22811;28566;28569;28608;28610;33604</t>
  </si>
  <si>
    <t xml:space="preserve">sp|THIO_HUMAN|;sp|P10599|THIO_HUMAN;sp|P10599-2|THIO_HUMAN</t>
  </si>
  <si>
    <t xml:space="preserve">12;12;10</t>
  </si>
  <si>
    <t xml:space="preserve">&gt;sp|THIO_HUMAN|;&gt;sp|P10599|THIO_HUMAN Thioredoxin OS=Homo sapiens GN=TXN PE=1 SV=3;&gt;sp|P10599-2|THIO_HUMAN Isoform 2 of Thioredoxin OS=Homo sapiens GN=TXN</t>
  </si>
  <si>
    <t xml:space="preserve">104;105;85</t>
  </si>
  <si>
    <t xml:space="preserve">682;1213;1561;3398;3992;4154;5322;5754;5755;6330;6450;6451</t>
  </si>
  <si>
    <t xml:space="preserve">True;True;True;True;True;True;True;True;True;True;True;True</t>
  </si>
  <si>
    <t xml:space="preserve">725;1291;1653;3621;4255;4428;4429;5680;6142;6143;6754;6876;6877</t>
  </si>
  <si>
    <t xml:space="preserve">2892;2893;2894;5012;5013;5014;5015;5016;5017;5018;5019;5020;6289;6290;6291;6292;14546;14547;14548;14549;14550;14551;17701;17702;17703;18231;18232;18233;18234;18235;18236;18237;18238;18239;18240;18241;18242;18243;18244;18245;18246;18247;18248;18249;18250;18251;18252;18253;18254;22469;22470;22471;24292;24293;24294;24295;24296;24297;24298;24299;24300;24301;24302;24303;24304;24305;24306;24307;24308;24309;24310;24311;24312;24313;24314;24315;24316;24317;24318;24319;24320;26907;26908;27459;27460;27461;27462;27463</t>
  </si>
  <si>
    <t xml:space="preserve">3578;3579;3580;6147;6148;6149;6150;6151;6152;6153;6154;6155;6156;7677;7678;7679;7680;18232;18233;18234;18235;18236;18237;22358;22359;22360;22976;22977;22978;22979;22980;22981;22982;22983;22984;22985;22986;22987;22988;22989;22990;22991;22992;22993;22994;22995;22996;22997;22998;22999;23000;23001;23002;28083;28084;28085;30258;30259;30260;30261;30262;30263;30264;30265;30266;30267;30268;30269;30270;30271;30272;30273;30274;30275;30276;30277;30278;30279;30280;30281;30282;30283;30284;30285;30286;30287;30288;30289;30290;30291;30292;30293;30294;30295;30296;30297;30298;30299;30300;30301;33550;33551;34222;34223;34224;34225;34226;34227;34228</t>
  </si>
  <si>
    <t xml:space="preserve">3579;6154;7677;18234;22358;22989;28083;30263;30291;33550;34222;34224</t>
  </si>
  <si>
    <t xml:space="preserve">sp|Q3ZCM7|TBB8_HUMAN;tr|A0A075B736|A0A075B736_HUMAN;tr|Q5SQY0|Q5SQY0_HUMAN</t>
  </si>
  <si>
    <t xml:space="preserve">12;10;10</t>
  </si>
  <si>
    <t xml:space="preserve">2;2;2</t>
  </si>
  <si>
    <t xml:space="preserve">&gt;sp|Q3ZCM7|TBB8_HUMAN Tubulin beta-8 chain OS=Homo sapiens GN=TUBB8 PE=1 SV=2;&gt;tr|A0A075B736|A0A075B736_HUMAN Tubulin beta-8 chain OS=Homo sapiens GN=TUBB8 PE=1 SV=1;&gt;tr|Q5SQY0|Q5SQY0_HUMAN Tubulin beta-8 chain OS=Homo sapiens GN=TUBB8 PE=1 SV=1</t>
  </si>
  <si>
    <t xml:space="preserve">444;407;410</t>
  </si>
  <si>
    <t xml:space="preserve">605;1022;1046;1630;1631;2893;3039;3358;3513;4559;5779;6591</t>
  </si>
  <si>
    <t xml:space="preserve">False;False;True;False;False;True;False;False;False;False;False;False</t>
  </si>
  <si>
    <t xml:space="preserve">643;644;1090;1115;1726;1727;3087;3243;3576;3752;3753;4875;6167;7033</t>
  </si>
  <si>
    <t xml:space="preserve">2585;2586;2587;2588;2589;2590;2591;2592;2593;2594;2595;2596;2597;2598;2599;4189;4190;4191;4308;4309;4310;4311;4312;4313;4314;4315;4316;4317;6590;6591;6592;6593;6594;6595;6596;6597;6598;12608;12609;12610;12611;12612;13120;13121;13122;13123;13124;14294;14295;14296;14297;14298;14299;14300;14301;14302;14303;14304;15623;15624;15625;15626;15627;15628;15629;15630;15631;15632;15633;15634;15635;15636;15637;15638;15639;15640;15641;15642;15643;19814;19815;19816;19817;19818;19819;19820;24422;24423;24424;24425;24426;24427;28028</t>
  </si>
  <si>
    <t xml:space="preserve">3213;3214;3215;3216;3217;3218;3219;3220;3221;3222;3223;3224;3225;3226;3227;3228;5193;5194;5195;5319;5320;5321;5322;5323;5324;5325;5326;5327;5328;5329;8039;8040;8041;8042;8043;8044;8045;8046;8047;8048;15780;15781;15782;15783;15784;16364;16365;16366;16367;16368;17838;17839;17840;17841;17842;17843;17844;17845;17846;17847;17848;17849;19908;19909;19910;19911;19912;19913;19914;19915;19916;19917;19918;19919;19920;19921;19922;19923;19924;19925;19926;19927;19928;24866;24867;24868;24869;24870;24871;24872;30420;30421;30422;30423;30424;30425;30426;30427;30428;30429;30430;34886;34887</t>
  </si>
  <si>
    <t xml:space="preserve">3218;5195;5326;8041;8045;15783;16365;17838;19908;24867;30423;34886</t>
  </si>
  <si>
    <t xml:space="preserve">136;139</t>
  </si>
  <si>
    <t xml:space="preserve">73;267</t>
  </si>
  <si>
    <t xml:space="preserve">sp|P84090|ERH_HUMAN;tr|G3V279|G3V279_HUMAN</t>
  </si>
  <si>
    <t xml:space="preserve">8;5</t>
  </si>
  <si>
    <t xml:space="preserve">&gt;sp|P84090|ERH_HUMAN Enhancer of rudimentary homolog OS=Homo sapiens GN=ERH PE=1 SV=1;&gt;tr|G3V279|G3V279_HUMAN Enhancer of rudimentary homolog OS=Homo sapiens GN=ERH PE=1 SV=1</t>
  </si>
  <si>
    <t xml:space="preserve">104;71</t>
  </si>
  <si>
    <t xml:space="preserve">118;119;2836;3191;3978;5372;5373;6160</t>
  </si>
  <si>
    <t xml:space="preserve">True;True;True;True;True;True;True;True</t>
  </si>
  <si>
    <t xml:space="preserve">125;126;3025;3403;4241;5732;5733;5734;6576;6577</t>
  </si>
  <si>
    <t xml:space="preserve">465;466;467;468;469;470;471;472;473;474;475;476;477;478;479;480;481;482;483;484;485;486;487;488;12428;13640;13641;13642;17629;17630;22694;22695;22696;22697;22698;22699;22700;22701;22702;22703;22704;22705;22706;22707;22708;22709;22710;22711;22712;22713;22714;22715;22716;22717;22718;22719;26108;26109;26110;26111;26112;26113;26114;26115;26116;26117;26118;26119;26120;26121;26122;26123;26124;26125;26126;26127</t>
  </si>
  <si>
    <t xml:space="preserve">580;581;582;583;584;585;586;587;588;589;590;591;592;593;594;595;596;597;598;599;600;601;602;603;15574;17043;17044;17045;17046;22272;22273;28387;28388;28389;28390;28391;28392;28393;28394;28395;28396;28397;28398;28399;28400;28401;28402;28403;28404;28405;28406;28407;28408;28409;28410;28411;28412;28413;28414;28415;28416;32536;32537;32538;32539;32540;32541;32542;32543;32544;32545;32546;32547;32548;32549;32550;32551;32552;32553;32554;32555;32556;32557;32558;32559;32560;32561</t>
  </si>
  <si>
    <t xml:space="preserve">583;600;15574;17043;22272;28398;28404;32536</t>
  </si>
  <si>
    <t xml:space="preserve">tr|F5H7V1|F5H7V1_HUMAN;tr|G3V1R5|G3V1R5_HUMAN;tr|A0A087WYK8|A0A087WYK8_HUMAN;sp|O43847|NRDC_HUMAN;sp|O43847-2|NRDC_HUMAN;tr|B1AKJ5|B1AKJ5_HUMAN</t>
  </si>
  <si>
    <t xml:space="preserve">1;1;1;1;1;1</t>
  </si>
  <si>
    <t xml:space="preserve">&gt;tr|F5H7V1|F5H7V1_HUMAN Nardilysin OS=Homo sapiens GN=NRD1 PE=1 SV=2;&gt;tr|G3V1R5|G3V1R5_HUMAN Nardilysin OS=Homo sapiens GN=NRD1 PE=1 SV=1;&gt;tr|A0A087WYK8|A0A087WYK8_HUMAN Nardilysin OS=Homo sapiens GN=NRD1 PE=1 SV=1;&gt;sp|O43847|NRDC_HUMAN Nardilysin OS=Homo </t>
  </si>
  <si>
    <t xml:space="preserve">949;1087;1148;1150;1218;1219</t>
  </si>
  <si>
    <t xml:space="preserve">12689;12690</t>
  </si>
  <si>
    <t xml:space="preserve">15868;15869</t>
  </si>
  <si>
    <t xml:space="preserve">328;340</t>
  </si>
  <si>
    <t xml:space="preserve">CON__P50446;P50446</t>
  </si>
  <si>
    <t xml:space="preserve">10;10</t>
  </si>
  <si>
    <t xml:space="preserve">Keratin, type II cytoskeletal 6A</t>
  </si>
  <si>
    <t xml:space="preserve">Krt6a</t>
  </si>
  <si>
    <t xml:space="preserve">&gt;P50446 SWISS-PROT:P50446 Tax_Id=10090 Gene_Symbol=Krt6a Keratin, type II cytoskeletal 6A;&gt;P50446 SWISS-PROT:P50446 Tax_Id=10090 Gene_Symbol=Krt6a Keratin, type II cytoskeletal 6A</t>
  </si>
  <si>
    <t xml:space="preserve">553;553</t>
  </si>
  <si>
    <t xml:space="preserve">506;1469;1488;3322;3323;3626;4301;5434;5746;5978</t>
  </si>
  <si>
    <t xml:space="preserve">False;False;False;False;False;False;True;False;False;False</t>
  </si>
  <si>
    <t xml:space="preserve">538;1556;1557;1576;3537;3538;3867;4587;5798;6134;6378</t>
  </si>
  <si>
    <t xml:space="preserve">2042;2043;5869;5870;5871;5872;5873;5874;5875;5876;5877;5878;5879;5880;5881;5882;5964;5965;5966;14136;14137;14138;14139;14140;14141;14142;14143;14144;16085;16086;18740;22978;22979;22980;22981;22982;22983;22984;22985;22986;22987;22988;22989;22990;22991;22992;24262;24263;25265</t>
  </si>
  <si>
    <t xml:space="preserve">2579;2580;7179;7180;7181;7182;7183;7184;7185;7186;7187;7188;7189;7190;7191;7192;7193;7282;7283;7284;17650;17651;17652;17653;17654;17655;17656;17657;17658;20450;20451;23554;28722;28723;28724;28725;28726;28727;28728;28729;28730;28731;28732;28733;28734;28735;28736;28737;28738;30220;30221;31429</t>
  </si>
  <si>
    <t xml:space="preserve">2579;7186;7284;17651;17652;20451;23554;28722;30220;31429</t>
  </si>
  <si>
    <t xml:space="preserve">sp|Q8N806|UBR7_HUMAN;tr|E9PCJ7|E9PCJ7_HUMAN;tr|H0YJY4|H0YJY4_HUMAN;tr|H0YJM2|H0YJM2_HUMAN;tr|H0YJA0|H0YJA0_HUMAN;tr|G3V3Q6|G3V3Q6_HUMAN;tr|G3V2G3|G3V2G3_HUMAN;tr|G3V336|G3V336_HUMAN;tr|G3V253|G3V253_HUMAN</t>
  </si>
  <si>
    <t xml:space="preserve">sp|Q8N806|UBR7_HUMAN;tr|E9PCJ7|E9PCJ7_HUMAN</t>
  </si>
  <si>
    <t xml:space="preserve">38;28;17;16;10;7;7;5;1</t>
  </si>
  <si>
    <t xml:space="preserve">&gt;sp|Q8N806|UBR7_HUMAN Putative E3 ubiquitin-protein ligase UBR7 OS=Homo sapiens GN=UBR7 PE=1 SV=2;&gt;tr|E9PCJ7|E9PCJ7_HUMAN Putative E3 ubiquitin-protein ligase UBR7 OS=Homo sapiens GN=UBR7 PE=1 SV=2</t>
  </si>
  <si>
    <t xml:space="preserve">425;360;124;174;164;166;178;152;54</t>
  </si>
  <si>
    <t xml:space="preserve">77;84;85;624;672;673;982;1101;1325;1446;1475;1476;2265;2769;3110;3367;3438;3439;4341;4377;4443;4613;4743;4956;5042;5043;5160;5161;5214;5283;5648;6283;6284;6569;6624;6625;6626;6936</t>
  </si>
  <si>
    <t xml:space="preserve">78;85;86;663;664;715;716;1047;1170;1405;1533;1563;1564;2396;2952;3316;3585;3663;3664;4633;4673;4750;4751;4934;5078;5297;5390;5391;5515;5516;5570;5641;6031;6703;6704;7007;7074;7075;7076;7413</t>
  </si>
  <si>
    <t xml:space="preserve">221;242;243;244;245;246;247;2653;2654;2655;2845;2846;2847;2848;4014;4015;4016;4017;4483;4484;4485;4486;4487;4488;5339;5758;5918;5919;5920;5921;9264;9265;9266;9267;9268;9269;9270;9271;12132;12133;12134;13369;13370;13371;13372;14334;14335;14336;14713;14714;14715;14716;14717;14718;14719;18898;19031;19032;19335;19336;19337;19338;19339;19340;19341;19342;19343;20054;20055;20627;20628;20629;20630;20631;21250;21251;21567;21568;21569;21570;21571;21572;21573;22012;22013;22014;22015;22016;22017;22147;22148;22373;22374;22375;22376;23873;26658;26659;26660;26661;26662;27956;27957;27958;27959;27960;28421;28422;28423;28424;28425;28426;28427;28428;28429;28430;29859;29860;29861</t>
  </si>
  <si>
    <t xml:space="preserve">270;294;295;296;297;298;299;300;301;3296;3297;3298;3299;3523;3524;3525;3526;3527;3528;3529;4970;4971;4972;4973;5530;5531;5532;5533;5534;5535;6551;7023;7024;7230;7231;7232;7233;11405;11406;11407;11408;11409;11410;11411;11412;11413;11414;11415;11416;11417;11418;11419;11420;11421;11422;11423;11424;11425;11426;11427;11428;11429;11430;11431;11432;11433;15203;15204;15205;16677;16678;16679;16680;16681;16682;17880;17881;17882;18422;18423;18424;18425;18426;18427;18428;23730;23731;23888;23889;24267;24268;24269;24270;24271;24272;24273;24274;24275;24276;24277;24278;24279;24280;24281;24282;25151;25152;25877;25878;25879;25880;25881;25882;25883;26591;26592;26593;26594;27007;27008;27009;27010;27011;27012;27013;27014;27558;27559;27560;27561;27562;27563;27564;27565;27566;27567;27712;27713;27978;27979;27980;27981;29781;29782;33252;33253;33254;33255;33256;33257;33258;33259;33260;33261;33262;33263;34806;34807;34808;34809;34810;35842;35843;35844;35845;35846;35847;35848;35849;35850;35851;37717;37718;37719</t>
  </si>
  <si>
    <t xml:space="preserve">270;296;299;3299;3524;3528;4972;5531;6551;7023;7230;7232;11407;15203;16677;17882;18422;18428;23731;23888;24275;25151;25877;26593;27010;27014;27564;27567;27713;27980;29782;33252;33254;34807;35842;35846;35848;37717</t>
  </si>
  <si>
    <t xml:space="preserve">sp|P48668|K2C6C_HUMAN;sp|P02538|K2C6A_HUMAN;CON__P48668;CON__P02538;P48668;P02538</t>
  </si>
  <si>
    <t xml:space="preserve">21;21;21;21;21;21</t>
  </si>
  <si>
    <t xml:space="preserve">6;6;6;6;6;6</t>
  </si>
  <si>
    <t xml:space="preserve">Keratin, type II cytoskeletal 6C;Keratin, type II cytoskeletal 6A</t>
  </si>
  <si>
    <t xml:space="preserve">KRT6C;KRT6A</t>
  </si>
  <si>
    <t xml:space="preserve">&gt;sp|P48668|K2C6C_HUMAN Keratin, type II cytoskeletal 6C OS=Homo sapiens GN=KRT6C PE=1 SV=3;&gt;sp|P02538|K2C6A_HUMAN Keratin, type II cytoskeletal 6A OS=Homo sapiens GN=KRT6A PE=1 SV=3;&gt;P48668 SWISS-PROT:P48668 Tax_Id=9606 Gene_Symbol=KRT6C Keratin, type II c</t>
  </si>
  <si>
    <t xml:space="preserve">564;564;564;564;564;564</t>
  </si>
  <si>
    <t xml:space="preserve">116;263;478;506;1469;1488;1973;2108;2754;3322;3323;3626;4498;4499;4511;4512;4910;4911;5746;5978;6803</t>
  </si>
  <si>
    <t xml:space="preserve">True;True;False;False;False;False;True;True;True;False;False;False;False;False;False;False;False;False;True;False;False</t>
  </si>
  <si>
    <t xml:space="preserve">123;275;506;538;1556;1557;1576;2089;2231;2937;3537;3538;3867;4809;4810;4823;4824;5251;5252;6134;6378;7270</t>
  </si>
  <si>
    <t xml:space="preserve">452;453;454;1002;1003;1892;1893;1894;1895;1896;2042;2043;5869;5870;5871;5872;5873;5874;5875;5876;5877;5878;5879;5880;5881;5882;5964;5965;5966;8149;8617;12078;14136;14137;14138;14139;14140;14141;14142;14143;14144;16085;16086;19533;19534;19535;19536;19537;19538;19539;19540;19541;19542;19543;19544;19545;19623;19624;19625;19626;19627;19628;19629;19630;19631;19632;19633;19634;21143;21144;21145;21146;24262;24263;25265;29196;29197;29198;29199;29200;29201;29202;29203;29204</t>
  </si>
  <si>
    <t xml:space="preserve">567;568;569;1221;1222;2378;2379;2380;2381;2382;2579;2580;7179;7180;7181;7182;7183;7184;7185;7186;7187;7188;7189;7190;7191;7192;7193;7282;7283;7284;10023;10606;15139;17650;17651;17652;17653;17654;17655;17656;17657;17658;20450;20451;24497;24498;24499;24500;24501;24502;24503;24504;24505;24506;24507;24508;24509;24510;24511;24616;24617;24618;24619;24620;24621;24622;24623;24624;24625;24626;24627;24628;26478;26479;26480;26481;30220;30221;31429;36909;36910;36911;36912;36913;36914;36915;36916;36917</t>
  </si>
  <si>
    <t xml:space="preserve">567;1221;2381;2579;7186;7284;10023;10606;15139;17651;17652;20451;24497;24503;24622;24628;26479;26480;30220;31429;36915</t>
  </si>
  <si>
    <t xml:space="preserve">sp|P62249|RS16_HUMAN;tr|M0R210|M0R210_HUMAN;tr|M0R3H0|M0R3H0_HUMAN;tr|A0A087WZ27|A0A087WZ27_HUMAN;tr|M0R1M5|M0R1M5_HUMAN;tr|Q6IPX4|Q6IPX4_HUMAN;tr|M0QX76|M0QX76_HUMAN</t>
  </si>
  <si>
    <t xml:space="preserve">sp|P62249|RS16_HUMAN;tr|M0R210|M0R210_HUMAN;tr|M0R3H0|M0R3H0_HUMAN;tr|A0A087WZ27|A0A087WZ27_HUMAN</t>
  </si>
  <si>
    <t xml:space="preserve">15;13;10;9;7;6;5</t>
  </si>
  <si>
    <t xml:space="preserve">&gt;sp|P62249|RS16_HUMAN 40S ribosomal protein S16 OS=Homo sapiens GN=RPS16 PE=1 SV=2;&gt;tr|M0R210|M0R210_HUMAN 40S ribosomal protein S16 OS=Homo sapiens GN=RPS16 PE=1 SV=1;&gt;tr|M0R3H0|M0R3H0_HUMAN 40S ribosomal protein S16 OS=Homo sapiens GN=RPS16 PE=1 SV=1;&gt;tr</t>
  </si>
  <si>
    <t xml:space="preserve">146;129;100;129;85;152;50</t>
  </si>
  <si>
    <t xml:space="preserve">274;379;1188;1848;2043;2608;3631;4722;4723;4857;5971;6176;6230;6438;6550</t>
  </si>
  <si>
    <t xml:space="preserve">True;True;True;True;True;True;True;True;True;True;True;True;True;True;True</t>
  </si>
  <si>
    <t xml:space="preserve">287;397;1264;1957;2166;2787;3872;5055;5056;5196;6368;6593;6650;6864;6984;6985</t>
  </si>
  <si>
    <t xml:space="preserve">1056;1057;1058;1438;1439;1440;1441;1442;1443;1444;4896;4897;4898;4899;4900;4901;4902;4903;4904;4905;4906;4907;4908;4909;4910;4911;4912;4913;4914;4915;7607;7608;7609;8429;8430;8431;8432;8433;8434;8435;8436;8437;8438;8439;11593;16103;16104;16105;16106;16107;16108;16109;16110;16111;16112;16113;16114;20550;20551;20552;20553;20554;20555;20556;20557;20558;20559;20560;20561;20562;20563;20564;20565;20566;20567;20568;20990;25232;26179;26481;26482;26483;26484;26485;26486;26487;27393;27394;27395;27396;27397;27398;27399;27400;27401;27402;27403;27869;27870;27871;27872;27873;27874;27875;27876;27877;27878;27879;27880;27881;27882;27883</t>
  </si>
  <si>
    <t xml:space="preserve">1276;1277;1278;1750;1751;1752;1753;1754;1755;1756;6014;6015;6016;6017;6018;6019;6020;6021;6022;6023;6024;6025;6026;6027;6028;6029;6030;6031;6032;6033;6034;9364;9365;9366;10376;10377;10378;10379;10380;10381;10382;10383;10384;10385;10386;14586;20470;20471;20472;20473;20474;20475;20476;20477;20478;20479;20480;20481;25791;25792;25793;25794;25795;25796;25797;25798;25799;25800;25801;25802;25803;25804;25805;25806;25807;25808;25809;25810;25811;25812;25813;26298;31391;32618;33048;33049;33050;33051;33052;33053;33054;33055;33056;33057;33058;34148;34149;34150;34151;34152;34153;34154;34155;34156;34157;34158;34704;34705;34706;34707;34708;34709;34710;34711;34712;34713;34714;34715;34716;34717;34718</t>
  </si>
  <si>
    <t xml:space="preserve">1276;1755;6032;9364;10382;14586;20470;25791;25810;26298;31391;32618;33058;34149;34707</t>
  </si>
  <si>
    <t xml:space="preserve">sp|P02533|K1C14_HUMAN;CON__P02533;P02533;CON__Q6IFX2;Q6IFX2;Q61782;CON__Q61782;tr|K7ESE1|K7ESE1_HUMAN</t>
  </si>
  <si>
    <t xml:space="preserve">sp|P02533|K1C14_HUMAN;CON__P02533;P02533</t>
  </si>
  <si>
    <t xml:space="preserve">32;32;32;14;14;5;5;2</t>
  </si>
  <si>
    <t xml:space="preserve">19;19;19;7;7;4;4;2</t>
  </si>
  <si>
    <t xml:space="preserve">8;8;8;3;3;1;1;0</t>
  </si>
  <si>
    <t xml:space="preserve">Keratin, type I cytoskeletal 14</t>
  </si>
  <si>
    <t xml:space="preserve">KRT14</t>
  </si>
  <si>
    <t xml:space="preserve">&gt;sp|P02533|K1C14_HUMAN Keratin, type I cytoskeletal 14 OS=Homo sapiens GN=KRT14 PE=1 SV=4;&gt;P02533 SWISS-PROT:P02533 Tax_Id=9606 Gene_Symbol=KRT14 Keratin, type I cytoskeletal 14;&gt;P02533 SWISS-PROT:P02533 Tax_Id=9606 Gene_Symbol=KRT14 Keratin, type I cytosk</t>
  </si>
  <si>
    <t xml:space="preserve">472;472;472;452;452;93;93;95</t>
  </si>
  <si>
    <t xml:space="preserve">103;329;429;530;663;718;1439;2078;2100;2646;2733;2768;3292;3347;3350;3418;3625;3791;4302;4303;4438;4817;4913;5219;5294;5951;6072;6073;6466;6700;6701;6823</t>
  </si>
  <si>
    <t xml:space="preserve">True;True;True;True;True;True;True;True;True;True;True;True;False;False;False;False;True;False;False;False;True;False;False;False;True;True;True;True;False;False;False;True</t>
  </si>
  <si>
    <t xml:space="preserve">105;106;344;452;562;705;766;1525;2201;2223;2825;2914;2951;3506;3563;3566;3642;3866;4043;4588;4589;4590;4591;4745;5155;5254;5575;5652;6348;6479;6480;6892;7153;7154;7155;7293</t>
  </si>
  <si>
    <t xml:space="preserve">330;331;332;1257;1258;1259;1260;1261;1262;1263;1264;1643;1644;1645;1646;1647;1648;1649;1650;2165;2166;2167;2168;2169;2170;2820;2821;2822;3047;3048;3049;5708;5709;5710;5711;8541;8542;8604;11699;11984;12128;12129;12130;12131;14026;14027;14028;14029;14227;14228;14229;14251;14252;14253;14254;14255;14256;14616;14617;14618;14619;14620;14621;14622;14623;14624;14625;16083;16084;16799;16800;18741;18742;18743;18744;18745;18746;18747;18748;18749;18750;18751;18752;18753;18754;18755;18756;18757;18758;18759;19317;19318;19319;19320;20855;20856;20857;20858;21148;21149;22168;22169;22396;25182;25183;25184;25683;25684;25685;25686;25687;25688;25689;27516;27517;27518;27519;27520;27521;27522;27523;28703;28704;28705;28706;28707;28708;28709;28710;28711;28712;28713;28714;28715;28716;29309;29310;29311;29312;29313;29314;29315;29316</t>
  </si>
  <si>
    <t xml:space="preserve">403;404;405;1516;1517;1518;1519;1520;1521;1522;1523;1524;1525;1988;1989;1990;1991;1992;1993;1994;1995;2716;2717;2718;2719;2720;2721;2722;3496;3497;3498;3784;3785;3786;6965;6966;6967;6968;6969;10510;10511;10591;14699;14700;15031;15199;15200;15201;15202;17521;17522;17523;17524;17758;17759;17760;17788;17789;17790;17791;17792;17793;17794;18313;18314;18315;18316;18317;18318;18319;18320;18321;18322;18323;18324;18325;20448;20449;21278;21279;23555;23556;23557;23558;23559;23560;23561;23562;23563;23564;23565;23566;23567;23568;23569;23570;23571;23572;23573;23574;24244;24245;24246;24247;26149;26150;26151;26152;26483;26484;27739;27740;28001;31335;31336;31337;31338;31984;31985;31986;31987;31988;31989;31990;31991;34289;34290;34291;34292;34293;34294;34295;34296;34297;34298;36201;36202;36203;36204;36205;36206;36207;36208;36209;36210;36211;36212;36213;36214;36215;37053;37054;37055;37056;37057;37058;37059;37060;37061;37062;37063</t>
  </si>
  <si>
    <t xml:space="preserve">403;1517;1991;2717;3496;3784;6966;10510;10591;14699;15031;15199;17524;17760;17793;18325;20448;21279;23558;23574;24245;26151;26484;27740;28001;31338;31985;31987;34290;36204;36209;37054</t>
  </si>
  <si>
    <t xml:space="preserve">0;22</t>
  </si>
  <si>
    <t xml:space="preserve">14;15;16</t>
  </si>
  <si>
    <t xml:space="preserve">123;219</t>
  </si>
  <si>
    <t xml:space="preserve">212;237;272</t>
  </si>
  <si>
    <t xml:space="preserve">CON__Q922U2;Q922U2</t>
  </si>
  <si>
    <t xml:space="preserve">18;18</t>
  </si>
  <si>
    <t xml:space="preserve">Keratin, type II cytoskeletal 5</t>
  </si>
  <si>
    <t xml:space="preserve">Krt5</t>
  </si>
  <si>
    <t xml:space="preserve">&gt;Q922U2 SWISS-PROT:Q922U2 Tax_Id=10090 Gene_Symbol=Krt5 Keratin, type II cytoskeletal 5;&gt;Q922U2 SWISS-PROT:Q922U2 Tax_Id=10090 Gene_Symbol=Krt5 Keratin, type II cytoskeletal 5</t>
  </si>
  <si>
    <t xml:space="preserve">580;580</t>
  </si>
  <si>
    <t xml:space="preserve">474;506;1468;1488;3322;3323;3626;3843;3844;3902;4498;4499;5434;5618;5978;6100;6226;6833</t>
  </si>
  <si>
    <t xml:space="preserve">False;False;False;False;False;False;False;False;False;True;False;False;False;False;False;False;False;False</t>
  </si>
  <si>
    <t xml:space="preserve">502;538;1555;1576;3537;3538;3867;4097;4098;4161;4809;4810;5798;5999;6378;6511;6645;6646;7305</t>
  </si>
  <si>
    <t xml:space="preserve">1872;1873;1874;1875;1876;1877;1878;2042;2043;5868;5964;5965;5966;14136;14137;14138;14139;14140;14141;14142;14143;14144;16085;16086;16990;16991;16992;16993;17266;19533;19534;19535;19536;19537;19538;19539;19540;19541;19542;19543;19544;19545;22978;22979;22980;22981;22982;22983;22984;22985;22986;22987;22988;22989;22990;22991;22992;23761;23762;23763;25265;25768;25769;26460;26461;26462;29385;29386;29387;29388;29389;29390</t>
  </si>
  <si>
    <t xml:space="preserve">2355;2356;2357;2358;2359;2360;2361;2362;2579;2580;7178;7282;7283;7284;17650;17651;17652;17653;17654;17655;17656;17657;17658;20450;20451;21507;21508;21509;21510;21839;24497;24498;24499;24500;24501;24502;24503;24504;24505;24506;24507;24508;24509;24510;24511;28722;28723;28724;28725;28726;28727;28728;28729;28730;28731;28732;28733;28734;28735;28736;28737;28738;29648;29649;29650;31429;32089;32090;32091;33027;33028;33029;37160;37161;37162;37163;37164;37165</t>
  </si>
  <si>
    <t xml:space="preserve">2362;2579;7178;7284;17651;17652;20451;21507;21510;21839;24497;24503;28722;29649;31429;32089;33027;37162</t>
  </si>
  <si>
    <t xml:space="preserve">32;33;34;35</t>
  </si>
  <si>
    <t xml:space="preserve">268;291;297;451</t>
  </si>
  <si>
    <t xml:space="preserve">tr|Q5HY54|Q5HY54_HUMAN;sp|P21333-2|FLNA_HUMAN;sp|P21333|FLNA_HUMAN;tr|F8WE98|F8WE98_HUMAN;tr|H0Y5F3|H0Y5F3_HUMAN;tr|H0Y5C6|H0Y5C6_HUMAN;tr|H7C2E7|H7C2E7_HUMAN</t>
  </si>
  <si>
    <t xml:space="preserve">tr|Q5HY54|Q5HY54_HUMAN;sp|P21333-2|FLNA_HUMAN;sp|P21333|FLNA_HUMAN</t>
  </si>
  <si>
    <t xml:space="preserve">82;82;82;22;4;4;2</t>
  </si>
  <si>
    <t xml:space="preserve">77;77;77;17;4;4;2</t>
  </si>
  <si>
    <t xml:space="preserve">2;2;2;1;0;0;0</t>
  </si>
  <si>
    <t xml:space="preserve">&gt;tr|Q5HY54|Q5HY54_HUMAN Filamin-A OS=Homo sapiens GN=FLNA PE=1 SV=1;&gt;sp|P21333-2|FLNA_HUMAN Isoform 2 of Filamin-A OS=Homo sapiens GN=FLNA;&gt;sp|P21333|FLNA_HUMAN Filamin-A OS=Homo sapiens GN=FLNA PE=1 SV=4</t>
  </si>
  <si>
    <t xml:space="preserve">2607;2639;2647;604;232;281;90</t>
  </si>
  <si>
    <t xml:space="preserve">133;167;219;223;233;253;343;409;513;565;631;634;720;724;797;838;999;1052;1053;1072;1117;1158;1603;1615;1621;1717;1718;1946;2005;2146;2334;2384;2719;2809;2810;3185;3225;3523;3524;3643;3766;3826;3986;4015;4048;4902;4903;5125;5234;5539;5540;5541;5562;5840;5877;5878;6032;6189;6199;6252;6279;6363;6364;6379;6380;6387;6445;6567;6594;6630;6646;6681;6687;6713;6717;6775;6817;6860;6865;6866;6937;6991</t>
  </si>
  <si>
    <t xml:space="preserve">True;True;True;True;True;True;True;True;True;True;True;True;True;True;True;True;True;True;True;True;True;True;True;True;True;True;True;True;True;True;True;True;False;True;True;True;True;False;True;False;True;True;True;True;True;False;False;True;True;True;True;True;True;True;True;True;True;True;True;True;True;True;True;True;True;True;True;True;True;True;True;True;True;True;True;True;True;True;True;True;True;True</t>
  </si>
  <si>
    <t xml:space="preserve">142;177;230;234;244;265;359;429;545;601;671;674;768;772;850;892;1066;1121;1122;1141;1190;1231;1697;1710;1716;1824;1825;2060;2125;2273;2468;2525;2526;2900;2993;2994;3397;3439;3763;3764;3884;4015;4079;4080;4249;4279;4314;5243;5244;5477;5590;5915;5916;5917;5938;6231;6269;6270;6436;6606;6616;6672;6699;6787;6788;6803;6804;6811;6871;7004;7005;7036;7080;7096;7133;7139;7167;7171;7233;7286;7332;7337;7338;7414;7471</t>
  </si>
  <si>
    <t xml:space="preserve">542;650;651;652;653;654;655;850;851;852;853;854;855;856;857;858;859;860;861;872;873;874;875;914;915;916;985;986;1300;1301;1302;1303;1304;1545;1546;1547;1548;1549;2070;2071;2072;2374;2375;2376;2377;2378;2379;2380;2381;2678;2679;2680;2681;2682;2683;2688;2689;2690;2691;2692;2693;2694;3052;3053;3054;3055;3071;3072;3073;3074;3354;3355;3480;3481;4097;4098;4099;4100;4345;4346;4347;4348;4349;4350;4393;4672;4673;4794;4795;4796;4797;4798;6472;6535;6536;6537;6538;6547;7058;7059;7060;7061;7062;7063;7064;7065;8034;8035;8036;8037;8038;8272;8273;8274;8275;8276;8762;8763;8764;8765;8766;9569;9570;9571;9830;9831;9832;9833;9834;9835;9836;11946;11947;11948;11949;11950;11951;11952;12257;12258;12259;12260;12261;12262;12263;12264;12265;12266;12267;13630;13819;13820;13821;15672;15673;15674;15675;16159;16160;16161;16162;16163;16676;16677;16678;16679;16916;16917;16918;16919;17669;17670;17671;17672;17673;17674;17803;17892;17893;17894;21127;21128;21129;21130;21131;21132;21841;21842;22202;22203;22204;22205;23406;23407;23408;23409;23410;23411;23412;23413;23414;23485;23486;23487;23488;24678;24679;24680;24681;24682;24811;24812;24813;24814;24815;24816;24817;24818;24819;24820;24821;24822;24823;24824;24825;24826;24827;24828;25527;25528;26204;26205;26206;26207;26208;26209;26210;26270;26271;26272;26562;26563;26647;26648;27042;27043;27044;27045;27046;27082;27083;27084;27085;27140;27141;27142;27143;27444;27445;27446;27447;27448;27449;27950;27951;27952;27953;27954;28048;28049;28436;28479;28480;28481;28482;28632;28633;28634;28653;28756;28757;28758;28759;28760;28779;28780;28781;28782;28783;28784;28785;29030;29286;29287;29511;29512;29541;29542;29543;29544;29545;29546;29547;29548;29549;29862;29863;29864;29865;29866;30113;30114;30115;30116;30117;30118;30119;30120;30121;30122</t>
  </si>
  <si>
    <t xml:space="preserve">665;795;796;797;798;799;800;1038;1039;1040;1041;1042;1043;1044;1045;1046;1047;1048;1049;1062;1063;1064;1065;1117;1118;1119;1199;1200;1579;1580;1581;1582;1583;1584;1585;1586;1587;1871;1872;1873;1874;1875;2614;2615;2616;2953;2954;2955;2956;2957;2958;2959;2960;3326;3327;3328;3329;3330;3331;3332;3337;3338;3339;3340;3341;3342;3343;3344;3789;3790;3791;3792;3811;3812;3813;3814;3815;4138;4139;4308;4309;5077;5078;5079;5080;5360;5361;5362;5363;5364;5365;5366;5420;5740;5741;5742;5895;5896;5897;5898;5899;5900;5901;7900;7975;7976;7977;7978;7979;7980;7991;8704;8705;8706;8707;8708;8709;8710;8711;8712;8713;9898;9899;9900;9901;9902;10181;10182;10183;10184;10185;10186;10187;10804;10805;10806;10807;10808;11802;11803;11804;11805;12106;12107;12108;12109;12110;12111;12112;14989;14990;14991;14992;14993;14994;14995;15353;15354;15355;15356;15357;15358;15359;15360;15361;15362;15363;15364;15365;15366;17033;17269;17270;17271;19959;19960;19961;19962;20533;20534;20535;20536;20537;21135;21136;21137;21138;21421;21422;21423;21424;21425;21426;22319;22320;22321;22322;22323;22324;22325;22478;22579;22580;22581;22582;26460;26461;26462;26463;26464;26465;26466;27333;27334;27775;27776;27777;27778;27779;29233;29234;29235;29236;29237;29238;29239;29240;29241;29242;29324;29325;29326;29327;29328;30722;30723;30724;30725;30726;30877;30878;30879;30880;30881;30882;30883;30884;30885;30886;30887;30888;30889;30890;30891;30892;30893;30894;30895;30896;30897;30898;30899;31786;31787;32644;32645;32646;32647;32648;32649;32650;32651;32740;32741;32742;33141;33142;33241;33242;33713;33714;33715;33716;33717;33718;33719;33720;33721;33722;33723;33767;33768;33769;33770;33771;33839;33840;33841;33842;33843;33844;33845;34206;34207;34208;34209;34210;34211;34212;34798;34799;34800;34801;34802;34803;34804;34907;34908;35857;35914;35915;35916;35917;36106;36107;36108;36132;36259;36260;36261;36262;36263;36283;36284;36285;36286;36287;36288;36289;36600;37022;37023;37310;37311;37344;37345;37346;37347;37348;37349;37350;37351;37352;37353;37354;37720;37721;37722;37723;37724;37725;38054;38055;38056;38057;38058;38059;38060;38061;38062;38063;38064</t>
  </si>
  <si>
    <t xml:space="preserve">665;797;1043;1063;1119;1199;1582;1874;2616;2958;3328;3337;3792;3811;4138;4308;5080;5361;5365;5420;5742;5900;7900;7978;7991;8706;8708;9898;10181;10807;11802;12110;14993;15355;15364;17033;17270;19959;19962;20535;21135;21423;22320;22478;22579;26460;26462;27334;27775;29233;29237;29240;29325;30725;30879;30891;31787;32649;32741;33141;33242;33715;33721;33767;33771;33842;34206;34803;34908;35857;35915;36106;36132;36262;36285;36600;37023;37310;37344;37351;37721;38061</t>
  </si>
  <si>
    <t xml:space="preserve">138;139;643</t>
  </si>
  <si>
    <t xml:space="preserve">66;1259;2318</t>
  </si>
  <si>
    <t xml:space="preserve">sp|P55795|HNRH2_HUMAN</t>
  </si>
  <si>
    <t xml:space="preserve">&gt;sp|P55795|HNRH2_HUMAN Heterogeneous nuclear ribonucleoprotein H2 OS=Homo sapiens GN=HNRNPH2 PE=1 SV=1</t>
  </si>
  <si>
    <t xml:space="preserve">397;569;571;895;1121;1651;1988;1995;2336;2981;2982;3745;5346;5524;5678;6382;6495;6691;6736;6853</t>
  </si>
  <si>
    <t xml:space="preserve">False;True;False;False;True;True;True;True;False;False;False;False;True;True;False;False;False;True;False;True</t>
  </si>
  <si>
    <t xml:space="preserve">417;605;607;951;1194;1757;2106;2107;2115;2471;2472;3179;3180;3994;5704;5898;6062;6806;6926;7143;7190;7325</t>
  </si>
  <si>
    <t xml:space="preserve">1515;1516;2397;2398;2399;2400;2401;2402;2403;2404;2405;2406;2407;2408;2409;2423;3690;3691;3692;3693;3694;3695;3696;3697;3698;3699;3700;3701;3702;3703;3704;3705;4685;6761;8204;8205;8206;8207;8208;8209;8210;8211;8212;8213;8240;8241;9590;9591;9592;9593;9594;9595;9596;9597;9598;9599;9600;9601;9602;9603;9604;9605;9606;9607;9608;9609;9610;9611;9612;12891;12892;12893;12894;12895;12896;16624;22571;23356;23357;23978;23979;23980;23981;23982;23983;23984;23985;23986;23987;23988;23989;23990;23991;27088;27089;27090;27091;27092;27093;27094;27095;27096;27097;27098;27660;27661;28659;28660;28843;28844;28845;28846;29458;29459;29460;29461;29462;29463;29464;29465;29466;29467;29468</t>
  </si>
  <si>
    <t xml:space="preserve">1839;1840;2976;2977;2978;2979;2980;2981;2982;2983;2984;2985;2986;2987;2988;2989;2990;2991;2992;3007;4553;4554;4555;4556;4557;4558;4559;4560;4561;4562;4563;4564;4565;4566;4567;4568;4569;4570;4571;5759;5760;8355;10089;10090;10091;10092;10093;10094;10095;10096;10097;10098;10099;10100;10101;10102;10141;10142;11834;11835;11836;11837;11838;11839;11840;11841;11842;11843;11844;11845;11846;11847;11848;11849;11850;11851;11852;11853;11854;11855;11856;11857;11858;11859;16105;16106;16107;16108;16109;16110;16111;16112;21066;28210;28211;29168;29169;29170;29898;29899;29900;29901;29902;29903;29904;29905;29906;29907;29908;29909;29910;29911;29912;29913;29914;29915;29916;33774;33775;33776;33777;33778;33779;33780;33781;33782;33783;33784;34455;34456;34457;36138;36139;36352;36353;36354;36355;37241;37242;37243;37244;37245;37246;37247;37248;37249;37250;37251;37252;37253;37254</t>
  </si>
  <si>
    <t xml:space="preserve">1840;2983;3007;4564;5760;8355;10094;10141;11838;16105;16109;21066;28211;29170;29898;33776;34455;36138;36354;37246</t>
  </si>
  <si>
    <t xml:space="preserve">154;201</t>
  </si>
  <si>
    <t xml:space="preserve">tr|Q60FE5|Q60FE5_HUMAN;tr|A0A087WWY3|A0A087WWY3_HUMAN</t>
  </si>
  <si>
    <t xml:space="preserve">81;77</t>
  </si>
  <si>
    <t xml:space="preserve">&gt;tr|Q60FE5|Q60FE5_HUMAN Filamin A OS=Homo sapiens GN=FLNA PE=1 SV=1;&gt;tr|A0A087WWY3|A0A087WWY3_HUMAN Filamin-A OS=Homo sapiens GN=FLNA PE=1 SV=1</t>
  </si>
  <si>
    <t xml:space="preserve">2620;2315</t>
  </si>
  <si>
    <t xml:space="preserve">133;167;219;233;253;343;409;513;565;631;634;724;797;838;999;1052;1053;1072;1117;1158;1603;1615;1621;1717;1718;1946;2005;2146;2334;2384;2719;2809;2810;3185;3225;3523;3524;3643;3766;3826;3986;4015;4048;4704;4902;4903;5125;5234;5539;5540;5541;5562;5840;5877;5878;6032;6189;6199;6252;6279;6363;6364;6379;6380;6387;6445;6567;6594;6630;6646;6681;6687;6713;6717;6775;6817;6860;6865;6866;6937;6991</t>
  </si>
  <si>
    <t xml:space="preserve">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</t>
  </si>
  <si>
    <t xml:space="preserve">142;177;230;244;265;359;429;545;601;671;674;772;850;892;1066;1121;1122;1141;1190;1231;1697;1710;1716;1824;1825;2060;2125;2273;2468;2525;2526;2900;2993;2994;3397;3439;3763;3764;3884;4015;4079;4080;4249;4279;4314;5036;5243;5244;5477;5590;5915;5916;5917;5938;6231;6269;6270;6436;6606;6616;6672;6699;6787;6788;6803;6804;6811;6871;7004;7005;7036;7080;7096;7133;7139;7167;7171;7233;7286;7332;7337;7338;7414;7471</t>
  </si>
  <si>
    <t xml:space="preserve">542;650;651;652;653;654;655;850;851;852;853;854;855;856;857;858;859;860;861;914;915;916;985;986;1300;1301;1302;1303;1304;1545;1546;1547;1548;1549;2070;2071;2072;2374;2375;2376;2377;2378;2379;2380;2381;2678;2679;2680;2681;2682;2683;2688;2689;2690;2691;2692;2693;2694;3071;3072;3073;3074;3354;3355;3480;3481;4097;4098;4099;4100;4345;4346;4347;4348;4349;4350;4393;4672;4673;4794;4795;4796;4797;4798;6472;6535;6536;6537;6538;6547;7058;7059;7060;7061;7062;7063;7064;7065;8034;8035;8036;8037;8038;8272;8273;8274;8275;8276;8762;8763;8764;8765;8766;9569;9570;9571;9830;9831;9832;9833;9834;9835;9836;11946;11947;11948;11949;11950;11951;11952;12257;12258;12259;12260;12261;12262;12263;12264;12265;12266;12267;13630;13819;13820;13821;15672;15673;15674;15675;16159;16160;16161;16162;16163;16676;16677;16678;16679;16916;16917;16918;16919;17669;17670;17671;17672;17673;17674;17803;17892;17893;17894;20487;20488;21127;21128;21129;21130;21131;21132;21841;21842;22202;22203;22204;22205;23406;23407;23408;23409;23410;23411;23412;23413;23414;23485;23486;23487;23488;24678;24679;24680;24681;24682;24811;24812;24813;24814;24815;24816;24817;24818;24819;24820;24821;24822;24823;24824;24825;24826;24827;24828;25527;25528;26204;26205;26206;26207;26208;26209;26210;26270;26271;26272;26562;26563;26647;26648;27042;27043;27044;27045;27046;27082;27083;27084;27085;27140;27141;27142;27143;27444;27445;27446;27447;27448;27449;27950;27951;27952;27953;27954;28048;28049;28436;28479;28480;28481;28482;28632;28633;28634;28653;28756;28757;28758;28759;28760;28779;28780;28781;28782;28783;28784;28785;29030;29286;29287;29511;29512;29541;29542;29543;29544;29545;29546;29547;29548;29549;29862;29863;29864;29865;29866;30113;30114;30115;30116;30117;30118;30119;30120;30121;30122</t>
  </si>
  <si>
    <t xml:space="preserve">665;795;796;797;798;799;800;1038;1039;1040;1041;1042;1043;1044;1045;1046;1047;1048;1049;1117;1118;1119;1199;1200;1579;1580;1581;1582;1583;1584;1585;1586;1587;1871;1872;1873;1874;1875;2614;2615;2616;2953;2954;2955;2956;2957;2958;2959;2960;3326;3327;3328;3329;3330;3331;3332;3337;3338;3339;3340;3341;3342;3343;3344;3811;3812;3813;3814;3815;4138;4139;4308;4309;5077;5078;5079;5080;5360;5361;5362;5363;5364;5365;5366;5420;5740;5741;5742;5895;5896;5897;5898;5899;5900;5901;7900;7975;7976;7977;7978;7979;7980;7991;8704;8705;8706;8707;8708;8709;8710;8711;8712;8713;9898;9899;9900;9901;9902;10181;10182;10183;10184;10185;10186;10187;10804;10805;10806;10807;10808;11802;11803;11804;11805;12106;12107;12108;12109;12110;12111;12112;14989;14990;14991;14992;14993;14994;14995;15353;15354;15355;15356;15357;15358;15359;15360;15361;15362;15363;15364;15365;15366;17033;17269;17270;17271;19959;19960;19961;19962;20533;20534;20535;20536;20537;21135;21136;21137;21138;21421;21422;21423;21424;21425;21426;22319;22320;22321;22322;22323;22324;22325;22478;22579;22580;22581;22582;25723;25724;26460;26461;26462;26463;26464;26465;26466;27333;27334;27775;27776;27777;27778;27779;29233;29234;29235;29236;29237;29238;29239;29240;29241;29242;29324;29325;29326;29327;29328;30722;30723;30724;30725;30726;30877;30878;30879;30880;30881;30882;30883;30884;30885;30886;30887;30888;30889;30890;30891;30892;30893;30894;30895;30896;30897;30898;30899;31786;31787;32644;32645;32646;32647;32648;32649;32650;32651;32740;32741;32742;33141;33142;33241;33242;33713;33714;33715;33716;33717;33718;33719;33720;33721;33722;33723;33767;33768;33769;33770;33771;33839;33840;33841;33842;33843;33844;33845;34206;34207;34208;34209;34210;34211;34212;34798;34799;34800;34801;34802;34803;34804;34907;34908;35857;35914;35915;35916;35917;36106;36107;36108;36132;36259;36260;36261;36262;36263;36283;36284;36285;36286;36287;36288;36289;36600;37022;37023;37310;37311;37344;37345;37346;37347;37348;37349;37350;37351;37352;37353;37354;37720;37721;37722;37723;37724;37725;38054;38055;38056;38057;38058;38059;38060;38061;38062;38063;38064</t>
  </si>
  <si>
    <t xml:space="preserve">665;797;1043;1119;1199;1582;1874;2616;2958;3328;3337;3811;4138;4308;5080;5361;5365;5420;5742;5900;7900;7978;7991;8706;8708;9898;10181;10807;11802;12110;14993;15355;15364;17033;17270;19959;19962;20535;21135;21423;22320;22478;22579;25723;26460;26462;27334;27775;29233;29237;29240;29325;30725;30879;30891;31787;32649;32741;33141;33242;33715;33721;33767;33771;33842;34206;34803;34908;35857;35915;36106;36132;36262;36285;36600;37023;37310;37344;37351;37721;38061</t>
  </si>
  <si>
    <t xml:space="preserve">39;1232;2331</t>
  </si>
  <si>
    <t xml:space="preserve">sp|P12956|XRCC6_HUMAN;tr|B1AHC9|B1AHC9_HUMAN;sp|P12956-2|XRCC6_HUMAN</t>
  </si>
  <si>
    <t xml:space="preserve">27;26;23</t>
  </si>
  <si>
    <t xml:space="preserve">&gt;sp|P12956|XRCC6_HUMAN X-ray repair cross-complementing protein 6 OS=Homo sapiens GN=XRCC6 PE=1 SV=2;&gt;tr|B1AHC9|B1AHC9_HUMAN X-ray repair cross-complementing protein 6 OS=Homo sapiens GN=XRCC6 PE=1 SV=1;&gt;sp|P12956-2|XRCC6_HUMAN Isoform 2 of X-ray repair cr</t>
  </si>
  <si>
    <t xml:space="preserve">609;559;568</t>
  </si>
  <si>
    <t xml:space="preserve">189;355;966;984;1499;1500;1675;2568;2569;2616;2617;2652;2659;2728;2729;3135;3160;3508;4468;4469;4514;4825;5051;5287;5837;5838;6292</t>
  </si>
  <si>
    <t xml:space="preserve">True;True;True;True;True;True;True;True;True;True;True;True;True;True;True;True;True;True;True;True;True;True;True;True;True;True;True</t>
  </si>
  <si>
    <t xml:space="preserve">200;372;1030;1049;1588;1589;1781;2716;2717;2795;2796;2832;2839;2909;2910;3342;3368;3747;4776;4777;4826;5163;5399;5645;6228;6229;6712</t>
  </si>
  <si>
    <t xml:space="preserve">732;733;1351;3954;3955;4021;4022;4023;4024;4025;4026;4027;6004;6005;6006;6007;6008;6009;6010;6011;6012;6013;6014;6873;10536;10537;10538;10539;10540;10541;10542;10543;11613;11614;11615;11616;11617;11618;11619;11620;11621;11720;11721;11722;11747;11748;11749;11750;11751;11975;11976;11977;13433;13434;13435;13436;13437;13438;13439;13514;13515;13516;15615;15616;19395;19396;19397;19398;19399;19400;19401;19402;19403;19404;19638;19639;19640;19641;19642;20895;20896;21595;22381;22382;22383;22384;22385;22386;22387;22388;24669;24670;24671;24672;24673;24674;24675;24676;26688;26689;26690;26691;26692;26693</t>
  </si>
  <si>
    <t xml:space="preserve">902;903;1641;4896;4897;4978;4979;4980;4981;4982;4983;4984;7324;7325;7326;7327;7328;7329;7330;7331;7332;7333;7334;7335;7336;8488;12915;12916;12917;12918;12919;12920;12921;12922;12923;12924;14609;14610;14611;14612;14613;14614;14615;14616;14617;14725;14726;14727;14759;14760;14761;14762;14763;14764;15019;15020;15021;16765;16766;16767;16768;16769;16770;16771;16869;16870;16871;16872;19899;19900;19901;24342;24343;24344;24345;24346;24347;24348;24349;24350;24351;24632;24633;24634;24635;24636;24637;24638;24639;26190;26191;27040;27986;27987;27988;27989;27990;27991;27992;27993;30711;30712;30713;30714;30715;30716;30717;30718;30719;30720;33296;33297;33298;33299;33300;33301;33302</t>
  </si>
  <si>
    <t xml:space="preserve">903;1641;4897;4981;7328;7334;8488;12918;12924;14609;14612;14725;14760;15020;15021;16766;16869;19901;24342;24346;24638;26190;27040;27986;30711;30716;33298</t>
  </si>
  <si>
    <t xml:space="preserve">sp|P42356|PI4KA_HUMAN;tr|J3KN10|J3KN10_HUMAN;sp|A4QPH2-4|PI4P2_HUMAN;sp|A4QPH2|PI4P2_HUMAN;sp|Q8N8J0|PI4P1_HUMAN;tr|A8MTF1|A8MTF1_HUMAN;sp|A4QPH2-2|PI4P2_HUMAN</t>
  </si>
  <si>
    <t xml:space="preserve">sp|P42356|PI4KA_HUMAN;tr|J3KN10|J3KN10_HUMAN;sp|A4QPH2-4|PI4P2_HUMAN;sp|A4QPH2|PI4P2_HUMAN</t>
  </si>
  <si>
    <t xml:space="preserve">3;3;2;2;1;1;1</t>
  </si>
  <si>
    <t xml:space="preserve">1;1;0;0;0;0;0</t>
  </si>
  <si>
    <t xml:space="preserve">&gt;sp|P42356|PI4KA_HUMAN Phosphatidylinositol 4-kinase alpha OS=Homo sapiens GN=PI4KA PE=1 SV=3;&gt;tr|J3KN10|J3KN10_HUMAN Phosphatidylinositol 4-kinase alpha OS=Homo sapiens GN=PI4KA PE=1 SV=1;&gt;sp|A4QPH2-4|PI4P2_HUMAN Isoform 3 of Putative phosphatidylinositol</t>
  </si>
  <si>
    <t xml:space="preserve">2044;2102;501;592;262;435;439</t>
  </si>
  <si>
    <t xml:space="preserve">1102;2289;4792</t>
  </si>
  <si>
    <t xml:space="preserve">True;True;True</t>
  </si>
  <si>
    <t xml:space="preserve">1171;2420;5128</t>
  </si>
  <si>
    <t xml:space="preserve">4489;4490;4491;9377;20773;20774;20775;20776;20777;20778;20779;20780;20781;20782;20783;20784;20785;20786;20787;20788;20789;20790;20791</t>
  </si>
  <si>
    <t xml:space="preserve">5536;5537;5538;5539;5540;11553;26049;26050;26051;26052;26053;26054;26055;26056;26057;26058;26059;26060;26061;26062;26063;26064;26065;26066;26067;26068;26069;26070;26071;26072;26073;26074;26075;26076;26077;26078;26079</t>
  </si>
  <si>
    <t xml:space="preserve">5540;11553;26070</t>
  </si>
  <si>
    <t xml:space="preserve">169;674;675</t>
  </si>
  <si>
    <t xml:space="preserve">99;100</t>
  </si>
  <si>
    <t xml:space="preserve">1023;1027;1030</t>
  </si>
  <si>
    <t xml:space="preserve">1360;1361</t>
  </si>
  <si>
    <t xml:space="preserve">sp|Q04695|K1C17_HUMAN;CON__Q04695;Q04695;tr|F5GWP8|F5GWP8_HUMAN;tr|K7EPJ9|K7EPJ9_HUMAN</t>
  </si>
  <si>
    <t xml:space="preserve">19;19;19;16;10</t>
  </si>
  <si>
    <t xml:space="preserve">2;2;2;2;1</t>
  </si>
  <si>
    <t xml:space="preserve">Keratin, type I cytoskeletal 17</t>
  </si>
  <si>
    <t xml:space="preserve">KRT17</t>
  </si>
  <si>
    <t xml:space="preserve">&gt;sp|Q04695|K1C17_HUMAN Keratin, type I cytoskeletal 17 OS=Homo sapiens GN=KRT17 PE=1 SV=2;&gt;Q04695 SWISS-PROT:Q04695 Tax_Id=9606 Gene_Symbol=KRT17 Keratin, type I cytoskeletal 17;&gt;Q04695 SWISS-PROT:Q04695 Tax_Id=9606 Gene_Symbol=KRT17 Keratin, type I cytosk</t>
  </si>
  <si>
    <t xml:space="preserve">432;432;432;349;231</t>
  </si>
  <si>
    <t xml:space="preserve">663;1439;2733;3292;3347;3350;3418;3791;4438;4817;4913;5219;5294;5904;5932;6072;6073;6466;6826</t>
  </si>
  <si>
    <t xml:space="preserve">False;False;False;False;False;False;False;False;False;False;False;False;False;True;False;False;False;False;True</t>
  </si>
  <si>
    <t xml:space="preserve">705;1525;2914;3506;3563;3566;3642;4043;4745;5155;5254;5575;5652;6299;6300;6329;6479;6480;6892;7298</t>
  </si>
  <si>
    <t xml:space="preserve">2820;2821;2822;5708;5709;5710;5711;11984;14026;14027;14028;14029;14227;14228;14229;14251;14252;14253;14254;14255;14256;14616;14617;14618;14619;14620;14621;14622;14623;14624;14625;16799;16800;19317;19318;19319;19320;20855;20856;20857;20858;21148;21149;22168;22169;22396;24970;24971;24972;24973;25091;25092;25093;25094;25095;25096;25097;25098;25099;25100;25101;25102;25103;25104;25105;25106;25107;25108;25109;25683;25684;25685;25686;25687;25688;25689;27516;27517;27518;27519;27520;27521;27522;27523;29351</t>
  </si>
  <si>
    <t xml:space="preserve">3496;3497;3498;6965;6966;6967;6968;6969;15031;17521;17522;17523;17524;17758;17759;17760;17788;17789;17790;17791;17792;17793;17794;18313;18314;18315;18316;18317;18318;18319;18320;18321;18322;18323;18324;18325;21278;21279;24244;24245;24246;24247;26149;26150;26151;26152;26483;26484;27739;27740;28001;31081;31082;31083;31084;31227;31228;31229;31230;31231;31232;31233;31234;31235;31236;31237;31238;31239;31240;31241;31242;31243;31244;31245;31246;31247;31984;31985;31986;31987;31988;31989;31990;31991;34289;34290;34291;34292;34293;34294;34295;34296;34297;34298;37121</t>
  </si>
  <si>
    <t xml:space="preserve">3496;6966;15031;17524;17760;17793;18325;21279;24245;26151;26484;27740;28001;31083;31240;31985;31987;34290;37121</t>
  </si>
  <si>
    <t xml:space="preserve">35;36;459;460</t>
  </si>
  <si>
    <t xml:space="preserve">142;143;154;158</t>
  </si>
  <si>
    <t xml:space="preserve">sp|P08779|K1C16_HUMAN;CON__P08779;P08779;sp|P19012|K1C15_HUMAN;CON__P19012;P19012;CON__Q9Z2K1;Q3ZAW8;CON__Q3ZAW8;Q9Z2K1;tr|K7ENW6|K7ENW6_HUMAN;sp|P19012-2|K1C15_HUMAN;tr|A8MT21|A8MT21_HUMAN;sp|P35900|K1C20_HUMAN;CON__P35900;P35900;CON__Q9D312;Q9D312;tr|K7ENV3|K7ENV3_HUMAN</t>
  </si>
  <si>
    <t xml:space="preserve">sp|P08779|K1C16_HUMAN;CON__P08779;P08779</t>
  </si>
  <si>
    <t xml:space="preserve">24;24;24;9;9;9;8;8;8;8;4;4;4;4;4;4;3;3;2</t>
  </si>
  <si>
    <t xml:space="preserve">7;7;7;0;0;0;0;0;0;0;3;0;0;0;0;0;0;0;0</t>
  </si>
  <si>
    <t xml:space="preserve">Keratin, type I cytoskeletal 16</t>
  </si>
  <si>
    <t xml:space="preserve">KRT16</t>
  </si>
  <si>
    <t xml:space="preserve">&gt;sp|P08779|K1C16_HUMAN Keratin, type I cytoskeletal 16 OS=Homo sapiens GN=KRT16 PE=1 SV=4;&gt;P08779 SWISS-PROT:P08779 Tax_Id=9606 Gene_Symbol=KRT16 Keratin, type I cytoskeletal 16;&gt;P08779 SWISS-PROT:P08779 Tax_Id=9606 Gene_Symbol=KRT16 Keratin, type I cytosk</t>
  </si>
  <si>
    <t xml:space="preserve">473;473;473;456;456;456;469;474;474;469;162;251;291;424;424;424;431;431;48</t>
  </si>
  <si>
    <t xml:space="preserve">329;428;530;1438;2100;2542;2733;2768;3292;3347;3350;3418;4817;4913;5219;5810;5903;5950;6072;6073;6466;6700;6701;6824</t>
  </si>
  <si>
    <t xml:space="preserve">False;True;False;True;False;True;False;False;False;False;False;False;False;False;False;True;True;True;False;False;False;False;False;True</t>
  </si>
  <si>
    <t xml:space="preserve">344;451;562;1524;2223;2688;2914;2951;3506;3563;3566;3642;5155;5254;5575;6198;6298;6347;6479;6480;6892;7153;7154;7155;7294;7295</t>
  </si>
  <si>
    <t xml:space="preserve">1257;1258;1259;1260;1261;1262;1263;1264;1640;1641;1642;2165;2166;2167;2168;2169;2170;5707;8604;10384;10385;10386;10387;10388;10389;10390;11984;12128;12129;12130;12131;14026;14027;14028;14029;14227;14228;14229;14251;14252;14253;14254;14255;14256;14616;14617;14618;14619;14620;14621;14622;14623;14624;14625;20855;20856;20857;20858;21148;21149;22168;22169;24540;24541;24542;24968;24969;25180;25181;25683;25684;25685;25686;25687;25688;25689;27516;27517;27518;27519;27520;27521;27522;27523;28703;28704;28705;28706;28707;28708;28709;28710;28711;28712;28713;28714;28715;28716;29317;29318;29319;29320;29321;29322;29323;29324;29325;29326;29327</t>
  </si>
  <si>
    <t xml:space="preserve">1516;1517;1518;1519;1520;1521;1522;1523;1524;1525;1985;1986;1987;2716;2717;2718;2719;2720;2721;2722;6964;10591;12729;12730;12731;12732;12733;12734;12735;12736;15031;15199;15200;15201;15202;17521;17522;17523;17524;17758;17759;17760;17788;17789;17790;17791;17792;17793;17794;18313;18314;18315;18316;18317;18318;18319;18320;18321;18322;18323;18324;18325;26149;26150;26151;26152;26483;26484;27739;27740;30561;30562;30563;30564;30565;31079;31080;31333;31334;31984;31985;31986;31987;31988;31989;31990;31991;34289;34290;34291;34292;34293;34294;34295;34296;34297;34298;36201;36202;36203;36204;36205;36206;36207;36208;36209;36210;36211;36212;36213;36214;36215;37064;37065;37066;37067;37068;37069;37070;37071;37072;37073;37074;37075;37076;37077;37078;37079</t>
  </si>
  <si>
    <t xml:space="preserve">1517;1987;2717;6964;10591;12730;15031;15199;17524;17760;17793;18325;26151;26484;27740;30561;31080;31333;31985;31987;34290;36204;36209;37065</t>
  </si>
  <si>
    <t xml:space="preserve">0;30;31;450;451</t>
  </si>
  <si>
    <t xml:space="preserve">125;176;185;187;191</t>
  </si>
  <si>
    <t xml:space="preserve">sp|P62158|CALM_HUMAN;tr|H0Y7A7|H0Y7A7_HUMAN;tr|E7ETZ0|E7ETZ0_HUMAN;tr|E7EMB3|E7EMB3_HUMAN;tr|G3V361|G3V361_HUMAN;tr|Q96HY3|Q96HY3_HUMAN;tr|G3V226|G3V226_HUMAN;tr|F8WBR5|F8WBR5_HUMAN;tr|M0QZ52|M0QZ52_HUMAN;tr|G3V479|G3V479_HUMAN;tr|C9J7T9|C9J7T9_HUMAN;sp|P27482|CALL3_HUMAN;sp|P02585|TNNC2_HUMAN</t>
  </si>
  <si>
    <t xml:space="preserve">sp|P62158|CALM_HUMAN;tr|H0Y7A7|H0Y7A7_HUMAN;tr|E7ETZ0|E7ETZ0_HUMAN;tr|E7EMB3|E7EMB3_HUMAN;tr|G3V361|G3V361_HUMAN;tr|Q96HY3|Q96HY3_HUMAN</t>
  </si>
  <si>
    <t xml:space="preserve">16;16;13;13;10;10;7;6;6;6;1;1;1</t>
  </si>
  <si>
    <t xml:space="preserve">&gt;sp|P62158|CALM_HUMAN Calmodulin OS=Homo sapiens GN=CALM1 PE=1 SV=2;&gt;tr|H0Y7A7|H0Y7A7_HUMAN Calmodulin (Fragment) OS=Homo sapiens GN=CALM2 PE=1 SV=1;&gt;tr|E7ETZ0|E7ETZ0_HUMAN Calmodulin OS=Homo sapiens GN=CALM1 PE=1 SV=1;&gt;tr|E7EMB3|E7EMB3_HUMAN Calmodulin OS</t>
  </si>
  <si>
    <t xml:space="preserve">149;187;150;196;98;113;76;65;83;83;145;149;160</t>
  </si>
  <si>
    <t xml:space="preserve">112;113;114;833;835;983;1050;1267;2357;2888;3097;4034;4165;4166;5449;6294</t>
  </si>
  <si>
    <t xml:space="preserve">True;True;True;True;True;True;True;True;True;True;True;True;True;True;True;True</t>
  </si>
  <si>
    <t xml:space="preserve">119;120;121;887;889;1048;1119;1344;2497;3081;3303;4300;4440;4441;5815;5816;6714;6715</t>
  </si>
  <si>
    <t xml:space="preserve">417;418;419;420;421;422;423;424;425;426;427;428;429;430;431;432;433;434;435;3469;3470;3471;3474;3475;4018;4019;4020;4327;4328;4329;4330;4331;4332;4333;4334;4335;4336;4337;4338;5186;9709;9710;9711;12597;12598;12599;13350;17843;18276;18277;18278;18279;18280;18281;18282;18283;18284;23050;23051;23052;23053;23054;23055;23056;23057;23058;23059;23060;26697;26698;26699;26700;26701;26702;26703;26704;26705;26706;26707;26708;26709;26710;26711;26712;26713;26714;26715;26716;26717</t>
  </si>
  <si>
    <t xml:space="preserve">517;518;519;520;521;522;523;524;525;526;527;528;529;530;531;532;533;534;535;536;537;538;539;540;541;542;543;544;545;546;547;548;549;550;4294;4295;4296;4297;4298;4301;4302;4974;4975;4976;4977;5340;5341;5342;5343;5344;5345;5346;5347;5348;5349;5350;5351;6360;11968;11969;11970;11971;15768;15769;15770;15771;16655;22519;23026;23027;23028;23029;23030;23031;23032;23033;23034;28806;28807;28808;28809;28810;28811;28812;28813;28814;28815;28816;28817;28818;28819;28820;28821;28822;28823;28824;28825;28826;33306;33307;33308;33309;33310;33311;33312;33313;33314;33315;33316;33317;33318;33319;33320;33321;33322;33323;33324;33325;33326;33327;33328</t>
  </si>
  <si>
    <t xml:space="preserve">517;521;524;4297;4302;4975;5341;6360;11969;15769;16655;22519;23027;23033;28818;33323</t>
  </si>
  <si>
    <t xml:space="preserve">222;223</t>
  </si>
  <si>
    <t xml:space="preserve">72;73</t>
  </si>
  <si>
    <t xml:space="preserve">P08730-1;CON__P08730-1</t>
  </si>
  <si>
    <t xml:space="preserve">11;11</t>
  </si>
  <si>
    <t xml:space="preserve">&gt;P08730-1 SWISS-PROT:P08730-1 Tax_Id=10090 Gene_Symbol=Krt13 Isoform 1 of Keratin, type I cytoskeletal 13;&gt;P08730-1 SWISS-PROT:P08730-1 Tax_Id=10090 Gene_Symbol=Krt13 Isoform 1 of Keratin, type I cytoskeletal 13</t>
  </si>
  <si>
    <t xml:space="preserve">437;437</t>
  </si>
  <si>
    <t xml:space="preserve">324;3292;3347;3350;3418;4913;4971;4972;5179;5983;6072</t>
  </si>
  <si>
    <t xml:space="preserve">True;False;False;False;False;False;False;False;False;False;False</t>
  </si>
  <si>
    <t xml:space="preserve">338;3506;3563;3566;3642;5254;5313;5314;5315;5535;6383;6479</t>
  </si>
  <si>
    <t xml:space="preserve">1234;1235;14026;14027;14028;14029;14227;14228;14229;14251;14252;14253;14254;14255;14256;14616;14617;14618;14619;14620;14621;14622;14623;14624;14625;21148;21149;21294;21295;21296;21297;21298;21299;21300;21301;21302;21303;21304;21305;21306;21307;21308;21309;21310;21311;21312;21313;21314;21315;21316;21317;21318;21319;21320;21321;21322;21323;22067;25277;25278;25279;25280;25281;25282;25283;25284;25285;25286;25287;25288;25289;25290;25683;25684</t>
  </si>
  <si>
    <t xml:space="preserve">1492;1493;17521;17522;17523;17524;17758;17759;17760;17788;17789;17790;17791;17792;17793;17794;18313;18314;18315;18316;18317;18318;18319;18320;18321;18322;18323;18324;18325;26483;26484;26642;26643;26644;26645;26646;26647;26648;26649;26650;26651;26652;26653;26654;26655;26656;26657;26658;26659;26660;26661;26662;26663;26664;26665;26666;26667;26668;26669;26670;26671;26672;26673;26674;27624;31441;31442;31443;31444;31445;31446;31447;31448;31449;31450;31451;31452;31453;31454;31455;31456;31457;31458;31459;31984;31985</t>
  </si>
  <si>
    <t xml:space="preserve">1493;17524;17760;17793;18325;26484;26642;26659;27624;31444;31985</t>
  </si>
  <si>
    <t xml:space="preserve">sp|P13010|XRCC5_HUMAN;tr|C9JZ81|C9JZ81_HUMAN;tr|H7C0H9|H7C0H9_HUMAN</t>
  </si>
  <si>
    <t xml:space="preserve">sp|P13010|XRCC5_HUMAN</t>
  </si>
  <si>
    <t xml:space="preserve">36;7;2</t>
  </si>
  <si>
    <t xml:space="preserve">&gt;sp|P13010|XRCC5_HUMAN X-ray repair cross-complementing protein 5 OS=Homo sapiens GN=XRCC5 PE=1 SV=3</t>
  </si>
  <si>
    <t xml:space="preserve">732;131;19</t>
  </si>
  <si>
    <t xml:space="preserve">368;413;503;665;747;851;946;1111;1345;1431;1536;1930;2251;2268;2296;2717;2718;2852;2874;3016;3255;3279;3485;4880;4881;4990;5053;5578;5579;5805;5825;5962;6432;6818;6875;6876</t>
  </si>
  <si>
    <t xml:space="preserve">386;433;535;707;800;907;1007;1180;1426;1514;1627;2043;2382;2399;2427;2898;2899;3042;3064;3219;3469;3493;3724;5221;5222;5333;5401;5954;5955;6193;6216;6359;6856;7287;7347;7348</t>
  </si>
  <si>
    <t xml:space="preserve">1400;1555;1556;2034;2035;2036;2037;2824;2825;3163;3164;3165;3166;3167;3168;3169;3170;3171;3555;3556;3557;3558;3898;3899;3900;4533;4534;5370;5371;5372;5373;5667;5668;5669;6149;6150;6151;7958;9224;9225;9226;9275;9276;9277;9278;9279;9401;9402;9403;11937;11938;11939;11940;11941;11942;11943;11944;11945;12486;12487;12488;12556;12557;12558;12559;12560;12561;13041;13042;13043;13044;13903;13976;13977;15536;15537;15538;21068;21069;21070;21071;21072;21379;21380;21600;23552;23553;23554;23555;23556;23557;24522;24627;25209;25210;27340;27341;29288;29289;29290;29291;29292;29293;29294;29599;29600;29601;29602</t>
  </si>
  <si>
    <t xml:space="preserve">1705;1882;1883;2567;2568;2569;2570;2571;2572;2573;3500;3501;3502;3919;3920;3921;3922;3923;3924;3925;3926;3927;3928;3929;3930;4388;4389;4390;4391;4392;4393;4833;4834;4835;4836;5591;5592;6583;6584;6585;6586;6587;6588;6589;6590;6591;6592;6916;6917;6918;7503;7504;7505;9802;9803;11356;11357;11358;11437;11438;11439;11440;11441;11579;11580;11581;11582;11583;14974;14975;14976;14977;14978;14979;14980;14981;14982;14983;14984;14985;14986;14987;14988;15639;15640;15641;15642;15643;15644;15645;15720;15721;15722;15723;15724;15725;15726;15727;16274;16275;16276;16277;17364;17447;17448;17449;17450;17451;19800;19801;19802;26391;26392;26393;26394;26395;26396;26735;26736;27045;29409;29410;29411;29412;29413;29414;30539;30660;30661;31366;31367;34088;34089;34090;37024;37025;37026;37027;37028;37029;37030;37031;37032;37033;37414;37415;37416;37417</t>
  </si>
  <si>
    <t xml:space="preserve">1705;1882;2568;3502;3919;4389;4834;5592;6583;6917;7505;9803;11356;11438;11580;14977;14983;15643;15723;16276;17364;17450;19800;26394;26396;26736;27045;29409;29414;30539;30661;31367;34090;37024;37414;37416</t>
  </si>
  <si>
    <t xml:space="preserve">tr|D6RBJ3|D6RBJ3_HUMAN;tr|D6RE97|D6RE97_HUMAN;tr|D6RCA0|D6RCA0_HUMAN;tr|D6RAT6|D6RAT6_HUMAN;tr|D6RDL7|D6RDL7_HUMAN;sp|Q9NYF5-2|FA13B_HUMAN;sp|Q9NYF5|FA13B_HUMAN</t>
  </si>
  <si>
    <t xml:space="preserve">&gt;tr|D6RBJ3|D6RBJ3_HUMAN Protein FAM13B (Fragment) OS=Homo sapiens GN=FAM13B PE=1 SV=1;&gt;tr|D6RE97|D6RE97_HUMAN Protein FAM13B (Fragment) OS=Homo sapiens GN=FAM13B PE=1 SV=1;&gt;tr|D6RCA0|D6RCA0_HUMAN Protein FAM13B (Fragment) OS=Homo sapiens GN=FAM13B PE=1 SV=</t>
  </si>
  <si>
    <t xml:space="preserve">52;64;87;95;142;887;915</t>
  </si>
  <si>
    <t xml:space="preserve">21772;21773</t>
  </si>
  <si>
    <t xml:space="preserve">27254;27255;27256;27257;27258</t>
  </si>
  <si>
    <t xml:space="preserve">383;384;385</t>
  </si>
  <si>
    <t xml:space="preserve">383;384</t>
  </si>
  <si>
    <t xml:space="preserve">11;13;18</t>
  </si>
  <si>
    <t xml:space="preserve">3;19</t>
  </si>
  <si>
    <t xml:space="preserve">CON__A2A4G1;A2A4G1</t>
  </si>
  <si>
    <t xml:space="preserve">13;13</t>
  </si>
  <si>
    <t xml:space="preserve">&gt;A2A4G1 TREMBL:A2A4G1 Tax_Id=10090 Gene_Symbol=Krt15 Keratin complex 1, acidic, gene 15;&gt;A2A4G1 TREMBL:A2A4G1 Tax_Id=10090 Gene_Symbol=Krt15 Keratin complex 1, acidic, gene 15</t>
  </si>
  <si>
    <t xml:space="preserve">456;456</t>
  </si>
  <si>
    <t xml:space="preserve">840;2732;3292;3347;3350;3418;4913;5219;5983;6072;6466;6700;6701</t>
  </si>
  <si>
    <t xml:space="preserve">True;False;False;False;False;False;False;False;False;False;False;False;False</t>
  </si>
  <si>
    <t xml:space="preserve">894;2913;3506;3563;3566;3642;5254;5575;6383;6479;6892;7153;7154;7155</t>
  </si>
  <si>
    <t xml:space="preserve">3483;11983;14026;14027;14028;14029;14227;14228;14229;14251;14252;14253;14254;14255;14256;14616;14617;14618;14619;14620;14621;14622;14623;14624;14625;21148;21149;22168;22169;25277;25278;25279;25280;25281;25282;25283;25284;25285;25286;25287;25288;25289;25290;25683;25684;27516;27517;27518;27519;27520;27521;27522;27523;28703;28704;28705;28706;28707;28708;28709;28710;28711;28712;28713;28714;28715;28716</t>
  </si>
  <si>
    <t xml:space="preserve">4311;15030;17521;17522;17523;17524;17758;17759;17760;17788;17789;17790;17791;17792;17793;17794;18313;18314;18315;18316;18317;18318;18319;18320;18321;18322;18323;18324;18325;26483;26484;27739;27740;31441;31442;31443;31444;31445;31446;31447;31448;31449;31450;31451;31452;31453;31454;31455;31456;31457;31458;31459;31984;31985;34289;34290;34291;34292;34293;34294;34295;34296;34297;34298;36201;36202;36203;36204;36205;36206;36207;36208;36209;36210;36211;36212;36213;36214;36215</t>
  </si>
  <si>
    <t xml:space="preserve">4311;15030;17524;17760;17793;18325;26484;27740;31444;31985;34290;36204;36209</t>
  </si>
  <si>
    <t xml:space="preserve">sp|P0DMV9|HS71B_HUMAN;sp|P0DMV8|HS71A_HUMAN;tr|A0A0G2JIW1|A0A0G2JIW1_HUMAN;sp|P0DMV8-2|HS71A_HUMAN;tr|V9GZ37|V9GZ37_HUMAN;sp|P48741|HSP77_HUMAN</t>
  </si>
  <si>
    <t xml:space="preserve">sp|P0DMV9|HS71B_HUMAN;sp|P0DMV8|HS71A_HUMAN;tr|A0A0G2JIW1|A0A0G2JIW1_HUMAN;sp|P0DMV8-2|HS71A_HUMAN;tr|V9GZ37|V9GZ37_HUMAN</t>
  </si>
  <si>
    <t xml:space="preserve">30;30;30;24;18;4</t>
  </si>
  <si>
    <t xml:space="preserve">27;27;27;22;18;3</t>
  </si>
  <si>
    <t xml:space="preserve">20;20;20;16;13;0</t>
  </si>
  <si>
    <t xml:space="preserve">&gt;sp|P0DMV9|HS71B_HUMAN Heat shock 70 kDa protein 1B OS=Homo sapiens GN=HSPA1B PE=1 SV=1;&gt;sp|P0DMV8|HS71A_HUMAN Heat shock 70 kDa protein 1A OS=Homo sapiens GN=HSPA1A PE=1 SV=1;&gt;tr|A0A0G2JIW1|A0A0G2JIW1_HUMAN Heat shock 70 kDa protein 1B OS=Homo sapiens GN=</t>
  </si>
  <si>
    <t xml:space="preserve">641;641;642;586;476;367</t>
  </si>
  <si>
    <t xml:space="preserve">3;180;453;482;558;696;1178;1254;1521;1539;2361;2562;3371;3379;3669;3969;3970;4168;4332;4353;4604;4605;4982;4993;5079;5087;5247;6115;6471;6520</t>
  </si>
  <si>
    <t xml:space="preserve">True;True;True;True;True;True;True;True;True;True;True;True;True;True;True;True;True;True;True;True;True;True;True;True;False;True;True;False;True;False</t>
  </si>
  <si>
    <t xml:space="preserve">4;191;480;510;593;743;1252;1331;1610;1630;2501;2708;3591;3600;3912;3913;4232;4233;4443;4624;4645;4924;4925;5325;5336;5429;5437;5603;6527;6900;6953</t>
  </si>
  <si>
    <t xml:space="preserve">8;9;10;712;713;714;715;716;717;1809;1810;1811;1812;1813;1905;1906;1907;1908;1909;1910;2306;2307;2308;2309;2310;2311;2312;2313;2314;2315;2316;2317;2318;2319;2320;2321;2322;2323;2324;2325;2973;2974;2975;4849;5138;5139;5140;5141;5142;5143;5144;6098;6099;6100;6175;6176;6177;6178;9723;9724;9725;9726;10491;10492;10493;10494;10495;10496;10497;10498;10499;10500;10501;14447;14448;14478;14479;14480;16266;16267;16268;16269;16270;16271;17566;17567;17568;17569;17570;18297;18298;18299;18300;18301;18302;18866;18867;18868;18869;18870;18929;18930;18931;18932;20008;20009;20010;20011;20012;20013;20014;20015;20016;20017;20018;20019;20020;20021;20022;20023;21366;21383;21729;21730;21745;21746;22243;25866;25867;25868;25869;25870;25871;25872;25873;25874;25875;27563;27564;27747;27748</t>
  </si>
  <si>
    <t xml:space="preserve">9;10;11;879;880;881;882;883;884;2274;2275;2276;2277;2278;2392;2393;2394;2395;2396;2397;2398;2879;2880;2881;2882;2883;2884;2885;2886;2887;2888;2889;2890;2891;2892;2893;2894;2895;2896;2897;2898;3701;3702;3703;5960;5961;6296;6297;6298;6299;6300;6301;6302;6303;6304;6305;6306;7442;7443;7444;7546;7547;7548;7549;7550;11986;11987;11988;11989;12861;12862;12863;12864;12865;12866;12867;12868;12869;12870;12871;18119;18120;18151;18152;18153;18154;18155;20651;20652;20653;20654;20655;20656;22186;22187;22188;22189;22190;23049;23050;23051;23052;23053;23054;23055;23056;23057;23697;23698;23699;23700;23701;23767;23768;23769;23770;25096;25097;25098;25099;25100;25101;25102;25103;25104;25105;25106;25107;25108;25109;25110;25111;25112;26721;26739;27207;27208;27224;27225;27226;27823;32247;32248;32249;32250;32251;32252;32253;32254;32255;32256;34350;34351;34352;34556;34557</t>
  </si>
  <si>
    <t xml:space="preserve">9;881;2274;2394;2887;3701;5961;6299;7443;7548;11988;12862;18119;18152;20651;22188;22190;23053;23698;23767;25096;25104;26721;26739;27208;27225;27823;32251;34350;34556</t>
  </si>
  <si>
    <t xml:space="preserve">sp|Q6ZVF9|GRIN3_HUMAN</t>
  </si>
  <si>
    <t xml:space="preserve">&gt;sp|Q6ZVF9|GRIN3_HUMAN G protein-regulated inducer of neurite outgrowth 3 OS=Homo sapiens GN=GPRIN3 PE=2 SV=2</t>
  </si>
  <si>
    <t xml:space="preserve">1409;4872</t>
  </si>
  <si>
    <t xml:space="preserve">1491;5212</t>
  </si>
  <si>
    <t xml:space="preserve">5598;5599;5600;5601;5602;5603;5604;21047</t>
  </si>
  <si>
    <t xml:space="preserve">6842;6843;6844;6845;6846;6847;6848;6849;6850;26366</t>
  </si>
  <si>
    <t xml:space="preserve">6842;26366</t>
  </si>
  <si>
    <t xml:space="preserve">sp|P62826|RAN_HUMAN;tr|B5MDF5|B5MDF5_HUMAN;tr|J3KQE5|J3KQE5_HUMAN;tr|F5H018|F5H018_HUMAN;tr|H0YFC6|H0YFC6_HUMAN;tr|B4DV51|B4DV51_HUMAN</t>
  </si>
  <si>
    <t xml:space="preserve">sp|P62826|RAN_HUMAN;tr|B5MDF5|B5MDF5_HUMAN;tr|J3KQE5|J3KQE5_HUMAN;tr|F5H018|F5H018_HUMAN;tr|H0YFC6|H0YFC6_HUMAN</t>
  </si>
  <si>
    <t xml:space="preserve">18;18;17;14;9;8</t>
  </si>
  <si>
    <t xml:space="preserve">&gt;sp|P62826|RAN_HUMAN GTP-binding nuclear protein Ran OS=Homo sapiens GN=RAN PE=1 SV=3;&gt;tr|B5MDF5|B5MDF5_HUMAN GTP-binding nuclear protein Ran OS=Homo sapiens GN=RAN PE=1 SV=1;&gt;tr|J3KQE5|J3KQE5_HUMAN GTP-binding nuclear protein Ran (Fragment) OS=Homo sapien</t>
  </si>
  <si>
    <t xml:space="preserve">216;233;234;198;103;128</t>
  </si>
  <si>
    <t xml:space="preserve">49;1173;1628;2040;2492;3026;3085;3289;3961;4534;5528;6203;6204;6213;6214;6215;6452;6993</t>
  </si>
  <si>
    <t xml:space="preserve">50;1246;1724;2163;2638;3229;3291;3503;4224;4846;5903;6620;6621;6630;6631;6632;6878;7473</t>
  </si>
  <si>
    <t xml:space="preserve">148;149;4833;6583;6584;6585;6586;6587;6588;8413;8414;8415;8416;8417;8418;8419;8420;8421;8422;10211;13082;13083;13084;13314;13315;13316;13317;14008;14009;14010;14011;14012;14013;14014;14015;14016;14017;14018;14019;14020;17522;17523;19703;19704;19705;19706;19707;19708;19709;19710;23364;23365;23366;23367;23368;23369;23370;23371;23372;23373;23374;23375;23376;23377;23378;26277;26278;26279;26280;26281;26282;26422;26423;26424;26425;26426;26427;26428;26429;27464;27465;30127;30128;30129;30130;30131;30132;30133;30134;30135;30136;30137;30138;30139;30140</t>
  </si>
  <si>
    <t xml:space="preserve">174;175;5942;5943;8032;8033;8034;8035;8036;8037;10359;10360;10361;10362;10363;10364;10365;10366;10367;10368;10369;12537;16322;16323;16324;16615;16616;16617;16618;17502;17503;17504;17505;17506;17507;17508;17509;17510;17511;17512;17513;17514;17515;22138;22139;24718;24719;24720;24721;24722;24723;24724;24725;29179;29180;29181;29182;29183;29184;29185;29186;29187;29188;29189;29190;29191;29192;29193;29194;29195;29196;29197;29198;32749;32750;32751;32752;32753;32754;32984;32985;32986;32987;32988;32989;32990;32991;34229;34230;38071;38072;38073;38074;38075;38076;38077;38078;38079;38080;38081;38082;38083;38084;38085;38086;38087</t>
  </si>
  <si>
    <t xml:space="preserve">174;5943;8032;10361;12537;16324;16617;17512;22138;24719;29187;32750;32753;32987;32990;32991;34230;38076</t>
  </si>
  <si>
    <t xml:space="preserve">sp|P46776|RL27A_HUMAN;tr|E9PJD9|E9PJD9_HUMAN;tr|E9PLL6|E9PLL6_HUMAN;tr|E9PLX7|E9PLX7_HUMAN</t>
  </si>
  <si>
    <t xml:space="preserve">sp|P46776|RL27A_HUMAN;tr|E9PJD9|E9PJD9_HUMAN;tr|E9PLL6|E9PLL6_HUMAN</t>
  </si>
  <si>
    <t xml:space="preserve">13;12;8;6</t>
  </si>
  <si>
    <t xml:space="preserve">&gt;sp|P46776|RL27A_HUMAN 60S ribosomal protein L27a OS=Homo sapiens GN=RPL27A PE=1 SV=2;&gt;tr|E9PJD9|E9PJD9_HUMAN 60S ribosomal protein L27a OS=Homo sapiens GN=RPL27A PE=1 SV=1;&gt;tr|E9PLL6|E9PLL6_HUMAN 60S ribosomal protein L27a OS=Homo sapiens GN=RPL27A PE=1 S</t>
  </si>
  <si>
    <t xml:space="preserve">148;91;108;113</t>
  </si>
  <si>
    <t xml:space="preserve">695;1936;1937;2673;3996;4495;4598;4599;5142;5614;5708;5846;6003</t>
  </si>
  <si>
    <t xml:space="preserve">742;2050;2051;2854;4259;4806;4918;4919;5497;5995;6094;6237;6403</t>
  </si>
  <si>
    <t xml:space="preserve">2971;2972;7984;7985;7986;11805;11806;11807;11808;11809;11810;11811;11812;11813;11814;11815;11816;11817;11818;11819;11820;17713;17714;17715;17716;17717;17718;17719;19528;19529;19530;19977;19978;19979;19980;19981;19982;19983;19984;19985;19986;19987;19988;19989;19990;19991;19992;19993;19994;19995;19996;19997;19998;19999;20000;20001;21952;21953;23753;23754;23755;24097;24694;24695;24696;24697;24698;24699;25381</t>
  </si>
  <si>
    <t xml:space="preserve">3698;3699;3700;9832;9833;9834;14825;14826;14827;14828;14829;14830;14831;14832;14833;14834;14835;14836;14837;14838;14839;14840;14841;22370;22371;22372;22373;22374;22375;22376;24490;24491;24492;25050;25051;25052;25053;25054;25055;25056;25057;25058;25059;25060;25061;25062;25063;25064;25065;25066;25067;25068;25069;25070;25071;25072;25073;25074;25075;25076;25077;25078;25079;25080;25081;25082;25083;25084;25085;25086;25087;27480;27481;29638;29639;29640;29641;30034;30738;30739;30740;30741;30742;30743;31575</t>
  </si>
  <si>
    <t xml:space="preserve">3699;9832;9834;14832;22376;24490;25050;25070;27481;29640;30034;30738;31575</t>
  </si>
  <si>
    <t xml:space="preserve">sp|P62937|PPIA_HUMAN;sp|PPIA_HUMAN|;tr|C9J5S7|C9J5S7_HUMAN;tr|F8WE65|F8WE65_HUMAN;tr|E5RIZ5|E5RIZ5_HUMAN;tr|A0A075B767|A0A075B767_HUMAN;sp|P0DN37|PAL4G_HUMAN;sp|A0A0B4J2A2|PAL4C_HUMAN;sp|Q9Y536|PAL4A_HUMAN;sp|P0DN26|PAL4F_HUMAN;sp|A0A075B759|PAL4E_HUMAN;sp|P30405|PPIF_HUMAN;sp|P45877|PPIC_HUMAN;tr|E9PKY5|E9PKY5_HUMAN;sp|P23284|PPIB_HUMAN;tr|E9PEQ6|E9PEQ6_HUMAN;sp|Q9UNP9-2|PPIE_HUMAN;sp|Q9UNP9|PPIE_HUMAN;sp|Q9UNP9-3|PPIE_HUMAN;sp|Q08752|PPID_HUMAN</t>
  </si>
  <si>
    <t xml:space="preserve">sp|P62937|PPIA_HUMAN;sp|PPIA_HUMAN|;tr|C9J5S7|C9J5S7_HUMAN;tr|F8WE65|F8WE65_HUMAN</t>
  </si>
  <si>
    <t xml:space="preserve">19;18;11;10;2;2;2;2;2;1;1;1;1;1;1;1;1;1;1;1</t>
  </si>
  <si>
    <t xml:space="preserve">6;5;6;6;2;0;0;0;1;0;0;0;0;0;0;0;0;0;0;0</t>
  </si>
  <si>
    <t xml:space="preserve">&gt;sp|P62937|PPIA_HUMAN Peptidyl-prolyl cis-trans isomerase A OS=Homo sapiens GN=PPIA PE=1 SV=2;&gt;sp|PPIA_HUMAN|;&gt;tr|C9J5S7|C9J5S7_HUMAN Peptidyl-prolyl cis-trans isomerase OS=Homo sapiens GN=PPIA PE=1 SV=1;&gt;tr|F8WE65|F8WE65_HUMAN Peptidyl-prolyl cis-trans is</t>
  </si>
  <si>
    <t xml:space="preserve">165;164;121;120;58;164;164;164;164;164;164;207;212;213;216;250;296;301;314;370</t>
  </si>
  <si>
    <t xml:space="preserve">1154;1259;1563;1774;1957;2119;2320;2335;2414;2564;2784;3009;3375;4330;5395;6436;6563;6657;6658</t>
  </si>
  <si>
    <t xml:space="preserve">True;True;True;True;True;True;True;True;True;True;True;True;True;True;True;True;True;True;True</t>
  </si>
  <si>
    <t xml:space="preserve">1227;1336;1655;1881;2072;2242;2243;2454;2469;2470;2557;2710;2711;2968;3207;3595;4622;5757;6862;6999;7000;7107;7108</t>
  </si>
  <si>
    <t xml:space="preserve">4780;4781;4782;4783;4784;4785;4786;4787;4788;5154;5155;6294;7247;8076;8077;8645;8646;8647;8648;8649;8650;9502;9503;9504;9505;9572;9573;9574;9575;9576;9577;9578;9579;9580;9581;9582;9583;9584;9585;9586;9587;9588;9589;9938;9939;9940;10503;10504;10505;10506;10507;10508;10509;10510;10511;12191;12192;12979;14452;18860;18861;18862;18863;18864;22808;22809;22810;22811;22812;22813;22814;22815;22816;22817;22818;27375;27376;27377;27378;27379;27380;27381;27382;27383;27384;27385;27386;27387;27388;27389;27390;27391;27928;27929;27930;27931;27932;27933;27934;27935;27936;27937;27938;27939;28507;28508;28509;28510;28511;28512;28513;28514;28515;28516;28517;28518;28519;28520;28521;28522;28523;28524;28525;28526</t>
  </si>
  <si>
    <t xml:space="preserve">5881;5882;5883;5884;5885;5886;5887;5888;5889;6318;6319;6320;7682;8918;9947;9948;10641;10642;10643;10644;10645;10646;10647;10648;11727;11728;11729;11730;11806;11807;11808;11809;11810;11811;11812;11813;11814;11815;11816;11817;11818;11819;11820;11821;11822;11823;11824;11825;11826;11827;11828;11829;11830;11831;11832;11833;12229;12230;12231;12873;12874;12875;12876;12877;12878;12879;12880;12881;12882;15279;15280;16204;18124;23690;23691;23692;23693;23694;23695;28525;28526;28527;28528;28529;28530;28531;28532;28533;28534;28535;28536;28537;28538;34130;34131;34132;34133;34134;34135;34136;34137;34138;34139;34140;34141;34142;34143;34144;34145;34146;34773;34774;34775;34776;34777;34778;34779;34780;34781;34782;34783;34784;34785;34786;35952;35953;35954;35955;35956;35957;35958;35959;35960;35961;35962;35963;35964;35965;35966;35967;35968;35969;35970;35971</t>
  </si>
  <si>
    <t xml:space="preserve">5886;6319;7682;8918;9948;10641;11727;11829;12230;12881;15279;16204;18124;23691;28535;34132;34781;35954;35970</t>
  </si>
  <si>
    <t xml:space="preserve">211;718</t>
  </si>
  <si>
    <t xml:space="preserve">108;111</t>
  </si>
  <si>
    <t xml:space="preserve">sp|P12931|SRC_HUMAN;sp|P12931-2|SRC_HUMAN;sp|P06239|LCK_HUMAN;tr|Q573B4|Q573B4_HUMAN;sp|P06239-3|LCK_HUMAN</t>
  </si>
  <si>
    <t xml:space="preserve">sp|P12931|SRC_HUMAN;sp|P12931-2|SRC_HUMAN</t>
  </si>
  <si>
    <t xml:space="preserve">11;11;1;1;1</t>
  </si>
  <si>
    <t xml:space="preserve">9;9;0;0;0</t>
  </si>
  <si>
    <t xml:space="preserve">&gt;sp|P12931|SRC_HUMAN Proto-oncogene tyrosine-protein kinase Src OS=Homo sapiens GN=SRC PE=1 SV=3;&gt;sp|P12931-2|SRC_HUMAN Isoform 2 of Proto-oncogene tyrosine-protein kinase Src OS=Homo sapiens GN=SRC</t>
  </si>
  <si>
    <t xml:space="preserve">536;542;509;516;539</t>
  </si>
  <si>
    <t xml:space="preserve">43;3043;3390;3442;3534;3654;3661;3717;3718;4346;6050</t>
  </si>
  <si>
    <t xml:space="preserve">True;True;True;True;True;True;True;True;True;True;True</t>
  </si>
  <si>
    <t xml:space="preserve">44;3247;3613;3667;3774;3895;3902;3964;3965;4638;6454</t>
  </si>
  <si>
    <t xml:space="preserve">130;13133;13134;13135;13136;13137;13138;13139;13140;13141;13142;14531;14532;14533;14534;14723;15716;15717;15718;16201;16202;16203;16204;16205;16206;16207;16208;16234;16235;16236;16237;16488;16489;16490;16491;16492;16493;18903;18904;18905;25593;25594;25595;25596;25597;25598;25599;25600;25601;25602;25603;25604;25605;25606</t>
  </si>
  <si>
    <t xml:space="preserve">155;16380;16381;16382;16383;16384;16385;16386;16387;16388;16389;16390;18214;18215;18216;18217;18432;20004;20005;20006;20576;20577;20578;20579;20580;20581;20582;20583;20584;20585;20613;20614;20615;20616;20617;20902;20903;20904;20905;20906;20907;23737;23738;23739;31866;31867;31868;31869;31870;31871;31872;31873;31874;31875;31876;31877;31878;31879</t>
  </si>
  <si>
    <t xml:space="preserve">155;16380;18216;18432;20005;20577;20613;20902;20905;23737;31874</t>
  </si>
  <si>
    <t xml:space="preserve">tr|F5GYV2|F5GYV2_HUMAN;tr|F5H1F2|F5H1F2_HUMAN</t>
  </si>
  <si>
    <t xml:space="preserve">&gt;tr|F5GYV2|F5GYV2_HUMAN Septin-10 (Fragment) OS=Homo sapiens GN=SEPT10 PE=1 SV=1;&gt;tr|F5H1F2|F5H1F2_HUMAN Septin-10 (Fragment) OS=Homo sapiens GN=SEPT10 PE=1 SV=1</t>
  </si>
  <si>
    <t xml:space="preserve">26;98</t>
  </si>
  <si>
    <t xml:space="preserve">3328;3329</t>
  </si>
  <si>
    <t xml:space="preserve">13402;13403;13404;13405;13406;13407;13408;13409;13410</t>
  </si>
  <si>
    <t xml:space="preserve">16721;16722;16723;16724;16725;16726;16727;16728;16729;16730;16731;16732;16733;16734;16735;16736;16737;16738;16739</t>
  </si>
  <si>
    <t xml:space="preserve">sp|P23528|COF1_HUMAN;tr|G3V1A4|G3V1A4_HUMAN;tr|E9PK25|E9PK25_HUMAN;tr|E9PP50|E9PP50_HUMAN;tr|E9PQB7|E9PQB7_HUMAN;tr|E9PLJ3|E9PLJ3_HUMAN;tr|E9PS23|E9PS23_HUMAN;sp|Q9Y281-3|COF2_HUMAN;sp|Q9Y281|COF2_HUMAN</t>
  </si>
  <si>
    <t xml:space="preserve">sp|P23528|COF1_HUMAN;tr|G3V1A4|G3V1A4_HUMAN;tr|E9PK25|E9PK25_HUMAN;tr|E9PP50|E9PP50_HUMAN;tr|E9PQB7|E9PQB7_HUMAN</t>
  </si>
  <si>
    <t xml:space="preserve">14;13;13;12;9;6;6;4;4</t>
  </si>
  <si>
    <t xml:space="preserve">&gt;sp|P23528|COF1_HUMAN Cofilin-1 OS=Homo sapiens GN=CFL1 PE=1 SV=3;&gt;tr|G3V1A4|G3V1A4_HUMAN Cofilin 1 (Non-muscle), isoform CRA_a OS=Homo sapiens GN=CFL1 PE=1 SV=1;&gt;tr|E9PK25|E9PK25_HUMAN Cofilin-1 OS=Homo sapiens GN=CFL1 PE=1 SV=1;&gt;tr|E9PP50|E9PP50_HUMAN Co</t>
  </si>
  <si>
    <t xml:space="preserve">166;149;204;159;122;79;90;149;166</t>
  </si>
  <si>
    <t xml:space="preserve">141;516;604;1194;1396;1417;2220;2857;2896;3487;3908;4449;6446;6815</t>
  </si>
  <si>
    <t xml:space="preserve">True;True;True;True;True;True;True;True;True;True;True;True;True;True</t>
  </si>
  <si>
    <t xml:space="preserve">150;548;642;1270;1478;1499;2349;3047;3090;3726;4167;4757;6872;7284</t>
  </si>
  <si>
    <t xml:space="preserve">571;572;573;2077;2573;2574;2575;2576;2577;2578;2579;2580;2581;2582;2583;2584;4925;5557;5558;5559;5560;5561;5562;5563;5564;5565;5566;5634;5635;9053;9054;9055;9056;9057;9058;9059;9060;9061;9062;9063;9064;9065;9066;9067;9068;12498;12616;12617;12618;12619;12620;12621;12622;12623;12624;12625;12626;12627;12628;15540;15541;15542;15543;15544;15545;15546;15547;17286;17287;17288;17289;17290;17291;17292;17293;17294;17295;19351;19352;19353;19354;19355;19356;19357;19358;19359;19360;19361;19362;27450;27451;27452;27453;27454;29275;29276;29277;29278;29279;29280;29281;29282;29283;29284</t>
  </si>
  <si>
    <t xml:space="preserve">705;706;707;2621;3201;3202;3203;3204;3205;3206;3207;3208;3209;3210;3211;3212;6045;6794;6795;6796;6797;6798;6799;6800;6801;6802;6803;6804;6805;6806;6882;6883;11149;11150;11151;11152;11153;11154;11155;11156;11157;11158;11159;11160;11161;11162;11163;11164;11165;15657;15788;15789;15790;15791;15792;15793;15794;15795;15796;15797;15798;15799;15800;15801;19804;19805;19806;19807;19808;19809;19810;19811;21862;21863;21864;21865;21866;21867;21868;21869;21870;21871;21872;21873;21874;21875;24290;24291;24292;24293;24294;24295;24296;24297;24298;24299;24300;24301;24302;24303;24304;34213;34214;34215;34216;34217;37009;37010;37011;37012;37013;37014;37015;37016;37017;37018;37019;37020</t>
  </si>
  <si>
    <t xml:space="preserve">706;2621;3204;6045;6797;6882;11149;15657;15798;19806;21865;24296;34214;37015</t>
  </si>
  <si>
    <t xml:space="preserve">sp|P49411|EFTU_HUMAN;tr|H3BNU3|H3BNU3_HUMAN</t>
  </si>
  <si>
    <t xml:space="preserve">sp|P49411|EFTU_HUMAN</t>
  </si>
  <si>
    <t xml:space="preserve">29;3</t>
  </si>
  <si>
    <t xml:space="preserve">&gt;sp|P49411|EFTU_HUMAN Elongation factor Tu, mitochondrial OS=Homo sapiens GN=TUFM PE=1 SV=2</t>
  </si>
  <si>
    <t xml:space="preserve">452;101</t>
  </si>
  <si>
    <t xml:space="preserve">80;126;850;872;1274;1584;1931;2008;2147;2260;2362;2558;2644;2942;3034;3282;3615;4555;4824;5718;5908;5909;6112;6155;6258;6541;6554;6632;6831</t>
  </si>
  <si>
    <t xml:space="preserve">True;True;True;True;True;True;True;True;True;True;True;True;True;True;True;True;True;True;True;True;True;True;True;True;True;True;True;True;True</t>
  </si>
  <si>
    <t xml:space="preserve">81;134;905;906;928;1351;1677;2044;2128;2274;2391;2502;2704;2823;3137;3237;3496;3856;4871;5162;6104;6304;6305;6524;6571;6678;6975;6989;7082;7303</t>
  </si>
  <si>
    <t xml:space="preserve">227;527;3505;3506;3507;3508;3509;3510;3511;3512;3513;3514;3515;3516;3517;3518;3519;3520;3521;3522;3523;3524;3525;3526;3527;3528;3529;3530;3531;3532;3533;3534;3535;3536;3537;3538;3539;3540;3541;3542;3543;3544;3545;3546;3547;3548;3549;3550;3551;3552;3553;3554;3608;3609;3610;3611;3612;3613;3614;3615;3616;3617;3618;5199;5200;5201;5202;6398;7959;7960;7961;7962;7963;7964;7965;7966;7967;8305;8767;8768;8769;9250;9251;9727;9728;9729;9730;9731;9732;9733;9734;9735;9736;9737;9738;9739;9740;9741;9742;9743;9744;9745;10449;10450;10451;10452;11695;11696;11697;12758;12759;12760;12761;13108;13109;13980;13981;13982;13983;13984;13985;13986;13987;13988;13989;13990;16048;16049;16050;19806;19807;19808;19809;20889;20890;20891;20892;20893;20894;24133;24995;24996;24997;24998;24999;25000;25001;25002;25003;25004;25005;25006;25007;25008;25852;25853;26069;26070;26071;26072;26073;26074;26075;26076;26077;26078;26079;26080;26081;26082;26083;26583;26584;26585;26586;26587;26588;27839;27840;27899;28442;28443;29368;29369;29370;29371;29372;29373;29374;29375;29376;29377</t>
  </si>
  <si>
    <t xml:space="preserve">277;648;4333;4334;4335;4336;4337;4338;4339;4340;4341;4342;4343;4344;4345;4346;4347;4348;4349;4350;4351;4352;4353;4354;4355;4356;4357;4358;4359;4360;4361;4362;4363;4364;4365;4366;4367;4368;4369;4370;4371;4372;4373;4374;4375;4376;4377;4378;4379;4380;4381;4382;4383;4384;4385;4386;4387;4449;4450;4451;4452;4453;4454;4455;4456;4457;4458;4459;4460;4461;4462;4463;6373;6374;6375;6376;6377;6378;6379;6380;7806;9804;9805;9806;9807;9808;9809;9810;9811;9812;9813;10229;10809;10810;10811;11389;11390;11391;11990;11991;11992;11993;11994;11995;11996;11997;11998;11999;12000;12001;12002;12003;12004;12005;12006;12007;12008;12009;12010;12808;12809;12810;12811;12812;12813;14695;14696;14697;15950;15951;15952;15953;16352;16353;17455;17456;17457;17458;17459;17460;17461;17462;17463;17464;17465;20399;20400;20401;24853;24854;24855;24856;24857;26184;26185;26186;26187;26188;26189;30080;30081;31111;31112;31113;31114;31115;31116;31117;31118;31119;31120;31121;31122;31123;31124;31125;31126;31127;32232;32233;32493;32494;32495;32496;32497;32498;32499;32500;32501;32502;32503;32504;32505;32506;32507;33162;33163;33164;33165;33166;33167;33168;34671;34672;34735;35863;35864;35865;35866;37138;37139;37140;37141;37142;37143;37144;37145;37146;37147;37148</t>
  </si>
  <si>
    <t xml:space="preserve">277;648;4365;4456;6376;7806;9809;10229;10809;11389;11990;12811;14695;15952;16353;17459;20399;24856;26186;30080;31112;31125;32233;32497;33164;34671;34735;35863;37143</t>
  </si>
  <si>
    <t xml:space="preserve">sp|Q4L180-2|FIL1L_HUMAN;sp|Q4L180|FIL1L_HUMAN</t>
  </si>
  <si>
    <t xml:space="preserve">&gt;sp|Q4L180-2|FIL1L_HUMAN Isoform 2 of Filamin A-interacting protein 1-like OS=Homo sapiens GN=FILIP1L;&gt;sp|Q4L180|FIL1L_HUMAN Filamin A-interacting protein 1-like OS=Homo sapiens GN=FILIP1L PE=1 SV=2</t>
  </si>
  <si>
    <t xml:space="preserve">1133;1135</t>
  </si>
  <si>
    <t xml:space="preserve">15705;15706;15707;15708;15709;15710;15711;15712</t>
  </si>
  <si>
    <t xml:space="preserve">19993;19994;19995;19996;19997;19998;19999;20000</t>
  </si>
  <si>
    <t xml:space="preserve">sp|P13647|K2C5_HUMAN;CON__P13647;P13647;tr|H0YI76|H0YI76_HUMAN;tr|F8W0C6|F8W0C6_HUMAN;tr|H0YIN9|H0YIN9_HUMAN;tr|F8VV57|F8VV57_HUMAN</t>
  </si>
  <si>
    <t xml:space="preserve">sp|P13647|K2C5_HUMAN;CON__P13647;P13647</t>
  </si>
  <si>
    <t xml:space="preserve">24;24;24;10;9;6;4</t>
  </si>
  <si>
    <t xml:space="preserve">15;15;15;6;4;5;4</t>
  </si>
  <si>
    <t xml:space="preserve">6;6;6;3;0;1;3</t>
  </si>
  <si>
    <t xml:space="preserve">KRT5</t>
  </si>
  <si>
    <t xml:space="preserve">&gt;sp|P13647|K2C5_HUMAN Keratin, type II cytoskeletal 5 OS=Homo sapiens GN=KRT5 PE=1 SV=3;&gt;P13647 SWISS-PROT:P13647 Tax_Id=9606 Gene_Symbol=KRT5 Keratin, type II cytoskeletal 5;&gt;P13647 SWISS-PROT:P13647 Tax_Id=9606 Gene_Symbol=KRT5 Keratin, type II cytoskele</t>
  </si>
  <si>
    <t xml:space="preserve">590;590;590;201;178;196;132</t>
  </si>
  <si>
    <t xml:space="preserve">477;506;1468;1488;2755;3306;3322;3323;3626;4481;4498;4499;4511;4520;4910;4911;5487;5618;5978;6100;6226;6665;6803;6833</t>
  </si>
  <si>
    <t xml:space="preserve">True;False;True;False;True;True;False;False;False;True;False;False;False;True;True;True;True;True;False;True;True;True;True;True</t>
  </si>
  <si>
    <t xml:space="preserve">505;538;1555;1576;2938;3520;3537;3538;3867;4789;4809;4810;4823;4832;5251;5252;5858;5999;6378;6511;6645;6646;7115;7270;7305</t>
  </si>
  <si>
    <t xml:space="preserve">1889;1890;1891;2042;2043;5868;5964;5965;5966;12079;12080;12081;12082;12083;12084;14068;14069;14136;14137;14138;14139;14140;14141;14142;14143;14144;16085;16086;19434;19533;19534;19535;19536;19537;19538;19539;19540;19541;19542;19543;19544;19545;19623;19624;19625;19626;19627;19628;19629;19630;19631;19632;19633;19657;21143;21144;21145;21146;23232;23233;23761;23762;23763;25265;25768;25769;26460;26461;26462;28562;28563;28564;28565;28566;29196;29197;29198;29199;29200;29201;29202;29203;29204;29385;29386;29387;29388;29389;29390</t>
  </si>
  <si>
    <t xml:space="preserve">2375;2376;2377;2579;2580;7178;7282;7283;7284;15140;15141;15142;15143;15144;15145;17570;17571;17650;17651;17652;17653;17654;17655;17656;17657;17658;20450;20451;24382;24497;24498;24499;24500;24501;24502;24503;24504;24505;24506;24507;24508;24509;24510;24511;24616;24617;24618;24619;24620;24621;24622;24623;24624;24625;24626;24627;24655;26478;26479;26480;26481;29033;29034;29648;29649;29650;31429;32089;32090;32091;33027;33028;33029;36013;36014;36015;36016;36017;36909;36910;36911;36912;36913;36914;36915;36916;36917;37160;37161;37162;37163;37164;37165</t>
  </si>
  <si>
    <t xml:space="preserve">2376;2579;7178;7284;15144;17570;17651;17652;20451;24382;24497;24503;24622;24655;26479;26480;29033;29649;31429;32089;33027;36013;36915;37162</t>
  </si>
  <si>
    <t xml:space="preserve">274;297;303;457</t>
  </si>
  <si>
    <t xml:space="preserve">tr|M0QZ18|M0QZ18_HUMAN;sp|Q8TF21|ANR24_HUMAN;sp|Q8TF21-2|ANR24_HUMAN</t>
  </si>
  <si>
    <t xml:space="preserve">&gt;tr|M0QZ18|M0QZ18_HUMAN Ankyrin repeat domain-containing protein 24 (Fragment) OS=Homo sapiens GN=ANKRD24 PE=1 SV=6;&gt;sp|Q8TF21|ANR24_HUMAN Ankyrin repeat domain-containing protein 24 OS=Homo sapiens GN=ANKRD24 PE=2 SV=2;&gt;sp|Q8TF21-2|ANR24_HUMAN Isoform 2 o</t>
  </si>
  <si>
    <t xml:space="preserve">839;1146;1236</t>
  </si>
  <si>
    <t xml:space="preserve">9233;9234;9235;9236</t>
  </si>
  <si>
    <t xml:space="preserve">11365;11366;11367;11368;11369;11370</t>
  </si>
  <si>
    <t xml:space="preserve">1046;1047;1048</t>
  </si>
  <si>
    <t xml:space="preserve">337;339;342</t>
  </si>
  <si>
    <t xml:space="preserve">sp|P52597|HNRPF_HUMAN</t>
  </si>
  <si>
    <t xml:space="preserve">&gt;sp|P52597|HNRPF_HUMAN Heterogeneous nuclear ribonucleoprotein F OS=Homo sapiens GN=HNRNPF PE=1 SV=3</t>
  </si>
  <si>
    <t xml:space="preserve">570;902;1611;1744;1989;2327;2507;2779;3850;4265;5345;5819;6382;6608;6855</t>
  </si>
  <si>
    <t xml:space="preserve">False;True;True;True;True;True;True;True;True;True;True;True;False;True;True</t>
  </si>
  <si>
    <t xml:space="preserve">606;958;1706;1851;2108;2109;2461;2653;2963;4104;4548;5703;6208;6806;7050;7327</t>
  </si>
  <si>
    <t xml:space="preserve">2410;2411;2412;2413;2414;2415;2416;2417;2418;2419;2420;2421;2422;3724;3725;3726;3727;3728;3729;3730;3731;3732;3733;3734;3735;6518;6519;6520;6521;6522;7136;8214;8215;8216;8217;8218;8219;8220;8221;8222;8223;9531;9532;9533;9534;9535;9536;9537;9538;9539;9540;9541;9542;9543;10268;10269;10270;10271;12174;12175;12176;12177;12178;12179;12180;12181;12182;17004;17005;17006;17007;18651;18652;18653;18654;22569;22570;24579;24580;24581;24582;24583;24584;24585;24586;27088;27089;27090;27091;27092;27093;27094;27095;27096;27097;27098;28104;29488;29489;29490;29491;29492;29493;29494;29495;29496;29497;29498;29499;29500;29501;29502;29503;29504</t>
  </si>
  <si>
    <t xml:space="preserve">2993;2994;2995;2996;2997;2998;2999;3000;3001;3002;3003;3004;3005;3006;4596;4597;4598;4599;4600;4601;4602;4603;4604;4605;4606;4607;7954;7955;7956;7957;7958;7959;7960;8798;10103;10104;10105;10106;10107;10108;10109;10110;10111;10112;10113;10114;10115;10116;10117;10118;10119;10120;11757;11758;11759;11760;11761;11762;11763;11764;11765;11766;11767;11768;11769;11770;12601;12602;12603;12604;15257;15258;15259;15260;15261;15262;15263;15264;15265;15266;15267;15268;21522;21523;21524;21525;21526;23445;23446;23447;23448;23449;23450;23451;23452;23453;28207;28208;28209;30606;30607;30608;30609;30610;30611;30612;30613;30614;33774;33775;33776;33777;33778;33779;33780;33781;33782;33783;33784;34972;34973;37275;37276;37277;37278;37279;37280;37281;37282;37283;37284;37285;37286;37287;37288;37289;37290;37291;37292;37293;37294;37295;37296;37297;37298;37299;37300;37301</t>
  </si>
  <si>
    <t xml:space="preserve">2998;4598;7956;8798;10114;11768;12601;15260;21522;23445;28209;30606;33776;34973;37279</t>
  </si>
  <si>
    <t xml:space="preserve">sp|P52907|CAZA1_HUMAN</t>
  </si>
  <si>
    <t xml:space="preserve">&gt;sp|P52907|CAZA1_HUMAN F-actin-capping protein subunit alpha-1 OS=Homo sapiens GN=CAPZA1 PE=1 SV=3</t>
  </si>
  <si>
    <t xml:space="preserve">89;90;640;810;1011;1083;1142;1143;1576;1669;2444;2548;2723;2724;2894;3655;5900</t>
  </si>
  <si>
    <t xml:space="preserve">True;True;True;True;True;True;True;True;True;True;True;True;True;True;True;True;True</t>
  </si>
  <si>
    <t xml:space="preserve">90;91;680;681;863;864;1079;1152;1215;1216;1669;1775;2590;2694;2904;2905;3088;3896;6295</t>
  </si>
  <si>
    <t xml:space="preserve">257;258;259;260;261;262;263;264;265;266;267;2726;2727;2728;2729;2730;3399;3400;3401;3402;3403;4137;4138;4139;4140;4141;4419;4420;4421;4422;4423;4424;4425;4426;4721;4722;4723;4724;4725;4726;4727;4728;4729;4730;4731;4732;4733;4734;6325;6326;6327;6328;6329;6330;6331;6332;6333;6334;6335;6336;6337;6842;6843;6844;6845;6846;6847;6848;6849;6850;6851;6852;10039;10040;10401;10402;10403;10404;10405;11961;11962;11963;11964;11965;11966;12613;12614;16209;16210;16211;16212;16213;16214;16215;16216;16217;24954;24955;24956;24957;24958;24959;24960;24961;24962</t>
  </si>
  <si>
    <t xml:space="preserve">311;312;313;314;315;316;317;318;319;320;321;322;323;324;325;3389;3390;3391;3392;3393;3394;4202;4203;4204;4205;4206;4207;5122;5123;5124;5125;5126;5127;5128;5452;5453;5454;5455;5456;5457;5458;5459;5460;5461;5801;5802;5803;5804;5805;5806;5807;5808;5809;5810;5811;5812;5813;5814;5815;5816;5817;5818;5819;5820;5821;5822;5823;5824;5825;7715;7716;7717;7718;7719;7720;7721;7722;7723;7724;7725;7726;7727;7728;7729;7730;8450;8451;8452;8453;8454;8455;8456;8457;8458;8459;8460;12345;12346;12347;12749;12750;12751;12752;12753;12754;12755;12756;12757;12758;12759;12760;12761;15004;15005;15006;15007;15008;15009;15785;15786;20586;20587;20588;20589;20590;20591;20592;20593;20594;31061;31062;31063;31064;31065;31066;31067;31068;31069;31070;31071;31072</t>
  </si>
  <si>
    <t xml:space="preserve">311;320;3393;4205;5123;5457;5805;5812;7715;8452;12347;12751;15005;15008;15786;20588;31062</t>
  </si>
  <si>
    <t xml:space="preserve">sp|Q92841|DDX17_HUMAN;tr|H3BLZ8|H3BLZ8_HUMAN;sp|Q92841-1|DDX17_HUMAN;sp|Q92841-3|DDX17_HUMAN;sp|Q92841-2|DDX17_HUMAN</t>
  </si>
  <si>
    <t xml:space="preserve">24;24;23;23;23</t>
  </si>
  <si>
    <t xml:space="preserve">13;13;12;12;12</t>
  </si>
  <si>
    <t xml:space="preserve">&gt;sp|Q92841|DDX17_HUMAN Probable ATP-dependent RNA helicase DDX17 OS=Homo sapiens GN=DDX17 PE=1 SV=2;&gt;tr|H3BLZ8|H3BLZ8_HUMAN Probable ATP-dependent RNA helicase DDX17 OS=Homo sapiens GN=DDX17 PE=1 SV=1;&gt;sp|Q92841-1|DDX17_HUMAN Isoform 2 of Probable ATP-depe</t>
  </si>
  <si>
    <t xml:space="preserve">729;731;650;652;652</t>
  </si>
  <si>
    <t xml:space="preserve">418;913;1239;1389;1684;1727;1751;2131;2154;2803;3011;3422;3550;3599;3917;4192;4193;4415;4980;5653;5671;6117;6118;6476</t>
  </si>
  <si>
    <t xml:space="preserve">False;True;True;True;True;True;False;True;False;False;False;False;True;False;True;False;False;True;False;True;False;True;True;True</t>
  </si>
  <si>
    <t xml:space="preserve">438;972;1317;1471;1790;1834;1858;2255;2282;2987;3209;3646;3791;3840;4178;4469;4470;4471;4712;5323;6036;6055;6529;6530;6906</t>
  </si>
  <si>
    <t xml:space="preserve">1569;1570;1571;1572;1573;1574;1575;1576;1577;1578;3794;3795;5100;5101;5102;5103;5530;6920;6921;6922;6923;6924;6925;7098;7099;7187;7188;7189;7190;7191;7192;8691;8812;8813;8814;8815;12244;12984;12985;12986;12987;12988;12989;12990;14630;15789;15989;15990;15991;15992;15993;17322;17323;17324;18401;18402;18403;18404;18405;18406;18407;18408;18409;18410;18411;18412;18413;18414;19210;19211;21357;21358;21359;21360;21361;21362;23891;23892;23893;23894;23895;23896;23897;23951;23952;25877;25878;25879;27579;27580;27581;27582;27583</t>
  </si>
  <si>
    <t xml:space="preserve">1896;1897;1898;1899;1900;1901;1902;1903;1904;1905;4700;4701;6252;6253;6254;6255;6767;8539;8540;8541;8542;8543;8544;8545;8750;8751;8852;8853;8854;8855;8856;8857;10695;10870;10871;10872;10873;15339;16210;16211;16212;16213;16214;16215;16216;18331;20091;20332;20333;20334;20335;20336;21903;21904;21905;21906;23162;23163;23164;23165;23166;23167;23168;23169;23170;23171;23172;23173;23174;23175;24120;24121;26711;26712;26713;26714;26715;26716;26717;29806;29807;29808;29809;29810;29811;29812;29868;29869;32258;32259;32260;34368;34369;34370;34371;34372</t>
  </si>
  <si>
    <t xml:space="preserve">1900;4700;6252;6767;8539;8751;8852;10695;10870;15339;16211;18331;20091;20334;21904;23164;23175;24121;26715;29806;29868;32258;32260;34371</t>
  </si>
  <si>
    <t xml:space="preserve">sp|Q86V81|THOC4_HUMAN;tr|E9PB61|E9PB61_HUMAN</t>
  </si>
  <si>
    <t xml:space="preserve">14;13</t>
  </si>
  <si>
    <t xml:space="preserve">&gt;sp|Q86V81|THOC4_HUMAN THO complex subunit 4 OS=Homo sapiens GN=ALYREF PE=1 SV=3;&gt;tr|E9PB61|E9PB61_HUMAN THO complex subunit 4 OS=Homo sapiens GN=ALYREF PE=1 SV=1</t>
  </si>
  <si>
    <t xml:space="preserve">257;264</t>
  </si>
  <si>
    <t xml:space="preserve">79;99;770;955;956;963;3686;3687;4882;4934;5011;5451;5612;5613</t>
  </si>
  <si>
    <t xml:space="preserve">80;100;101;823;1017;1018;1025;3931;3932;5223;5275;5356;5357;5818;5993;5994</t>
  </si>
  <si>
    <t xml:space="preserve">226;310;311;312;313;314;315;316;317;318;319;320;3254;3925;3926;3927;3928;3929;3930;3944;3945;3946;3947;16329;16330;16331;16332;16333;16334;16335;16336;16337;16338;16339;16340;16341;16342;16343;16344;16345;16346;16347;16348;16349;16350;16351;16352;16353;21073;21074;21075;21076;21077;21078;21079;21080;21192;21193;21194;21195;21196;21197;21198;21199;21200;21201;21202;21451;21452;21453;21454;21455;21456;21457;21458;21459;21460;21461;21462;21463;21464;21465;23071;23072;23073;23738;23739;23740;23741;23742;23743;23744;23745;23746;23747;23748;23749;23750;23751;23752</t>
  </si>
  <si>
    <t xml:space="preserve">276;383;384;385;386;387;388;389;390;391;392;393;4019;4863;4864;4865;4866;4867;4868;4869;4870;4871;4885;4886;4887;4888;20715;20716;20717;20718;20719;20720;20721;20722;20723;20724;20725;20726;20727;20728;20729;20730;20731;20732;20733;20734;20735;20736;20737;20738;20739;20740;20741;20742;20743;20744;20745;20746;20747;26397;26398;26399;26400;26401;26402;26403;26404;26405;26406;26407;26532;26533;26534;26535;26536;26537;26538;26539;26540;26541;26542;26858;26859;26860;26861;26862;26863;26864;26865;26866;26867;26868;26869;26870;26871;26872;26873;26874;26875;26876;26877;26878;28844;28845;28846;29615;29616;29617;29618;29619;29620;29621;29622;29623;29624;29625;29626;29627;29628;29629;29630;29631;29632;29633;29634;29635;29636;29637</t>
  </si>
  <si>
    <t xml:space="preserve">276;389;4019;4866;4868;4885;20718;20732;26398;26537;26861;28844;29624;29634</t>
  </si>
  <si>
    <t xml:space="preserve">234;235</t>
  </si>
  <si>
    <t xml:space="preserve">221;222</t>
  </si>
  <si>
    <t xml:space="preserve">317;318</t>
  </si>
  <si>
    <t xml:space="preserve">161;164</t>
  </si>
  <si>
    <t xml:space="preserve">7;163</t>
  </si>
  <si>
    <t xml:space="preserve">tr|J3KSG9|J3KSG9_HUMAN;sp|Q8NA31-3|TERB1_HUMAN;sp|Q8NA31-2|TERB1_HUMAN;sp|Q8NA31|TERB1_HUMAN</t>
  </si>
  <si>
    <t xml:space="preserve">1;1;1;1</t>
  </si>
  <si>
    <t xml:space="preserve">&gt;tr|J3KSG9|J3KSG9_HUMAN Telomere repeats-binding bouquet formation protein 1 (Fragment) OS=Homo sapiens GN=CCDC79 PE=4 SV=1;&gt;sp|Q8NA31-3|TERB1_HUMAN Isoform 3 of Telomere repeats-binding bouquet formation protein 1 OS=Homo sapiens GN=CCDC79;&gt;sp|Q8NA31-2|TE</t>
  </si>
  <si>
    <t xml:space="preserve">110;508;550;727</t>
  </si>
  <si>
    <t xml:space="preserve">18063;18064;18065;18066;18067;18068;18069;18070;18071;18072;18073;18074</t>
  </si>
  <si>
    <t xml:space="preserve">22766;22767;22768;22769;22770;22771;22772;22773;22774;22775;22776;22777;22778</t>
  </si>
  <si>
    <t xml:space="preserve">261;262;263</t>
  </si>
  <si>
    <t xml:space="preserve">245;246;247</t>
  </si>
  <si>
    <t xml:space="preserve">354;355</t>
  </si>
  <si>
    <t xml:space="preserve">7;8;13</t>
  </si>
  <si>
    <t xml:space="preserve">1;12</t>
  </si>
  <si>
    <t xml:space="preserve">sp|P32119|PRDX2_HUMAN;tr|A6NIW5|A6NIW5_HUMAN;sp|P32119-2|PRDX2_HUMAN</t>
  </si>
  <si>
    <t xml:space="preserve">sp|P32119|PRDX2_HUMAN;tr|A6NIW5|A6NIW5_HUMAN</t>
  </si>
  <si>
    <t xml:space="preserve">15;10;5</t>
  </si>
  <si>
    <t xml:space="preserve">13;9;4</t>
  </si>
  <si>
    <t xml:space="preserve">&gt;sp|P32119|PRDX2_HUMAN Peroxiredoxin-2 OS=Homo sapiens GN=PRDX2 PE=1 SV=5;&gt;tr|A6NIW5|A6NIW5_HUMAN Peroxiredoxin 2, isoform CRA_a OS=Homo sapiens GN=PRDX2 PE=1 SV=2</t>
  </si>
  <si>
    <t xml:space="preserve">198;136;142</t>
  </si>
  <si>
    <t xml:space="preserve">563;564;1147;1971;2508;2683;2905;2922;3138;3854;3975;4838;5012;5124;5842</t>
  </si>
  <si>
    <t xml:space="preserve">True;True;True;True;True;True;True;True;True;True;True;False;True;True;False</t>
  </si>
  <si>
    <t xml:space="preserve">599;600;1220;2087;2654;2864;3100;3117;3345;4108;4238;5176;5358;5476;6233</t>
  </si>
  <si>
    <t xml:space="preserve">2365;2366;2367;2368;2369;2370;2371;2372;2373;4752;4753;4754;4755;4756;8142;8143;8144;8145;8146;10272;10273;11847;11848;12671;12672;12673;12674;12675;12676;12677;12678;12704;12705;13454;13455;13456;13457;17023;17024;17025;17026;17027;17028;17029;17030;17618;20942;20943;20944;20945;20946;20947;20948;20949;20950;20951;20952;21466;21838;21839;21840;24689</t>
  </si>
  <si>
    <t xml:space="preserve">2943;2944;2945;2946;2947;2948;2949;2950;2951;2952;5844;5845;5846;5847;5848;5849;5850;10016;10017;10018;10019;10020;12605;12606;14875;14876;15848;15849;15850;15851;15852;15853;15854;15855;15885;15886;16795;16796;16797;16798;16799;21544;21545;21546;21547;21548;21549;21550;21551;21552;22255;26247;26248;26249;26250;26251;26252;26253;26254;26255;26256;26257;26879;27329;27330;27331;27332;30733</t>
  </si>
  <si>
    <t xml:space="preserve">2945;2951;5846;10017;12606;14876;15852;15885;16797;21552;22255;26253;26879;27329;30733</t>
  </si>
  <si>
    <t xml:space="preserve">sp|O14950|ML12B_HUMAN;sp|P19105|ML12A_HUMAN;tr|J3QRS3|J3QRS3_HUMAN;sp|P24844|MYL9_HUMAN;tr|J3KTJ1|J3KTJ1_HUMAN;sp|P24844-2|MYL9_HUMAN</t>
  </si>
  <si>
    <t xml:space="preserve">sp|O14950|ML12B_HUMAN;sp|P19105|ML12A_HUMAN;tr|J3QRS3|J3QRS3_HUMAN;sp|P24844|MYL9_HUMAN;tr|J3KTJ1|J3KTJ1_HUMAN</t>
  </si>
  <si>
    <t xml:space="preserve">12;11;11;7;6;4</t>
  </si>
  <si>
    <t xml:space="preserve">&gt;sp|O14950|ML12B_HUMAN Myosin regulatory light chain 12B OS=Homo sapiens GN=MYL12B PE=1 SV=2;&gt;sp|P19105|ML12A_HUMAN Myosin regulatory light chain 12A OS=Homo sapiens GN=MYL12A PE=1 SV=2;&gt;tr|J3QRS3|J3QRS3_HUMAN Myosin regulatory light chain 12A OS=Homo sapi</t>
  </si>
  <si>
    <t xml:space="preserve">172;171;177;172;114;118</t>
  </si>
  <si>
    <t xml:space="preserve">581;582;783;1047;1048;1276;1277;1665;2021;3730;4349;4584</t>
  </si>
  <si>
    <t xml:space="preserve">617;618;619;836;1116;1117;1353;1354;1355;1771;2142;3978;3979;4641;4903</t>
  </si>
  <si>
    <t xml:space="preserve">2458;2459;2460;2461;2462;2463;2464;2465;2466;2467;2468;2469;2470;2471;2472;2473;2474;2475;2476;2477;2478;3297;3298;3299;3300;3301;3302;3303;4318;4319;4320;4321;4322;4323;4324;5204;5205;5206;5207;5208;5209;5210;5211;5212;5213;5214;5215;5216;5217;5218;6821;8341;8342;8343;8344;8345;8346;8347;16571;16572;16573;16574;16575;16576;16577;16578;18923;18924;18925;19902</t>
  </si>
  <si>
    <t xml:space="preserve">3049;3050;3051;3052;3053;3054;3055;3056;3057;3058;3059;3060;3061;3062;3063;3064;3065;3066;3067;3068;3069;3070;3071;3072;3073;3074;3075;3076;3077;3078;3079;3080;3081;4069;4070;4071;4072;4073;4074;4075;5330;5331;5332;5333;5334;5335;5336;5337;6382;6383;6384;6385;6386;6387;6388;6389;6390;6391;6392;6393;6394;6395;6396;6397;6398;6399;6400;6401;8428;10266;10267;10268;10269;10270;10271;10272;10273;10274;10275;10276;21008;21009;21010;21011;21012;21013;21014;21015;23759;23760;23761;23762;23763;24963</t>
  </si>
  <si>
    <t xml:space="preserve">3050;3067;4069;5331;5335;6387;6389;8428;10275;21012;23759;24963</t>
  </si>
  <si>
    <t xml:space="preserve">528;529</t>
  </si>
  <si>
    <t xml:space="preserve">28;30</t>
  </si>
  <si>
    <t xml:space="preserve">Not-detected</t>
  </si>
  <si>
    <t xml:space="preserve">sp|Q13162|PRDX4_HUMAN;tr|H7C3T4|H7C3T4_HUMAN;tr|A6NJJ0|A6NJJ0_HUMAN;tr|A6NG45|A6NG45_HUMAN</t>
  </si>
  <si>
    <t xml:space="preserve">sp|Q13162|PRDX4_HUMAN;tr|H7C3T4|H7C3T4_HUMAN</t>
  </si>
  <si>
    <t xml:space="preserve">11;8;3;3</t>
  </si>
  <si>
    <t xml:space="preserve">7;5;2;2</t>
  </si>
  <si>
    <t xml:space="preserve">&gt;sp|Q13162|PRDX4_HUMAN Peroxiredoxin-4 OS=Homo sapiens GN=PRDX4 PE=1 SV=1;&gt;tr|H7C3T4|H7C3T4_HUMAN Peroxiredoxin-4 (Fragment) OS=Homo sapiens GN=PRDX4 PE=1 SV=1</t>
  </si>
  <si>
    <t xml:space="preserve">271;161;185;186</t>
  </si>
  <si>
    <t xml:space="preserve">1032;1969;1970;2691;3400;4378;4837;5789;5842;6070;6676</t>
  </si>
  <si>
    <t xml:space="preserve">True;False;False;True;True;True;True;False;False;True;True</t>
  </si>
  <si>
    <t xml:space="preserve">1100;2085;2086;2872;3623;4674;5175;6177;6233;6477;7128</t>
  </si>
  <si>
    <t xml:space="preserve">4222;4223;8110;8111;8112;8113;8114;8115;8116;8117;8118;8119;8120;8121;8122;8123;8124;8125;8126;8127;8128;8129;8130;8131;8132;8133;8134;8135;8136;8137;8138;8139;8140;8141;11872;11873;14554;19033;19034;20941;24443;24689;25677;25678;25679;28618;28619</t>
  </si>
  <si>
    <t xml:space="preserve">5227;5228;9982;9983;9984;9985;9986;9987;9988;9989;9990;9991;9992;9993;9994;9995;9996;9997;9998;9999;10000;10001;10002;10003;10004;10005;10006;10007;10008;10009;10010;10011;10012;10013;10014;10015;14903;14904;18240;23890;23891;23892;23893;26246;30448;30733;31972;31973;31974;31975;31976;31977;36092;36093</t>
  </si>
  <si>
    <t xml:space="preserve">5227;9990;10004;14903;18240;23890;26246;30448;30733;31975;36093</t>
  </si>
  <si>
    <t xml:space="preserve">tr|D6RIU0|D6RIU0_HUMAN</t>
  </si>
  <si>
    <t xml:space="preserve">&gt;tr|D6RIU0|D6RIU0_HUMAN Heterogeneous nuclear ribonucleoprotein H (Fragment) OS=Homo sapiens GN=HNRNPH1 PE=1 SV=1</t>
  </si>
  <si>
    <t xml:space="preserve">1120;1160;1650;1987;1996;2336;2981;2982;4214;4812;5262;5269;5521;5678;6495;6736</t>
  </si>
  <si>
    <t xml:space="preserve">False;False;False;False;False;False;False;False;False;True;False;False;False;False;False;False</t>
  </si>
  <si>
    <t xml:space="preserve">1193;1233;1756;2104;2105;2116;2471;2472;3179;3180;4492;5149;5618;5625;5895;6062;6926;7190</t>
  </si>
  <si>
    <t xml:space="preserve">4679;4680;4681;4682;4683;4684;4800;4801;4802;4803;4804;6760;8191;8192;8193;8194;8195;8196;8197;8198;8199;8200;8201;8202;8203;8242;8243;8244;8245;8246;8247;8248;8249;8250;8251;9590;9591;9592;9593;9594;9595;9596;9597;9598;9599;9600;9601;9602;9603;9604;9605;9606;9607;9608;9609;9610;9611;9612;12891;12892;12893;12894;12895;12896;18467;18468;20841;22288;22317;22318;22319;22320;23345;23346;23347;23348;23349;23350;23978;23979;23980;23981;23982;23983;23984;23985;23986;23987;23988;23989;23990;23991;27660;27661;28843;28844;28845;28846</t>
  </si>
  <si>
    <t xml:space="preserve">5748;5749;5750;5751;5752;5753;5754;5755;5756;5757;5758;5903;5904;5905;5906;5907;8354;10069;10070;10071;10072;10073;10074;10075;10076;10077;10078;10079;10080;10081;10082;10083;10084;10085;10086;10087;10088;10143;10144;10145;10146;10147;10148;10149;10150;10151;10152;10153;11834;11835;11836;11837;11838;11839;11840;11841;11842;11843;11844;11845;11846;11847;11848;11849;11850;11851;11852;11853;11854;11855;11856;11857;11858;11859;16105;16106;16107;16108;16109;16110;16111;16112;23230;23231;26135;27877;27909;27910;27911;27912;27913;27914;29156;29157;29158;29159;29160;29161;29898;29899;29900;29901;29902;29903;29904;29905;29906;29907;29908;29909;29910;29911;29912;29913;29914;29915;29916;34455;34456;34457;36352;36353;36354;36355</t>
  </si>
  <si>
    <t xml:space="preserve">5757;5904;8354;10070;10143;11838;16105;16109;23230;26135;27877;27913;29159;29898;34455;36354</t>
  </si>
  <si>
    <t xml:space="preserve">153;154;1309;1310</t>
  </si>
  <si>
    <t xml:space="preserve">109;139;148;162</t>
  </si>
  <si>
    <t xml:space="preserve">sp|Q9Y3I0|RTCB_HUMAN</t>
  </si>
  <si>
    <t xml:space="preserve">&gt;sp|Q9Y3I0|RTCB_HUMAN tRNA-splicing ligase RtcB homolog OS=Homo sapiens GN=RTCB PE=1 SV=1</t>
  </si>
  <si>
    <t xml:space="preserve">68;630;1014;1015;1166;1716;1895;1900;1974;1991;2009;2076;2159;3132;3187;3301;3701;3840;3962;3963;3964;4204;4507;4660;4686;4687;4823;5139;5649;5740;6024;6313;6519</t>
  </si>
  <si>
    <t xml:space="preserve">True;True;True;True;True;True;True;True;True;True;True;True;True;True;True;True;True;True;True;True;True;True;True;True;True;True;True;True;True;True;True;True;True</t>
  </si>
  <si>
    <t xml:space="preserve">69;670;1082;1083;1239;1823;2007;2012;2090;2111;2129;2199;2287;3339;3399;3515;3947;4094;4225;4226;4227;4482;4818;4819;4988;5016;5017;5161;5494;6032;6128;6428;6736;6952</t>
  </si>
  <si>
    <t xml:space="preserve">193;194;195;2676;2677;4144;4145;4146;4147;4148;4149;4150;4151;4152;4153;4154;4155;4156;4812;4813;4814;4815;4816;4817;4818;7054;7055;7056;7057;7801;7855;8150;8151;8152;8153;8154;8155;8226;8227;8228;8306;8307;8308;8309;8310;8311;8312;8313;8314;8315;8532;8533;8534;8535;8536;8537;8538;8539;8828;8829;8830;13430;13634;13635;14055;14056;14057;14058;16415;16416;16417;16985;17524;17525;17526;17527;17528;17529;17530;17531;17532;17533;18448;18449;18450;18451;19587;19588;19589;19590;19591;19592;19593;19594;19595;19596;19597;19598;19599;19600;19601;20269;20270;20271;20272;20413;20414;20415;20416;20417;20418;20876;20877;20878;20879;20880;20881;20882;20883;20884;20885;20886;20887;20888;21946;21947;21948;23874;23875;23876;24229;24230;24231;24232;24233;24234;24235;24236;25490;25491;25492;25493;25494;25495;25496;25497;25498;25499;25500;25501;25502;25503;26807;26808;26809;26810;26811;26812;26813;26814;26815;26816;27745;27746</t>
  </si>
  <si>
    <t xml:space="preserve">231;232;233;3324;3325;5131;5132;5133;5134;5135;5136;5137;5138;5139;5140;5141;5142;5143;5144;5145;5146;5147;5148;5149;5150;5151;5152;5153;5916;5917;5918;5919;5920;5921;5922;5923;5924;5925;5926;5927;8697;8698;8699;8700;8701;8702;8703;9614;9671;10024;10025;10026;10027;10028;10029;10124;10125;10126;10127;10230;10231;10232;10233;10234;10235;10236;10237;10238;10239;10501;10502;10503;10504;10505;10506;10507;10508;10890;10891;10892;10893;10894;10895;16761;16762;17037;17038;17552;17553;17554;17555;20816;20817;20818;21500;22140;22141;22142;22143;22144;22145;22146;22147;22148;22149;22150;22151;22152;23210;23211;23212;23213;24573;24574;24575;24576;24577;24578;24579;24580;24581;24582;24583;24584;24585;24586;24587;24588;24589;24590;24591;24592;25457;25458;25459;25460;25630;25631;25632;25633;25634;25635;25636;25637;26171;26172;26173;26174;26175;26176;26177;26178;26179;26180;26181;26182;26183;27473;27474;27475;27476;29783;29784;29785;30186;30187;30188;30189;30190;30191;30192;30193;30194;31731;31732;31733;31734;31735;31736;31737;31738;31739;31740;31741;31742;31743;31744;31745;31746;31747;31748;31749;31750;31751;31752;31753;31754;31755;31756;31757;31758;33428;33429;33430;33431;33432;33433;33434;33435;33436;33437;33438;34553;34554;34555</t>
  </si>
  <si>
    <t xml:space="preserve">233;3325;5132;5140;5924;8697;9614;9671;10026;10126;10234;10501;10891;16761;17038;17552;20818;21500;22140;22147;22152;23211;24584;25457;25633;25636;26177;27474;29783;30193;31744;33428;34554</t>
  </si>
  <si>
    <t xml:space="preserve">sp|Q5VTE0|EF1A3_HUMAN;sp|P68104|EF1A1_HUMAN;tr|A0A087WV01|A0A087WV01_HUMAN;sp|P68104-2|EF1A1_HUMAN;tr|A0A087WVQ9|A0A087WVQ9_HUMAN;tr|Q5JR01|Q5JR01_HUMAN;tr|A6PW80|A6PW80_HUMAN</t>
  </si>
  <si>
    <t xml:space="preserve">sp|Q5VTE0|EF1A3_HUMAN;sp|P68104|EF1A1_HUMAN;tr|A0A087WV01|A0A087WV01_HUMAN;sp|P68104-2|EF1A1_HUMAN;tr|A0A087WVQ9|A0A087WVQ9_HUMAN</t>
  </si>
  <si>
    <t xml:space="preserve">23;23;20;20;19;9;7</t>
  </si>
  <si>
    <t xml:space="preserve">15;15;13;14;13;4;4</t>
  </si>
  <si>
    <t xml:space="preserve">&gt;sp|Q5VTE0|EF1A3_HUMAN Putative elongation factor 1-alpha-like 3 OS=Homo sapiens GN=EEF1A1P5 PE=5 SV=1;&gt;sp|P68104|EF1A1_HUMAN Elongation factor 1-alpha 1 OS=Homo sapiens GN=EEF1A1 PE=1 SV=1;&gt;tr|A0A087WV01|A0A087WV01_HUMAN Elongation factor 1-alpha OS=Homo </t>
  </si>
  <si>
    <t xml:space="preserve">462;462;426;441;441;145;106</t>
  </si>
  <si>
    <t xml:space="preserve">792;793;1119;1170;1206;2501;2593;2594;2597;2875;2994;4074;4556;4875;5325;5577;5700;5883;6288;6697;7003;7012;7013</t>
  </si>
  <si>
    <t xml:space="preserve">845;846;1192;1243;1284;2647;2772;2773;2776;3065;3192;4341;4342;4872;5215;5683;5953;6086;6275;6708;7150;7483;7492;7493</t>
  </si>
  <si>
    <t xml:space="preserve">3334;3335;3336;3337;3338;3339;3340;3341;3342;3343;3344;3345;4677;4678;4824;4825;4826;4827;4828;4829;4830;4997;4998;4999;10245;10246;10247;10248;10249;10250;10251;10252;10253;10254;10255;11565;11566;11567;11570;12562;12948;17958;17959;17960;17961;17962;17963;17964;17965;19810;19811;21056;21057;22483;22484;22485;22486;23551;24073;24074;24849;24850;24851;24852;24853;24854;24855;26669;26670;26671;26672;26673;26674;26675;26676;26677;26678;26679;26680;26681;26682;26683;28697;30167;30168;30169;30184;30185;30186;30187;30188;30189;30190;30191;30192;30193;30194;30195;30196;30197;30198;30199;30200;30201;30202;30203;30204;30205;30206;30207</t>
  </si>
  <si>
    <t xml:space="preserve">4109;4110;4111;4112;4113;4114;4115;4116;4117;4118;4119;4120;4121;4122;4123;4124;4125;4126;4127;4128;5746;5747;5933;5934;5935;5936;5937;5938;5939;6128;6129;6130;6131;12578;12579;12580;12581;12582;12583;12584;12585;12586;12587;12588;14552;14553;14554;14557;15728;16170;22652;22653;22654;22655;22656;22657;22658;22659;22660;24858;24859;24860;24861;24862;24863;26378;26379;28100;28101;28102;28103;28104;28105;29408;30008;30009;30922;30923;30924;30925;30926;30927;30928;33275;33276;33277;33278;33279;33280;33281;33282;33283;33284;33285;33286;33287;33288;33289;33290;36195;38116;38117;38118;38133;38134;38135;38136;38137;38138;38139;38140;38141;38142;38143;38144;38145;38146;38147;38148;38149;38150;38151;38152;38153;38154;38155;38156;38157;38158</t>
  </si>
  <si>
    <t xml:space="preserve">4121;4128;5746;5933;6128;12587;14552;14553;14557;15728;16170;22653;24862;26379;28102;29408;30008;30924;33276;36195;38118;38136;38153</t>
  </si>
  <si>
    <t xml:space="preserve">tr|Q5VUC6|Q5VUC6_HUMAN;sp|O60551|NMT2_HUMAN</t>
  </si>
  <si>
    <t xml:space="preserve">&gt;tr|Q5VUC6|Q5VUC6_HUMAN Glycylpeptide N-tetradecanoyltransferase OS=Homo sapiens GN=NMT2 PE=1 SV=1;&gt;sp|O60551|NMT2_HUMAN Glycylpeptide N-tetradecanoyltransferase 2 OS=Homo sapiens GN=NMT2 PE=1 SV=1</t>
  </si>
  <si>
    <t xml:space="preserve">485;498</t>
  </si>
  <si>
    <t xml:space="preserve">22881;22882;22883;22884;22885;22886;22887</t>
  </si>
  <si>
    <t xml:space="preserve">28611;28612;28613;28614;28615;28616;28617;28618;28619</t>
  </si>
  <si>
    <t xml:space="preserve">74;75</t>
  </si>
  <si>
    <t xml:space="preserve">440;447</t>
  </si>
  <si>
    <t xml:space="preserve">sp|Q7Z4S6-6|KI21A_HUMAN;sp|Q7Z4S6-5|KI21A_HUMAN;tr|H0YHT2|H0YHT2_HUMAN;sp|Q7Z4S6-3|KI21A_HUMAN;sp|Q7Z4S6-2|KI21A_HUMAN;sp|Q7Z4S6|KI21A_HUMAN;sp|Q7Z4S6-4|KI21A_HUMAN</t>
  </si>
  <si>
    <t xml:space="preserve">3;3;2;2;2;2;2</t>
  </si>
  <si>
    <t xml:space="preserve">&gt;sp|Q7Z4S6-6|KI21A_HUMAN Isoform 6 of Kinesin-like protein KIF21A OS=Homo sapiens GN=KIF21A;&gt;sp|Q7Z4S6-5|KI21A_HUMAN Isoform 5 of Kinesin-like protein KIF21A OS=Homo sapiens GN=KIF21A;&gt;tr|H0YHT2|H0YHT2_HUMAN Kinesin-like protein KIF21A (Fragment) OS=Homo s</t>
  </si>
  <si>
    <t xml:space="preserve">1621;1637;975;1627;1661;1674;1675</t>
  </si>
  <si>
    <t xml:space="preserve">1171;3776;3927</t>
  </si>
  <si>
    <t xml:space="preserve">1244;4027;4028;4188</t>
  </si>
  <si>
    <t xml:space="preserve">4831;16754;16755;16756;16757;16758;16759;16760;16761;16762;17372</t>
  </si>
  <si>
    <t xml:space="preserve">5940;21232;21233;21234;21235;21236;21237;21238;21239;21240;21241;21965</t>
  </si>
  <si>
    <t xml:space="preserve">5940;21236;21965</t>
  </si>
  <si>
    <t xml:space="preserve">915;916;917;918</t>
  </si>
  <si>
    <t xml:space="preserve">713;1258;1264;1265</t>
  </si>
  <si>
    <t xml:space="preserve">CON__Q8VED5;Q8VED5;tr|H0YHD9|H0YHD9_HUMAN;tr|F8VS61|F8VS61_HUMAN</t>
  </si>
  <si>
    <t xml:space="preserve">CON__Q8VED5;Q8VED5</t>
  </si>
  <si>
    <t xml:space="preserve">7;7;1;1</t>
  </si>
  <si>
    <t xml:space="preserve">1;1;0;0</t>
  </si>
  <si>
    <t xml:space="preserve">Keratin, type II cytoskeletal 79</t>
  </si>
  <si>
    <t xml:space="preserve">Krt79</t>
  </si>
  <si>
    <t xml:space="preserve">&gt;Q8VED5 TREMBL:Q8VED5 Tax_Id=10090 Gene_Symbol=Krt79 Keratin 79;&gt;Q8VED5 TREMBL:Q8VED5 Tax_Id=10090 Gene_Symbol=Krt79 Keratin 79</t>
  </si>
  <si>
    <t xml:space="preserve">531;531;143;248</t>
  </si>
  <si>
    <t xml:space="preserve">506;1488;1592;4498;4499;4511;5978</t>
  </si>
  <si>
    <t xml:space="preserve">False;False;True;False;False;False;False</t>
  </si>
  <si>
    <t xml:space="preserve">538;1576;1685;4809;4810;4823;6378</t>
  </si>
  <si>
    <t xml:space="preserve">2042;2043;5964;5965;5966;6413;19533;19534;19535;19536;19537;19538;19539;19540;19541;19542;19543;19544;19545;19623;19624;19625;19626;19627;19628;19629;19630;19631;19632;19633;25265</t>
  </si>
  <si>
    <t xml:space="preserve">2579;2580;7282;7283;7284;7826;24497;24498;24499;24500;24501;24502;24503;24504;24505;24506;24507;24508;24509;24510;24511;24616;24617;24618;24619;24620;24621;24622;24623;24624;24625;24626;24627;31429</t>
  </si>
  <si>
    <t xml:space="preserve">2579;7284;7826;24497;24503;24622;31429</t>
  </si>
  <si>
    <t xml:space="preserve">463;464;465;466</t>
  </si>
  <si>
    <t xml:space="preserve">9;10</t>
  </si>
  <si>
    <t xml:space="preserve">162;163;175;179</t>
  </si>
  <si>
    <t xml:space="preserve">165;170</t>
  </si>
  <si>
    <t xml:space="preserve">sp|Q32MZ4-3|LRRF1_HUMAN;sp|Q32MZ4-2|LRRF1_HUMAN;sp|Q32MZ4|LRRF1_HUMAN</t>
  </si>
  <si>
    <t xml:space="preserve">4;4;4</t>
  </si>
  <si>
    <t xml:space="preserve">&gt;sp|Q32MZ4-3|LRRF1_HUMAN Isoform 3 of Leucine-rich repeat flightless-interacting protein 1 OS=Homo sapiens GN=LRRFIP1;&gt;sp|Q32MZ4-2|LRRF1_HUMAN Isoform 2 of Leucine-rich repeat flightless-interacting protein 1 OS=Homo sapiens GN=LRRFIP1;&gt;sp|Q32MZ4|LRRF1_HUM</t>
  </si>
  <si>
    <t xml:space="preserve">752;784;808</t>
  </si>
  <si>
    <t xml:space="preserve">664;2421;4573;5285</t>
  </si>
  <si>
    <t xml:space="preserve">True;True;True;True</t>
  </si>
  <si>
    <t xml:space="preserve">706;2565;4891;4892;5643</t>
  </si>
  <si>
    <t xml:space="preserve">2823;9955;19868;19869;19870;19871;22379</t>
  </si>
  <si>
    <t xml:space="preserve">3499;12249;24924;24925;24926;24927;24928;27984</t>
  </si>
  <si>
    <t xml:space="preserve">3499;12249;24924;27984</t>
  </si>
  <si>
    <t xml:space="preserve">803;804;805</t>
  </si>
  <si>
    <t xml:space="preserve">159;160;161</t>
  </si>
  <si>
    <t xml:space="preserve">501;502;510</t>
  </si>
  <si>
    <t xml:space="preserve">511;512;514</t>
  </si>
  <si>
    <t xml:space="preserve">tr|D6R9P3|D6R9P3_HUMAN;tr|D6RD18|D6RD18_HUMAN;sp|Q99729-3|ROAA_HUMAN;tr|D6RBZ0|D6RBZ0_HUMAN;tr|A0A087WZV1|A0A087WZV1_HUMAN;sp|Q99729-2|ROAA_HUMAN;sp|Q99729-4|ROAA_HUMAN;sp|Q99729|ROAA_HUMAN</t>
  </si>
  <si>
    <t xml:space="preserve">14;14;14;14;14;14;10;10</t>
  </si>
  <si>
    <t xml:space="preserve">&gt;tr|D6R9P3|D6R9P3_HUMAN Heterogeneous nuclear ribonucleoprotein A/B OS=Homo sapiens GN=HNRNPAB PE=1 SV=1;&gt;tr|D6RD18|D6RD18_HUMAN Heterogeneous nuclear ribonucleoprotein A/B OS=Homo sapiens GN=HNRNPAB PE=1 SV=1;&gt;sp|Q99729-3|ROAA_HUMAN Isoform 3 of Heterogen</t>
  </si>
  <si>
    <t xml:space="preserve">280;283;285;327;330;332;286;332</t>
  </si>
  <si>
    <t xml:space="preserve">988;1459;1466;1781;1799;1828;2348;2483;2484;2485;2866;4122;4123;6338</t>
  </si>
  <si>
    <t xml:space="preserve">1053;1546;1553;1888;1907;1937;2488;2629;2630;2631;3056;4395;4396;6762</t>
  </si>
  <si>
    <t xml:space="preserve">4047;5799;5800;5801;5802;5803;5804;5805;5858;5859;7258;7333;7334;7335;7336;7337;7338;7339;7340;7341;7342;7540;7541;7542;7543;7544;7545;7546;7547;7548;7549;9679;9680;9681;9682;9683;10171;10172;10173;10174;10175;10176;10177;10178;10179;10180;10181;10182;10183;10184;10185;10186;10187;10188;12519;18108;18109;18110;18111;18112;18113;18114;18115;18116;18117;18118;18119;18120;18121;18122;18123;18124;18125;18126;18127;18128;18129;26949;26950;26951;26952;26953</t>
  </si>
  <si>
    <t xml:space="preserve">5009;5010;7074;7075;7076;7077;7078;7079;7080;7081;7165;7166;8929;9016;9017;9018;9019;9020;9021;9022;9023;9024;9025;9286;9287;9288;9289;9290;9291;9292;9293;9294;9295;11932;11933;11934;11935;11936;12492;12493;12494;12495;12496;12497;12498;12499;12500;12501;12502;12503;12504;12505;12506;12507;12508;12509;12510;12511;15680;22816;22817;22818;22819;22820;22821;22822;22823;22824;22825;22826;22827;22828;22829;22830;22831;22832;22833;22834;22835;22836;22837;22838;33598;33599;33600;33601;33602</t>
  </si>
  <si>
    <t xml:space="preserve">5010;7074;7165;8929;9019;9294;11935;12497;12505;12511;15680;22819;22831;33599</t>
  </si>
  <si>
    <t xml:space="preserve">sp|O95785-3|WIZ_HUMAN;tr|M0QXA7|M0QXA7_HUMAN;tr|B9EGQ5|B9EGQ5_HUMAN;sp|O95785-4|WIZ_HUMAN;sp|O95785|WIZ_HUMAN;sp|O95785-2|WIZ_HUMAN</t>
  </si>
  <si>
    <t xml:space="preserve">40;40;37;37;33;27</t>
  </si>
  <si>
    <t xml:space="preserve">&gt;sp|O95785-3|WIZ_HUMAN Isoform 3 of Protein Wiz OS=Homo sapiens GN=WIZ;&gt;tr|M0QXA7|M0QXA7_HUMAN Protein Wiz OS=Homo sapiens GN=WIZ PE=1 SV=1;&gt;tr|B9EGQ5|B9EGQ5_HUMAN Protein Wiz OS=Homo sapiens GN=WIZ PE=1 SV=1;&gt;sp|O95785-4|WIZ_HUMAN Isoform 4 of Protein Wiz</t>
  </si>
  <si>
    <t xml:space="preserve">965;968;832;835;1651;794</t>
  </si>
  <si>
    <t xml:space="preserve">8;109;224;249;313;468;654;655;959;1082;1296;1312;1454;1493;1681;2117;2254;2844;2923;3071;3093;3235;4539;4796;4874;4899;4900;5208;5470;5483;5556;5645;5717;5737;6038;6062;6080;6173;6643;7000</t>
  </si>
  <si>
    <t xml:space="preserve">9;116;235;261;327;496;695;696;1021;1151;1374;1391;1541;1581;1787;2240;2385;3034;3118;3277;3299;3449;4852;5132;5214;5240;5241;5564;5841;5854;5932;6028;6103;6125;6442;6466;6467;6487;6590;7093;7480</t>
  </si>
  <si>
    <t xml:space="preserve">21;22;23;24;25;26;413;876;877;878;981;1201;1862;1863;2800;2801;2802;2803;2804;2805;3935;3936;3937;3938;3939;4418;5253;5254;5255;5314;5315;5316;5317;5318;5790;5980;5981;5982;5983;5984;5985;6897;8641;8642;9232;12468;12469;12470;12706;13279;13280;13281;13282;13344;13345;13835;13836;19742;19743;20801;21051;21052;21053;21054;21055;21121;21122;21123;21124;22135;22136;22137;23189;23225;23226;23455;23456;23457;23458;23459;23460;23867;23868;24131;24132;24222;25548;25641;25642;25706;25707;26172;26173;28472;28473;28474;28475;30160</t>
  </si>
  <si>
    <t xml:space="preserve">28;29;30;31;32;33;512;1066;1067;1068;1194;1456;2343;2344;2345;2346;3472;3473;3474;3475;3476;3477;3478;3479;4876;4877;4878;4879;4880;5451;6445;6446;6447;6448;6449;6525;6526;6527;6528;6529;7065;7298;7299;7300;7301;7302;7303;8514;10637;10638;11364;15621;15622;15623;15887;16567;16568;16569;16570;16571;16649;16650;17286;17287;24766;24767;26090;26370;26371;26372;26373;26374;26375;26376;26377;26454;26455;26456;26457;27699;27700;27701;28978;29024;29025;29289;29290;29291;29292;29293;29294;29772;29773;29774;29775;30077;30078;30079;30178;31809;31916;31917;32009;32010;32610;32611;35907;35908;35909;35910;38108</t>
  </si>
  <si>
    <t xml:space="preserve">33;512;1066;1194;1456;2344;3472;3477;4878;5451;6447;6525;7065;7298;8514;10637;11364;15622;15887;16567;16649;17287;24766;26090;26371;26455;26456;27699;28978;29024;29289;29773;30077;30178;31809;31916;32009;32610;35907;38108</t>
  </si>
  <si>
    <t xml:space="preserve">sp|Q13185|CBX3_HUMAN;tr|S4R2Y4|S4R2Y4_HUMAN;tr|C9JMM0|C9JMM0_HUMAN;tr|B8ZZ43|B8ZZ43_HUMAN</t>
  </si>
  <si>
    <t xml:space="preserve">sp|Q13185|CBX3_HUMAN;tr|S4R2Y4|S4R2Y4_HUMAN</t>
  </si>
  <si>
    <t xml:space="preserve">15;9;7;7</t>
  </si>
  <si>
    <t xml:space="preserve">14;9;7;7</t>
  </si>
  <si>
    <t xml:space="preserve">&gt;sp|Q13185|CBX3_HUMAN Chromobox protein homolog 3 OS=Homo sapiens GN=CBX3 PE=1 SV=4;&gt;tr|S4R2Y4|S4R2Y4_HUMAN Chromobox protein homolog 3 (Fragment) OS=Homo sapiens GN=CBX3 PE=1 SV=1</t>
  </si>
  <si>
    <t xml:space="preserve">183;107;62;101</t>
  </si>
  <si>
    <t xml:space="preserve">485;953;954;1827;1944;2551;2864;2886;3244;3931;5413;6262;6743;6785;6788</t>
  </si>
  <si>
    <t xml:space="preserve">513;1015;1016;1936;2058;2697;3054;3078;3458;4192;5777;6682;7197;7245;7253;7254</t>
  </si>
  <si>
    <t xml:space="preserve">1921;1922;3922;3923;3924;7538;7539;8031;10410;10411;10412;10413;10414;12516;12517;12593;12594;13862;13863;13864;13865;13866;13867;13868;13869;13870;13871;13872;13873;17377;17378;17379;17380;17381;17382;17383;17384;22896;22897;26602;28860;28861;28862;29068;29069;29070;29071;29153;29154;29155</t>
  </si>
  <si>
    <t xml:space="preserve">2409;2410;2411;4860;4861;4862;9283;9284;9285;9893;9894;12766;12767;12768;12769;12770;15677;15678;15764;15765;17316;17317;17318;17319;17320;17321;17322;17323;17324;17325;17326;17327;21971;21972;21973;21974;21975;21976;21977;21978;21979;21980;28628;28629;33186;36369;36370;36371;36646;36647;36648;36649;36861;36862;36863;36864</t>
  </si>
  <si>
    <t xml:space="preserve">2410;4860;4862;9283;9893;12768;15677;15764;17319;21973;28628;33186;36369;36646;36861</t>
  </si>
  <si>
    <t xml:space="preserve">240;241;242</t>
  </si>
  <si>
    <t xml:space="preserve">42;59;66</t>
  </si>
  <si>
    <t xml:space="preserve">tr|K7EQN6|K7EQN6_HUMAN;sp|O15090|ZN536_HUMAN</t>
  </si>
  <si>
    <t xml:space="preserve">&gt;tr|K7EQN6|K7EQN6_HUMAN Zinc finger protein 536 (Fragment) OS=Homo sapiens GN=ZNF536 PE=4 SV=2;&gt;sp|O15090|ZN536_HUMAN Zinc finger protein 536 OS=Homo sapiens GN=ZNF536 PE=1 SV=3</t>
  </si>
  <si>
    <t xml:space="preserve">137;1300</t>
  </si>
  <si>
    <t xml:space="preserve">sp|P60866|RS20_HUMAN;sp|P60866-2|RS20_HUMAN;tr|E5RJX2|E5RJX2_HUMAN;tr|E5RIP1|E5RIP1_HUMAN;tr|G3XAN0|G3XAN0_HUMAN</t>
  </si>
  <si>
    <t xml:space="preserve">sp|P60866|RS20_HUMAN;sp|P60866-2|RS20_HUMAN;tr|E5RJX2|E5RJX2_HUMAN</t>
  </si>
  <si>
    <t xml:space="preserve">8;8;5;2;2</t>
  </si>
  <si>
    <t xml:space="preserve">&gt;sp|P60866|RS20_HUMAN 40S ribosomal protein S20 OS=Homo sapiens GN=RPS20 PE=1 SV=1;&gt;sp|P60866-2|RS20_HUMAN Isoform 2 of 40S ribosomal protein S20 OS=Homo sapiens GN=RPS20;&gt;tr|E5RJX2|E5RJX2_HUMAN 40S ribosomal protein S20 OS=Homo sapiens GN=RPS20 PE=1 SV=1</t>
  </si>
  <si>
    <t xml:space="preserve">119;142;61;46;64</t>
  </si>
  <si>
    <t xml:space="preserve">985;3256;3528;5085;6047;6096;6097;6210</t>
  </si>
  <si>
    <t xml:space="preserve">1050;3470;3768;5435;6451;6507;6508;6627</t>
  </si>
  <si>
    <t xml:space="preserve">4028;4029;4030;4031;4032;4033;4034;4035;4036;4037;4038;4039;4040;4041;13904;13905;13906;13907;15688;15689;15690;15691;15692;15693;15694;15695;15696;15697;15698;15699;15700;15701;15702;15703;21738;21739;21740;21741;25571;25572;25573;25574;25575;25576;25577;25578;25579;25580;25581;25582;25583;25584;25763;25764;25765;26404;26405;26406;26407;26408</t>
  </si>
  <si>
    <t xml:space="preserve">4985;4986;4987;4988;4989;4990;4991;4992;4993;4994;4995;4996;4997;4998;4999;5000;17365;17366;17367;17368;19976;19977;19978;19979;19980;19981;19982;19983;19984;19985;19986;19987;19988;19989;19990;19991;27216;27217;27218;27219;31844;31845;31846;31847;31848;31849;31850;31851;31852;31853;31854;31855;31856;31857;32084;32085;32086;32965;32966;32967;32968;32969</t>
  </si>
  <si>
    <t xml:space="preserve">4988;17365;19982;27219;31848;32084;32086;32967</t>
  </si>
  <si>
    <t xml:space="preserve">sp|Q8ND07|BBOF1_HUMAN;tr|G3V488|G3V488_HUMAN;tr|A0A0B4J2D7|A0A0B4J2D7_HUMAN</t>
  </si>
  <si>
    <t xml:space="preserve">sp|Q8ND07|BBOF1_HUMAN</t>
  </si>
  <si>
    <t xml:space="preserve">5;2;1</t>
  </si>
  <si>
    <t xml:space="preserve">&gt;sp|Q8ND07|BBOF1_HUMAN Basal body-orientation factor 1 OS=Homo sapiens GN=CCDC176 PE=2 SV=3</t>
  </si>
  <si>
    <t xml:space="preserve">529;124;65</t>
  </si>
  <si>
    <t xml:space="preserve">2915;3595;3808;4634;4752</t>
  </si>
  <si>
    <t xml:space="preserve">True;True;True;True;True</t>
  </si>
  <si>
    <t xml:space="preserve">3110;3836;4061;4958;5087</t>
  </si>
  <si>
    <t xml:space="preserve">12693;15975;16866;20143;20666</t>
  </si>
  <si>
    <t xml:space="preserve">15873;20316;21356;25281;25929</t>
  </si>
  <si>
    <t xml:space="preserve">317;999;1000;1001</t>
  </si>
  <si>
    <t xml:space="preserve">201;202</t>
  </si>
  <si>
    <t xml:space="preserve">251;314;321;336</t>
  </si>
  <si>
    <t xml:space="preserve">252;264</t>
  </si>
  <si>
    <t xml:space="preserve">sp|P49454|CENPF_HUMAN</t>
  </si>
  <si>
    <t xml:space="preserve">&gt;sp|P49454|CENPF_HUMAN Centromere protein F OS=Homo sapiens GN=CENPF PE=1 SV=2</t>
  </si>
  <si>
    <t xml:space="preserve">132;4276;4773;4818;4854;4931;5193</t>
  </si>
  <si>
    <t xml:space="preserve">True;True;True;True;True;True;True</t>
  </si>
  <si>
    <t xml:space="preserve">141;4559;5109;5156;5193;5272;5549</t>
  </si>
  <si>
    <t xml:space="preserve">539;540;541;18678;20707;20859;20860;20861;20862;20863;20864;20865;20866;20867;20981;21186;22105</t>
  </si>
  <si>
    <t xml:space="preserve">662;663;664;23479;25973;26153;26154;26155;26156;26157;26158;26159;26160;26161;26288;26525;27668</t>
  </si>
  <si>
    <t xml:space="preserve">663;23479;25973;26153;26288;26525;27668</t>
  </si>
  <si>
    <t xml:space="preserve">693;694</t>
  </si>
  <si>
    <t xml:space="preserve">93;94;95</t>
  </si>
  <si>
    <t xml:space="preserve">110;116</t>
  </si>
  <si>
    <t xml:space="preserve">119;713;716</t>
  </si>
  <si>
    <t xml:space="preserve">REV__tr|F6XAQ5|F6XAQ5_HUMAN;REV__sp|Q5VYK3|ECM29_HUMAN;REV__tr|J3KN16|J3KN16_HUMAN</t>
  </si>
  <si>
    <t xml:space="preserve">&gt;tr|F6XAQ5|F6XAQ5_HUMAN Proteasome-associated protein ECM29 homolog (Fragment) OS=Homo sapiens GN=KIAA0368 PE=1 SV=1;&gt;sp|Q5VYK3|ECM29_HUMAN Proteasome-associated protein ECM29 homolog OS=Homo sapiens GN=ECM29 PE=1 SV=2;&gt;tr|J3KN16|J3KN16_HUMAN Proteasome-as</t>
  </si>
  <si>
    <t xml:space="preserve">142;1845;2017</t>
  </si>
  <si>
    <t xml:space="preserve">20618;20619;20620</t>
  </si>
  <si>
    <t xml:space="preserve">25867;25868;25869</t>
  </si>
  <si>
    <t xml:space="preserve">sp|Q86UK0|ABCAC_HUMAN;sp|Q86UK0-2|ABCAC_HUMAN</t>
  </si>
  <si>
    <t xml:space="preserve">2;1</t>
  </si>
  <si>
    <t xml:space="preserve">&gt;sp|Q86UK0|ABCAC_HUMAN ATP-binding cassette sub-family A member 12 OS=Homo sapiens GN=ABCA12 PE=1 SV=3;&gt;sp|Q86UK0-2|ABCAC_HUMAN Isoform 2 of ATP-binding cassette sub-family A member 12 OS=Homo sapiens GN=ABCA12</t>
  </si>
  <si>
    <t xml:space="preserve">2595;2277</t>
  </si>
  <si>
    <t xml:space="preserve">2884;5591</t>
  </si>
  <si>
    <t xml:space="preserve">3076;5968</t>
  </si>
  <si>
    <t xml:space="preserve">12590;12591;23587;23588;23589</t>
  </si>
  <si>
    <t xml:space="preserve">15761;15762;29447;29448;29449</t>
  </si>
  <si>
    <t xml:space="preserve">15761;29449</t>
  </si>
  <si>
    <t xml:space="preserve">231;232</t>
  </si>
  <si>
    <t xml:space="preserve">658;661</t>
  </si>
  <si>
    <t xml:space="preserve">sp|P63173|RL38_HUMAN;tr|J3KT73|J3KT73_HUMAN;tr|J3QL01|J3QL01_HUMAN;tr|J3KSP2|J3KSP2_HUMAN</t>
  </si>
  <si>
    <t xml:space="preserve">sp|P63173|RL38_HUMAN;tr|J3KT73|J3KT73_HUMAN;tr|J3QL01|J3QL01_HUMAN</t>
  </si>
  <si>
    <t xml:space="preserve">7;6;6;3</t>
  </si>
  <si>
    <t xml:space="preserve">&gt;sp|P63173|RL38_HUMAN 60S ribosomal protein L38 OS=Homo sapiens GN=RPL38 PE=1 SV=2;&gt;tr|J3KT73|J3KT73_HUMAN 60S ribosomal protein L38 OS=Homo sapiens GN=RPL38 PE=1 SV=1;&gt;tr|J3QL01|J3QL01_HUMAN 60S ribosomal protein L38 OS=Homo sapiens GN=RPL38 PE=1 SV=1</t>
  </si>
  <si>
    <t xml:space="preserve">70;64;67;21</t>
  </si>
  <si>
    <t xml:space="preserve">2988;3177;4719;4720;6001;6429;6927</t>
  </si>
  <si>
    <t xml:space="preserve">3186;3386;5052;5053;6401;6853;7403</t>
  </si>
  <si>
    <t xml:space="preserve">12913;12914;12915;12916;12917;12918;12919;12920;12921;12922;12923;12924;12925;12926;12927;12928;12929;12930;13578;13579;13580;13581;13582;13583;13584;13585;20538;20539;20540;20541;20542;20543;20544;20545;25368;25369;25370;25371;25372;27325;29814;29815;29816;29817;29818;29819;29820;29821;29822;29823;29824;29825;29826;29827;29828;29829;29830;29831;29832;29833;29834</t>
  </si>
  <si>
    <t xml:space="preserve">16133;16134;16135;16136;16137;16138;16139;16140;16141;16142;16143;16144;16145;16146;16147;16148;16149;16150;16944;16945;16946;16947;16948;16949;16950;16951;16952;25777;25778;25779;25780;25781;25782;25783;25784;25785;31557;31558;31559;31560;31561;31562;34072;37668;37669;37670;37671;37672;37673;37674;37675;37676;37677;37678;37679;37680;37681;37682;37683;37684;37685;37686;37687;37688;37689</t>
  </si>
  <si>
    <t xml:space="preserve">16134;16944;25780;25784;31558;34072;37687</t>
  </si>
  <si>
    <t xml:space="preserve">sp|P61978|HNRPK_HUMAN;sp|P61978-2|HNRPK_HUMAN;sp|P61978-3|HNRPK_HUMAN;tr|Q5T6W2|Q5T6W2_HUMAN;tr|S4R457|S4R457_HUMAN;tr|S4R359|S4R359_HUMAN</t>
  </si>
  <si>
    <t xml:space="preserve">sp|P61978|HNRPK_HUMAN;sp|P61978-2|HNRPK_HUMAN;sp|P61978-3|HNRPK_HUMAN;tr|Q5T6W2|Q5T6W2_HUMAN</t>
  </si>
  <si>
    <t xml:space="preserve">19;19;18;14;4;2</t>
  </si>
  <si>
    <t xml:space="preserve">&gt;sp|P61978|HNRPK_HUMAN Heterogeneous nuclear ribonucleoprotein K OS=Homo sapiens GN=HNRNPK PE=1 SV=1;&gt;sp|P61978-2|HNRPK_HUMAN Isoform 2 of Heterogeneous nuclear ribonucleoprotein K OS=Homo sapiens GN=HNRNPK;&gt;sp|P61978-3|HNRPK_HUMAN Isoform 3 of Heterogeneo</t>
  </si>
  <si>
    <t xml:space="preserve">463;464;440;379;77;100</t>
  </si>
  <si>
    <t xml:space="preserve">1834;2127;2418;2419;2556;2565;2573;2642;2643;3200;3454;3647;3675;4358;4642;5146;5610;5806;6740</t>
  </si>
  <si>
    <t xml:space="preserve">1943;2251;2562;2563;2702;2712;2751;2821;2822;3414;3679;3888;3919;4650;4967;5501;5991;6194;7194</t>
  </si>
  <si>
    <t xml:space="preserve">7563;7564;7565;8675;8676;8677;8678;8679;8680;8681;8682;8683;8684;8685;8686;9946;9947;9948;9949;9950;9951;9952;9953;10439;10440;10441;10442;10443;10444;10445;10446;10447;10512;10513;10514;10515;10516;10517;10518;10519;10520;11479;11480;11481;11482;11483;11484;11485;11486;11689;11690;11691;11692;11693;11694;13748;14782;14783;14784;14785;14786;14787;14788;14789;14790;14791;14792;14793;14794;14795;16176;16177;16178;16179;16180;16181;16182;16183;16184;16185;16186;16187;16188;16189;16190;16286;18945;18946;20168;20169;20170;21959;21960;21961;21962;21963;21964;21965;21966;21967;21968;21969;23731;23732;24523;24524;24525;24526;24527;24528;24529;28854;28855;28856</t>
  </si>
  <si>
    <t xml:space="preserve">9313;9314;9315;10678;10679;10680;10681;10682;10683;10684;10685;10686;10687;10688;10689;10690;12237;12238;12239;12240;12241;12242;12243;12244;12245;12798;12799;12800;12801;12802;12803;12804;12805;12806;12883;12884;12885;12886;12887;12888;12889;12890;12891;12892;12893;12894;12895;12896;12897;12898;14452;14453;14454;14455;14456;14457;14458;14459;14460;14461;14462;14463;14464;14688;14689;14690;14691;14692;14693;14694;17191;18506;18507;18508;18509;18510;18511;18512;18513;18514;18515;18516;18517;18518;18519;18520;18521;20550;20551;20552;20553;20554;20555;20556;20557;20558;20559;20560;20561;20562;20563;20564;20671;23784;23785;25309;25310;25311;25312;25313;27487;27488;27489;27490;27491;27492;27493;27494;27495;27496;27497;29607;29608;30540;30541;30542;30543;30544;30545;30546;30547;30548;30549;30550;36363;36364;36365</t>
  </si>
  <si>
    <t xml:space="preserve">9313;10682;12238;12240;12804;12886;14459;14688;14693;17191;18518;20561;20671;23784;25310;27491;29607;30540;36364</t>
  </si>
  <si>
    <t xml:space="preserve">sp|P62937-2|PPIA_HUMAN</t>
  </si>
  <si>
    <t xml:space="preserve">&gt;sp|P62937-2|PPIA_HUMAN Isoform 2 of Peptidyl-prolyl cis-trans isomerase A OS=Homo sapiens GN=PPIA</t>
  </si>
  <si>
    <t xml:space="preserve">1154;1563;1774;1957;2119;2335;2414;2784;3009;3375;4046;5395;6436</t>
  </si>
  <si>
    <t xml:space="preserve">False;False;False;False;False;False;False;False;False;False;True;False;False</t>
  </si>
  <si>
    <t xml:space="preserve">1227;1655;1881;2072;2242;2243;2469;2470;2557;2968;3207;3595;4312;5757;6862</t>
  </si>
  <si>
    <t xml:space="preserve">4780;4781;4782;4783;4784;4785;4786;4787;4788;6294;7247;8076;8077;8645;8646;8647;8648;8649;8650;9572;9573;9574;9575;9576;9577;9578;9579;9580;9581;9582;9583;9584;9585;9586;9587;9588;9589;9938;9939;9940;12191;12192;12979;14452;17890;22808;22809;22810;22811;22812;22813;22814;22815;22816;22817;22818;27375;27376;27377;27378;27379;27380;27381;27382;27383;27384;27385;27386;27387;27388;27389;27390;27391</t>
  </si>
  <si>
    <t xml:space="preserve">5881;5882;5883;5884;5885;5886;5887;5888;5889;7682;8918;9947;9948;10641;10642;10643;10644;10645;10646;10647;10648;11806;11807;11808;11809;11810;11811;11812;11813;11814;11815;11816;11817;11818;11819;11820;11821;11822;11823;11824;11825;11826;11827;11828;11829;11830;11831;11832;11833;12229;12230;12231;15279;15280;16204;18124;22577;28525;28526;28527;28528;28529;28530;28531;28532;28533;28534;28535;28536;28537;28538;34130;34131;34132;34133;34134;34135;34136;34137;34138;34139;34140;34141;34142;34143;34144;34145;34146</t>
  </si>
  <si>
    <t xml:space="preserve">5886;7682;8918;9948;10641;11829;12230;15279;16204;18124;22577;28535;34132</t>
  </si>
  <si>
    <t xml:space="preserve">48;51</t>
  </si>
  <si>
    <t xml:space="preserve">sp|O75531|BAF_HUMAN</t>
  </si>
  <si>
    <t xml:space="preserve">&gt;sp|O75531|BAF_HUMAN Barrier-to-autointegration factor OS=Homo sapiens GN=BANF1 PE=1 SV=1</t>
  </si>
  <si>
    <t xml:space="preserve">641;775;1461;1775;1943;2318;2873;3015;3565;6179;6496</t>
  </si>
  <si>
    <t xml:space="preserve">682;828;1548;1882;2057;2452;3063;3218;3806;6596;6927</t>
  </si>
  <si>
    <t xml:space="preserve">2731;2732;2733;2734;2735;3276;3277;3278;5807;7248;7249;8027;8028;8029;8030;9487;9488;9489;9490;12554;12555;13038;13039;13040;15843;15844;15845;15846;15847;15848;26184;27662</t>
  </si>
  <si>
    <t xml:space="preserve">3395;3396;3397;3398;3399;4045;4046;4047;4048;7083;8919;8920;9887;9888;9889;9890;9891;9892;11710;11711;11712;11713;11714;11715;15718;15719;16271;16272;16273;20152;20153;20154;20155;20156;20157;20158;20159;32623;34458</t>
  </si>
  <si>
    <t xml:space="preserve">3396;4048;7083;8919;9888;11710;15719;16271;20152;32623;34458</t>
  </si>
  <si>
    <t xml:space="preserve">sp|P62633-2|CNBP_HUMAN;sp|P62633|CNBP_HUMAN;sp|P62633-7|CNBP_HUMAN;sp|P62633-3|CNBP_HUMAN</t>
  </si>
  <si>
    <t xml:space="preserve">14;14;12;12</t>
  </si>
  <si>
    <t xml:space="preserve">2;2;2;2</t>
  </si>
  <si>
    <t xml:space="preserve">&gt;sp|P62633-2|CNBP_HUMAN Isoform 2 of Cellular nucleic acid-binding protein OS=Homo sapiens GN=CNBP;&gt;sp|P62633|CNBP_HUMAN Cellular nucleic acid-binding protein OS=Homo sapiens GN=CNBP PE=1 SV=1;&gt;sp|P62633-7|CNBP_HUMAN Isoform 7 of Cellular nucleic acid-bind</t>
  </si>
  <si>
    <t xml:space="preserve">170;177;160;167</t>
  </si>
  <si>
    <t xml:space="preserve">480;667;712;742;1350;1375;1819;1888;4362;4363;4801;5029;5031;5032</t>
  </si>
  <si>
    <t xml:space="preserve">508;709;760;790;1431;1432;1457;1927;1999;4655;4656;5138;5377;5379;5380</t>
  </si>
  <si>
    <t xml:space="preserve">1899;1900;2827;2828;2829;2830;2831;2832;2833;2834;2835;3012;3013;3014;3015;3016;3017;3018;3019;3020;3021;3022;3023;3024;3119;3120;3121;3122;3123;3124;3125;3126;3127;3128;3129;5382;5383;5384;5385;5386;5387;5388;5389;5390;5391;5392;5393;5394;5395;5396;5397;5398;5399;5400;5401;5402;5489;5490;5491;5492;5493;5494;5495;5496;5497;5498;5499;7490;7491;7492;7493;7494;7495;7496;7748;7749;18961;18962;18963;18964;18965;18966;18967;18968;18969;18970;18971;18972;18973;18974;20812;21529;21530;21531;21532;21533;21534;21535;21538;21539;21540;21541;21542;21543;21544;21545</t>
  </si>
  <si>
    <t xml:space="preserve">2385;2386;3504;3505;3506;3507;3508;3509;3510;3511;3512;3513;3748;3749;3750;3751;3752;3753;3754;3755;3756;3757;3758;3759;3760;3761;3864;3865;3866;3867;3868;3869;3870;3871;3872;3873;3874;3875;6601;6602;6603;6604;6605;6606;6607;6608;6609;6610;6611;6612;6613;6614;6615;6616;6617;6618;6619;6620;6621;6622;6623;6723;6724;6725;6726;6727;6728;6729;6730;6731;6732;6733;6734;9216;9217;9218;9219;9220;9221;9222;9544;9545;23802;23803;23804;23805;23806;23807;23808;23809;23810;23811;23812;23813;23814;23815;23816;23817;23818;23819;23820;23821;23822;23823;26102;26962;26963;26964;26965;26966;26967;26968;26969;26973;26974;26975;26976;26977;26978;26979;26980;26981;26982;26983;26984</t>
  </si>
  <si>
    <t xml:space="preserve">2385;3508;3751;3869;6609;6723;9218;9544;23808;23810;26102;26967;26973;26983</t>
  </si>
  <si>
    <t xml:space="preserve">sp|P09874|PARP1_HUMAN;tr|Q5VX84|Q5VX84_HUMAN;tr|Q5VX85|Q5VX85_HUMAN</t>
  </si>
  <si>
    <t xml:space="preserve">sp|P09874|PARP1_HUMAN</t>
  </si>
  <si>
    <t xml:space="preserve">36;4;4</t>
  </si>
  <si>
    <t xml:space="preserve">&gt;sp|P09874|PARP1_HUMAN Poly [ADP-ribose] polymerase 1 OS=Homo sapiens GN=PARP1 PE=1 SV=4</t>
  </si>
  <si>
    <t xml:space="preserve">1014;108;155</t>
  </si>
  <si>
    <t xml:space="preserve">151;157;399;462;526;1706;1824;1831;1874;2298;2388;2937;2943;3146;3796;4025;4153;4318;4610;4947;5088;5241;5268;5414;5472;5964;6113;6175;6221;6275;6319;6366;6583;6724;6725;6747</t>
  </si>
  <si>
    <t xml:space="preserve">161;167;419;489;558;1812;1933;1940;1985;2429;2530;3132;3138;3353;4049;4290;4427;4609;4931;5288;5438;5597;5624;5778;5843;6361;6525;6592;6640;6695;6742;6790;7025;7178;7179;7201</t>
  </si>
  <si>
    <t xml:space="preserve">610;619;1518;1839;1840;1841;2113;6999;7000;7001;7002;7527;7528;7529;7556;7557;7558;7714;7715;9414;9415;9850;12735;12736;12737;12738;12762;13470;13471;13472;16836;17820;17821;17822;17823;18229;18230;18826;18827;20049;20050;20051;21221;21222;21223;21747;21748;21749;22235;22314;22315;22316;22898;22899;22900;22901;22902;23194;23195;23196;23197;23198;25212;25213;25854;25855;26176;26177;26178;26448;26641;26642;26643;26845;26846;26847;26848;27048;27049;28013;28014;28015;28811;28812;28813;28814;28815;28816;28817;28818;28819;28871;28872</t>
  </si>
  <si>
    <t xml:space="preserve">745;755;1842;2312;2313;2314;2660;8637;8638;8639;8640;9271;9272;9273;9305;9306;9307;9502;9503;11595;11596;11597;12126;15922;15923;15924;15925;15926;15954;16817;16818;16819;21324;22495;22496;22497;22498;22974;22975;23655;23656;23657;25145;25146;25147;25148;26561;26562;26563;27227;27228;27229;27814;27906;27907;27908;28630;28631;28632;28633;28634;28985;28986;28987;28988;28989;28990;31369;31370;32234;32235;32614;32615;32616;32617;33014;33234;33235;33236;33237;33472;33473;33474;33475;33725;33726;34871;34872;34873;36316;36317;36318;36319;36320;36321;36322;36323;36324;36381;36382;36383</t>
  </si>
  <si>
    <t xml:space="preserve">745;755;1842;2312;2660;8639;9272;9306;9502;11596;12126;15922;15954;16818;21324;22497;22975;23656;25146;26562;27228;27814;27908;28630;28985;31369;32235;32614;33014;33236;33474;33725;34871;36318;36323;36382</t>
  </si>
  <si>
    <t xml:space="preserve">sp|Q96AB3|ISOC2_HUMAN;sp|Q96AB3-2|ISOC2_HUMAN;sp|Q96AB3-3|ISOC2_HUMAN;tr|K7EKW4|K7EKW4_HUMAN;tr|K7ENV7|K7ENV7_HUMAN</t>
  </si>
  <si>
    <t xml:space="preserve">13;12;10;10;9</t>
  </si>
  <si>
    <t xml:space="preserve">&gt;sp|Q96AB3|ISOC2_HUMAN Isochorismatase domain-containing protein 2, mitochondrial OS=Homo sapiens GN=ISOC2 PE=1 SV=1;&gt;sp|Q96AB3-2|ISOC2_HUMAN Isoform 2 of Isochorismatase domain-containing protein 2, mitochondrial OS=Homo sapiens GN=ISOC2;&gt;sp|Q96AB3-3|ISOC</t>
  </si>
  <si>
    <t xml:space="preserve">205;221;135;178;174</t>
  </si>
  <si>
    <t xml:space="preserve">6;1339;1632;1999;2290;2586;3361;3544;3636;4957;5716;5781;6508</t>
  </si>
  <si>
    <t xml:space="preserve">7;1420;1728;2119;2421;2764;3579;3784;3785;3877;5298;6102;6169;6941</t>
  </si>
  <si>
    <t xml:space="preserve">18;19;5364;6599;8261;8262;9378;9379;9380;9381;9382;9383;9384;9385;9386;9387;9388;11535;14311;14312;15745;15746;15747;15748;15749;15750;15751;15752;15753;15754;15755;15756;15757;15758;16139;21252;21253;21254;21255;21256;21257;21258;21259;21260;21261;21262;21263;21264;21265;24119;24120;24121;24122;24123;24124;24125;24126;24127;24128;24129;24130;24429;24430;24431;24432;24433;24434;27715;27716;27717;27718;27719;27720;27721;27722</t>
  </si>
  <si>
    <t xml:space="preserve">23;24;25;6577;8049;10168;10169;10170;11554;11555;11556;11557;11558;11559;11560;11561;11562;11563;11564;11565;11566;14520;17857;17858;20035;20036;20037;20038;20039;20040;20041;20042;20043;20044;20045;20046;20047;20048;20049;20050;20051;20052;20053;20508;26595;26596;26597;26598;26599;26600;26601;26602;26603;26604;26605;26606;26607;26608;26609;26610;30060;30061;30062;30063;30064;30065;30066;30067;30068;30069;30070;30071;30072;30073;30074;30075;30076;30432;30433;30434;30435;30436;30437;34518;34519;34520;34521;34522;34523;34524;34525;34526</t>
  </si>
  <si>
    <t xml:space="preserve">23;6577;8049;10168;11556;14520;17858;20045;20508;26595;30063;30432;34520</t>
  </si>
  <si>
    <t xml:space="preserve">333;1067</t>
  </si>
  <si>
    <t xml:space="preserve">60;201</t>
  </si>
  <si>
    <t xml:space="preserve">sp|Q92499|DDX1_HUMAN;sp|Q92499-2|DDX1_HUMAN;tr|F1T0B3|F1T0B3_HUMAN;tr|A0A087X2G1|A0A087X2G1_HUMAN;sp|Q92499-3|DDX1_HUMAN</t>
  </si>
  <si>
    <t xml:space="preserve">34;31;30;30;28</t>
  </si>
  <si>
    <t xml:space="preserve">&gt;sp|Q92499|DDX1_HUMAN ATP-dependent RNA helicase DDX1 OS=Homo sapiens GN=DDX1 PE=1 SV=2;&gt;sp|Q92499-2|DDX1_HUMAN Isoform 2 of ATP-dependent RNA helicase DDX1 OS=Homo sapiens GN=DDX1;&gt;tr|F1T0B3|F1T0B3_HUMAN ATP-dependent RNA helicase DDX1 OS=Homo sapiens GN=</t>
  </si>
  <si>
    <t xml:space="preserve">740;622;659;659;612</t>
  </si>
  <si>
    <t xml:space="preserve">351;416;923;941;1081;1231;1273;1419;1571;1596;1609;1893;1897;1901;1902;1938;2097;2365;2628;2658;2805;3373;4067;4147;4587;5847;5848;5849;5935;5936;6370;6371;6419;6800</t>
  </si>
  <si>
    <t xml:space="preserve">368;436;982;1002;1150;1309;1350;1501;1664;1690;1704;2005;2009;2013;2014;2052;2220;2506;2807;2838;2989;3593;4334;4421;4906;6238;6239;6240;6332;6333;6794;6795;6843;7267</t>
  </si>
  <si>
    <t xml:space="preserve">1342;1343;1344;1345;1346;1566;3821;3822;3823;3824;3825;3826;3827;3828;3829;3830;3831;3885;3886;3887;3888;3889;3890;3891;3892;3893;4412;4413;4414;4415;4416;4417;5070;5071;5072;5073;5074;5196;5197;5198;5637;6316;6317;6453;6454;6497;6498;6499;6500;6501;6502;6503;6504;6505;6506;6507;6508;6509;6510;6511;6512;6513;6514;6515;7776;7777;7778;7779;7780;7781;7804;7805;7806;7807;7808;7809;7810;7856;7857;7858;7859;7860;7861;7862;7863;7864;7865;7866;7867;7868;7869;7870;7871;7987;7988;7989;7990;7991;7992;7993;7994;7995;7996;7997;7998;7999;8593;8594;8595;8596;8597;8598;8599;9756;9757;9758;9759;9760;9761;9762;9763;9764;9765;11662;11744;11745;11746;12246;12247;12248;12249;14450;17937;18201;18202;18203;18204;18205;18206;18207;18208;18209;18210;18211;18212;19910;19911;24700;24701;24702;24703;24704;24705;24706;24707;24708;24709;24710;24711;24712;24713;24714;24715;24716;24717;24718;25114;25115;25116;25117;25118;25119;25120;25121;25122;25123;27063;27064;27065;27066;27067;27274;27275;27276;29182;29183;29184</t>
  </si>
  <si>
    <t xml:space="preserve">1632;1633;1634;1635;1636;1893;4731;4732;4733;4734;4735;4736;4737;4738;4739;4740;4741;4742;4743;4813;4814;4815;4816;4817;4818;4819;4820;4821;4822;4823;4824;4825;4826;4827;5445;5446;5447;5448;5449;5450;6220;6221;6222;6223;6224;6370;6371;6372;6885;7705;7706;7881;7882;7930;7931;7932;7933;7934;7935;7936;7937;7938;7939;7940;7941;7942;7943;7944;7945;7946;7947;7948;7949;7950;7951;9587;9588;9589;9590;9591;9592;9593;9618;9619;9620;9621;9622;9623;9624;9672;9673;9674;9675;9676;9677;9678;9679;9680;9681;9682;9683;9684;9685;9686;9687;9688;9689;9835;9836;9837;9838;9839;9840;9841;9842;9843;9844;9845;9846;9847;9848;9849;10576;10577;10578;10579;10580;10581;10582;12022;12023;12024;12025;12026;12027;12028;12029;12030;12031;12032;14660;14752;14753;14754;14755;14756;14757;14758;15341;15342;15343;15344;18122;22631;22940;22941;22942;22943;22944;22945;22946;22947;22948;22949;22950;22951;22952;22953;22954;22955;24974;24975;30744;30745;30746;30747;30748;30749;30750;30751;30752;30753;30754;30755;30756;30757;30758;30759;30760;30761;30762;30763;30764;30765;30766;30767;30768;30769;30770;31252;31253;31254;31255;31256;31257;31258;31259;31260;31261;31262;33740;33741;33742;33743;33744;33745;33746;34017;34018;34019;36894;36895;36896</t>
  </si>
  <si>
    <t xml:space="preserve">1633;1893;4740;4816;5445;6221;6370;6885;7706;7881;7938;9590;9620;9675;9687;9847;10579;12032;14660;14752;15343;18122;22631;22940;24974;30745;30747;30769;31252;31256;33743;33745;34017;36895</t>
  </si>
  <si>
    <t xml:space="preserve">tr|A0A0D9SFB3|A0A0D9SFB3_HUMAN;tr|A0A0D9SG12|A0A0D9SG12_HUMAN;sp|O00571|DDX3X_HUMAN;tr|A0A0D9SF53|A0A0D9SF53_HUMAN;sp|O00571-2|DDX3X_HUMAN;sp|O15523-2|DDX3Y_HUMAN;sp|O15523|DDX3Y_HUMAN;sp|O15523-3|DDX3Y_HUMAN;tr|A0A0J9YVQ7|A0A0J9YVQ7_HUMAN;tr|C9J081|C9J081_HUMAN;tr|A0A087WX09|A0A087WX09_HUMAN;tr|B4DLA0|B4DLA0_HUMAN;tr|A0A0J9YYH6|A0A0J9YYH6_HUMAN;tr|C9J8G5|C9J8G5_HUMAN;tr|A0A087WVZ1|A0A087WVZ1_HUMAN;tr|H0Y960|H0Y960_HUMAN;tr|D6RCM4|D6RCM4_HUMAN;sp|Q9NQI0-3|DDX4_HUMAN;sp|Q9NQI0-2|DDX4_HUMAN;sp|Q9NQI0-4|DDX4_HUMAN;sp|Q9NQI0|DDX4_HUMAN</t>
  </si>
  <si>
    <t xml:space="preserve">tr|A0A0D9SFB3|A0A0D9SFB3_HUMAN;tr|A0A0D9SG12|A0A0D9SG12_HUMAN;sp|O00571|DDX3X_HUMAN;tr|A0A0D9SF53|A0A0D9SF53_HUMAN;sp|O00571-2|DDX3X_HUMAN;sp|O15523-2|DDX3Y_HUMAN;sp|O15523|DDX3Y_HUMAN</t>
  </si>
  <si>
    <t xml:space="preserve">19;19;19;19;18;15;15;6;3;3;2;2;2;2;1;1;1;1;1;1;1</t>
  </si>
  <si>
    <t xml:space="preserve">18;18;18;18;17;14;14;6;3;3;2;2;2;2;1;1;1;1;1;1;1</t>
  </si>
  <si>
    <t xml:space="preserve">&gt;tr|A0A0D9SFB3|A0A0D9SFB3_HUMAN ATP-dependent RNA helicase DDX3X OS=Homo sapiens GN=DDX3X PE=1 SV=1;&gt;tr|A0A0D9SG12|A0A0D9SG12_HUMAN ATP-dependent RNA helicase DDX3X OS=Homo sapiens GN=DDX3X PE=1 SV=1;&gt;sp|O00571|DDX3X_HUMAN ATP-dependent RNA helicase DDX3X </t>
  </si>
  <si>
    <t xml:space="preserve">640;647;662;733;646;657;660;291;164;250;98;139;164;224;138;305;518;575;690;704;724</t>
  </si>
  <si>
    <t xml:space="preserve">831;884;891;948;1241;1242;1738;1830;2343;2354;2939;3419;4192;5101;5310;5547;5747;6640;6752</t>
  </si>
  <si>
    <t xml:space="preserve">True;True;True;True;True;True;True;True;True;True;True;True;False;True;True;True;True;True;True</t>
  </si>
  <si>
    <t xml:space="preserve">885;940;947;1009;1319;1320;1845;1939;2481;2494;3134;3643;4469;4470;5452;5668;5923;6135;7090;7207</t>
  </si>
  <si>
    <t xml:space="preserve">3467;3651;3652;3653;3654;3655;3656;3675;3676;3677;3678;3679;3680;3681;3682;3683;3684;3685;3686;3905;3906;3907;3908;3909;3910;3911;3912;3913;5105;5106;5107;5108;7128;7129;7554;7555;9659;9692;9693;9694;9695;9696;9697;9698;9699;9700;9701;12747;12748;12749;12750;12751;14626;14627;18401;18402;18403;18404;18405;18406;18407;18408;18409;18410;18411;18412;18413;21770;21771;22438;22439;22440;22441;22442;23434;23435;23436;23437;24264;24265;24266;24267;24268;24269;24270;24271;24272;24273;24274;24275;24276;24277;24278;24279;28458;28459;28460;28461;28927</t>
  </si>
  <si>
    <t xml:space="preserve">4292;4511;4512;4513;4514;4515;4516;4538;4539;4540;4541;4542;4543;4544;4545;4546;4547;4548;4549;4842;4843;4844;4845;4846;4847;4848;4849;4850;6258;6259;6260;6261;8790;8791;9301;9302;9303;9304;11910;11948;11949;11950;11951;11952;11953;11954;11955;11956;11957;11958;11959;11960;15936;15937;15938;15939;15940;18326;18327;18328;23162;23163;23164;23165;23166;23167;23168;23169;23170;23171;23172;23173;23174;27251;27252;27253;28049;28050;28051;28052;28053;29263;29264;29265;29266;30222;30223;30224;30225;30226;30227;30228;30229;30230;30231;30232;30233;30234;30235;30236;30237;30238;30239;30240;30241;30242;30243;30244;30245;35881;35882;35883;35884;36463</t>
  </si>
  <si>
    <t xml:space="preserve">4292;4513;4540;4845;6260;6261;8790;9301;11910;11955;15937;18326;23164;27251;28050;29264;30225;35881;36463</t>
  </si>
  <si>
    <t xml:space="preserve">sp|P06748-2|NPM_HUMAN;sp|P06748|NPM_HUMAN;sp|P06748-3|NPM_HUMAN;tr|E5RI98|E5RI98_HUMAN;tr|E5RGW4|E5RGW4_HUMAN</t>
  </si>
  <si>
    <t xml:space="preserve">sp|P06748-2|NPM_HUMAN;sp|P06748|NPM_HUMAN;sp|P06748-3|NPM_HUMAN</t>
  </si>
  <si>
    <t xml:space="preserve">14;14;11;3;2</t>
  </si>
  <si>
    <t xml:space="preserve">&gt;sp|P06748-2|NPM_HUMAN Isoform 2 of Nucleophosmin OS=Homo sapiens GN=NPM1;&gt;sp|P06748|NPM_HUMAN Nucleophosmin OS=Homo sapiens GN=NPM1 PE=1 SV=2;&gt;sp|P06748-3|NPM_HUMAN Isoform 3 of Nucleophosmin OS=Homo sapiens GN=NPM1</t>
  </si>
  <si>
    <t xml:space="preserve">265;294;259;111;59</t>
  </si>
  <si>
    <t xml:space="preserve">96;764;1162;2051;2228;3028;3104;4081;4304;4305;4748;5131;6149;6242</t>
  </si>
  <si>
    <t xml:space="preserve">97;817;1235;2174;2358;3231;3310;4349;4592;4593;5083;5485;6563;6662</t>
  </si>
  <si>
    <t xml:space="preserve">280;281;282;283;284;285;286;287;288;289;290;291;292;293;294;295;296;297;298;299;3242;4807;8456;8457;8458;8459;8460;8461;8462;9101;9102;9103;9104;13086;13087;13088;13362;13363;17972;17973;17974;18760;18761;18762;18763;18764;18765;18766;18767;18768;18769;18770;18771;18772;18773;18774;18775;18776;18777;18778;18779;18780;18781;20654;20655;21875;21876;26012;26013;26014;26015;26016;26017;26018;26019;26020;26021;26022;26023;26024;26527;26528;26529;26530;26531;26532;26533;26534;26535;26536;26537</t>
  </si>
  <si>
    <t xml:space="preserve">342;343;344;345;346;347;348;349;350;351;352;353;354;355;356;357;358;359;360;361;362;363;364;365;366;367;368;369;370;4006;5911;10410;10411;10412;10413;10414;10415;10416;11212;11213;11214;11215;16326;16327;16328;16670;16671;22668;22669;22670;23575;23576;23577;23578;23579;23580;23581;23582;23583;23584;23585;23586;23587;23588;23589;23590;23591;23592;23593;23594;23595;23596;23597;23598;23599;23600;23601;25914;25915;25916;27373;27374;32414;32415;32416;32417;32418;32419;32420;32421;32422;32423;32424;32425;32426;32427;32428;32429;32430;32431;32432;32433;32434;33104;33105;33106;33107;33108;33109;33110;33111;33112;33113;33114</t>
  </si>
  <si>
    <t xml:space="preserve">345;4006;5911;10415;11212;16326;16670;22668;23583;23588;25915;27373;32431;33113</t>
  </si>
  <si>
    <t xml:space="preserve">sp|P62829|RL23_HUMAN;tr|J3KT29|J3KT29_HUMAN;tr|C9JD32|C9JD32_HUMAN;tr|B9ZVP7|B9ZVP7_HUMAN;tr|J3KTJ3|J3KTJ3_HUMAN</t>
  </si>
  <si>
    <t xml:space="preserve">sp|P62829|RL23_HUMAN;tr|J3KT29|J3KT29_HUMAN;tr|C9JD32|C9JD32_HUMAN;tr|B9ZVP7|B9ZVP7_HUMAN</t>
  </si>
  <si>
    <t xml:space="preserve">9;7;6;6;3</t>
  </si>
  <si>
    <t xml:space="preserve">&gt;sp|P62829|RL23_HUMAN 60S ribosomal protein L23 OS=Homo sapiens GN=RPL23 PE=1 SV=1;&gt;tr|J3KT29|J3KT29_HUMAN 60S ribosomal protein L23 OS=Homo sapiens GN=RPL23 PE=1 SV=1;&gt;tr|C9JD32|C9JD32_HUMAN 60S ribosomal protein L23 (Fragment) OS=Homo sapiens GN=RPL23 PE</t>
  </si>
  <si>
    <t xml:space="preserve">140;122;91;114;81</t>
  </si>
  <si>
    <t xml:space="preserve">1516;1994;2395;2760;2968;3743;3751;3752;4546</t>
  </si>
  <si>
    <t xml:space="preserve">True;True;True;True;True;True;True;True;True</t>
  </si>
  <si>
    <t xml:space="preserve">1605;2114;2537;2943;3166;3992;4000;4001;4859</t>
  </si>
  <si>
    <t xml:space="preserve">6075;6076;8235;8236;8237;8238;8239;9885;12093;12094;12095;12096;12097;12098;12099;12100;12101;12102;12103;12104;12105;12106;12107;12844;12845;12846;16611;16612;16613;16614;16615;16616;16617;16618;16619;16634;16635;16636;16637;16638;16639;16640;19755;19756</t>
  </si>
  <si>
    <t xml:space="preserve">7416;7417;10136;10137;10138;10139;10140;12167;15154;15155;15156;15157;15158;15159;15160;15161;15162;15163;15164;15165;15166;15167;15168;15169;15170;16046;16047;16048;16049;16050;21052;21053;21054;21055;21056;21057;21058;21059;21060;21080;21081;21082;21083;21084;21085;21086;24779;24780</t>
  </si>
  <si>
    <t xml:space="preserve">7416;10139;12167;15160;16046;21058;21083;21086;24780</t>
  </si>
  <si>
    <t xml:space="preserve">sp|P38159|RBMX_HUMAN;tr|H0Y6E7|H0Y6E7_HUMAN;tr|H3BT71|H3BT71_HUMAN;sp|P38159-2|RBMX_HUMAN;sp|Q96E39|RMXL1_HUMAN;tr|H3BR27|H3BR27_HUMAN;sp|P38159-3|RBMX_HUMAN;tr|H3BUY5|H3BUY5_HUMAN;tr|H3BNC1|H3BNC1_HUMAN;sp|O75526|RMXL2_HUMAN;sp|Q8N7X1|RMXL3_HUMAN</t>
  </si>
  <si>
    <t xml:space="preserve">sp|P38159|RBMX_HUMAN;tr|H0Y6E7|H0Y6E7_HUMAN;tr|H3BT71|H3BT71_HUMAN;sp|P38159-2|RBMX_HUMAN;sp|Q96E39|RMXL1_HUMAN</t>
  </si>
  <si>
    <t xml:space="preserve">22;21;21;20;15;8;8;8;5;5;1</t>
  </si>
  <si>
    <t xml:space="preserve">&gt;sp|P38159|RBMX_HUMAN RNA-binding motif protein, X chromosome OS=Homo sapiens GN=RBMX PE=1 SV=3;&gt;tr|H0Y6E7|H0Y6E7_HUMAN RNA-binding motif protein, X chromosome (Fragment) OS=Homo sapiens GN=RBMX PE=1 SV=2;&gt;tr|H3BT71|H3BT71_HUMAN RNA-binding motif protein, </t>
  </si>
  <si>
    <t xml:space="preserve">391;292;296;378;390;78;196;263;37;392;1067</t>
  </si>
  <si>
    <t xml:space="preserve">266;267;326;947;1030;1401;1788;1857;1869;2082;2088;2502;2806;3443;3881;3882;5654;5656;6254;6255;6280;6281</t>
  </si>
  <si>
    <t xml:space="preserve">278;279;341;1008;1098;1483;1895;1966;1980;2205;2211;2648;2990;3668;4136;4137;6037;6039;6674;6675;6700;6701</t>
  </si>
  <si>
    <t xml:space="preserve">1014;1015;1016;1017;1018;1019;1020;1021;1022;1023;1247;3901;3902;3903;3904;4217;4218;4219;4220;5574;5575;7297;7298;7299;7300;7627;7628;7629;7630;7631;7698;8555;8556;8557;8558;8566;10256;10257;10258;12250;12251;12252;12253;14724;14725;14726;14727;14728;17115;17116;17117;23898;23900;23901;26575;26576;26577;26649;26650;26651;26652;26653;26654;26655;26656</t>
  </si>
  <si>
    <t xml:space="preserve">1233;1234;1235;1236;1237;1238;1239;1240;1241;1242;1506;4837;4838;4839;4840;4841;5221;5222;5223;5224;5225;6815;6816;8976;8977;8978;8979;9391;9392;9393;9394;9395;9396;9397;9484;10535;10536;10537;10538;10547;12589;12590;12591;15345;15346;15347;15348;18433;18434;18435;18436;18437;21647;21648;21649;29813;29815;29816;33154;33155;33156;33243;33244;33245;33246;33247;33248;33249;33250</t>
  </si>
  <si>
    <t xml:space="preserve">1233;1242;1506;4838;5223;6816;8978;9396;9484;10535;10547;12589;15346;18436;21647;21648;29813;29815;33154;33155;33244;33249</t>
  </si>
  <si>
    <t xml:space="preserve">sp|Q96EU6-2|RRP36_HUMAN;sp|Q96EU6|RRP36_HUMAN</t>
  </si>
  <si>
    <t xml:space="preserve">&gt;sp|Q96EU6-2|RRP36_HUMAN Isoform 2 of Ribosomal RNA processing protein 36 homolog OS=Homo sapiens GN=RRP36;&gt;sp|Q96EU6|RRP36_HUMAN Ribosomal RNA processing protein 36 homolog OS=Homo sapiens GN=RRP36 PE=1 SV=1</t>
  </si>
  <si>
    <t xml:space="preserve">253;259</t>
  </si>
  <si>
    <t xml:space="preserve">373;374</t>
  </si>
  <si>
    <t xml:space="preserve">1352;1353;1354</t>
  </si>
  <si>
    <t xml:space="preserve">1642;1643;1644</t>
  </si>
  <si>
    <t xml:space="preserve">1076;1077;1078</t>
  </si>
  <si>
    <t xml:space="preserve">191;198;199</t>
  </si>
  <si>
    <t xml:space="preserve">sp|Q8NG78|OR8G5_HUMAN</t>
  </si>
  <si>
    <t xml:space="preserve">&gt;sp|Q8NG78|OR8G5_HUMAN Olfactory receptor 8G5 OS=Homo sapiens GN=OR8G5 PE=2 SV=2</t>
  </si>
  <si>
    <t xml:space="preserve">17808;17809</t>
  </si>
  <si>
    <t xml:space="preserve">22483;22484</t>
  </si>
  <si>
    <t xml:space="preserve">207;208</t>
  </si>
  <si>
    <t xml:space="preserve">46;55</t>
  </si>
  <si>
    <t xml:space="preserve">sp|P04075|ALDOA_HUMAN;sp|P04075-2|ALDOA_HUMAN;tr|H3BQN4|H3BQN4_HUMAN;tr|J3KPS3|J3KPS3_HUMAN;sp|ALDOA_RABIT|;tr|H3BPS8|H3BPS8_HUMAN;tr|H3BR04|H3BR04_HUMAN;tr|H3BU78|H3BU78_HUMAN;tr|H3BUH7|H3BUH7_HUMAN;tr|H3BMQ8|H3BMQ8_HUMAN;tr|H3BR68|H3BR68_HUMAN</t>
  </si>
  <si>
    <t xml:space="preserve">sp|P04075|ALDOA_HUMAN;sp|P04075-2|ALDOA_HUMAN;tr|H3BQN4|H3BQN4_HUMAN;tr|J3KPS3|J3KPS3_HUMAN;sp|ALDOA_RABIT|;tr|H3BPS8|H3BPS8_HUMAN;tr|H3BR04|H3BR04_HUMAN;tr|H3BU78|H3BU78_HUMAN</t>
  </si>
  <si>
    <t xml:space="preserve">18;18;17;17;15;11;9;9;8;7;6</t>
  </si>
  <si>
    <t xml:space="preserve">17;17;16;17;14;10;9;9;8;7;6</t>
  </si>
  <si>
    <t xml:space="preserve">&gt;sp|P04075|ALDOA_HUMAN Fructose-bisphosphate aldolase A OS=Homo sapiens GN=ALDOA PE=1 SV=2;&gt;sp|P04075-2|ALDOA_HUMAN Isoform 2 of Fructose-bisphosphate aldolase A OS=Homo sapiens GN=ALDOA;&gt;tr|H3BQN4|H3BQN4_HUMAN Fructose-bisphosphate aldolase OS=Homo sapien</t>
  </si>
  <si>
    <t xml:space="preserve">364;418;361;368;360;278;162;204;155;140;130</t>
  </si>
  <si>
    <t xml:space="preserve">81;314;373;519;692;1294;1653;1654;1859;1912;2176;2497;2992;3820;3821;5121;5188;6239</t>
  </si>
  <si>
    <t xml:space="preserve">82;328;391;551;739;1372;1759;1760;1968;2024;2304;2643;3190;4073;4074;5473;5544;6659</t>
  </si>
  <si>
    <t xml:space="preserve">228;229;230;231;1202;1203;1204;1205;1206;1207;1208;1410;1411;1412;1413;1414;1415;1416;2082;2957;2958;2959;5250;6768;6769;6770;6771;7637;7904;7905;8892;8893;8894;8895;10235;10236;10237;10238;10239;10240;10241;12943;12944;12945;12946;16894;16895;16896;16897;16898;16899;21833;21834;21835;22085;26510</t>
  </si>
  <si>
    <t xml:space="preserve">278;279;280;281;282;1457;1458;1459;1460;1461;1462;1463;1464;1717;1718;1719;1720;1721;1722;1723;1724;1725;1726;1727;1728;2627;2628;3684;3685;3686;6441;8364;8365;8366;8367;9403;9728;9729;10977;10978;10979;10980;12567;12568;12569;12570;12571;12572;12573;12574;16165;16166;16167;16168;21393;21394;21395;21396;21397;21398;21399;21400;27324;27325;27326;27646;33087</t>
  </si>
  <si>
    <t xml:space="preserve">280;1457;1721;2627;3685;6441;8365;8366;9403;9729;10978;12570;16166;21393;21398;27326;27646;33087</t>
  </si>
  <si>
    <t xml:space="preserve">sp|P35580|MYH10_HUMAN;sp|P35580-5|MYH10_HUMAN;sp|P35580-2|MYH10_HUMAN;sp|P35580-3|MYH10_HUMAN;sp|P35580-4|MYH10_HUMAN;tr|E7ERA5|E7ERA5_HUMAN</t>
  </si>
  <si>
    <t xml:space="preserve">sp|P35580|MYH10_HUMAN;sp|P35580-5|MYH10_HUMAN;sp|P35580-2|MYH10_HUMAN;sp|P35580-3|MYH10_HUMAN;sp|P35580-4|MYH10_HUMAN</t>
  </si>
  <si>
    <t xml:space="preserve">53;53;53;53;53;2</t>
  </si>
  <si>
    <t xml:space="preserve">37;37;37;37;37;2</t>
  </si>
  <si>
    <t xml:space="preserve">36;36;36;36;36;2</t>
  </si>
  <si>
    <t xml:space="preserve">&gt;sp|P35580|MYH10_HUMAN Myosin-10 OS=Homo sapiens GN=MYH10 PE=1 SV=3;&gt;sp|P35580-5|MYH10_HUMAN Isoform 5 of Myosin-10 OS=Homo sapiens GN=MYH10;&gt;sp|P35580-2|MYH10_HUMAN Isoform 2 of Myosin-10 OS=Homo sapiens GN=MYH10;&gt;sp|P35580-3|MYH10_HUMAN Isoform 3 of Myos</t>
  </si>
  <si>
    <t xml:space="preserve">1976;1985;1992;1997;2007;187</t>
  </si>
  <si>
    <t xml:space="preserve">87;88;208;235;236;331;340;574;603;684;706;714;830;899;1243;1283;1509;2201;2206;2370;2371;2517;2807;2808;2918;2925;3031;3040;3363;3372;3386;3803;3807;3810;4236;4379;4490;4491;4529;4645;4770;4863;4878;4995;5439;6057;6111;6253;6264;6265;6269;6423;6836</t>
  </si>
  <si>
    <t xml:space="preserve">False;False;False;False;False;True;True;True;True;False;False;True;False;True;True;True;False;True;True;True;True;True;True;True;True;False;True;True;True;True;False;True;True;False;True;False;True;True;True;True;True;True;True;True;True;False;True;False;True;True;True;True;False</t>
  </si>
  <si>
    <t xml:space="preserve">88;89;219;247;248;346;355;356;610;641;727;753;762;884;955;1321;1361;1598;2330;2335;2511;2512;2663;2991;2992;3113;3120;3234;3244;3581;3592;3607;4056;4060;4063;4517;4675;4801;4802;4841;4971;4972;5106;5202;5219;5338;5805;6461;6523;6673;6684;6685;6689;6847;7308</t>
  </si>
  <si>
    <t xml:space="preserve">250;251;252;253;254;255;256;801;802;803;929;930;931;932;933;934;935;936;937;938;939;940;941;942;1266;1295;1296;2435;2569;2570;2571;2572;2898;2899;2998;3031;3464;3465;3466;3715;3716;3717;3718;3719;3720;3721;5109;5110;5111;5112;5113;5230;6058;6059;8992;8993;8994;9008;9009;9010;9011;9778;9779;9780;9781;9782;9783;9784;9785;9786;9787;9788;9789;10292;10293;12254;12255;12256;12696;12708;12709;12710;12711;12712;12713;13093;13094;13125;13126;13127;13128;14321;14322;14323;14324;14325;14449;14506;14507;14508;14509;14510;14511;14512;14513;16844;16845;16846;16847;16848;16862;16863;16864;16865;16873;16874;16875;16876;16877;18552;18553;18554;18555;18556;18557;18558;19035;19513;19514;19515;19516;19517;19518;19519;19520;19680;19681;20211;20212;20213;20214;20215;20697;20698;21009;21010;21011;21065;21066;21387;21388;21389;23024;23025;23026;23027;25617;25618;25619;25620;25850;25851;26564;26565;26566;26567;26568;26569;26570;26571;26572;26573;26574;26609;26610;26611;26612;26624;27287;29409;29410</t>
  </si>
  <si>
    <t xml:space="preserve">304;305;306;307;308;309;310;981;982;983;1133;1134;1135;1136;1137;1138;1139;1140;1141;1142;1143;1144;1145;1146;1147;1528;1529;1574;1575;3019;3194;3195;3196;3197;3198;3199;3200;3584;3585;3729;3768;4289;4290;4291;4583;4584;4585;4586;4587;4588;4589;4590;4591;4592;4593;6262;6263;6264;6265;6266;6416;7393;7394;7395;7396;7397;11083;11084;11085;11086;11100;11101;11102;11103;11104;11105;12046;12047;12048;12049;12050;12051;12052;12053;12054;12055;12056;12057;12058;12059;12625;12626;15349;15350;15351;15352;15876;15889;15890;15891;15892;15893;15894;16336;16337;16338;16369;16370;16371;16372;16373;16374;17867;17868;17869;17870;17871;18121;18183;18184;18185;18186;18187;18188;18189;18190;21332;21333;21334;21335;21336;21352;21353;21354;21355;21364;21365;21366;21367;21368;21369;21370;21371;21372;23325;23326;23327;23328;23329;23330;23331;23332;23333;23334;23335;23336;23337;23894;24474;24475;24476;24477;24478;24479;24480;24481;24482;24683;24684;24685;25368;25369;25370;25371;25372;25373;25962;25963;26320;26321;26322;26388;26389;26743;26744;26745;28775;28776;28777;28778;28779;31890;31891;31892;31893;32230;32231;33143;33144;33145;33146;33147;33148;33149;33150;33151;33152;33153;33194;33195;33196;33197;33198;33211;34033;34034;37186;37187</t>
  </si>
  <si>
    <t xml:space="preserve">305;308;981;1138;1145;1529;1574;3019;3200;3584;3729;3768;4290;4583;6264;6416;7394;11083;11100;12046;12055;12626;15349;15352;15876;15893;16337;16370;17867;18121;18183;21335;21355;21369;23336;23894;24475;24480;24685;25370;25963;26321;26389;26744;28779;31891;32230;33151;33196;33197;33211;34033;37187</t>
  </si>
  <si>
    <t xml:space="preserve">658;659</t>
  </si>
  <si>
    <t xml:space="preserve">187;188</t>
  </si>
  <si>
    <t xml:space="preserve">1539;1540</t>
  </si>
  <si>
    <t xml:space="preserve">372;1544</t>
  </si>
  <si>
    <t xml:space="preserve">sp|P19013|K2C4_HUMAN;CON__P19013;P19013</t>
  </si>
  <si>
    <t xml:space="preserve">Keratin, type II cytoskeletal 4</t>
  </si>
  <si>
    <t xml:space="preserve">KRT4</t>
  </si>
  <si>
    <t xml:space="preserve">&gt;sp|P19013|K2C4_HUMAN Keratin, type II cytoskeletal 4 OS=Homo sapiens GN=KRT4 PE=1 SV=4;&gt;P19013 SWISS-PROT:P19013 Tax_Id=9606 Gene_Symbol=KRT4 keratin 4;&gt;P19013 SWISS-PROT:P19013 Tax_Id=9606 Gene_Symbol=KRT4 keratin 4</t>
  </si>
  <si>
    <t xml:space="preserve">534;594;594</t>
  </si>
  <si>
    <t xml:space="preserve">478;1488;3155;3319</t>
  </si>
  <si>
    <t xml:space="preserve">False;False;True;False</t>
  </si>
  <si>
    <t xml:space="preserve">506;1576;3362;3534</t>
  </si>
  <si>
    <t xml:space="preserve">1892;1893;1894;1895;1896;5964;5965;5966;13489;13490;13491;14099;14100;14101;14102;14103;14104;14105;14106;14107;14108;14109;14110</t>
  </si>
  <si>
    <t xml:space="preserve">2378;2379;2380;2381;2382;7282;7283;7284;16840;16841;16842;16843;17607;17608;17609;17610;17611;17612;17613;17614;17615;17616;17617;17618;17619</t>
  </si>
  <si>
    <t xml:space="preserve">2381;7284;16840;17610</t>
  </si>
  <si>
    <t xml:space="preserve">452;453;454;455</t>
  </si>
  <si>
    <t xml:space="preserve">389;391;394;402</t>
  </si>
  <si>
    <t xml:space="preserve">sp|P62266|RS23_HUMAN;tr|D6RD47|D6RD47_HUMAN;tr|D6R9I7|D6R9I7_HUMAN</t>
  </si>
  <si>
    <t xml:space="preserve">sp|P62266|RS23_HUMAN;tr|D6RD47|D6RD47_HUMAN</t>
  </si>
  <si>
    <t xml:space="preserve">7;4;1</t>
  </si>
  <si>
    <t xml:space="preserve">&gt;sp|P62266|RS23_HUMAN 40S ribosomal protein S23 OS=Homo sapiens GN=RPS23 PE=1 SV=3;&gt;tr|D6RD47|D6RD47_HUMAN 40S ribosomal protein S23 OS=Homo sapiens GN=RPS23 PE=1 SV=1</t>
  </si>
  <si>
    <t xml:space="preserve">143;134;123</t>
  </si>
  <si>
    <t xml:space="preserve">2090;2596;2954;3008;3272;3273;6190</t>
  </si>
  <si>
    <t xml:space="preserve">2213;2775;3151;3206;3486;3487;6607</t>
  </si>
  <si>
    <t xml:space="preserve">8568;8569;8570;8571;8572;8573;11569;12809;12810;12811;12812;12813;12814;12815;12816;12977;12978;13963;13964;13965;13966;13967;26211;26212;26213;26214;26215;26216;26217;26218;26219;26220;26221</t>
  </si>
  <si>
    <t xml:space="preserve">10549;10550;10551;10552;10553;10554;10555;14556;16009;16010;16011;16012;16013;16014;16015;16016;16017;16201;16202;16203;17429;17430;17431;17432;17433;32652;32653;32654;32655;32656;32657;32658;32659;32660;32661;32662</t>
  </si>
  <si>
    <t xml:space="preserve">10550;14556;16012;16202;17429;17430;32659</t>
  </si>
  <si>
    <t xml:space="preserve">sp|Q9Y224|CN166_HUMAN;tr|G3V4C6|G3V4C6_HUMAN;tr|H0YJB9|H0YJB9_HUMAN;tr|G3V4E7|G3V4E7_HUMAN</t>
  </si>
  <si>
    <t xml:space="preserve">sp|Q9Y224|CN166_HUMAN;tr|G3V4C6|G3V4C6_HUMAN</t>
  </si>
  <si>
    <t xml:space="preserve">17;12;8;4</t>
  </si>
  <si>
    <t xml:space="preserve">&gt;sp|Q9Y224|CN166_HUMAN UPF0568 protein C14orf166 OS=Homo sapiens GN=C14orf166 PE=1 SV=1;&gt;tr|G3V4C6|G3V4C6_HUMAN UPF0568 protein C14orf166 OS=Homo sapiens GN=C14orf166 PE=1 SV=1</t>
  </si>
  <si>
    <t xml:space="preserve">244;193;129;68</t>
  </si>
  <si>
    <t xml:space="preserve">238;1152;2212;2256;2670;2677;2703;3003;3076;3432;3645;3646;3895;4347;4408;4767;5136</t>
  </si>
  <si>
    <t xml:space="preserve">250;1225;2341;2387;2851;2858;2884;3201;3282;3657;3886;3887;4152;4639;4705;5103;5491</t>
  </si>
  <si>
    <t xml:space="preserve">946;947;948;949;950;951;952;953;954;955;956;957;958;959;4766;4767;4768;4769;4770;4771;4772;4773;4774;4775;9026;9027;9028;9029;9030;9031;9032;9033;9034;9237;9238;9239;9240;9241;9242;9243;11796;11797;11798;11834;11900;11901;11902;11903;11904;11905;11906;11907;11908;11909;12969;12970;13296;13297;13298;13299;13300;14688;14689;14690;14691;16165;16166;16167;16168;16169;16170;16171;16172;16173;16174;16175;17201;17202;17203;17204;17205;17206;17207;17208;18906;18907;18908;18909;18910;18911;18912;18913;18914;18915;19174;19175;19176;19177;19178;19179;19180;20691;20692;20693;21940</t>
  </si>
  <si>
    <t xml:space="preserve">1153;1154;1155;1156;1157;1158;1159;1160;1161;1162;1163;1164;1165;1166;1167;5861;5862;5863;5864;5865;5866;5867;5868;5869;5870;5871;5872;5873;5874;5875;11120;11121;11122;11123;11124;11125;11126;11127;11128;11371;11372;11373;11374;11375;11376;11377;11378;11379;11380;11381;11382;14815;14816;14817;14856;14935;14936;14937;14938;14939;14940;14941;14942;14943;14944;14945;16192;16193;16593;16594;16595;16596;16597;16598;16599;16600;16601;18397;18398;18399;18400;20539;20540;20541;20542;20543;20544;20545;20546;20547;20548;20549;21764;21765;21766;21767;21768;21769;21770;21771;21772;21773;21774;21775;23740;23741;23742;23743;23744;23745;23746;23747;23748;23749;23750;23751;24082;24083;24084;24085;24086;24087;24088;25956;25957;25958;27466</t>
  </si>
  <si>
    <t xml:space="preserve">1165;5869;11124;11380;14815;14856;14939;16192;16599;18399;20540;20542;21773;23746;24082;25957;27466</t>
  </si>
  <si>
    <t xml:space="preserve">sp|Q8N8R7|AL14E_HUMAN;tr|E9PRK7|E9PRK7_HUMAN</t>
  </si>
  <si>
    <t xml:space="preserve">17;13</t>
  </si>
  <si>
    <t xml:space="preserve">&gt;sp|Q8N8R7|AL14E_HUMAN ARL14 effector protein OS=Homo sapiens GN=ARL14EP PE=1 SV=1;&gt;tr|E9PRK7|E9PRK7_HUMAN ARL14 effector protein (Fragment) OS=Homo sapiens GN=ARL14EP PE=1 SV=1</t>
  </si>
  <si>
    <t xml:space="preserve">260;168</t>
  </si>
  <si>
    <t xml:space="preserve">74;297;707;2427;2833;3123;4003;4064;4522;5253;5254;5475;5866;5941;5982;6027;6793</t>
  </si>
  <si>
    <t xml:space="preserve">75;311;754;755;2571;3022;3330;4266;4331;4834;5609;5610;5846;6257;6338;6382;6431;7259</t>
  </si>
  <si>
    <t xml:space="preserve">212;1164;2999;3000;3001;3002;9966;9967;12412;12413;12414;12415;12416;12417;13411;13412;13413;13414;13415;13416;17753;17934;19664;19665;19666;22263;22264;22265;22266;22267;22268;22269;22270;22271;23206;23207;24751;24752;24753;24754;25134;25135;25136;25137;25271;25272;25273;25274;25275;25276;25507;29161;29162;29163;29164</t>
  </si>
  <si>
    <t xml:space="preserve">260;1416;3730;3731;3732;3733;3734;3735;3736;3737;12260;12261;15557;15558;15559;15560;15561;15562;16740;16741;16742;16743;16744;16745;22412;22628;24663;24664;24665;24666;24667;24668;27849;27850;27851;27852;27853;27854;27855;27856;27857;29000;29001;30807;30808;30809;30810;31277;31278;31279;31280;31281;31435;31436;31437;31438;31439;31440;31763;36871;36872;36873;36874;36875</t>
  </si>
  <si>
    <t xml:space="preserve">260;1416;3736;12260;15560;16745;22412;22628;24666;27849;27855;29000;30808;31277;31435;31763;36873</t>
  </si>
  <si>
    <t xml:space="preserve">311;981</t>
  </si>
  <si>
    <t xml:space="preserve">10;124</t>
  </si>
  <si>
    <t xml:space="preserve">sp|P62633-8|CNBP_HUMAN;sp|P62633-4|CNBP_HUMAN;sp|P62633-5|CNBP_HUMAN;sp|P62633-6|CNBP_HUMAN;tr|D6RAT4|D6RAT4_HUMAN</t>
  </si>
  <si>
    <t xml:space="preserve">sp|P62633-8|CNBP_HUMAN;sp|P62633-4|CNBP_HUMAN;sp|P62633-5|CNBP_HUMAN;sp|P62633-6|CNBP_HUMAN</t>
  </si>
  <si>
    <t xml:space="preserve">14;14;12;12;1</t>
  </si>
  <si>
    <t xml:space="preserve">2;2;0;0;0</t>
  </si>
  <si>
    <t xml:space="preserve">&gt;sp|P62633-8|CNBP_HUMAN Isoform 8 of Cellular nucleic acid-binding protein OS=Homo sapiens GN=CNBP;&gt;sp|P62633-4|CNBP_HUMAN Isoform 4 of Cellular nucleic acid-binding protein OS=Homo sapiens GN=CNBP;&gt;sp|P62633-5|CNBP_HUMAN Isoform 5 of Cellular nucleic acid</t>
  </si>
  <si>
    <t xml:space="preserve">171;178;172;179;113</t>
  </si>
  <si>
    <t xml:space="preserve">480;667;712;743;1350;1375;1819;1888;4362;4363;4801;5030;5031;5032</t>
  </si>
  <si>
    <t xml:space="preserve">False;False;False;True;False;False;False;False;False;False;False;True;False;False</t>
  </si>
  <si>
    <t xml:space="preserve">508;709;760;791;1431;1432;1457;1927;1999;4655;4656;5138;5378;5379;5380</t>
  </si>
  <si>
    <t xml:space="preserve">1899;1900;2827;2828;2829;2830;2831;2832;2833;2834;2835;3012;3013;3014;3015;3016;3017;3018;3019;3020;3021;3022;3023;3024;3130;3131;3132;5382;5383;5384;5385;5386;5387;5388;5389;5390;5391;5392;5393;5394;5395;5396;5397;5398;5399;5400;5401;5402;5489;5490;5491;5492;5493;5494;5495;5496;5497;5498;5499;7490;7491;7492;7493;7494;7495;7496;7748;7749;18961;18962;18963;18964;18965;18966;18967;18968;18969;18970;18971;18972;18973;18974;20812;21536;21537;21538;21539;21540;21541;21542;21543;21544;21545</t>
  </si>
  <si>
    <t xml:space="preserve">2385;2386;3504;3505;3506;3507;3508;3509;3510;3511;3512;3513;3748;3749;3750;3751;3752;3753;3754;3755;3756;3757;3758;3759;3760;3761;3876;3877;3878;3879;3880;6601;6602;6603;6604;6605;6606;6607;6608;6609;6610;6611;6612;6613;6614;6615;6616;6617;6618;6619;6620;6621;6622;6623;6723;6724;6725;6726;6727;6728;6729;6730;6731;6732;6733;6734;9216;9217;9218;9219;9220;9221;9222;9544;9545;23802;23803;23804;23805;23806;23807;23808;23809;23810;23811;23812;23813;23814;23815;23816;23817;23818;23819;23820;23821;23822;23823;26102;26970;26971;26972;26973;26974;26975;26976;26977;26978;26979;26980;26981;26982;26983;26984</t>
  </si>
  <si>
    <t xml:space="preserve">2385;3508;3751;3877;6609;6723;9218;9544;23808;23810;26102;26970;26973;26983</t>
  </si>
  <si>
    <t xml:space="preserve">sp|Q92665|RT31_HUMAN</t>
  </si>
  <si>
    <t xml:space="preserve">&gt;sp|Q92665|RT31_HUMAN 28S ribosomal protein S31, mitochondrial OS=Homo sapiens GN=MRPS31 PE=1 SV=3</t>
  </si>
  <si>
    <t xml:space="preserve">1508;1509</t>
  </si>
  <si>
    <t xml:space="preserve">5651;5652;5653;5654;5655;5656;5657;5658</t>
  </si>
  <si>
    <t xml:space="preserve">6899;6900;6901;6902;6903;6904;6905;6906</t>
  </si>
  <si>
    <t xml:space="preserve">295;296;297</t>
  </si>
  <si>
    <t xml:space="preserve">278;279</t>
  </si>
  <si>
    <t xml:space="preserve">92;96;97</t>
  </si>
  <si>
    <t xml:space="preserve">96;97</t>
  </si>
  <si>
    <t xml:space="preserve">sp|P12814-2|ACTN1_HUMAN;sp|P12814|ACTN1_HUMAN;sp|P12814-3|ACTN1_HUMAN;sp|P12814-4|ACTN1_HUMAN;tr|H9KV75|H9KV75_HUMAN;sp|P35609-2|ACTN2_HUMAN;sp|P35609|ACTN2_HUMAN;tr|H7C5W8|H7C5W8_HUMAN;sp|Q08043|ACTN3_HUMAN;tr|H0YJ11|H0YJ11_HUMAN;tr|G3V2W4|G3V2W4_HUMAN;tr|H0YJW3|H0YJW3_HUMAN;tr|G3V2N5|G3V2N5_HUMAN;tr|F6THM6|F6THM6_HUMAN;tr|A0A087WSZ2|A0A087WSZ2_HUMAN;tr|G3V5M4|G3V5M4_HUMAN;tr|G3V2X9|G3V2X9_HUMAN;tr|G3V2E8|G3V2E8_HUMAN</t>
  </si>
  <si>
    <t xml:space="preserve">sp|P12814-2|ACTN1_HUMAN;sp|P12814|ACTN1_HUMAN;sp|P12814-3|ACTN1_HUMAN;sp|P12814-4|ACTN1_HUMAN;tr|H9KV75|H9KV75_HUMAN</t>
  </si>
  <si>
    <t xml:space="preserve">26;26;26;26;24;10;10;9;7;6;6;6;6;6;6;3;3;2</t>
  </si>
  <si>
    <t xml:space="preserve">9;9;9;9;9;0;0;5;0;3;1;2;1;0;0;0;0;0</t>
  </si>
  <si>
    <t xml:space="preserve">&gt;sp|P12814-2|ACTN1_HUMAN Isoform 2 of Alpha-actinin-1 OS=Homo sapiens GN=ACTN1;&gt;sp|P12814|ACTN1_HUMAN Alpha-actinin-1 OS=Homo sapiens GN=ACTN1 PE=1 SV=2;&gt;sp|P12814-3|ACTN1_HUMAN Isoform 3 of Alpha-actinin-1 OS=Homo sapiens GN=ACTN1;&gt;sp|P12814-4|ACTN1_HUMAN</t>
  </si>
  <si>
    <t xml:space="preserve">887;892;914;930;822;894;894;297;901;207;238;251;260;686;944;126;144;85</t>
  </si>
  <si>
    <t xml:space="preserve">269;319;521;698;1151;1282;1484;1927;2183;2184;2344;2409;2752;2819;2974;3222;3314;3343;3399;3634;3704;3874;4335;5913;6369;6465</t>
  </si>
  <si>
    <t xml:space="preserve">False;False;False;False;False;False;False;True;False;False;False;True;True;True;False;False;True;False;False;True;False;True;True;False;False;True</t>
  </si>
  <si>
    <t xml:space="preserve">282;333;553;745;1224;1360;1572;2040;2311;2312;2482;2483;2552;2934;3003;3172;3436;3528;3559;3622;3875;3950;4128;4627;6309;6793;6891</t>
  </si>
  <si>
    <t xml:space="preserve">1039;1040;1041;1042;1043;1044;1045;1215;1216;1217;2084;2085;2086;2087;2088;2089;2090;2091;2977;2978;2979;2980;2981;2982;2983;4760;4761;4762;4763;4764;4765;5226;5227;5228;5229;5945;5946;5947;5948;5949;5950;5951;7947;8908;8909;8910;8911;8912;9660;9661;9662;9663;9664;9665;9666;9667;9668;9669;9670;9671;9925;12068;12069;12070;12293;12294;12295;12872;12873;12874;13811;14086;14087;14088;14089;14090;14216;14217;14218;14219;14220;14221;14222;14552;14553;16135;16136;16137;16420;16421;16422;16423;16424;17097;18880;25014;25015;25016;25017;25018;25019;25020;25021;27054;27055;27056;27057;27058;27059;27060;27061;27062;27513;27514;27515</t>
  </si>
  <si>
    <t xml:space="preserve">1258;1259;1260;1261;1262;1263;1264;1472;1473;1474;2630;2631;2632;2633;2634;2635;2636;2637;3705;3706;3707;3708;3709;3710;3711;3712;3713;5855;5856;5857;5858;5859;5860;6410;6411;6412;6413;6414;6415;7257;7258;7259;7260;7261;7262;7263;9788;10993;10994;10995;10996;10997;11911;11912;11913;11914;11915;11916;11917;11918;11919;11920;11921;11922;11923;11924;12215;15128;15129;15130;15396;15397;15398;15399;15400;15401;16081;16082;16083;17259;17592;17593;17594;17595;17596;17597;17747;17748;17749;17750;17751;17752;17753;18238;18239;20503;20504;20505;20506;20821;20822;20823;20824;20825;20826;21627;23711;31134;31135;31136;31137;31138;31139;31140;31141;31142;31143;31144;33731;33732;33733;33734;33735;33736;33737;33738;33739;34284;34285;34286;34287;34288</t>
  </si>
  <si>
    <t xml:space="preserve">1259;1472;2635;3711;5857;6410;7259;9788;10995;10997;11914;12215;15129;15396;16083;17259;17595;17750;18238;20503;20824;21627;23711;31141;33732;34288</t>
  </si>
  <si>
    <t xml:space="preserve">sp|Q9H9B1|EHMT1_HUMAN;sp|Q9H9B1-3|EHMT1_HUMAN;tr|A0A0C4DGF8|A0A0C4DGF8_HUMAN;sp|Q9H9B1-4|EHMT1_HUMAN;tr|A0A0D9SEQ1|A0A0D9SEQ1_HUMAN;tr|A0A0D9SFX4|A0A0D9SFX4_HUMAN;tr|A0A0D9SFS4|A0A0D9SFS4_HUMAN;tr|A0A0D9SER3|A0A0D9SER3_HUMAN;tr|A0A0D9SFG7|A0A0D9SFG7_HUMAN;tr|A0A0D9SEP2|A0A0D9SEP2_HUMAN;tr|A0A0D9SF38|A0A0D9SF38_HUMAN;tr|A0A0D9SER9|A0A0D9SER9_HUMAN;tr|A0A0D9SFD7|A0A0D9SFD7_HUMAN;tr|A0A0D9SEY2|A0A0D9SEY2_HUMAN;tr|A0A0D9SFM6|A0A0D9SFM6_HUMAN</t>
  </si>
  <si>
    <t xml:space="preserve">sp|Q9H9B1|EHMT1_HUMAN;sp|Q9H9B1-3|EHMT1_HUMAN;tr|A0A0C4DGF8|A0A0C4DGF8_HUMAN;sp|Q9H9B1-4|EHMT1_HUMAN</t>
  </si>
  <si>
    <t xml:space="preserve">30;26;18;17;7;6;3;3;3;2;2;2;1;1;1</t>
  </si>
  <si>
    <t xml:space="preserve">&gt;sp|Q9H9B1|EHMT1_HUMAN Histone-lysine N-methyltransferase EHMT1 OS=Homo sapiens GN=EHMT1 PE=1 SV=4;&gt;sp|Q9H9B1-3|EHMT1_HUMAN Isoform 3 of Histone-lysine N-methyltransferase EHMT1 OS=Homo sapiens GN=EHMT1;&gt;tr|A0A0C4DGF8|A0A0C4DGF8_HUMAN Histone-lysine N-meth</t>
  </si>
  <si>
    <t xml:space="preserve">1298;1184;803;808;432;268;134;137;139;106;167;230;107;108;117</t>
  </si>
  <si>
    <t xml:space="preserve">120;366;421;652;719;1333;1418;1567;1704;1917;1954;2096;2374;2689;3664;4475;4736;4933;5587;5604;5726;5818;6040;6119;6310;6502;6559;6562;6838;7001</t>
  </si>
  <si>
    <t xml:space="preserve">127;384;443;693;767;1414;1500;1659;1810;2030;2069;2219;2515;2870;3905;4783;5070;5071;5274;5963;5984;6113;6207;6444;6531;6733;6933;6995;6998;7310;7481</t>
  </si>
  <si>
    <t xml:space="preserve">489;490;491;1395;1396;1397;1398;1613;1614;1615;1616;1617;1618;1619;1620;2796;2797;3050;3051;5351;5352;5353;5354;5355;5356;5636;6304;6995;7920;8059;8060;8589;8590;8591;8592;9804;11865;11866;11867;16240;16241;19425;19426;20602;20603;20604;20605;21191;23578;23579;23580;23702;24159;24576;24577;24578;25553;25554;25555;25880;25881;25882;25883;26795;27671;27672;27673;27915;27916;27926;27927;29413;29414;30161;30162;30163;30164</t>
  </si>
  <si>
    <t xml:space="preserve">604;605;606;1700;1701;1702;1703;1950;1951;1952;1953;1954;1955;1956;1957;3468;3469;3787;3788;6563;6564;6565;6566;6567;6568;6884;7693;8633;9746;9747;9748;9926;9927;10571;10572;10573;10574;10575;12076;14894;14895;14896;14897;20620;20621;20622;24372;24373;24374;25850;25851;25852;25853;26531;29435;29436;29437;29576;30110;30603;30604;30605;31816;31817;31818;32261;32262;32263;32264;32265;32266;33414;34467;34468;34469;34755;34756;34771;34772;37190;37191;38109;38110;38111;38112;38113</t>
  </si>
  <si>
    <t xml:space="preserve">604;1703;1955;3468;3788;6565;6884;7693;8633;9747;9927;10571;12076;14896;20621;24372;25850;26531;29437;29576;30110;30603;31816;32263;33414;34467;34756;34771;37190;38109</t>
  </si>
  <si>
    <t xml:space="preserve">325;326</t>
  </si>
  <si>
    <t xml:space="preserve">153;161</t>
  </si>
  <si>
    <t xml:space="preserve">tr|A0A087WXM6|A0A087WXM6_HUMAN;tr|J3QQT2|J3QQT2_HUMAN;tr|J3KRX5|J3KRX5_HUMAN;sp|P18621|RL17_HUMAN;tr|A0A0A6YYL6|A0A0A6YYL6_HUMAN;sp|P18621-3|RL17_HUMAN;tr|J3KRB3|J3KRB3_HUMAN;tr|A0A087WWH0|A0A087WWH0_HUMAN;tr|J3QS96|J3QS96_HUMAN;tr|J3QLC8|J3QLC8_HUMAN;sp|P18621-2|RL17_HUMAN;tr|A0A0A0MRF8|A0A0A0MRF8_HUMAN;tr|A0A087WY81|A0A087WY81_HUMAN;tr|J3KSJ0|J3KSJ0_HUMAN</t>
  </si>
  <si>
    <t xml:space="preserve">tr|A0A087WXM6|A0A087WXM6_HUMAN;tr|J3QQT2|J3QQT2_HUMAN;tr|J3KRX5|J3KRX5_HUMAN;sp|P18621|RL17_HUMAN;tr|A0A0A6YYL6|A0A0A6YYL6_HUMAN;sp|P18621-3|RL17_HUMAN;tr|J3KRB3|J3KRB3_HUMAN;tr|A0A087WWH0|A0A087WWH0_HUMAN;tr|J3QS96|J3QS96_HUMAN;tr|J3QLC8|J3QLC8_HUMAN;sp|P18621-2|RL17_HUMAN;tr|A0A0A0MRF8|A0A0A0MRF8_HUMAN;tr|A0A087WY81|A0A087WY81_HUMAN</t>
  </si>
  <si>
    <t xml:space="preserve">16;16;16;16;16;16;12;12;12;12;11;11;10;6</t>
  </si>
  <si>
    <t xml:space="preserve">&gt;tr|A0A087WXM6|A0A087WXM6_HUMAN 60S ribosomal protein L17 (Fragment) OS=Homo sapiens GN=RPL17 PE=3 SV=1;&gt;tr|J3QQT2|J3QQT2_HUMAN 60S ribosomal protein L17 (Fragment) OS=Homo sapiens GN=RPL17 PE=3 SV=1;&gt;tr|J3KRX5|J3KRX5_HUMAN 60S ribosomal protein L17 (Fragm</t>
  </si>
  <si>
    <t xml:space="preserve">169;171;174;184;228;228;129;131;138;174;146;190;97;56</t>
  </si>
  <si>
    <t xml:space="preserve">925;1357;1966;2282;2678;2679;3130;3203;4298;4421;5231;5437;6051;6647;6914;6976</t>
  </si>
  <si>
    <t xml:space="preserve">984;1439;2082;2413;2859;2860;3337;3417;4584;4719;5587;5803;6455;7097;7390;7456</t>
  </si>
  <si>
    <t xml:space="preserve">3834;5423;5424;5425;5426;5427;5428;5429;8098;8099;8100;8101;8102;8103;8104;8105;8106;9368;11835;11836;11837;11838;11839;11840;11841;13427;13428;13751;13752;13753;13754;13755;13756;13757;13758;13759;13760;13761;13762;13763;13764;13765;13766;13767;13768;18734;18735;18736;18737;19222;19223;19224;19225;19226;19227;22193;22194;22195;22196;22197;22198;23015;23016;23017;23018;23019;23020;23021;23022;25607;25608;25609;25610;28483;29767;29768;29769;29770;30073;30074</t>
  </si>
  <si>
    <t xml:space="preserve">4747;6644;6645;6646;6647;6648;6649;6650;6651;6652;9970;9971;9972;9973;9974;9975;9976;9977;9978;11544;14857;14858;14859;14860;14861;14862;14863;14864;14865;14866;14867;16756;16757;16758;17195;17196;17197;17198;17199;17200;17201;17202;17203;17204;17205;17206;17207;17208;17209;17210;17211;17212;23547;23548;23549;23550;23551;24134;24135;24136;24137;24138;24139;24140;24141;27764;27765;27766;27767;27768;27769;27770;28765;28766;28767;28768;28769;28770;28771;28772;28773;31880;31881;31882;31883;35918;37607;37608;37609;37610;38008;38009</t>
  </si>
  <si>
    <t xml:space="preserve">4747;6645;9970;11544;14857;14860;16758;17199;23549;24140;27764;28768;31882;35918;37610;38008</t>
  </si>
  <si>
    <t xml:space="preserve">sp|Q7Z3Y7|K1C28_HUMAN;CON__Q7Z3Y7;Q7Z3Y7;sp|Q7Z3Y8|K1C27_HUMAN;CON__Q7Z3Y8;Q7Z3Y8</t>
  </si>
  <si>
    <t xml:space="preserve">7;7;7;4;4;4</t>
  </si>
  <si>
    <t xml:space="preserve">Keratin, type I cytoskeletal 28;Keratin, type I cytoskeletal 27</t>
  </si>
  <si>
    <t xml:space="preserve">KRT28;KRT27</t>
  </si>
  <si>
    <t xml:space="preserve">&gt;sp|Q7Z3Y7|K1C28_HUMAN Keratin, type I cytoskeletal 28 OS=Homo sapiens GN=KRT28 PE=1 SV=2;&gt;Q7Z3Y7 SWISS-PROT:Q7Z3Y7 Tax_Id=9606 Gene_Symbol=KRT28 Keratin 25D;&gt;Q7Z3Y7 SWISS-PROT:Q7Z3Y7 Tax_Id=9606 Gene_Symbol=KRT28 Keratin 25D;&gt;sp|Q7Z3Y8|K1C27_HUMAN Keratin</t>
  </si>
  <si>
    <t xml:space="preserve">464;486;486;459;459;459</t>
  </si>
  <si>
    <t xml:space="preserve">716;2867;3025;3292;4817;4913;6700</t>
  </si>
  <si>
    <t xml:space="preserve">764;3057;3228;3506;5155;5254;7153;7154</t>
  </si>
  <si>
    <t xml:space="preserve">3034;3035;3036;3037;3038;3039;12520;12521;13081;14026;14027;14028;14029;20855;20856;20857;20858;21148;21149;28703;28704;28705;28706;28707;28708;28709</t>
  </si>
  <si>
    <t xml:space="preserve">3771;3772;3773;3774;3775;3776;15681;15682;16321;17521;17522;17523;17524;26149;26150;26151;26152;26483;26484;36201;36202;36203;36204;36205;36206;36207</t>
  </si>
  <si>
    <t xml:space="preserve">3773;15681;16321;17524;26151;26484;36204</t>
  </si>
  <si>
    <t xml:space="preserve">sp|P47755|CAZA2_HUMAN;tr|F8W9N7|F8W9N7_HUMAN;tr|A0A0D9SET8|A0A0D9SET8_HUMAN;tr|C9JUG7|C9JUG7_HUMAN;sp|P47755-2|CAZA2_HUMAN</t>
  </si>
  <si>
    <t xml:space="preserve">sp|P47755|CAZA2_HUMAN;tr|F8W9N7|F8W9N7_HUMAN;tr|A0A0D9SET8|A0A0D9SET8_HUMAN</t>
  </si>
  <si>
    <t xml:space="preserve">11;8;7;5;5</t>
  </si>
  <si>
    <t xml:space="preserve">9;7;6;4;4</t>
  </si>
  <si>
    <t xml:space="preserve">&gt;sp|P47755|CAZA2_HUMAN F-actin-capping protein subunit alpha-2 OS=Homo sapiens GN=CAPZA2 PE=1 SV=3;&gt;tr|F8W9N7|F8W9N7_HUMAN F-actin-capping protein subunit alpha-2 OS=Homo sapiens GN=CAPZA2 PE=1 SV=1;&gt;tr|A0A0D9SET8|A0A0D9SET8_HUMAN F-actin-capping protein s</t>
  </si>
  <si>
    <t xml:space="preserve">286;174;174;146;172</t>
  </si>
  <si>
    <t xml:space="preserve">102;1085;1141;1177;1565;1670;2422;2723;2804;2987;3655</t>
  </si>
  <si>
    <t xml:space="preserve">True;True;True;True;True;True;True;False;True;True;False</t>
  </si>
  <si>
    <t xml:space="preserve">104;1154;1214;1251;1657;1776;2566;2904;2988;3185;3896</t>
  </si>
  <si>
    <t xml:space="preserve">325;326;327;328;329;4428;4429;4430;4431;4432;4433;4720;4848;6296;6297;6298;6299;6300;6301;6302;6853;6854;6855;6856;6857;6858;6859;9956;11961;11962;11963;12245;12909;12910;12911;12912;16209;16210;16211;16212;16213;16214;16215;16216;16217</t>
  </si>
  <si>
    <t xml:space="preserve">398;399;400;401;402;5463;5464;5465;5466;5467;5468;5469;5800;5959;7685;7686;7687;7688;7689;7690;7691;8461;8462;8463;8464;8465;8466;8467;12250;15004;15005;15006;15340;16127;16128;16129;16130;16131;16132;20586;20587;20588;20589;20590;20591;20592;20593;20594</t>
  </si>
  <si>
    <t xml:space="preserve">399;5468;5800;5959;7690;8463;12250;15005;15340;16127;20588</t>
  </si>
  <si>
    <t xml:space="preserve">tr|B9ZVM7|B9ZVM7_HUMAN;tr|Q6LCR0|Q6LCR0_HUMAN;tr|E7ENI6|E7ENI6_HUMAN;tr|F8WBQ1|F8WBQ1_HUMAN;tr|E9PDL4|E9PDL4_HUMAN;sp|Q8NDH6|ICA1L_HUMAN;sp|Q05084-3|ICA69_HUMAN;sp|Q05084|ICA69_HUMAN;sp|Q05084-2|ICA69_HUMAN</t>
  </si>
  <si>
    <t xml:space="preserve">1;1;1;1;1;1;1;1;1</t>
  </si>
  <si>
    <t xml:space="preserve">&gt;tr|B9ZVM7|B9ZVM7_HUMAN Islet cell autoantigen 1 (Fragment) OS=Homo sapiens GN=ICA1 PE=1 SV=2;&gt;tr|Q6LCR0|Q6LCR0_HUMAN Islet cell autoantigen 1 OS=Homo sapiens GN=ICA1 PE=1 SV=1;&gt;tr|E7ENI6|E7ENI6_HUMAN Islet cell autoantigen 1 OS=Homo sapiens GN=ICA1 PE=1 S</t>
  </si>
  <si>
    <t xml:space="preserve">256;257;350;439;471;482;482;483;512</t>
  </si>
  <si>
    <t xml:space="preserve">26511;26512;26513;26514;26515</t>
  </si>
  <si>
    <t xml:space="preserve">33088;33089;33090;33091;33092</t>
  </si>
  <si>
    <t xml:space="preserve">sp|Q15365|PCBP1_HUMAN;tr|F8VTZ0|F8VTZ0_HUMAN</t>
  </si>
  <si>
    <t xml:space="preserve">sp|Q15365|PCBP1_HUMAN</t>
  </si>
  <si>
    <t xml:space="preserve">10;1</t>
  </si>
  <si>
    <t xml:space="preserve">8;0</t>
  </si>
  <si>
    <t xml:space="preserve">&gt;sp|Q15365|PCBP1_HUMAN Poly(rC)-binding protein 1 OS=Homo sapiens GN=PCBP1 PE=1 SV=2</t>
  </si>
  <si>
    <t xml:space="preserve">356;64</t>
  </si>
  <si>
    <t xml:space="preserve">163;202;282;1408;2385;2575;2675;3990;4941;6539</t>
  </si>
  <si>
    <t xml:space="preserve">173;213;295;1490;2527;2753;2856;4253;5282;6973</t>
  </si>
  <si>
    <t xml:space="preserve">639;640;641;791;1087;1088;1089;1090;1091;1092;1093;1094;1095;1096;1097;5589;5590;5591;5592;5593;5594;5595;5596;5597;9837;9838;9839;9840;11489;11490;11491;11492;11493;11494;11495;11496;11497;11822;11823;11824;11825;11826;11827;11828;11829;11830;11831;17691;17692;17693;17694;17695;17696;21211;27820;27821;27822;27823;27824;27825;27826;27827;27828;27829;27830;27831;27832;27833;27834</t>
  </si>
  <si>
    <t xml:space="preserve">782;783;784;785;786;971;1316;1317;1318;1319;1320;1321;1322;1323;1324;1325;1326;6830;6831;6832;6833;6834;6835;6836;6837;6838;6839;6840;6841;12113;12114;12115;12116;14467;14468;14469;14470;14471;14472;14473;14474;14475;14844;14845;14846;14847;14848;14849;14850;14851;14852;14853;22348;22349;22350;22351;22352;22353;26551;34643;34644;34645;34646;34647;34648;34649;34650;34651;34652;34653;34654;34655;34656;34657;34658;34659;34660;34661;34662;34663;34664;34665;34666</t>
  </si>
  <si>
    <t xml:space="preserve">783;971;1322;6830;12114;14474;14844;22349;26551;34653</t>
  </si>
  <si>
    <t xml:space="preserve">sp|P25398|RS12_HUMAN</t>
  </si>
  <si>
    <t xml:space="preserve">&gt;sp|P25398|RS12_HUMAN 40S ribosomal protein S12 OS=Homo sapiens GN=RPS12 PE=1 SV=3</t>
  </si>
  <si>
    <t xml:space="preserve">130;1002;1403;1935;2529;2604;2605;3269;3270;3483;3939;4737;5761;6728</t>
  </si>
  <si>
    <t xml:space="preserve">138;1070;1485;2049;2675;2783;2784;3483;3484;3722;4200;5072;6149;7182</t>
  </si>
  <si>
    <t xml:space="preserve">533;534;535;536;4113;5577;5578;5579;7983;10328;11587;11588;13947;13948;13949;13950;13951;13952;13953;13954;13955;13956;13957;13958;13959;13960;13961;15519;15520;15521;15522;15523;17413;17414;17415;17416;17417;17418;17419;17420;17421;17422;17423;17424;17425;17426;17427;17428;17429;17430;17431;17432;17433;17434;17435;20606;20607;20608;20609;20610;20611;20612;20613;20614;20615;20616;24350;24351;24352;24353;24354;24355;28830</t>
  </si>
  <si>
    <t xml:space="preserve">654;655;656;657;658;659;5093;6818;6819;6820;9831;12666;14578;14579;17413;17414;17415;17416;17417;17418;17419;17420;17421;17422;17423;17424;17425;17426;17427;19783;19784;19785;19786;19787;22017;22018;22019;22020;22021;22022;22023;22024;22025;22026;22027;22028;22029;22030;22031;22032;22033;22034;22035;22036;22037;22038;22039;25854;25855;25856;25857;25858;25859;25860;25861;25862;25863;25864;25865;30333;30334;30335;30336;30337;30338;36336</t>
  </si>
  <si>
    <t xml:space="preserve">656;5093;6818;9831;12666;14578;14579;17421;17425;19784;22034;25859;30337;36336</t>
  </si>
  <si>
    <t xml:space="preserve">sp|Q9H4B7|TBB1_HUMAN;ENSEMBL:ENSBTAP00000025008;CON__ENSEMBL:ENSBTAP00000025008</t>
  </si>
  <si>
    <t xml:space="preserve">&gt;sp|Q9H4B7|TBB1_HUMAN Tubulin beta-1 chain OS=Homo sapiens GN=TUBB1 PE=1 SV=1;&gt;ENSEMBL:ENSBTAP00000025008 (Bos taurus) hypothetical protein;&gt;ENSEMBL:ENSBTAP00000025008 (Bos taurus) hypothetical protein</t>
  </si>
  <si>
    <t xml:space="preserve">451;536;536</t>
  </si>
  <si>
    <t xml:space="preserve">1630;1631;3039;3358;4922;6591</t>
  </si>
  <si>
    <t xml:space="preserve">False;False;False;False;True;False</t>
  </si>
  <si>
    <t xml:space="preserve">1726;1727;3243;3576;5263;7033</t>
  </si>
  <si>
    <t xml:space="preserve">6590;6591;6592;6593;6594;6595;6596;6597;6598;13120;13121;13122;13123;13124;14294;14295;14296;14297;14298;14299;14300;14301;14302;14303;14304;21175;28028</t>
  </si>
  <si>
    <t xml:space="preserve">8039;8040;8041;8042;8043;8044;8045;8046;8047;8048;16364;16365;16366;16367;16368;17838;17839;17840;17841;17842;17843;17844;17845;17846;17847;17848;17849;26514;34886;34887</t>
  </si>
  <si>
    <t xml:space="preserve">8041;8045;16365;17838;26514;34886</t>
  </si>
  <si>
    <t xml:space="preserve">1;2;435</t>
  </si>
  <si>
    <t xml:space="preserve">86;94;99</t>
  </si>
  <si>
    <t xml:space="preserve">sp|P35241|RADI_HUMAN;sp|P35241-5|RADI_HUMAN;sp|P35241-4|RADI_HUMAN;sp|P26038|MOES_HUMAN;tr|E7EQR4|E7EQR4_HUMAN;sp|P15311|EZRI_HUMAN;sp|P35241-3|RADI_HUMAN;tr|E9PNV3|E9PNV3_HUMAN;sp|P35241-2|RADI_HUMAN</t>
  </si>
  <si>
    <t xml:space="preserve">sp|P35241|RADI_HUMAN;sp|P35241-5|RADI_HUMAN;sp|P35241-4|RADI_HUMAN;sp|P26038|MOES_HUMAN;tr|E7EQR4|E7EQR4_HUMAN;sp|P15311|EZRI_HUMAN</t>
  </si>
  <si>
    <t xml:space="preserve">5;5;4;3;3;3;2;1;1</t>
  </si>
  <si>
    <t xml:space="preserve">&gt;sp|P35241|RADI_HUMAN Radixin OS=Homo sapiens GN=RDX PE=1 SV=1;&gt;sp|P35241-5|RADI_HUMAN Isoform 5 of Radixin OS=Homo sapiens GN=RDX;&gt;sp|P35241-4|RADI_HUMAN Isoform 4 of Radixin OS=Homo sapiens GN=RDX;&gt;sp|P26038|MOES_HUMAN Moesin OS=Homo sapiens GN=MSN PE=1 </t>
  </si>
  <si>
    <t xml:space="preserve">583;604;447;577;586;586;200;148;257</t>
  </si>
  <si>
    <t xml:space="preserve">3134;3236;4461;5098;6856</t>
  </si>
  <si>
    <t xml:space="preserve">3341;3450;4769;5449;7328</t>
  </si>
  <si>
    <t xml:space="preserve">13432;13837;13838;19388;21765;29505</t>
  </si>
  <si>
    <t xml:space="preserve">16764;17288;17289;17290;24334;27246;37302</t>
  </si>
  <si>
    <t xml:space="preserve">16764;17289;24334;27246;37302</t>
  </si>
  <si>
    <t xml:space="preserve">77;78;79;80</t>
  </si>
  <si>
    <t xml:space="preserve">253;254;258;262</t>
  </si>
  <si>
    <t xml:space="preserve">sp|Q86YF9-2|DZIP1_HUMAN;sp|Q86YF9|DZIP1_HUMAN</t>
  </si>
  <si>
    <t xml:space="preserve">&gt;sp|Q86YF9-2|DZIP1_HUMAN Isoform 2 of Zinc finger protein DZIP1 OS=Homo sapiens GN=DZIP1;&gt;sp|Q86YF9|DZIP1_HUMAN Zinc finger protein DZIP1 OS=Homo sapiens GN=DZIP1 PE=1 SV=1</t>
  </si>
  <si>
    <t xml:space="preserve">848;867</t>
  </si>
  <si>
    <t xml:space="preserve">3936;4161</t>
  </si>
  <si>
    <t xml:space="preserve">4197;4436</t>
  </si>
  <si>
    <t xml:space="preserve">17399;17400;17401;17402;17403;17404;18268</t>
  </si>
  <si>
    <t xml:space="preserve">21998;21999;22000;22001;22002;22003;22004;22005;22006;22007;23017</t>
  </si>
  <si>
    <t xml:space="preserve">22000;23017</t>
  </si>
  <si>
    <t xml:space="preserve">226;227</t>
  </si>
  <si>
    <t xml:space="preserve">324;325;326</t>
  </si>
  <si>
    <t xml:space="preserve">303;305</t>
  </si>
  <si>
    <t xml:space="preserve">301;307;309</t>
  </si>
  <si>
    <t xml:space="preserve">sp|P07910|HNRPC_HUMAN;tr|G3V576|G3V576_HUMAN;tr|G3V2Q1|G3V2Q1_HUMAN;tr|B4DSU6|B4DSU6_HUMAN;tr|G3V555|G3V555_HUMAN;tr|G3V575|G3V575_HUMAN</t>
  </si>
  <si>
    <t xml:space="preserve">15;14;14;10;10;10</t>
  </si>
  <si>
    <t xml:space="preserve">&gt;sp|P07910|HNRPC_HUMAN Heterogeneous nuclear ribonucleoproteins C1/C2 OS=Homo sapiens GN=HNRNPC PE=1 SV=4;&gt;tr|G3V576|G3V576_HUMAN Heterogeneous nuclear ribonucleoproteins C1/C2 OS=Homo sapiens GN=HNRNPC PE=1 SV=1;&gt;tr|G3V2Q1|G3V2Q1_HUMAN Heterogeneous nucle</t>
  </si>
  <si>
    <t xml:space="preserve">306;231;305;147;175;187</t>
  </si>
  <si>
    <t xml:space="preserve">537;538;539;1783;2126;2941;3206;3574;4151;4623;4749;4855;6303;6304;6735</t>
  </si>
  <si>
    <t xml:space="preserve">False;False;False;False;True;False;False;False;False;False;False;False;False;False;False</t>
  </si>
  <si>
    <t xml:space="preserve">572;573;574;1890;2250;3136;3420;3815;4425;4945;5084;5194;6726;6727;7189</t>
  </si>
  <si>
    <t xml:space="preserve">2218;2219;2220;2221;2222;2223;7261;7262;7263;7264;7265;8673;8674;12756;12757;13775;13776;15898;15899;15900;15901;15902;15903;15904;18217;18218;18219;18220;18221;18222;18223;18224;18225;20087;20656;20657;20658;20982;20983;20984;20985;20986;20987;20988;26767;26768;26769;26770;26771;26772;26773;26774;26775;28840;28841;28842</t>
  </si>
  <si>
    <t xml:space="preserve">2776;2777;2778;2779;2780;2781;8932;8933;8934;8935;8936;10676;10677;15948;15949;17219;17220;20211;20212;20213;20214;20215;20216;20217;22960;22961;22962;22963;22964;22965;22966;22967;22968;22969;25192;25193;25194;25917;25918;25919;26289;26290;26291;26292;26293;26294;26295;26296;33381;33382;33383;33384;33385;33386;33387;33388;33389;36349;36350;36351</t>
  </si>
  <si>
    <t xml:space="preserve">2777;2779;2781;8936;10676;15949;17219;20215;22965;25194;25917;26294;33381;33389;36349</t>
  </si>
  <si>
    <t xml:space="preserve">sp|Q9NQ86|TRI36_HUMAN;sp|Q9NQ86-2|TRI36_HUMAN;sp|Q9NQ86-3|TRI36_HUMAN;tr|E9PBG3|E9PBG3_HUMAN;sp|Q9NQ86-4|TRI36_HUMAN</t>
  </si>
  <si>
    <t xml:space="preserve">2;1;1;1;1</t>
  </si>
  <si>
    <t xml:space="preserve">&gt;sp|Q9NQ86|TRI36_HUMAN E3 ubiquitin-protein ligase TRIM36 OS=Homo sapiens GN=TRIM36 PE=1 SV=2;&gt;sp|Q9NQ86-2|TRI36_HUMAN Isoform 2 of E3 ubiquitin-protein ligase TRIM36 OS=Homo sapiens GN=TRIM36;&gt;sp|Q9NQ86-3|TRI36_HUMAN Isoform 3 of E3 ubiquitin-protein liga</t>
  </si>
  <si>
    <t xml:space="preserve">728;60;61;573;716</t>
  </si>
  <si>
    <t xml:space="preserve">4278;5632</t>
  </si>
  <si>
    <t xml:space="preserve">4561;6013</t>
  </si>
  <si>
    <t xml:space="preserve">18681;18682;23802</t>
  </si>
  <si>
    <t xml:space="preserve">23482;23483;29696</t>
  </si>
  <si>
    <t xml:space="preserve">23482;29696</t>
  </si>
  <si>
    <t xml:space="preserve">372;373;1183</t>
  </si>
  <si>
    <t xml:space="preserve">423;426;431</t>
  </si>
  <si>
    <t xml:space="preserve">tr|G3V4W0|G3V4W0_HUMAN;tr|B4DY08|B4DY08_HUMAN;tr|B2R5W2|B2R5W2_HUMAN;sp|P07910-2|HNRPC_HUMAN;tr|G3V4C1|G3V4C1_HUMAN;sp|P07910-4|HNRPC_HUMAN;sp|P07910-3|HNRPC_HUMAN;tr|G3V5X6|G3V5X6_HUMAN;tr|G3V3K6|G3V3K6_HUMAN;tr|G3V251|G3V251_HUMAN;tr|G3V4M8|G3V4M8_HUMAN;tr|G3V2H6|G3V2H6_HUMAN;tr|G3V2D6|G3V2D6_HUMAN;tr|G3V5V7|G3V5V7_HUMAN;tr|A0A0G2JPF8|A0A0G2JPF8_HUMAN;tr|A0A0G2JNQ3|A0A0G2JNQ3_HUMAN;sp|P0DMR1|HNRC4_HUMAN;sp|O60812|HNRC1_HUMAN;sp|B7ZW38|HNRC3_HUMAN;sp|B2RXH8|HNRC2_HUMAN</t>
  </si>
  <si>
    <t xml:space="preserve">tr|G3V4W0|G3V4W0_HUMAN;tr|B4DY08|B4DY08_HUMAN;tr|B2R5W2|B2R5W2_HUMAN;sp|P07910-2|HNRPC_HUMAN;tr|G3V4C1|G3V4C1_HUMAN;sp|P07910-4|HNRPC_HUMAN;sp|P07910-3|HNRPC_HUMAN;tr|G3V5X6|G3V5X6_HUMAN;tr|G3V3K6|G3V3K6_HUMAN;tr|G3V251|G3V251_HUMAN;tr|G3V4M8|G3V4M8_HUMAN</t>
  </si>
  <si>
    <t xml:space="preserve">15;15;15;15;14;12;11;10;10;10;8;7;6;5;5;5;5;5;5;5</t>
  </si>
  <si>
    <t xml:space="preserve">1;1;1;1;1;1;0;1;1;1;0;0;1;0;0;0;0;0;0;0</t>
  </si>
  <si>
    <t xml:space="preserve">&gt;tr|G3V4W0|G3V4W0_HUMAN Heterogeneous nuclear ribonucleoproteins C1/C2 (Fragment) OS=Homo sapiens GN=HNRNPC PE=1 SV=1;&gt;tr|B4DY08|B4DY08_HUMAN Heterogeneous nuclear ribonucleoproteins C1/C2 OS=Homo sapiens GN=HNRNPC PE=1 SV=1;&gt;tr|B2R5W2|B2R5W2_HUMAN Heterog</t>
  </si>
  <si>
    <t xml:space="preserve">262;288;290;293;292;250;226;117;121;126;66;54;214;180;293;293;293;293;293;293</t>
  </si>
  <si>
    <t xml:space="preserve">537;538;539;1783;2941;3206;3574;4151;4623;4749;4855;5229;6303;6304;6735</t>
  </si>
  <si>
    <t xml:space="preserve">572;573;574;1890;3136;3420;3815;4425;4945;5084;5194;5585;6726;6727;7189</t>
  </si>
  <si>
    <t xml:space="preserve">2218;2219;2220;2221;2222;2223;7261;7262;7263;7264;7265;12756;12757;13775;13776;15898;15899;15900;15901;15902;15903;15904;18217;18218;18219;18220;18221;18222;18223;18224;18225;20087;20656;20657;20658;20982;20983;20984;20985;20986;20987;20988;22191;26767;26768;26769;26770;26771;26772;26773;26774;26775;28840;28841;28842</t>
  </si>
  <si>
    <t xml:space="preserve">2776;2777;2778;2779;2780;2781;8932;8933;8934;8935;8936;15948;15949;17219;17220;20211;20212;20213;20214;20215;20216;20217;22960;22961;22962;22963;22964;22965;22966;22967;22968;22969;25192;25193;25194;25917;25918;25919;26289;26290;26291;26292;26293;26294;26295;26296;27762;33381;33382;33383;33384;33385;33386;33387;33388;33389;36349;36350;36351</t>
  </si>
  <si>
    <t xml:space="preserve">2777;2779;2781;8936;15949;17219;20215;22965;25194;25917;26294;27762;33381;33389;36349</t>
  </si>
  <si>
    <t xml:space="preserve">sp|P62857|RS28_HUMAN</t>
  </si>
  <si>
    <t xml:space="preserve">&gt;sp|P62857|RS28_HUMAN 40S ribosomal protein S28 OS=Homo sapiens GN=RPS28 PE=1 SV=1</t>
  </si>
  <si>
    <t xml:space="preserve">1144;1145;2056;2095;4075;6268</t>
  </si>
  <si>
    <t xml:space="preserve">True;True;True;True;True;True</t>
  </si>
  <si>
    <t xml:space="preserve">1217;1218;2179;2218;4343;6688</t>
  </si>
  <si>
    <t xml:space="preserve">4735;4736;4737;4738;4739;4740;4741;4742;4743;4744;4745;4746;4747;4748;8486;8487;8488;8489;8584;8585;8586;8587;8588;17966;26615;26616;26617;26618;26619;26620;26621;26622;26623</t>
  </si>
  <si>
    <t xml:space="preserve">5826;5827;5828;5829;5830;5831;5832;5833;5834;5835;5836;5837;5838;5839;10441;10442;10443;10444;10566;10567;10568;10569;10570;22661;33201;33202;33203;33204;33205;33206;33207;33208;33209;33210</t>
  </si>
  <si>
    <t xml:space="preserve">5834;5839;10442;10570;22661;33201</t>
  </si>
  <si>
    <t xml:space="preserve">sp|P09651-2|ROA1_HUMAN;sp|P09651|ROA1_HUMAN;tr|F8W6I7|F8W6I7_HUMAN;sp|P09651-3|ROA1_HUMAN;tr|F8VZ49|F8VZ49_HUMAN;tr|F8VTQ5|F8VTQ5_HUMAN;sp|Q32P51|RA1L2_HUMAN;tr|H0YH80|H0YH80_HUMAN;tr|F8W646|F8W646_HUMAN;tr|F8VYN5|F8VYN5_HUMAN</t>
  </si>
  <si>
    <t xml:space="preserve">sp|P09651-2|ROA1_HUMAN;sp|P09651|ROA1_HUMAN;tr|F8W6I7|F8W6I7_HUMAN;sp|P09651-3|ROA1_HUMAN;tr|F8VZ49|F8VZ49_HUMAN;tr|F8VTQ5|F8VTQ5_HUMAN;sp|Q32P51|RA1L2_HUMAN;tr|H0YH80|H0YH80_HUMAN</t>
  </si>
  <si>
    <t xml:space="preserve">27;27;25;24;18;16;15;14;13;7</t>
  </si>
  <si>
    <t xml:space="preserve">25;25;23;22;16;14;13;14;13;5</t>
  </si>
  <si>
    <t xml:space="preserve">&gt;sp|P09651-2|ROA1_HUMAN Isoform A1-A of Heterogeneous nuclear ribonucleoprotein A1 OS=Homo sapiens GN=HNRNPA1;&gt;sp|P09651|ROA1_HUMAN Heterogeneous nuclear ribonucleoprotein A1 OS=Homo sapiens GN=HNRNPA1 PE=1 SV=5;&gt;tr|F8W6I7|F8W6I7_HUMAN Heterogeneous nuclea</t>
  </si>
  <si>
    <t xml:space="preserve">320;372;307;267;231;145;320;191;156;113</t>
  </si>
  <si>
    <t xml:space="preserve">177;298;751;1105;1106;1372;1784;1785;1810;1847;1881;1882;2347;2460;3052;3448;4590;5300;5301;5368;5369;5422;5635;6334;6335;6886;6887</t>
  </si>
  <si>
    <t xml:space="preserve">True;True;True;True;True;True;True;True;True;True;True;True;True;True;True;True;True;True;True;True;True;True;True;False;False;True;True</t>
  </si>
  <si>
    <t xml:space="preserve">188;312;804;1174;1175;1454;1891;1892;1918;1956;1992;1993;2486;2487;2606;3257;3673;4909;5658;5659;5728;5729;5787;6017;6758;6759;7362;7363</t>
  </si>
  <si>
    <t xml:space="preserve">700;701;702;703;704;1165;1166;1167;3193;3194;3195;3196;3197;3198;3199;3200;3201;3202;4496;4497;4498;4499;4500;4501;5484;5485;7266;7267;7268;7457;7458;7459;7606;7725;7726;7727;7728;7729;9674;9675;9676;9677;9678;10073;10074;10075;10076;10077;10078;13193;13194;13195;14759;19915;19916;22410;22411;22412;22413;22414;22415;22416;22676;22677;22678;22679;22680;22951;22952;22953;22954;23821;23822;23823;23824;23825;23826;23827;23828;23829;23830;23831;23832;26928;26929;26930;26931;26932;26933;26934;26935;26936;26937;26938;26939;26940;26941;29689;29690;29691;29692</t>
  </si>
  <si>
    <t xml:space="preserve">861;862;863;864;865;866;867;868;1417;1418;1419;3953;3954;3955;3956;3957;3958;3959;3960;3961;3962;3963;3964;5546;5547;5548;5549;5550;5551;6718;6719;8937;8938;8939;8940;8941;9176;9177;9178;9179;9363;9516;9517;9518;9519;9520;11927;11928;11929;11930;11931;12381;12382;12383;12384;12385;12386;16449;16450;16451;16452;16453;18474;24979;24980;28017;28018;28019;28020;28021;28022;28023;28368;28369;28370;28371;28372;28373;28689;28690;28691;28692;28693;28694;29715;29716;29717;29718;29719;29720;29721;29722;29723;29724;29725;29726;29727;29728;29729;29730;33571;33572;33573;33574;33575;33576;33577;33578;33579;33580;33581;33582;33583;33584;33585;33586;33587;33588;37514;37515;37516;37517</t>
  </si>
  <si>
    <t xml:space="preserve">861;1417;3953;5546;5550;6718;8938;8941;9177;9363;9516;9520;11927;12384;16453;18474;24980;28017;28023;28368;28372;28689;29717;33574;33583;37514;37517</t>
  </si>
  <si>
    <t xml:space="preserve">sp|P47756-2|CAPZB_HUMAN;tr|B1AK87|B1AK87_HUMAN;sp|P47756|CAPZB_HUMAN;tr|B1AK88|B1AK88_HUMAN;tr|B1AK85|B1AK85_HUMAN</t>
  </si>
  <si>
    <t xml:space="preserve">18;17;17;17;13</t>
  </si>
  <si>
    <t xml:space="preserve">&gt;sp|P47756-2|CAPZB_HUMAN Isoform 2 of F-actin-capping protein subunit beta OS=Homo sapiens GN=CAPZB;&gt;tr|B1AK87|B1AK87_HUMAN Capping protein (Actin filament) muscle Z-line, beta, isoform CRA_a OS=Homo sapiens GN=CAPZB PE=1 SV=1;&gt;sp|P47756|CAPZB_HUMAN F-acti</t>
  </si>
  <si>
    <t xml:space="preserve">272;260;277;301;260</t>
  </si>
  <si>
    <t xml:space="preserve">858;1033;1745;3050;3426;3922;3940;3941;4535;4895;5118;5286;5358;5418;5560;5685;5928;6730</t>
  </si>
  <si>
    <t xml:space="preserve">914;1101;1852;3255;3651;4183;4201;4202;4847;4848;5236;5470;5644;5717;5718;5783;5936;6069;6325;7184</t>
  </si>
  <si>
    <t xml:space="preserve">3566;3567;3568;4224;4225;4226;4227;7137;7138;7139;7140;7141;7142;7143;7144;7145;7146;7147;13173;13174;14667;14668;14669;14670;14671;17336;17337;17338;17339;17340;17341;17342;17436;17437;17438;19711;19712;19713;19714;19715;19716;19717;19718;21114;21115;21830;22380;22616;22617;22618;22619;22620;22621;22622;22623;22930;22931;23474;23475;23476;23477;23478;23479;23480;23481;24011;24012;24013;24014;24015;24016;25078;25079;28832</t>
  </si>
  <si>
    <t xml:space="preserve">4401;4402;4403;4404;4405;5229;5230;5231;5232;8799;8800;8801;8802;8803;8804;8805;8806;8807;8808;8809;16427;16428;16429;18375;18376;18377;18378;18379;18380;21920;21921;21922;21923;21924;21925;21926;22040;22041;22042;22043;24726;24727;24728;24729;24730;24731;24732;24733;24734;24735;26446;26447;27321;27985;28280;28281;28282;28283;28284;28285;28286;28287;28668;28669;29311;29312;29313;29314;29315;29316;29317;29318;29319;29320;29941;29942;29943;29944;29945;29946;31210;31211;36338</t>
  </si>
  <si>
    <t xml:space="preserve">4402;5232;8799;16427;18379;21925;22041;22043;24726;26446;27321;27985;28284;28668;29311;29945;31211;36338</t>
  </si>
  <si>
    <t xml:space="preserve">tr|A0A0G2JIS2|A0A0G2JIS2_HUMAN;sp|Q96KQ7-2|EHMT2_HUMAN;sp|Q96KQ7|EHMT2_HUMAN;tr|A2ABF8|A2ABF8_HUMAN;tr|A0A0G2JIR1|A0A0G2JIR1_HUMAN;tr|A2ABF9|A2ABF9_HUMAN;tr|A0A0G2JK64|A0A0G2JK64_HUMAN;tr|A0A0G2JRR0|A0A0G2JRR0_HUMAN;tr|A0A0G2JRN8|A0A0G2JRN8_HUMAN;tr|H0Y4K5|H0Y4K5_HUMAN;sp|Q96KQ7-3|EHMT2_HUMAN</t>
  </si>
  <si>
    <t xml:space="preserve">tr|A0A0G2JIS2|A0A0G2JIS2_HUMAN;sp|Q96KQ7-2|EHMT2_HUMAN;sp|Q96KQ7|EHMT2_HUMAN;tr|A2ABF8|A2ABF8_HUMAN;tr|A0A0G2JIR1|A0A0G2JIR1_HUMAN;tr|A2ABF9|A2ABF9_HUMAN;tr|A0A0G2JK64|A0A0G2JK64_HUMAN;tr|A0A0G2JRR0|A0A0G2JRR0_HUMAN;tr|A0A0G2JRN8|A0A0G2JRN8_HUMAN</t>
  </si>
  <si>
    <t xml:space="preserve">28;28;27;27;27;26;26;21;20;5;4</t>
  </si>
  <si>
    <t xml:space="preserve">&gt;tr|A0A0G2JIS2|A0A0G2JIS2_HUMAN Histone-lysine N-methyltransferase EHMT2 OS=Homo sapiens GN=EHMT2 PE=1 SV=1;&gt;sp|Q96KQ7-2|EHMT2_HUMAN Isoform 2 of Histone-lysine N-methyltransferase EHMT2 OS=Homo sapiens GN=EHMT2;&gt;sp|Q96KQ7|EHMT2_HUMAN Histone-lysine N-meth</t>
  </si>
  <si>
    <t xml:space="preserve">1176;1176;1210;1233;1233;1267;1267;888;922;298;202</t>
  </si>
  <si>
    <t xml:space="preserve">1;78;370;380;653;1411;1568;1752;1792;1833;2171;2324;2491;2513;3067;3233;3387;3671;3682;3744;4474;5154;5555;5855;6041;6185;6415;6851</t>
  </si>
  <si>
    <t xml:space="preserve">True;True;True;True;True;True;True;True;True;True;True;True;True;True;True;True;True;True;True;True;True;True;True;True;True;True;True;True</t>
  </si>
  <si>
    <t xml:space="preserve">2;79;388;398;694;1493;1660;1859;1899;1942;2299;2458;2637;2659;3273;3447;3608;3915;3927;3993;4782;5509;5931;6246;6445;6602;6839;7323</t>
  </si>
  <si>
    <t xml:space="preserve">6;222;223;224;225;1405;1406;1445;1446;1447;2798;2799;5611;5612;5613;5614;5615;6305;6306;6307;6308;6309;6310;6311;7193;7194;7195;7196;7197;7318;7560;7561;7562;8874;8875;8876;9520;9521;9522;10210;10282;13263;13264;13265;13833;14514;14515;16273;16274;16322;16620;16621;16622;16623;19423;19424;21991;21992;21993;21994;23453;23454;24730;24731;24732;24733;24734;24735;25556;25557;25558;26197;26198;26199;27258;29453</t>
  </si>
  <si>
    <t xml:space="preserve">6;7;271;272;273;274;275;1710;1711;1712;1713;1757;1758;1759;3470;3471;6857;6858;6859;6860;6861;7694;7695;7696;7697;7698;7699;7700;8858;8859;8860;8861;8862;8863;8864;8998;9309;9310;9311;9312;10954;10955;10956;11746;11747;11748;12536;12615;16549;16550;16551;17283;17284;18191;18192;20658;20659;20708;21061;21062;21063;21064;21065;24370;24371;27522;27523;27524;27525;27526;27527;27528;27529;27530;27531;27532;29287;29288;30785;30786;30787;30788;30789;30790;31819;31820;31821;32637;32638;32639;33997;33998;37236</t>
  </si>
  <si>
    <t xml:space="preserve">7;272;1713;1759;3471;6861;7698;8858;8998;9309;10956;11748;12536;12615;16550;17284;18191;20658;20708;21064;24370;27522;29288;30788;31820;32638;33997;37236</t>
  </si>
  <si>
    <t xml:space="preserve">tr|B9ZVN9|B9ZVN9_HUMAN;sp|O95602|RPA1_HUMAN</t>
  </si>
  <si>
    <t xml:space="preserve">&gt;tr|B9ZVN9|B9ZVN9_HUMAN DNA-directed RNA polymerase OS=Homo sapiens GN=POLR1A PE=1 SV=1;&gt;sp|O95602|RPA1_HUMAN DNA-directed RNA polymerase I subunit RPA1 OS=Homo sapiens GN=POLR1A PE=1 SV=2</t>
  </si>
  <si>
    <t xml:space="preserve">1659;1720</t>
  </si>
  <si>
    <t xml:space="preserve">17189;17190;17191;17192;17193;17194</t>
  </si>
  <si>
    <t xml:space="preserve">21751;21752;21753;21754;21755;21756</t>
  </si>
  <si>
    <t xml:space="preserve">sp|P10809|CH60_HUMAN;tr|E7ESH4|E7ESH4_HUMAN;tr|E7EXB4|E7EXB4_HUMAN;sp|P10809-2|CH60_HUMAN;tr|C9JL25|C9JL25_HUMAN;tr|C9JCQ4|C9JCQ4_HUMAN;tr|C9JL19|C9JL19_HUMAN;tr|C9J0S9|C9J0S9_HUMAN</t>
  </si>
  <si>
    <t xml:space="preserve">sp|P10809|CH60_HUMAN</t>
  </si>
  <si>
    <t xml:space="preserve">28;10;9;5;5;3;2;1</t>
  </si>
  <si>
    <t xml:space="preserve">&gt;sp|P10809|CH60_HUMAN 60 kDa heat shock protein, mitochondrial OS=Homo sapiens GN=HSPD1 PE=1 SV=2</t>
  </si>
  <si>
    <t xml:space="preserve">573;234;221;158;175;94;83;58</t>
  </si>
  <si>
    <t xml:space="preserve">60;362;489;656;674;1569;2118;2164;2187;2665;2707;2766;3118;3144;3251;3600;3976;5033;5763;5974;5975;6132;6331;6341;6342;6343;6348;6683</t>
  </si>
  <si>
    <t xml:space="preserve">61;380;517;697;717;1661;2241;2292;2315;2846;2888;2949;3324;3351;3465;3841;4239;5381;6151;6371;6372;6544;6755;6765;6766;6767;6772;7135</t>
  </si>
  <si>
    <t xml:space="preserve">168;169;170;171;172;173;1363;1364;1365;1366;1367;1368;1369;1370;1371;1372;1373;1374;1375;1376;1377;1378;1379;1380;1381;1382;1383;1384;1926;2806;2807;2849;2850;6312;8643;8644;8841;8842;8843;8844;8845;8846;8931;8932;8933;11780;11917;12117;12118;12119;12120;12121;12122;12123;12124;13394;13395;13468;13888;13889;13890;15994;17619;17620;17621;17622;17623;17624;17625;17626;21546;21547;24364;25237;25238;25239;25240;25241;25242;25243;25244;25930;25931;25932;25933;25934;25935;25936;25937;26909;26910;26911;26912;26913;26914;26915;26916;26917;26918;26919;26965;26966;26967;26968;26969;26970;26971;26972;26973;26974;26991;26992;26993;26994;26995;26996;26997;26998;28644</t>
  </si>
  <si>
    <t xml:space="preserve">199;200;201;202;203;204;205;1653;1654;1655;1656;1657;1658;1659;1660;1661;1662;1663;1664;1665;1666;1667;1668;1669;1670;1671;1672;1673;1674;1675;1676;1677;1678;1679;1680;1681;1682;1683;1684;1685;1686;1687;1688;1689;2415;3480;3481;3482;3483;3530;3531;7701;10639;10640;10906;10907;10908;10909;10910;10911;10912;11016;11017;11018;14796;14953;15184;15185;15186;15187;15188;15189;15190;15191;15192;15193;15194;15195;16708;16709;16710;16711;16814;16815;17348;17349;17350;17351;20337;22256;22257;22258;22259;22260;22261;22262;22263;22264;22265;22266;22267;22268;22269;26985;26986;26987;30347;31398;31399;31400;31401;31402;31403;31404;31405;31406;32316;32317;32318;32319;32320;32321;32322;32323;33552;33553;33554;33555;33556;33557;33558;33559;33560;33561;33562;33619;33620;33621;33622;33623;33624;33625;33626;33627;33628;33646;33647;33648;33649;33650;33651;33652;33653;36123</t>
  </si>
  <si>
    <t xml:space="preserve">205;1653;2415;3482;3530;7701;10639;10907;11018;14796;14953;15189;16710;16814;17348;20337;22265;26985;30347;31399;31405;32318;33561;33621;33624;33625;33650;36123</t>
  </si>
  <si>
    <t xml:space="preserve">sp|Q9P2M7|CING_HUMAN;sp|Q9P2M7-2|CING_HUMAN;tr|A6PVU7|A6PVU7_HUMAN;tr|A2A3M4|A2A3M4_HUMAN;tr|H0Y4A8|H0Y4A8_HUMAN</t>
  </si>
  <si>
    <t xml:space="preserve">sp|Q9P2M7|CING_HUMAN;sp|Q9P2M7-2|CING_HUMAN</t>
  </si>
  <si>
    <t xml:space="preserve">26;17;7;6;1</t>
  </si>
  <si>
    <t xml:space="preserve">25;17;7;6;1</t>
  </si>
  <si>
    <t xml:space="preserve">&gt;sp|Q9P2M7|CING_HUMAN Cingulin OS=Homo sapiens GN=CGN PE=1 SV=2;&gt;sp|Q9P2M7-2|CING_HUMAN Isoform 2 of Cingulin OS=Homo sapiens GN=CGN</t>
  </si>
  <si>
    <t xml:space="preserve">1197;771;291;170;131</t>
  </si>
  <si>
    <t xml:space="preserve">585;1251;1441;1574;1575;1837;2055;2237;3425;3502;3787;3788;4253;4314;4741;4761;4776;4989;5243;5371;5500;5985;6049;6201;6266;6609</t>
  </si>
  <si>
    <t xml:space="preserve">True;True;True;True;True;True;True;True;True;True;True;True;True;True;True;True;True;True;True;True;True;True;True;True;True;True</t>
  </si>
  <si>
    <t xml:space="preserve">622;1329;1528;1667;1668;1946;2178;2368;3650;3741;4039;4040;4534;4605;5076;5097;5112;5332;5599;5731;5872;6385;6453;6618;6686;7051</t>
  </si>
  <si>
    <t xml:space="preserve">2481;2482;5134;5135;5136;5732;5733;5734;5735;5736;5737;5738;5739;6321;6322;6323;6324;7570;7571;8484;8485;9155;9156;9157;9158;14665;14666;15589;15590;15591;15592;15593;16790;16791;16792;16793;16794;18598;18821;18822;20624;20679;20680;20714;21378;22237;22238;22683;22684;22685;22686;22687;22688;22689;22690;22691;22692;22693;23272;23273;23274;25294;25295;25296;25297;25588;25589;25590;25591;25592;26274;26613;28105</t>
  </si>
  <si>
    <t xml:space="preserve">3084;3085;6291;6292;6293;6294;6991;6992;6993;6994;6995;6996;6997;6998;7711;7712;7713;7714;9320;9321;10439;10440;11280;11281;11282;11283;18373;18374;19857;19858;19859;19860;19861;21269;21270;21271;21272;21273;23379;23650;23651;25874;25943;25944;25945;25985;26734;27817;27818;28376;28377;28378;28379;28380;28381;28382;28383;28384;28385;28386;29082;29083;29084;31463;31464;31465;31466;31467;31861;31862;31863;31864;31865;32744;32745;33199;34974</t>
  </si>
  <si>
    <t xml:space="preserve">3084;6292;6993;7712;7714;9320;10439;11283;18374;19861;21270;21273;23379;23651;25874;25943;25985;26734;27817;28380;29082;31463;31864;32745;33199;34974</t>
  </si>
  <si>
    <t xml:space="preserve">sp|P07355|ANXA2_HUMAN;sp|P07355-2|ANXA2_HUMAN;tr|H0YN42|H0YN42_HUMAN;tr|H0YMD0|H0YMD0_HUMAN;tr|H0YMU9|H0YMU9_HUMAN;sp|A6NMY6|AXA2L_HUMAN;tr|H0YKS4|H0YKS4_HUMAN;tr|H0YM50|H0YM50_HUMAN;tr|H0YMM1|H0YMM1_HUMAN;tr|H0YKZ7|H0YKZ7_HUMAN;tr|H0YLV6|H0YLV6_HUMAN;tr|H0YMT9|H0YMT9_HUMAN;tr|H0YKX9|H0YKX9_HUMAN;tr|H0YNP5|H0YNP5_HUMAN;tr|H0YKL9|H0YKL9_HUMAN;tr|H0YMW4|H0YMW4_HUMAN;tr|H0YKV8|H0YKV8_HUMAN;tr|H0YN28|H0YN28_HUMAN;tr|H0YL33|H0YL33_HUMAN;tr|H0YMD9|H0YMD9_HUMAN;tr|H0YNB8|H0YNB8_HUMAN;tr|H0YKN4|H0YKN4_HUMAN;tr|H0YNA0|H0YNA0_HUMAN;tr|H0YN52|H0YN52_HUMAN;tr|H0YLE2|H0YLE2_HUMAN</t>
  </si>
  <si>
    <t xml:space="preserve">sp|P07355|ANXA2_HUMAN;sp|P07355-2|ANXA2_HUMAN;tr|H0YN42|H0YN42_HUMAN;tr|H0YMD0|H0YMD0_HUMAN;tr|H0YMU9|H0YMU9_HUMAN;sp|A6NMY6|AXA2L_HUMAN;tr|H0YKS4|H0YKS4_HUMAN;tr|H0YM50|H0YM50_HUMAN;tr|H0YMM1|H0YMM1_HUMAN</t>
  </si>
  <si>
    <t xml:space="preserve">17;16;14;13;13;12;11;11;10;8;8;8;8;8;7;7;6;6;6;5;4;4;4;3;2</t>
  </si>
  <si>
    <t xml:space="preserve">&gt;sp|P07355|ANXA2_HUMAN Annexin A2 OS=Homo sapiens GN=ANXA2 PE=1 SV=2;&gt;sp|P07355-2|ANXA2_HUMAN Isoform 2 of Annexin A2 OS=Homo sapiens GN=ANXA2;&gt;tr|H0YN42|H0YN42_HUMAN Annexin (Fragment) OS=Homo sapiens GN=ANXA2 PE=1 SV=1;&gt;tr|H0YMD0|H0YMD0_HUMAN Annexin (Fr</t>
  </si>
  <si>
    <t xml:space="preserve">339;357;256;227;230;339;176;248;149;119;132;133;134;175;110;146;81;139;142;65;47;69;79;59;45</t>
  </si>
  <si>
    <t xml:space="preserve">129;639;736;1445;1753;1977;2150;3870;4758;5238;5488;5702;5743;5794;6028;6030;6784</t>
  </si>
  <si>
    <t xml:space="preserve">137;679;784;1532;1860;2093;2277;4124;5093;5594;5859;6088;6131;6182;6432;6434;7244</t>
  </si>
  <si>
    <t xml:space="preserve">531;532;2718;2719;2720;2721;2722;2723;2724;2725;3110;5751;5752;5753;5754;5755;5756;5757;7198;7199;7200;7201;8162;8163;8164;8165;8776;8777;8778;8779;8780;17074;17075;17076;17077;17078;17079;20675;22209;22210;22211;22212;22213;22214;22215;22216;22217;22218;22219;22220;22221;22222;22223;22224;22225;22226;22227;23234;24076;24077;24078;24240;24241;24462;24463;24464;24465;24466;24467;24468;24469;24470;24471;25508;25509;25510;25511;25512;25513;25514;25515;25517;25518;25519;25520;25521;25522;25523;29066;29067</t>
  </si>
  <si>
    <t xml:space="preserve">652;653;3379;3380;3381;3382;3383;3384;3385;3386;3387;3388;3854;7013;7014;7015;7016;7017;7018;7019;7020;7021;7022;8865;8866;8867;8868;10036;10037;10038;10039;10820;10821;10822;10823;10824;21598;21599;21600;21601;21602;21603;21604;25939;27783;27784;27785;27786;27787;27788;27789;27790;27791;27792;27793;27794;27795;27796;27797;27798;27799;27800;27801;27802;27803;27804;27805;27806;29035;30011;30012;30013;30198;30199;30467;30468;30469;30470;30471;30472;30473;30474;30475;30476;31764;31765;31766;31767;31768;31769;31770;31771;31773;31774;31775;31776;31777;31778;31779;36644;36645</t>
  </si>
  <si>
    <t xml:space="preserve">652;3381;3854;7013;8865;10036;10821;21599;25939;27787;29035;30012;30199;30472;31770;31773;36645</t>
  </si>
  <si>
    <t xml:space="preserve">sp|O14556|G3PT_HUMAN</t>
  </si>
  <si>
    <t xml:space="preserve">&gt;sp|O14556|G3PT_HUMAN Glyceraldehyde-3-phosphate dehydrogenase, testis-specific OS=Homo sapiens GN=GAPDHS PE=1 SV=2</t>
  </si>
  <si>
    <t xml:space="preserve">201;733;3909</t>
  </si>
  <si>
    <t xml:space="preserve">True;True;False</t>
  </si>
  <si>
    <t xml:space="preserve">212;781;4168</t>
  </si>
  <si>
    <t xml:space="preserve">781;782;783;784;785;786;787;788;789;790;3107;17296</t>
  </si>
  <si>
    <t xml:space="preserve">961;962;963;964;965;966;967;968;969;970;3851;21876</t>
  </si>
  <si>
    <t xml:space="preserve">967;3851;21876</t>
  </si>
  <si>
    <t xml:space="preserve">sp|P48544|KCNJ5_HUMAN</t>
  </si>
  <si>
    <t xml:space="preserve">&gt;sp|P48544|KCNJ5_HUMAN G protein-activated inward rectifier potassium channel 4 OS=Homo sapiens GN=KCNJ5 PE=1 SV=2</t>
  </si>
  <si>
    <t xml:space="preserve">18045;18046</t>
  </si>
  <si>
    <t xml:space="preserve">22747;22748</t>
  </si>
  <si>
    <t xml:space="preserve">111;112</t>
  </si>
  <si>
    <t xml:space="preserve">61;66</t>
  </si>
  <si>
    <t xml:space="preserve">56;59</t>
  </si>
  <si>
    <t xml:space="preserve">sp|Q92954-5|PRG4_HUMAN;sp|Q92954-4|PRG4_HUMAN;sp|Q92954-3|PRG4_HUMAN;sp|Q92954-6|PRG4_HUMAN;sp|Q92954-2|PRG4_HUMAN;sp|Q92954|PRG4_HUMAN</t>
  </si>
  <si>
    <t xml:space="preserve">&gt;sp|Q92954-5|PRG4_HUMAN Isoform E of Proteoglycan 4 OS=Homo sapiens GN=PRG4;&gt;sp|Q92954-4|PRG4_HUMAN Isoform D of Proteoglycan 4 OS=Homo sapiens GN=PRG4;&gt;sp|Q92954-3|PRG4_HUMAN Isoform C of Proteoglycan 4 OS=Homo sapiens GN=PRG4;&gt;sp|Q92954-6|PRG4_HUMAN Isof</t>
  </si>
  <si>
    <t xml:space="preserve">933;1270;1311;1361;1363;1404</t>
  </si>
  <si>
    <t xml:space="preserve">25885;25886;25887;25888;25889;25890;25891;25892;25893;25894;25895;25896;25897;25898</t>
  </si>
  <si>
    <t xml:space="preserve">32268;32269;32270;32271;32272;32273;32274;32275;32276;32277;32278;32279;32280;32281</t>
  </si>
  <si>
    <t xml:space="preserve">280;281</t>
  </si>
  <si>
    <t xml:space="preserve">513;518</t>
  </si>
  <si>
    <t xml:space="preserve">sp|P05976-2|MYL1_HUMAN;sp|P05976|MYL1_HUMAN;sp|P08590|MYL3_HUMAN</t>
  </si>
  <si>
    <t xml:space="preserve">3;3;2</t>
  </si>
  <si>
    <t xml:space="preserve">&gt;sp|P05976-2|MYL1_HUMAN Isoform MLC3 of Myosin light chain 1/3, skeletal muscle isoform OS=Homo sapiens GN=MYL1;&gt;sp|P05976|MYL1_HUMAN Myosin light chain 1/3, skeletal muscle isoform OS=Homo sapiens GN=MYL1 PE=2 SV=3;&gt;sp|P08590|MYL3_HUMAN Myosin light chain</t>
  </si>
  <si>
    <t xml:space="preserve">150;194;195</t>
  </si>
  <si>
    <t xml:space="preserve">1155;2442;6295</t>
  </si>
  <si>
    <t xml:space="preserve">1228;2586;2587;2588;6716;6717;6718</t>
  </si>
  <si>
    <t xml:space="preserve">4789;4790;4791;10035;10036;10037;26718;26719;26720;26721;26722;26723;26724;26725;26726;26727;26728;26729;26730;26731;26732;26733;26734;26735;26736;26737;26738;26739;26740;26741;26742;26743;26744;26745;26746;26747</t>
  </si>
  <si>
    <t xml:space="preserve">5890;5891;5892;12340;12341;12342;12343;33329;33330;33331;33332;33333;33334;33335;33336;33337;33338;33339;33340;33341;33342;33343;33344;33345;33346;33347;33348;33349;33350;33351;33352;33353;33354;33355;33356;33357;33358;33359;33360;33361</t>
  </si>
  <si>
    <t xml:space="preserve">5891;12340;33338</t>
  </si>
  <si>
    <t xml:space="preserve">149;150;151</t>
  </si>
  <si>
    <t xml:space="preserve">72;73;104</t>
  </si>
  <si>
    <t xml:space="preserve">tr|F8W922|F8W922_HUMAN</t>
  </si>
  <si>
    <t xml:space="preserve">&gt;tr|F8W922|F8W922_HUMAN Multivesicular body subunit 12B (Fragment) OS=Homo sapiens GN=MVB12B PE=1 SV=1</t>
  </si>
  <si>
    <t xml:space="preserve">4042;4043;4044;4045</t>
  </si>
  <si>
    <t xml:space="preserve">5001;5002;5003;5004;5005;5006;5007</t>
  </si>
  <si>
    <t xml:space="preserve">sp|P52943|CRIP2_HUMAN;sp|P52943-2|CRIP2_HUMAN;tr|H0YFA4|H0YFA4_HUMAN;tr|H0YHD8|H0YHD8_HUMAN;sp|Q6Q6R5-4|CRIP3_HUMAN;sp|Q6Q6R5-3|CRIP3_HUMAN;sp|Q6Q6R5-2|CRIP3_HUMAN;sp|Q6Q6R5|CRIP3_HUMAN</t>
  </si>
  <si>
    <t xml:space="preserve">sp|P52943|CRIP2_HUMAN;sp|P52943-2|CRIP2_HUMAN;tr|H0YFA4|H0YFA4_HUMAN;tr|H0YHD8|H0YHD8_HUMAN</t>
  </si>
  <si>
    <t xml:space="preserve">13;11;10;7;1;1;1;1</t>
  </si>
  <si>
    <t xml:space="preserve">&gt;sp|P52943|CRIP2_HUMAN Cysteine-rich protein 2 OS=Homo sapiens GN=CRIP2 PE=1 SV=1;&gt;sp|P52943-2|CRIP2_HUMAN Isoform 2 of Cysteine-rich protein 2 OS=Homo sapiens GN=CRIP2;&gt;tr|H0YFA4|H0YFA4_HUMAN Cysteine-rich protein 2 (Fragment) OS=Homo sapiens GN=CRIP2 PE=</t>
  </si>
  <si>
    <t xml:space="preserve">208;282;192;104;166;204;205;217</t>
  </si>
  <si>
    <t xml:space="preserve">525;549;1480;1481;1549;2041;2042;2165;2169;2830;5028;5998;5999</t>
  </si>
  <si>
    <t xml:space="preserve">557;584;1568;1569;1641;2164;2165;2293;2297;3019;5376;6398;6399</t>
  </si>
  <si>
    <t xml:space="preserve">2107;2108;2109;2110;2111;2112;2249;2250;2251;2252;2253;2254;2255;2256;2257;5935;5936;5937;5938;5939;6245;6246;8423;8424;8425;8426;8427;8428;8847;8848;8849;8850;8851;8852;8853;8854;8855;8856;8860;8861;8862;8863;8864;8865;8866;8867;8868;8869;8870;8871;8872;12405;12406;21526;21527;21528;25343;25344;25345;25346;25347</t>
  </si>
  <si>
    <t xml:space="preserve">2654;2655;2656;2657;2658;2659;2808;2809;2810;2811;2812;2813;2814;2815;2816;2817;2818;2819;2820;2821;2822;7247;7248;7249;7250;7251;7625;7626;10370;10371;10372;10373;10374;10375;10913;10914;10915;10916;10917;10918;10919;10920;10921;10922;10923;10924;10925;10926;10927;10928;10929;10930;10931;10932;10937;10938;10939;10940;10941;10942;10943;10944;10945;10946;10947;10948;10949;10950;10951;10952;15550;15551;26959;26960;26961;31521;31522;31523;31524;31525;31526;31527;31528;31529</t>
  </si>
  <si>
    <t xml:space="preserve">2654;2816;7247;7249;7625;10370;10372;10915;10948;15551;26961;31521;31526</t>
  </si>
  <si>
    <t xml:space="preserve">sp|P14866|HNRPL_HUMAN;tr|M0QXS5|M0QXS5_HUMAN;sp|P14866-2|HNRPL_HUMAN;tr|M0R076|M0R076_HUMAN;tr|M0R1W6|M0R1W6_HUMAN;tr|B4DVF8|B4DVF8_HUMAN;tr|M0QYL7|M0QYL7_HUMAN</t>
  </si>
  <si>
    <t xml:space="preserve">sp|P14866|HNRPL_HUMAN;tr|M0QXS5|M0QXS5_HUMAN;sp|P14866-2|HNRPL_HUMAN</t>
  </si>
  <si>
    <t xml:space="preserve">17;15;14;3;3;2;2</t>
  </si>
  <si>
    <t xml:space="preserve">10;8;7;0;3;2;2</t>
  </si>
  <si>
    <t xml:space="preserve">&gt;sp|P14866|HNRPL_HUMAN Heterogeneous nuclear ribonucleoprotein L OS=Homo sapiens GN=HNRNPL PE=1 SV=2;&gt;tr|M0QXS5|M0QXS5_HUMAN Heterogeneous nuclear ribonucleoprotein L (Fragment) OS=Homo sapiens GN=HNRNPL PE=1 SV=1;&gt;sp|P14866-2|HNRPL_HUMAN Isoform 2 of Hete</t>
  </si>
  <si>
    <t xml:space="preserve">589;530;456;114;220;179;198</t>
  </si>
  <si>
    <t xml:space="preserve">280;532;1979;3362;3749;4381;4578;4665;4921;5267;5415;5655;5799;5896;6314;6863;6874</t>
  </si>
  <si>
    <t xml:space="preserve">293;564;565;2095;2096;3580;3998;4677;4897;4993;5262;5623;5779;6038;6187;6290;6737;7335;7346</t>
  </si>
  <si>
    <t xml:space="preserve">1071;1072;1073;1074;1075;1076;1077;1078;1079;1080;2173;2174;2175;2176;2177;2178;2179;2180;2181;8172;8173;14313;14314;14315;14316;14317;14318;14319;14320;16629;16630;16631;16632;19039;19881;19882;19883;19884;19885;19886;19887;20297;20298;20299;21172;21173;21174;22299;22300;22301;22302;22303;22304;22305;22306;22307;22308;22309;22310;22311;22312;22313;22903;22904;22905;22906;22907;22908;22909;22910;22911;22912;22913;22914;22915;22916;23899;24514;24925;26817;26818;26819;26820;26821;26822;29532;29592;29593;29594;29595;29596;29597;29598</t>
  </si>
  <si>
    <t xml:space="preserve">1300;1301;1302;1303;1304;1305;1306;1307;1308;1309;2725;2726;2727;2728;2729;2730;2731;2732;2733;2734;2735;10047;10048;10049;10050;17859;17860;17861;17862;17863;17864;17865;17866;21071;21072;21073;21074;21075;21076;21077;21078;23900;24938;24939;24940;24941;24942;24943;24944;24945;24946;25490;25491;25492;26509;26510;26511;26512;26513;27891;27892;27893;27894;27895;27896;27897;27898;27899;27900;27901;27902;27903;27904;27905;28635;28636;28637;28638;28639;28640;28641;28642;28643;28644;28645;28646;28647;28648;28649;28650;29814;30530;30531;31015;31016;33439;33440;33441;33442;33443;33444;33445;37334;37402;37403;37404;37405;37406;37407;37408;37409;37410;37411;37412;37413</t>
  </si>
  <si>
    <t xml:space="preserve">1308;2725;10050;17866;21073;23900;24943;25490;26510;27903;28636;29814;30531;31016;33441;37334;37404</t>
  </si>
  <si>
    <t xml:space="preserve">sp|O15516|CLOCK_HUMAN</t>
  </si>
  <si>
    <t xml:space="preserve">&gt;sp|O15516|CLOCK_HUMAN Circadian locomoter output cycles protein kaput OS=Homo sapiens GN=CLOCK PE=1 SV=1</t>
  </si>
  <si>
    <t xml:space="preserve">sp|P47893|OR3A2_HUMAN;sp|P47888|OR3A3_HUMAN</t>
  </si>
  <si>
    <t xml:space="preserve">&gt;sp|P47893|OR3A2_HUMAN Olfactory receptor 3A2 OS=Homo sapiens GN=OR3A2 PE=2 SV=3;&gt;sp|P47888|OR3A3_HUMAN Olfactory receptor 3A3 OS=Homo sapiens GN=OR3A3 PE=2 SV=3</t>
  </si>
  <si>
    <t xml:space="preserve">321;321</t>
  </si>
  <si>
    <t xml:space="preserve">18712;18713;18714;18715;18716</t>
  </si>
  <si>
    <t xml:space="preserve">23524;23525;23526;23527;23528;23529</t>
  </si>
  <si>
    <t xml:space="preserve">sp|P35749-4|MYH11_HUMAN;sp|P35749-3|MYH11_HUMAN;sp|P35749|MYH11_HUMAN;sp|P35749-2|MYH11_HUMAN;tr|B1PS43|B1PS43_HUMAN</t>
  </si>
  <si>
    <t xml:space="preserve">14;14;14;14;14</t>
  </si>
  <si>
    <t xml:space="preserve">&gt;sp|P35749-4|MYH11_HUMAN Isoform 4 of Myosin-11 OS=Homo sapiens GN=MYH11;&gt;sp|P35749-3|MYH11_HUMAN Isoform 3 of Myosin-11 OS=Homo sapiens GN=MYH11;&gt;sp|P35749|MYH11_HUMAN Myosin-11 OS=Homo sapiens GN=MYH11 PE=1 SV=3;&gt;sp|P35749-2|MYH11_HUMAN Isoform 2 of Myos</t>
  </si>
  <si>
    <t xml:space="preserve">1938;1945;1972;1979;2029</t>
  </si>
  <si>
    <t xml:space="preserve">684;706;1380;1509;2807;2897;2925;3810;4379;4644;4877;4912;5495;6057</t>
  </si>
  <si>
    <t xml:space="preserve">False;False;False;False;False;False;False;False;False;False;False;True;False;False</t>
  </si>
  <si>
    <t xml:space="preserve">727;753;1462;1598;2991;3091;3120;4063;4675;4970;5218;5253;5866;6461</t>
  </si>
  <si>
    <t xml:space="preserve">2898;2899;2998;5507;6058;6059;12254;12255;12629;12630;12631;12632;12633;12634;12635;12636;12708;12709;12710;12711;12712;12713;16873;16874;16875;16876;16877;19035;20207;20208;20209;20210;21060;21061;21062;21063;21064;21147;23250;23251;23252;23253;23254;23255;23256;25617;25618;25619;25620</t>
  </si>
  <si>
    <t xml:space="preserve">3584;3585;3729;6742;7393;7394;7395;7396;7397;15349;15350;15802;15803;15804;15805;15806;15807;15808;15809;15889;15890;15891;15892;15893;15894;21364;21365;21366;21367;21368;21369;21370;21371;21372;23894;25364;25365;25366;25367;26382;26383;26384;26385;26386;26387;26482;29054;29055;29056;29057;29058;29059;29060;29061;29062;29063;29064;31890;31891;31892;31893</t>
  </si>
  <si>
    <t xml:space="preserve">3584;3729;6742;7394;15349;15808;15893;21369;23894;25367;26382;26482;29063;31891</t>
  </si>
  <si>
    <t xml:space="preserve">160;667;668</t>
  </si>
  <si>
    <t xml:space="preserve">1360;1361;1372</t>
  </si>
  <si>
    <t xml:space="preserve">sp|Q9NYL9|TMOD3_HUMAN;tr|H0YNJ8|H0YNJ8_HUMAN;tr|H0YKU1|H0YKU1_HUMAN;tr|H0YNU8|H0YNU8_HUMAN</t>
  </si>
  <si>
    <t xml:space="preserve">sp|Q9NYL9|TMOD3_HUMAN;tr|H0YNJ8|H0YNJ8_HUMAN;tr|H0YKU1|H0YKU1_HUMAN</t>
  </si>
  <si>
    <t xml:space="preserve">17;11;9;1</t>
  </si>
  <si>
    <t xml:space="preserve">&gt;sp|Q9NYL9|TMOD3_HUMAN Tropomodulin-3 OS=Homo sapiens GN=TMOD3 PE=1 SV=1;&gt;tr|H0YNJ8|H0YNJ8_HUMAN Tropomodulin-3 OS=Homo sapiens GN=TMOD3 PE=1 SV=1;&gt;tr|H0YKU1|H0YKU1_HUMAN Tropomodulin-3 (Fragment) OS=Homo sapiens GN=TMOD3 PE=1 SV=1</t>
  </si>
  <si>
    <t xml:space="preserve">352;213;187;33</t>
  </si>
  <si>
    <t xml:space="preserve">1065;1320;1495;1496;1557;2636;4195;4853;4869;4932;5465;5466;5505;5698;5931;6666;6897</t>
  </si>
  <si>
    <t xml:space="preserve">1134;1399;1583;1584;1585;1649;2815;4473;5192;5208;5273;5835;5836;5877;6084;6328;7116;7117;7118;7373</t>
  </si>
  <si>
    <t xml:space="preserve">4375;4376;4377;4378;4379;5331;5990;5991;5992;5993;5994;5995;5996;5997;5998;5999;6000;6001;6279;6280;6281;6282;6283;6284;11679;11680;11681;11682;11683;18416;18417;18418;18419;18420;20980;21021;21022;21187;21188;21189;21190;23177;23178;23179;23180;23181;23281;23282;23283;23284;23285;23286;23287;24069;24070;25082;25083;25084;25085;25086;25087;25088;25089;25090;28567;28568;28569;28570;28571;28572;28573;28574;28575;28576;28577;28578;28579;28580;28581;28582;28583;29722;29723;29724;29725;29726;29727;29728;29729</t>
  </si>
  <si>
    <t xml:space="preserve">5397;5398;5399;5400;5401;6543;7308;7309;7310;7311;7312;7313;7314;7315;7316;7317;7318;7319;7320;7321;7667;7668;7669;7670;7671;7672;14677;14678;14679;14680;14681;14682;23177;23178;23179;23180;23181;23182;26287;26333;26334;26335;26336;26526;26527;26528;26529;26530;28961;28962;28963;28964;28965;28966;28967;28968;28969;29092;29093;29094;29095;29096;29097;29098;30004;30005;31214;31215;31216;31217;31218;31219;31220;31221;31222;31223;31224;31225;31226;36018;36019;36020;36021;36022;36023;36024;36025;36026;36027;36028;36029;36030;36031;36032;36033;36034;36035;36036;36037;36038;36039;36040;36041;36042;36043;36044;36045;36046;36047;36048;36049;36050;36051;36052;36053;37554;37555;37556;37557;37558;37559;37560;37561;37562;37563</t>
  </si>
  <si>
    <t xml:space="preserve">5397;6543;7313;7319;7667;14679;23177;26287;26336;26529;28962;28969;29092;30004;31220;36038;37555</t>
  </si>
  <si>
    <t xml:space="preserve">386;387;388</t>
  </si>
  <si>
    <t xml:space="preserve">142;146;157</t>
  </si>
  <si>
    <t xml:space="preserve">sp|Q9P267-2|MBD5_HUMAN;tr|H7C066|H7C066_HUMAN;tr|A0A0D9SG23|A0A0D9SG23_HUMAN;sp|Q9P267|MBD5_HUMAN;tr|E9PHH0|E9PHH0_HUMAN</t>
  </si>
  <si>
    <t xml:space="preserve">&gt;sp|Q9P267-2|MBD5_HUMAN Isoform 2 of Methyl-CpG-binding domain protein 5 OS=Homo sapiens GN=MBD5;&gt;tr|H7C066|H7C066_HUMAN Methyl-CpG-binding domain protein 5 (Fragment) OS=Homo sapiens GN=MBD5 PE=1 SV=1;&gt;tr|A0A0D9SG23|A0A0D9SG23_HUMAN Methyl-CpG-binding dom</t>
  </si>
  <si>
    <t xml:space="preserve">851;1064;1086;1494;1727</t>
  </si>
  <si>
    <t xml:space="preserve">23470;23471;23472;23473</t>
  </si>
  <si>
    <t xml:space="preserve">29306;29307;29308;29309;29310</t>
  </si>
  <si>
    <t xml:space="preserve">447;448;449</t>
  </si>
  <si>
    <t xml:space="preserve">310;314;321</t>
  </si>
  <si>
    <t xml:space="preserve">sp|Q9HCH5-11|SYTL2_HUMAN;sp|Q9HCH5-7|SYTL2_HUMAN;sp|Q9HCH5-8|SYTL2_HUMAN</t>
  </si>
  <si>
    <t xml:space="preserve">&gt;sp|Q9HCH5-11|SYTL2_HUMAN Isoform 8 of Synaptotagmin-like protein 2 OS=Homo sapiens GN=SYTL2;&gt;sp|Q9HCH5-7|SYTL2_HUMAN Isoform 5 of Synaptotagmin-like protein 2 OS=Homo sapiens GN=SYTL2;&gt;sp|Q9HCH5-8|SYTL2_HUMAN Isoform 6 of Synaptotagmin-like protein 2 OS=H</t>
  </si>
  <si>
    <t xml:space="preserve">1232;1256;1272</t>
  </si>
  <si>
    <t xml:space="preserve">1694;3680</t>
  </si>
  <si>
    <t xml:space="preserve">1800;3925</t>
  </si>
  <si>
    <t xml:space="preserve">6950;6951;6952;6953;6954;6955;6956;16319;16320</t>
  </si>
  <si>
    <t xml:space="preserve">8572;8573;8574;8575;8576;8577;8578;8579;8580;20705;20706</t>
  </si>
  <si>
    <t xml:space="preserve">8574;20706</t>
  </si>
  <si>
    <t xml:space="preserve">368;369</t>
  </si>
  <si>
    <t xml:space="preserve">27;33</t>
  </si>
  <si>
    <t xml:space="preserve">tr|A0A0A0MS89|A0A0A0MS89_HUMAN;tr|A6NF31|A6NF31_HUMAN;sp|O75665-3|OFD1_HUMAN;sp|O75665|OFD1_HUMAN</t>
  </si>
  <si>
    <t xml:space="preserve">&gt;tr|A0A0A0MS89|A0A0A0MS89_HUMAN Oral-facial-digital syndrome 1 protein OS=Homo sapiens GN=OFD1 PE=1 SV=1;&gt;tr|A6NF31|A6NF31_HUMAN Oral-facial-digital syndrome 1 protein OS=Homo sapiens GN=OFD1 PE=1 SV=1;&gt;sp|O75665-3|OFD1_HUMAN Isoform 3 of Oral-facial-digit</t>
  </si>
  <si>
    <t xml:space="preserve">338;872;972;1012</t>
  </si>
  <si>
    <t xml:space="preserve">283;1122</t>
  </si>
  <si>
    <t xml:space="preserve">296;1195</t>
  </si>
  <si>
    <t xml:space="preserve">1098;1099;1100;1101;1102;1103;1104;1105;1106;1107;1108;1109;1110;1111;1112;1113;1114;1115;1116;1117;1118;1119;1120;1121;4686</t>
  </si>
  <si>
    <t xml:space="preserve">1327;1328;1329;1330;1331;1332;1333;1334;1335;1336;1337;1338;1339;1340;1341;1342;1343;1344;1345;1346;1347;1348;1349;1350;1351;1352;1353;1354;1355;1356;1357;1358;1359;1360;1361;1362;1363;5761</t>
  </si>
  <si>
    <t xml:space="preserve">1341;5761</t>
  </si>
  <si>
    <t xml:space="preserve">86;87;577</t>
  </si>
  <si>
    <t xml:space="preserve">51;52</t>
  </si>
  <si>
    <t xml:space="preserve">59;60</t>
  </si>
  <si>
    <t xml:space="preserve">120;121</t>
  </si>
  <si>
    <t xml:space="preserve">246;247;251</t>
  </si>
  <si>
    <t xml:space="preserve">245;253</t>
  </si>
  <si>
    <t xml:space="preserve">267;275</t>
  </si>
  <si>
    <t xml:space="preserve">249;257</t>
  </si>
  <si>
    <t xml:space="preserve">sp|Q14247|SRC8_HUMAN;tr|H0YCD9|H0YCD9_HUMAN;tr|H0YEV2|H0YEV2_HUMAN</t>
  </si>
  <si>
    <t xml:space="preserve">sp|Q14247|SRC8_HUMAN</t>
  </si>
  <si>
    <t xml:space="preserve">23;5;4</t>
  </si>
  <si>
    <t xml:space="preserve">2;0;0</t>
  </si>
  <si>
    <t xml:space="preserve">&gt;sp|Q14247|SRC8_HUMAN Src substrate cortactin OS=Homo sapiens GN=CTTN PE=1 SV=2</t>
  </si>
  <si>
    <t xml:space="preserve">550;265;128</t>
  </si>
  <si>
    <t xml:space="preserve">304;404;493;643;1337;1553;1555;2057;3794;3835;4056;4357;4764;5248;5249;5411;6066;6067;6145;6246;6869;6870;6878</t>
  </si>
  <si>
    <t xml:space="preserve">318;424;524;684;1418;1645;1647;2180;4047;4089;4322;4649;5100;5604;5605;5775;6471;6472;6558;6666;7341;7342;7350</t>
  </si>
  <si>
    <t xml:space="preserve">1182;1183;1533;1534;1535;2009;2010;2011;2012;2013;2737;2738;2739;2740;2741;5360;5361;6255;6256;6275;6276;8490;8491;8492;8493;8494;8495;8496;8497;16830;16831;16832;16951;16952;16953;16954;16955;16956;16957;17910;17911;17912;17913;17914;17915;17916;18938;18939;18940;18941;18942;18943;18944;20688;22244;22245;22246;22892;25651;25652;25653;25654;25655;25656;25657;25658;25659;25992;26549;26550;26551;26552;26553;29574;29575;29576;29577;29578;29579;29580;29581;29582;29605;29606;29607;29608;29609</t>
  </si>
  <si>
    <t xml:space="preserve">1436;1437;1858;1859;1860;2534;2535;2536;2537;2538;2539;2540;2541;2542;2543;3401;3402;3403;3404;3405;6572;6573;6574;7637;7638;7663;7664;10445;10446;10447;10448;10449;10450;10451;10452;10453;10454;10455;10456;10457;21317;21318;21319;21320;21461;21462;21463;21464;21465;21466;21467;22601;22602;22603;22604;22605;22606;22607;22608;23777;23778;23779;23780;23781;23782;23783;25953;27824;27825;27826;28624;31927;31928;31929;31930;31931;31932;31933;31934;31935;31936;31937;31938;32392;33128;33129;33130;33131;33132;37383;37384;37385;37386;37387;37388;37389;37390;37391;37392;37420;37421;37422;37423;37424;37425</t>
  </si>
  <si>
    <t xml:space="preserve">1436;1859;2538;3404;6572;7637;7663;10453;21318;21461;22606;23779;25953;27824;27825;28624;31929;31933;32392;33130;37385;37389;37424</t>
  </si>
  <si>
    <t xml:space="preserve">sp|P14174|MIF_HUMAN</t>
  </si>
  <si>
    <t xml:space="preserve">&gt;sp|P14174|MIF_HUMAN Macrophage migration inhibitory factor OS=Homo sapiens GN=MIF PE=1 SV=4</t>
  </si>
  <si>
    <t xml:space="preserve">670;910;1883;2328;2398;2399;3613;4715</t>
  </si>
  <si>
    <t xml:space="preserve">712;969;1994;2462;2540;2541;3854;5047;5048</t>
  </si>
  <si>
    <t xml:space="preserve">2838;2839;3790;7730;9544;9545;9546;9547;9548;9549;9550;9551;9892;9893;9894;9895;16041;16042;16043;16044;16045;16046;20520;20521;20522;20523;20524;20525;20526;20527;20528;20529;20530;20531</t>
  </si>
  <si>
    <t xml:space="preserve">3516;3517;4695;9521;11771;11772;11773;11774;11775;11776;11777;11778;11779;12174;12175;12176;12177;20392;20393;20394;20395;20396;20397;25759;25760;25761;25762;25763;25764;25765;25766;25767;25768;25769;25770</t>
  </si>
  <si>
    <t xml:space="preserve">3516;4695;9521;11772;12174;12175;20393;25767</t>
  </si>
  <si>
    <t xml:space="preserve">sp|Q14247-3|SRC8_HUMAN;sp|Q14247-2|SRC8_HUMAN</t>
  </si>
  <si>
    <t xml:space="preserve">22;20</t>
  </si>
  <si>
    <t xml:space="preserve">&gt;sp|Q14247-3|SRC8_HUMAN Isoform 3 of Src substrate cortactin OS=Homo sapiens GN=CTTN;&gt;sp|Q14247-2|SRC8_HUMAN Isoform 2 of Src substrate cortactin OS=Homo sapiens GN=CTTN</t>
  </si>
  <si>
    <t xml:space="preserve">513;634</t>
  </si>
  <si>
    <t xml:space="preserve">304;404;493;643;1337;1553;1555;2057;3795;3835;4056;4357;5248;5249;5411;6066;6067;6145;6246;6869;6870;6878</t>
  </si>
  <si>
    <t xml:space="preserve">False;False;False;False;False;False;False;False;True;False;False;False;False;False;False;False;False;False;False;False;False;False</t>
  </si>
  <si>
    <t xml:space="preserve">318;424;524;684;1418;1645;1647;2180;4048;4089;4322;4649;5604;5605;5775;6471;6472;6558;6666;7341;7342;7350</t>
  </si>
  <si>
    <t xml:space="preserve">1182;1183;1533;1534;1535;2009;2010;2011;2012;2013;2737;2738;2739;2740;2741;5360;5361;6255;6256;6275;6276;8490;8491;8492;8493;8494;8495;8496;8497;16833;16834;16835;16951;16952;16953;16954;16955;16956;16957;17910;17911;17912;17913;17914;17915;17916;18938;18939;18940;18941;18942;18943;18944;22244;22245;22246;22892;25651;25652;25653;25654;25655;25656;25657;25658;25659;25992;26549;26550;26551;26552;26553;29574;29575;29576;29577;29578;29579;29580;29581;29582;29605;29606;29607;29608;29609</t>
  </si>
  <si>
    <t xml:space="preserve">1436;1437;1858;1859;1860;2534;2535;2536;2537;2538;2539;2540;2541;2542;2543;3401;3402;3403;3404;3405;6572;6573;6574;7637;7638;7663;7664;10445;10446;10447;10448;10449;10450;10451;10452;10453;10454;10455;10456;10457;21321;21322;21323;21461;21462;21463;21464;21465;21466;21467;22601;22602;22603;22604;22605;22606;22607;22608;23777;23778;23779;23780;23781;23782;23783;27824;27825;27826;28624;31927;31928;31929;31930;31931;31932;31933;31934;31935;31936;31937;31938;32392;33128;33129;33130;33131;33132;37383;37384;37385;37386;37387;37388;37389;37390;37391;37392;37420;37421;37422;37423;37424;37425</t>
  </si>
  <si>
    <t xml:space="preserve">1436;1859;2538;3404;6572;7637;7663;10453;21323;21461;22606;23779;27824;27825;28624;31929;31933;32392;33130;37385;37389;37424</t>
  </si>
  <si>
    <t xml:space="preserve">sp|P62277|RS13_HUMAN;tr|J3KMX5|J3KMX5_HUMAN;tr|E9PS50|E9PS50_HUMAN</t>
  </si>
  <si>
    <t xml:space="preserve">sp|P62277|RS13_HUMAN;tr|J3KMX5|J3KMX5_HUMAN</t>
  </si>
  <si>
    <t xml:space="preserve">14;11;6</t>
  </si>
  <si>
    <t xml:space="preserve">&gt;sp|P62277|RS13_HUMAN 40S ribosomal protein S13 OS=Homo sapiens GN=RPS13 PE=1 SV=2;&gt;tr|J3KMX5|J3KMX5_HUMAN 40S ribosomal protein S13 OS=Homo sapiens GN=RPS13 PE=1 SV=1</t>
  </si>
  <si>
    <t xml:space="preserve">151;148;116</t>
  </si>
  <si>
    <t xml:space="preserve">295;1960;2002;2003;2092;2959;3037;3081;3211;3230;3284;3285;3920;5039</t>
  </si>
  <si>
    <t xml:space="preserve">309;2076;2122;2123;2215;3156;3241;3287;3425;3444;3498;3499;4181;5387</t>
  </si>
  <si>
    <t xml:space="preserve">1162;8082;8083;8269;8270;8577;8578;8579;8580;8581;12825;12826;12827;12828;12829;13115;13305;13306;13307;13308;13309;13791;13792;13793;13828;13993;13994;17329;17330;17331;17332;17333;21556;21557;21558;21559;21560;21561</t>
  </si>
  <si>
    <t xml:space="preserve">1414;9953;9954;10178;10179;10559;10560;10561;10562;10563;16026;16027;16028;16029;16030;16031;16359;16606;16607;16608;16609;16610;17238;17239;17240;17278;17468;17469;21911;21912;21913;21914;21915;21916;21917;26996;26997;26998;26999;27000;27001</t>
  </si>
  <si>
    <t xml:space="preserve">1414;9953;10178;10179;10559;16029;16359;16609;17238;17278;17468;17469;21913;26996</t>
  </si>
  <si>
    <t xml:space="preserve">sp|P23396|RS3_HUMAN;sp|P23396-2|RS3_HUMAN;tr|E9PL09|E9PL09_HUMAN;tr|E9PPU1|E9PPU1_HUMAN;tr|H0YEU2|H0YEU2_HUMAN;tr|F2Z2S8|F2Z2S8_HUMAN;tr|H0YCJ7|H0YCJ7_HUMAN;tr|H0YF32|H0YF32_HUMAN;tr|E9PQ96|E9PQ96_HUMAN;tr|E9PSF4|E9PSF4_HUMAN;tr|E9PJH4|E9PJH4_HUMAN;tr|E9PK82|E9PK82_HUMAN;tr|E9PQX2|E9PQX2_HUMAN;tr|H0YES8|H0YES8_HUMAN</t>
  </si>
  <si>
    <t xml:space="preserve">sp|P23396|RS3_HUMAN;sp|P23396-2|RS3_HUMAN;tr|E9PL09|E9PL09_HUMAN;tr|E9PPU1|E9PPU1_HUMAN;tr|H0YEU2|H0YEU2_HUMAN;tr|F2Z2S8|F2Z2S8_HUMAN;tr|H0YCJ7|H0YCJ7_HUMAN</t>
  </si>
  <si>
    <t xml:space="preserve">12;11;10;9;9;6;6;5;4;4;4;4;2;1</t>
  </si>
  <si>
    <t xml:space="preserve">&gt;sp|P23396|RS3_HUMAN 40S ribosomal protein S3 OS=Homo sapiens GN=RPS3 PE=1 SV=2;&gt;sp|P23396-2|RS3_HUMAN Isoform 2 of 40S ribosomal protein S3 OS=Homo sapiens GN=RPS3;&gt;tr|E9PL09|E9PL09_HUMAN 40S ribosomal protein S3 OS=Homo sapiens GN=RPS3 PE=1 SV=1;&gt;tr|E9PP</t>
  </si>
  <si>
    <t xml:space="preserve">243;259;231;158;171;117;135;123;91;103;115;128;44;33</t>
  </si>
  <si>
    <t xml:space="preserve">146;762;1230;1542;1676;1678;1860;1961;2655;2660;3142;5815</t>
  </si>
  <si>
    <t xml:space="preserve">155;815;1308;1633;1782;1784;1969;2077;2835;2840;3349;6204</t>
  </si>
  <si>
    <t xml:space="preserve">590;591;592;593;594;595;596;3239;3240;5062;5063;5064;5065;5066;5067;5068;5069;6200;6201;6202;6203;6204;6205;6206;6874;6878;6879;6880;6881;6882;6883;6884;6885;6886;6887;6888;6889;7638;7639;7640;7641;7642;7643;7644;7645;7646;8084;8085;8086;8087;8088;8089;11728;11729;11730;11731;11732;11733;11734;11752;13461;13462;13463;13464;13465;24567;24568;24569;24570;24571;24572;24573</t>
  </si>
  <si>
    <t xml:space="preserve">725;726;727;728;729;730;731;4003;4004;6211;6212;6213;6214;6215;6216;6217;6218;6219;7573;7574;7575;7576;7577;7578;7579;7580;8489;8493;8494;8495;8496;8497;8498;8499;8500;8501;8502;8503;8504;8505;8506;9404;9405;9406;9407;9408;9409;9410;9411;9412;9955;9956;9957;9958;9959;9960;14734;14735;14736;14737;14738;14739;14740;14741;14742;14765;16803;16804;16805;16806;16807;16808;16809;16810;30594;30595;30596;30597;30598;30599;30600</t>
  </si>
  <si>
    <t xml:space="preserve">731;4003;6212;7580;8489;8503;9410;9960;14736;14765;16803;30598</t>
  </si>
  <si>
    <t xml:space="preserve">sp|Q01844-6|EWS_HUMAN;tr|B0QYK0|B0QYK0_HUMAN;sp|Q01844-3|EWS_HUMAN;sp|Q01844|EWS_HUMAN;sp|Q01844-5|EWS_HUMAN;sp|Q01844-2|EWS_HUMAN;tr|A0A0D9SFL3|A0A0D9SFL3_HUMAN;tr|C9JGE3|C9JGE3_HUMAN;tr|H7BY36|H7BY36_HUMAN;sp|Q01844-4|EWS_HUMAN;tr|B0QYJ7|B0QYJ7_HUMAN;tr|F8WC90|F8WC90_HUMAN</t>
  </si>
  <si>
    <t xml:space="preserve">sp|Q01844-6|EWS_HUMAN;tr|B0QYK0|B0QYK0_HUMAN;sp|Q01844-3|EWS_HUMAN;sp|Q01844|EWS_HUMAN;sp|Q01844-5|EWS_HUMAN;sp|Q01844-2|EWS_HUMAN;tr|A0A0D9SFL3|A0A0D9SFL3_HUMAN;tr|C9JGE3|C9JGE3_HUMAN;tr|H7BY36|H7BY36_HUMAN</t>
  </si>
  <si>
    <t xml:space="preserve">6;6;6;6;6;4;4;4;3;2;1;1</t>
  </si>
  <si>
    <t xml:space="preserve">&gt;sp|Q01844-6|EWS_HUMAN Isoform 6 of RNA-binding protein EWS OS=Homo sapiens GN=EWSR1;&gt;tr|B0QYK0|B0QYK0_HUMAN RNA-binding protein EWS OS=Homo sapiens GN=EWSR1 PE=1 SV=1;&gt;sp|Q01844-3|EWS_HUMAN Isoform 3 of RNA-binding protein EWS OS=Homo sapiens GN=EWSR1;&gt;sp</t>
  </si>
  <si>
    <t xml:space="preserve">600;618;655;656;661;583;584;620;308;354;233;292</t>
  </si>
  <si>
    <t xml:space="preserve">61;190;1748;4757;5165;5869</t>
  </si>
  <si>
    <t xml:space="preserve">62;201;1855;5092;5521;6261</t>
  </si>
  <si>
    <t xml:space="preserve">174;175;176;177;178;179;180;181;734;735;736;737;738;739;740;741;742;743;744;745;746;747;748;749;7150;7151;7152;7153;7154;7155;7156;7157;7158;7159;7160;20672;20673;20674;22027;22028;22029;22030;24764;24765;24766;24767;24768;24769;24770;24771;24772</t>
  </si>
  <si>
    <t xml:space="preserve">206;207;208;209;210;211;212;213;214;215;904;905;906;907;908;909;910;911;912;913;914;915;916;917;918;919;920;921;922;923;8812;8813;8814;8815;8816;8817;8818;8819;8820;8821;8822;25935;25936;25937;25938;27579;27580;27581;27582;30822;30823;30824;30825;30826;30827;30828;30829;30830</t>
  </si>
  <si>
    <t xml:space="preserve">212;904;8817;25935;27579;30827</t>
  </si>
  <si>
    <t xml:space="preserve">sp|Q9BY77|PDIP3_HUMAN;tr|F6VRR5|F6VRR5_HUMAN;sp|Q9BY77-2|PDIP3_HUMAN;tr|F8WCX5|F8WCX5_HUMAN;tr|Q8WUT1|Q8WUT1_HUMAN;tr|Q6R954|Q6R954_HUMAN;tr|F8WEE2|F8WEE2_HUMAN</t>
  </si>
  <si>
    <t xml:space="preserve">sp|Q9BY77|PDIP3_HUMAN;tr|F6VRR5|F6VRR5_HUMAN;sp|Q9BY77-2|PDIP3_HUMAN;tr|F8WCX5|F8WCX5_HUMAN</t>
  </si>
  <si>
    <t xml:space="preserve">20;19;17;12;8;6;6</t>
  </si>
  <si>
    <t xml:space="preserve">&gt;sp|Q9BY77|PDIP3_HUMAN Polymerase delta-interacting protein 3 OS=Homo sapiens GN=POLDIP3 PE=1 SV=2;&gt;tr|F6VRR5|F6VRR5_HUMAN Polymerase delta-interacting protein 3 OS=Homo sapiens GN=POLDIP3 PE=1 SV=1;&gt;sp|Q9BY77-2|PDIP3_HUMAN Isoform 2 of Polymerase delta-in</t>
  </si>
  <si>
    <t xml:space="preserve">421;438;392;281;229;185;189</t>
  </si>
  <si>
    <t xml:space="preserve">389;1473;2091;3061;3079;3720;3949;3950;4313;4915;5080;5629;5650;5768;6002;6143;6346;6439;6555;6745</t>
  </si>
  <si>
    <t xml:space="preserve">407;1561;2214;3266;3285;3967;4210;4211;4604;5256;5430;6010;6033;6156;6402;6556;6770;6865;6990;7199</t>
  </si>
  <si>
    <t xml:space="preserve">1469;1470;5901;5902;5903;5904;5905;5906;5907;5908;8574;8575;8576;13228;13303;16497;17461;17462;17463;17464;17465;17466;17467;17468;17469;17470;17471;17472;17473;17474;18817;18818;18819;18820;21158;21159;21160;21731;23790;23791;23792;23793;23794;23795;23796;23797;23798;23877;23878;23879;23880;23881;23882;23883;23884;23885;24381;24382;25373;25374;25375;25376;25377;25378;25379;25380;25988;25989;25990;26983;26984;26985;26986;26987;26988;26989;27404;27405;27406;27900;27901;27902;27903;28864;28865;28866;28867</t>
  </si>
  <si>
    <t xml:space="preserve">1785;1786;7213;7214;7215;7216;7217;7218;7219;7220;10556;10557;10558;16495;16604;20911;22071;22072;22073;22074;22075;22076;22077;22078;22079;22080;22081;22082;22083;22084;23645;23646;23647;23648;23649;26493;26494;26495;27209;29682;29683;29684;29685;29686;29687;29688;29689;29690;29786;29787;29788;29789;29790;29791;29792;29793;29794;29795;29796;29797;29798;30364;30365;31563;31564;31565;31566;31567;31568;31569;31570;31571;31572;31573;31574;32386;32387;32388;32389;32390;33638;33639;33640;33641;33642;33643;33644;34159;34160;34161;34736;34737;34738;34739;34740;34741;34742;36373;36374;36375;36376;36377</t>
  </si>
  <si>
    <t xml:space="preserve">1785;7215;10556;16495;16604;20911;22082;22084;23645;26495;27209;29684;29789;30364;31563;32387;33638;34159;34738;36373</t>
  </si>
  <si>
    <t xml:space="preserve">tr|J3KTJ8|J3KTJ8_HUMAN</t>
  </si>
  <si>
    <t xml:space="preserve">&gt;tr|J3KTJ8|J3KTJ8_HUMAN 60S ribosomal protein L26 (Fragment) OS=Homo sapiens GN=RPL26 PE=4 SV=6</t>
  </si>
  <si>
    <t xml:space="preserve">1623;2965;4683;5498;6433</t>
  </si>
  <si>
    <t xml:space="preserve">False;False;False;False;True</t>
  </si>
  <si>
    <t xml:space="preserve">1718;3163;5011;5012;5870;6857;6858</t>
  </si>
  <si>
    <t xml:space="preserve">6549;12838;12839;12840;12841;20373;20374;20375;20376;20377;20378;20379;20380;20381;23269;23270;27342;27343;27344;27345</t>
  </si>
  <si>
    <t xml:space="preserve">7993;16040;16041;16042;16043;25576;25577;25578;25579;25580;25581;25582;25583;25584;25585;25586;25587;29079;29080;34091;34092;34093;34094</t>
  </si>
  <si>
    <t xml:space="preserve">7993;16040;25582;29079;34092</t>
  </si>
  <si>
    <t xml:space="preserve">430;1334</t>
  </si>
  <si>
    <t xml:space="preserve">86;91</t>
  </si>
  <si>
    <t xml:space="preserve">sp|Q9BUJ2-4|HNRL1_HUMAN;tr|B7Z4B8|B7Z4B8_HUMAN;sp|Q9BUJ2|HNRL1_HUMAN;tr|A0A0A0MRA5|A0A0A0MRA5_HUMAN;sp|Q9BUJ2-2|HNRL1_HUMAN;sp|Q9BUJ2-3|HNRL1_HUMAN;tr|M0R3F1|M0R3F1_HUMAN;tr|M0QYZ0|M0QYZ0_HUMAN;tr|M0R0K8|M0R0K8_HUMAN;tr|M0R203|M0R203_HUMAN;tr|M0QZV6|M0QZV6_HUMAN;tr|M0QYI8|M0QYI8_HUMAN;sp|Q9BUJ2-5|HNRL1_HUMAN;tr|M0QYM5|M0QYM5_HUMAN</t>
  </si>
  <si>
    <t xml:space="preserve">sp|Q9BUJ2-4|HNRL1_HUMAN;tr|B7Z4B8|B7Z4B8_HUMAN;sp|Q9BUJ2|HNRL1_HUMAN;tr|A0A0A0MRA5|A0A0A0MRA5_HUMAN;sp|Q9BUJ2-2|HNRL1_HUMAN;sp|Q9BUJ2-3|HNRL1_HUMAN;tr|M0R3F1|M0R3F1_HUMAN;tr|M0QYZ0|M0QYZ0_HUMAN</t>
  </si>
  <si>
    <t xml:space="preserve">25;25;25;24;24;22;20;15;5;4;4;4;3;2</t>
  </si>
  <si>
    <t xml:space="preserve">&gt;sp|Q9BUJ2-4|HNRL1_HUMAN Isoform 4 of Heterogeneous nuclear ribonucleoprotein U-like protein 1 OS=Homo sapiens GN=HNRNPUL1;&gt;tr|B7Z4B8|B7Z4B8_HUMAN Heterogeneous nuclear ribonucleoprotein U-like protein 1 OS=Homo sapiens GN=HNRNPUL1 PE=1 SV=1;&gt;sp|Q9BUJ2|HNR</t>
  </si>
  <si>
    <t xml:space="preserve">756;767;856;766;804;752;641;371;158;81;118;172;390;90</t>
  </si>
  <si>
    <t xml:space="preserve">152;405;987;1066;2270;2450;2524;2842;4360;4487;4695;4802;4917;5081;5152;5298;5399;5554;5640;5787;5979;6770;6771;6794;6940</t>
  </si>
  <si>
    <t xml:space="preserve">162;425;1052;1135;2401;2596;2670;3032;4653;4796;5027;5139;5258;5431;5507;5656;5761;5930;6023;6175;6379;7227;7228;7260;7418</t>
  </si>
  <si>
    <t xml:space="preserve">611;612;1536;1537;4046;4380;9282;9283;10052;10053;10321;10322;12466;18956;18957;18958;18959;19497;19498;19499;20449;20813;21164;21732;21733;21734;21984;21985;21986;21987;22404;22841;23451;23452;23860;24441;25266;28999;29000;29001;29002;29003;29004;29005;29165;29887;29888</t>
  </si>
  <si>
    <t xml:space="preserve">746;747;748;1861;1862;1863;5008;5402;5403;11444;11445;12359;12360;12657;12658;12659;15619;23797;23798;23799;23800;24453;24454;24455;24456;24457;25673;26103;26501;27210;27211;27212;27514;27515;27516;27517;27518;28009;28565;29284;29285;29286;29764;30445;30446;31430;36543;36544;36545;36546;36547;36548;36549;36550;36551;36876;37750;37751</t>
  </si>
  <si>
    <t xml:space="preserve">748;1861;5008;5403;11444;12359;12657;15619;23797;24455;25673;26103;26501;27211;27517;28009;28565;29285;29764;30446;31430;36547;36550;36876;37750</t>
  </si>
  <si>
    <t xml:space="preserve">sp|Q9ULW0|TPX2_HUMAN;sp|Q9ULW0-2|TPX2_HUMAN</t>
  </si>
  <si>
    <t xml:space="preserve">&gt;sp|Q9ULW0|TPX2_HUMAN Targeting protein for Xklp2 OS=Homo sapiens GN=TPX2 PE=1 SV=2;&gt;sp|Q9ULW0-2|TPX2_HUMAN Isoform 2 of Targeting protein for Xklp2 OS=Homo sapiens GN=TPX2</t>
  </si>
  <si>
    <t xml:space="preserve">747;783</t>
  </si>
  <si>
    <t xml:space="preserve">408;3779</t>
  </si>
  <si>
    <t xml:space="preserve">428;4031</t>
  </si>
  <si>
    <t xml:space="preserve">1543;1544;16765;16766</t>
  </si>
  <si>
    <t xml:space="preserve">1869;1870;21244;21245</t>
  </si>
  <si>
    <t xml:space="preserve">1869;21245</t>
  </si>
  <si>
    <t xml:space="preserve">tr|A0A0G2JMR4|A0A0G2JMR4_HUMAN;sp|Q7Z4N2-6|TRPM1_HUMAN;tr|A0A0A0MTQ9|A0A0A0MTQ9_HUMAN;sp|Q7Z4N2-2|TRPM1_HUMAN;sp|Q7Z4N2-3|TRPM1_HUMAN;tr|A0A0G2JPN6|A0A0G2JPN6_HUMAN;tr|A0A0G2JMJ5|A0A0G2JMJ5_HUMAN;sp|Q7Z4N2|TRPM1_HUMAN;tr|A0A0G2JN34|A0A0G2JN34_HUMAN;sp|Q7Z4N2-5|TRPM1_HUMAN</t>
  </si>
  <si>
    <t xml:space="preserve">2;2;1;1;1;1;1;1;1;1</t>
  </si>
  <si>
    <t xml:space="preserve">&gt;tr|A0A0G2JMR4|A0A0G2JMR4_HUMAN Transient receptor potential cation channel subfamily M member 1 OS=Homo sapiens GN=TRPM1 PE=1 SV=1;&gt;sp|Q7Z4N2-6|TRPM1_HUMAN Isoform 6 of Transient receptor potential cation channel subfamily M member 1 OS=Homo sapiens GN=TR</t>
  </si>
  <si>
    <t xml:space="preserve">1625;1625;1526;1533;1597;1603;1603;1603;1642;1642</t>
  </si>
  <si>
    <t xml:space="preserve">4137;4423</t>
  </si>
  <si>
    <t xml:space="preserve">4411;4721</t>
  </si>
  <si>
    <t xml:space="preserve">18165;19229</t>
  </si>
  <si>
    <t xml:space="preserve">22883;24143</t>
  </si>
  <si>
    <t xml:space="preserve">sp|Q16643|DREB_HUMAN;sp|Q16643-3|DREB_HUMAN;sp|Q16643-2|DREB_HUMAN;tr|D6R9W4|D6R9W4_HUMAN;tr|D6RFI1|D6RFI1_HUMAN;tr|D6R9Q9|D6R9Q9_HUMAN;tr|D6RCR4|D6RCR4_HUMAN</t>
  </si>
  <si>
    <t xml:space="preserve">sp|Q16643|DREB_HUMAN;sp|Q16643-3|DREB_HUMAN;sp|Q16643-2|DREB_HUMAN;tr|D6R9W4|D6R9W4_HUMAN</t>
  </si>
  <si>
    <t xml:space="preserve">14;14;13;10;5;5;2</t>
  </si>
  <si>
    <t xml:space="preserve">&gt;sp|Q16643|DREB_HUMAN Drebrin OS=Homo sapiens GN=DBN1 PE=1 SV=4;&gt;sp|Q16643-3|DREB_HUMAN Isoform 3 of Drebrin OS=Homo sapiens GN=DBN1;&gt;sp|Q16643-2|DREB_HUMAN Isoform 2 of Drebrin OS=Homo sapiens GN=DBN1;&gt;tr|D6R9W4|D6R9W4_HUMAN Drebrin (Fragment) OS=Homo sap</t>
  </si>
  <si>
    <t xml:space="preserve">649;695;651;317;124;391;93</t>
  </si>
  <si>
    <t xml:space="preserve">4;241;1354;2680;3209;3296;3834;4029;4944;5299;5557;6543;6997;6998</t>
  </si>
  <si>
    <t xml:space="preserve">5;253;1436;2861;3423;3510;4088;4294;5285;5657;5933;6977;7477;7478</t>
  </si>
  <si>
    <t xml:space="preserve">11;12;13;14;15;967;5410;5411;11842;11843;13781;13782;13783;13784;13785;13786;13787;13788;13789;14039;14040;14041;14042;14043;14044;14045;14046;16939;16940;16941;16942;16943;16944;16945;16946;16947;16948;16949;16950;17828;17829;21215;22405;22406;22407;22408;22409;23461;23462;23463;23464;23465;23466;27844;30145;30146;30147;30148;30149;30150;30151;30152;30153;30154;30155;30156;30157;30158</t>
  </si>
  <si>
    <t xml:space="preserve">12;13;14;15;16;17;18;19;20;1176;6631;6632;14868;14869;17226;17227;17228;17229;17230;17231;17232;17233;17234;17235;17236;17535;17536;17537;17538;17539;17540;17541;17542;17543;21447;21448;21449;21450;21451;21452;21453;21454;21455;21456;21457;21458;21459;21460;22503;22504;26555;28010;28011;28012;28013;28014;28015;28016;29295;29296;29297;29298;29299;29300;29301;29302;34676;38092;38093;38094;38095;38096;38097;38098;38099;38100;38101;38102;38103;38104;38105;38106</t>
  </si>
  <si>
    <t xml:space="preserve">13;1176;6631;14869;17227;17540;21448;22504;26555;28011;29300;34676;38093;38104</t>
  </si>
  <si>
    <t xml:space="preserve">sp|P62913|RL11_HUMAN;tr|Q5VVC9|Q5VVC9_HUMAN;tr|Q5VVC8|Q5VVC8_HUMAN</t>
  </si>
  <si>
    <t xml:space="preserve">sp|P62913|RL11_HUMAN</t>
  </si>
  <si>
    <t xml:space="preserve">7;3;3</t>
  </si>
  <si>
    <t xml:space="preserve">&gt;sp|P62913|RL11_HUMAN 60S ribosomal protein L11 OS=Homo sapiens GN=RPL11 PE=1 SV=2</t>
  </si>
  <si>
    <t xml:space="preserve">178;131;174</t>
  </si>
  <si>
    <t xml:space="preserve">442;443;787;1293;1813;6481;6829</t>
  </si>
  <si>
    <t xml:space="preserve">468;469;470;840;1371;1921;6912;7301</t>
  </si>
  <si>
    <t xml:space="preserve">1757;1758;1759;1760;1761;1762;1763;1764;1765;1766;1767;1768;3309;3310;5248;5249;7476;7477;7478;27611;27612;27613;27614;27615;27616;29357;29358;29359;29360;29361;29362;29363;29364;29365</t>
  </si>
  <si>
    <t xml:space="preserve">2210;2211;2212;2213;2214;2215;2216;2217;2218;2219;2220;2221;2222;2223;2224;2225;4081;4082;6439;6440;9200;9201;9202;9203;34402;34403;34404;34405;34406;34407;37127;37128;37129;37130;37131;37132;37133;37134;37135</t>
  </si>
  <si>
    <t xml:space="preserve">2210;2225;4082;6439;9201;34402;37130</t>
  </si>
  <si>
    <t xml:space="preserve">sp|Q9UNX3|RL26L_HUMAN</t>
  </si>
  <si>
    <t xml:space="preserve">&gt;sp|Q9UNX3|RL26L_HUMAN 60S ribosomal protein L26-like 1 OS=Homo sapiens GN=RPL26L1 PE=1 SV=1</t>
  </si>
  <si>
    <t xml:space="preserve">406;1623;2900;2965;4683;5498</t>
  </si>
  <si>
    <t xml:space="preserve">False;False;True;False;False;False</t>
  </si>
  <si>
    <t xml:space="preserve">426;1718;3095;3163;5011;5012;5870</t>
  </si>
  <si>
    <t xml:space="preserve">1538;6549;12642;12643;12644;12838;12839;12840;12841;20373;20374;20375;20376;20377;20378;20379;20380;20381;23269;23270</t>
  </si>
  <si>
    <t xml:space="preserve">1864;7993;15816;15817;15818;15819;16040;16041;16042;16043;25576;25577;25578;25579;25580;25581;25582;25583;25584;25585;25586;25587;29079;29080</t>
  </si>
  <si>
    <t xml:space="preserve">1864;7993;15818;16040;25582;29079</t>
  </si>
  <si>
    <t xml:space="preserve">sp|P61254|RL26_HUMAN;tr|J3QRI7|J3QRI7_HUMAN;tr|J3QQQ9|J3QQQ9_HUMAN;tr|J3QQV1|J3QQV1_HUMAN;tr|E5RIT6|E5RIT6_HUMAN;tr|J3QRC4|J3QRC4_HUMAN;tr|J3KS10|J3KS10_HUMAN;tr|E5RHH1|E5RHH1_HUMAN;tr|J3KSS0|J3KSS0_HUMAN</t>
  </si>
  <si>
    <t xml:space="preserve">sp|P61254|RL26_HUMAN;tr|J3QRI7|J3QRI7_HUMAN;tr|J3QQQ9|J3QQQ9_HUMAN;tr|J3QQV1|J3QQV1_HUMAN;tr|E5RIT6|E5RIT6_HUMAN;tr|J3QRC4|J3QRC4_HUMAN</t>
  </si>
  <si>
    <t xml:space="preserve">6;5;5;5;5;5;2;1;1</t>
  </si>
  <si>
    <t xml:space="preserve">1;0;0;0;0;0;0;0;0</t>
  </si>
  <si>
    <t xml:space="preserve">&gt;sp|P61254|RL26_HUMAN 60S ribosomal protein L26 OS=Homo sapiens GN=RPL26 PE=1 SV=1;&gt;tr|J3QRI7|J3QRI7_HUMAN 60S ribosomal protein L26 (Fragment) OS=Homo sapiens GN=RPL26 PE=4 SV=1;&gt;tr|J3QQQ9|J3QQQ9_HUMAN Uncharacterized protein OS=Homo sapiens PE=4 SV=1;&gt;tr</t>
  </si>
  <si>
    <t xml:space="preserve">145;107;107;110;128;135;63;38;63</t>
  </si>
  <si>
    <t xml:space="preserve">406;1623;2904;2965;4683;5498</t>
  </si>
  <si>
    <t xml:space="preserve">426;1718;3099;3163;5011;5012;5870</t>
  </si>
  <si>
    <t xml:space="preserve">1538;6549;12669;12670;12838;12839;12840;12841;20373;20374;20375;20376;20377;20378;20379;20380;20381;23269;23270</t>
  </si>
  <si>
    <t xml:space="preserve">1864;7993;15846;15847;16040;16041;16042;16043;25576;25577;25578;25579;25580;25581;25582;25583;25584;25585;25586;25587;29079;29080</t>
  </si>
  <si>
    <t xml:space="preserve">1864;7993;15846;16040;25582;29079</t>
  </si>
  <si>
    <t xml:space="preserve">sp|P54709|AT1B3_HUMAN</t>
  </si>
  <si>
    <t xml:space="preserve">&gt;sp|P54709|AT1B3_HUMAN Sodium/potassium-transporting ATPase subunit beta-3 OS=Homo sapiens GN=ATP1B3 PE=1 SV=1</t>
  </si>
  <si>
    <t xml:space="preserve">15657;15658</t>
  </si>
  <si>
    <t xml:space="preserve">19943;19944</t>
  </si>
  <si>
    <t xml:space="preserve">196;709</t>
  </si>
  <si>
    <t xml:space="preserve">228;240</t>
  </si>
  <si>
    <t xml:space="preserve">sp|Q8WWH4-2|ASZ1_HUMAN;sp|Q8WWH4|ASZ1_HUMAN</t>
  </si>
  <si>
    <t xml:space="preserve">&gt;sp|Q8WWH4-2|ASZ1_HUMAN Isoform 2 of Ankyrin repeat, SAM and basic leucine zipper domain-containing protein 1 OS=Homo sapiens GN=ASZ1;&gt;sp|Q8WWH4|ASZ1_HUMAN Ankyrin repeat, SAM and basic leucine zipper domain-containing protein 1 OS=Homo sapiens GN=ASZ1 PE=</t>
  </si>
  <si>
    <t xml:space="preserve">466;475</t>
  </si>
  <si>
    <t xml:space="preserve">4477;4478;4479</t>
  </si>
  <si>
    <t xml:space="preserve">5523;5524;5525</t>
  </si>
  <si>
    <t xml:space="preserve">326;1054;1055</t>
  </si>
  <si>
    <t xml:space="preserve">316;323;324</t>
  </si>
  <si>
    <t xml:space="preserve">sp|P05141|ADT2_HUMAN</t>
  </si>
  <si>
    <t xml:space="preserve">&gt;sp|P05141|ADT2_HUMAN ADP/ATP translocase 2 OS=Homo sapiens GN=SLC25A5 PE=1 SV=7</t>
  </si>
  <si>
    <t xml:space="preserve">67;772;1355;1733;2134;2955;2969;3659;4821;5010;5786;6850</t>
  </si>
  <si>
    <t xml:space="preserve">68;825;1437;1840;2258;3152;3167;3900;5159;5355;6174;7322</t>
  </si>
  <si>
    <t xml:space="preserve">190;191;192;3258;3259;3260;5412;5413;5414;5415;5416;5417;5418;5419;5420;5421;7114;7115;7116;8696;12817;12818;12847;12848;12849;16226;16227;16228;16229;16230;16231;16232;20873;20874;21448;21449;21450;24440;29445;29446;29447;29448;29449;29450;29451;29452</t>
  </si>
  <si>
    <t xml:space="preserve">227;228;229;230;4026;4027;4028;6633;6634;6635;6636;6637;6638;6639;6640;6641;6642;8772;8773;8774;10700;16018;16019;16051;16052;16053;20604;20605;20606;20607;20608;20609;20610;26167;26168;26169;26855;26856;26857;30443;30444;37228;37229;37230;37231;37232;37233;37234;37235</t>
  </si>
  <si>
    <t xml:space="preserve">228;4026;6633;8774;10700;16018;16052;20604;26168;26856;30443;37231</t>
  </si>
  <si>
    <t xml:space="preserve">sp|Q8N841|TTLL6_HUMAN;sp|Q8N841-2|TTLL6_HUMAN;tr|F8WDP8|F8WDP8_HUMAN</t>
  </si>
  <si>
    <t xml:space="preserve">sp|Q8N841|TTLL6_HUMAN;sp|Q8N841-2|TTLL6_HUMAN</t>
  </si>
  <si>
    <t xml:space="preserve">3;2;1</t>
  </si>
  <si>
    <t xml:space="preserve">&gt;sp|Q8N841|TTLL6_HUMAN Tubulin polyglutamylase TTLL6 OS=Homo sapiens GN=TTLL6 PE=1 SV=2;&gt;sp|Q8N841-2|TTLL6_HUMAN Isoform 2 of Tubulin polyglutamylase TTLL6 OS=Homo sapiens GN=TTLL6</t>
  </si>
  <si>
    <t xml:space="preserve">843;569;185</t>
  </si>
  <si>
    <t xml:space="preserve">1429;3799;4945</t>
  </si>
  <si>
    <t xml:space="preserve">1512;4052;5286</t>
  </si>
  <si>
    <t xml:space="preserve">5665;16839;21216;21217;21218;21219</t>
  </si>
  <si>
    <t xml:space="preserve">6914;21327;26556;26557;26558;26559</t>
  </si>
  <si>
    <t xml:space="preserve">6914;21327;26558</t>
  </si>
  <si>
    <t xml:space="preserve">309;310;975;976;977;978;979;980</t>
  </si>
  <si>
    <t xml:space="preserve">194;195;196</t>
  </si>
  <si>
    <t xml:space="preserve">257;258</t>
  </si>
  <si>
    <t xml:space="preserve">43;46;47;49;50;51;682;733</t>
  </si>
  <si>
    <t xml:space="preserve">53;54;748</t>
  </si>
  <si>
    <t xml:space="preserve">690;691</t>
  </si>
  <si>
    <t xml:space="preserve">sp|Q96JM4|LRIQ1_HUMAN;sp|Q96JM4-2|LRIQ1_HUMAN</t>
  </si>
  <si>
    <t xml:space="preserve">&gt;sp|Q96JM4|LRIQ1_HUMAN Leucine-rich repeat and IQ domain-containing protein 1 OS=Homo sapiens GN=LRRIQ1 PE=2 SV=3;&gt;sp|Q96JM4-2|LRIQ1_HUMAN Isoform 2 of Leucine-rich repeat and IQ domain-containing protein 1 OS=Homo sapiens GN=LRRIQ1</t>
  </si>
  <si>
    <t xml:space="preserve">1722;1697</t>
  </si>
  <si>
    <t xml:space="preserve">1324;4625</t>
  </si>
  <si>
    <t xml:space="preserve">1404;4947</t>
  </si>
  <si>
    <t xml:space="preserve">5338;20096</t>
  </si>
  <si>
    <t xml:space="preserve">6550;25203</t>
  </si>
  <si>
    <t xml:space="preserve">1086;1087</t>
  </si>
  <si>
    <t xml:space="preserve">282;283</t>
  </si>
  <si>
    <t xml:space="preserve">sp|P27635|RL10_HUMAN;tr|X1WI28|X1WI28_HUMAN;tr|F8W7C6|F8W7C6_HUMAN;tr|A0A087WV22|A0A087WV22_HUMAN;tr|H7C123|H7C123_HUMAN;tr|H7C2C5|H7C2C5_HUMAN;sp|Q96L21|RL10L_HUMAN;tr|B8A6G2|B8A6G2_HUMAN;tr|A6QRI9|A6QRI9_HUMAN;tr|H7C2U2|H7C2U2_HUMAN</t>
  </si>
  <si>
    <t xml:space="preserve">sp|P27635|RL10_HUMAN;tr|X1WI28|X1WI28_HUMAN;tr|F8W7C6|F8W7C6_HUMAN;tr|A0A087WV22|A0A087WV22_HUMAN;tr|H7C123|H7C123_HUMAN;tr|H7C2C5|H7C2C5_HUMAN;sp|Q96L21|RL10L_HUMAN</t>
  </si>
  <si>
    <t xml:space="preserve">14;13;9;9;8;8;7;5;5;1</t>
  </si>
  <si>
    <t xml:space="preserve">&gt;sp|P27635|RL10_HUMAN 60S ribosomal protein L10 OS=Homo sapiens GN=RPL10 PE=1 SV=4;&gt;tr|X1WI28|X1WI28_HUMAN 60S ribosomal protein L10 (Fragment) OS=Homo sapiens GN=RPL10 PE=1 SV=5;&gt;tr|F8W7C6|F8W7C6_HUMAN 60S ribosomal protein L10 OS=Homo sapiens GN=RPL10 PE</t>
  </si>
  <si>
    <t xml:space="preserve">214;200;163;178;91;131;214;108;181;28</t>
  </si>
  <si>
    <t xml:space="preserve">305;701;878;1176;1612;1951;2692;3516;3849;4909;5252;5390;6231;6383</t>
  </si>
  <si>
    <t xml:space="preserve">319;748;934;1250;1707;2065;2873;3756;4103;5250;5608;5752;6651;6807</t>
  </si>
  <si>
    <t xml:space="preserve">1184;1185;1186;2989;2990;3642;4845;4846;4847;6523;6524;6525;6526;6527;8047;8048;8049;8050;8051;8052;8053;11874;11875;11876;15650;17001;17002;17003;21139;21140;21141;21142;22259;22260;22261;22262;22789;26488;26489;27099;27100;27101;27102;27103;27104;27105</t>
  </si>
  <si>
    <t xml:space="preserve">1438;1439;1440;3719;3720;4496;4497;5956;5957;5958;7961;7962;7963;7964;7965;7966;9913;9914;9915;9916;9917;9918;9919;9920;14905;14906;14907;19936;21519;21520;21521;26474;26475;26476;26477;27844;27845;27846;27847;27848;28499;28500;33059;33060;33061;33785;33786;33787;33788;33789;33790;33791</t>
  </si>
  <si>
    <t xml:space="preserve">1440;3719;4496;5958;7964;9918;14905;19936;21521;26476;27844;28499;33059;33786</t>
  </si>
  <si>
    <t xml:space="preserve">sp|P15924-2|DESP_HUMAN;sp|P15924-3|DESP_HUMAN;sp|P15924|DESP_HUMAN</t>
  </si>
  <si>
    <t xml:space="preserve">5;5;5</t>
  </si>
  <si>
    <t xml:space="preserve">&gt;sp|P15924-2|DESP_HUMAN Isoform DPII of Desmoplakin OS=Homo sapiens GN=DSP;&gt;sp|P15924-3|DESP_HUMAN Isoform DSPIa of Desmoplakin OS=Homo sapiens GN=DSP;&gt;sp|P15924|DESP_HUMAN Desmoplakin OS=Homo sapiens GN=DSP PE=1 SV=3</t>
  </si>
  <si>
    <t xml:space="preserve">2272;2428;2871</t>
  </si>
  <si>
    <t xml:space="preserve">1510;3769;4929;5236;5705</t>
  </si>
  <si>
    <t xml:space="preserve">1599;4018;5270;5592;6091</t>
  </si>
  <si>
    <t xml:space="preserve">6060;6061;16683;16684;21183;21184;22207;24087</t>
  </si>
  <si>
    <t xml:space="preserve">7398;7399;21142;21143;26522;26523;27781;30022;30023</t>
  </si>
  <si>
    <t xml:space="preserve">7398;21143;26522;27781;30023</t>
  </si>
  <si>
    <t xml:space="preserve">sp|P45973|CBX5_HUMAN;tr|F8VNY3|F8VNY3_HUMAN</t>
  </si>
  <si>
    <t xml:space="preserve">sp|P45973|CBX5_HUMAN</t>
  </si>
  <si>
    <t xml:space="preserve">14;5</t>
  </si>
  <si>
    <t xml:space="preserve">&gt;sp|P45973|CBX5_HUMAN Chromobox protein homolog 5 OS=Homo sapiens GN=CBX5 PE=1 SV=1</t>
  </si>
  <si>
    <t xml:space="preserve">191;91</t>
  </si>
  <si>
    <t xml:space="preserve">290;952;1340;1377;1821;1822;2208;2550;3929;3930;4504;5508;5523;6786</t>
  </si>
  <si>
    <t xml:space="preserve">303;1014;1421;1459;1930;1931;2337;2696;4190;4191;4815;5880;5897;7246</t>
  </si>
  <si>
    <t xml:space="preserve">1140;1141;3921;5365;5501;5502;7510;7511;7512;7513;7514;7515;9015;9016;9017;9018;10407;10408;10409;17375;17376;19579;23291;23352;23353;23354;23355;29072;29073;29074;29075;29076</t>
  </si>
  <si>
    <t xml:space="preserve">1385;1386;1387;4859;6578;6736;6737;9252;9253;9254;9255;9256;9257;9258;9259;11109;11110;11111;11112;12763;12764;12765;21968;21969;21970;24563;29102;29163;29164;29165;29166;29167;36650;36651;36652;36653;36654;36655</t>
  </si>
  <si>
    <t xml:space="preserve">1387;4859;6578;6736;9253;9254;11110;12763;21968;21970;24563;29102;29165;36650</t>
  </si>
  <si>
    <t xml:space="preserve">sp|P02545|LMNA_HUMAN;sp|P02545-3|LMNA_HUMAN;sp|P02545-6|LMNA_HUMAN;sp|P02545-2|LMNA_HUMAN;sp|P02545-5|LMNA_HUMAN;sp|P02545-4|LMNA_HUMAN;tr|Q3BDU5|Q3BDU5_HUMAN;tr|Q5TCI8|Q5TCI8_HUMAN;tr|A0A0C4DGC5|A0A0C4DGC5_HUMAN;tr|H0YAB0|H0YAB0_HUMAN</t>
  </si>
  <si>
    <t xml:space="preserve">sp|P02545|LMNA_HUMAN;sp|P02545-3|LMNA_HUMAN;sp|P02545-6|LMNA_HUMAN;sp|P02545-2|LMNA_HUMAN;sp|P02545-5|LMNA_HUMAN;sp|P02545-4|LMNA_HUMAN;tr|Q3BDU5|Q3BDU5_HUMAN;tr|Q5TCI8|Q5TCI8_HUMAN</t>
  </si>
  <si>
    <t xml:space="preserve">25;24;23;22;21;21;19;18;8;7</t>
  </si>
  <si>
    <t xml:space="preserve">23;22;21;20;19;19;17;16;6;7</t>
  </si>
  <si>
    <t xml:space="preserve">&gt;sp|P02545|LMNA_HUMAN Prelamin-A/C OS=Homo sapiens GN=LMNA PE=1 SV=1;&gt;sp|P02545-3|LMNA_HUMAN Isoform ADelta10 of Prelamin-A/C OS=Homo sapiens GN=LMNA;&gt;sp|P02545-6|LMNA_HUMAN Isoform 6 of Prelamin-A/C OS=Homo sapiens GN=LMNA;&gt;sp|P02545-2|LMNA_HUMAN Isoform </t>
  </si>
  <si>
    <t xml:space="preserve">664;634;614;572;565;574;487;491;260;182</t>
  </si>
  <si>
    <t xml:space="preserve">66;463;496;1042;1406;2428;2738;2777;3297;3563;3627;3781;3824;3830;4256;4467;4632;5093;5323;5506;5709;5762;5960;6137;6207</t>
  </si>
  <si>
    <t xml:space="preserve">True;True;True;True;True;True;True;True;True;True;False;True;True;True;True;True;True;False;True;True;True;True;True;True;True</t>
  </si>
  <si>
    <t xml:space="preserve">67;490;527;1111;1488;2572;2919;2961;3511;3804;3868;4033;4077;4084;4537;4775;4955;5443;5681;5878;6095;6150;6357;6549;6624</t>
  </si>
  <si>
    <t xml:space="preserve">187;188;189;1842;1843;1844;1845;2018;4295;4296;5587;9968;9969;12003;12158;12159;12160;12161;12162;12163;12164;12165;12166;12167;12168;14047;14048;14049;15839;15840;15841;16087;16774;16775;16907;16908;16909;16927;16928;18613;18614;18615;18616;18617;19394;20131;20132;20133;20134;20135;20136;20137;20138;20139;21755;21756;22472;22473;22474;22475;22476;22477;23288;24098;24099;24100;24101;24102;24356;24357;24358;24359;24360;24361;24362;24363;25203;25956;25957;25958;26384;26385;26386;26387;26388;26389;26390</t>
  </si>
  <si>
    <t xml:space="preserve">224;225;226;2315;2316;2317;2318;2548;2549;5302;5303;6828;12262;12263;15052;15053;15239;15240;15241;15242;15243;15244;15245;15246;15247;15248;15249;15250;15251;17544;17545;17546;20148;20149;20150;20452;21253;21254;21409;21410;21411;21434;21435;23395;23396;23397;23398;23399;24341;25268;25269;25270;25271;25272;25273;25274;25275;25276;25277;27235;27236;28086;28087;28088;28089;28090;28091;28092;29099;30035;30036;30037;30038;30039;30339;30340;30341;30342;30343;30344;30345;30346;31360;32348;32349;32350;32944;32945;32946;32947;32948;32949;32950</t>
  </si>
  <si>
    <t xml:space="preserve">225;2315;2549;5302;6828;12263;15052;15239;17545;20149;20452;21253;21411;21434;23398;24341;25273;27235;28091;29099;30037;30339;31360;32348;32947</t>
  </si>
  <si>
    <t xml:space="preserve">sp|Q9HAV7|GRPE1_HUMAN</t>
  </si>
  <si>
    <t xml:space="preserve">&gt;sp|Q9HAV7|GRPE1_HUMAN GrpE protein homolog 1, mitochondrial OS=Homo sapiens GN=GRPEL1 PE=1 SV=2</t>
  </si>
  <si>
    <t xml:space="preserve">312;578;886;1153;1506;1507;2345;4005;4006;4545;4620;5147;5988;6443</t>
  </si>
  <si>
    <t xml:space="preserve">326;614;942;1226;1595;1596;2484;4268;4269;4858;4941;5502;6388;6869</t>
  </si>
  <si>
    <t xml:space="preserve">1195;1196;1197;1198;1199;1200;2441;2442;2443;2444;2445;2446;2447;2448;2449;2450;2451;2452;2453;3658;3659;3660;4776;4777;4778;4779;6034;6035;6036;6037;6038;6039;6040;6041;6042;6043;6044;6045;6046;6047;6048;6049;9672;17755;17756;17757;17758;17759;17760;17761;19754;20073;20074;20075;20076;20077;21970;25301;27429;27430;27431;27432;27433;27434;27435;27436;27437</t>
  </si>
  <si>
    <t xml:space="preserve">1449;1450;1451;1452;1453;1454;1455;3025;3026;3027;3028;3029;3030;3031;3032;3033;3034;3035;3036;3037;3038;3039;3040;3041;4518;4519;4520;4521;5876;5877;5878;5879;5880;7361;7362;7363;7364;7365;7366;7367;7368;7369;7370;7371;7372;7373;7374;7375;7376;7377;7378;7379;7380;7381;7382;7383;11925;22414;22415;22416;22417;22418;22419;22420;22421;22422;24778;25177;25178;25179;25180;25181;27498;31471;34190;34191;34192;34193;34194;34195;34196;34197;34198</t>
  </si>
  <si>
    <t xml:space="preserve">1449;3038;4521;5880;7361;7370;11925;22416;22421;24778;25181;27498;31471;34193</t>
  </si>
  <si>
    <t xml:space="preserve">sp|P63244|GBLP_HUMAN;tr|D6RHH4|D6RHH4_HUMAN;tr|J3KPE3|J3KPE3_HUMAN;tr|D6R9Z1|D6R9Z1_HUMAN;tr|D6R9L0|D6R9L0_HUMAN;tr|D6RFX4|D6RFX4_HUMAN;tr|D6RAC2|D6RAC2_HUMAN;tr|H0Y8W2|H0Y8W2_HUMAN;tr|H0YAM7|H0YAM7_HUMAN;tr|D6REE5|D6REE5_HUMAN;tr|D6RAU2|D6RAU2_HUMAN;tr|E9PD14|E9PD14_HUMAN;tr|D6RBD0|D6RBD0_HUMAN;tr|D6RFZ9|D6RFZ9_HUMAN;tr|H0Y8R5|H0Y8R5_HUMAN;tr|D6RGK8|D6RGK8_HUMAN;tr|D6RF23|D6RF23_HUMAN;tr|D6R909|D6R909_HUMAN;tr|D6RHJ5|D6RHJ5_HUMAN;tr|D6RDI0|D6RDI0_HUMAN;tr|H0Y9P0|H0Y9P0_HUMAN</t>
  </si>
  <si>
    <t xml:space="preserve">sp|P63244|GBLP_HUMAN;tr|D6RHH4|D6RHH4_HUMAN;tr|J3KPE3|J3KPE3_HUMAN;tr|D6R9Z1|D6R9Z1_HUMAN;tr|D6R9L0|D6R9L0_HUMAN;tr|D6RFX4|D6RFX4_HUMAN;tr|D6RAC2|D6RAC2_HUMAN;tr|H0Y8W2|H0Y8W2_HUMAN;tr|H0YAM7|H0YAM7_HUMAN;tr|D6REE5|D6REE5_HUMAN;tr|D6RAU2|D6RAU2_HUMAN;tr|E9PD14|E9PD14_HUMAN;tr|D6RBD0|D6RBD0_HUMAN;tr|D6RFZ9|D6RFZ9_HUMAN</t>
  </si>
  <si>
    <t xml:space="preserve">14;12;12;11;11;10;10;10;9;9;7;7;7;7;6;3;3;3;2;1;1</t>
  </si>
  <si>
    <t xml:space="preserve">6;6;4;5;5;5;6;3;3;6;3;3;5;3;3;3;0;3;1;1;0</t>
  </si>
  <si>
    <t xml:space="preserve">&gt;sp|P63244|GBLP_HUMAN Guanine nucleotide-binding protein subunit beta-2-like 1 OS=Homo sapiens GN=GNB2L1 PE=1 SV=3;&gt;tr|D6RHH4|D6RHH4_HUMAN Guanine nucleotide-binding protein subunit beta-2-like 1 OS=Homo sapiens GN=GNB2L1 PE=1 SV=1;&gt;tr|J3KPE3|J3KPE3_HUMAN </t>
  </si>
  <si>
    <t xml:space="preserve">317;233;273;236;300;194;269;274;247;321;147;153;160;197;138;71;101;116;86;39;83</t>
  </si>
  <si>
    <t xml:space="preserve">767;1006;1661;1892;2281;2576;3919;3955;3993;3995;5620;6021;6755;6757</t>
  </si>
  <si>
    <t xml:space="preserve">820;1074;1767;2003;2004;2412;2754;4180;4218;4256;4258;6001;6425;7211;7213</t>
  </si>
  <si>
    <t xml:space="preserve">3247;3248;4124;4125;4126;6793;6794;6795;6796;6797;6798;6799;6800;6801;7769;7770;7771;7772;7773;7774;7775;9365;9366;9367;11498;11499;11500;11501;11502;11503;11504;11505;11506;11507;11508;11509;11510;17326;17327;17328;17501;17704;17705;17707;17708;17709;17710;17711;17712;23770;23771;23772;25485;25486;25487;28943;28948;28949;28950;28951;28952;28953;28954</t>
  </si>
  <si>
    <t xml:space="preserve">4011;4012;5109;5110;5111;8392;8393;8394;8395;8396;8397;8398;8399;8400;8401;9578;9579;9580;9581;9582;9583;9584;9585;9586;11541;11542;11543;14476;14477;14478;14479;14480;14481;14482;14483;14484;14485;14486;14487;14488;21908;21909;21910;22114;22361;22362;22364;22365;22366;22367;22368;22369;29660;29661;29662;29663;31724;31725;31726;31727;36480;36485;36486;36487;36488;36489;36490;36491</t>
  </si>
  <si>
    <t xml:space="preserve">4011;5110;8397;9578;11542;14476;21909;22114;22361;22366;29660;31724;36480;36487</t>
  </si>
  <si>
    <t xml:space="preserve">221;723</t>
  </si>
  <si>
    <t xml:space="preserve">15;20</t>
  </si>
  <si>
    <t xml:space="preserve">sp|P20700|LMNB1_HUMAN;tr|E9PBF6|E9PBF6_HUMAN;tr|A0A0D9SFE5|A0A0D9SFE5_HUMAN;tr|A0A0D9SFY5|A0A0D9SFY5_HUMAN;sp|Q03252|LMNB2_HUMAN;tr|J9JID7|J9JID7_HUMAN</t>
  </si>
  <si>
    <t xml:space="preserve">sp|P20700|LMNB1_HUMAN;tr|E9PBF6|E9PBF6_HUMAN;tr|A0A0D9SFE5|A0A0D9SFE5_HUMAN</t>
  </si>
  <si>
    <t xml:space="preserve">26;23;19;9;3;3</t>
  </si>
  <si>
    <t xml:space="preserve">24;22;19;9;1;1</t>
  </si>
  <si>
    <t xml:space="preserve">&gt;sp|P20700|LMNB1_HUMAN Lamin-B1 OS=Homo sapiens GN=LMNB1 PE=1 SV=2;&gt;tr|E9PBF6|E9PBF6_HUMAN Lamin-B1 OS=Homo sapiens GN=LMNB1 PE=1 SV=1;&gt;tr|A0A0D9SFE5|A0A0D9SFE5_HUMAN Lamin B1, isoform CRA_a OS=Homo sapiens GN=LMNB1 PE=1 SV=1</t>
  </si>
  <si>
    <t xml:space="preserve">586;387;329;166;600;620</t>
  </si>
  <si>
    <t xml:space="preserve">200;385;386;675;700;713;1304;2425;2455;2708;3321;3336;3337;3587;3627;3782;3836;3886;4010;4264;5093;5442;5443;5445;5503;6108</t>
  </si>
  <si>
    <t xml:space="preserve">211;403;404;718;747;761;1383;2569;2601;2889;3536;3551;3552;3828;3868;4034;4090;4141;4142;4274;4547;5443;5808;5809;5811;5875;6520</t>
  </si>
  <si>
    <t xml:space="preserve">778;779;780;1458;1459;1460;1461;2851;2986;2987;2988;3025;3026;3027;3028;3029;3030;5287;5288;5289;5290;5291;5292;5293;9963;9964;10059;10060;10061;11918;11919;11920;11921;11922;11923;11924;14135;14188;14189;15956;16087;16776;16777;16778;16958;16959;16960;16961;16962;16963;16964;16965;16966;17123;17124;17125;17126;17127;17128;17129;17130;17131;17132;17133;17134;17780;17781;17782;17783;17784;17785;18650;21755;21756;23030;23031;23032;23033;23034;23035;23036;23037;23038;23039;23040;23041;23042;23043;23045;23278;23279;25837;25838;25839;25840</t>
  </si>
  <si>
    <t xml:space="preserve">958;959;960;1773;1774;1775;1776;1777;3532;3716;3717;3718;3762;3763;3764;3765;3766;3767;6488;6489;6490;6491;6492;6493;6494;6495;6496;6497;6498;6499;6500;6501;6502;12257;12258;12366;12367;12368;14954;14955;14956;14957;14958;14959;14960;17649;17713;17714;20291;20452;21255;21256;21257;21468;21469;21470;21471;21472;21473;21474;21475;21476;21656;21657;21658;21659;21660;21661;21662;21663;21664;21665;21666;21667;22453;22454;22455;22456;22457;22458;23444;27235;27236;28782;28783;28784;28785;28786;28787;28788;28789;28790;28791;28792;28793;28794;28795;28796;28797;28798;28799;28801;29088;29089;29090;32212;32213;32214;32215;32216;32217;32218</t>
  </si>
  <si>
    <t xml:space="preserve">958;1773;1777;3532;3716;3766;6489;12258;12367;14960;17649;17713;17714;20291;20452;21255;21475;21664;22458;23444;27235;28782;28796;28801;29090;32216</t>
  </si>
  <si>
    <t xml:space="preserve">sp|P23246|SFPQ_HUMAN;sp|P23246-2|SFPQ_HUMAN;tr|H0Y9K7|H0Y9K7_HUMAN;tr|H0Y9U2|H0Y9U2_HUMAN</t>
  </si>
  <si>
    <t xml:space="preserve">sp|P23246|SFPQ_HUMAN;sp|P23246-2|SFPQ_HUMAN</t>
  </si>
  <si>
    <t xml:space="preserve">22;19;8;1</t>
  </si>
  <si>
    <t xml:space="preserve">&gt;sp|P23246|SFPQ_HUMAN Splicing factor, proline- and glutamine-rich OS=Homo sapiens GN=SFPQ PE=1 SV=2;&gt;sp|P23246-2|SFPQ_HUMAN Isoform Short of Splicing factor, proline- and glutamine-rich OS=Homo sapiens GN=SFPQ</t>
  </si>
  <si>
    <t xml:space="preserve">707;669;223;88</t>
  </si>
  <si>
    <t xml:space="preserve">138;142;308;734;844;1486;1491;1933;2013;2061;2084;3463;4087;4125;4538;5126;5182;5185;5293;5553;6122;6857</t>
  </si>
  <si>
    <t xml:space="preserve">147;151;322;782;899;1574;1579;2047;2133;2184;2207;3688;4356;4398;4851;5478;5538;5541;5651;5929;6534;7329</t>
  </si>
  <si>
    <t xml:space="preserve">568;574;575;1190;3108;3489;3490;5953;5954;5955;5956;5957;5958;5959;5971;5972;5973;5974;5975;5976;5977;7977;7978;8323;8324;8504;8505;8506;8561;8562;14860;14861;17987;17988;17989;17990;18132;18133;19728;19729;19730;19731;19732;19733;19734;19735;19736;19737;19738;19739;19740;19741;21843;21844;21845;21846;21847;21848;21849;21850;22073;22077;22395;23450;25899;25900;25901;29506</t>
  </si>
  <si>
    <t xml:space="preserve">702;708;709;1444;3852;4317;4318;7265;7266;7267;7268;7269;7270;7271;7272;7273;7274;7275;7276;7289;7290;7291;7292;7293;7294;7295;9824;9825;9826;10247;10248;10465;10466;10467;10468;10469;10470;10541;10542;18613;18614;22684;22685;22686;22687;22841;22842;22843;24745;24746;24747;24748;24749;24750;24751;24752;24753;24754;24755;24756;24757;24758;24759;24760;24761;24762;24763;24764;24765;27335;27336;27337;27338;27339;27340;27341;27342;27343;27630;27634;28000;29283;32282;32283;32284;32285;32286;37303</t>
  </si>
  <si>
    <t xml:space="preserve">702;708;1444;3852;4318;7273;7294;9826;10248;10470;10541;18613;22685;22842;24753;27335;27630;27634;28000;29283;32283;37303</t>
  </si>
  <si>
    <t xml:space="preserve">sp|P62913-2|RL11_HUMAN</t>
  </si>
  <si>
    <t xml:space="preserve">&gt;sp|P62913-2|RL11_HUMAN Isoform 2 of 60S ribosomal protein L11 OS=Homo sapiens GN=RPL11</t>
  </si>
  <si>
    <t xml:space="preserve">110;111;787;1293;1813;6481;6829</t>
  </si>
  <si>
    <t xml:space="preserve">True;True;False;False;False;False;False</t>
  </si>
  <si>
    <t xml:space="preserve">117;118;840;1371;1921;6912;7301</t>
  </si>
  <si>
    <t xml:space="preserve">414;415;416;3309;3310;5248;5249;7476;7477;7478;27611;27612;27613;27614;27615;27616;29357;29358;29359;29360;29361;29362;29363;29364;29365</t>
  </si>
  <si>
    <t xml:space="preserve">513;514;515;516;4081;4082;6439;6440;9200;9201;9202;9203;34402;34403;34404;34405;34406;34407;37127;37128;37129;37130;37131;37132;37133;37134;37135</t>
  </si>
  <si>
    <t xml:space="preserve">515;516;4082;6439;9201;34402;37130</t>
  </si>
  <si>
    <t xml:space="preserve">sp|P62753|RS6_HUMAN;tr|A2A3R5|A2A3R5_HUMAN;tr|A2A3R7|A2A3R7_HUMAN</t>
  </si>
  <si>
    <t xml:space="preserve">16;9;8</t>
  </si>
  <si>
    <t xml:space="preserve">&gt;sp|P62753|RS6_HUMAN 40S ribosomal protein S6 OS=Homo sapiens GN=RPS6 PE=1 SV=1;&gt;tr|A2A3R5|A2A3R5_HUMAN 40S ribosomal protein S6 OS=Homo sapiens GN=RPS6 PE=1 SV=1;&gt;tr|A2A3R7|A2A3R7_HUMAN 40S ribosomal protein S6 OS=Homo sapiens GN=RPS6 PE=1 SV=1</t>
  </si>
  <si>
    <t xml:space="preserve">249;218;91</t>
  </si>
  <si>
    <t xml:space="preserve">821;1221;1740;2459;2748;3065;3453;3537;3733;4040;4041;4175;4462;4536;4544;6746</t>
  </si>
  <si>
    <t xml:space="preserve">875;1299;1847;2605;2930;3271;3678;3777;3982;4306;4307;4450;4770;4849;4857;7200</t>
  </si>
  <si>
    <t xml:space="preserve">3445;3446;5045;5046;5047;7131;7132;10071;10072;12049;12050;12051;13259;14781;15725;15726;15727;15728;15729;16581;16582;16583;16584;16585;17854;17855;17856;17857;17858;18349;18350;18351;18352;19389;19719;19720;19721;19722;19753;28868;28869;28870</t>
  </si>
  <si>
    <t xml:space="preserve">4269;4270;6192;6193;6194;6195;8793;8794;12379;12380;15104;15105;15106;16544;18505;20014;20015;20016;20017;20018;20019;21018;21019;21020;21021;21022;22532;22533;22534;22535;22536;22537;23106;23107;23108;23109;24335;24336;24736;24737;24738;24739;24777;36378;36379;36380</t>
  </si>
  <si>
    <t xml:space="preserve">4270;6195;8793;12380;15104;16544;18505;20015;21020;22532;22536;23107;24335;24736;24777;36379</t>
  </si>
  <si>
    <t xml:space="preserve">sp|Q9UHD8-7|SEPT9_HUMAN;sp|Q9UHD8-2|SEPT9_HUMAN;sp|Q9UHD8-5|SEPT9_HUMAN;sp|Q9UHD8|SEPT9_HUMAN;sp|Q9UHD8-3|SEPT9_HUMAN;sp|Q9UHD8-4|SEPT9_HUMAN;sp|Q9UHD8-9|SEPT9_HUMAN;sp|Q9UHD8-8|SEPT9_HUMAN;tr|K7EL40|K7EL40_HUMAN;tr|K7EK18|K7EK18_HUMAN;tr|K7ER52|K7ER52_HUMAN;tr|K7ENL0|K7ENL0_HUMAN;tr|K7EIE4|K7EIE4_HUMAN;tr|K7EQD7|K7EQD7_HUMAN;tr|K7EJV0|K7EJV0_HUMAN;tr|K7ELJ9|K7ELJ9_HUMAN;tr|K7EPY1|K7EPY1_HUMAN;tr|K7ER14|K7ER14_HUMAN;tr|K7EJ51|K7EJ51_HUMAN;tr|K7EJZ2|K7EJZ2_HUMAN;tr|K7EJL9|K7EJL9_HUMAN;tr|K7EIR4|K7EIR4_HUMAN;tr|K7EKN4|K7EKN4_HUMAN;tr|K7EN52|K7EN52_HUMAN;tr|K7ENQ5|K7ENQ5_HUMAN;tr|K7EQ08|K7EQ08_HUMAN;tr|K7ERG1|K7ERG1_HUMAN;tr|K7ER34|K7ER34_HUMAN</t>
  </si>
  <si>
    <t xml:space="preserve">sp|Q9UHD8-7|SEPT9_HUMAN;sp|Q9UHD8-2|SEPT9_HUMAN;sp|Q9UHD8-5|SEPT9_HUMAN;sp|Q9UHD8|SEPT9_HUMAN;sp|Q9UHD8-3|SEPT9_HUMAN;sp|Q9UHD8-4|SEPT9_HUMAN;sp|Q9UHD8-9|SEPT9_HUMAN;sp|Q9UHD8-8|SEPT9_HUMAN</t>
  </si>
  <si>
    <t xml:space="preserve">20;20;20;20;14;10;10;10;9;8;6;6;6;6;5;5;5;5;4;4;4;3;3;3;3;2;1;1</t>
  </si>
  <si>
    <t xml:space="preserve">&gt;sp|Q9UHD8-7|SEPT9_HUMAN Isoform 7 of Septin-9 OS=Homo sapiens GN=SEPT9;&gt;sp|Q9UHD8-2|SEPT9_HUMAN Isoform 2 of Septin-9 OS=Homo sapiens GN=SEPT9;&gt;sp|Q9UHD8-5|SEPT9_HUMAN Isoform 5 of Septin-9 OS=Homo sapiens GN=SEPT9;&gt;sp|Q9UHD8|SEPT9_HUMAN Septin-9 OS=Homo </t>
  </si>
  <si>
    <t xml:space="preserve">567;568;579;586;422;335;362;474;209;195;151;152;157;165;125;144;151;159;134;135;189;104;107;115;127;57;35;90</t>
  </si>
  <si>
    <t xml:space="preserve">432;1566;2774;3417;3926;4389;5202;5203;5215;5305;5306;5354;5377;5568;5684;5959;6376;6580;6744;6918</t>
  </si>
  <si>
    <t xml:space="preserve">455;1658;2957;3641;4187;4685;5558;5559;5571;5663;5664;5713;5738;5944;5945;6068;6356;6800;7022;7198;7394</t>
  </si>
  <si>
    <t xml:space="preserve">1656;1657;1658;1659;1660;1661;6303;12154;14611;14612;14613;14614;14615;17362;17363;17364;17365;17366;17367;17368;17369;17370;17371;19079;22121;22122;22123;22124;22125;22126;22149;22150;22151;22152;22153;22154;22422;22423;22424;22425;22426;22605;22606;22732;23501;23502;23503;23504;23505;23506;23507;23508;23509;23510;23511;24006;24007;24008;24009;24010;25202;27078;27079;28004;28005;28006;28007;28008;28009;28863;29781</t>
  </si>
  <si>
    <t xml:space="preserve">2001;2002;2003;2004;2005;2006;2007;2008;7692;15230;18308;18309;18310;18311;18312;21951;21952;21953;21954;21955;21956;21957;21958;21959;21960;21961;21962;21963;21964;23944;23945;27684;27685;27686;27687;27688;27689;27714;27715;27716;27717;27718;27719;27720;27721;27722;27723;28030;28031;28032;28033;28034;28035;28266;28267;28435;29344;29345;29346;29347;29348;29349;29350;29351;29352;29353;29354;29355;29356;29357;29358;29936;29937;29938;29939;29940;31359;33761;33762;34861;34862;34863;34864;34865;34866;34867;36372;37628</t>
  </si>
  <si>
    <t xml:space="preserve">2001;7692;15230;18311;21961;23944;27685;27689;27718;28033;28035;28267;28435;29349;29936;31359;33761;34866;36372;37628</t>
  </si>
  <si>
    <t xml:space="preserve">sp|P61247|RS3A_HUMAN;tr|D6RG13|D6RG13_HUMAN;tr|D6RAT0|D6RAT0_HUMAN;tr|E9PFI5|E9PFI5_HUMAN;tr|H0Y9Y4|H0Y9Y4_HUMAN;tr|H0Y8L7|H0Y8L7_HUMAN;tr|D6RB09|D6RB09_HUMAN;tr|D6RAS7|D6RAS7_HUMAN;tr|D6RI02|D6RI02_HUMAN;tr|D6RED7|D6RED7_HUMAN;tr|D6R9B6|D6R9B6_HUMAN;tr|D6RGE0|D6RGE0_HUMAN</t>
  </si>
  <si>
    <t xml:space="preserve">sp|P61247|RS3A_HUMAN;tr|D6RG13|D6RG13_HUMAN;tr|D6RAT0|D6RAT0_HUMAN;tr|E9PFI5|E9PFI5_HUMAN;tr|H0Y9Y4|H0Y9Y4_HUMAN;tr|H0Y8L7|H0Y8L7_HUMAN;tr|D6RB09|D6RB09_HUMAN;tr|D6RAS7|D6RAS7_HUMAN</t>
  </si>
  <si>
    <t xml:space="preserve">14;12;12;11;11;10;10;7;6;6;6;5</t>
  </si>
  <si>
    <t xml:space="preserve">&gt;sp|P61247|RS3A_HUMAN 40S ribosomal protein S3a OS=Homo sapiens GN=RPS3A PE=1 SV=2;&gt;tr|D6RG13|D6RG13_HUMAN 40S ribosomal protein S3a (Fragment) OS=Homo sapiens GN=RPS3A PE=1 SV=1;&gt;tr|D6RAT0|D6RAT0_HUMAN 40S ribosomal protein S3a OS=Homo sapiens GN=RPS3A PE</t>
  </si>
  <si>
    <t xml:space="preserve">264;223;227;205;208;190;193;125;95;101;145;65</t>
  </si>
  <si>
    <t xml:space="preserve">76;415;1268;1453;3433;3558;3698;4211;4365;4460;5934;6300;6709;6710</t>
  </si>
  <si>
    <t xml:space="preserve">77;435;1345;1540;3658;3799;3944;4489;4658;4768;6331;6723;7163;7164</t>
  </si>
  <si>
    <t xml:space="preserve">214;215;216;217;218;219;220;1559;1560;1561;1562;1563;1564;1565;5187;5188;5189;5785;5786;5787;5788;5789;14692;14693;15829;15830;15831;16408;16409;16410;16411;16412;18462;18976;18977;18978;18979;18980;18981;18982;18983;19385;19386;19387;25113;26760;28745;28746;28747;28748;28749</t>
  </si>
  <si>
    <t xml:space="preserve">262;263;264;265;266;267;268;269;1886;1887;1888;1889;1890;1891;1892;6361;6362;6363;7059;7060;7061;7062;7063;7064;18401;18402;20138;20139;20140;20809;20810;20811;20812;20813;23225;23826;23827;23828;23829;23830;23831;23832;23833;23834;24331;24332;24333;31251;33374;36245;36246;36247;36248;36249;36250</t>
  </si>
  <si>
    <t xml:space="preserve">262;1888;6362;7063;18401;20139;20811;23225;23827;24333;31251;33374;36245;36247</t>
  </si>
  <si>
    <t xml:space="preserve">sp|Q8N6Y1|PCD20_HUMAN</t>
  </si>
  <si>
    <t xml:space="preserve">&gt;sp|Q8N6Y1|PCD20_HUMAN Protocadherin-20 OS=Homo sapiens GN=PCDH20 PE=2 SV=2</t>
  </si>
  <si>
    <t xml:space="preserve">12819;12820;12821</t>
  </si>
  <si>
    <t xml:space="preserve">16020;16021;16022</t>
  </si>
  <si>
    <t xml:space="preserve">242;243</t>
  </si>
  <si>
    <t xml:space="preserve">345;346</t>
  </si>
  <si>
    <t xml:space="preserve">933;935</t>
  </si>
  <si>
    <t xml:space="preserve">940;946</t>
  </si>
  <si>
    <t xml:space="preserve">tr|E9PHV5|E9PHV5_HUMAN;sp|P28290|SSFA2_HUMAN;sp|P28290-2|SSFA2_HUMAN;sp|P28290-3|SSFA2_HUMAN;tr|E7EUL7|E7EUL7_HUMAN;tr|H7BZ26|H7BZ26_HUMAN</t>
  </si>
  <si>
    <t xml:space="preserve">tr|E9PHV5|E9PHV5_HUMAN;sp|P28290|SSFA2_HUMAN;sp|P28290-2|SSFA2_HUMAN;sp|P28290-3|SSFA2_HUMAN;tr|E7EUL7|E7EUL7_HUMAN</t>
  </si>
  <si>
    <t xml:space="preserve">31;31;30;29;20;2</t>
  </si>
  <si>
    <t xml:space="preserve">&gt;tr|E9PHV5|E9PHV5_HUMAN Sperm-specific antigen 2 OS=Homo sapiens GN=SSFA2 PE=1 SV=1;&gt;sp|P28290|SSFA2_HUMAN Sperm-specific antigen 2 OS=Homo sapiens GN=SSFA2 PE=1 SV=3;&gt;sp|P28290-2|SSFA2_HUMAN Isoform 2 of Sperm-specific antigen 2 OS=Homo sapiens GN=SSFA2;&gt;</t>
  </si>
  <si>
    <t xml:space="preserve">1237;1259;1106;1256;768;201</t>
  </si>
  <si>
    <t xml:space="preserve">551;704;961;1130;1201;1395;1537;2033;2634;2746;3332;3475;3639;3734;4101;4114;4627;4669;4820;4970;5361;5586;5624;5664;5681;5711;5990;6039;6222;6529;6988</t>
  </si>
  <si>
    <t xml:space="preserve">586;751;1023;1203;1279;1477;1628;2155;2813;2927;3547;3700;3880;3983;4373;4386;4949;4997;5158;5312;5721;5962;6005;6048;6065;6097;6390;6443;6641;6963;7468</t>
  </si>
  <si>
    <t xml:space="preserve">2260;2261;2262;2994;2995;3941;3942;4695;4696;4984;4985;4986;4987;4988;5555;5556;6152;8394;8395;8396;8397;11672;11673;11674;11675;11676;12034;12035;14181;14899;14900;14901;14902;14903;14904;16146;16147;16586;18048;18049;18050;18078;18079;18080;18081;18082;18083;20098;20099;20100;20101;20102;20308;20309;20870;20871;20872;21293;22631;23577;23777;23778;23779;23780;23781;23921;23994;24104;24105;24106;24107;25303;25304;25305;25306;25307;25308;25309;25549;25550;25551;25552;26449;26450;27786;27787;27788;27789;27790;30102;30103;30104;30105;30106</t>
  </si>
  <si>
    <t xml:space="preserve">2825;2826;2827;3724;3725;3726;4882;4883;5771;5772;6111;6112;6113;6114;6115;6792;6793;7506;10335;10336;10337;10338;10339;14670;14671;14672;14673;14674;15086;15087;17704;18655;18656;18657;18658;18659;18660;20515;20516;21023;22750;22751;22752;22782;22783;22784;22785;22786;22787;22788;22789;25205;25206;25207;25208;25209;25502;25503;25504;26164;26165;26166;26641;28295;29434;29668;29669;29670;29671;29672;29837;29919;30041;30042;30043;30044;30045;31473;31474;31475;31476;31477;31478;31479;31480;31481;31482;31810;31811;31812;31813;31814;31815;33015;33016;34603;34604;34605;34606;34607;34608;38040;38041;38042;38043;38044;38045</t>
  </si>
  <si>
    <t xml:space="preserve">2825;3726;4883;5772;6113;6792;7506;10339;14673;15086;17704;18660;20515;21023;22750;22784;25206;25502;26166;26641;28295;29434;29672;29837;29919;30043;31473;31813;33016;34608;38044</t>
  </si>
  <si>
    <t xml:space="preserve">sp|O14561|ACPM_HUMAN;tr|I3L505|I3L505_HUMAN;tr|H3BNK3|H3BNK3_HUMAN</t>
  </si>
  <si>
    <t xml:space="preserve">6;4;3</t>
  </si>
  <si>
    <t xml:space="preserve">&gt;sp|O14561|ACPM_HUMAN Acyl carrier protein, mitochondrial OS=Homo sapiens GN=NDUFAB1 PE=1 SV=3;&gt;tr|I3L505|I3L505_HUMAN Acyl carrier protein (Fragment) OS=Homo sapiens GN=NDUFAB1 PE=1 SV=1;&gt;tr|H3BNK3|H3BNK3_HUMAN Acyl carrier protein (Fragment) OS=Homo sapi</t>
  </si>
  <si>
    <t xml:space="preserve">156;70;111</t>
  </si>
  <si>
    <t xml:space="preserve">1793;3693;3694;3893;4000;4001</t>
  </si>
  <si>
    <t xml:space="preserve">1900;3938;3939;4150;4263;4264</t>
  </si>
  <si>
    <t xml:space="preserve">7319;16372;16373;16374;16375;16376;16377;16378;16379;16380;16381;16382;16383;16384;16385;17195;17196;17728;17729;17730;17731;17732;17733;17734;17735;17736;17737;17738;17739;17740;17741;17742;17743;17744;17745;17746;17747;17748;17749;17750;17751</t>
  </si>
  <si>
    <t xml:space="preserve">8999;9000;20768;20769;20770;20771;20772;20773;20774;20775;20776;20777;20778;20779;20780;20781;20782;20783;20784;21757;21758;22386;22387;22388;22389;22390;22391;22392;22393;22394;22395;22396;22397;22398;22399;22400;22401;22402;22403;22404;22405;22406;22407;22408;22409;22410</t>
  </si>
  <si>
    <t xml:space="preserve">8999;20773;20777;21757;22389;22397</t>
  </si>
  <si>
    <t xml:space="preserve">sp|P62910|RL32_HUMAN;tr|F8W727|F8W727_HUMAN;tr|D3YTB1|D3YTB1_HUMAN;tr|D3YTI8|D3YTI8_HUMAN</t>
  </si>
  <si>
    <t xml:space="preserve">sp|P62910|RL32_HUMAN;tr|F8W727|F8W727_HUMAN;tr|D3YTB1|D3YTB1_HUMAN</t>
  </si>
  <si>
    <t xml:space="preserve">9;9;8;1</t>
  </si>
  <si>
    <t xml:space="preserve">&gt;sp|P62910|RL32_HUMAN 60S ribosomal protein L32 OS=Homo sapiens GN=RPL32 PE=1 SV=2;&gt;tr|F8W727|F8W727_HUMAN 60S ribosomal protein L32 OS=Homo sapiens GN=RPL32 PE=1 SV=1;&gt;tr|D3YTB1|D3YTB1_HUMAN 60S ribosomal protein L32 (Fragment) OS=Homo sapiens GN=RPL32 PE</t>
  </si>
  <si>
    <t xml:space="preserve">135;153;133;62</t>
  </si>
  <si>
    <t xml:space="preserve">275;276;1257;1581;1582;2115;2963;3948;5732</t>
  </si>
  <si>
    <t xml:space="preserve">288;289;1334;1674;1675;2238;3160;3161;4209;6119</t>
  </si>
  <si>
    <t xml:space="preserve">1059;1060;1061;5149;5150;5151;5152;6371;6372;6373;6374;6375;8635;8636;8637;12833;12834;12835;12836;17459;17460;24173;24174;24175;24176;24177;24178;24179;24180;24181;24182;24183;24184;24185;24186;24187;24188</t>
  </si>
  <si>
    <t xml:space="preserve">1279;1280;1281;1282;6312;6313;6314;6315;6316;7767;7768;7769;7770;7771;10630;10631;10632;16035;16036;16037;16038;22069;22070;30125;30126;30127;30128;30129;30130;30131;30132;30133;30134;30135;30136;30137;30138;30139;30140</t>
  </si>
  <si>
    <t xml:space="preserve">1279;1280;6314;7767;7769;10631;16036;22069;30130</t>
  </si>
  <si>
    <t xml:space="preserve">sp|P62273|RS29_HUMAN;tr|A0A087WTT6|A0A087WTT6_HUMAN;sp|P62273-2|RS29_HUMAN</t>
  </si>
  <si>
    <t xml:space="preserve">3;2;2</t>
  </si>
  <si>
    <t xml:space="preserve">&gt;sp|P62273|RS29_HUMAN 40S ribosomal protein S29 OS=Homo sapiens GN=RPS29 PE=1 SV=2;&gt;tr|A0A087WTT6|A0A087WTT6_HUMAN 40S ribosomal protein S29 OS=Homo sapiens GN=RPS29 PE=1 SV=1;&gt;sp|P62273-2|RS29_HUMAN Isoform 2 of 40S ribosomal protein S29 OS=Homo sapiens G</t>
  </si>
  <si>
    <t xml:space="preserve">56;53;67</t>
  </si>
  <si>
    <t xml:space="preserve">289;1894;6871</t>
  </si>
  <si>
    <t xml:space="preserve">302;2006;7343</t>
  </si>
  <si>
    <t xml:space="preserve">1136;1137;1138;1139;7782;7783;7784;7785;7786;7787;7788;7789;7790;7791;7792;7793;7794;7795;7796;7797;7798;7799;7800;29583;29584;29585;29586</t>
  </si>
  <si>
    <t xml:space="preserve">1381;1382;1383;1384;9594;9595;9596;9597;9598;9599;9600;9601;9602;9603;9604;9605;9606;9607;9608;9609;9610;9611;9612;9613;37393;37394;37395;37396</t>
  </si>
  <si>
    <t xml:space="preserve">1383;9611;37394</t>
  </si>
  <si>
    <t xml:space="preserve">tr|M0QYT0|M0QYT0_HUMAN;tr|M0QZW4|M0QZW4_HUMAN;tr|M0R248|M0R248_HUMAN;sp|Q13011|ECH1_HUMAN</t>
  </si>
  <si>
    <t xml:space="preserve">tr|M0QYT0|M0QYT0_HUMAN</t>
  </si>
  <si>
    <t xml:space="preserve">8;1;1;1</t>
  </si>
  <si>
    <t xml:space="preserve">&gt;tr|M0QYT0|M0QYT0_HUMAN Uncharacterized protein (Fragment) OS=Homo sapiens PE=1 SV=1</t>
  </si>
  <si>
    <t xml:space="preserve">321;181;267;328</t>
  </si>
  <si>
    <t xml:space="preserve">280;2355;4665;4921;5267;5415;5655;6314</t>
  </si>
  <si>
    <t xml:space="preserve">False;True;False;False;False;False;False;False</t>
  </si>
  <si>
    <t xml:space="preserve">293;2495;4993;5262;5623;5779;6038;6737</t>
  </si>
  <si>
    <t xml:space="preserve">1071;1072;1073;1074;1075;1076;1077;1078;1079;1080;9702;9703;20297;20298;20299;21172;21173;21174;22299;22300;22301;22302;22303;22304;22305;22306;22307;22308;22309;22310;22311;22312;22313;22903;22904;22905;22906;22907;22908;22909;22910;22911;22912;22913;22914;22915;22916;23899;26817;26818;26819;26820;26821;26822</t>
  </si>
  <si>
    <t xml:space="preserve">1300;1301;1302;1303;1304;1305;1306;1307;1308;1309;11961;11962;25490;25491;25492;26509;26510;26511;26512;26513;27891;27892;27893;27894;27895;27896;27897;27898;27899;27900;27901;27902;27903;27904;27905;28635;28636;28637;28638;28639;28640;28641;28642;28643;28644;28645;28646;28647;28648;28649;28650;29814;33439;33440;33441;33442;33443;33444;33445</t>
  </si>
  <si>
    <t xml:space="preserve">1308;11961;25490;26510;27903;28636;29814;33441</t>
  </si>
  <si>
    <t xml:space="preserve">sp|Q53GA4|PHLA2_HUMAN</t>
  </si>
  <si>
    <t xml:space="preserve">&gt;sp|Q53GA4|PHLA2_HUMAN Pleckstrin homology-like domain family A member 2 OS=Homo sapiens GN=PHLDA2 PE=1 SV=2</t>
  </si>
  <si>
    <t xml:space="preserve">18375;18376</t>
  </si>
  <si>
    <t xml:space="preserve">23136;23137</t>
  </si>
  <si>
    <t xml:space="preserve">sp|RS27A_HUMAN|;sp|P62979|RS27A_HUMAN;tr|J3QS39|J3QS39_HUMAN;tr|J3QTR3|J3QTR3_HUMAN;tr|F5H6Q2|F5H6Q2_HUMAN;tr|F5GYU3|F5GYU3_HUMAN;tr|F5H2Z3|F5H2Z3_HUMAN;tr|F5H265|F5H265_HUMAN;tr|B4DV12|B4DV12_HUMAN;tr|F5H388|F5H388_HUMAN;tr|F5H747|F5H747_HUMAN;tr|F5GXK7|F5GXK7_HUMAN;tr|J3QKN0|J3QKN0_HUMAN;tr|Q5PY61|Q5PY61_HUMAN;sp|P0CG47|UBB_HUMAN;tr|Q96C32|Q96C32_HUMAN;sp|P0CG48|UBC_HUMAN;tr|F5GZ39|F5GZ39_HUMAN;tr|M0R1V7|M0R1V7_HUMAN;tr|M0R1M6|M0R1M6_HUMAN;tr|M0R2S1|M0R2S1_HUMAN;tr|J3QLP7|J3QLP7_HUMAN;tr|J3QRK5|J3QRK5_HUMAN;tr|J3QSA3|J3QSA3_HUMAN;tr|K7EMA8|K7EMA8_HUMAN;tr|J3KSM4|J3KSM4_HUMAN</t>
  </si>
  <si>
    <t xml:space="preserve">sp|RS27A_HUMAN|;sp|P62979|RS27A_HUMAN;tr|J3QS39|J3QS39_HUMAN;tr|J3QTR3|J3QTR3_HUMAN;tr|F5H6Q2|F5H6Q2_HUMAN;tr|F5GYU3|F5GYU3_HUMAN;tr|F5H2Z3|F5H2Z3_HUMAN;tr|F5H265|F5H265_HUMAN;tr|B4DV12|B4DV12_HUMAN;tr|F5H388|F5H388_HUMAN;tr|F5H747|F5H747_HUMAN;tr|F5GXK7|F5GXK7_HUMAN;tr|J3QKN0|J3QKN0_HUMAN;tr|Q5PY61|Q5PY61_HUMAN;sp|P0CG47|UBB_HUMAN;tr|Q96C32|Q96C32_HUMAN;sp|P0CG48|UBC_HUMAN</t>
  </si>
  <si>
    <t xml:space="preserve">13;13;8;8;8;8;8;8;8;8;8;8;8;8;8;8;8;6;6;6;6;4;4;3;2;2</t>
  </si>
  <si>
    <t xml:space="preserve">5;5;0;0;0;0;0;0;0;0;0;0;0;0;0;0;0;0;0;0;0;0;0;0;0;0</t>
  </si>
  <si>
    <t xml:space="preserve">&gt;sp|RS27A_HUMAN|;&gt;sp|P62979|RS27A_HUMAN Ubiquitin-40S ribosomal protein S27a OS=Homo sapiens GN=RPS27A PE=1 SV=2;&gt;tr|J3QS39|J3QS39_HUMAN Polyubiquitin-B (Fragment) OS=Homo sapiens GN=UBB PE=1 SV=1;&gt;tr|J3QTR3|J3QTR3_HUMAN Ubiquitin-40S ribosomal protein S27</t>
  </si>
  <si>
    <t xml:space="preserve">156;156;93;106;122;134;136;149;153;155;160;169;206;229;229;305;685;61;63;114;138;224;229;43;53;98</t>
  </si>
  <si>
    <t xml:space="preserve">210;211;645;1095;1410;2468;2701;3241;4245;5181;5290;5918;6900</t>
  </si>
  <si>
    <t xml:space="preserve">221;222;686;1164;1492;2614;2882;3455;4526;5537;5648;6315;7376</t>
  </si>
  <si>
    <t xml:space="preserve">823;824;2762;4465;4466;4467;4468;5605;5606;5607;5608;5609;5610;10101;10102;10103;11898;13852;18580;18581;22071;22072;22391;25036;25037;25038;25039;25040;25041;25042;25043;29732;29733;29734</t>
  </si>
  <si>
    <t xml:space="preserve">1004;1005;3429;5509;5510;5511;5512;5513;6851;6852;6853;6854;6855;6856;12414;12415;12416;14933;17305;23359;23360;27628;27629;27996;31165;31166;31167;31168;31169;31170;31171;31172;37566;37567;37568;37569</t>
  </si>
  <si>
    <t xml:space="preserve">1004;1005;3429;5512;6853;12414;14933;17305;23359;27629;27996;31165;37566</t>
  </si>
  <si>
    <t xml:space="preserve">tr|E7ES33|E7ES33_HUMAN;sp|Q16181-2|SEPT7_HUMAN;tr|E7EPK1|E7EPK1_HUMAN;sp|Q16181|SEPT7_HUMAN;tr|G3V1Q4|G3V1Q4_HUMAN;tr|H0Y3Y4|H0Y3Y4_HUMAN;tr|Q5JXL7|Q5JXL7_HUMAN</t>
  </si>
  <si>
    <t xml:space="preserve">tr|E7ES33|E7ES33_HUMAN;sp|Q16181-2|SEPT7_HUMAN;tr|E7EPK1|E7EPK1_HUMAN;sp|Q16181|SEPT7_HUMAN;tr|G3V1Q4|G3V1Q4_HUMAN;tr|H0Y3Y4|H0Y3Y4_HUMAN</t>
  </si>
  <si>
    <t xml:space="preserve">15;15;15;15;14;13;2</t>
  </si>
  <si>
    <t xml:space="preserve">14;14;14;14;13;12;2</t>
  </si>
  <si>
    <t xml:space="preserve">&gt;tr|E7ES33|E7ES33_HUMAN Septin-7 OS=Homo sapiens GN=SEPT7 PE=1 SV=3;&gt;sp|Q16181-2|SEPT7_HUMAN Isoform 2 of Septin-7 OS=Homo sapiens GN=SEPT7;&gt;tr|E7EPK1|E7EPK1_HUMAN Septin-7 OS=Homo sapiens GN=SEPT7 PE=1 SV=2;&gt;sp|Q16181|SEPT7_HUMAN Septin-7 OS=Homo sapiens </t>
  </si>
  <si>
    <t xml:space="preserve">417;436;437;437;384;373;88</t>
  </si>
  <si>
    <t xml:space="preserve">117;1020;2148;2381;2592;2832;3035;4515;4516;4795;5549;5683;5885;6553;6603</t>
  </si>
  <si>
    <t xml:space="preserve">124;1088;2275;2522;2771;3021;3238;4827;4828;5131;5925;6067;6277;6988;7045</t>
  </si>
  <si>
    <t xml:space="preserve">455;456;457;458;459;460;461;462;463;464;4182;4183;4184;8770;9826;9827;11564;12408;12409;12410;12411;13110;13111;19643;19644;19645;19646;19647;19648;19649;19650;19651;19652;20799;20800;23440;23441;23442;23443;23996;23997;23998;23999;24000;24001;24002;24003;24004;24005;24859;24860;24861;24862;24863;24864;27889;27890;27891;27892;27893;27894;27895;27896;27897;27898;28087;28088;28089;28090;28091;28092;28093;28094;28095</t>
  </si>
  <si>
    <t xml:space="preserve">570;571;572;573;574;575;576;577;578;579;5186;5187;5188;10812;12101;12102;12103;14551;15553;15554;15555;15556;16354;16355;24640;24641;24642;24643;24644;24645;24646;24647;24648;24649;24650;26088;26089;29271;29272;29273;29274;29921;29922;29923;29924;29925;29926;29927;29928;29929;29930;29931;29932;29933;29934;29935;30932;30933;30934;30935;30936;30937;30938;34725;34726;34727;34728;34729;34730;34731;34732;34733;34734;34952;34953;34954;34955;34956;34957;34958;34959;34960;34961;34962;34963</t>
  </si>
  <si>
    <t xml:space="preserve">575;5186;10812;12102;14551;15555;16354;24641;24644;26088;29271;29927;30934;34726;34954</t>
  </si>
  <si>
    <t xml:space="preserve">sp|Q15366-6|PCBP2_HUMAN;sp|Q15366-3|PCBP2_HUMAN;sp|Q15366|PCBP2_HUMAN;sp|Q15366-2|PCBP2_HUMAN;tr|H3BRU6|H3BRU6_HUMAN;sp|Q15366-7|PCBP2_HUMAN;tr|F8VZX2|F8VZX2_HUMAN;sp|Q15366-8|PCBP2_HUMAN;sp|Q15366-4|PCBP2_HUMAN;sp|Q15366-5|PCBP2_HUMAN;tr|F8VXH9|F8VXH9_HUMAN;tr|F8W0G4|F8W0G4_HUMAN;tr|F8W1G6|F8W1G6_HUMAN;tr|J3QT27|J3QT27_HUMAN;sp|P57721-2|PCBP3_HUMAN;sp|P57721-3|PCBP3_HUMAN;sp|P57721-5|PCBP3_HUMAN;tr|E9PFP8|E9PFP8_HUMAN;sp|P57721-4|PCBP3_HUMAN;sp|P57721|PCBP3_HUMAN;tr|H3BND9|H3BND9_HUMAN;tr|H3BSS4|H3BSS4_HUMAN;tr|F8VRH0|F8VRH0_HUMAN</t>
  </si>
  <si>
    <t xml:space="preserve">sp|Q15366-6|PCBP2_HUMAN;sp|Q15366-3|PCBP2_HUMAN;sp|Q15366|PCBP2_HUMAN;sp|Q15366-2|PCBP2_HUMAN;tr|H3BRU6|H3BRU6_HUMAN;sp|Q15366-7|PCBP2_HUMAN;tr|F8VZX2|F8VZX2_HUMAN;sp|Q15366-8|PCBP2_HUMAN;sp|Q15366-4|PCBP2_HUMAN;sp|Q15366-5|PCBP2_HUMAN;tr|F8VXH9|F8VXH9_HUMAN;tr|F8W0G4|F8W0G4_HUMAN;tr|F8W1G6|F8W1G6_HUMAN</t>
  </si>
  <si>
    <t xml:space="preserve">8;8;8;8;7;7;7;7;7;7;6;5;4;3;3;3;3;3;3;3;2;2;2</t>
  </si>
  <si>
    <t xml:space="preserve">6;6;6;6;5;5;5;5;5;5;4;3;3;1;1;1;1;1;1;1;2;2;2</t>
  </si>
  <si>
    <t xml:space="preserve">&gt;sp|Q15366-6|PCBP2_HUMAN Isoform 6 of Poly(rC)-binding protein 2 OS=Homo sapiens GN=PCBP2;&gt;sp|Q15366-3|PCBP2_HUMAN Isoform 3 of Poly(rC)-binding protein 2 OS=Homo sapiens GN=PCBP2;&gt;sp|Q15366|PCBP2_HUMAN Poly(rC)-binding protein 2 OS=Homo sapiens GN=PCBP2 P</t>
  </si>
  <si>
    <t xml:space="preserve">361;362;365;366;301;318;321;322;331;335;160;158;202;322;345;346;351;361;370;371;112;184;310</t>
  </si>
  <si>
    <t xml:space="preserve">164;281;1408;2173;2386;2574;2675;3989</t>
  </si>
  <si>
    <t xml:space="preserve">True;True;False;True;True;True;False;True</t>
  </si>
  <si>
    <t xml:space="preserve">174;294;1490;2301;2528;2752;2856;4252</t>
  </si>
  <si>
    <t xml:space="preserve">642;643;644;645;1081;1082;1083;1084;1085;1086;5589;5590;5591;5592;5593;5594;5595;5596;5597;8879;8880;8881;8882;8883;8884;9841;9842;9843;9844;9845;9846;9847;9848;11487;11488;11822;11823;11824;11825;11826;11827;11828;11829;11830;11831;17685;17686;17687;17688;17689;17690</t>
  </si>
  <si>
    <t xml:space="preserve">787;788;789;790;1310;1311;1312;1313;1314;1315;6830;6831;6832;6833;6834;6835;6836;6837;6838;6839;6840;6841;10960;10961;10962;10963;10964;10965;10966;10967;10968;12117;12118;12119;12120;12121;12122;12123;12124;14465;14466;14844;14845;14846;14847;14848;14849;14850;14851;14852;14853;22342;22343;22344;22345;22346;22347</t>
  </si>
  <si>
    <t xml:space="preserve">787;1310;6830;10960;12120;14465;14844;22344</t>
  </si>
  <si>
    <t xml:space="preserve">sp|Q05639|EF1A2_HUMAN</t>
  </si>
  <si>
    <t xml:space="preserve">&gt;sp|Q05639|EF1A2_HUMAN Elongation factor 1-alpha 2 OS=Homo sapiens GN=EEF1A2 PE=1 SV=1</t>
  </si>
  <si>
    <t xml:space="preserve">1170;1206;2501;2525;2597;4556;4875;5700;5883;6287;7011</t>
  </si>
  <si>
    <t xml:space="preserve">False;False;False;True;False;False;False;False;False;True;True</t>
  </si>
  <si>
    <t xml:space="preserve">1243;1284;2647;2671;2776;4872;5215;6086;6275;6707;7491</t>
  </si>
  <si>
    <t xml:space="preserve">4824;4825;4826;4827;4828;4829;4830;4997;4998;4999;10245;10246;10247;10248;10249;10250;10251;10252;10253;10254;10255;10323;10324;11570;19810;19811;21056;21057;24073;24074;24849;24850;24851;24852;24853;24854;24855;26665;26666;26667;26668;30183</t>
  </si>
  <si>
    <t xml:space="preserve">5933;5934;5935;5936;5937;5938;5939;6128;6129;6130;6131;12578;12579;12580;12581;12582;12583;12584;12585;12586;12587;12588;12660;12661;12662;14557;24858;24859;24860;24861;24862;24863;26378;26379;30008;30009;30922;30923;30924;30925;30926;30927;30928;33267;33268;33269;33270;33271;33272;33273;33274;38132</t>
  </si>
  <si>
    <t xml:space="preserve">5933;6128;12587;12660;14557;24862;26379;30008;30924;33274;38132</t>
  </si>
  <si>
    <t xml:space="preserve">sp|P19338|NUCL_HUMAN;tr|H7BY16|H7BY16_HUMAN</t>
  </si>
  <si>
    <t xml:space="preserve">15;9</t>
  </si>
  <si>
    <t xml:space="preserve">&gt;sp|P19338|NUCL_HUMAN Nucleolin OS=Homo sapiens GN=NCL PE=1 SV=3;&gt;tr|H7BY16|H7BY16_HUMAN Nucleolin (Fragment) OS=Homo sapiens GN=NCL PE=1 SV=6</t>
  </si>
  <si>
    <t xml:space="preserve">710;296</t>
  </si>
  <si>
    <t xml:space="preserve">1071;1442;1558;1803;2000;2931;3413;4376;5393;5807;5862;6271;6301;6706;6987</t>
  </si>
  <si>
    <t xml:space="preserve">1140;1529;1650;1911;2120;3126;3637;4672;5755;6195;6253;6691;6724;7160;7467</t>
  </si>
  <si>
    <t xml:space="preserve">4388;4389;4390;4391;4392;5740;5741;5742;6285;6286;7364;7365;7366;7367;7368;7369;8263;8264;8265;8266;8267;12723;12724;12725;14597;14598;19029;19030;22799;24530;24531;24532;24533;24534;24535;24536;24742;24743;24744;24745;24746;26630;26631;26632;26633;26761;28731;28732;28733;28734;28735;28736;30101</t>
  </si>
  <si>
    <t xml:space="preserve">5413;5414;5415;5416;5417;5418;5419;6999;7000;7001;7673;7674;9054;9055;9056;9057;9058;9059;9060;9061;10171;10172;10173;10174;10175;15906;15907;15908;15909;18293;18294;23886;23887;28515;30551;30552;30553;30554;30555;30556;30557;30797;30798;30799;30800;30801;33219;33220;33221;33222;33223;33224;33225;33226;33375;36231;36232;36233;36234;36235;36236;38039</t>
  </si>
  <si>
    <t xml:space="preserve">5416;6999;7673;9058;10171;15908;18294;23887;28515;30556;30800;33222;33375;36236;38039</t>
  </si>
  <si>
    <t xml:space="preserve">sp|P62280|RS11_HUMAN;tr|M0QZC5|M0QZC5_HUMAN;tr|M0R1H5|M0R1H5_HUMAN</t>
  </si>
  <si>
    <t xml:space="preserve">sp|P62280|RS11_HUMAN;tr|M0QZC5|M0QZC5_HUMAN</t>
  </si>
  <si>
    <t xml:space="preserve">11;8;4</t>
  </si>
  <si>
    <t xml:space="preserve">&gt;sp|P62280|RS11_HUMAN 40S ribosomal protein S11 OS=Homo sapiens GN=RPS11 PE=1 SV=3;&gt;tr|M0QZC5|M0QZC5_HUMAN 40S ribosomal protein S11 OS=Homo sapiens GN=RPS11 PE=1 SV=1</t>
  </si>
  <si>
    <t xml:space="preserve">158;118;79</t>
  </si>
  <si>
    <t xml:space="preserve">690;1013;1060;2423;2641;3234;3480;4446;4563;5534;5712</t>
  </si>
  <si>
    <t xml:space="preserve">737;1081;1129;2567;2820;3448;3719;4754;4881;5910;6098</t>
  </si>
  <si>
    <t xml:space="preserve">2954;2955;4143;4367;4368;9957;11688;13834;15510;15511;15512;15513;19348;19839;19840;19841;19842;19843;19844;19845;19846;19847;19848;23390;23391;23392;23393;23394;24108;24109;24110;24111;24112;24113</t>
  </si>
  <si>
    <t xml:space="preserve">3681;3682;5130;5389;5390;12251;14687;17285;19770;19771;19772;19773;19774;24287;24893;24894;24895;24896;24897;24898;24899;24900;24901;24902;24903;29212;29213;29214;29215;29216;29217;29218;29219;29220;30046;30047;30048;30049;30050;30051;30052;30053;30054</t>
  </si>
  <si>
    <t xml:space="preserve">3682;5130;5389;12251;14687;17285;19773;24287;24900;29217;30050</t>
  </si>
  <si>
    <t xml:space="preserve">tr|J3QR09|J3QR09_HUMAN;tr|J3KTE4|J3KTE4_HUMAN;sp|P84098|RL19_HUMAN;tr|J3QL15|J3QL15_HUMAN</t>
  </si>
  <si>
    <t xml:space="preserve">tr|J3QR09|J3QR09_HUMAN;tr|J3KTE4|J3KTE4_HUMAN;sp|P84098|RL19_HUMAN</t>
  </si>
  <si>
    <t xml:space="preserve">8;8;8;3</t>
  </si>
  <si>
    <t xml:space="preserve">&gt;tr|J3QR09|J3QR09_HUMAN Ribosomal protein L19 OS=Homo sapiens GN=RPL19 PE=1 SV=1;&gt;tr|J3KTE4|J3KTE4_HUMAN Ribosomal protein L19 OS=Homo sapiens GN=RPL19 PE=1 SV=1;&gt;sp|P84098|RL19_HUMAN 60S ribosomal protein L19 OS=Homo sapiens GN=RPL19 PE=1 SV=1</t>
  </si>
  <si>
    <t xml:space="preserve">193;194;196;128</t>
  </si>
  <si>
    <t xml:space="preserve">1904;2286;2632;3275;3601;3609;4740;6754</t>
  </si>
  <si>
    <t xml:space="preserve">2016;2417;2811;3489;3842;3850;5075;7209;7210</t>
  </si>
  <si>
    <t xml:space="preserve">7884;9373;11667;11668;11669;13969;13970;13971;15995;16024;16025;16026;16027;20621;20622;20623;28929;28930;28931;28932;28933;28934;28935;28936;28937;28938;28939;28940;28941;28942</t>
  </si>
  <si>
    <t xml:space="preserve">9704;11549;14665;14666;14667;17435;17436;17437;17438;17439;20338;20373;20374;20375;20376;25870;25871;25872;25873;36465;36466;36467;36468;36469;36470;36471;36472;36473;36474;36475;36476;36477;36478;36479</t>
  </si>
  <si>
    <t xml:space="preserve">9704;11549;14666;17437;20338;20375;25872;36471</t>
  </si>
  <si>
    <t xml:space="preserve">tr|H0YAF8|H0YAF8_HUMAN</t>
  </si>
  <si>
    <t xml:space="preserve">&gt;tr|H0YAF8|H0YAF8_HUMAN Guanine nucleotide-binding protein subunit beta-2-like 1 (Fragment) OS=Homo sapiens GN=GNB2L1 PE=1 SV=1</t>
  </si>
  <si>
    <t xml:space="preserve">848;1006;1661;2281;2576;3993;3995;5620;6757</t>
  </si>
  <si>
    <t xml:space="preserve">True;False;False;False;False;False;False;False;False</t>
  </si>
  <si>
    <t xml:space="preserve">903;1074;1767;2412;2754;4256;4258;6001;7213</t>
  </si>
  <si>
    <t xml:space="preserve">3503;4124;4125;4126;6793;6794;6795;6796;6797;6798;6799;6800;6801;9365;9366;9367;11498;11499;11500;11501;11502;11503;11504;11505;11506;11507;11508;11509;11510;17704;17705;17707;17708;17709;17710;17711;17712;23770;23771;23772;28948;28949;28950;28951;28952;28953;28954</t>
  </si>
  <si>
    <t xml:space="preserve">4331;5109;5110;5111;8392;8393;8394;8395;8396;8397;8398;8399;8400;8401;11541;11542;11543;14476;14477;14478;14479;14480;14481;14482;14483;14484;14485;14486;14487;14488;22361;22362;22364;22365;22366;22367;22368;22369;29660;29661;29662;29663;36485;36486;36487;36488;36489;36490;36491</t>
  </si>
  <si>
    <t xml:space="preserve">4331;5110;8397;11542;14476;22361;22366;29660;36487</t>
  </si>
  <si>
    <t xml:space="preserve">456;457</t>
  </si>
  <si>
    <t xml:space="preserve">90;93</t>
  </si>
  <si>
    <t xml:space="preserve">sp|Q96NZ1-3|FOXN4_HUMAN;sp|Q96NZ1|FOXN4_HUMAN</t>
  </si>
  <si>
    <t xml:space="preserve">&gt;sp|Q96NZ1-3|FOXN4_HUMAN Isoform 3 of Forkhead box protein N4 OS=Homo sapiens GN=FOXN4;&gt;sp|Q96NZ1|FOXN4_HUMAN Forkhead box protein N4 OS=Homo sapiens GN=FOXN4 PE=2 SV=2</t>
  </si>
  <si>
    <t xml:space="preserve">337;517</t>
  </si>
  <si>
    <t xml:space="preserve">4567;4568</t>
  </si>
  <si>
    <t xml:space="preserve">18700;18701;18702</t>
  </si>
  <si>
    <t xml:space="preserve">23510;23511;23512</t>
  </si>
  <si>
    <t xml:space="preserve">sp|P12236|ADT3_HUMAN;sp|Q9H0C2|ADT4_HUMAN</t>
  </si>
  <si>
    <t xml:space="preserve">sp|P12236|ADT3_HUMAN</t>
  </si>
  <si>
    <t xml:space="preserve">7;1</t>
  </si>
  <si>
    <t xml:space="preserve">2;0</t>
  </si>
  <si>
    <t xml:space="preserve">&gt;sp|P12236|ADT3_HUMAN ADP/ATP translocase 3 OS=Homo sapiens GN=SLC25A6 PE=1 SV=4</t>
  </si>
  <si>
    <t xml:space="preserve">298;315</t>
  </si>
  <si>
    <t xml:space="preserve">1355;1712;1733;2012;3659;5824;6850</t>
  </si>
  <si>
    <t xml:space="preserve">False;True;False;True;False;True;False</t>
  </si>
  <si>
    <t xml:space="preserve">1437;1819;1840;2132;3900;6215;7322</t>
  </si>
  <si>
    <t xml:space="preserve">5412;5413;5414;5415;5416;5417;5418;5419;5420;5421;7041;7114;7115;7116;8319;8320;8321;8322;16226;16227;16228;16229;16230;16231;16232;24626;29445;29446;29447;29448;29449;29450;29451;29452</t>
  </si>
  <si>
    <t xml:space="preserve">6633;6634;6635;6636;6637;6638;6639;6640;6641;6642;8683;8772;8773;8774;10243;10244;10245;10246;20604;20605;20606;20607;20608;20609;20610;30658;30659;37228;37229;37230;37231;37232;37233;37234;37235</t>
  </si>
  <si>
    <t xml:space="preserve">6633;8683;8774;10246;20604;30659;37231</t>
  </si>
  <si>
    <t xml:space="preserve">sp|Q6VMQ6-5|MCAF1_HUMAN;sp|Q6VMQ6|MCAF1_HUMAN;sp|Q6VMQ6-4|MCAF1_HUMAN;sp|Q6VMQ6-2|MCAF1_HUMAN;tr|A8MV73|A8MV73_HUMAN;tr|F5GYR7|F5GYR7_HUMAN;tr|F5H221|F5H221_HUMAN;tr|F8WE35|F8WE35_HUMAN;tr|F5H8I0|F5H8I0_HUMAN;tr|F5H592|F5H592_HUMAN;tr|F5H2W9|F5H2W9_HUMAN;tr|F5H2H9|F5H2H9_HUMAN;tr|F5GZ10|F5GZ10_HUMAN;tr|F5H502|F5H502_HUMAN;tr|F5H1K9|F5H1K9_HUMAN;tr|F5H3C4|F5H3C4_HUMAN;tr|F5GZ98|F5GZ98_HUMAN;tr|F5H6X8|F5H6X8_HUMAN</t>
  </si>
  <si>
    <t xml:space="preserve">sp|Q6VMQ6-5|MCAF1_HUMAN;sp|Q6VMQ6|MCAF1_HUMAN;sp|Q6VMQ6-4|MCAF1_HUMAN;sp|Q6VMQ6-2|MCAF1_HUMAN</t>
  </si>
  <si>
    <t xml:space="preserve">17;17;17;15;6;3;2;2;2;2;2;2;2;2;2;1;1;1</t>
  </si>
  <si>
    <t xml:space="preserve">&gt;sp|Q6VMQ6-5|MCAF1_HUMAN Isoform 4 of Activating transcription factor 7-interacting protein 1 OS=Homo sapiens GN=ATF7IP;&gt;sp|Q6VMQ6|MCAF1_HUMAN Activating transcription factor 7-interacting protein 1 OS=Homo sapiens GN=ATF7IP PE=1 SV=3;&gt;sp|Q6VMQ6-4|MCAF1_HU</t>
  </si>
  <si>
    <t xml:space="preserve">1269;1270;1278;1105;515;96;103;125;132;143;152;168;169;176;176;32;59;89</t>
  </si>
  <si>
    <t xml:space="preserve">364;1423;2218;2262;2690;3333;3359;3765;4071;4416;4583;4585;5721;6087;6088;6138;6142</t>
  </si>
  <si>
    <t xml:space="preserve">382;1505;2347;2393;2871;3548;3577;4014;4338;4713;4714;4902;4904;6107;6495;6496;6550;6555</t>
  </si>
  <si>
    <t xml:space="preserve">1387;1388;5645;5646;9051;9253;9254;11868;11869;11870;11871;14182;14305;14306;14307;14308;16674;16675;17948;17949;19212;19213;19214;19215;19899;19900;19901;19903;19904;19905;19906;24137;25725;25726;25727;25728;25959;25987</t>
  </si>
  <si>
    <t xml:space="preserve">1692;1693;6893;6894;11147;11393;11394;14898;14899;14900;14901;14902;17705;17850;17851;17852;17853;21133;21134;22642;22643;24122;24123;24124;24125;24126;24127;24958;24959;24960;24961;24962;24964;24965;24966;24967;24968;24969;24970;30086;30087;32034;32035;32036;32037;32038;32351;32385</t>
  </si>
  <si>
    <t xml:space="preserve">1692;6893;11147;11393;14900;17705;17852;21133;22642;24122;24960;24964;30087;32035;32037;32351;32385</t>
  </si>
  <si>
    <t xml:space="preserve">sp|P08238|HS90B_HUMAN;sp|Q58FF7|H90B3_HUMAN;sp|Q58FF8|H90B2_HUMAN;tr|F8W026|F8W026_HUMAN;tr|Q96GW1|Q96GW1_HUMAN</t>
  </si>
  <si>
    <t xml:space="preserve">sp|P08238|HS90B_HUMAN</t>
  </si>
  <si>
    <t xml:space="preserve">17;5;3;1;1</t>
  </si>
  <si>
    <t xml:space="preserve">11;3;1;0;0</t>
  </si>
  <si>
    <t xml:space="preserve">&gt;sp|P08238|HS90B_HUMAN Heat shock protein HSP 90-beta OS=Homo sapiens GN=HSP90AB1 PE=1 SV=4</t>
  </si>
  <si>
    <t xml:space="preserve">724;597;381;48;315</t>
  </si>
  <si>
    <t xml:space="preserve">358;922;1270;1370;2174;2229;2263;2977;4572;5018;5396;5482;5996;6306;6841;6885;6890</t>
  </si>
  <si>
    <t xml:space="preserve">376;981;1347;1452;2302;2359;2394;3175;4890;5366;5758;5853;6396;6729;7313;7361;7366</t>
  </si>
  <si>
    <t xml:space="preserve">1356;3819;3820;5191;5192;5478;5479;8885;8886;8887;8888;8889;8890;9105;9106;9255;9256;9257;9258;9259;12879;12880;12881;19865;19866;19867;21498;22819;22820;23218;23219;23220;23221;23222;23223;23224;25340;25341;26778;29422;29423;29688;29704;29705;29706;29707;29708;29709</t>
  </si>
  <si>
    <t xml:space="preserve">1646;4727;4728;4729;4730;6365;6366;6712;6713;10969;10970;10971;10972;10973;10974;10975;11216;11217;11395;11396;11397;11398;11399;11400;16090;16091;16092;24921;24922;24923;26925;28539;28540;29017;29018;29019;29020;29021;29022;29023;31518;31519;33394;37199;37200;37512;37513;37532;37533;37534;37535;37536;37537;37538</t>
  </si>
  <si>
    <t xml:space="preserve">1646;4730;6366;6712;10973;11216;11396;16090;24923;26925;28539;29020;31518;33394;37199;37513;37537</t>
  </si>
  <si>
    <t xml:space="preserve">sp|Q9H4I2-2|ZHX3_HUMAN</t>
  </si>
  <si>
    <t xml:space="preserve">&gt;sp|Q9H4I2-2|ZHX3_HUMAN Isoform 2 of Zinc fingers and homeoboxes protein 3 OS=Homo sapiens GN=ZHX3</t>
  </si>
  <si>
    <t xml:space="preserve">25623;25624;25625;25626;25627;25628;25629;25630;25631;25632;25633;25634;25635;25636;25637</t>
  </si>
  <si>
    <t xml:space="preserve">31896;31897;31898;31899;31900;31901;31902;31903;31904;31905;31906;31907;31908;31909;31910;31911;31912</t>
  </si>
  <si>
    <t xml:space="preserve">364;1159;1160;1161;1162</t>
  </si>
  <si>
    <t xml:space="preserve">319;320</t>
  </si>
  <si>
    <t xml:space="preserve">873;877;878;880;887</t>
  </si>
  <si>
    <t xml:space="preserve">879;889</t>
  </si>
  <si>
    <t xml:space="preserve">tr|B1AN99|B1AN99_HUMAN;sp|P35030-5|TRY3_HUMAN;sp|P35030-3|TRY3_HUMAN;sp|P35030-2|TRY3_HUMAN;sp|P35030-4|TRY3_HUMAN;sp|P35030|TRY3_HUMAN</t>
  </si>
  <si>
    <t xml:space="preserve">&gt;tr|B1AN99|B1AN99_HUMAN Trypsin-3 (Fragment) OS=Homo sapiens GN=PRSS3 PE=1 SV=6;&gt;sp|P35030-5|TRY3_HUMAN Isoform 5 of Trypsin-3 OS=Homo sapiens GN=PRSS3;&gt;sp|P35030-3|TRY3_HUMAN Isoform 3 of Trypsin-3 OS=Homo sapiens GN=PRSS3;&gt;sp|P35030-2|TRY3_HUMAN Isoform </t>
  </si>
  <si>
    <t xml:space="preserve">177;240;247;260;261;304</t>
  </si>
  <si>
    <t xml:space="preserve">6908;6909</t>
  </si>
  <si>
    <t xml:space="preserve">27587;27588;27589;27590;27591;27592;27593;27594;27595;27596;27597;27598;27599;27600;27601;27602;27603;27604;27605;27606</t>
  </si>
  <si>
    <t xml:space="preserve">34376;34377;34378;34379;34380;34381;34382;34383;34384;34385;34386;34387;34388;34389;34390;34391;34392;34393;34394;34395;34396;34397</t>
  </si>
  <si>
    <t xml:space="preserve">sp|Q99714|HCD2_HUMAN;sp|Q99714-2|HCD2_HUMAN;tr|Q5H928|Q5H928_HUMAN</t>
  </si>
  <si>
    <t xml:space="preserve">10;9;6</t>
  </si>
  <si>
    <t xml:space="preserve">&gt;sp|Q99714|HCD2_HUMAN 3-hydroxyacyl-CoA dehydrogenase type-2 OS=Homo sapiens GN=HSD17B10 PE=1 SV=3;&gt;sp|Q99714-2|HCD2_HUMAN Isoform 2 of 3-hydroxyacyl-CoA dehydrogenase type-2 OS=Homo sapiens GN=HSD17B10;&gt;tr|Q5H928|Q5H928_HUMAN 3-hydroxyacyl-CoA dehydrogena</t>
  </si>
  <si>
    <t xml:space="preserve">261;252;169</t>
  </si>
  <si>
    <t xml:space="preserve">1858;2966;3059;3472;3933;3946;6217;6249;6473;6538</t>
  </si>
  <si>
    <t xml:space="preserve">1967;3164;3264;3697;4194;4207;6636;6669;6902;6903;6972</t>
  </si>
  <si>
    <t xml:space="preserve">7632;7633;7634;7635;7636;12842;13224;13225;13226;14883;14884;14885;14886;14887;14888;14889;14890;14891;14892;17386;17387;17388;17389;17390;17391;17392;17393;17394;17447;17448;17449;17450;17451;17452;17453;17454;17455;17456;17457;26433;26434;26435;26436;26437;26438;26439;26440;26556;26557;26558;26559;27572;27573;27574;27575;27819</t>
  </si>
  <si>
    <t xml:space="preserve">9398;9399;9400;9401;9402;16044;16488;16489;16490;16491;16492;16493;18636;18637;18638;18639;18640;18641;18642;18643;18644;18645;18646;18647;21982;21983;21984;21985;21986;21987;21988;21989;21990;21991;21992;21993;22054;22055;22056;22057;22058;22059;22060;22061;22062;22063;22064;22065;22066;22067;32995;32996;32997;32998;32999;33000;33001;33002;33003;33004;33005;33135;33136;33137;33138;34360;34361;34362;34363;34642</t>
  </si>
  <si>
    <t xml:space="preserve">9398;16044;16489;18636;21990;22059;33000;33136;34361;34642</t>
  </si>
  <si>
    <t xml:space="preserve">tr|D6RAD0|D6RAD0_HUMAN;tr|E9PEK3|E9PEK3_HUMAN;tr|B1ALB4|B1ALB4_HUMAN;sp|Q92540-2|SMG7_HUMAN;sp|Q92540|SMG7_HUMAN;sp|Q92540-5|SMG7_HUMAN;tr|E9PD50|E9PD50_HUMAN;sp|Q92540-4|SMG7_HUMAN</t>
  </si>
  <si>
    <t xml:space="preserve">1;1;1;1;1;1;1;1</t>
  </si>
  <si>
    <t xml:space="preserve">&gt;tr|D6RAD0|D6RAD0_HUMAN Protein SMG7 (Fragment) OS=Homo sapiens GN=SMG7 PE=1 SV=5;&gt;tr|E9PEK3|E9PEK3_HUMAN Protein SMG7 OS=Homo sapiens GN=SMG7 PE=1 SV=1;&gt;tr|B1ALB4|B1ALB4_HUMAN Protein SMG7 (Fragment) OS=Homo sapiens GN=SMG7 PE=1 SV=6;&gt;sp|Q92540-2|SMG7_HUM</t>
  </si>
  <si>
    <t xml:space="preserve">150;184;756;1091;1137;1145;1170;1178</t>
  </si>
  <si>
    <t xml:space="preserve">19929;19930;19931;19932</t>
  </si>
  <si>
    <t xml:space="preserve">24995;24996;24997;24998</t>
  </si>
  <si>
    <t xml:space="preserve">327;328;329;1061</t>
  </si>
  <si>
    <t xml:space="preserve">104;107;110;112</t>
  </si>
  <si>
    <t xml:space="preserve">sp|O43795-2|MYO1B_HUMAN;tr|E9PDF6|E9PDF6_HUMAN;sp|O43795|MYO1B_HUMAN;tr|E7EQD9|E7EQD9_HUMAN;tr|C9JYW1|C9JYW1_HUMAN;tr|C9JUP5|C9JUP5_HUMAN;tr|H7C2Y7|H7C2Y7_HUMAN;sp|Q9UBC5|MYO1A_HUMAN;tr|C9K0I9|C9K0I9_HUMAN;tr|G3V342|G3V342_HUMAN</t>
  </si>
  <si>
    <t xml:space="preserve">sp|O43795-2|MYO1B_HUMAN;tr|E9PDF6|E9PDF6_HUMAN;sp|O43795|MYO1B_HUMAN</t>
  </si>
  <si>
    <t xml:space="preserve">24;24;24;11;6;5;3;3;2;1</t>
  </si>
  <si>
    <t xml:space="preserve">&gt;sp|O43795-2|MYO1B_HUMAN Isoform 2 of Unconventional myosin-Ib OS=Homo sapiens GN=MYO1B;&gt;tr|E9PDF6|E9PDF6_HUMAN Unconventional myosin-Ib OS=Homo sapiens GN=MYO1B PE=1 SV=1;&gt;sp|O43795|MYO1B_HUMAN Unconventional myosin-Ib OS=Homo sapiens GN=MYO1B PE=1 SV=3</t>
  </si>
  <si>
    <t xml:space="preserve">1078;1107;1136;303;163;149;192;1043;83;688</t>
  </si>
  <si>
    <t xml:space="preserve">27;387;1363;1600;2477;2555;3455;3499;3742;3966;4404;4413;4751;5363;5446;5477;6085;6086;6527;6551;6675;6910;6930;6949</t>
  </si>
  <si>
    <t xml:space="preserve">28;405;1445;1694;2623;2701;3680;3738;3991;4229;4701;4710;5086;5723;5812;5848;6492;6493;6494;6961;6986;7127;7386;7407;7427</t>
  </si>
  <si>
    <t xml:space="preserve">69;70;71;72;73;74;1462;1463;1464;1465;1466;1467;5458;6466;6467;6468;10125;10126;10127;10435;10436;10437;10438;14796;14797;15584;15585;16603;16604;16605;16606;16607;16608;16609;16610;17536;17537;17538;17539;19154;19155;19192;19193;19194;19195;20665;22637;22638;22639;22640;22641;22642;22643;23046;23209;23210;25717;25718;25719;25720;25721;25722;25723;25724;27777;27778;27779;27780;27781;27782;27783;27784;27884;27885;28614;28615;28616;28617;29759;29760;29761;29762;29847;29848;29918;29919;29920</t>
  </si>
  <si>
    <t xml:space="preserve">88;89;90;91;92;93;94;1778;1779;1780;1781;1782;1783;6687;7894;7895;7896;12439;12440;12441;12442;12794;12795;12796;12797;18522;18523;19852;19853;21040;21041;21042;21043;21044;21045;21046;21047;21048;21049;21050;21051;22155;22156;22157;22158;24054;24055;24056;24057;24058;24100;24101;24102;24103;24104;25928;28301;28302;28303;28304;28305;28306;28307;28308;28802;29003;29004;29005;29006;29007;29008;29009;32020;32021;32022;32023;32024;32025;32026;32027;32028;32029;32030;32031;32032;32033;34593;34594;34595;34596;34597;34598;34599;34600;34601;34719;34720;36087;36088;36089;36090;36091;37599;37600;37601;37602;37704;37705;37783;37784;37785</t>
  </si>
  <si>
    <t xml:space="preserve">91;1778;6687;7896;12440;12794;18523;19852;21046;22158;24054;24100;25928;28302;28802;29004;32021;32033;34597;34719;36089;37599;37705;37785</t>
  </si>
  <si>
    <t xml:space="preserve">sp|Q9H3K6|BOLA2_HUMAN;sp|Q9H3K6-2|BOLA2_HUMAN;tr|H3BV85|H3BV85_HUMAN;tr|H3BTW0|H3BTW0_HUMAN;tr|A0A0B4J295|A0A0B4J295_HUMAN;tr|H3BVE0|H3BVE0_HUMAN</t>
  </si>
  <si>
    <t xml:space="preserve">sp|Q9H3K6|BOLA2_HUMAN;sp|Q9H3K6-2|BOLA2_HUMAN</t>
  </si>
  <si>
    <t xml:space="preserve">4;2;1;1;1;1</t>
  </si>
  <si>
    <t xml:space="preserve">&gt;sp|Q9H3K6|BOLA2_HUMAN BolA-like protein 2 OS=Homo sapiens GN=BOLA2 PE=1 SV=1;&gt;sp|Q9H3K6-2|BOLA2_HUMAN Isoform 2 of BolA-like protein 2 OS=Homo sapiens GN=BOLA2</t>
  </si>
  <si>
    <t xml:space="preserve">86;58;88;89;124;249</t>
  </si>
  <si>
    <t xml:space="preserve">866;3967;4103;5997</t>
  </si>
  <si>
    <t xml:space="preserve">922;4230;4375;6397</t>
  </si>
  <si>
    <t xml:space="preserve">3582;3583;3584;3585;3586;3587;3588;3589;3590;3591;3592;3593;17540;17541;17542;17543;17544;17545;17546;17547;17548;17549;17550;17551;17552;17553;17554;17555;17556;18053;25342</t>
  </si>
  <si>
    <t xml:space="preserve">4422;4423;4424;4425;4426;4427;4428;4429;4430;4431;4432;4433;4434;22159;22160;22161;22162;22163;22164;22165;22166;22167;22168;22169;22170;22171;22172;22173;22174;22175;22176;22755;31520</t>
  </si>
  <si>
    <t xml:space="preserve">4428;22172;22755;31520</t>
  </si>
  <si>
    <t xml:space="preserve">sp|Q08945|SSRP1_HUMAN;tr|E9PPZ7|E9PPZ7_HUMAN;tr|E9PMD4|E9PMD4_HUMAN</t>
  </si>
  <si>
    <t xml:space="preserve">sp|Q08945|SSRP1_HUMAN</t>
  </si>
  <si>
    <t xml:space="preserve">17;3;3</t>
  </si>
  <si>
    <t xml:space="preserve">&gt;sp|Q08945|SSRP1_HUMAN FACT complex subunit SSRP1 OS=Homo sapiens GN=SSRP1 PE=1 SV=1</t>
  </si>
  <si>
    <t xml:space="preserve">709;154;192</t>
  </si>
  <si>
    <t xml:space="preserve">159;545;1284;1501;1526;1708;1816;2602;2797;3010;3435;5153;5303;5833;5864;6243;6828</t>
  </si>
  <si>
    <t xml:space="preserve">169;580;1362;1590;1615;1814;1924;2781;2981;3208;3660;5508;5661;6224;6255;6663;7300</t>
  </si>
  <si>
    <t xml:space="preserve">630;631;2243;5231;6015;6016;6107;7005;7006;7007;7484;7485;11584;12229;12230;12980;12981;12982;12983;14697;14698;21988;21989;21990;22418;22419;24656;24749;26538;29356</t>
  </si>
  <si>
    <t xml:space="preserve">772;773;2802;6417;7337;7338;7451;8643;8644;8645;8646;8647;8648;9209;9210;14575;15323;15324;16205;16206;16207;16208;16209;18406;18407;27519;27520;27521;28026;28027;30692;30805;33115;37126</t>
  </si>
  <si>
    <t xml:space="preserve">773;2802;6417;7337;7451;8645;9209;14575;15323;16207;18406;27519;28027;30692;30805;33115;37126</t>
  </si>
  <si>
    <t xml:space="preserve">sp|P04080|CYTB_HUMAN</t>
  </si>
  <si>
    <t xml:space="preserve">&gt;sp|P04080|CYTB_HUMAN Cystatin-B OS=Homo sapiens GN=CSTB PE=1 SV=2</t>
  </si>
  <si>
    <t xml:space="preserve">4210;4981;5593;6318;6392</t>
  </si>
  <si>
    <t xml:space="preserve">4488;5324;5970;6741;6816</t>
  </si>
  <si>
    <t xml:space="preserve">18461;21363;21364;21365;23591;23592;23593;26831;26832;26833;26834;26835;26836;26837;26838;26839;26840;26841;26842;26843;26844;27158;27159;27160;27161;27162;27163;27164;27165;27166;27167;27168;27169</t>
  </si>
  <si>
    <t xml:space="preserve">23224;26718;26719;26720;29451;29452;29453;33455;33456;33457;33458;33459;33460;33461;33462;33463;33464;33465;33466;33467;33468;33469;33470;33471;33867;33868;33869;33870;33871;33872;33873;33874;33875;33876;33877;33878;33879</t>
  </si>
  <si>
    <t xml:space="preserve">23224;26720;29452;33461;33877</t>
  </si>
  <si>
    <t xml:space="preserve">sp|Q6YP21-2|KAT3_HUMAN;tr|A0A0A0MRN7|A0A0A0MRN7_HUMAN;sp|Q6YP21-3|KAT3_HUMAN;sp|Q6YP21|KAT3_HUMAN</t>
  </si>
  <si>
    <t xml:space="preserve">&gt;sp|Q6YP21-2|KAT3_HUMAN Isoform 2 of Kynurenine--oxoglutarate transaminase 3 OS=Homo sapiens GN=CCBL2;&gt;tr|A0A0A0MRN7|A0A0A0MRN7_HUMAN Kynurenine--oxoglutarate transaminase 3 (Fragment) OS=Homo sapiens GN=CCBL2 PE=1 SV=1;&gt;sp|Q6YP21-3|KAT3_HUMAN Isoform 3 of</t>
  </si>
  <si>
    <t xml:space="preserve">167;262;420;454</t>
  </si>
  <si>
    <t xml:space="preserve">17787;17788;17789;17790</t>
  </si>
  <si>
    <t xml:space="preserve">22460;22461;22462;22463</t>
  </si>
  <si>
    <t xml:space="preserve">280;868</t>
  </si>
  <si>
    <t xml:space="preserve">121;125</t>
  </si>
  <si>
    <t xml:space="preserve">tr|A0A087X1V3|A0A087X1V3_HUMAN;sp|O15164-2|TIF1A_HUMAN;sp|O15164|TIF1A_HUMAN</t>
  </si>
  <si>
    <t xml:space="preserve">&gt;tr|A0A087X1V3|A0A087X1V3_HUMAN Transcription intermediary factor 1-alpha OS=Homo sapiens GN=TRIM24 PE=1 SV=1;&gt;sp|O15164-2|TIF1A_HUMAN Isoform Short of Transcription intermediary factor 1-alpha OS=Homo sapiens GN=TRIM24;&gt;sp|O15164|TIF1A_HUMAN Transcription</t>
  </si>
  <si>
    <t xml:space="preserve">1012;1016;1050</t>
  </si>
  <si>
    <t xml:space="preserve">16438;16439;16440;16441;16442;16443;16444;16445;16446;16447;16448;16449;16450;16451;16452;16453;16454;16455;16456;16457;16458;16459;16460;16461;16462;16463;16464;16465;16466;16467;16468;16469;16470;16471;16472;16473;16474;16475;16476;16477;16478;16479;16480</t>
  </si>
  <si>
    <t xml:space="preserve">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20894</t>
  </si>
  <si>
    <t xml:space="preserve">538;539;540;541;542</t>
  </si>
  <si>
    <t xml:space="preserve">94;95</t>
  </si>
  <si>
    <t xml:space="preserve">340;341;342;343;351</t>
  </si>
  <si>
    <t xml:space="preserve">339;356</t>
  </si>
  <si>
    <t xml:space="preserve">tr|F2Z388|F2Z388_HUMAN;sp|P42766|RL35_HUMAN</t>
  </si>
  <si>
    <t xml:space="preserve">8;8</t>
  </si>
  <si>
    <t xml:space="preserve">&gt;tr|F2Z388|F2Z388_HUMAN 60S ribosomal protein L35 OS=Homo sapiens GN=RPL35 PE=1 SV=1;&gt;sp|P42766|RL35_HUMAN 60S ribosomal protein L35 OS=Homo sapiens GN=RPL35 PE=1 SV=2</t>
  </si>
  <si>
    <t xml:space="preserve">96;123</t>
  </si>
  <si>
    <t xml:space="preserve">3169;4859;5212;6133;6134;6135;6522;6523</t>
  </si>
  <si>
    <t xml:space="preserve">3378;5198;5568;6545;6546;6547;6955;6956</t>
  </si>
  <si>
    <t xml:space="preserve">13559;13560;20993;20994;20995;20996;22141;22142;25938;25939;25940;25941;25942;25943;25944;25945;25946;27751;27752;27753;27754;27755;27756;27757;27758;27759</t>
  </si>
  <si>
    <t xml:space="preserve">16923;16924;26301;26302;26303;26304;27705;27706;32324;32325;32326;32327;32328;32329;32330;32331;32332;32333;34560;34561;34562;34563;34564;34565;34566;34567;34568</t>
  </si>
  <si>
    <t xml:space="preserve">16923;26302;27706;32325;32329;32333;34563;34566</t>
  </si>
  <si>
    <t xml:space="preserve">sp|Q04837|SSBP_HUMAN;tr|C9K0U8|C9K0U8_HUMAN;tr|A0A0G2JLD8|A0A0G2JLD8_HUMAN;tr|E7EUY5|E7EUY5_HUMAN</t>
  </si>
  <si>
    <t xml:space="preserve">7;6;6;6</t>
  </si>
  <si>
    <t xml:space="preserve">&gt;sp|Q04837|SSBP_HUMAN Single-stranded DNA-binding protein, mitochondrial OS=Homo sapiens GN=SSBP1 PE=1 SV=1;&gt;tr|C9K0U8|C9K0U8_HUMAN Single-stranded DNA-binding protein, mitochondrial (Fragment) OS=Homo sapiens GN=SSBP1 PE=1 SV=1;&gt;tr|A0A0G2JLD8|A0A0G2JLD8_H</t>
  </si>
  <si>
    <t xml:space="preserve">148;121;134;135</t>
  </si>
  <si>
    <t xml:space="preserve">995;2770;3407;4058;4586;4873;5328</t>
  </si>
  <si>
    <t xml:space="preserve">1061;2953;3631;4325;4905;5213;5686</t>
  </si>
  <si>
    <t xml:space="preserve">4067;12135;12136;12137;14575;17921;19907;19908;19909;21048;21049;21050;22492;22493;22494;22495;22496;22497;22498;22499;22500;22501</t>
  </si>
  <si>
    <t xml:space="preserve">5039;15206;15207;15208;18267;22613;22614;24971;24972;24973;26367;26368;26369;28114;28115;28116;28117;28118;28119;28120;28121;28122;28123</t>
  </si>
  <si>
    <t xml:space="preserve">5039;15206;18267;22613;24973;26367;28116</t>
  </si>
  <si>
    <t xml:space="preserve">tr|C9J9K3|C9J9K3_HUMAN;sp|P08865|RSSA_HUMAN;tr|A0A0C4DG17|A0A0C4DG17_HUMAN;tr|A6NE09|A6NE09_HUMAN;tr|F8WD59|F8WD59_HUMAN;tr|C9JQR9|C9JQR9_HUMAN</t>
  </si>
  <si>
    <t xml:space="preserve">tr|C9J9K3|C9J9K3_HUMAN;sp|P08865|RSSA_HUMAN;tr|A0A0C4DG17|A0A0C4DG17_HUMAN;tr|A6NE09|A6NE09_HUMAN;tr|F8WD59|F8WD59_HUMAN</t>
  </si>
  <si>
    <t xml:space="preserve">12;12;12;8;6;2</t>
  </si>
  <si>
    <t xml:space="preserve">&gt;tr|C9J9K3|C9J9K3_HUMAN 40S ribosomal protein SA (Fragment) OS=Homo sapiens GN=RPSA PE=1 SV=6;&gt;sp|P08865|RSSA_HUMAN 40S ribosomal protein SA OS=Homo sapiens GN=RPSA PE=1 SV=4;&gt;tr|A0A0C4DG17|A0A0C4DG17_HUMAN 40S ribosomal protein SA OS=Homo sapiens GN=RPSA </t>
  </si>
  <si>
    <t xml:space="preserve">263;295;300;295;116;73</t>
  </si>
  <si>
    <t xml:space="preserve">94;284;1175;1472;1588;1589;1672;1673;1720;3204;3689;5321</t>
  </si>
  <si>
    <t xml:space="preserve">95;297;1249;1560;1681;1682;1778;1779;1827;3418;3934;5679</t>
  </si>
  <si>
    <t xml:space="preserve">275;276;277;278;1122;1123;1124;1125;1126;1127;4843;4844;5896;5897;5898;5899;5900;6403;6404;6405;6406;6865;6866;6867;6868;6869;6870;7073;13769;16356;16357;22466;22467;22468</t>
  </si>
  <si>
    <t xml:space="preserve">335;336;337;338;339;340;1364;1365;1366;1367;1368;1369;5953;5954;5955;7207;7208;7209;7210;7211;7212;7812;7813;7814;7815;7816;7817;8479;8480;8481;8482;8483;8484;8485;8723;17213;20750;20751;28078;28079;28080;28081;28082</t>
  </si>
  <si>
    <t xml:space="preserve">337;1367;5953;7208;7813;7817;8479;8485;8723;17213;20751;28078</t>
  </si>
  <si>
    <t xml:space="preserve">sp|P23771-2|GATA3_HUMAN;sp|P23771|GATA3_HUMAN;sp|P23769-2|GATA2_HUMAN;sp|P23769|GATA2_HUMAN;tr|E9PKS4|E9PKS4_HUMAN;tr|B3KUF4|B3KUF4_HUMAN;sp|Q9BWX5|GATA5_HUMAN;tr|A0A087WZ09|A0A087WZ09_HUMAN;sp|P43694|GATA4_HUMAN;sp|P43694-2|GATA4_HUMAN;sp|P15976-3|GATA1_HUMAN;tr|B7WNQ9|B7WNQ9_HUMAN;sp|P15976-2|GATA1_HUMAN;sp|P15976|GATA1_HUMAN;sp|Q92908-2|GATA6_HUMAN;sp|Q92908|GATA6_HUMAN</t>
  </si>
  <si>
    <t xml:space="preserve">sp|P23771-2|GATA3_HUMAN;sp|P23771|GATA3_HUMAN</t>
  </si>
  <si>
    <t xml:space="preserve">10;9;3;3;2;2;2;2;2;2;1;1;1;1;1;1</t>
  </si>
  <si>
    <t xml:space="preserve">&gt;sp|P23771-2|GATA3_HUMAN Isoform 2 of Trans-acting T-cell-specific transcription factor GATA-3 OS=Homo sapiens GN=GATA3;&gt;sp|P23771|GATA3_HUMAN Trans-acting T-cell-specific transcription factor GATA-3 OS=Homo sapiens GN=GATA3 PE=1 SV=1</t>
  </si>
  <si>
    <t xml:space="preserve">444;443;466;480;175;236;397;441;442;443;330;334;335;413;449;595</t>
  </si>
  <si>
    <t xml:space="preserve">232;347;798;1017;1096;1741;3364;4222;4428;5230</t>
  </si>
  <si>
    <t xml:space="preserve">243;364;851;1085;1165;1848;3582;4500;4729;4730;5586</t>
  </si>
  <si>
    <t xml:space="preserve">903;904;905;906;907;908;909;910;911;912;913;1328;1329;1330;1331;1332;1333;1334;1335;1336;1337;3356;3357;3358;3359;3360;3361;3362;3363;3364;3365;4160;4161;4162;4163;4469;4470;4471;4472;4473;4474;4475;4476;7133;14326;18478;19264;19265;22192</t>
  </si>
  <si>
    <t xml:space="preserve">1101;1102;1103;1104;1105;1106;1107;1108;1109;1110;1111;1112;1113;1114;1115;1116;1617;1618;1619;1620;1621;1622;1623;1624;1625;1626;1627;4140;4141;4142;4143;4144;4145;4146;4147;4148;4149;4150;4151;4152;4153;5157;5158;5159;5160;5161;5514;5515;5516;5517;5518;5519;5520;5521;5522;8795;17872;23241;24180;24181;27763</t>
  </si>
  <si>
    <t xml:space="preserve">1106;1619;4141;5157;5517;8795;17872;23241;24180;27763</t>
  </si>
  <si>
    <t xml:space="preserve">149;647</t>
  </si>
  <si>
    <t xml:space="preserve">20;22</t>
  </si>
  <si>
    <t xml:space="preserve">sp|P06576|ATPB_HUMAN;tr|H0YH81|H0YH81_HUMAN;tr|F8W079|F8W079_HUMAN;tr|F8W0P7|F8W0P7_HUMAN;tr|H0YI37|H0YI37_HUMAN</t>
  </si>
  <si>
    <t xml:space="preserve">sp|P06576|ATPB_HUMAN;tr|H0YH81|H0YH81_HUMAN</t>
  </si>
  <si>
    <t xml:space="preserve">15;12;7;6;2</t>
  </si>
  <si>
    <t xml:space="preserve">&gt;sp|P06576|ATPB_HUMAN ATP synthase subunit beta, mitochondrial OS=Homo sapiens GN=ATP5B PE=1 SV=3;&gt;tr|H0YH81|H0YH81_HUMAN ATP synthase subunit beta (Fragment) OS=Homo sapiens GN=ATP5B PE=1 SV=1</t>
  </si>
  <si>
    <t xml:space="preserve">529;362;284;270;133</t>
  </si>
  <si>
    <t xml:space="preserve">245;254;931;1606;1674;2510;2653;2663;2693;3958;5471;5894;6186;6187;6472</t>
  </si>
  <si>
    <t xml:space="preserve">257;266;990;1701;1780;2656;2833;2844;2874;4221;5842;6288;6603;6604;6901</t>
  </si>
  <si>
    <t xml:space="preserve">972;987;3846;3847;3848;3849;6483;6484;6485;6486;6487;6488;6871;6872;10276;10277;11723;11724;11725;11726;11769;11770;11771;11772;11773;11877;11878;17505;17506;17507;17508;17509;17510;17511;17512;17513;17514;23190;23191;23192;23193;24919;24920;24921;26200;26201;26202;27565;27566;27567;27568;27569;27570;27571</t>
  </si>
  <si>
    <t xml:space="preserve">1183;1201;4760;4761;4762;4763;4764;7914;7915;7916;7917;7918;7919;7920;8486;8487;12609;12610;14728;14729;14730;14731;14732;14784;14785;14786;14787;14788;14908;14909;22118;22119;22120;22121;22122;22123;22124;22125;22126;22127;22128;28979;28980;28981;28982;28983;28984;31009;31010;31011;32640;32641;32642;34353;34354;34355;34356;34357;34358;34359</t>
  </si>
  <si>
    <t xml:space="preserve">1183;1201;4761;7917;8486;12610;14732;14785;14908;22125;28979;31011;32641;32642;34356</t>
  </si>
  <si>
    <t xml:space="preserve">sp|P07900|HS90A_HUMAN;sp|P07900-2|HS90A_HUMAN;tr|G3V2J8|G3V2J8_HUMAN;sp|Q14568|HS902_HUMAN;sp|Q58FG0|HS905_HUMAN;sp|Q58FG1|HS904_HUMAN</t>
  </si>
  <si>
    <t xml:space="preserve">sp|P07900|HS90A_HUMAN;sp|P07900-2|HS90A_HUMAN</t>
  </si>
  <si>
    <t xml:space="preserve">13;13;2;2;1;1</t>
  </si>
  <si>
    <t xml:space="preserve">8;8;1;0;1;0</t>
  </si>
  <si>
    <t xml:space="preserve">&gt;sp|P07900|HS90A_HUMAN Heat shock protein HSP 90-alpha OS=Homo sapiens GN=HSP90AA1 PE=1 SV=5;&gt;sp|P07900-2|HS90A_HUMAN Isoform 2 of Heat shock protein HSP 90-alpha OS=Homo sapiens GN=HSP90AA1</t>
  </si>
  <si>
    <t xml:space="preserve">732;854;174;343;334;418</t>
  </si>
  <si>
    <t xml:space="preserve">359;944;1271;2174;2229;2257;2264;2978;4571;5482;6305;6841;6890</t>
  </si>
  <si>
    <t xml:space="preserve">True;True;True;False;False;True;True;True;True;False;True;False;False</t>
  </si>
  <si>
    <t xml:space="preserve">377;1005;1348;2302;2359;2388;2395;3176;4889;5853;6728;7313;7366</t>
  </si>
  <si>
    <t xml:space="preserve">1357;3896;5193;5194;8885;8886;8887;8888;8889;8890;9105;9106;9244;9245;9260;9261;9262;9263;12882;12883;12884;19863;19864;23218;23219;23220;23221;23222;23223;23224;26776;26777;29422;29423;29704;29705;29706;29707;29708;29709</t>
  </si>
  <si>
    <t xml:space="preserve">1647;4831;6367;6368;10969;10970;10971;10972;10973;10974;10975;11216;11217;11383;11384;11401;11402;11403;11404;16093;16094;16095;16096;24919;24920;29017;29018;29019;29020;29021;29022;29023;33390;33391;33392;33393;37199;37200;37532;37533;37534;37535;37536;37537;37538</t>
  </si>
  <si>
    <t xml:space="preserve">1647;4831;6367;10973;11216;11384;11402;16093;24919;29020;33392;37199;37537</t>
  </si>
  <si>
    <t xml:space="preserve">sp|Q9Y3Y2-4|CHTOP_HUMAN;tr|X6R700|X6R700_HUMAN;sp|Q9Y3Y2|CHTOP_HUMAN;sp|Q9Y3Y2-3|CHTOP_HUMAN;tr|A0A087X1B7|A0A087X1B7_HUMAN;tr|Q5T7Y7|Q5T7Y7_HUMAN</t>
  </si>
  <si>
    <t xml:space="preserve">sp|Q9Y3Y2-4|CHTOP_HUMAN;tr|X6R700|X6R700_HUMAN;sp|Q9Y3Y2|CHTOP_HUMAN;sp|Q9Y3Y2-3|CHTOP_HUMAN;tr|A0A087X1B7|A0A087X1B7_HUMAN</t>
  </si>
  <si>
    <t xml:space="preserve">9;9;9;9;6;3</t>
  </si>
  <si>
    <t xml:space="preserve">&gt;sp|Q9Y3Y2-4|CHTOP_HUMAN Isoform 3 of Chromatin target of PRMT1 protein OS=Homo sapiens GN=CHTOP;&gt;tr|X6R700|X6R700_HUMAN Chromatin target of PRMT1 protein OS=Homo sapiens GN=CHTOP PE=1 SV=1;&gt;sp|Q9Y3Y2|CHTOP_HUMAN Chromatin target of PRMT1 protein OS=Homo s</t>
  </si>
  <si>
    <t xml:space="preserve">202;223;248;249;76;101</t>
  </si>
  <si>
    <t xml:space="preserve">534;1332;1361;3120;3174;3341;3585;4033;4492</t>
  </si>
  <si>
    <t xml:space="preserve">567;568;1413;1443;3326;3383;3557;3826;4299;4803</t>
  </si>
  <si>
    <t xml:space="preserve">2183;2184;2185;2186;2187;2188;2189;2190;2191;2192;2193;2194;5350;5444;5445;5446;5447;5448;13397;13398;13399;13569;13570;13571;13572;13573;14199;14200;14201;14202;14203;14204;14205;14206;14207;14208;14209;14210;14211;14212;14213;15953;15954;17842;19521</t>
  </si>
  <si>
    <t xml:space="preserve">2737;2738;2739;2740;2741;2742;2743;2744;2745;2746;2747;2748;2749;2750;2751;6562;6672;6673;6674;6675;6676;16713;16714;16715;16716;16717;16718;16933;16934;16935;16936;16937;16938;17726;17727;17728;17729;17730;17731;17732;17733;17734;17735;17736;17737;17738;17739;17740;17741;17742;17743;17744;20287;20288;20289;22518;24483</t>
  </si>
  <si>
    <t xml:space="preserve">2737;6562;6676;16716;16937;17737;20288;22518;24483</t>
  </si>
  <si>
    <t xml:space="preserve">sp|Q8N9A8-3|NEPR1_HUMAN;tr|H3BN40|H3BN40_HUMAN;sp|Q8N9A8|NEPR1_HUMAN</t>
  </si>
  <si>
    <t xml:space="preserve">&gt;sp|Q8N9A8-3|NEPR1_HUMAN Isoform 3 of Nuclear envelope phosphatase-regulatory subunit 1 OS=Homo sapiens GN=CNEP1R1;&gt;tr|H3BN40|H3BN40_HUMAN Nuclear envelope phosphatase-regulatory subunit 1 OS=Homo sapiens GN=CNEP1R1 PE=1 SV=1;&gt;sp|Q8N9A8|NEPR1_HUMAN Nuclear</t>
  </si>
  <si>
    <t xml:space="preserve">47;108;125</t>
  </si>
  <si>
    <t xml:space="preserve">18497;18498;18499</t>
  </si>
  <si>
    <t xml:space="preserve">23265;23266;23267</t>
  </si>
  <si>
    <t xml:space="preserve">sp|Q09028-3|RBBP4_HUMAN;sp|Q09028|RBBP4_HUMAN;sp|Q09028-2|RBBP4_HUMAN;sp|Q09028-4|RBBP4_HUMAN;tr|H0YCT5|H0YCT5_HUMAN;tr|H0YF10|H0YF10_HUMAN;tr|H0YDK2|H0YDK2_HUMAN;tr|H0YEU5|H0YEU5_HUMAN;tr|E9PNS6|E9PNS6_HUMAN;tr|E9PNS2|E9PNS2_HUMAN;tr|E9PIC4|E9PIC4_HUMAN</t>
  </si>
  <si>
    <t xml:space="preserve">sp|Q09028-3|RBBP4_HUMAN;sp|Q09028|RBBP4_HUMAN;sp|Q09028-2|RBBP4_HUMAN;sp|Q09028-4|RBBP4_HUMAN</t>
  </si>
  <si>
    <t xml:space="preserve">13;13;11;10;6;6;6;5;3;2;2</t>
  </si>
  <si>
    <t xml:space="preserve">8;8;6;5;1;1;1;1;3;2;2</t>
  </si>
  <si>
    <t xml:space="preserve">&gt;sp|Q09028-3|RBBP4_HUMAN Isoform 3 of Histone-binding protein RBBP4 OS=Homo sapiens GN=RBBP4;&gt;sp|Q09028|RBBP4_HUMAN Histone-binding protein RBBP4 OS=Homo sapiens GN=RBBP4 PE=1 SV=3;&gt;sp|Q09028-2|RBBP4_HUMAN Isoform 2 of Histone-binding protein RBBP4 OS=Homo</t>
  </si>
  <si>
    <t xml:space="preserve">410;425;424;390;180;207;262;167;104;62;87</t>
  </si>
  <si>
    <t xml:space="preserve">97;98;1167;2303;2496;2533;2611;3703;3750;4654;5905;6045;6125</t>
  </si>
  <si>
    <t xml:space="preserve">98;99;1240;2434;2642;2679;2790;3949;3999;4981;6301;6449;6537</t>
  </si>
  <si>
    <t xml:space="preserve">300;301;302;303;304;305;306;307;308;309;4819;9422;9423;9424;9425;9426;9427;10232;10233;10234;10354;11600;16419;16633;20234;20235;20236;20237;20238;20239;20240;20241;20242;20243;24974;24975;24976;24977;25569;25914;25915;25916;25917</t>
  </si>
  <si>
    <t xml:space="preserve">371;372;373;374;375;376;377;378;379;380;381;382;5928;11605;11606;11607;11608;11609;11610;11611;11612;12560;12561;12562;12563;12564;12565;12566;12697;14594;20820;21079;25397;25398;25399;25400;25401;25402;25403;25404;25405;25406;25407;25408;25409;25410;25411;25412;25413;25414;25415;25416;25417;25418;31085;31086;31087;31088;31089;31090;31091;31841;31842;32299;32300;32301;32302</t>
  </si>
  <si>
    <t xml:space="preserve">371;382;5928;11605;12562;12697;14594;20820;21079;25397;31085;31841;32301</t>
  </si>
  <si>
    <t xml:space="preserve">sp|P62701|RS4X_HUMAN;tr|C9JEH7|C9JEH7_HUMAN;sp|P22090|RS4Y1_HUMAN;tr|A6NH36|A6NH36_HUMAN;sp|Q8TD47|RS4Y2_HUMAN</t>
  </si>
  <si>
    <t xml:space="preserve">sp|P62701|RS4X_HUMAN</t>
  </si>
  <si>
    <t xml:space="preserve">20;9;9;7;7</t>
  </si>
  <si>
    <t xml:space="preserve">&gt;sp|P62701|RS4X_HUMAN 40S ribosomal protein S4, X isoform OS=Homo sapiens GN=RPS4X PE=1 SV=2</t>
  </si>
  <si>
    <t xml:space="preserve">263;262;263;122;263</t>
  </si>
  <si>
    <t xml:space="preserve">426;580;601;1021;1094;1378;1512;1921;2302;2761;3603;3833;3872;3910;4077;5788;5893;6406;6547;6813</t>
  </si>
  <si>
    <t xml:space="preserve">449;616;639;1089;1163;1460;1601;2034;2433;2944;3844;4087;4126;4169;4345;6176;6287;6830;6981;7282</t>
  </si>
  <si>
    <t xml:space="preserve">1635;1636;2457;2559;2560;2561;2562;4185;4186;4187;4188;4464;5503;5504;5505;6063;6064;6065;7924;7925;7926;7927;7928;7929;7930;7931;9421;12108;12109;15997;15998;16933;16934;16935;16936;16937;16938;17081;17082;17083;17084;17085;17086;17297;17968;24442;24914;24915;24916;24917;24918;27198;27856;27857;27858;29271</t>
  </si>
  <si>
    <t xml:space="preserve">1979;1980;1981;3048;3184;3185;3186;3187;5189;5190;5191;5192;5508;6738;6739;6740;7402;7403;7404;7405;9753;9754;9755;9756;9757;9758;9759;9760;11604;15171;15172;20340;20341;21440;21441;21442;21443;21444;21445;21446;21607;21608;21609;21610;21611;21612;21877;22663;30447;31004;31005;31006;31007;31008;33910;34689;34690;34691;37005</t>
  </si>
  <si>
    <t xml:space="preserve">1979;3048;3184;5191;5508;6739;7405;9758;11604;15172;20341;21442;21610;21877;22663;30447;31004;33910;34690;37005</t>
  </si>
  <si>
    <t xml:space="preserve">sp|P37108|SRP14_HUMAN;tr|H0YLA2|H0YLA2_HUMAN</t>
  </si>
  <si>
    <t xml:space="preserve">8;6</t>
  </si>
  <si>
    <t xml:space="preserve">&gt;sp|P37108|SRP14_HUMAN Signal recognition particle 14 kDa protein OS=Homo sapiens GN=SRP14 PE=1 SV=2;&gt;tr|H0YLA2|H0YLA2_HUMAN Signal recognition particle 14 kDa protein OS=Homo sapiens GN=SRP14 PE=1 SV=1</t>
  </si>
  <si>
    <t xml:space="preserve">136;115</t>
  </si>
  <si>
    <t xml:space="preserve">796;1448;1636;2971;4323;5023;6079;6499</t>
  </si>
  <si>
    <t xml:space="preserve">849;1535;1732;3169;4614;4615;5371;6486;6930</t>
  </si>
  <si>
    <t xml:space="preserve">3348;3349;3350;3351;3352;3353;5777;5778;5779;5780;6610;6611;12851;12852;12853;12854;12855;12856;12857;12858;12859;12860;18838;18839;21509;21510;21511;21512;21513;21514;25704;25705;27667;27668</t>
  </si>
  <si>
    <t xml:space="preserve">4131;4132;4133;4134;4135;4136;4137;7049;7050;7051;7052;7053;8063;8064;16055;16056;16057;16058;16059;16060;16061;16062;16063;16064;16065;23668;23669;26941;26942;26943;26944;26945;26946;26947;32007;32008;34463;34464</t>
  </si>
  <si>
    <t xml:space="preserve">4134;7049;8063;16058;23669;26942;32007;34463</t>
  </si>
  <si>
    <t xml:space="preserve">sp|Q9BUP0|EFHD1_HUMAN;tr|H7C0I0|H7C0I0_HUMAN;tr|A0A087X1Z2|A0A087X1Z2_HUMAN;sp|Q9BUP0-2|EFHD1_HUMAN;tr|Q8WYH2|Q8WYH2_HUMAN;tr|C9JTV4|C9JTV4_HUMAN</t>
  </si>
  <si>
    <t xml:space="preserve">sp|Q9BUP0|EFHD1_HUMAN;tr|H7C0I0|H7C0I0_HUMAN</t>
  </si>
  <si>
    <t xml:space="preserve">12;6;5;5;4;2</t>
  </si>
  <si>
    <t xml:space="preserve">10;6;3;3;3;1</t>
  </si>
  <si>
    <t xml:space="preserve">&gt;sp|Q9BUP0|EFHD1_HUMAN EF-hand domain-containing protein D1 OS=Homo sapiens GN=EFHD1 PE=1 SV=1;&gt;tr|H7C0I0|H7C0I0_HUMAN EF-hand domain-containing protein D1 (Fragment) OS=Homo sapiens GN=EFHD1 PE=1 SV=1</t>
  </si>
  <si>
    <t xml:space="preserve">239;99;142;143;127;81</t>
  </si>
  <si>
    <t xml:space="preserve">2;431;500;784;1110;1514;3468;3842;5045;5108;6312;6601</t>
  </si>
  <si>
    <t xml:space="preserve">3;454;531;532;837;1179;1603;3693;4096;5393;5460;6735;7043</t>
  </si>
  <si>
    <t xml:space="preserve">7;1655;2023;2024;2025;2026;2027;2028;3304;3305;3306;4527;4528;4529;4530;4531;4532;6068;6069;6070;6071;6072;6073;14873;14874;16989;21575;21576;21577;21792;21793;21794;21795;21796;21797;21798;21799;21800;26800;26801;26802;26803;26804;26805;26806;28085</t>
  </si>
  <si>
    <t xml:space="preserve">8;2000;2554;2555;2556;2557;2558;2559;4076;4077;4078;5581;5582;5583;5584;5585;5586;5587;5588;5589;5590;7408;7409;7410;7411;7412;7413;18626;18627;21504;21505;21506;27016;27017;27018;27019;27020;27280;27281;27282;27283;27284;27285;27286;27287;27288;27289;27290;33421;33422;33423;33424;33425;33426;33427;34949</t>
  </si>
  <si>
    <t xml:space="preserve">8;2000;2558;4076;5587;7412;18627;21505;27016;27288;33425;34949</t>
  </si>
  <si>
    <t xml:space="preserve">sp|P06733|ENOA_HUMAN;sp|P06733-2|ENOA_HUMAN;tr|K7EM90|K7EM90_HUMAN;tr|F5H0C8|F5H0C8_HUMAN;sp|P13929-3|ENOB_HUMAN;sp|P09104-2|ENOG_HUMAN;sp|P13929-2|ENOB_HUMAN;sp|P13929|ENOB_HUMAN;sp|P09104|ENOG_HUMAN;tr|F5H1C3|F5H1C3_HUMAN;tr|E5RI09|E5RI09_HUMAN;tr|E5RG95|E5RG95_HUMAN;tr|K7EPM1|K7EPM1_HUMAN;tr|K7EKN2|K7EKN2_HUMAN;tr|E5RGZ4|E5RGZ4_HUMAN</t>
  </si>
  <si>
    <t xml:space="preserve">sp|P06733|ENOA_HUMAN;sp|P06733-2|ENOA_HUMAN</t>
  </si>
  <si>
    <t xml:space="preserve">17;13;6;2;2;2;2;2;2;1;1;1;1;1;1</t>
  </si>
  <si>
    <t xml:space="preserve">&gt;sp|P06733|ENOA_HUMAN Alpha-enolase OS=Homo sapiens GN=ENO1 PE=1 SV=2;&gt;sp|P06733-2|ENOA_HUMAN Isoform MBP-1 of Alpha-enolase OS=Homo sapiens GN=ENO1</t>
  </si>
  <si>
    <t xml:space="preserve">434;341;195;315;391;391;406;434;434;103;148;154;196;212;283</t>
  </si>
  <si>
    <t xml:space="preserve">63;739;864;2028;2490;2582;3068;3329;3338;3702;5078;5260;5309;5332;5344;6564;6893</t>
  </si>
  <si>
    <t xml:space="preserve">64;787;920;2150;2636;2760;3274;3544;3553;3554;3948;5428;5616;5667;5690;5702;7001;7369</t>
  </si>
  <si>
    <t xml:space="preserve">183;184;3113;3114;3576;3577;3578;8369;8370;10205;10206;10207;10208;10209;11529;11530;13266;13267;14160;14161;14190;14191;14192;14193;14194;14195;16418;21727;21728;22281;22282;22433;22434;22435;22436;22437;22505;22506;22567;22568;27940;27941;29714;29715;29716;29717</t>
  </si>
  <si>
    <t xml:space="preserve">217;218;219;220;221;3857;3858;4413;4414;4415;4416;10308;10309;12531;12532;12533;12534;12535;14513;14514;14515;16552;16553;16554;16555;17676;17677;17678;17715;17716;17717;17718;17719;17720;17721;20819;27205;27206;27870;27871;28042;28043;28044;28045;28046;28047;28048;28127;28128;28205;28206;34787;34788;34789;37546;37547;37548;37549</t>
  </si>
  <si>
    <t xml:space="preserve">218;3858;4414;10308;12532;14513;16555;17678;17715;20819;27205;27870;28043;28127;28206;34788;37549</t>
  </si>
  <si>
    <t xml:space="preserve">sp|O14979-3|HNRDL_HUMAN;sp|O14979-2|HNRDL_HUMAN;tr|A0A087WUK2|A0A087WUK2_HUMAN;sp|O14979|HNRDL_HUMAN</t>
  </si>
  <si>
    <t xml:space="preserve">6;6;6;6</t>
  </si>
  <si>
    <t xml:space="preserve">5;5;5;5</t>
  </si>
  <si>
    <t xml:space="preserve">&gt;sp|O14979-3|HNRDL_HUMAN Isoform 3 of Heterogeneous nuclear ribonucleoprotein D-like OS=Homo sapiens GN=HNRNPDL;&gt;sp|O14979-2|HNRDL_HUMAN Isoform 2 of Heterogeneous nuclear ribonucleoprotein D-like OS=Homo sapiens GN=HNRNPDL;&gt;tr|A0A087WUK2|A0A087WUK2_HUMAN </t>
  </si>
  <si>
    <t xml:space="preserve">244;301;363;420</t>
  </si>
  <si>
    <t xml:space="preserve">1804;2314;3884;4117;5512;6340</t>
  </si>
  <si>
    <t xml:space="preserve">False;True;True;True;True;True</t>
  </si>
  <si>
    <t xml:space="preserve">1912;2448;4139;4390;5884;6764</t>
  </si>
  <si>
    <t xml:space="preserve">7370;7371;7372;7373;7374;7375;7376;7377;7378;7379;9476;9477;17121;18097;23295;26961;26962;26963;26964</t>
  </si>
  <si>
    <t xml:space="preserve">9062;9063;9064;9065;9066;9067;9068;9069;9070;9071;11697;11698;11699;11700;21653;21654;22804;29106;33611;33612;33613;33614;33615;33616;33617;33618</t>
  </si>
  <si>
    <t xml:space="preserve">9069;11698;21653;22804;29106;33614</t>
  </si>
  <si>
    <t xml:space="preserve">sp|P31942-2|HNRH3_HUMAN;sp|P31942|HNRH3_HUMAN;sp|P31942-3|HNRH3_HUMAN;sp|P31942-4|HNRH3_HUMAN;sp|P31942-6|HNRH3_HUMAN;sp|P31942-5|HNRH3_HUMAN</t>
  </si>
  <si>
    <t xml:space="preserve">sp|P31942-2|HNRH3_HUMAN;sp|P31942|HNRH3_HUMAN;sp|P31942-3|HNRH3_HUMAN;sp|P31942-4|HNRH3_HUMAN</t>
  </si>
  <si>
    <t xml:space="preserve">9;9;8;6;2;2</t>
  </si>
  <si>
    <t xml:space="preserve">&gt;sp|P31942-2|HNRH3_HUMAN Isoform 2 of Heterogeneous nuclear ribonucleoprotein H3 OS=Homo sapiens GN=HNRNPH3;&gt;sp|P31942|HNRH3_HUMAN Heterogeneous nuclear ribonucleoprotein H3 OS=Homo sapiens GN=HNRNPH3 PE=1 SV=2;&gt;sp|P31942-3|HNRH3_HUMAN Isoform 3 of Heterog</t>
  </si>
  <si>
    <t xml:space="preserve">331;346;297;215;139;145</t>
  </si>
  <si>
    <t xml:space="preserve">568;791;1179;2081;4132;5677;6381;6534;6891</t>
  </si>
  <si>
    <t xml:space="preserve">604;844;1253;2204;4406;6061;6805;6968;7367</t>
  </si>
  <si>
    <t xml:space="preserve">2384;2385;2386;2387;2388;2389;2390;2391;2392;2393;2394;2395;2396;3326;3327;3328;3329;3330;3331;3332;3333;4850;4851;4852;4853;8553;8554;18147;18148;18149;18150;18151;18152;18153;23974;23975;23976;23977;27086;27087;27803;29710;29711;29712</t>
  </si>
  <si>
    <t xml:space="preserve">2963;2964;2965;2966;2967;2968;2969;2970;2971;2972;2973;2974;2975;4098;4099;4100;4101;4102;4103;4104;4105;4106;4107;4108;5962;5963;5964;5965;10533;10534;22858;22859;22860;22861;22862;22863;22864;22865;22866;29894;29895;29896;29897;33772;33773;34622;37539;37540;37541;37542;37543;37544</t>
  </si>
  <si>
    <t xml:space="preserve">2963;4106;5962;10533;22861;29895;33773;34622;37541</t>
  </si>
  <si>
    <t xml:space="preserve">sp|P98179|RBM3_HUMAN</t>
  </si>
  <si>
    <t xml:space="preserve">&gt;sp|P98179|RBM3_HUMAN RNA-binding protein 3 OS=Homo sapiens GN=RBM3 PE=1 SV=1</t>
  </si>
  <si>
    <t xml:space="preserve">1801;3460;3461;6026;7008</t>
  </si>
  <si>
    <t xml:space="preserve">1909;3685;3686;6430;7488</t>
  </si>
  <si>
    <t xml:space="preserve">7347;7348;7349;7350;7351;7352;7353;7354;7355;7356;7357;7358;7359;7360;7361;14841;14842;14843;14844;14845;14846;14847;14848;14849;14850;14851;14852;14853;25505;25506;30177;30178;30179;30180</t>
  </si>
  <si>
    <t xml:space="preserve">9033;9034;9035;9036;9037;9038;9039;9040;9041;9042;9043;9044;9045;9046;9047;9048;9049;18582;18583;18584;18585;18586;18587;18588;18589;18590;18591;18592;18593;18594;18595;18596;18597;18598;18599;18600;18601;18602;18603;31761;31762;38126;38127;38128;38129</t>
  </si>
  <si>
    <t xml:space="preserve">9046;18590;18603;31761;38128</t>
  </si>
  <si>
    <t xml:space="preserve">tr|C9JXB8|C9JXB8_HUMAN;tr|C9JNW5|C9JNW5_HUMAN;sp|P83731|RL24_HUMAN</t>
  </si>
  <si>
    <t xml:space="preserve">9;9;9</t>
  </si>
  <si>
    <t xml:space="preserve">&gt;tr|C9JXB8|C9JXB8_HUMAN 60S ribosomal protein L24 OS=Homo sapiens GN=RPL24 PE=1 SV=1;&gt;tr|C9JNW5|C9JNW5_HUMAN 60S ribosomal protein L24 OS=Homo sapiens GN=RPL24 PE=1 SV=1;&gt;sp|P83731|RL24_HUMAN 60S ribosomal protein L24 OS=Homo sapiens GN=RPL24 PE=1 SV=1</t>
  </si>
  <si>
    <t xml:space="preserve">121;150;157</t>
  </si>
  <si>
    <t xml:space="preserve">279;4185;4186;4351;4798;4832;4948;5419;6316</t>
  </si>
  <si>
    <t xml:space="preserve">292;4460;4461;4462;4643;5135;5170;5289;5784;6739</t>
  </si>
  <si>
    <t xml:space="preserve">1067;1068;1069;1070;18378;18379;18380;18381;18382;18927;20804;20907;20908;20909;21224;21225;21226;22932;22933;22934;22935;26824;26825;26826;26827;26828;26829</t>
  </si>
  <si>
    <t xml:space="preserve">1295;1296;1297;1298;1299;23139;23140;23141;23142;23143;23765;26093;26203;26204;26205;26564;26565;26566;28670;28671;28672;28673;33447;33448;33449;33450;33451;33452</t>
  </si>
  <si>
    <t xml:space="preserve">1295;23140;23143;23765;26093;26203;26564;28670;33448</t>
  </si>
  <si>
    <t xml:space="preserve">sp|Q92804-2|RBP56_HUMAN;sp|Q92804|RBP56_HUMAN;tr|A0A075B7D9|A0A075B7D9_HUMAN;tr|A0A075B7F2|A0A075B7F2_HUMAN;tr|A0A075B7F4|A0A075B7F4_HUMAN;tr|A0A075B7E4|A0A075B7E4_HUMAN;tr|A0A075B7C1|A0A075B7C1_HUMAN</t>
  </si>
  <si>
    <t xml:space="preserve">sp|Q92804-2|RBP56_HUMAN;sp|Q92804|RBP56_HUMAN;tr|A0A075B7D9|A0A075B7D9_HUMAN</t>
  </si>
  <si>
    <t xml:space="preserve">13;13;9;5;4;2;1</t>
  </si>
  <si>
    <t xml:space="preserve">11;11;7;5;4;2;1</t>
  </si>
  <si>
    <t xml:space="preserve">&gt;sp|Q92804-2|RBP56_HUMAN Isoform Short of TATA-binding protein-associated factor 2N OS=Homo sapiens GN=TAF15;&gt;sp|Q92804|RBP56_HUMAN TATA-binding protein-associated factor 2N OS=Homo sapiens GN=TAF15 PE=1 SV=1;&gt;tr|A0A075B7D9|A0A075B7D9_HUMAN TATA-binding pr</t>
  </si>
  <si>
    <t xml:space="preserve">589;592;449;239;214;121;102</t>
  </si>
  <si>
    <t xml:space="preserve">31;32;938;1766;1835;1836;1880;1885;2044;2049;2241;5327;5329</t>
  </si>
  <si>
    <t xml:space="preserve">False;True;True;False;True;True;True;True;True;True;True;True;True</t>
  </si>
  <si>
    <t xml:space="preserve">32;33;999;1873;1944;1945;1991;1996;2167;2172;2372;5685;5687</t>
  </si>
  <si>
    <t xml:space="preserve">79;80;81;82;83;84;85;86;87;88;3882;7224;7225;7226;7227;7228;7566;7567;7568;7569;7724;7732;7733;7734;8440;8441;8442;8447;8448;9167;22490;22491;22502</t>
  </si>
  <si>
    <t xml:space="preserve">99;100;101;102;103;104;105;106;107;108;4810;8894;8895;8896;8897;8898;8899;9316;9317;9318;9319;9515;9523;9524;9525;10387;10388;10389;10395;10396;10397;11294;28111;28112;28113;28124</t>
  </si>
  <si>
    <t xml:space="preserve">103;107;4810;8896;9316;9318;9515;9523;10388;10395;11294;28112;28124</t>
  </si>
  <si>
    <t xml:space="preserve">299;300</t>
  </si>
  <si>
    <t xml:space="preserve">189;207</t>
  </si>
  <si>
    <t xml:space="preserve">sp|P49321-2|NASP_HUMAN;sp|P49321|NASP_HUMAN;sp|P49321-3|NASP_HUMAN;tr|Q5T624|Q5T624_HUMAN;sp|P49321-4|NASP_HUMAN;tr|E9PRH9|E9PRH9_HUMAN;tr|H0YF33|H0YF33_HUMAN;tr|H0YDS9|H0YDS9_HUMAN;tr|E9PI86|E9PI86_HUMAN;tr|E9PPQ8|E9PPQ8_HUMAN</t>
  </si>
  <si>
    <t xml:space="preserve">sp|P49321-2|NASP_HUMAN;sp|P49321|NASP_HUMAN;sp|P49321-3|NASP_HUMAN;tr|Q5T624|Q5T624_HUMAN;sp|P49321-4|NASP_HUMAN;tr|E9PRH9|E9PRH9_HUMAN;tr|H0YF33|H0YF33_HUMAN;tr|H0YDS9|H0YDS9_HUMAN</t>
  </si>
  <si>
    <t xml:space="preserve">9;9;9;7;7;6;6;5;4;2</t>
  </si>
  <si>
    <t xml:space="preserve">&gt;sp|P49321-2|NASP_HUMAN Isoform 2 of Nuclear autoantigenic sperm protein OS=Homo sapiens GN=NASP;&gt;sp|P49321|NASP_HUMAN Nuclear autoantigenic sperm protein OS=Homo sapiens GN=NASP PE=1 SV=2;&gt;sp|P49321-3|NASP_HUMAN Isoform 3 of Nuclear autoantigenic sperm pr</t>
  </si>
  <si>
    <t xml:space="preserve">449;788;790;422;724;268;288;175;256;154</t>
  </si>
  <si>
    <t xml:space="preserve">1080;1181;2279;2280;3149;4042;5352;5378;5473</t>
  </si>
  <si>
    <t xml:space="preserve">1149;1257;2410;2411;3356;4308;5710;5739;5844</t>
  </si>
  <si>
    <t xml:space="preserve">4409;4410;4411;4863;4864;9358;9359;9360;9361;9362;9363;9364;13478;13479;13480;13481;13482;17859;17860;17861;17862;17863;22583;22584;22585;22586;22733;23199;23200;23201</t>
  </si>
  <si>
    <t xml:space="preserve">5442;5443;5444;5976;5977;11533;11534;11535;11536;11537;11538;11539;11540;16828;16829;16830;16831;16832;22538;22539;22540;22541;22542;22543;28224;28225;28226;28227;28436;28991;28992;28993;28994;28995</t>
  </si>
  <si>
    <t xml:space="preserve">5443;5976;11533;11540;16831;22540;28227;28436;28991</t>
  </si>
  <si>
    <t xml:space="preserve">tr|K7EQ55|K7EQ55_HUMAN;tr|K7EK33|K7EK33_HUMAN;sp|Q96EP5|DAZP1_HUMAN;tr|K7EQ02|K7EQ02_HUMAN;sp|Q96EP5-2|DAZP1_HUMAN</t>
  </si>
  <si>
    <t xml:space="preserve">12;12;12;9;9</t>
  </si>
  <si>
    <t xml:space="preserve">&gt;tr|K7EQ55|K7EQ55_HUMAN DAZ-associated protein 1 OS=Homo sapiens GN=DAZAP1 PE=1 SV=2;&gt;tr|K7EK33|K7EK33_HUMAN DAZ-associated protein 1 OS=Homo sapiens GN=DAZAP1 PE=1 SV=2;&gt;sp|Q96EP5|DAZP1_HUMAN DAZ-associated protein 1 OS=Homo sapiens GN=DAZAP1 PE=1 SV=1;&gt;t</t>
  </si>
  <si>
    <t xml:space="preserve">406;406;407;327;378</t>
  </si>
  <si>
    <t xml:space="preserve">1556;1578;1800;1945;2046;2066;2067;2083;2481;2482;3459;5563</t>
  </si>
  <si>
    <t xml:space="preserve">1648;1671;1908;2059;2169;2189;2190;2206;2627;2628;3684;5939</t>
  </si>
  <si>
    <t xml:space="preserve">6277;6278;6357;6358;6359;6360;6361;6362;6363;6364;6365;6366;6367;6368;7343;7344;7345;7346;8032;8033;8444;8513;8514;8515;8516;8559;8560;10165;10166;10167;10168;10169;10170;14838;14839;14840;23489;23490;23491;23492;23493;23494</t>
  </si>
  <si>
    <t xml:space="preserve">7665;7666;7751;7752;7753;7754;7755;7756;7757;7758;7759;7760;7761;7762;7763;9026;9027;9028;9029;9030;9031;9032;9895;9896;9897;10392;10478;10479;10480;10481;10539;10540;12486;12487;12488;12489;12490;12491;18579;18580;18581;29329;29330;29331;29332;29333;29334;29335</t>
  </si>
  <si>
    <t xml:space="preserve">7665;7759;9026;9897;10392;10479;10481;10539;12487;12491;18579;29332</t>
  </si>
  <si>
    <t xml:space="preserve">sp|O15231-3|ZN185_HUMAN;sp|O15231-4|ZN185_HUMAN;sp|O15231-7|ZN185_HUMAN;sp|O15231|ZN185_HUMAN;tr|H0Y704|H0Y704_HUMAN;sp|O15231-8|ZN185_HUMAN;sp|O15231-6|ZN185_HUMAN;sp|O15231-5|ZN185_HUMAN;tr|H7BZT5|H7BZT5_HUMAN;sp|O15231-9|ZN185_HUMAN;tr|H7C1R1|H7C1R1_HUMAN</t>
  </si>
  <si>
    <t xml:space="preserve">sp|O15231-3|ZN185_HUMAN;sp|O15231-4|ZN185_HUMAN;sp|O15231-7|ZN185_HUMAN;sp|O15231|ZN185_HUMAN;tr|H0Y704|H0Y704_HUMAN;sp|O15231-8|ZN185_HUMAN;sp|O15231-6|ZN185_HUMAN;sp|O15231-5|ZN185_HUMAN;tr|H7BZT5|H7BZT5_HUMAN;sp|O15231-9|ZN185_HUMAN</t>
  </si>
  <si>
    <t xml:space="preserve">16;15;15;15;14;14;14;13;10;8;3</t>
  </si>
  <si>
    <t xml:space="preserve">5;5;5;5;3;4;4;3;4;0;1</t>
  </si>
  <si>
    <t xml:space="preserve">&gt;sp|O15231-3|ZN185_HUMAN Isoform 3 of Zinc finger protein 185 OS=Homo sapiens GN=ZNF185;&gt;sp|O15231-4|ZN185_HUMAN Isoform 4 of Zinc finger protein 185 OS=Homo sapiens GN=ZNF185;&gt;sp|O15231-7|ZN185_HUMAN Isoform 7 of Zinc finger protein 185 OS=Homo sapiens GN</t>
  </si>
  <si>
    <t xml:space="preserve">690;630;660;689;448;692;721;468;552;327;185</t>
  </si>
  <si>
    <t xml:space="preserve">860;1471;1722;1871;2121;2157;2790;4968;5216;5619;5680;5766;6102;6328;6329;6978</t>
  </si>
  <si>
    <t xml:space="preserve">916;1559;1829;1982;2245;2285;2974;5310;5572;6000;6064;6154;6513;6752;6753;7458</t>
  </si>
  <si>
    <t xml:space="preserve">3572;5888;5889;5890;5891;5892;5893;5894;5895;7076;7077;7078;7079;7080;7081;7082;7083;7704;7705;7706;7707;7708;7709;7710;8663;8664;8665;8820;8821;8822;8823;8824;8825;8826;12216;12217;12218;12219;21290;22155;22156;22157;22158;22159;22160;22161;22162;23764;23765;23766;23767;23768;23769;23993;24371;24372;24373;24374;24375;24376;24377;25771;25772;25773;25774;26890;26891;26892;26893;26894;26895;26896;26897;26898;26899;26900;26901;26902;26903;26904;26905;26906;30079;30080;30081;30082;30083;30084</t>
  </si>
  <si>
    <t xml:space="preserve">4409;7199;7200;7201;7202;7203;7204;7205;7206;8726;8727;8728;8729;8730;8731;8732;8733;9491;9492;9493;9494;9495;9496;9497;9498;10666;10667;10668;10879;10880;10881;10882;10883;10884;10885;10886;10887;10888;15309;15310;15311;15312;26638;27724;27725;27726;27727;27728;27729;27730;27731;27732;29651;29652;29653;29654;29655;29656;29657;29658;29659;29918;30354;30355;30356;30357;30358;30359;30360;32093;32094;32095;32096;33532;33533;33534;33535;33536;33537;33538;33539;33540;33541;33542;33543;33544;33545;33546;33547;33548;33549;38014;38015;38016;38017;38018;38019;38020;38021</t>
  </si>
  <si>
    <t xml:space="preserve">4409;7203;8727;9498;10668;10887;15309;26638;27730;29651;29918;30357;32096;33536;33548;38020</t>
  </si>
  <si>
    <t xml:space="preserve">sp|Q9Y6X6|MYO16_HUMAN;tr|F8W883|F8W883_HUMAN</t>
  </si>
  <si>
    <t xml:space="preserve">&gt;sp|Q9Y6X6|MYO16_HUMAN Unconventional myosin-XVI OS=Homo sapiens GN=MYO16 PE=2 SV=3;&gt;tr|F8W883|F8W883_HUMAN Unconventional myosin-XVI OS=Homo sapiens GN=MYO16 PE=1 SV=2</t>
  </si>
  <si>
    <t xml:space="preserve">1858;1880</t>
  </si>
  <si>
    <t xml:space="preserve">16685;16686;16687;16688;16689;16690</t>
  </si>
  <si>
    <t xml:space="preserve">21144;21145;21146;21147;21148;21149</t>
  </si>
  <si>
    <t xml:space="preserve">sp|Q9C0G6|DYH6_HUMAN;sp|Q9C0G6-2|DYH6_HUMAN;sp|Q9C0G6-4|DYH6_HUMAN</t>
  </si>
  <si>
    <t xml:space="preserve">2;1;1</t>
  </si>
  <si>
    <t xml:space="preserve">&gt;sp|Q9C0G6|DYH6_HUMAN Dynein heavy chain 6, axonemal OS=Homo sapiens GN=DNAH6 PE=2 SV=3;&gt;sp|Q9C0G6-2|DYH6_HUMAN Isoform 2 of Dynein heavy chain 6, axonemal OS=Homo sapiens GN=DNAH6;&gt;sp|Q9C0G6-4|DYH6_HUMAN Isoform 4 of Dynein heavy chain 6, axonemal OS=Homo</t>
  </si>
  <si>
    <t xml:space="preserve">4158;592;2530</t>
  </si>
  <si>
    <t xml:space="preserve">2285;4914</t>
  </si>
  <si>
    <t xml:space="preserve">2416;5255</t>
  </si>
  <si>
    <t xml:space="preserve">9372;21150;21151;21152;21153;21154;21155;21156;21157</t>
  </si>
  <si>
    <t xml:space="preserve">11548;26485;26486;26487;26488;26489;26490;26491;26492</t>
  </si>
  <si>
    <t xml:space="preserve">11548;26488</t>
  </si>
  <si>
    <t xml:space="preserve">361;1147</t>
  </si>
  <si>
    <t xml:space="preserve">340;341</t>
  </si>
  <si>
    <t xml:space="preserve">417;418</t>
  </si>
  <si>
    <t xml:space="preserve">1725;1727</t>
  </si>
  <si>
    <t xml:space="preserve">1735;3493</t>
  </si>
  <si>
    <t xml:space="preserve">1730;1732</t>
  </si>
  <si>
    <t xml:space="preserve">tr|A0A0A0MRM8|A0A0A0MRM8_HUMAN;sp|Q9UM54-6|MYO6_HUMAN;sp|Q9UM54-5|MYO6_HUMAN;sp|Q9UM54-2|MYO6_HUMAN;sp|Q9UM54-4|MYO6_HUMAN;sp|Q9UM54-1|MYO6_HUMAN;tr|A0A0D9SGC1|A0A0D9SGC1_HUMAN;sp|Q9UM54|MYO6_HUMAN;tr|E7EW20|E7EW20_HUMAN;tr|Q5JVM0|Q5JVM0_HUMAN</t>
  </si>
  <si>
    <t xml:space="preserve">tr|A0A0A0MRM8|A0A0A0MRM8_HUMAN;sp|Q9UM54-6|MYO6_HUMAN;sp|Q9UM54-5|MYO6_HUMAN;sp|Q9UM54-2|MYO6_HUMAN;sp|Q9UM54-4|MYO6_HUMAN;sp|Q9UM54-1|MYO6_HUMAN;tr|A0A0D9SGC1|A0A0D9SGC1_HUMAN;sp|Q9UM54|MYO6_HUMAN;tr|E7EW20|E7EW20_HUMAN</t>
  </si>
  <si>
    <t xml:space="preserve">31;31;30;30;30;30;30;30;30;3</t>
  </si>
  <si>
    <t xml:space="preserve">&gt;tr|A0A0A0MRM8|A0A0A0MRM8_HUMAN Unconventional myosin-VI OS=Homo sapiens GN=MYO6 PE=1 SV=1;&gt;sp|Q9UM54-6|MYO6_HUMAN Isoform 6 of Unconventional myosin-VI OS=Homo sapiens GN=MYO6;&gt;sp|Q9UM54-5|MYO6_HUMAN Isoform 5 of Unconventional myosin-VI OS=Homo sapiens G</t>
  </si>
  <si>
    <t xml:space="preserve">1253;1285;1253;1262;1285;1285;1294;1294;1295;174</t>
  </si>
  <si>
    <t xml:space="preserve">226;345;504;505;668;1260;1413;1479;1618;2509;2627;2697;3945;4080;4458;4517;4843;4844;5109;5282;5452;5621;5665;5686;5723;6058;6157;6587;6718;6921;6922</t>
  </si>
  <si>
    <t xml:space="preserve">237;361;536;537;710;1337;1495;1567;1713;2655;2806;2878;4206;4348;4766;4829;5181;5182;5461;5640;5819;6002;6049;6070;6109;6110;6462;6573;7029;7172;7397;7398</t>
  </si>
  <si>
    <t xml:space="preserve">880;881;1310;2038;2039;2040;2041;2836;5156;5157;5158;5619;5931;5932;5933;5934;6541;10274;10275;11657;11658;11659;11660;11661;11891;17443;17444;17445;17446;17971;19382;19653;20963;20964;20965;20966;20967;20968;20969;21801;21802;22372;23074;23075;23076;23077;23078;23079;23773;23774;23922;23923;24017;24018;24019;24140;24141;24142;24143;24144;24145;25621;25622;26093;26094;26095;26096;26097;26098;26099;26100;28019;28020;28021;28022;28786;29784;29785;29786;29787;29788;29789;29790</t>
  </si>
  <si>
    <t xml:space="preserve">1070;1071;1594;2574;2575;2576;2577;2578;3514;6321;6322;6323;6324;6325;6326;6865;7243;7244;7245;7246;7983;12607;12608;14655;14656;14657;14658;14659;14925;22050;22051;22052;22053;22666;22667;24328;24651;26270;26271;26272;26273;26274;26275;26276;27291;27292;27977;28847;28848;28849;28850;28851;28852;28853;29664;29665;29838;29839;29840;29947;29948;29949;29950;30090;30091;30092;30093;30094;30095;30096;31894;31895;32519;32520;32521;32522;32523;32524;32525;32526;32527;34877;34878;34879;34880;36290;37631;37632;37633;37634;37635;37636;37637;37638;37639</t>
  </si>
  <si>
    <t xml:space="preserve">1071;1594;2576;2578;3514;6326;6865;7245;7983;12607;14657;14925;22050;22667;24328;24651;26270;26271;27291;27977;28852;29665;29839;29950;30092;31894;32522;34879;36290;37631;37632</t>
  </si>
  <si>
    <t xml:space="preserve">sp|P42677|RS27_HUMAN;tr|Q5T4L4|Q5T4L4_HUMAN;tr|C9J1C5|C9J1C5_HUMAN</t>
  </si>
  <si>
    <t xml:space="preserve">sp|P42677|RS27_HUMAN;tr|Q5T4L4|Q5T4L4_HUMAN</t>
  </si>
  <si>
    <t xml:space="preserve">4;3;1</t>
  </si>
  <si>
    <t xml:space="preserve">2;2;0</t>
  </si>
  <si>
    <t xml:space="preserve">&gt;sp|P42677|RS27_HUMAN 40S ribosomal protein S27 OS=Homo sapiens GN=RPS27 PE=1 SV=3;&gt;tr|Q5T4L4|Q5T4L4_HUMAN 40S ribosomal protein S27 OS=Homo sapiens GN=RPS27 PE=1 SV=1</t>
  </si>
  <si>
    <t xml:space="preserve">84;66;52</t>
  </si>
  <si>
    <t xml:space="preserve">887;888;3901;3979</t>
  </si>
  <si>
    <t xml:space="preserve">943;944;4160;4242</t>
  </si>
  <si>
    <t xml:space="preserve">3661;3662;3663;3664;3665;3666;3667;3668;3669;3670;17264;17265;17631;17632;17633;17634;17635;17636;17637;17638;17639</t>
  </si>
  <si>
    <t xml:space="preserve">4522;4523;4524;4525;4526;4527;4528;4529;4530;4531;4532;21837;21838;22274;22275;22276;22277;22278;22279;22280;22281;22282;22283;22284;22285</t>
  </si>
  <si>
    <t xml:space="preserve">4524;4529;21838;22281</t>
  </si>
  <si>
    <t xml:space="preserve">sp|Q2QGD7-3|ZXDC_HUMAN</t>
  </si>
  <si>
    <t xml:space="preserve">&gt;sp|Q2QGD7-3|ZXDC_HUMAN Isoform 3 of Zinc finger protein ZXDC OS=Homo sapiens GN=ZXDC</t>
  </si>
  <si>
    <t xml:space="preserve">sp|Q19T08|ECSCR_HUMAN</t>
  </si>
  <si>
    <t xml:space="preserve">&gt;sp|Q19T08|ECSCR_HUMAN Endothelial cell-specific chemotaxis regulator OS=Homo sapiens GN=ECSCR PE=1 SV=1</t>
  </si>
  <si>
    <t xml:space="preserve">1027;1028;1029</t>
  </si>
  <si>
    <t xml:space="preserve">3949;3950;3951;3952;3953</t>
  </si>
  <si>
    <t xml:space="preserve">4890;4891;4892;4893;4894;4895</t>
  </si>
  <si>
    <t xml:space="preserve">255;256;257;799</t>
  </si>
  <si>
    <t xml:space="preserve">189;193;194;197</t>
  </si>
  <si>
    <t xml:space="preserve">sp|Q9BTL3|RAM_HUMAN</t>
  </si>
  <si>
    <t xml:space="preserve">&gt;sp|Q9BTL3|RAM_HUMAN RNMT-activating mini protein OS=Homo sapiens GN=FAM103A1 PE=1 SV=1</t>
  </si>
  <si>
    <t xml:space="preserve">542;1524;1666;2027;2179;3597;4783;5155;5729;5803;6782</t>
  </si>
  <si>
    <t xml:space="preserve">577;1613;1772;2149;2307;3838;5119;5510;6116;6191;7242</t>
  </si>
  <si>
    <t xml:space="preserve">2237;2238;6105;6822;6823;6824;6825;6826;6827;6828;6829;6830;6831;6832;6833;6834;6835;8364;8365;8366;8367;8368;8903;8904;15981;15982;15983;15984;15985;15986;15987;20723;20724;21995;21996;21997;21998;21999;22000;22001;22002;24163;24164;24165;24166;24167;24520;29063</t>
  </si>
  <si>
    <t xml:space="preserve">2796;2797;7449;8429;8430;8431;8432;8433;8434;8435;8436;8437;8438;8439;8440;8441;8442;8443;10303;10304;10305;10306;10307;10988;10989;20322;20323;20324;20325;20326;20327;20328;20329;20330;25996;25997;27533;27534;27535;27536;27537;27538;27539;27540;27541;27542;30114;30115;30116;30117;30118;30119;30537;36641</t>
  </si>
  <si>
    <t xml:space="preserve">2796;7449;8442;10303;10989;20326;25997;27540;30117;30537;36641</t>
  </si>
  <si>
    <t xml:space="preserve">sp|Q9NSB4|KRT82_HUMAN;sp|KRHB2_HUMAN|;CON__Q9NSB4;Q9NSB4</t>
  </si>
  <si>
    <t xml:space="preserve">3;3;3;3</t>
  </si>
  <si>
    <t xml:space="preserve">Keratin, type II cuticular Hb2</t>
  </si>
  <si>
    <t xml:space="preserve">KRT82</t>
  </si>
  <si>
    <t xml:space="preserve">&gt;sp|Q9NSB4|KRT82_HUMAN Keratin, type II cuticular Hb2 OS=Homo sapiens GN=KRT82 PE=3 SV=3;&gt;sp|KRHB2_HUMAN|;&gt;Q9NSB4 SWISS-PROT:Q9NSB4 Keratin, type II cuticular Hb2 (Hair keratin, type II Hb2) - Homo sapiens (Human).;&gt;Q9NSB4 SWISS-PROT:Q9NSB4 Keratin, type I</t>
  </si>
  <si>
    <t xml:space="preserve">513;513;513;513</t>
  </si>
  <si>
    <t xml:space="preserve">1489;1490;2676</t>
  </si>
  <si>
    <t xml:space="preserve">1577;1578;2857</t>
  </si>
  <si>
    <t xml:space="preserve">5967;5968;5969;5970;11832;11833</t>
  </si>
  <si>
    <t xml:space="preserve">7285;7286;7287;7288;14854;14855</t>
  </si>
  <si>
    <t xml:space="preserve">7285;7287;14855</t>
  </si>
  <si>
    <t xml:space="preserve">sp|P52272-2|HNRPM_HUMAN;tr|A0A087X0X3|A0A087X0X3_HUMAN;sp|P52272|HNRPM_HUMAN;tr|M0R019|M0R019_HUMAN;tr|M0QZM1|M0QZM1_HUMAN;tr|M0R0N3|M0R0N3_HUMAN;tr|M0R2T0|M0R2T0_HUMAN;tr|M0QY96|M0QY96_HUMAN;tr|M0R2I7|M0R2I7_HUMAN;tr|M0QYQ7|M0QYQ7_HUMAN;tr|M0QYL3|M0QYL3_HUMAN;tr|M0R0Y6|M0R0Y6_HUMAN</t>
  </si>
  <si>
    <t xml:space="preserve">sp|P52272-2|HNRPM_HUMAN;tr|A0A087X0X3|A0A087X0X3_HUMAN;sp|P52272|HNRPM_HUMAN</t>
  </si>
  <si>
    <t xml:space="preserve">16;16;16;7;6;5;5;4;4;4;3;2</t>
  </si>
  <si>
    <t xml:space="preserve">&gt;sp|P52272-2|HNRPM_HUMAN Isoform 2 of Heterogeneous nuclear ribonucleoprotein M OS=Homo sapiens GN=HNRNPM;&gt;tr|A0A087X0X3|A0A087X0X3_HUMAN Heterogeneous nuclear ribonucleoprotein M OS=Homo sapiens GN=HNRNPM PE=1 SV=1;&gt;sp|P52272|HNRPM_HUMAN Heterogeneous nuc</t>
  </si>
  <si>
    <t xml:space="preserve">691;730;730;352;383;275;357;116;214;219;99;99</t>
  </si>
  <si>
    <t xml:space="preserve">170;225;837;1832;1866;1905;1908;1975;2020;2671;3509;4126;4135;4136;5356;6332</t>
  </si>
  <si>
    <t xml:space="preserve">180;236;891;1941;1977;2017;2020;2091;2141;2852;3748;4399;4409;4410;5715;6756</t>
  </si>
  <si>
    <t xml:space="preserve">660;661;662;879;3478;3479;7559;7693;7885;7886;7887;7891;8156;8336;8337;8338;8339;8340;11799;11800;11801;15617;18134;18162;18163;18164;22609;26920</t>
  </si>
  <si>
    <t xml:space="preserve">805;806;807;1069;4305;4306;4307;9308;9479;9705;9706;9707;9708;9709;9713;10030;10261;10262;10263;10264;10265;14818;14819;14820;14821;19902;22844;22880;22881;22882;28270;33563</t>
  </si>
  <si>
    <t xml:space="preserve">806;1069;4306;9308;9479;9708;9713;10030;10263;14818;19902;22844;22880;22882;28270;33563</t>
  </si>
  <si>
    <t xml:space="preserve">sp|Q96C19|EFHD2_HUMAN;tr|H0Y4Y4|H0Y4Y4_HUMAN</t>
  </si>
  <si>
    <t xml:space="preserve">sp|Q96C19|EFHD2_HUMAN</t>
  </si>
  <si>
    <t xml:space="preserve">8;3</t>
  </si>
  <si>
    <t xml:space="preserve">6;1</t>
  </si>
  <si>
    <t xml:space="preserve">&gt;sp|Q96C19|EFHD2_HUMAN EF-hand domain-containing protein D2 OS=Homo sapiens GN=EFHD2 PE=1 SV=1</t>
  </si>
  <si>
    <t xml:space="preserve">240;179</t>
  </si>
  <si>
    <t xml:space="preserve">107;784;1520;3468;3858;5013;5014;6597</t>
  </si>
  <si>
    <t xml:space="preserve">True;False;True;False;True;True;True;True</t>
  </si>
  <si>
    <t xml:space="preserve">114;837;1609;3693;4112;5359;5360;7039</t>
  </si>
  <si>
    <t xml:space="preserve">407;408;409;410;411;3304;3305;3306;6084;6085;6086;6087;6088;6089;6090;6091;6092;6093;6094;6095;6096;6097;14873;14874;17034;21467;21468;21469;21470;21471;21472;21473;21474;21475;21476;21477;21478;21479;21480;28055;28056;28057;28058;28059</t>
  </si>
  <si>
    <t xml:space="preserve">506;507;508;509;510;4076;4077;4078;7425;7426;7427;7428;7429;7430;7431;7432;7433;7434;7435;7436;7437;7438;7439;7440;7441;18626;18627;21556;26880;26881;26882;26883;26884;26885;26886;26887;26888;26889;26890;26891;26892;26893;26894;26895;34914;34915;34916;34917;34918</t>
  </si>
  <si>
    <t xml:space="preserve">506;4076;7426;18627;21556;26882;26891;34917</t>
  </si>
  <si>
    <t xml:space="preserve">sp|P63104|1433Z_HUMAN;tr|E7EX29|E7EX29_HUMAN;tr|E7ESK7|E7ESK7_HUMAN;tr|B0AZS6|B0AZS6_HUMAN;tr|E5RIR4|E5RIR4_HUMAN;tr|E9PD24|E9PD24_HUMAN;tr|E7EVZ2|E7EVZ2_HUMAN;tr|E5RGE1|E5RGE1_HUMAN;sp|P63104-2|1433Z_HUMAN;tr|B7Z2E6|B7Z2E6_HUMAN;tr|H0YB80|H0YB80_HUMAN</t>
  </si>
  <si>
    <t xml:space="preserve">sp|P63104|1433Z_HUMAN;tr|E7EX29|E7EX29_HUMAN;tr|E7ESK7|E7ESK7_HUMAN;tr|B0AZS6|B0AZS6_HUMAN</t>
  </si>
  <si>
    <t xml:space="preserve">11;10;8;6;5;5;5;4;4;3;3</t>
  </si>
  <si>
    <t xml:space="preserve">9;8;7;5;4;4;4;3;3;2;2</t>
  </si>
  <si>
    <t xml:space="preserve">&gt;sp|P63104|1433Z_HUMAN 14-3-3 protein zeta/delta OS=Homo sapiens GN=YWHAZ PE=1 SV=1;&gt;tr|E7EX29|E7EX29_HUMAN 14-3-3 protein zeta/delta (Fragment) OS=Homo sapiens GN=YWHAZ PE=1 SV=1;&gt;tr|E7ESK7|E7ESK7_HUMAN 14-3-3 protein zeta/delta (Fragment) OS=Homo sapiens</t>
  </si>
  <si>
    <t xml:space="preserve">245;246;137;168;75;92;98;51;170;125;130</t>
  </si>
  <si>
    <t xml:space="preserve">978;1209;1598;1932;2457;3308;4057;4526;5724;6748;6903</t>
  </si>
  <si>
    <t xml:space="preserve">1043;1287;1692;2045;2046;2603;3522;4323;4324;4838;6111;7202;7379</t>
  </si>
  <si>
    <t xml:space="preserve">3990;5002;5003;6462;6463;7968;7969;7970;7971;7972;7973;7974;7975;7976;10064;10065;10066;10067;14077;17917;17918;17919;17920;19670;19671;24146;24147;24148;24149;24150;24151;24152;24153;24154;28873;29737;29738;29739</t>
  </si>
  <si>
    <t xml:space="preserve">4940;6134;6135;6136;7890;7891;9814;9815;9816;9817;9818;9819;9820;9821;9822;9823;12371;12372;12373;12374;12375;17579;22609;22610;22611;22612;24672;24673;30097;30098;30099;30100;30101;30102;30103;30104;30105;36384;37572;37573;37574</t>
  </si>
  <si>
    <t xml:space="preserve">4940;6134;7890;9815;12371;17579;22610;24672;30105;36384;37573</t>
  </si>
  <si>
    <t xml:space="preserve">719;720;721</t>
  </si>
  <si>
    <t xml:space="preserve">144;146;147</t>
  </si>
  <si>
    <t xml:space="preserve">sp|P25705|ATPA_HUMAN;sp|P25705-2|ATPA_HUMAN;sp|P25705-3|ATPA_HUMAN;tr|K7ERX7|K7ERX7_HUMAN;tr|K7EK77|K7EK77_HUMAN;tr|K7EJP1|K7EJP1_HUMAN;tr|K7EQH4|K7EQH4_HUMAN;tr|K7ENJ4|K7ENJ4_HUMAN;tr|K7ESA0|K7ESA0_HUMAN</t>
  </si>
  <si>
    <t xml:space="preserve">sp|P25705|ATPA_HUMAN;sp|P25705-2|ATPA_HUMAN;sp|P25705-3|ATPA_HUMAN;tr|K7ERX7|K7ERX7_HUMAN;tr|K7EK77|K7EK77_HUMAN</t>
  </si>
  <si>
    <t xml:space="preserve">16;15;13;9;9;7;5;5;2</t>
  </si>
  <si>
    <t xml:space="preserve">&gt;sp|P25705|ATPA_HUMAN ATP synthase subunit alpha, mitochondrial OS=Homo sapiens GN=ATP5A1 PE=1 SV=1;&gt;sp|P25705-2|ATPA_HUMAN Isoform 2 of ATP synthase subunit alpha, mitochondrial OS=Homo sapiens GN=ATP5A1;&gt;sp|P25705-3|ATPA_HUMAN Isoform 3 of ATP synthase s</t>
  </si>
  <si>
    <t xml:space="preserve">553;503;531;205;207;144;111;199;77</t>
  </si>
  <si>
    <t xml:space="preserve">592;1090;1434;1529;1923;2014;2203;2621;2771;3570;5850;5874;6081;6517;6720;6721</t>
  </si>
  <si>
    <t xml:space="preserve">629;1159;1519;1619;2036;2134;2332;2800;2954;3811;6241;6266;6488;6950;7174;7175</t>
  </si>
  <si>
    <t xml:space="preserve">2498;4447;4448;5680;5681;5682;5683;5684;5685;5686;6112;6113;7941;7942;8325;8326;8996;8997;8998;8999;9000;9001;9002;9003;11636;11637;12138;12139;15888;15889;24719;24720;24721;24722;24723;24796;24797;24798;25708;25709;25710;25711;27739;27740;27741;28788;28789;28790;28791;28792;28793;28794</t>
  </si>
  <si>
    <t xml:space="preserve">3105;5486;5487;6933;6934;6935;6936;6937;6938;6939;6940;6941;6942;7456;7457;9781;9782;9783;10249;10250;11088;11089;11090;11091;11092;11093;11094;11095;14633;14634;14635;15209;15210;20201;20202;30771;30772;30773;30774;30775;30776;30858;30859;30860;32011;32012;32013;32014;34547;34548;34549;36292;36293;36294;36295;36296;36297;36298;36299</t>
  </si>
  <si>
    <t xml:space="preserve">3105;5487;6935;7456;9783;10249;11090;14633;15210;20201;30774;30858;32012;34547;36292;36294</t>
  </si>
  <si>
    <t xml:space="preserve">sp|P62841|RS15_HUMAN;tr|K7ELC2|K7ELC2_HUMAN;tr|K7EM56|K7EM56_HUMAN;tr|A0A0B4J2B4|A0A0B4J2B4_HUMAN;tr|S4R417|S4R417_HUMAN;tr|K7EJ78|K7EJ78_HUMAN;tr|K7EQJ5|K7EQJ5_HUMAN;tr|S4R456|S4R456_HUMAN</t>
  </si>
  <si>
    <t xml:space="preserve">6;6;5;5;5;4;4;3</t>
  </si>
  <si>
    <t xml:space="preserve">&gt;sp|P62841|RS15_HUMAN 40S ribosomal protein S15 OS=Homo sapiens GN=RPS15 PE=1 SV=2;&gt;tr|K7ELC2|K7ELC2_HUMAN 40S ribosomal protein S15 OS=Homo sapiens GN=RPS15 PE=1 SV=1;&gt;tr|K7EM56|K7EM56_HUMAN 40S ribosomal protein S15 OS=Homo sapiens GN=RPS15 PE=1 SV=2;&gt;tr</t>
  </si>
  <si>
    <t xml:space="preserve">145;152;112;118;135;129;141;68</t>
  </si>
  <si>
    <t xml:space="preserve">909;1076;2151;2557;4608;5836</t>
  </si>
  <si>
    <t xml:space="preserve">968;1145;2278;2703;4929;6227</t>
  </si>
  <si>
    <t xml:space="preserve">3786;3787;3788;3789;4402;4403;8781;8782;8783;8784;8785;8786;8787;8788;8789;8790;8791;10448;20039;20040;20041;20042;20043;20044;20045;20046;24665;24666;24667;24668</t>
  </si>
  <si>
    <t xml:space="preserve">4690;4691;4692;4693;4694;5434;5435;10825;10826;10827;10828;10829;10830;10831;10832;10833;10834;10835;10836;10837;10838;12807;25132;25133;25134;25135;25136;25137;25138;25139;25140;25141;30702;30703;30704;30705;30706;30707;30708;30709;30710</t>
  </si>
  <si>
    <t xml:space="preserve">4693;5435;10826;12807;25133;30702</t>
  </si>
  <si>
    <t xml:space="preserve">sp|Q969Q0|RL36L_HUMAN;sp|P83881|RL36A_HUMAN;tr|J3KQN4|J3KQN4_HUMAN;tr|H7BY91|H7BY91_HUMAN;tr|H0Y3V9|H0Y3V9_HUMAN;tr|H0Y5B4|H0Y5B4_HUMAN;tr|H7BZ11|H7BZ11_HUMAN;tr|R4GN19|R4GN19_HUMAN</t>
  </si>
  <si>
    <t xml:space="preserve">sp|Q969Q0|RL36L_HUMAN;sp|P83881|RL36A_HUMAN;tr|J3KQN4|J3KQN4_HUMAN;tr|H7BY91|H7BY91_HUMAN;tr|H0Y3V9|H0Y3V9_HUMAN;tr|H0Y5B4|H0Y5B4_HUMAN;tr|H7BZ11|H7BZ11_HUMAN</t>
  </si>
  <si>
    <t xml:space="preserve">5;5;5;4;4;4;4;1</t>
  </si>
  <si>
    <t xml:space="preserve">&gt;sp|Q969Q0|RL36L_HUMAN 60S ribosomal protein L36a-like OS=Homo sapiens GN=RPL36AL PE=1 SV=3;&gt;sp|P83881|RL36A_HUMAN 60S ribosomal protein L36a OS=Homo sapiens GN=RPL36A PE=1 SV=2;&gt;tr|J3KQN4|J3KQN4_HUMAN 60S ribosomal protein L36a OS=Homo sapiens GN=RPL36A P</t>
  </si>
  <si>
    <t xml:space="preserve">106;106;142;70;77;112;118;25</t>
  </si>
  <si>
    <t xml:space="preserve">1264;1872;3175;4958;6573</t>
  </si>
  <si>
    <t xml:space="preserve">1341;1983;3384;5299;5300;7011</t>
  </si>
  <si>
    <t xml:space="preserve">5168;5169;5170;5171;5172;7711;7712;13574;21266;21267;21268;27968;27969</t>
  </si>
  <si>
    <t xml:space="preserve">6341;6342;6343;6344;6345;9499;9500;16939;26611;26612;26613;34818;34819</t>
  </si>
  <si>
    <t xml:space="preserve">6341;9500;16939;26611;34818</t>
  </si>
  <si>
    <t xml:space="preserve">tr|F8WBV5|F8WBV5_HUMAN;tr|G3XAJ4|G3XAJ4_HUMAN;tr|F8WCJ3|F8WCJ3_HUMAN;tr|B8ZZX4|B8ZZX4_HUMAN;sp|O14530-2|TXND9_HUMAN;sp|O14530|TXND9_HUMAN</t>
  </si>
  <si>
    <t xml:space="preserve">&gt;tr|F8WBV5|F8WBV5_HUMAN Thioredoxin domain-containing protein 9 OS=Homo sapiens GN=TXNDC9 PE=1 SV=1;&gt;tr|G3XAJ4|G3XAJ4_HUMAN Thioredoxin domain containing 9, isoform CRA_a OS=Homo sapiens GN=TXNDC9 PE=1 SV=1;&gt;tr|F8WCJ3|F8WCJ3_HUMAN Thioredoxin domain-contai</t>
  </si>
  <si>
    <t xml:space="preserve">64;74;122;135;188;226</t>
  </si>
  <si>
    <t xml:space="preserve">22960;22961;22962</t>
  </si>
  <si>
    <t xml:space="preserve">28700;28701;28702</t>
  </si>
  <si>
    <t xml:space="preserve">sp|Q15047-3|SETB1_HUMAN;sp|Q15047|SETB1_HUMAN;tr|E9PRF4|E9PRF4_HUMAN;tr|E9PQM8|E9PQM8_HUMAN;sp|Q15047-2|SETB1_HUMAN;tr|X6R732|X6R732_HUMAN;tr|E9PAP1|E9PAP1_HUMAN;tr|X6RHV1|X6RHV1_HUMAN;tr|B0QZE6|B0QZE6_HUMAN;tr|E9PS59|E9PS59_HUMAN</t>
  </si>
  <si>
    <t xml:space="preserve">sp|Q15047-3|SETB1_HUMAN;sp|Q15047|SETB1_HUMAN;tr|E9PRF4|E9PRF4_HUMAN</t>
  </si>
  <si>
    <t xml:space="preserve">12;12;11;5;3;2;1;1;1;1</t>
  </si>
  <si>
    <t xml:space="preserve">&gt;sp|Q15047-3|SETB1_HUMAN Isoform 3 of Histone-lysine N-methyltransferase SETDB1 OS=Homo sapiens GN=SETDB1;&gt;sp|Q15047|SETB1_HUMAN Histone-lysine N-methyltransferase SETDB1 OS=Homo sapiens GN=SETDB1 PE=1 SV=1;&gt;tr|E9PRF4|E9PRF4_HUMAN Histone-lysine N-methyltr</t>
  </si>
  <si>
    <t xml:space="preserve">1290;1291;1259;636;397;249;111;150;156;163</t>
  </si>
  <si>
    <t xml:space="preserve">550;1394;2142;2143;2156;3464;3977;4693;5110;5550;5690;6916</t>
  </si>
  <si>
    <t xml:space="preserve">585;1476;2269;2270;2284;3689;4240;5023;5462;5926;6076;7392</t>
  </si>
  <si>
    <t xml:space="preserve">2258;2259;5554;8753;8754;8755;8756;8757;8818;8819;14862;14863;14864;14865;17627;17628;20426;20427;21803;21804;23444;23445;23446;23447;24049;24050;29772;29773;29774;29775</t>
  </si>
  <si>
    <t xml:space="preserve">2823;2824;6791;10794;10795;10796;10797;10798;10799;10877;10878;18615;18616;18617;18618;22270;22271;25645;25646;25647;27293;27294;29275;29276;29277;29278;29279;29280;29983;29984;37614;37615;37616;37617;37618;37619</t>
  </si>
  <si>
    <t xml:space="preserve">2823;6791;10794;10798;10878;18617;22270;25646;27293;29276;29983;37615</t>
  </si>
  <si>
    <t xml:space="preserve">sp|P06753-2|TPM3_HUMAN;sp|P06753-5|TPM3_HUMAN;tr|A0A087WWU8|A0A087WWU8_HUMAN;tr|Q5HYB6|Q5HYB6_HUMAN;sp|P06753-3|TPM3_HUMAN;sp|P06753-6|TPM3_HUMAN;sp|P06753-4|TPM3_HUMAN;tr|Q5VU61|Q5VU61_HUMAN;tr|J3KN67|J3KN67_HUMAN;tr|D6R904|D6R904_HUMAN;sp|P06753|TPM3_HUMAN;sp|P06753-7|TPM3_HUMAN;tr|D6RFM2|D6RFM2_HUMAN;tr|K7EP68|K7EP68_HUMAN</t>
  </si>
  <si>
    <t xml:space="preserve">sp|P06753-2|TPM3_HUMAN;sp|P06753-5|TPM3_HUMAN;tr|A0A087WWU8|A0A087WWU8_HUMAN;tr|Q5HYB6|Q5HYB6_HUMAN;sp|P06753-3|TPM3_HUMAN;sp|P06753-6|TPM3_HUMAN;sp|P06753-4|TPM3_HUMAN;tr|Q5VU61|Q5VU61_HUMAN;tr|J3KN67|J3KN67_HUMAN;tr|D6R904|D6R904_HUMAN;sp|P06753|TPM3_HUMAN</t>
  </si>
  <si>
    <t xml:space="preserve">22;21;20;20;20;20;19;17;14;12;11;9;6;5</t>
  </si>
  <si>
    <t xml:space="preserve">17;16;15;16;15;15;14;15;9;8;6;8;6;0</t>
  </si>
  <si>
    <t xml:space="preserve">&gt;sp|P06753-2|TPM3_HUMAN Isoform 2 of Tropomyosin alpha-3 chain OS=Homo sapiens GN=TPM3;&gt;sp|P06753-5|TPM3_HUMAN Isoform 5 of Tropomyosin alpha-3 chain OS=Homo sapiens GN=TPM3;&gt;tr|A0A087WWU8|A0A087WWU8_HUMAN Tropomyosin alpha-3 chain OS=Homo sapiens GN=TPM3 </t>
  </si>
  <si>
    <t xml:space="preserve">248;248;227;232;247;248;247;223;285;95;285;158;49;138</t>
  </si>
  <si>
    <t xml:space="preserve">204;205;353;481;1349;2249;2713;2714;2725;2726;3005;3006;3082;3401;3695;4102;4194;5082;5791;5898;6410;6980</t>
  </si>
  <si>
    <t xml:space="preserve">215;216;370;509;1430;2380;2894;2895;2906;2907;3203;3204;3288;3624;3940;4374;4472;5432;6179;6292;6834;7460</t>
  </si>
  <si>
    <t xml:space="preserve">793;794;795;796;1348;1349;1901;1902;1903;1904;5381;9217;9218;9219;9220;9221;11930;11931;11932;11933;11934;11967;11968;11969;11970;12972;12973;12974;12975;13310;13311;14555;14556;14557;14558;14559;14560;14561;14562;14563;16386;18051;18052;18415;21735;24445;24446;24447;24927;27233;27234;30086;30087;30088;30089;30090;30091</t>
  </si>
  <si>
    <t xml:space="preserve">973;974;975;976;1638;1639;2387;2388;2389;2390;2391;6600;11349;11350;11351;11352;11353;14966;14967;14968;14969;14970;14971;15010;15011;15012;15013;15014;16195;16196;16197;16198;16199;16611;16612;18241;18242;18243;18244;18245;18246;18247;18248;18249;18250;18251;18252;20785;22753;22754;23176;27213;30450;30451;30452;31018;33964;33965;38023;38024;38025;38026;38027;38028</t>
  </si>
  <si>
    <t xml:space="preserve">974;975;1639;2390;6600;11352;14967;14970;15010;15014;16195;16199;16612;18245;20785;22754;23176;27213;30452;31018;33964;38026</t>
  </si>
  <si>
    <t xml:space="preserve">sp|Q96NJ3|ZN285_HUMAN;tr|K7EIK6|K7EIK6_HUMAN</t>
  </si>
  <si>
    <t xml:space="preserve">&gt;sp|Q96NJ3|ZN285_HUMAN Zinc finger protein 285 OS=Homo sapiens GN=ZNF285 PE=2 SV=2;&gt;tr|K7EIK6|K7EIK6_HUMAN Zinc finger protein 285 OS=Homo sapiens GN=ZNF285 PE=4 SV=2</t>
  </si>
  <si>
    <t xml:space="preserve">590;597</t>
  </si>
  <si>
    <t xml:space="preserve">1539;1540;1541;1542</t>
  </si>
  <si>
    <t xml:space="preserve">1865;1866;1867;1868</t>
  </si>
  <si>
    <t xml:space="preserve">343;344;1093;1094</t>
  </si>
  <si>
    <t xml:space="preserve">154;160;161;163</t>
  </si>
  <si>
    <t xml:space="preserve">tr|C9JKA9|C9JKA9_HUMAN;sp|Q9NS87-2|KIF15_HUMAN;sp|Q9NS87|KIF15_HUMAN;tr|D6RCT7|D6RCT7_HUMAN;sp|Q9NS87-4|KIF15_HUMAN;tr|H7C1K7|H7C1K7_HUMAN;tr|H7BZT2|H7BZT2_HUMAN;sp|Q9NS87-3|KIF15_HUMAN</t>
  </si>
  <si>
    <t xml:space="preserve">tr|C9JKA9|C9JKA9_HUMAN;sp|Q9NS87-2|KIF15_HUMAN;sp|Q9NS87|KIF15_HUMAN;tr|D6RCT7|D6RCT7_HUMAN;sp|Q9NS87-4|KIF15_HUMAN;tr|H7C1K7|H7C1K7_HUMAN</t>
  </si>
  <si>
    <t xml:space="preserve">4;4;4;3;3;2;1;1</t>
  </si>
  <si>
    <t xml:space="preserve">&gt;tr|C9JKA9|C9JKA9_HUMAN Kinesin-like protein KIF15 OS=Homo sapiens GN=KIF15 PE=1 SV=1;&gt;sp|Q9NS87-2|KIF15_HUMAN Isoform 2 of Kinesin-like protein KIF15 OS=Homo sapiens GN=KIF15;&gt;sp|Q9NS87|KIF15_HUMAN Kinesin-like protein KIF15 OS=Homo sapiens GN=KIF15 PE=1 </t>
  </si>
  <si>
    <t xml:space="preserve">1023;1291;1388;711;1199;128;194;436</t>
  </si>
  <si>
    <t xml:space="preserve">1379;3789;3861;4865</t>
  </si>
  <si>
    <t xml:space="preserve">1461;4041;4115;5204</t>
  </si>
  <si>
    <t xml:space="preserve">5506;16795;16796;16797;17046;21013</t>
  </si>
  <si>
    <t xml:space="preserve">6741;21274;21275;21276;21568;26324</t>
  </si>
  <si>
    <t xml:space="preserve">6741;21275;21568;26324</t>
  </si>
  <si>
    <t xml:space="preserve">1198;1199;1200;1201</t>
  </si>
  <si>
    <t xml:space="preserve">374;375</t>
  </si>
  <si>
    <t xml:space="preserve">248;554;854;856</t>
  </si>
  <si>
    <t xml:space="preserve">861;864</t>
  </si>
  <si>
    <t xml:space="preserve">260;273</t>
  </si>
  <si>
    <t xml:space="preserve">tr|A0A087WXD6|A0A087WXD6_HUMAN;sp|F2Z3F1|CE067_HUMAN</t>
  </si>
  <si>
    <t xml:space="preserve">&gt;tr|A0A087WXD6|A0A087WXD6_HUMAN Uncharacterized protein C5orf67 OS=Homo sapiens GN=C5orf67 PE=4 SV=1;&gt;sp|F2Z3F1|CE067_HUMAN Uncharacterized protein C5orf67 OS=Homo sapiens GN=C5orf67 PE=4 SV=1</t>
  </si>
  <si>
    <t xml:space="preserve">117;127</t>
  </si>
  <si>
    <t xml:space="preserve">16426;16427;16428;16429;16430;16431;16432</t>
  </si>
  <si>
    <t xml:space="preserve">20828;20829;20830;20831;20832;20833;20834;20835</t>
  </si>
  <si>
    <t xml:space="preserve">sp|Q9Y2W1|TR150_HUMAN</t>
  </si>
  <si>
    <t xml:space="preserve">&gt;sp|Q9Y2W1|TR150_HUMAN Thyroid hormone receptor-associated protein 3 OS=Homo sapiens GN=THRAP3 PE=1 SV=2</t>
  </si>
  <si>
    <t xml:space="preserve">502;975;1174;2103;4070;4609;5343;5379;5425;5551;5558</t>
  </si>
  <si>
    <t xml:space="preserve">534;1040;1247;1248;2226;4337;4930;5701;5740;5790;5927;5934</t>
  </si>
  <si>
    <t xml:space="preserve">2030;2031;2032;2033;3979;4834;4835;4836;4837;4838;4839;4840;4841;4842;8608;8609;8610;17940;17941;17942;17943;17944;17945;17946;17947;20047;20048;22566;22734;22735;22736;22737;22738;22739;22740;22741;22742;22743;22744;22745;22957;22958;22959;23448;23467;23468;23469</t>
  </si>
  <si>
    <t xml:space="preserve">2562;2563;2564;2565;2566;4927;5944;5945;5946;5947;5948;5949;5950;5951;5952;10597;10598;10599;22634;22635;22636;22637;22638;22639;22640;22641;25142;25143;25144;28204;28437;28438;28439;28440;28441;28442;28443;28444;28445;28446;28447;28448;28449;28450;28451;28697;28698;28699;29281;29303;29304;29305</t>
  </si>
  <si>
    <t xml:space="preserve">2565;4927;5949;10599;22637;25142;28204;28444;28698;29281;29304</t>
  </si>
  <si>
    <t xml:space="preserve">284;285</t>
  </si>
  <si>
    <t xml:space="preserve">202;215</t>
  </si>
  <si>
    <t xml:space="preserve">sp|P42356-2|PI4KA_HUMAN</t>
  </si>
  <si>
    <t xml:space="preserve">&gt;sp|P42356-2|PI4KA_HUMAN Isoform 2 of Phosphatidylinositol 4-kinase alpha OS=Homo sapiens GN=PI4KA</t>
  </si>
  <si>
    <t xml:space="preserve">1102;2289;4263</t>
  </si>
  <si>
    <t xml:space="preserve">1171;2420;4546</t>
  </si>
  <si>
    <t xml:space="preserve">4489;4490;4491;9377;18649</t>
  </si>
  <si>
    <t xml:space="preserve">5536;5537;5538;5539;5540;11553;23443</t>
  </si>
  <si>
    <t xml:space="preserve">5540;11553;23443</t>
  </si>
  <si>
    <t xml:space="preserve">106;107</t>
  </si>
  <si>
    <t xml:space="preserve">195;196;197</t>
  </si>
  <si>
    <t xml:space="preserve">15;161</t>
  </si>
  <si>
    <t xml:space="preserve">170;171</t>
  </si>
  <si>
    <t xml:space="preserve">1;4;166</t>
  </si>
  <si>
    <t xml:space="preserve">tr|E9PKZ0|E9PKZ0_HUMAN;sp|P62917|RL8_HUMAN;tr|G3V1A1|G3V1A1_HUMAN;tr|E9PKU4|E9PKU4_HUMAN;tr|E9PP36|E9PP36_HUMAN</t>
  </si>
  <si>
    <t xml:space="preserve">tr|E9PKZ0|E9PKZ0_HUMAN;sp|P62917|RL8_HUMAN;tr|G3V1A1|G3V1A1_HUMAN;tr|E9PKU4|E9PKU4_HUMAN</t>
  </si>
  <si>
    <t xml:space="preserve">9;9;8;7;2</t>
  </si>
  <si>
    <t xml:space="preserve">&gt;tr|E9PKZ0|E9PKZ0_HUMAN 60S ribosomal protein L8 (Fragment) OS=Homo sapiens GN=RPL8 PE=1 SV=1;&gt;sp|P62917|RL8_HUMAN 60S ribosomal protein L8 OS=Homo sapiens GN=RPL8 PE=1 SV=2;&gt;tr|G3V1A1|G3V1A1_HUMAN 60S ribosomal protein L8 OS=Homo sapiens GN=RPL8 PE=1 SV=1</t>
  </si>
  <si>
    <t xml:space="preserve">205;257;167;235;148</t>
  </si>
  <si>
    <t xml:space="preserve">307;460;511;512;627;2366;2367;2590;5027</t>
  </si>
  <si>
    <t xml:space="preserve">321;487;543;544;667;2507;2508;2769;5375</t>
  </si>
  <si>
    <t xml:space="preserve">1189;1834;1835;1836;1837;2062;2063;2064;2065;2066;2067;2068;2069;2660;2661;2662;2663;2664;2665;9766;9767;9768;9769;9770;11557;11558;11559;11560;11561;11562;21524;21525</t>
  </si>
  <si>
    <t xml:space="preserve">1443;2305;2306;2307;2308;2309;2310;2604;2605;2606;2607;2608;2609;2610;2611;2612;2613;3305;3306;3307;3308;3309;3310;3311;12033;12034;12035;12036;12037;14543;14544;14545;14546;14547;14548;14549;26957;26958</t>
  </si>
  <si>
    <t xml:space="preserve">1443;2307;2604;2612;3309;12035;12037;14544;26957</t>
  </si>
  <si>
    <t xml:space="preserve">tr|A6NLN1|A6NLN1_HUMAN;sp|P26599|PTBP1_HUMAN;sp|P26599-2|PTBP1_HUMAN;sp|P26599-3|PTBP1_HUMAN;tr|K7EKJ7|K7EKJ7_HUMAN;tr|K7ES59|K7ES59_HUMAN;tr|A0A087WU68|A0A087WU68_HUMAN;tr|K7ELW5|K7ELW5_HUMAN;tr|K7EK45|K7EK45_HUMAN;tr|A0A0D9SF20|A0A0D9SF20_HUMAN;tr|A0A087WUW5|A0A087WUW5_HUMAN;tr|X6R242|X6R242_HUMAN;sp|O95758-1|PTBP3_HUMAN;sp|O95758-6|PTBP3_HUMAN;sp|O95758-2|PTBP3_HUMAN;sp|O95758|PTBP3_HUMAN;sp|O95758-5|PTBP3_HUMAN;sp|O95758-4|PTBP3_HUMAN</t>
  </si>
  <si>
    <t xml:space="preserve">tr|A6NLN1|A6NLN1_HUMAN;sp|P26599|PTBP1_HUMAN;sp|P26599-2|PTBP1_HUMAN;sp|P26599-3|PTBP1_HUMAN;tr|K7EKJ7|K7EKJ7_HUMAN</t>
  </si>
  <si>
    <t xml:space="preserve">11;11;11;11;6;5;4;3;3;2;1;1;1;1;1;1;1;1</t>
  </si>
  <si>
    <t xml:space="preserve">&gt;tr|A6NLN1|A6NLN1_HUMAN Polypyrimidine tract binding protein 1, isoform CRA_b OS=Homo sapiens GN=PTBP1 PE=1 SV=4;&gt;sp|P26599|PTBP1_HUMAN Polypyrimidine tract-binding protein 1 OS=Homo sapiens GN=PTBP1 PE=1 SV=1;&gt;sp|P26599-2|PTBP1_HUMAN Isoform 2 of Polypyri</t>
  </si>
  <si>
    <t xml:space="preserve">527;531;550;557;237;149;227;105;256;197;81;182;521;524;547;552;555;558</t>
  </si>
  <si>
    <t xml:space="preserve">435;1031;1950;2069;2379;2577;3069;3220;4567;6703;6704</t>
  </si>
  <si>
    <t xml:space="preserve">458;1099;2064;2192;2520;2755;3275;3434;4885;7157;7158</t>
  </si>
  <si>
    <t xml:space="preserve">1666;1667;1668;4221;8046;8518;8519;8520;8521;9815;9816;9817;9818;9819;9820;9821;11511;11512;11513;11514;11515;11516;11517;11518;11519;11520;11521;13268;13269;13270;13271;13272;13273;13274;13275;13276;13277;13809;19852;28719;28720;28721;28722;28723;28724;28725;28726;28727;28728</t>
  </si>
  <si>
    <t xml:space="preserve">2013;2014;2015;2016;5226;9912;10483;10484;10485;10486;10487;12087;12088;12089;12090;12091;12092;12093;12094;12095;12096;14489;14490;14491;14492;14493;14494;14495;14496;14497;14498;14499;14500;14501;14502;14503;14504;16556;16557;16558;16559;16560;16561;16562;16563;16564;16565;17257;24908;36218;36219;36220;36221;36222;36223;36224;36225;36226;36227;36228</t>
  </si>
  <si>
    <t xml:space="preserve">2015;5226;9912;10485;12096;14491;16560;17257;24908;36219;36222</t>
  </si>
  <si>
    <t xml:space="preserve">sp|Q59GN2|R39L5_HUMAN;sp|P62891|RL39_HUMAN;sp|Q96EH5|RL39L_HUMAN</t>
  </si>
  <si>
    <t xml:space="preserve">sp|Q59GN2|R39L5_HUMAN;sp|P62891|RL39_HUMAN</t>
  </si>
  <si>
    <t xml:space="preserve">3;3;1</t>
  </si>
  <si>
    <t xml:space="preserve">&gt;sp|Q59GN2|R39L5_HUMAN Putative 60S ribosomal protein L39-like 5 OS=Homo sapiens GN=RPL39P5 PE=5 SV=2;&gt;sp|P62891|RL39_HUMAN 60S ribosomal protein L39 OS=Homo sapiens GN=RPL39 PE=1 SV=2</t>
  </si>
  <si>
    <t xml:space="preserve">51;51;51</t>
  </si>
  <si>
    <t xml:space="preserve">2741;3317;4918</t>
  </si>
  <si>
    <t xml:space="preserve">2922;3532;5259</t>
  </si>
  <si>
    <t xml:space="preserve">12021;12022;12023;12024;12025;14097;21165;21166;21167;21168;21169</t>
  </si>
  <si>
    <t xml:space="preserve">15072;15073;15074;15075;15076;17604;17605;26502;26503;26504;26505;26506</t>
  </si>
  <si>
    <t xml:space="preserve">15074;17605;26506</t>
  </si>
  <si>
    <t xml:space="preserve">sp|Q6PD74-2|AAGAB_HUMAN;sp|Q6PD74|AAGAB_HUMAN;tr|H0YL49|H0YL49_HUMAN</t>
  </si>
  <si>
    <t xml:space="preserve">2;2;1</t>
  </si>
  <si>
    <t xml:space="preserve">&gt;sp|Q6PD74-2|AAGAB_HUMAN Isoform 2 of Alpha- and gamma-adaptin-binding protein p34 OS=Homo sapiens GN=AAGAB;&gt;sp|Q6PD74|AAGAB_HUMAN Alpha- and gamma-adaptin-binding protein p34 OS=Homo sapiens GN=AAGAB PE=1 SV=1;&gt;tr|H0YL49|H0YL49_HUMAN Alpha- and gamma-adap</t>
  </si>
  <si>
    <t xml:space="preserve">206;315;58</t>
  </si>
  <si>
    <t xml:space="preserve">2818;6651</t>
  </si>
  <si>
    <t xml:space="preserve">3002;7101</t>
  </si>
  <si>
    <t xml:space="preserve">12292;28491</t>
  </si>
  <si>
    <t xml:space="preserve">15395;35930</t>
  </si>
  <si>
    <t xml:space="preserve">274;861</t>
  </si>
  <si>
    <t xml:space="preserve">55;60</t>
  </si>
  <si>
    <t xml:space="preserve">sp|Q6P0N0-2|M18BP_HUMAN;tr|G5E9K5|G5E9K5_HUMAN;sp|Q6P0N0|M18BP_HUMAN</t>
  </si>
  <si>
    <t xml:space="preserve">&gt;sp|Q6P0N0-2|M18BP_HUMAN Isoform 2 of Mis18-binding protein 1 OS=Homo sapiens GN=MIS18BP1;&gt;tr|G5E9K5|G5E9K5_HUMAN Chromosome 14 open reading frame 106, isoform CRA_a OS=Homo sapiens GN=MIS18BP1 PE=1 SV=1;&gt;sp|Q6P0N0|M18BP_HUMAN Mis18-binding protein 1 OS=Ho</t>
  </si>
  <si>
    <t xml:space="preserve">390;496;1132</t>
  </si>
  <si>
    <t xml:space="preserve">22575;22576;22577;22578</t>
  </si>
  <si>
    <t xml:space="preserve">28216;28217;28218;28219</t>
  </si>
  <si>
    <t xml:space="preserve">sp|Q9P258|RCC2_HUMAN</t>
  </si>
  <si>
    <t xml:space="preserve">&gt;sp|Q9P258|RCC2_HUMAN Protein RCC2 OS=Homo sapiens GN=RCC2 PE=1 SV=2</t>
  </si>
  <si>
    <t xml:space="preserve">0;196;197;608;992;2026;2465;3434;3490;3536;4521;5923;6154;6320;6852</t>
  </si>
  <si>
    <t xml:space="preserve">0;1;207;208;647;1058;2148;2611;3659;3729;3776;4833;6320;6570;6743;7324</t>
  </si>
  <si>
    <t xml:space="preserve">0;1;2;3;4;5;766;767;768;769;770;771;772;773;774;2602;2603;4055;4056;4057;4058;4059;4060;8361;8362;8363;10090;14694;14695;14696;15550;15551;15552;15553;15554;15555;15556;15557;15558;15559;15560;15561;15562;15723;15724;19658;19659;19660;19661;19662;19663;25054;25055;26059;26060;26061;26062;26063;26064;26065;26066;26067;26068;26849;29454;29455;29456;29457</t>
  </si>
  <si>
    <t xml:space="preserve">0;1;2;3;4;5;945;946;947;948;949;950;951;952;953;3232;3233;5022;5023;5024;5025;5026;5027;10300;10301;10302;12399;18403;18404;18405;19814;19815;19816;19817;19818;19819;19820;19821;19822;19823;19824;19825;19826;19827;19828;20012;20013;24656;24657;24658;24659;24660;24661;24662;31183;31184;31185;32480;32481;32482;32483;32484;32485;32486;32487;32488;32489;32490;32491;32492;33476;37237;37238;37239;37240</t>
  </si>
  <si>
    <t xml:space="preserve">2;945;951;3232;5023;10300;12399;18404;19822;20013;24656;31185;32481;33476;37240</t>
  </si>
  <si>
    <t xml:space="preserve">tr|A0A024R4M0|A0A024R4M0_HUMAN;sp|P46781|RS9_HUMAN;tr|B5MCT8|B5MCT8_HUMAN;tr|C9JM19|C9JM19_HUMAN;tr|F2Z3C0|F2Z3C0_HUMAN;tr|A8MXK4|A8MXK4_HUMAN</t>
  </si>
  <si>
    <t xml:space="preserve">tr|A0A024R4M0|A0A024R4M0_HUMAN;sp|P46781|RS9_HUMAN;tr|B5MCT8|B5MCT8_HUMAN;tr|C9JM19|C9JM19_HUMAN</t>
  </si>
  <si>
    <t xml:space="preserve">12;12;9;9;3;3</t>
  </si>
  <si>
    <t xml:space="preserve">&gt;tr|A0A024R4M0|A0A024R4M0_HUMAN 40S ribosomal protein S9 OS=Homo sapiens GN=RPS9 PE=1 SV=1;&gt;sp|P46781|RS9_HUMAN 40S ribosomal protein S9 OS=Homo sapiens GN=RPS9 PE=1 SV=3;&gt;tr|B5MCT8|B5MCT8_HUMAN 40S ribosomal protein S9 OS=Homo sapiens GN=RPS9 PE=1 SV=1;&gt;t</t>
  </si>
  <si>
    <t xml:space="preserve">194;194;139;156;77;79</t>
  </si>
  <si>
    <t xml:space="preserve">972;1223;1275;1853;2250;2436;2523;3395;3437;3538;5123;6637</t>
  </si>
  <si>
    <t xml:space="preserve">1036;1301;1352;1962;2381;2580;2669;3618;3662;3778;5475;7087</t>
  </si>
  <si>
    <t xml:space="preserve">3967;5049;5050;5203;7621;9222;9223;10005;10006;10320;14540;14541;14708;14709;14710;14711;14712;15730;15731;15732;21837;28451;28452</t>
  </si>
  <si>
    <t xml:space="preserve">4914;6198;6199;6381;9382;9383;11354;11355;12306;12307;12656;18226;18227;18417;18418;18419;18420;18421;20020;20021;20022;27328;35874;35875</t>
  </si>
  <si>
    <t xml:space="preserve">4914;6198;6381;9383;11355;12307;12656;18226;18420;20020;27328;35874</t>
  </si>
  <si>
    <t xml:space="preserve">sp|P37802|TAGL2_HUMAN;sp|P37802-2|TAGL2_HUMAN;tr|X6RJP6|X6RJP6_HUMAN;tr|C9J5W6|C9J5W6_HUMAN;sp|Q9UI15|TAGL3_HUMAN</t>
  </si>
  <si>
    <t xml:space="preserve">sp|P37802|TAGL2_HUMAN;sp|P37802-2|TAGL2_HUMAN;tr|X6RJP6|X6RJP6_HUMAN</t>
  </si>
  <si>
    <t xml:space="preserve">9;9;8;1;1</t>
  </si>
  <si>
    <t xml:space="preserve">&gt;sp|P37802|TAGL2_HUMAN Transgelin-2 OS=Homo sapiens GN=TAGLN2 PE=1 SV=3;&gt;sp|P37802-2|TAGL2_HUMAN Isoform 2 of Transgelin-2 OS=Homo sapiens GN=TAGLN2;&gt;tr|X6RJP6|X6RJP6_HUMAN Transgelin-2 (Fragment) OS=Homo sapiens GN=TAGLN2 PE=1 SV=1</t>
  </si>
  <si>
    <t xml:space="preserve">199;220;187;115;199</t>
  </si>
  <si>
    <t xml:space="preserve">799;1726;2699;4410;4672;4896;5009;5972;6867</t>
  </si>
  <si>
    <t xml:space="preserve">852;1833;2880;4707;5000;5237;5354;6369;7339</t>
  </si>
  <si>
    <t xml:space="preserve">3366;3367;3368;3369;3370;3371;3372;7094;7095;7096;7097;11893;19182;19183;19184;19185;19186;20313;20314;20315;21116;21117;21442;21443;21444;21445;21446;21447;25233;25234;29550;29551;29552;29553;29554;29555;29556;29557;29558;29559</t>
  </si>
  <si>
    <t xml:space="preserve">4154;4155;4156;4157;4158;4159;4160;4161;4162;4163;4164;4165;4166;4167;4168;4169;4170;4171;8744;8745;8746;8747;8748;8749;14927;24090;24091;24092;24093;24094;25508;25509;25510;26448;26449;26847;26848;26849;26850;26851;26852;26853;26854;31392;31393;37355;37356;37357;37358;37359;37360;37361;37362;37363;37364;37365;37366;37367</t>
  </si>
  <si>
    <t xml:space="preserve">4165;8748;14927;24093;25510;26449;26847;31393;37360</t>
  </si>
  <si>
    <t xml:space="preserve">sp|Q7Z7A1-5|CNTRL_HUMAN;sp|Q7Z7A1|CNTRL_HUMAN;sp|Q7Z7A1-2|CNTRL_HUMAN;tr|Q5JVD3|Q5JVD3_HUMAN;tr|Q5JVD1|Q5JVD1_HUMAN</t>
  </si>
  <si>
    <t xml:space="preserve">sp|Q7Z7A1-5|CNTRL_HUMAN;sp|Q7Z7A1|CNTRL_HUMAN;sp|Q7Z7A1-2|CNTRL_HUMAN</t>
  </si>
  <si>
    <t xml:space="preserve">4;4;3;1;1</t>
  </si>
  <si>
    <t xml:space="preserve">1;1;0;1;0</t>
  </si>
  <si>
    <t xml:space="preserve">&gt;sp|Q7Z7A1-5|CNTRL_HUMAN Isoform 5 of Centriolin OS=Homo sapiens GN=CNTRL;&gt;sp|Q7Z7A1|CNTRL_HUMAN Centriolin OS=Homo sapiens GN=CNTRL PE=1 SV=2;&gt;sp|Q7Z7A1-2|CNTRL_HUMAN Isoform 2 of Centriolin OS=Homo sapiens GN=CNTRL</t>
  </si>
  <si>
    <t xml:space="preserve">2319;2325;1773;460;994</t>
  </si>
  <si>
    <t xml:space="preserve">1114;3327;4391;5427</t>
  </si>
  <si>
    <t xml:space="preserve">1186;1187;3542;4687</t>
  </si>
  <si>
    <t xml:space="preserve">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14157;19085</t>
  </si>
  <si>
    <t xml:space="preserve">5634;5635;5636;5637;5638;5639;5640;5641;5642;5643;5644;5645;5646;5647;5648;5649;5650;5651;5652;5653;5654;5655;5656;5657;5658;5659;5660;5661;5662;5663;5664;5665;5666;5667;5668;5669;5670;5671;5672;5673;5674;5675;5676;5677;5678;5679;5680;5681;5682;5683;5684;5685;5686;5687;5688;5689;5690;5691;5692;5693;5694;5695;5696;5697;5698;5699;5700;5701;5702;5703;5704;5705;5706;5707;5708;5709;5710;5711;5712;5713;5714;5715;5716;5717;5718;5719;5720;5721;5722;5723;5724;5725;5726;5727;5728;5729;5730;5731;5732;5733;5734;5735;5736;5737;17672;23952</t>
  </si>
  <si>
    <t xml:space="preserve">5720;17672;23952</t>
  </si>
  <si>
    <t xml:space="preserve">287;288;922;923;924;925;926;927</t>
  </si>
  <si>
    <t xml:space="preserve">168;169</t>
  </si>
  <si>
    <t xml:space="preserve">1920;1921;1922;1924;1927;1928;1933;2039</t>
  </si>
  <si>
    <t xml:space="preserve">1934;1936</t>
  </si>
  <si>
    <t xml:space="preserve">tr|D6RCC6|D6RCC6_HUMAN;sp|Q8TC20-2|CAGE1_HUMAN;sp|Q8TC20-4|CAGE1_HUMAN;sp|Q8TC20|CAGE1_HUMAN;tr|E7EUJ7|E7EUJ7_HUMAN;sp|Q8TC20-3|CAGE1_HUMAN;sp|Q8TC20-5|CAGE1_HUMAN</t>
  </si>
  <si>
    <t xml:space="preserve">2;2;2;2;2;2;2</t>
  </si>
  <si>
    <t xml:space="preserve">&gt;tr|D6RCC6|D6RCC6_HUMAN Cancer-associated gene 1 protein (Fragment) OS=Homo sapiens GN=CAGE1 PE=4 SV=1;&gt;sp|Q8TC20-2|CAGE1_HUMAN Isoform 2 of Cancer-associated gene 1 protein OS=Homo sapiens GN=CAGE1;&gt;sp|Q8TC20-4|CAGE1_HUMAN Isoform 4 of Cancer-associated g</t>
  </si>
  <si>
    <t xml:space="preserve">558;641;700;777;817;824;839</t>
  </si>
  <si>
    <t xml:space="preserve">3813;4308</t>
  </si>
  <si>
    <t xml:space="preserve">4066;4597</t>
  </si>
  <si>
    <t xml:space="preserve">16882;16883;18795</t>
  </si>
  <si>
    <t xml:space="preserve">21379;21380;23623</t>
  </si>
  <si>
    <t xml:space="preserve">21379;23623</t>
  </si>
  <si>
    <t xml:space="preserve">324;1038;1039;1040;1041</t>
  </si>
  <si>
    <t xml:space="preserve">268;269</t>
  </si>
  <si>
    <t xml:space="preserve">441;442;444;449;548</t>
  </si>
  <si>
    <t xml:space="preserve">553;558</t>
  </si>
  <si>
    <t xml:space="preserve">sp|O15231-2|ZN185_HUMAN</t>
  </si>
  <si>
    <t xml:space="preserve">&gt;sp|O15231-2|ZN185_HUMAN Isoform 2 of Zinc finger protein 185 OS=Homo sapiens GN=ZNF185</t>
  </si>
  <si>
    <t xml:space="preserve">1471;1722;1871;2790;4258;4968;5216;5680;6102;6328;6329;6978</t>
  </si>
  <si>
    <t xml:space="preserve">False;False;False;False;True;False;False;False;False;False;False;False</t>
  </si>
  <si>
    <t xml:space="preserve">1559;1829;1982;2974;4539;5310;5572;6064;6513;6752;6753;7458</t>
  </si>
  <si>
    <t xml:space="preserve">5888;5889;5890;5891;5892;5893;5894;5895;7076;7077;7078;7079;7080;7081;7082;7083;7704;7705;7706;7707;7708;7709;7710;12216;12217;12218;12219;18619;21290;22155;22156;22157;22158;22159;22160;22161;22162;23993;25771;25772;25773;25774;26890;26891;26892;26893;26894;26895;26896;26897;26898;26899;26900;26901;26902;26903;26904;26905;26906;30079;30080;30081;30082;30083;30084</t>
  </si>
  <si>
    <t xml:space="preserve">7199;7200;7201;7202;7203;7204;7205;7206;8726;8727;8728;8729;8730;8731;8732;8733;9491;9492;9493;9494;9495;9496;9497;9498;15309;15310;15311;15312;23401;26638;27724;27725;27726;27727;27728;27729;27730;27731;27732;29918;32093;32094;32095;32096;33532;33533;33534;33535;33536;33537;33538;33539;33540;33541;33542;33543;33544;33545;33546;33547;33548;33549;38014;38015;38016;38017;38018;38019;38020;38021</t>
  </si>
  <si>
    <t xml:space="preserve">7203;8727;9498;15309;23401;26638;27730;29918;32096;33536;33548;38020</t>
  </si>
  <si>
    <t xml:space="preserve">sp|Q13151|ROA0_HUMAN</t>
  </si>
  <si>
    <t xml:space="preserve">&gt;sp|Q13151|ROA0_HUMAN Heterogeneous nuclear ribonucleoprotein A0 OS=Homo sapiens GN=HNRNPA0 PE=1 SV=1</t>
  </si>
  <si>
    <t xml:space="preserve">55;607;1761;1812;2145;2503;3056;3444;6337</t>
  </si>
  <si>
    <t xml:space="preserve">56;646;1868;1920;2272;2649;3261;3669;6761</t>
  </si>
  <si>
    <t xml:space="preserve">159;160;2601;7216;7474;7475;8761;10259;13219;13220;14729;14730;14731;14732;14733;14734;14735;26945;26946;26947;26948</t>
  </si>
  <si>
    <t xml:space="preserve">187;188;3231;8885;9198;9199;10803;12592;16482;16483;18438;18439;18440;18441;18442;18443;18444;33592;33593;33594;33595;33596;33597</t>
  </si>
  <si>
    <t xml:space="preserve">187;3231;8885;9199;10803;12592;16483;18440;33593</t>
  </si>
  <si>
    <t xml:space="preserve">sp|Q7Z7A1-3|CNTRL_HUMAN;sp|Q7Z7A1-4|CNTRL_HUMAN;tr|Q5JVD6|Q5JVD6_HUMAN</t>
  </si>
  <si>
    <t xml:space="preserve">sp|Q7Z7A1-3|CNTRL_HUMAN;sp|Q7Z7A1-4|CNTRL_HUMAN</t>
  </si>
  <si>
    <t xml:space="preserve">1;0;1</t>
  </si>
  <si>
    <t xml:space="preserve">&gt;sp|Q7Z7A1-3|CNTRL_HUMAN Isoform 3 of Centriolin OS=Homo sapiens GN=CNTRL;&gt;sp|Q7Z7A1-4|CNTRL_HUMAN Isoform 4 of Centriolin OS=Homo sapiens GN=CNTRL</t>
  </si>
  <si>
    <t xml:space="preserve">994;482;346</t>
  </si>
  <si>
    <t xml:space="preserve">1114;3327;4242</t>
  </si>
  <si>
    <t xml:space="preserve">1186;1187;3542;4523</t>
  </si>
  <si>
    <t xml:space="preserve">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14157;18565</t>
  </si>
  <si>
    <t xml:space="preserve">5634;5635;5636;5637;5638;5639;5640;5641;5642;5643;5644;5645;5646;5647;5648;5649;5650;5651;5652;5653;5654;5655;5656;5657;5658;5659;5660;5661;5662;5663;5664;5665;5666;5667;5668;5669;5670;5671;5672;5673;5674;5675;5676;5677;5678;5679;5680;5681;5682;5683;5684;5685;5686;5687;5688;5689;5690;5691;5692;5693;5694;5695;5696;5697;5698;5699;5700;5701;5702;5703;5704;5705;5706;5707;5708;5709;5710;5711;5712;5713;5714;5715;5716;5717;5718;5719;5720;5721;5722;5723;5724;5725;5726;5727;5728;5729;5730;5731;5732;5733;5734;5735;5736;5737;17672;23344</t>
  </si>
  <si>
    <t xml:space="preserve">5720;17672;23344</t>
  </si>
  <si>
    <t xml:space="preserve">595;596;597;599;602;603;608;714</t>
  </si>
  <si>
    <t xml:space="preserve">609;611</t>
  </si>
  <si>
    <t xml:space="preserve">tr|M0QZ63|M0QZ63_HUMAN</t>
  </si>
  <si>
    <t xml:space="preserve">&gt;tr|M0QZ63|M0QZ63_HUMAN Serine protease hepsin OS=Homo sapiens GN=HPN PE=1 SV=1</t>
  </si>
  <si>
    <t xml:space="preserve">455;4032</t>
  </si>
  <si>
    <t xml:space="preserve">482;4298</t>
  </si>
  <si>
    <t xml:space="preserve">1815;17840;17841</t>
  </si>
  <si>
    <t xml:space="preserve">2280;22516;22517</t>
  </si>
  <si>
    <t xml:space="preserve">2280;22516</t>
  </si>
  <si>
    <t xml:space="preserve">1343;1344</t>
  </si>
  <si>
    <t xml:space="preserve">3;7</t>
  </si>
  <si>
    <t xml:space="preserve">sp|Q96N16-5|JKIP1_HUMAN;sp|Q96N16-7|JKIP1_HUMAN;sp|Q96N16-2|JKIP1_HUMAN</t>
  </si>
  <si>
    <t xml:space="preserve">&gt;sp|Q96N16-5|JKIP1_HUMAN Isoform 5 of Janus kinase and microtubule-interacting protein 1 OS=Homo sapiens GN=JAKMIP1;&gt;sp|Q96N16-7|JKIP1_HUMAN Isoform 7 of Janus kinase and microtubule-interacting protein 1 OS=Homo sapiens GN=JAKMIP1;&gt;sp|Q96N16-2|JKIP1_HUMAN</t>
  </si>
  <si>
    <t xml:space="preserve">646;461;831</t>
  </si>
  <si>
    <t xml:space="preserve">4191;4925</t>
  </si>
  <si>
    <t xml:space="preserve">4468;5266</t>
  </si>
  <si>
    <t xml:space="preserve">18399;18400;21178;21179</t>
  </si>
  <si>
    <t xml:space="preserve">23160;23161;26517;26518</t>
  </si>
  <si>
    <t xml:space="preserve">23160;26518</t>
  </si>
  <si>
    <t xml:space="preserve">tr|B7Z1Y6|B7Z1Y6_HUMAN</t>
  </si>
  <si>
    <t xml:space="preserve">&gt;tr|B7Z1Y6|B7Z1Y6_HUMAN Contactin-associated protein-like 2 OS=Homo sapiens GN=CNTNAP2 PE=1 SV=1</t>
  </si>
  <si>
    <t xml:space="preserve">sp|P08708|RS17_HUMAN;tr|H0YN88|H0YN88_HUMAN;tr|A0A075B716|A0A075B716_HUMAN;tr|H0YN73|H0YN73_HUMAN</t>
  </si>
  <si>
    <t xml:space="preserve">sp|P08708|RS17_HUMAN;tr|H0YN88|H0YN88_HUMAN;tr|A0A075B716|A0A075B716_HUMAN</t>
  </si>
  <si>
    <t xml:space="preserve">5;4;4;2</t>
  </si>
  <si>
    <t xml:space="preserve">&gt;sp|P08708|RS17_HUMAN 40S ribosomal protein S17 OS=Homo sapiens GN=RPS17 PE=1 SV=2;&gt;tr|H0YN88|H0YN88_HUMAN 40S ribosomal protein S17 OS=Homo sapiens GN=RPS17 PE=1 SV=1;&gt;tr|A0A075B716|A0A075B716_HUMAN 40S ribosomal protein S17 OS=Homo sapiens GN=RPS17 PE=1 </t>
  </si>
  <si>
    <t xml:space="preserve">135;136;191;59</t>
  </si>
  <si>
    <t xml:space="preserve">2376;3617;6211;6212;6581</t>
  </si>
  <si>
    <t xml:space="preserve">2517;3858;6628;6629;7023</t>
  </si>
  <si>
    <t xml:space="preserve">9808;9809;9810;16053;16054;16055;16056;16057;16058;16059;16060;16061;16062;16063;26409;26410;26411;26412;26413;26414;26415;26416;26417;26418;26419;26420;26421;28010;28011</t>
  </si>
  <si>
    <t xml:space="preserve">12080;12081;12082;20405;20406;20407;20408;20409;20410;20411;20412;20413;20414;20415;20416;20417;20418;20419;20420;20421;20422;32970;32971;32972;32973;32974;32975;32976;32977;32978;32979;32980;32981;32982;32983;34868;34869</t>
  </si>
  <si>
    <t xml:space="preserve">12080;20407;32970;32972;34868</t>
  </si>
  <si>
    <t xml:space="preserve">tr|A2RRE5|A2RRE5_HUMAN;sp|Q9NRY4|RHG35_HUMAN</t>
  </si>
  <si>
    <t xml:space="preserve">&gt;tr|A2RRE5|A2RRE5_HUMAN GRLF1 protein OS=Homo sapiens GN=GRLF1 PE=1 SV=1;&gt;sp|Q9NRY4|RHG35_HUMAN Rho GTPase-activating protein 35 OS=Homo sapiens GN=ARHGAP35 PE=1 SV=3</t>
  </si>
  <si>
    <t xml:space="preserve">749;1499</t>
  </si>
  <si>
    <t xml:space="preserve">5027;5028;5029</t>
  </si>
  <si>
    <t xml:space="preserve">6164;6165;6166</t>
  </si>
  <si>
    <t xml:space="preserve">sp|Q15233-2|NONO_HUMAN;sp|Q15233|NONO_HUMAN;tr|C9JYS8|C9JYS8_HUMAN;tr|H7C367|H7C367_HUMAN;tr|C9IZL7|C9IZL7_HUMAN</t>
  </si>
  <si>
    <t xml:space="preserve">sp|Q15233-2|NONO_HUMAN;sp|Q15233|NONO_HUMAN;tr|C9JYS8|C9JYS8_HUMAN</t>
  </si>
  <si>
    <t xml:space="preserve">10;10;5;4;3</t>
  </si>
  <si>
    <t xml:space="preserve">&gt;sp|Q15233-2|NONO_HUMAN Isoform 2 of Non-POU domain-containing octamer-binding protein OS=Homo sapiens GN=NONO;&gt;sp|Q15233|NONO_HUMAN Non-POU domain-containing octamer-binding protein OS=Homo sapiens GN=NONO PE=1 SV=4;&gt;tr|C9JYS8|C9JYS8_HUMAN Non-POU domain-</t>
  </si>
  <si>
    <t xml:space="preserve">382;471;247;234;207</t>
  </si>
  <si>
    <t xml:space="preserve">46;1214;1474;1487;1550;2077;4088;4138;4530;5127</t>
  </si>
  <si>
    <t xml:space="preserve">47;1292;1562;1575;1642;2200;4357;4412;4842;5479</t>
  </si>
  <si>
    <t xml:space="preserve">135;136;137;5021;5022;5023;5024;5025;5909;5910;5911;5912;5913;5914;5915;5916;5917;5960;5961;5962;5963;6247;6248;8540;17991;17992;18166;18167;19682;19683;19684;19685;19686;19687;19688;19689;19690;19691;19692;19693;19694;19695;19696;19697;19698;19699;21851;21852</t>
  </si>
  <si>
    <t xml:space="preserve">161;162;163;6157;6158;6159;6160;6161;6162;7221;7222;7223;7224;7225;7226;7227;7228;7229;7277;7278;7279;7280;7281;7627;7628;7629;10509;22688;22689;22884;22885;24686;24687;24688;24689;24690;24691;24692;24693;24694;24695;24696;24697;24698;24699;24700;24701;24702;24703;24704;24705;24706;24707;24708;24709;24710;24711;24712;24713;24714;27344;27345</t>
  </si>
  <si>
    <t xml:space="preserve">161;6158;7228;7278;7629;10509;22689;22884;24686;27345</t>
  </si>
  <si>
    <t xml:space="preserve">sp|P43243|MATR3_HUMAN;tr|A8MXP9|A8MXP9_HUMAN;tr|D6REM6|D6REM6_HUMAN;tr|D6R991|D6R991_HUMAN;tr|B3KM87|B3KM87_HUMAN;sp|P43243-2|MATR3_HUMAN;tr|Q68E03|Q68E03_HUMAN;tr|H0Y8T4|H0Y8T4_HUMAN;tr|D6RB45|D6RB45_HUMAN;tr|A0A0K0K1G4|A0A0K0K1G4_HUMAN;tr|D6R9F3|D6R9F3_HUMAN;tr|D6RBS2|D6RBS2_HUMAN;tr|D6RCM3|D6RCM3_HUMAN;tr|D6REK4|D6REK4_HUMAN;tr|D6R8Z5|D6R8Z5_HUMAN;tr|D6RBI2|D6RBI2_HUMAN;tr|D6RBK5|D6RBK5_HUMAN;tr|D6RE02|D6RE02_HUMAN;tr|D6RIA2|D6RIA2_HUMAN;tr|D6RAM9|D6RAM9_HUMAN;tr|D6RAY2|D6RAY2_HUMAN</t>
  </si>
  <si>
    <t xml:space="preserve">sp|P43243|MATR3_HUMAN;tr|A8MXP9|A8MXP9_HUMAN;tr|D6REM6|D6REM6_HUMAN;tr|D6R991|D6R991_HUMAN;tr|B3KM87|B3KM87_HUMAN;sp|P43243-2|MATR3_HUMAN</t>
  </si>
  <si>
    <t xml:space="preserve">9;9;7;6;5;5;3;3;2;2;2;2;2;2;2;2;2;2;2;1;1</t>
  </si>
  <si>
    <t xml:space="preserve">&gt;sp|P43243|MATR3_HUMAN Matrin-3 OS=Homo sapiens GN=MATR3 PE=1 SV=2;&gt;tr|A8MXP9|A8MXP9_HUMAN Matrin-3 OS=Homo sapiens GN=MATR3 PE=1 SV=1;&gt;tr|D6REM6|D6REM6_HUMAN Matrin-3 OS=Homo sapiens GN=MATR3 PE=1 SV=1;&gt;tr|D6R991|D6R991_HUMAN Matrin-3 (Fragment) OS=Homo s</t>
  </si>
  <si>
    <t xml:space="preserve">847;895;794;433;509;559;283;334;47;77;78;87;99;100;107;109;121;124;172;81;86</t>
  </si>
  <si>
    <t xml:space="preserve">898;960;1746;2024;3366;4649;5314;6409;6963</t>
  </si>
  <si>
    <t xml:space="preserve">954;1022;1853;2145;2146;3584;4976;5672;6833;7443</t>
  </si>
  <si>
    <t xml:space="preserve">3713;3714;3940;7148;8355;8356;8357;8358;8359;14328;14329;14330;14331;14332;14333;20229;22446;22447;27223;27224;27225;27226;27227;27228;27229;27230;27231;27232;30031;30032;30033;30034;30035;30036;30037;30038;30039;30040;30041</t>
  </si>
  <si>
    <t xml:space="preserve">4580;4581;4582;4881;8810;10293;10294;10295;10296;10297;10298;17874;17875;17876;17877;17878;17879;25391;28057;28058;33951;33952;33953;33954;33955;33956;33957;33958;33959;33960;33961;33962;33963;37964;37965;37966;37967;37968;37969;37970;37971;37972;37973;37974</t>
  </si>
  <si>
    <t xml:space="preserve">4581;4881;8810;10294;17878;25391;28057;33955;37972</t>
  </si>
  <si>
    <t xml:space="preserve">174;175</t>
  </si>
  <si>
    <t xml:space="preserve">380;382</t>
  </si>
  <si>
    <t xml:space="preserve">sp|Q15477|SKIV2_HUMAN;tr|H7C5N0|H7C5N0_HUMAN;tr|H7C4L3|H7C4L3_HUMAN;tr|B4E0B4|B4E0B4_HUMAN</t>
  </si>
  <si>
    <t xml:space="preserve">sp|Q15477|SKIV2_HUMAN</t>
  </si>
  <si>
    <t xml:space="preserve">3;1;1;1</t>
  </si>
  <si>
    <t xml:space="preserve">&gt;sp|Q15477|SKIV2_HUMAN Helicase SKI2W OS=Homo sapiens GN=SKIV2L PE=1 SV=3</t>
  </si>
  <si>
    <t xml:space="preserve">1246;156;182;230</t>
  </si>
  <si>
    <t xml:space="preserve">2960;3452;4246</t>
  </si>
  <si>
    <t xml:space="preserve">3157;3677;4527</t>
  </si>
  <si>
    <t xml:space="preserve">12830;14780;18582</t>
  </si>
  <si>
    <t xml:space="preserve">16032;18504;23361</t>
  </si>
  <si>
    <t xml:space="preserve">sp|P60981-2|DEST_HUMAN;sp|P60981|DEST_HUMAN;tr|F6RFD5|F6RFD5_HUMAN</t>
  </si>
  <si>
    <t xml:space="preserve">8;8;5</t>
  </si>
  <si>
    <t xml:space="preserve">&gt;sp|P60981-2|DEST_HUMAN Isoform 2 of Destrin OS=Homo sapiens GN=DSTN;&gt;sp|P60981|DEST_HUMAN Destrin OS=Homo sapiens GN=DSTN PE=1 SV=3;&gt;tr|F6RFD5|F6RFD5_HUMAN Destrin OS=Homo sapiens GN=DSTN PE=1 SV=1</t>
  </si>
  <si>
    <t xml:space="preserve">148;165;135</t>
  </si>
  <si>
    <t xml:space="preserve">602;1633;2215;2230;2901;2934;6352;6814</t>
  </si>
  <si>
    <t xml:space="preserve">640;1729;2344;2360;2361;3096;3129;6776;7283</t>
  </si>
  <si>
    <t xml:space="preserve">2563;2564;2565;2566;2567;2568;6600;6601;6602;6603;6604;6605;6606;6607;9042;9043;9044;9045;9046;9107;9108;9109;9110;9111;9112;12645;12646;12647;12648;12649;12650;12651;12652;12653;12654;12655;12656;12657;12658;12659;12660;12661;12662;12663;12728;12729;12730;27006;27007;29272;29273;29274</t>
  </si>
  <si>
    <t xml:space="preserve">3188;3189;3190;3191;3192;3193;8050;8051;8052;8053;8054;8055;8056;8057;8058;8059;11137;11138;11139;11140;11141;11218;11219;11220;11221;11222;11223;15820;15821;15822;15823;15824;15825;15826;15827;15828;15829;15830;15831;15832;15833;15834;15835;15836;15837;15838;15912;15913;15914;15915;33662;33663;37006;37007;37008</t>
  </si>
  <si>
    <t xml:space="preserve">3188;8052;11137;11219;15836;15912;33662;37007</t>
  </si>
  <si>
    <t xml:space="preserve">sp|P62854|RS26_HUMAN;sp|Q5JNZ5|RS26L_HUMAN</t>
  </si>
  <si>
    <t xml:space="preserve">&gt;sp|P62854|RS26_HUMAN 40S ribosomal protein S26 OS=Homo sapiens GN=RPS26 PE=1 SV=3;&gt;sp|Q5JNZ5|RS26L_HUMAN Putative 40S ribosomal protein S26-like 1 OS=Homo sapiens GN=RPS26P11 PE=5 SV=1</t>
  </si>
  <si>
    <t xml:space="preserve">115;115</t>
  </si>
  <si>
    <t xml:space="preserve">822;1646;3522;4465;6426</t>
  </si>
  <si>
    <t xml:space="preserve">876;1752;3762;4773;6850</t>
  </si>
  <si>
    <t xml:space="preserve">3447;6745;6746;6747;6748;6749;15659;15660;15661;15662;15663;15664;15665;15666;15667;15668;15669;15670;15671;19392;27307;27308;27309;27310</t>
  </si>
  <si>
    <t xml:space="preserve">4271;8335;8336;8337;8338;8339;8340;19945;19946;19947;19948;19949;19950;19951;19952;19953;19954;19955;19956;19957;19958;24339;34054;34055;34056;34057</t>
  </si>
  <si>
    <t xml:space="preserve">4271;8339;19954;24339;34054</t>
  </si>
  <si>
    <t xml:space="preserve">sp|Q8NDC0|MISSL_HUMAN</t>
  </si>
  <si>
    <t xml:space="preserve">&gt;sp|Q8NDC0|MISSL_HUMAN MAPK-interacting and spindle-stabilizing protein-like OS=Homo sapiens GN=MAPK1IP1L PE=1 SV=4</t>
  </si>
  <si>
    <t xml:space="preserve">5000;5270</t>
  </si>
  <si>
    <t xml:space="preserve">5344;5626</t>
  </si>
  <si>
    <t xml:space="preserve">21402;21403;21404;21405;22321;22322;22323;22324;22325;22326;22327;22328;22329</t>
  </si>
  <si>
    <t xml:space="preserve">26758;26759;26760;26761;27915;27916;27917;27918;27919;27920;27921;27922;27923;27924;27925;27926;27927</t>
  </si>
  <si>
    <t xml:space="preserve">26760;27921</t>
  </si>
  <si>
    <t xml:space="preserve">sp|P35244|RFA3_HUMAN;tr|B5MC59|B5MC59_HUMAN</t>
  </si>
  <si>
    <t xml:space="preserve">4;3</t>
  </si>
  <si>
    <t xml:space="preserve">&gt;sp|P35244|RFA3_HUMAN Replication protein A 14 kDa subunit OS=Homo sapiens GN=RPA3 PE=1 SV=1;&gt;tr|B5MC59|B5MC59_HUMAN Replication protein A 14 kDa subunit OS=Homo sapiens GN=RPA3 PE=1 SV=1</t>
  </si>
  <si>
    <t xml:space="preserve">121;82</t>
  </si>
  <si>
    <t xml:space="preserve">2554;2667;4120;4432</t>
  </si>
  <si>
    <t xml:space="preserve">2700;2848;4393;4736;4737</t>
  </si>
  <si>
    <t xml:space="preserve">10431;10432;10433;10434;11787;11788;11789;11790;11791;11792;18106;19286;19287;19288;19289;19290;19291;19292;19293</t>
  </si>
  <si>
    <t xml:space="preserve">12790;12791;12792;12793;14804;14805;14806;14807;14808;14809;14810;14811;22814;24206;24207;24208;24209;24210;24211;24212;24213;24214;24215;24216;24217;24218</t>
  </si>
  <si>
    <t xml:space="preserve">12793;14807;22814;24208</t>
  </si>
  <si>
    <t xml:space="preserve">sp|Q8NC51|PAIRB_HUMAN;sp|Q8NC51-3|PAIRB_HUMAN;sp|Q8NC51-2|PAIRB_HUMAN;sp|Q8NC51-4|PAIRB_HUMAN;sp|Q5JVS0-2|HABP4_HUMAN;sp|Q5JVS0|HABP4_HUMAN</t>
  </si>
  <si>
    <t xml:space="preserve">sp|Q8NC51|PAIRB_HUMAN;sp|Q8NC51-3|PAIRB_HUMAN;sp|Q8NC51-2|PAIRB_HUMAN;sp|Q8NC51-4|PAIRB_HUMAN</t>
  </si>
  <si>
    <t xml:space="preserve">12;11;11;10;1;1</t>
  </si>
  <si>
    <t xml:space="preserve">&gt;sp|Q8NC51|PAIRB_HUMAN Plasminogen activator inhibitor 1 RNA-binding protein OS=Homo sapiens GN=SERBP1 PE=1 SV=2;&gt;sp|Q8NC51-3|PAIRB_HUMAN Isoform 3 of Plasminogen activator inhibitor 1 RNA-binding protein OS=Homo sapiens GN=SERBP1;&gt;sp|Q8NC51-2|PAIRB_HUMAN </t>
  </si>
  <si>
    <t xml:space="preserve">408;393;402;387;308;413</t>
  </si>
  <si>
    <t xml:space="preserve">1128;1508;1878;2837;3017;4459;4707;4708;4709;5097;5421;5625</t>
  </si>
  <si>
    <t xml:space="preserve">1201;1597;1989;3026;3220;4767;5039;5040;5041;5448;5786;6006</t>
  </si>
  <si>
    <t xml:space="preserve">4693;6050;6051;6052;6053;6054;6055;6056;6057;7721;7722;12429;13045;19383;19384;20498;20499;20500;20501;20502;20503;20504;20505;20506;21764;22937;22938;22939;22940;22941;22942;22943;22944;22945;22946;22947;22948;22949;22950;23782;23783</t>
  </si>
  <si>
    <t xml:space="preserve">5769;7384;7385;7386;7387;7388;7389;7390;7391;7392;9512;9513;15575;15576;16278;24329;24330;25737;25738;25739;25740;25741;25742;25743;25744;25745;27245;28675;28676;28677;28678;28679;28680;28681;28682;28683;28684;28685;28686;28687;28688;29673;29674</t>
  </si>
  <si>
    <t xml:space="preserve">5769;7391;9512;15576;16278;24330;25737;25741;25745;27245;28683;29673</t>
  </si>
  <si>
    <t xml:space="preserve">sp|P07237|PDIA1_HUMAN;tr|H7BZ94|H7BZ94_HUMAN;tr|H0Y3Z3|H0Y3Z3_HUMAN;tr|I3L0S0|I3L0S0_HUMAN;tr|I3L3P5|I3L3P5_HUMAN;tr|I3L3U6|I3L3U6_HUMAN;tr|I3L312|I3L312_HUMAN;tr|I3NI03|I3NI03_HUMAN;tr|I3L398|I3L398_HUMAN;tr|I3L1Y5|I3L1Y5_HUMAN;tr|I3L514|I3L514_HUMAN</t>
  </si>
  <si>
    <t xml:space="preserve">sp|P07237|PDIA1_HUMAN;tr|H7BZ94|H7BZ94_HUMAN;tr|H0Y3Z3|H0Y3Z3_HUMAN</t>
  </si>
  <si>
    <t xml:space="preserve">11;9;6;3;3;3;3;2;2;1;1</t>
  </si>
  <si>
    <t xml:space="preserve">&gt;sp|P07237|PDIA1_HUMAN Protein disulfide-isomerase OS=Homo sapiens GN=P4HB PE=1 SV=3;&gt;tr|H7BZ94|H7BZ94_HUMAN Protein disulfide-isomerase OS=Homo sapiens GN=P4HB PE=1 SV=2;&gt;tr|H0Y3Z3|H0Y3Z3_HUMAN Protein disulfide-isomerase (Fragment) OS=Homo sapiens GN=P4H</t>
  </si>
  <si>
    <t xml:space="preserve">508;464;274;148;156;188;208;166;200;54;106</t>
  </si>
  <si>
    <t xml:space="preserve">2598;3214;3482;4073;4401;4420;5867;6131;6227;6898;6961</t>
  </si>
  <si>
    <t xml:space="preserve">2777;3428;3721;4340;4698;4718;6258;6543;6647;7374;7441</t>
  </si>
  <si>
    <t xml:space="preserve">11571;11572;11573;13801;13802;15518;17951;17952;17953;17954;17955;17956;17957;19150;19221;24755;24756;24757;24758;25928;25929;26463;26464;29730;30026;30027;30028;30029</t>
  </si>
  <si>
    <t xml:space="preserve">14558;14559;14560;14561;14562;17249;17250;19782;22645;22646;22647;22648;22649;22650;22651;24050;24133;30811;30812;30813;30814;30815;30816;32314;32315;33030;33031;37564;37959;37960;37961;37962</t>
  </si>
  <si>
    <t xml:space="preserve">14558;17249;19782;22650;24050;24133;30815;32314;33031;37564;37959</t>
  </si>
  <si>
    <t xml:space="preserve">sp|O95405-2|ZFYV9_HUMAN;sp|O95405|ZFYV9_HUMAN;sp|O95405-3|ZFYV9_HUMAN</t>
  </si>
  <si>
    <t xml:space="preserve">&gt;sp|O95405-2|ZFYV9_HUMAN Isoform 2 of Zinc finger FYVE domain-containing protein 9 OS=Homo sapiens GN=ZFYVE9;&gt;sp|O95405|ZFYV9_HUMAN Zinc finger FYVE domain-containing protein 9 OS=Homo sapiens GN=ZFYVE9 PE=1 SV=2;&gt;sp|O95405-3|ZFYV9_HUMAN Isoform 3 of Zinc </t>
  </si>
  <si>
    <t xml:space="preserve">1366;1425;762</t>
  </si>
  <si>
    <t xml:space="preserve">3318;3727;4394</t>
  </si>
  <si>
    <t xml:space="preserve">3533;3975;4690</t>
  </si>
  <si>
    <t xml:space="preserve">14098;16545;19090;19091</t>
  </si>
  <si>
    <t xml:space="preserve">17606;20980;23957;23958</t>
  </si>
  <si>
    <t xml:space="preserve">17606;20980;23957</t>
  </si>
  <si>
    <t xml:space="preserve">sp|P35080-2|PROF2_HUMAN;tr|G5E9Q6|G5E9Q6_HUMAN;tr|C9J0J7|C9J0J7_HUMAN;tr|C9JQ45|C9JQ45_HUMAN;tr|C9J2N0|C9J2N0_HUMAN</t>
  </si>
  <si>
    <t xml:space="preserve">sp|P35080-2|PROF2_HUMAN;tr|G5E9Q6|G5E9Q6_HUMAN;tr|C9J0J7|C9J0J7_HUMAN;tr|C9JQ45|C9JQ45_HUMAN</t>
  </si>
  <si>
    <t xml:space="preserve">6;6;5;4;2</t>
  </si>
  <si>
    <t xml:space="preserve">2;2;2;0;0</t>
  </si>
  <si>
    <t xml:space="preserve">&gt;sp|P35080-2|PROF2_HUMAN Isoform IIb of Profilin-2 OS=Homo sapiens GN=PFN2;&gt;tr|G5E9Q6|G5E9Q6_HUMAN Profilin OS=Homo sapiens GN=PFN2 PE=1 SV=1;&gt;tr|C9J0J7|C9J0J7_HUMAN Profilin-2 OS=Homo sapiens GN=PFN2 PE=1 SV=1;&gt;tr|C9JQ45|C9JQ45_HUMAN Profilin OS=Homo sapi</t>
  </si>
  <si>
    <t xml:space="preserve">140;188;91;110;125</t>
  </si>
  <si>
    <t xml:space="preserve">381;633;949;4960;5571;5946</t>
  </si>
  <si>
    <t xml:space="preserve">399;673;1010;1011;5302;5947;6343</t>
  </si>
  <si>
    <t xml:space="preserve">1448;2686;2687;3914;3915;3916;3917;3918;21270;21271;21272;23513;23514;23515;23516;23517;23518;23519;23520;23521;23522;23523;25155;25156;25157;25158</t>
  </si>
  <si>
    <t xml:space="preserve">1760;3335;3336;4851;4852;4853;4854;4855;26615;26616;26617;29360;29361;29362;29363;29364;29365;29366;29367;29368;29369;29370;29371;29372;31305;31306;31307;31308</t>
  </si>
  <si>
    <t xml:space="preserve">1760;3336;4852;26617;29366;31307</t>
  </si>
  <si>
    <t xml:space="preserve">sp|P53539-9|FOSB_HUMAN;tr|K7ERZ8|K7ERZ8_HUMAN;sp|P53539-8|FOSB_HUMAN;tr|K7EKC1|K7EKC1_HUMAN;sp|P53539-7|FOSB_HUMAN;sp|P53539-6|FOSB_HUMAN;sp|P53539-5|FOSB_HUMAN;sp|P53539-10|FOSB_HUMAN;sp|P53539-4|FOSB_HUMAN;sp|P53539-3|FOSB_HUMAN;sp|P53539-2|FOSB_HUMAN;sp|P53539|FOSB_HUMAN</t>
  </si>
  <si>
    <t xml:space="preserve">1;1;1;1;1;1;1;1;1;1;1;1</t>
  </si>
  <si>
    <t xml:space="preserve">&gt;sp|P53539-9|FOSB_HUMAN Isoform 9 of Protein fosB OS=Homo sapiens GN=FOSB;&gt;tr|K7ERZ8|K7ERZ8_HUMAN Protein fosB OS=Homo sapiens GN=FOSB PE=1 SV=1;&gt;sp|P53539-8|FOSB_HUMAN Isoform 8 of Protein fosB OS=Homo sapiens GN=FOSB;&gt;tr|K7EKC1|K7EKC1_HUMAN Protein fosB </t>
  </si>
  <si>
    <t xml:space="preserve">148;188;195;237;252;255;263;289;291;299;302;338</t>
  </si>
  <si>
    <t xml:space="preserve">584;585;586;587</t>
  </si>
  <si>
    <t xml:space="preserve">718;719;720;721</t>
  </si>
  <si>
    <t xml:space="preserve">tr|A6NML8|A6NML8_HUMAN;sp|O60879-2|DIAP2_HUMAN;sp|O60879-3|DIAP2_HUMAN;tr|K4DI95|K4DI95_HUMAN;sp|O60879|DIAP2_HUMAN;tr|C9J6U3|C9J6U3_HUMAN</t>
  </si>
  <si>
    <t xml:space="preserve">&gt;tr|A6NML8|A6NML8_HUMAN Diaphanous homolog 2 (Drosophila), isoform CRA_c OS=Homo sapiens GN=DIAPH2 PE=1 SV=3;&gt;sp|O60879-2|DIAP2_HUMAN Isoform 2 of Protein diaphanous homolog 2 OS=Homo sapiens GN=DIAPH2;&gt;sp|O60879-3|DIAP2_HUMAN Isoform 3 of Protein diaphano</t>
  </si>
  <si>
    <t xml:space="preserve">1096;1096;1097;1101;1101;1103</t>
  </si>
  <si>
    <t xml:space="preserve">79;571</t>
  </si>
  <si>
    <t xml:space="preserve">46;47;48</t>
  </si>
  <si>
    <t xml:space="preserve">859;872</t>
  </si>
  <si>
    <t xml:space="preserve">857;863;868</t>
  </si>
  <si>
    <t xml:space="preserve">sp|P67936|TPM4_HUMAN;sp|P67936-2|TPM4_HUMAN;tr|K7ENT6|K7ENT6_HUMAN;tr|K7ERG3|K7ERG3_HUMAN;tr|K7EPB9|K7EPB9_HUMAN</t>
  </si>
  <si>
    <t xml:space="preserve">sp|P67936|TPM4_HUMAN;sp|P67936-2|TPM4_HUMAN;tr|K7ENT6|K7ENT6_HUMAN</t>
  </si>
  <si>
    <t xml:space="preserve">16;10;8;6;3</t>
  </si>
  <si>
    <t xml:space="preserve">11;5;3;1;3</t>
  </si>
  <si>
    <t xml:space="preserve">7;1;0;0;1</t>
  </si>
  <si>
    <t xml:space="preserve">&gt;sp|P67936|TPM4_HUMAN Tropomyosin alpha-4 chain OS=Homo sapiens GN=TPM4 PE=1 SV=3;&gt;sp|P67936-2|TPM4_HUMAN Isoform 2 of Tropomyosin alpha-4 chain OS=Homo sapiens GN=TPM4;&gt;tr|K7ENT6|K7ENT6_HUMAN Tropomyosin alpha-4 chain (Fragment) OS=Homo sapiens GN=TPM4 PE</t>
  </si>
  <si>
    <t xml:space="preserve">248;284;179;170;110</t>
  </si>
  <si>
    <t xml:space="preserve">213;214;666;1127;1203;2249;2698;2713;2714;3001;3002;3084;3401;5082;6414;6974</t>
  </si>
  <si>
    <t xml:space="preserve">True;True;True;True;True;False;True;False;False;True;True;True;False;False;True;True</t>
  </si>
  <si>
    <t xml:space="preserve">224;225;708;1200;1281;2380;2879;2894;2895;3199;3200;3290;3624;5432;6838;7454</t>
  </si>
  <si>
    <t xml:space="preserve">828;829;2826;4691;4692;4993;4994;9217;9218;9219;9220;9221;11892;11930;11931;11932;11933;11934;12962;12963;12964;12965;12966;12967;12968;13313;14555;14556;14557;14558;14559;14560;14561;14562;14563;21735;27257;30064;30065;30066;30067;30068;30069;30070</t>
  </si>
  <si>
    <t xml:space="preserve">1009;1010;3503;5766;5767;5768;6123;6124;11349;11350;11351;11352;11353;14926;14966;14967;14968;14969;14970;14971;16185;16186;16187;16188;16189;16190;16191;16614;18241;18242;18243;18244;18245;18246;18247;18248;18249;18250;18251;18252;27213;33996;37999;38000;38001;38002;38003;38004;38005</t>
  </si>
  <si>
    <t xml:space="preserve">1009;1010;3503;5767;6123;11352;14926;14967;14970;16189;16191;16614;18245;27213;33996;38001</t>
  </si>
  <si>
    <t xml:space="preserve">tr|A0A087WTT1|A0A087WTT1_HUMAN;sp|P11940-2|PABP1_HUMAN;sp|P11940|PABP1_HUMAN;tr|E7EQV3|E7EQV3_HUMAN;tr|E7ERJ7|E7ERJ7_HUMAN;tr|H0YAR2|H0YAR2_HUMAN;sp|Q9H361|PABP3_HUMAN;tr|E5RGH3|E5RGH3_HUMAN;tr|E5RJB9|E5RJB9_HUMAN;tr|E5RH24|E5RH24_HUMAN;tr|H0YAP2|H0YAP2_HUMAN;tr|H0YB86|H0YB86_HUMAN;sp|Q4VXU2|PAP1L_HUMAN;tr|H0YEQ8|H0YEQ8_HUMAN;tr|B1ANR1|B1ANR1_HUMAN;tr|H0YBN4|H0YBN4_HUMAN;sp|Q4VXU2-2|PAP1L_HUMAN;tr|E5RHG7|E5RHG7_HUMAN;tr|H0YAS7|H0YAS7_HUMAN;tr|H0YAS6|H0YAS6_HUMAN;tr|H0YB75|H0YB75_HUMAN;tr|H0YAW6|H0YAW6_HUMAN;tr|H0YC10|H0YC10_HUMAN;tr|E5RGC4|E5RGC4_HUMAN;tr|E5RFD8|E5RFD8_HUMAN;tr|H0YER0|H0YER0_HUMAN;tr|H0Y6X6|H0Y6X6_HUMAN;sp|Q5JQF8|PAP1M_HUMAN;sp|Q96DU9-2|PABP5_HUMAN;sp|Q96DU9|PABP5_HUMAN</t>
  </si>
  <si>
    <t xml:space="preserve">tr|A0A087WTT1|A0A087WTT1_HUMAN;sp|P11940-2|PABP1_HUMAN;sp|P11940|PABP1_HUMAN;tr|E7EQV3|E7EQV3_HUMAN;tr|E7ERJ7|E7ERJ7_HUMAN;tr|H0YAR2|H0YAR2_HUMAN</t>
  </si>
  <si>
    <t xml:space="preserve">16;16;16;15;13;8;6;5;5;4;4;4;4;3;3;3;3;2;2;2;2;2;1;1;1;1;1;1;1;1</t>
  </si>
  <si>
    <t xml:space="preserve">10;10;10;9;9;7;5;1;2;2;4;3;3;0;0;1;3;1;1;1;1;2;1;1;1;0;0;1;1;1</t>
  </si>
  <si>
    <t xml:space="preserve">&gt;tr|A0A087WTT1|A0A087WTT1_HUMAN Polyadenylate-binding protein OS=Homo sapiens GN=PABPC1 PE=1 SV=1;&gt;sp|P11940-2|PABP1_HUMAN Isoform 2 of Polyadenylate-binding protein 1 OS=Homo sapiens GN=PABPC1;&gt;sp|P11940|PABP1_HUMAN Polyadenylate-binding protein 1 OS=Homo</t>
  </si>
  <si>
    <t xml:space="preserve">522;547;636;591;604;284;631;108;129;118;131;165;614;112;129;174;330;75;136;169;183;187;42;43;61;68;195;200;350;382</t>
  </si>
  <si>
    <t xml:space="preserve">322;384;553;1660;1802;1805;2781;2802;4738;5258;5364;5424;5453;6362;6449;6958</t>
  </si>
  <si>
    <t xml:space="preserve">336;402;588;1766;1910;1913;2965;2986;5073;5614;5724;5789;5820;6786;6875;7438</t>
  </si>
  <si>
    <t xml:space="preserve">1220;1455;1456;1457;2265;6791;6792;7362;7363;7380;12184;12185;12186;12187;12240;12241;12242;12243;20617;22279;22644;22956;23080;23081;23082;27041;27458;30018;30019</t>
  </si>
  <si>
    <t xml:space="preserve">1477;1770;1771;1772;2830;8390;8391;9050;9051;9052;9053;9072;15270;15271;15272;15273;15274;15335;15336;15337;15338;25866;27867;27868;28309;28696;28854;28855;28856;33712;34221;37951;37952</t>
  </si>
  <si>
    <t xml:space="preserve">1477;1770;2830;8390;9050;9072;15271;15338;25866;27868;28309;28696;28854;33712;34221;37952</t>
  </si>
  <si>
    <t xml:space="preserve">tr|M0QZQ3|M0QZQ3_HUMAN;sp|Q9H254-4|SPTN4_HUMAN;tr|C9JY79|C9JY79_HUMAN;sp|Q9H254|SPTN4_HUMAN;sp|Q9H254-2|SPTN4_HUMAN;sp|Q9H254-5|SPTN4_HUMAN;sp|Q9H254-3|SPTN4_HUMAN</t>
  </si>
  <si>
    <t xml:space="preserve">tr|M0QZQ3|M0QZQ3_HUMAN;sp|Q9H254-4|SPTN4_HUMAN;tr|C9JY79|C9JY79_HUMAN;sp|Q9H254|SPTN4_HUMAN;sp|Q9H254-2|SPTN4_HUMAN</t>
  </si>
  <si>
    <t xml:space="preserve">3;3;3;3;2;1;1</t>
  </si>
  <si>
    <t xml:space="preserve">2;2;2;2;1;1;1</t>
  </si>
  <si>
    <t xml:space="preserve">&gt;tr|M0QZQ3|M0QZQ3_HUMAN Spectrin beta chain, non-erythrocytic 4 OS=Homo sapiens GN=SPTBN4 PE=1 SV=1;&gt;sp|Q9H254-4|SPTN4_HUMAN Isoform 4 of Spectrin beta chain, non-erythrocytic 4 OS=Homo sapiens GN=SPTBN4;&gt;tr|C9JY79|C9JY79_HUMAN Non-erythrocytic beta-spectr</t>
  </si>
  <si>
    <t xml:space="preserve">2002;2154;2564;2564;1309;678;1307</t>
  </si>
  <si>
    <t xml:space="preserve">699;789;5224</t>
  </si>
  <si>
    <t xml:space="preserve">True;False;True</t>
  </si>
  <si>
    <t xml:space="preserve">746;842;5580</t>
  </si>
  <si>
    <t xml:space="preserve">2984;2985;3314;3315;3316;3317;3318;3319;3320;3321;3322;3323;22179</t>
  </si>
  <si>
    <t xml:space="preserve">3714;3715;4086;4087;4088;4089;4090;4091;4092;4093;4094;4095;27750</t>
  </si>
  <si>
    <t xml:space="preserve">3715;4086;27750</t>
  </si>
  <si>
    <t xml:space="preserve">363;1156</t>
  </si>
  <si>
    <t xml:space="preserve">201;203</t>
  </si>
  <si>
    <t xml:space="preserve">sp|P62081|RS7_HUMAN;tr|B5MCP9|B5MCP9_HUMAN</t>
  </si>
  <si>
    <t xml:space="preserve">6;3</t>
  </si>
  <si>
    <t xml:space="preserve">&gt;sp|P62081|RS7_HUMAN 40S ribosomal protein S7 OS=Homo sapiens GN=RPS7 PE=1 SV=1;&gt;tr|B5MCP9|B5MCP9_HUMAN 40S ribosomal protein S7 OS=Homo sapiens GN=RPS7 PE=1 SV=1</t>
  </si>
  <si>
    <t xml:space="preserve">194;187</t>
  </si>
  <si>
    <t xml:space="preserve">265;1008;2607;2813;5863;5993</t>
  </si>
  <si>
    <t xml:space="preserve">277;1076;2786;2997;6254;6393</t>
  </si>
  <si>
    <t xml:space="preserve">1011;1012;1013;4133;11591;11592;12270;12271;12272;12273;12274;24747;24748;25328;25329;25330;25331;25332;25333;25334</t>
  </si>
  <si>
    <t xml:space="preserve">1230;1231;1232;5118;14582;14583;14584;14585;15369;15370;15371;15372;15373;15374;15375;15376;30802;30803;30804;31504;31505;31506;31507;31508;31509;31510</t>
  </si>
  <si>
    <t xml:space="preserve">1230;5118;14582;15374;30804;31506</t>
  </si>
  <si>
    <t xml:space="preserve">sp|Q9UBV8|PEF1_HUMAN</t>
  </si>
  <si>
    <t xml:space="preserve">&gt;sp|Q9UBV8|PEF1_HUMAN Peflin OS=Homo sapiens GN=PEF1 PE=1 SV=1</t>
  </si>
  <si>
    <t xml:space="preserve">1573;2432;3863;4519;5240;5359</t>
  </si>
  <si>
    <t xml:space="preserve">1666;2576;4117;4831;5596;5719</t>
  </si>
  <si>
    <t xml:space="preserve">6319;6320;9988;9989;9990;9991;9992;9993;9994;9995;17050;17051;17052;17053;17054;17055;17056;17057;19655;19656;22229;22230;22231;22232;22233;22234;22624</t>
  </si>
  <si>
    <t xml:space="preserve">7708;7709;7710;12282;12283;12284;12285;12286;12287;12288;12289;21572;21573;21574;21575;21576;21577;21578;21579;24653;24654;27808;27809;27810;27811;27812;27813;28288</t>
  </si>
  <si>
    <t xml:space="preserve">7708;12286;21572;24654;27812;28288</t>
  </si>
  <si>
    <t xml:space="preserve">tr|G5E9C8|G5E9C8_HUMAN;sp|Q07889|SOS1_HUMAN</t>
  </si>
  <si>
    <t xml:space="preserve">&gt;tr|G5E9C8|G5E9C8_HUMAN Son of sevenless homolog 1 OS=Homo sapiens GN=SOS1 PE=1 SV=1;&gt;sp|Q07889|SOS1_HUMAN Son of sevenless homolog 1 OS=Homo sapiens GN=SOS1 PE=1 SV=1</t>
  </si>
  <si>
    <t xml:space="preserve">1318;1333</t>
  </si>
  <si>
    <t xml:space="preserve">17047;17048;17049</t>
  </si>
  <si>
    <t xml:space="preserve">21569;21570;21571</t>
  </si>
  <si>
    <t xml:space="preserve">sp|P62899|RL31_HUMAN;tr|H7C2W9|H7C2W9_HUMAN;tr|C9JU56|C9JU56_HUMAN;tr|B7Z4E3|B7Z4E3_HUMAN;sp|P62899-3|RL31_HUMAN;sp|P62899-2|RL31_HUMAN;tr|B7Z4C8|B7Z4C8_HUMAN;tr|B8ZZK4|B8ZZK4_HUMAN</t>
  </si>
  <si>
    <t xml:space="preserve">sp|P62899|RL31_HUMAN;tr|H7C2W9|H7C2W9_HUMAN;tr|C9JU56|C9JU56_HUMAN;tr|B7Z4E3|B7Z4E3_HUMAN;sp|P62899-3|RL31_HUMAN;sp|P62899-2|RL31_HUMAN;tr|B7Z4C8|B7Z4C8_HUMAN</t>
  </si>
  <si>
    <t xml:space="preserve">5;4;4;4;4;4;4;1</t>
  </si>
  <si>
    <t xml:space="preserve">&gt;sp|P62899|RL31_HUMAN 60S ribosomal protein L31 OS=Homo sapiens GN=RPL31 PE=1 SV=1;&gt;tr|H7C2W9|H7C2W9_HUMAN 60S ribosomal protein L31 (Fragment) OS=Homo sapiens GN=RPL31 PE=1 SV=1;&gt;tr|C9JU56|C9JU56_HUMAN 60S ribosomal protein L31 (Fragment) OS=Homo sapiens </t>
  </si>
  <si>
    <t xml:space="preserve">125;108;115;120;121;128;130;79</t>
  </si>
  <si>
    <t xml:space="preserve">292;3125;4016;5235;5608</t>
  </si>
  <si>
    <t xml:space="preserve">306;3332;4280;5591;5989</t>
  </si>
  <si>
    <t xml:space="preserve">1155;13418;13419;13420;13421;17804;22206;23713;23714;23715;23716;23717</t>
  </si>
  <si>
    <t xml:space="preserve">1401;16747;16748;16749;16750;22479;27780;29589;29590;29591;29592;29593</t>
  </si>
  <si>
    <t xml:space="preserve">1401;16747;22479;27780;29589</t>
  </si>
  <si>
    <t xml:space="preserve">tr|H7C253|H7C253_HUMAN;sp|Q9UHP3|UBP25_HUMAN;sp|Q9UHP3-1|UBP25_HUMAN;sp|Q9UHP3-3|UBP25_HUMAN</t>
  </si>
  <si>
    <t xml:space="preserve">&gt;tr|H7C253|H7C253_HUMAN Ubiquitin carboxyl-terminal hydrolase 25 (Fragment) OS=Homo sapiens GN=USP25 PE=1 SV=1;&gt;sp|Q9UHP3|UBP25_HUMAN Ubiquitin carboxyl-terminal hydrolase 25 OS=Homo sapiens GN=USP25 PE=1 SV=4;&gt;sp|Q9UHP3-1|UBP25_HUMAN Isoform USP25b of Ubi</t>
  </si>
  <si>
    <t xml:space="preserve">204;1055;1087;1125</t>
  </si>
  <si>
    <t xml:space="preserve">15855;15856;15857;15858;15859;15860;15861;15862;15863;15864</t>
  </si>
  <si>
    <t xml:space="preserve">20166;20167;20168;20169;20170;20171;20172;20173;20174;20175</t>
  </si>
  <si>
    <t xml:space="preserve">tr|E9PK01|E9PK01_HUMAN;sp|P29692|EF1D_HUMAN;tr|A0A087X1X7|A0A087X1X7_HUMAN;sp|P29692-2|EF1D_HUMAN;tr|E9PRY8|E9PRY8_HUMAN;tr|E9PPR1|E9PPR1_HUMAN;tr|E9PL12|E9PL12_HUMAN;tr|E9PQ49|E9PQ49_HUMAN;tr|E9PI39|E9PI39_HUMAN;sp|P29692-3|EF1D_HUMAN;tr|E9PMW7|E9PMW7_HUMAN;tr|E9PIZ1|E9PIZ1_HUMAN;tr|E9PL71|E9PL71_HUMAN;tr|H0YCK7|H0YCK7_HUMAN;tr|E9PQZ1|E9PQZ1_HUMAN;sp|P29692-4|EF1D_HUMAN;tr|E9PN91|E9PN91_HUMAN;tr|E9PK06|E9PK06_HUMAN;tr|E9PKK3|E9PKK3_HUMAN;tr|E9PK72|E9PK72_HUMAN;tr|H0YE58|H0YE58_HUMAN;tr|H0YE72|H0YE72_HUMAN;tr|E9PNW6|E9PNW6_HUMAN;tr|E9PQC9|E9PQC9_HUMAN;tr|E9PJD0|E9PJD0_HUMAN</t>
  </si>
  <si>
    <t xml:space="preserve">tr|E9PK01|E9PK01_HUMAN;sp|P29692|EF1D_HUMAN;tr|A0A087X1X7|A0A087X1X7_HUMAN;sp|P29692-2|EF1D_HUMAN;tr|E9PRY8|E9PRY8_HUMAN;tr|E9PPR1|E9PPR1_HUMAN;tr|E9PL12|E9PL12_HUMAN;tr|E9PQ49|E9PQ49_HUMAN;tr|E9PI39|E9PI39_HUMAN;sp|P29692-3|EF1D_HUMAN;tr|E9PMW7|E9PMW7_HUMAN;tr|E9PIZ1|E9PIZ1_HUMAN;tr|E9PL71|E9PL71_HUMAN;tr|H0YCK7|H0YCK7_HUMAN;tr|E9PQZ1|E9PQZ1_HUMAN;sp|P29692-4|EF1D_HUMAN</t>
  </si>
  <si>
    <t xml:space="preserve">9;9;8;8;8;7;7;7;7;7;6;5;5;5;5;5;4;3;2;2;2;2;1;1;1</t>
  </si>
  <si>
    <t xml:space="preserve">&gt;tr|E9PK01|E9PK01_HUMAN Elongation factor 1-delta (Fragment) OS=Homo sapiens GN=EEF1D PE=1 SV=1;&gt;sp|P29692|EF1D_HUMAN Elongation factor 1-delta OS=Homo sapiens GN=EEF1D PE=1 SV=5;&gt;tr|A0A087X1X7|A0A087X1X7_HUMAN Elongation factor 1-delta OS=Homo sapiens GN=</t>
  </si>
  <si>
    <t xml:space="preserve">261;281;631;647;697;166;168;198;204;257;130;137;187;210;238;262;106;139;39;63;119;156;35;36;99</t>
  </si>
  <si>
    <t xml:space="preserve">228;559;577;1702;2177;2394;5388;5428;5643</t>
  </si>
  <si>
    <t xml:space="preserve">239;594;613;1808;2305;2536;5749;5792;6026</t>
  </si>
  <si>
    <t xml:space="preserve">891;2326;2327;2328;2438;2439;2440;6989;6990;8896;8897;8898;8899;8900;8901;9882;9883;9884;22772;22773;22963;22964;22965;22966;22967;23864;23865</t>
  </si>
  <si>
    <t xml:space="preserve">1088;2899;2900;2901;2902;3022;3023;3024;8625;8626;8627;10981;10982;10983;10984;10985;10986;12163;12164;12165;12166;28481;28482;28703;28704;28705;28706;28707;28708;29769;29770</t>
  </si>
  <si>
    <t xml:space="preserve">1088;2899;3022;8625;10984;12163;28482;28705;29769</t>
  </si>
  <si>
    <t xml:space="preserve">sp|P60174-1|TPIS_HUMAN;sp|P60174|TPIS_HUMAN;sp|P60174-4|TPIS_HUMAN;tr|U3KQF3|U3KQF3_HUMAN;tr|U3KPZ0|U3KPZ0_HUMAN;tr|U3KPS5|U3KPS5_HUMAN</t>
  </si>
  <si>
    <t xml:space="preserve">sp|P60174-1|TPIS_HUMAN;sp|P60174|TPIS_HUMAN;sp|P60174-4|TPIS_HUMAN;tr|U3KQF3|U3KQF3_HUMAN;tr|U3KPZ0|U3KPZ0_HUMAN</t>
  </si>
  <si>
    <t xml:space="preserve">12;12;9;6;6;3</t>
  </si>
  <si>
    <t xml:space="preserve">&gt;sp|P60174-1|TPIS_HUMAN Isoform 2 of Triosephosphate isomerase OS=Homo sapiens GN=TPI1;&gt;sp|P60174|TPIS_HUMAN Triosephosphate isomerase OS=Homo sapiens GN=TPI1 PE=1 SV=3;&gt;sp|P60174-4|TPIS_HUMAN Isoform 4 of Triosephosphate isomerase OS=Homo sapiens GN=TPI1;</t>
  </si>
  <si>
    <t xml:space="preserve">249;286;167;98;113;38</t>
  </si>
  <si>
    <t xml:space="preserve">488;744;1240;1369;2351;2397;2578;5076;5527;6395;6702;6737</t>
  </si>
  <si>
    <t xml:space="preserve">516;792;1318;1451;2491;2539;2756;5426;5902;6819;7156;7191</t>
  </si>
  <si>
    <t xml:space="preserve">1925;3133;3134;5104;5477;9686;9687;9887;9888;9889;9890;9891;11522;11523;21724;23362;23363;27176;28717;28718;28847</t>
  </si>
  <si>
    <t xml:space="preserve">2414;3881;3882;6256;6257;6711;11940;11941;12169;12170;12171;12172;12173;14505;14506;27202;29176;29177;29178;33887;36216;36217;36356</t>
  </si>
  <si>
    <t xml:space="preserve">2414;3882;6257;6711;11940;12171;14505;27202;29176;33887;36217;36356</t>
  </si>
  <si>
    <t xml:space="preserve">sp|Q13547|HDAC1_HUMAN;tr|Q5TEE2|Q5TEE2_HUMAN;tr|E5RFI6|E5RFI6_HUMAN;tr|E5RJ04|E5RJ04_HUMAN;tr|E5RGV4|E5RGV4_HUMAN;tr|E5RHE7|E5RHE7_HUMAN;tr|E5RH52|E5RH52_HUMAN;tr|E5RG37|E5RG37_HUMAN;tr|E5RFP9|E5RFP9_HUMAN;tr|H3BM24|H3BM24_HUMAN</t>
  </si>
  <si>
    <t xml:space="preserve">sp|Q13547|HDAC1_HUMAN;tr|Q5TEE2|Q5TEE2_HUMAN</t>
  </si>
  <si>
    <t xml:space="preserve">10;6;3;3;3;3;3;3;3;3</t>
  </si>
  <si>
    <t xml:space="preserve">5;1;0;0;0;0;0;0;0;0</t>
  </si>
  <si>
    <t xml:space="preserve">&gt;sp|Q13547|HDAC1_HUMAN Histone deacetylase 1 OS=Homo sapiens GN=HDAC1 PE=1 SV=1;&gt;tr|Q5TEE2|Q5TEE2_HUMAN Histone deacetylase 1 (Fragment) OS=Homo sapiens GN=HDAC1 PE=1 SV=1</t>
  </si>
  <si>
    <t xml:space="preserve">482;211;60;65;71;86;100;103;109;161</t>
  </si>
  <si>
    <t xml:space="preserve">785;3092;3471;3514;4309;4942;5389;6531;6540;6858</t>
  </si>
  <si>
    <t xml:space="preserve">838;3298;3696;3754;4598;5283;5750;5751;6965;6974;7330</t>
  </si>
  <si>
    <t xml:space="preserve">3307;13343;14879;14880;14881;14882;15644;15645;15646;15647;15648;18796;18797;18798;18799;21212;22774;22775;22776;22777;22778;22779;22780;22781;22782;22783;22784;22785;22786;22787;22788;27796;27797;27835;27836;27837;27838;29507;29508</t>
  </si>
  <si>
    <t xml:space="preserve">4079;16647;16648;18632;18633;18634;18635;19929;19930;19931;19932;19933;19934;23624;23625;23626;23627;26552;28483;28484;28485;28486;28487;28488;28489;28490;28491;28492;28493;28494;28495;28496;28497;28498;34614;34615;34616;34667;34668;34669;34670;37304;37305;37306</t>
  </si>
  <si>
    <t xml:space="preserve">4079;16647;18634;19930;23625;26552;28494;34615;34670;37305</t>
  </si>
  <si>
    <t xml:space="preserve">sp|Q6BDI9|REP15_HUMAN</t>
  </si>
  <si>
    <t xml:space="preserve">&gt;sp|Q6BDI9|REP15_HUMAN Rab15 effector protein OS=Homo sapiens GN=REP15 PE=1 SV=4</t>
  </si>
  <si>
    <t xml:space="preserve">8509;8510</t>
  </si>
  <si>
    <t xml:space="preserve">10474;10475</t>
  </si>
  <si>
    <t xml:space="preserve">sp|Q13813-3|SPTN1_HUMAN;sp|Q13813|SPTN1_HUMAN;tr|A0A0D9SF54|A0A0D9SF54_HUMAN;sp|Q13813-2|SPTN1_HUMAN;tr|A0A0D9SGF6|A0A0D9SGF6_HUMAN;tr|A0A0D9SFF6|A0A0D9SFF6_HUMAN</t>
  </si>
  <si>
    <t xml:space="preserve">sp|Q13813-3|SPTN1_HUMAN;sp|Q13813|SPTN1_HUMAN;tr|A0A0D9SF54|A0A0D9SF54_HUMAN;sp|Q13813-2|SPTN1_HUMAN;tr|A0A0D9SGF6|A0A0D9SGF6_HUMAN</t>
  </si>
  <si>
    <t xml:space="preserve">25;25;24;24;24;1</t>
  </si>
  <si>
    <t xml:space="preserve">&gt;sp|Q13813-3|SPTN1_HUMAN Isoform 3 of Spectrin alpha chain, non-erythrocytic 1 OS=Homo sapiens GN=SPTAN1;&gt;sp|Q13813|SPTN1_HUMAN Spectrin alpha chain, non-erythrocytic 1 OS=Homo sapiens GN=SPTAN1 PE=1 SV=3;&gt;tr|A0A0D9SF54|A0A0D9SF54_HUMAN Spectrin alpha chai</t>
  </si>
  <si>
    <t xml:space="preserve">2452;2472;2457;2477;2498;153</t>
  </si>
  <si>
    <t xml:space="preserve">318;375;859;904;2016;2306;2307;2309;2368;2843;2945;3072;3532;3551;3715;3823;3832;3851;4243;4659;5581;5646;5774;6482;6548</t>
  </si>
  <si>
    <t xml:space="preserve">332;393;915;961;2137;2437;2438;2440;2509;3033;3142;3278;3772;3792;3962;4076;4086;4105;4524;4987;5957;6029;6162;6913;6982</t>
  </si>
  <si>
    <t xml:space="preserve">1214;1420;1421;3569;3570;3571;3746;8329;8330;8331;8332;9441;9442;9446;9771;9772;9773;12467;12768;13283;15714;15790;15791;15792;15793;15794;15795;15796;15797;16485;16901;16902;16903;16904;16905;16906;16931;16932;17008;17009;17010;17011;17012;17013;17014;18566;18567;18568;18569;18570;18571;18572;18573;20266;20267;20268;23560;23561;23562;23869;23870;23871;24391;24392;27617;27618;27859;27860</t>
  </si>
  <si>
    <t xml:space="preserve">1470;1471;1732;1733;4406;4407;4408;4620;10253;10254;10255;10256;11627;11628;11632;12038;12039;12040;12041;15620;15960;16572;20002;20092;20093;20094;20095;20096;20097;20098;20099;20100;20101;20102;20899;21402;21403;21404;21405;21406;21407;21408;21438;21439;21527;21528;21529;21530;21531;21532;21533;21534;23345;23346;23347;23348;23349;23350;23351;23352;25454;25455;25456;29417;29418;29419;29776;29777;29778;29779;30376;30377;30378;30379;34408;34409;34692;34693</t>
  </si>
  <si>
    <t xml:space="preserve">1470;1732;4407;4620;10253;11627;11628;11632;12038;15620;15960;16572;20002;20096;20899;21408;21438;21533;23352;25455;29419;29777;30379;34408;34692</t>
  </si>
  <si>
    <t xml:space="preserve">tr|E7EVU5|E7EVU5_HUMAN;tr|J3KS51|J3KS51_HUMAN</t>
  </si>
  <si>
    <t xml:space="preserve">&gt;tr|E7EVU5|E7EVU5_HUMAN Nuclear receptor corepressor 1 (Fragment) OS=Homo sapiens GN=NCOR1 PE=1 SV=1;&gt;tr|J3KS51|J3KS51_HUMAN Nuclear receptor corepressor 1 (Fragment) OS=Homo sapiens GN=NCOR1 PE=1 SV=1</t>
  </si>
  <si>
    <t xml:space="preserve">537;546</t>
  </si>
  <si>
    <t xml:space="preserve">5482;5483</t>
  </si>
  <si>
    <t xml:space="preserve">21869;21870;21871;21872;21873</t>
  </si>
  <si>
    <t xml:space="preserve">27367;27368;27369;27370;27371</t>
  </si>
  <si>
    <t xml:space="preserve">506;507;508</t>
  </si>
  <si>
    <t xml:space="preserve">288;289;294</t>
  </si>
  <si>
    <t xml:space="preserve">sp|P05387|RLA2_HUMAN;tr|H0YDD8|H0YDD8_HUMAN</t>
  </si>
  <si>
    <t xml:space="preserve">4;2</t>
  </si>
  <si>
    <t xml:space="preserve">&gt;sp|P05387|RLA2_HUMAN 60S acidic ribosomal protein P2 OS=Homo sapiens GN=RPLP2 PE=1 SV=1;&gt;tr|H0YDD8|H0YDD8_HUMAN 60S acidic ribosomal protein P2 (Fragment) OS=Homo sapiens GN=RPLP2 PE=1 SV=1</t>
  </si>
  <si>
    <t xml:space="preserve">115;92</t>
  </si>
  <si>
    <t xml:space="preserve">2614;3346;4444;6992</t>
  </si>
  <si>
    <t xml:space="preserve">2793;3562;4752;7472</t>
  </si>
  <si>
    <t xml:space="preserve">11605;11606;11607;11608;11609;11610;11611;14226;19344;19345;19346;30123;30124;30125;30126</t>
  </si>
  <si>
    <t xml:space="preserve">14600;14601;14602;14603;14604;14605;14606;14607;17757;24283;24284;24285;38065;38066;38067;38068;38069;38070</t>
  </si>
  <si>
    <t xml:space="preserve">14600;17757;24283;38067</t>
  </si>
  <si>
    <t xml:space="preserve">tr|E9PC52|E9PC52_HUMAN;sp|Q16576|RBBP7_HUMAN;sp|Q16576-2|RBBP7_HUMAN;tr|Q5JP02|Q5JP02_HUMAN;tr|Q5JP01|Q5JP01_HUMAN;tr|Q5JNZ6|Q5JNZ6_HUMAN</t>
  </si>
  <si>
    <t xml:space="preserve">tr|E9PC52|E9PC52_HUMAN;sp|Q16576|RBBP7_HUMAN;sp|Q16576-2|RBBP7_HUMAN;tr|Q5JP02|Q5JP02_HUMAN</t>
  </si>
  <si>
    <t xml:space="preserve">12;12;11;6;5;3</t>
  </si>
  <si>
    <t xml:space="preserve">7;7;6;2;4;1</t>
  </si>
  <si>
    <t xml:space="preserve">&gt;tr|E9PC52|E9PC52_HUMAN Histone-binding protein RBBP7 OS=Homo sapiens GN=RBBP7 PE=1 SV=1;&gt;sp|Q16576|RBBP7_HUMAN Histone-binding protein RBBP7 OS=Homo sapiens GN=RBBP7 PE=1 SV=1;&gt;sp|Q16576-2|RBBP7_HUMAN Isoform 2 of Histone-binding protein RBBP7 OS=Homo sap</t>
  </si>
  <si>
    <t xml:space="preserve">416;425;469;175;285;85</t>
  </si>
  <si>
    <t xml:space="preserve">261;819;1310;2297;2495;2533;2611;3703;3750;4655;6125;6935</t>
  </si>
  <si>
    <t xml:space="preserve">True;True;True;True;True;False;False;False;False;True;False;True</t>
  </si>
  <si>
    <t xml:space="preserve">273;873;1389;2428;2641;2679;2790;3949;3999;4982;6537;7412</t>
  </si>
  <si>
    <t xml:space="preserve">995;996;997;998;999;3443;5312;9404;9405;9406;9407;9408;9409;9410;9411;9412;9413;10230;10231;10354;11600;16419;16633;20244;20245;20246;20247;20248;25914;25915;25916;25917;29857;29858</t>
  </si>
  <si>
    <t xml:space="preserve">1209;1210;1211;1212;1213;1214;1215;1216;1217;1218;4267;6523;11584;11585;11586;11587;11588;11589;11590;11591;11592;11593;11594;12557;12558;12559;12697;14594;20820;21079;25419;25420;25421;25422;25423;25424;25425;25426;25427;25428;32299;32300;32301;32302;37714;37715;37716</t>
  </si>
  <si>
    <t xml:space="preserve">1215;4267;6523;11586;12557;12697;14594;20820;21079;25424;32301;37715</t>
  </si>
  <si>
    <t xml:space="preserve">sp|P62318-2|SMD3_HUMAN;sp|P62318|SMD3_HUMAN;tr|H3BT13|H3BT13_HUMAN</t>
  </si>
  <si>
    <t xml:space="preserve">sp|P62318-2|SMD3_HUMAN;sp|P62318|SMD3_HUMAN</t>
  </si>
  <si>
    <t xml:space="preserve">5;5;2</t>
  </si>
  <si>
    <t xml:space="preserve">&gt;sp|P62318-2|SMD3_HUMAN Isoform 2 of Small nuclear ribonucleoprotein Sm D3 OS=Homo sapiens GN=SNRPD3;&gt;sp|P62318|SMD3_HUMAN Small nuclear ribonucleoprotein Sm D3 OS=Homo sapiens GN=SNRPD3 PE=1 SV=1</t>
  </si>
  <si>
    <t xml:space="preserve">120;126;62</t>
  </si>
  <si>
    <t xml:space="preserve">1597;5036;5068;5382;6198</t>
  </si>
  <si>
    <t xml:space="preserve">1691;5384;5418;5743;6615</t>
  </si>
  <si>
    <t xml:space="preserve">6455;6456;6457;6458;6459;6460;6461;21550;21675;21676;22750;22751;26260;26261;26262;26263;26264;26265;26266;26267;26268;26269</t>
  </si>
  <si>
    <t xml:space="preserve">7883;7884;7885;7886;7887;7888;7889;26990;27132;27133;28456;28457;28458;32730;32731;32732;32733;32734;32735;32736;32737;32738;32739</t>
  </si>
  <si>
    <t xml:space="preserve">7888;26990;27132;28457;32732</t>
  </si>
  <si>
    <t xml:space="preserve">sp|Q9ULD0-3|OGDHL_HUMAN;sp|Q9ULD0-2|OGDHL_HUMAN;sp|Q9ULD0|OGDHL_HUMAN</t>
  </si>
  <si>
    <t xml:space="preserve">&gt;sp|Q9ULD0-3|OGDHL_HUMAN Isoform 3 of 2-oxoglutarate dehydrogenase-like, mitochondrial OS=Homo sapiens GN=OGDHL;&gt;sp|Q9ULD0-2|OGDHL_HUMAN Isoform 2 of 2-oxoglutarate dehydrogenase-like, mitochondrial OS=Homo sapiens GN=OGDHL;&gt;sp|Q9ULD0|OGDHL_HUMAN 2-oxoglut</t>
  </si>
  <si>
    <t xml:space="preserve">801;953;1010</t>
  </si>
  <si>
    <t xml:space="preserve">1245;1246</t>
  </si>
  <si>
    <t xml:space="preserve">405;406</t>
  </si>
  <si>
    <t xml:space="preserve">106;110</t>
  </si>
  <si>
    <t xml:space="preserve">102;114</t>
  </si>
  <si>
    <t xml:space="preserve">sp|P46778|RL21_HUMAN;tr|G3V1B3|G3V1B3_HUMAN;tr|M0R181|M0R181_HUMAN</t>
  </si>
  <si>
    <t xml:space="preserve">7;4;4</t>
  </si>
  <si>
    <t xml:space="preserve">&gt;sp|P46778|RL21_HUMAN 60S ribosomal protein L21 OS=Homo sapiens GN=RPL21 PE=1 SV=2;&gt;tr|G3V1B3|G3V1B3_HUMAN 60S ribosomal protein L21 OS=Homo sapiens GN=RPL21 PE=1 SV=1;&gt;tr|M0R181|M0R181_HUMAN 60S ribosomal protein L21 (Fragment) OS=Homo sapiens GN=RPL21 PE</t>
  </si>
  <si>
    <t xml:space="preserve">160;87;122</t>
  </si>
  <si>
    <t xml:space="preserve">2246;3021;3197;3201;5091;6020;6762</t>
  </si>
  <si>
    <t xml:space="preserve">2377;3224;3411;3415;5441;6424;7218</t>
  </si>
  <si>
    <t xml:space="preserve">9205;13072;13743;13744;13745;13749;21752;21753;25484;28962;28963;28964;28965;28966;28967;28968;28969;28970;28971;28972;28973;28974;28975;28976;28977;28978;28979</t>
  </si>
  <si>
    <t xml:space="preserve">11335;16311;17185;17186;17187;17188;17192;27232;27233;31723;36500;36501;36502;36503;36504;36505;36506;36507;36508;36509;36510;36511;36512;36513;36514;36515;36516;36517;36518</t>
  </si>
  <si>
    <t xml:space="preserve">11335;16311;17186;17192;27232;31723;36511</t>
  </si>
  <si>
    <t xml:space="preserve">sp|P41208|CETN2_HUMAN;sp|Q12798|CETN1_HUMAN</t>
  </si>
  <si>
    <t xml:space="preserve">sp|P41208|CETN2_HUMAN</t>
  </si>
  <si>
    <t xml:space="preserve">&gt;sp|P41208|CETN2_HUMAN Centrin-2 OS=Homo sapiens GN=CETN2 PE=1 SV=1</t>
  </si>
  <si>
    <t xml:space="preserve">172;172</t>
  </si>
  <si>
    <t xml:space="preserve">1263;1794;4163;4221;4275;4293;5548</t>
  </si>
  <si>
    <t xml:space="preserve">1340;1901;4438;4499;4558;4579;5924</t>
  </si>
  <si>
    <t xml:space="preserve">5164;5165;5166;5167;7320;7321;18270;18271;18272;18273;18477;18674;18675;18676;18677;18729;23438;23439</t>
  </si>
  <si>
    <t xml:space="preserve">6334;6335;6336;6337;6338;6339;6340;9001;9002;23020;23021;23022;23023;23240;23475;23476;23477;23478;23542;29267;29268;29269;29270</t>
  </si>
  <si>
    <t xml:space="preserve">6337;9001;23023;23240;23478;23542;29267</t>
  </si>
  <si>
    <t xml:space="preserve">sp|P55268|LAMB2_HUMAN</t>
  </si>
  <si>
    <t xml:space="preserve">&gt;sp|P55268|LAMB2_HUMAN Laminin subunit beta-2 OS=Homo sapiens GN=LAMB2 PE=1 SV=2</t>
  </si>
  <si>
    <t xml:space="preserve">14150;14151;14152;14153;14154;14155;14156</t>
  </si>
  <si>
    <t xml:space="preserve">17665;17666;17667;17668;17669;17670;17671</t>
  </si>
  <si>
    <t xml:space="preserve">sp|P15927|RFA2_HUMAN;sp|P15927-2|RFA2_HUMAN;sp|P15927-3|RFA2_HUMAN;tr|Q5TEJ7|Q5TEJ7_HUMAN;tr|Q5TEJ0|Q5TEJ0_HUMAN</t>
  </si>
  <si>
    <t xml:space="preserve">sp|P15927|RFA2_HUMAN;sp|P15927-2|RFA2_HUMAN;sp|P15927-3|RFA2_HUMAN;tr|Q5TEJ7|Q5TEJ7_HUMAN</t>
  </si>
  <si>
    <t xml:space="preserve">5;5;5;3;2</t>
  </si>
  <si>
    <t xml:space="preserve">&gt;sp|P15927|RFA2_HUMAN Replication protein A 32 kDa subunit OS=Homo sapiens GN=RPA2 PE=1 SV=1;&gt;sp|P15927-2|RFA2_HUMAN Isoform 2 of Replication protein A 32 kDa subunit OS=Homo sapiens GN=RPA2;&gt;sp|P15927-3|RFA2_HUMAN Isoform 3 of Replication protein A 32 kDa</t>
  </si>
  <si>
    <t xml:space="preserve">270;278;358;179;122</t>
  </si>
  <si>
    <t xml:space="preserve">75;451;2417;2664;5701</t>
  </si>
  <si>
    <t xml:space="preserve">76;478;2561;2845;6087</t>
  </si>
  <si>
    <t xml:space="preserve">213;1795;1796;1797;1798;1799;1800;1801;9945;11774;11775;11776;11777;11778;11779;24075</t>
  </si>
  <si>
    <t xml:space="preserve">261;2254;2255;2256;2257;2258;2259;2260;2261;2262;2263;2264;2265;12236;14789;14790;14791;14792;14793;14794;14795;30010</t>
  </si>
  <si>
    <t xml:space="preserve">261;2259;12236;14792;30010</t>
  </si>
  <si>
    <t xml:space="preserve">tr|E9PFH7|E9PFH7_HUMAN;sp|Q9UPT6|JIP3_HUMAN;tr|A0A087WYG2|A0A087WYG2_HUMAN;sp|Q9UPT6-2|JIP3_HUMAN;sp|O60271-5|JIP4_HUMAN;sp|O60271-3|JIP4_HUMAN</t>
  </si>
  <si>
    <t xml:space="preserve">2;2;2;1;1;1</t>
  </si>
  <si>
    <t xml:space="preserve">1;1;1;1;0;0</t>
  </si>
  <si>
    <t xml:space="preserve">&gt;tr|E9PFH7|E9PFH7_HUMAN C-Jun-amino-terminal kinase-interacting protein 3 OS=Homo sapiens GN=MAPK8IP3 PE=1 SV=1;&gt;sp|Q9UPT6|JIP3_HUMAN C-Jun-amino-terminal kinase-interacting protein 3 OS=Homo sapiens GN=MAPK8IP3 PE=1 SV=3;&gt;tr|A0A087WYG2|A0A087WYG2_HUMAN C-</t>
  </si>
  <si>
    <t xml:space="preserve">1330;1336;1337;250;931;945</t>
  </si>
  <si>
    <t xml:space="preserve">1132;3699</t>
  </si>
  <si>
    <t xml:space="preserve">1205;3945</t>
  </si>
  <si>
    <t xml:space="preserve">4703;4704;4705;16413</t>
  </si>
  <si>
    <t xml:space="preserve">5782;5783;5784;5785;20814</t>
  </si>
  <si>
    <t xml:space="preserve">5782;20814</t>
  </si>
  <si>
    <t xml:space="preserve">sp|P62328|TYB4_HUMAN</t>
  </si>
  <si>
    <t xml:space="preserve">&gt;sp|P62328|TYB4_HUMAN Thymosin beta-4 OS=Homo sapiens GN=TMSB4X PE=1 SV=2</t>
  </si>
  <si>
    <t xml:space="preserve">3030;4577;5275;5276;5277;5827;5828</t>
  </si>
  <si>
    <t xml:space="preserve">3233;4896;5631;5632;5633;6218;6219</t>
  </si>
  <si>
    <t xml:space="preserve">13090;13091;13092;19880;22338;22339;22340;22341;22342;22343;22344;24629;24630;24631;24632;24633;24634;24635;24636</t>
  </si>
  <si>
    <t xml:space="preserve">16330;16331;16332;16333;16334;16335;24937;27937;27938;27939;27940;27941;27942;27943;30663;30664;30665;30666;30667;30668;30669;30670;30671;30672</t>
  </si>
  <si>
    <t xml:space="preserve">16334;24937;27937;27938;27939;30663;30667</t>
  </si>
  <si>
    <t xml:space="preserve">sp|Q96T23-2|RSF1_HUMAN;sp|Q96T23|RSF1_HUMAN;tr|H0YER1|H0YER1_HUMAN;sp|Q96T23-3|RSF1_HUMAN;tr|H0YCN2|H0YCN2_HUMAN;tr|H7C306|H7C306_HUMAN;tr|H0YDG9|H0YDG9_HUMAN</t>
  </si>
  <si>
    <t xml:space="preserve">sp|Q96T23-2|RSF1_HUMAN;sp|Q96T23|RSF1_HUMAN;tr|H0YER1|H0YER1_HUMAN;sp|Q96T23-3|RSF1_HUMAN;tr|H0YCN2|H0YCN2_HUMAN</t>
  </si>
  <si>
    <t xml:space="preserve">18;18;13;13;11;4;2</t>
  </si>
  <si>
    <t xml:space="preserve">&gt;sp|Q96T23-2|RSF1_HUMAN Isoform 2 of Remodeling and spacing factor 1 OS=Homo sapiens GN=RSF1;&gt;sp|Q96T23|RSF1_HUMAN Remodeling and spacing factor 1 OS=Homo sapiens GN=RSF1 PE=1 SV=2;&gt;tr|H0YER1|H0YER1_HUMAN Remodeling and spacing factor 1 (Fragment) OS=Homo </t>
  </si>
  <si>
    <t xml:space="preserve">1410;1441;702;1189;803;202;276</t>
  </si>
  <si>
    <t xml:space="preserve">259;715;834;1402;1456;2456;3242;3404;3518;3612;4182;4450;5647;5669;5764;5857;6873;6907</t>
  </si>
  <si>
    <t xml:space="preserve">271;763;888;1484;1543;2602;3456;3628;3758;3853;4457;4758;6030;6053;6152;6248;7345;7383</t>
  </si>
  <si>
    <t xml:space="preserve">993;3032;3033;3472;3473;5576;5796;10062;10063;13853;14570;15654;16039;16040;18374;19363;19364;23872;23948;24365;24366;24367;24368;24369;24737;29588;29589;29590;29591;29746</t>
  </si>
  <si>
    <t xml:space="preserve">1207;3769;3770;4299;4300;6817;7071;12369;12370;17306;18261;19940;20389;20390;20391;23135;24305;24306;29780;29865;30348;30349;30350;30351;30352;30792;37398;37399;37400;37401;37581</t>
  </si>
  <si>
    <t xml:space="preserve">1207;3769;4299;6817;7071;12370;17306;18261;19940;20389;23135;24305;29780;29865;30352;30792;37399;37581</t>
  </si>
  <si>
    <t xml:space="preserve">sp|Q13263|TIF1B_HUMAN;sp|Q13263-2|TIF1B_HUMAN;tr|M0R0K9|M0R0K9_HUMAN;tr|M0R2I3|M0R2I3_HUMAN;tr|M0R3C0|M0R3C0_HUMAN</t>
  </si>
  <si>
    <t xml:space="preserve">sp|Q13263|TIF1B_HUMAN;sp|Q13263-2|TIF1B_HUMAN;tr|M0R0K9|M0R0K9_HUMAN</t>
  </si>
  <si>
    <t xml:space="preserve">13;11;8;2;2</t>
  </si>
  <si>
    <t xml:space="preserve">&gt;sp|Q13263|TIF1B_HUMAN Transcription intermediary factor 1-beta OS=Homo sapiens GN=TRIM28 PE=1 SV=5;&gt;sp|Q13263-2|TIF1B_HUMAN Isoform 2 of Transcription intermediary factor 1-beta OS=Homo sapiens GN=TRIM28;&gt;tr|M0R0K9|M0R0K9_HUMAN Transcription intermediary </t>
  </si>
  <si>
    <t xml:space="preserve">835;753;460;162;178</t>
  </si>
  <si>
    <t xml:space="preserve">53;827;1425;1644;2799;3096;3384;3879;4024;4164;5926;6498;6545</t>
  </si>
  <si>
    <t xml:space="preserve">54;881;1507;1747;2983;3302;3605;4134;4289;4439;6323;6929;6979</t>
  </si>
  <si>
    <t xml:space="preserve">156;157;3459;5650;6699;12233;12234;12235;13348;13349;14501;14502;14503;14504;17112;17113;17815;17816;17817;17818;17819;18274;18275;25074;27665;27666;27851;27852</t>
  </si>
  <si>
    <t xml:space="preserve">182;183;184;185;4283;6898;8245;15327;15328;15329;15330;16653;16654;18178;18179;18180;18181;21644;21645;22490;22491;22492;22493;22494;23024;23025;31204;31205;31206;34461;34462;34683;34684;34685</t>
  </si>
  <si>
    <t xml:space="preserve">183;4283;6898;8245;15330;16653;18180;21644;22491;23024;31204;34461;34684</t>
  </si>
  <si>
    <t xml:space="preserve">tr|I3L2G1|I3L2G1_HUMAN;tr|K7EQD6|K7EQD6_HUMAN;sp|P46459-2|NSF_HUMAN;tr|I3L0N3|I3L0N3_HUMAN;sp|P46459|NSF_HUMAN</t>
  </si>
  <si>
    <t xml:space="preserve">&gt;tr|I3L2G1|I3L2G1_HUMAN Vesicle-fusing ATPase (Fragment) OS=Homo sapiens GN=NSF PE=1 SV=1;&gt;tr|K7EQD6|K7EQD6_HUMAN Vesicle-fusing ATPase (Fragment) OS=Homo sapiens GN=NSF PE=1 SV=1;&gt;sp|P46459-2|NSF_HUMAN Isoform 2 of Vesicle-fusing ATPase OS=Homo sapiens GN</t>
  </si>
  <si>
    <t xml:space="preserve">136;180;644;739;744</t>
  </si>
  <si>
    <t xml:space="preserve">25834;25835</t>
  </si>
  <si>
    <t xml:space="preserve">32209;32210</t>
  </si>
  <si>
    <t xml:space="preserve">684;685</t>
  </si>
  <si>
    <t xml:space="preserve">124;125</t>
  </si>
  <si>
    <t xml:space="preserve">sp|P21291|CSRP1_HUMAN;tr|E9PS42|E9PS42_HUMAN;tr|E9PP21|E9PP21_HUMAN;tr|E9PND2|E9PND2_HUMAN</t>
  </si>
  <si>
    <t xml:space="preserve">12;8;8;6</t>
  </si>
  <si>
    <t xml:space="preserve">&gt;sp|P21291|CSRP1_HUMAN Cysteine and glycine-rich protein 1 OS=Homo sapiens GN=CSRP1 PE=1 SV=3;&gt;tr|E9PS42|E9PS42_HUMAN Cysteine and glycine-rich protein 1 OS=Homo sapiens GN=CSRP1 PE=1 SV=1;&gt;tr|E9PP21|E9PP21_HUMAN Cysteine and glycine-rich protein 1 OS=Homo</t>
  </si>
  <si>
    <t xml:space="preserve">193;153;160;153</t>
  </si>
  <si>
    <t xml:space="preserve">15;456;1478;1798;1814;1910;1968;4513;4716;5257;5672;6156</t>
  </si>
  <si>
    <t xml:space="preserve">16;483;1566;1906;1922;2022;2084;4825;5049;5613;6056;6572</t>
  </si>
  <si>
    <t xml:space="preserve">38;39;40;1816;1817;1818;1819;5930;7332;7479;7480;7481;7898;7899;7900;7901;8108;8109;19635;19636;19637;20532;22278;23953;26084;26085;26086;26087;26088;26089;26090;26091;26092</t>
  </si>
  <si>
    <t xml:space="preserve">48;49;50;2281;2282;2283;2284;2285;7242;9015;9204;9205;9206;9722;9723;9724;9725;9980;9981;24629;24630;24631;25771;27866;29870;32508;32509;32510;32511;32512;32513;32514;32515;32516;32517;32518</t>
  </si>
  <si>
    <t xml:space="preserve">49;2282;7242;9015;9204;9722;9981;24629;25771;27866;29870;32513</t>
  </si>
  <si>
    <t xml:space="preserve">sp|P63208|SKP1_HUMAN;tr|E5RJR5|E5RJR5_HUMAN;tr|E7ERH2|E7ERH2_HUMAN;tr|F8W8N3|F8W8N3_HUMAN;sp|P63208-2|SKP1_HUMAN;tr|E5RGM3|E5RGM3_HUMAN;tr|E5RI56|E5RI56_HUMAN</t>
  </si>
  <si>
    <t xml:space="preserve">sp|P63208|SKP1_HUMAN;tr|E5RJR5|E5RJR5_HUMAN;tr|E7ERH2|E7ERH2_HUMAN;tr|F8W8N3|F8W8N3_HUMAN;sp|P63208-2|SKP1_HUMAN</t>
  </si>
  <si>
    <t xml:space="preserve">9;8;6;6;6;4;2</t>
  </si>
  <si>
    <t xml:space="preserve">&gt;sp|P63208|SKP1_HUMAN S-phase kinase-associated protein 1 OS=Homo sapiens GN=SKP1 PE=1 SV=2;&gt;tr|E5RJR5|E5RJR5_HUMAN S-phase kinase-associated protein 1 OS=Homo sapiens GN=SKP1 PE=1 SV=1;&gt;tr|E7ERH2|E7ERH2_HUMAN S-phase kinase-associated protein 1 (Fragment)</t>
  </si>
  <si>
    <t xml:space="preserve">163;163;142;158;160;102;91</t>
  </si>
  <si>
    <t xml:space="preserve">1982;4373;4374;4452;5201;6010;6011;6245;6422</t>
  </si>
  <si>
    <t xml:space="preserve">2099;4669;4670;4760;5557;6410;6411;6665;6846</t>
  </si>
  <si>
    <t xml:space="preserve">8176;8177;8178;8179;19023;19024;19025;19026;19027;19366;19367;22115;22116;22117;22118;22119;22120;25409;25410;25411;25412;25413;25414;25415;25416;26540;26541;26542;26543;26544;26545;26546;26547;26548;27283;27284;27285;27286</t>
  </si>
  <si>
    <t xml:space="preserve">10053;10054;10055;10056;23879;23880;23881;23882;23883;23884;24308;24309;24310;24311;27678;27679;27680;27681;27682;27683;31613;31614;31615;31616;31617;31618;31619;31620;31621;31622;31623;31624;31625;31626;31627;33118;33119;33120;33121;33122;33123;33124;33125;33126;33127;34026;34027;34028;34029;34030;34031;34032</t>
  </si>
  <si>
    <t xml:space="preserve">10053;23880;23882;24309;27678;31615;31620;33119;34026</t>
  </si>
  <si>
    <t xml:space="preserve">tr|A0A087X2D0|A0A087X2D0_HUMAN;sp|P84103-2|SRSF3_HUMAN;sp|P84103|SRSF3_HUMAN</t>
  </si>
  <si>
    <t xml:space="preserve">7;7;7</t>
  </si>
  <si>
    <t xml:space="preserve">&gt;tr|A0A087X2D0|A0A087X2D0_HUMAN Serine/arginine-rich-splicing factor 3 OS=Homo sapiens GN=SRSF3 PE=1 SV=1;&gt;sp|P84103-2|SRSF3_HUMAN Isoform 2 of Serine/arginine-rich splicing factor 3 OS=Homo sapiens GN=SRSF3;&gt;sp|P84103|SRSF3_HUMAN Serine/arginine-rich spli</t>
  </si>
  <si>
    <t xml:space="preserve">95;124;164</t>
  </si>
  <si>
    <t xml:space="preserve">168;176;4149;6200;6355;6766;6767</t>
  </si>
  <si>
    <t xml:space="preserve">178;187;4423;6617;6779;7222;7223;7224</t>
  </si>
  <si>
    <t xml:space="preserve">656;657;658;699;18215;26273;27012;27013;27014;27015;27016;27017;27018;28983;28984;28985;28986;28987;28988;28989;28990;28991;28992;28993</t>
  </si>
  <si>
    <t xml:space="preserve">801;802;803;860;22958;32743;33668;33669;33670;33671;33672;33673;33674;33675;33676;36522;36523;36524;36525;36526;36527;36528;36529;36530;36531;36532;36533;36534</t>
  </si>
  <si>
    <t xml:space="preserve">801;860;22958;32743;33668;36522;36525</t>
  </si>
  <si>
    <t xml:space="preserve">225;226</t>
  </si>
  <si>
    <t xml:space="preserve">sp|Q86UP2-2|KTN1_HUMAN;sp|Q86UP2-3|KTN1_HUMAN;sp|Q86UP2-4|KTN1_HUMAN;sp|Q86UP2|KTN1_HUMAN;tr|G3V4Y7|G3V4Y7_HUMAN</t>
  </si>
  <si>
    <t xml:space="preserve">4;3;3;3;2</t>
  </si>
  <si>
    <t xml:space="preserve">3;2;2;2;1</t>
  </si>
  <si>
    <t xml:space="preserve">&gt;sp|Q86UP2-2|KTN1_HUMAN Isoform 2 of Kinectin OS=Homo sapiens GN=KTN1;&gt;sp|Q86UP2-3|KTN1_HUMAN Isoform 3 of Kinectin OS=Homo sapiens GN=KTN1;&gt;sp|Q86UP2-4|KTN1_HUMAN Isoform 4 of Kinectin OS=Homo sapiens GN=KTN1;&gt;sp|Q86UP2|KTN1_HUMAN Kinectin OS=Homo sapiens</t>
  </si>
  <si>
    <t xml:space="preserve">1300;1306;1329;1357;595</t>
  </si>
  <si>
    <t xml:space="preserve">3127;3624;3710;4765</t>
  </si>
  <si>
    <t xml:space="preserve">3334;3865;3957;5101</t>
  </si>
  <si>
    <t xml:space="preserve">13424;16082;16437;20689</t>
  </si>
  <si>
    <t xml:space="preserve">16753;20447;20840;25954</t>
  </si>
  <si>
    <t xml:space="preserve">sp|P49588|SYAC_HUMAN;sp|P49588-2|SYAC_HUMAN</t>
  </si>
  <si>
    <t xml:space="preserve">&gt;sp|P49588|SYAC_HUMAN Alanine--tRNA ligase, cytoplasmic OS=Homo sapiens GN=AARS PE=1 SV=2;&gt;sp|P49588-2|SYAC_HUMAN Isoform 2 of Alanine--tRNA ligase, cytoplasmic OS=Homo sapiens GN=AARS</t>
  </si>
  <si>
    <t xml:space="preserve">968;992</t>
  </si>
  <si>
    <t xml:space="preserve">25044;25045;25046</t>
  </si>
  <si>
    <t xml:space="preserve">31173;31174;31175</t>
  </si>
  <si>
    <t xml:space="preserve">sp|A3KMH1-2|VWA8_HUMAN;sp|A3KMH1-3|VWA8_HUMAN;sp|A3KMH1|VWA8_HUMAN</t>
  </si>
  <si>
    <t xml:space="preserve">&gt;sp|A3KMH1-2|VWA8_HUMAN Isoform 2 of von Willebrand factor A domain-containing protein 8 OS=Homo sapiens GN=VWA8;&gt;sp|A3KMH1-3|VWA8_HUMAN Isoform 3 of von Willebrand factor A domain-containing protein 8 OS=Homo sapiens GN=VWA8;&gt;sp|A3KMH1|VWA8_HUMAN von Will</t>
  </si>
  <si>
    <t xml:space="preserve">1039;1872;1905</t>
  </si>
  <si>
    <t xml:space="preserve">18463;18464;18465</t>
  </si>
  <si>
    <t xml:space="preserve">23226;23227;23228</t>
  </si>
  <si>
    <t xml:space="preserve">17;18</t>
  </si>
  <si>
    <t xml:space="preserve">68;69</t>
  </si>
  <si>
    <t xml:space="preserve">399;404</t>
  </si>
  <si>
    <t xml:space="preserve">382;383</t>
  </si>
  <si>
    <t xml:space="preserve">sp|Q52LJ0-2|FA98B_HUMAN;sp|Q52LJ0|FA98B_HUMAN;tr|H0YNA1|H0YNA1_HUMAN</t>
  </si>
  <si>
    <t xml:space="preserve">sp|Q52LJ0-2|FA98B_HUMAN;sp|Q52LJ0|FA98B_HUMAN</t>
  </si>
  <si>
    <t xml:space="preserve">8;7;1</t>
  </si>
  <si>
    <t xml:space="preserve">7;7;1</t>
  </si>
  <si>
    <t xml:space="preserve">&gt;sp|Q52LJ0-2|FA98B_HUMAN Isoform 2 of Protein FAM98B OS=Homo sapiens GN=FAM98B;&gt;sp|Q52LJ0|FA98B_HUMAN Protein FAM98B OS=Homo sapiens GN=FAM98B PE=1 SV=1</t>
  </si>
  <si>
    <t xml:space="preserve">433;330;101</t>
  </si>
  <si>
    <t xml:space="preserve">14;1873;2036;2669;4062;5432;5699;6110</t>
  </si>
  <si>
    <t xml:space="preserve">15;1984;2158;2850;4329;5796;6085;6522</t>
  </si>
  <si>
    <t xml:space="preserve">35;36;37;7713;8405;11794;11795;17925;17926;17927;17928;17929;17930;17931;22973;22974;22975;22976;24071;24072;25843;25844;25845;25846;25847;25848;25849</t>
  </si>
  <si>
    <t xml:space="preserve">45;46;47;9501;10347;10348;10349;14813;14814;22618;22619;22620;22621;22622;22623;22624;22625;28714;28715;28716;28717;28718;28719;28720;30006;30007;32222;32223;32224;32225;32226;32227;32228;32229</t>
  </si>
  <si>
    <t xml:space="preserve">47;9501;10347;14813;22621;28714;30006;32222</t>
  </si>
  <si>
    <t xml:space="preserve">sp|Q9ULH7-4|MKL2_HUMAN;sp|Q9ULH7|MKL2_HUMAN;sp|Q9ULH7-5|MKL2_HUMAN</t>
  </si>
  <si>
    <t xml:space="preserve">&gt;sp|Q9ULH7-4|MKL2_HUMAN Isoform 4 of MKL/myocardin-like protein 2 OS=Homo sapiens GN=MKL2;&gt;sp|Q9ULH7|MKL2_HUMAN MKL/myocardin-like protein 2 OS=Homo sapiens GN=MKL2 PE=1 SV=3;&gt;sp|Q9ULH7-5|MKL2_HUMAN Isoform 5 of MKL/myocardin-like protein 2 OS=Homo sapiens</t>
  </si>
  <si>
    <t xml:space="preserve">1049;1088;1099</t>
  </si>
  <si>
    <t xml:space="preserve">4983;5070</t>
  </si>
  <si>
    <t xml:space="preserve">5326;5420</t>
  </si>
  <si>
    <t xml:space="preserve">21367;21368;21679</t>
  </si>
  <si>
    <t xml:space="preserve">26722;26723;27137</t>
  </si>
  <si>
    <t xml:space="preserve">26722;27137</t>
  </si>
  <si>
    <t xml:space="preserve">1250;1251;1252</t>
  </si>
  <si>
    <t xml:space="preserve">709;711;717</t>
  </si>
  <si>
    <t xml:space="preserve">sp|P55072|TERA_HUMAN;tr|C9JUP7|C9JUP7_HUMAN;tr|C9IZA5|C9IZA5_HUMAN</t>
  </si>
  <si>
    <t xml:space="preserve">sp|P55072|TERA_HUMAN</t>
  </si>
  <si>
    <t xml:space="preserve">17;2;2</t>
  </si>
  <si>
    <t xml:space="preserve">&gt;sp|P55072|TERA_HUMAN Transitional endoplasmic reticulum ATPase OS=Homo sapiens GN=VCP PE=1 SV=4</t>
  </si>
  <si>
    <t xml:space="preserve">806;115;160</t>
  </si>
  <si>
    <t xml:space="preserve">252;255;509;808;2161;2822;3283;3299;3316;3388;3473;4052;4312;4355;4731;6418;6768</t>
  </si>
  <si>
    <t xml:space="preserve">264;267;541;861;2289;3010;3497;3513;3531;3609;3698;4318;4602;4603;4647;5064;6842;7225</t>
  </si>
  <si>
    <t xml:space="preserve">984;988;989;2056;2057;2058;2059;2060;3397;8832;12355;12356;12357;13991;13992;14051;14094;14095;14096;14516;14893;14894;14895;17901;18815;18816;18935;18936;20596;27273;28994;28995;28996</t>
  </si>
  <si>
    <t xml:space="preserve">1197;1198;1202;1203;2597;2598;2599;2600;2601;2602;4200;10897;15474;15475;15476;17466;17467;17548;17601;17602;17603;18193;18648;18649;18650;22590;23643;23644;23773;23774;23775;25843;25844;34015;34016;36535;36536;36537;36538;36539;36540</t>
  </si>
  <si>
    <t xml:space="preserve">1197;1203;2601;4200;10897;15474;17466;17548;17601;18193;18649;22590;23644;23773;25844;34016;36539</t>
  </si>
  <si>
    <t xml:space="preserve">sp|P00390-2|GSHR_HUMAN;sp|P00390-3|GSHR_HUMAN;sp|P00390|GSHR_HUMAN;sp|P00390-5|GSHR_HUMAN;sp|P00390-4|GSHR_HUMAN;tr|E5RI06|E5RI06_HUMAN</t>
  </si>
  <si>
    <t xml:space="preserve">sp|P00390-2|GSHR_HUMAN;sp|P00390-3|GSHR_HUMAN;sp|P00390|GSHR_HUMAN;sp|P00390-5|GSHR_HUMAN;sp|P00390-4|GSHR_HUMAN</t>
  </si>
  <si>
    <t xml:space="preserve">11;11;11;9;9;3</t>
  </si>
  <si>
    <t xml:space="preserve">&gt;sp|P00390-2|GSHR_HUMAN Isoform Cytoplasmic of Glutathione reductase, mitochondrial OS=Homo sapiens GN=GSR;&gt;sp|P00390-3|GSHR_HUMAN Isoform 2 of Glutathione reductase, mitochondrial OS=Homo sapiens GN=GSR;&gt;sp|P00390|GSHR_HUMAN Glutathione reductase, mitocho</t>
  </si>
  <si>
    <t xml:space="preserve">479;493;522;440;469;144</t>
  </si>
  <si>
    <t xml:space="preserve">91;360;741;3493;3719;3771;5237;5370;6046;6077;6165</t>
  </si>
  <si>
    <t xml:space="preserve">92;378;789;3732;3966;4020;5593;5730;6450;6484;6582</t>
  </si>
  <si>
    <t xml:space="preserve">268;269;270;271;1358;1359;1360;1361;3118;15566;15567;15568;16494;16495;16496;16691;16692;16693;16694;16695;16696;16697;16698;16699;16700;16701;16702;16703;16704;16705;16706;22208;22681;22682;25570;25697;25698;25699;25700;26153;26154;26155;26156</t>
  </si>
  <si>
    <t xml:space="preserve">326;327;328;329;330;331;1648;1649;1650;1651;3863;19832;19833;19834;19835;20908;20909;20910;21150;21151;21152;21153;21154;21155;21156;21157;21158;21159;21160;21161;21162;21163;21164;21165;21166;21167;21168;21169;21170;21171;27782;28374;28375;31843;31999;32000;32001;32002;32003;32589;32590;32591;32592;32593;32594</t>
  </si>
  <si>
    <t xml:space="preserve">328;1649;3863;19833;20910;21150;27782;28374;31843;32001;32593</t>
  </si>
  <si>
    <t xml:space="preserve">95;96;97;589</t>
  </si>
  <si>
    <t xml:space="preserve">112;116;117;118</t>
  </si>
  <si>
    <t xml:space="preserve">sp|Q9Y608|LRRF2_HUMAN;sp|Q9Y608-2|LRRF2_HUMAN;sp|Q9Y608-4|LRRF2_HUMAN;sp|Q9Y608-5|LRRF2_HUMAN;tr|C9JSU1|C9JSU1_HUMAN;sp|Q9Y608-3|LRRF2_HUMAN;tr|H7C3N9|H7C3N9_HUMAN;tr|C9JJC9|C9JJC9_HUMAN;tr|C9JC17|C9JC17_HUMAN;tr|C9J321|C9J321_HUMAN;tr|C9J0U5|C9J0U5_HUMAN</t>
  </si>
  <si>
    <t xml:space="preserve">sp|Q9Y608|LRRF2_HUMAN;sp|Q9Y608-2|LRRF2_HUMAN;sp|Q9Y608-4|LRRF2_HUMAN;sp|Q9Y608-5|LRRF2_HUMAN</t>
  </si>
  <si>
    <t xml:space="preserve">9;7;7;7;4;2;2;1;1;1;1</t>
  </si>
  <si>
    <t xml:space="preserve">&gt;sp|Q9Y608|LRRF2_HUMAN Leucine-rich repeat flightless-interacting protein 2 OS=Homo sapiens GN=LRRFIP2 PE=1 SV=1;&gt;sp|Q9Y608-2|LRRF2_HUMAN Isoform 2 of Leucine-rich repeat flightless-interacting protein 2 OS=Homo sapiens GN=LRRFIP2;&gt;sp|Q9Y608-4|LRRF2_HUMAN </t>
  </si>
  <si>
    <t xml:space="preserve">721;400;424;503;225;100;182;59;59;59;67</t>
  </si>
  <si>
    <t xml:space="preserve">153;1648;2990;3312;3887;4089;4614;5278;5760</t>
  </si>
  <si>
    <t xml:space="preserve">163;1754;3188;3526;4143;4358;4935;5634;6148</t>
  </si>
  <si>
    <t xml:space="preserve">613;614;615;6752;6753;6754;6755;6756;6757;6758;12939;14083;17135;17993;17994;20056;20057;20058;20059;20060;22345;22346;22347;22348;22349;24340;24341;24342;24343;24344;24345;24346;24347;24348;24349</t>
  </si>
  <si>
    <t xml:space="preserve">749;750;751;8343;8344;8345;8346;8347;8348;8349;8350;8351;8352;16161;17589;21668;22690;22691;25153;25154;25155;25156;25157;25158;25159;25160;27944;27945;27946;27947;27948;30323;30324;30325;30326;30327;30328;30329;30330;30331;30332</t>
  </si>
  <si>
    <t xml:space="preserve">750;8343;16161;17589;21668;22691;25158;27946;30323</t>
  </si>
  <si>
    <t xml:space="preserve">sp|Q969V1|MCHR2_HUMAN</t>
  </si>
  <si>
    <t xml:space="preserve">&gt;sp|Q969V1|MCHR2_HUMAN Melanin-concentrating hormone receptor 2 OS=Homo sapiens GN=MCHR2 PE=1 SV=1</t>
  </si>
  <si>
    <t xml:space="preserve">21515;21516</t>
  </si>
  <si>
    <t xml:space="preserve">26948;26949</t>
  </si>
  <si>
    <t xml:space="preserve">sp|O60673-2|DPOLZ_HUMAN;sp|O60673|DPOLZ_HUMAN;tr|H0Y5T4|H0Y5T4_HUMAN</t>
  </si>
  <si>
    <t xml:space="preserve">sp|O60673-2|DPOLZ_HUMAN;sp|O60673|DPOLZ_HUMAN</t>
  </si>
  <si>
    <t xml:space="preserve">&gt;sp|O60673-2|DPOLZ_HUMAN Isoform 2 of DNA polymerase zeta catalytic subunit OS=Homo sapiens GN=REV3L;&gt;sp|O60673|DPOLZ_HUMAN DNA polymerase zeta catalytic subunit OS=Homo sapiens GN=REV3L PE=1 SV=2</t>
  </si>
  <si>
    <t xml:space="preserve">3052;3130;184</t>
  </si>
  <si>
    <t xml:space="preserve">3264;4616;5674</t>
  </si>
  <si>
    <t xml:space="preserve">3478;4937;6058</t>
  </si>
  <si>
    <t xml:space="preserve">13937;20062;20063;23960</t>
  </si>
  <si>
    <t xml:space="preserve">17403;25162;25163;29878</t>
  </si>
  <si>
    <t xml:space="preserve">17403;25163;29878</t>
  </si>
  <si>
    <t xml:space="preserve">77;78;566;567</t>
  </si>
  <si>
    <t xml:space="preserve">54;55</t>
  </si>
  <si>
    <t xml:space="preserve">2205;2206;2208;2218</t>
  </si>
  <si>
    <t xml:space="preserve">2201;2211</t>
  </si>
  <si>
    <t xml:space="preserve">sp|P62316|SMD2_HUMAN;sp|P62316-2|SMD2_HUMAN;tr|K7ERG4|K7ERG4_HUMAN;tr|K7EJB5|K7EJB5_HUMAN</t>
  </si>
  <si>
    <t xml:space="preserve">sp|P62316|SMD2_HUMAN;sp|P62316-2|SMD2_HUMAN;tr|K7ERG4|K7ERG4_HUMAN</t>
  </si>
  <si>
    <t xml:space="preserve">6;5;3;2</t>
  </si>
  <si>
    <t xml:space="preserve">&gt;sp|P62316|SMD2_HUMAN Small nuclear ribonucleoprotein Sm D2 OS=Homo sapiens GN=SNRPD2 PE=1 SV=1;&gt;sp|P62316-2|SMD2_HUMAN Isoform 2 of Small nuclear ribonucleoprotein Sm D2 OS=Homo sapiens GN=SNRPD2;&gt;tr|K7ERG4|K7ERG4_HUMAN Small nuclear ribonucleoprotein Sm </t>
  </si>
  <si>
    <t xml:space="preserve">118;108;78;54</t>
  </si>
  <si>
    <t xml:space="preserve">1760;2210;4568;5459;6064;6480</t>
  </si>
  <si>
    <t xml:space="preserve">1867;2339;4886;5827;6469;6911</t>
  </si>
  <si>
    <t xml:space="preserve">7214;7215;9020;9021;9022;9023;9024;19853;19854;19855;19856;19857;23139;25646;25647;25648;25649;27609;27610</t>
  </si>
  <si>
    <t xml:space="preserve">8883;8884;11114;11115;11116;11117;11118;24909;24910;24911;24912;24913;28922;31922;31923;31924;31925;34400;34401</t>
  </si>
  <si>
    <t xml:space="preserve">8884;11117;24913;28922;31922;34401</t>
  </si>
  <si>
    <t xml:space="preserve">tr|I3L3P7|I3L3P7_HUMAN;sp|P62244|RS15A_HUMAN;tr|I3L246|I3L246_HUMAN;tr|H3BN98|H3BN98_HUMAN;tr|H3BV27|H3BV27_HUMAN;tr|H3BT37|H3BT37_HUMAN;tr|I3L303|I3L303_HUMAN;tr|H3BVC7|H3BVC7_HUMAN</t>
  </si>
  <si>
    <t xml:space="preserve">tr|I3L3P7|I3L3P7_HUMAN;sp|P62244|RS15A_HUMAN;tr|I3L246|I3L246_HUMAN;tr|H3BN98|H3BN98_HUMAN;tr|H3BV27|H3BV27_HUMAN;tr|H3BT37|H3BT37_HUMAN;tr|I3L303|I3L303_HUMAN</t>
  </si>
  <si>
    <t xml:space="preserve">7;7;6;6;4;4;4;1</t>
  </si>
  <si>
    <t xml:space="preserve">&gt;tr|I3L3P7|I3L3P7_HUMAN 40S ribosomal protein S15a OS=Homo sapiens GN=RPS15A PE=1 SV=1;&gt;sp|P62244|RS15A_HUMAN 40S ribosomal protein S15a OS=Homo sapiens GN=RPS15A PE=1 SV=2;&gt;tr|I3L246|I3L246_HUMAN 40S ribosomal protein S15a OS=Homo sapiens GN=RPS15A PE=1 S</t>
  </si>
  <si>
    <t xml:space="preserve">100;130;111;237;49;50;52;58</t>
  </si>
  <si>
    <t xml:space="preserve">1513;1608;2247;2823;3210;4230;6639</t>
  </si>
  <si>
    <t xml:space="preserve">1602;1703;2378;3011;3424;4510;7089</t>
  </si>
  <si>
    <t xml:space="preserve">6066;6067;6496;9206;9207;9208;9209;9210;9211;9212;9213;9214;12358;13790;18503;18504;18505;28456;28457</t>
  </si>
  <si>
    <t xml:space="preserve">7406;7407;7929;11336;11337;11338;11339;11340;11341;11342;11343;11344;11345;11346;15477;17237;23271;23272;23273;35879;35880</t>
  </si>
  <si>
    <t xml:space="preserve">7407;7929;11342;15477;17237;23273;35879</t>
  </si>
  <si>
    <t xml:space="preserve">sp|P58546|MTPN_HUMAN;tr|C9JL85|C9JL85_HUMAN</t>
  </si>
  <si>
    <t xml:space="preserve">7;4</t>
  </si>
  <si>
    <t xml:space="preserve">&gt;sp|P58546|MTPN_HUMAN Myotrophin OS=Homo sapiens GN=MTPN PE=1 SV=2;&gt;tr|C9JL85|C9JL85_HUMAN Myotrophin OS=Homo sapiens GN=MTPN PE=1 SV=1</t>
  </si>
  <si>
    <t xml:space="preserve">118;52</t>
  </si>
  <si>
    <t xml:space="preserve">354;651;2032;3140;4418;4419;6184</t>
  </si>
  <si>
    <t xml:space="preserve">371;692;2154;3347;4716;4717;6601</t>
  </si>
  <si>
    <t xml:space="preserve">1350;2788;2789;2790;2791;2792;2793;2794;2795;8388;8389;8390;8391;8392;8393;13459;19217;19218;19219;19220;26196</t>
  </si>
  <si>
    <t xml:space="preserve">1640;3460;3461;3462;3463;3464;3465;3466;3467;10329;10330;10331;10332;10333;10334;16801;24129;24130;24131;24132;32636</t>
  </si>
  <si>
    <t xml:space="preserve">1640;3460;10333;16801;24131;24132;32636</t>
  </si>
  <si>
    <t xml:space="preserve">tr|B4E2D5|B4E2D5_HUMAN;tr|R4GND2|R4GND2_HUMAN;sp|Q8NEM7-2|SP20H_HUMAN;tr|F6S7C4|F6S7C4_HUMAN;sp|Q8NEM7|SP20H_HUMAN;sp|Q8NEM7-3|SP20H_HUMAN</t>
  </si>
  <si>
    <t xml:space="preserve">&gt;tr|B4E2D5|B4E2D5_HUMAN Transcription factor SPT20 homolog OS=Homo sapiens GN=SUPT20H PE=1 SV=1;&gt;tr|R4GND2|R4GND2_HUMAN Transcription factor SPT20 homolog OS=Homo sapiens GN=SUPT20H PE=1 SV=1;&gt;sp|Q8NEM7-2|SP20H_HUMAN Isoform 2 of Transcription factor SPT20</t>
  </si>
  <si>
    <t xml:space="preserve">498;522;733;736;779;811</t>
  </si>
  <si>
    <t xml:space="preserve">16363;16364;16365;16366</t>
  </si>
  <si>
    <t xml:space="preserve">20759;20760;20761;20762</t>
  </si>
  <si>
    <t xml:space="preserve">sp|Q15717|ELAV1_HUMAN;sp|Q15717-2|ELAV1_HUMAN;tr|M0QZR9|M0QZR9_HUMAN;tr|M0R055|M0R055_HUMAN</t>
  </si>
  <si>
    <t xml:space="preserve">sp|Q15717|ELAV1_HUMAN;sp|Q15717-2|ELAV1_HUMAN;tr|M0QZR9|M0QZR9_HUMAN</t>
  </si>
  <si>
    <t xml:space="preserve">8;7;5;2</t>
  </si>
  <si>
    <t xml:space="preserve">&gt;sp|Q15717|ELAV1_HUMAN ELAV-like protein 1 OS=Homo sapiens GN=ELAVL1 PE=1 SV=2;&gt;sp|Q15717-2|ELAV1_HUMAN Isoform 2 of ELAV-like protein 1 OS=Homo sapiens GN=ELAVL1;&gt;tr|M0QZR9|M0QZR9_HUMAN ELAV-like protein 1 OS=Homo sapiens GN=ELAVL1 PE=1 SV=1</t>
  </si>
  <si>
    <t xml:space="preserve">326;353;153;133</t>
  </si>
  <si>
    <t xml:space="preserve">487;4664;5122;5292;5447;5510;6025;6525</t>
  </si>
  <si>
    <t xml:space="preserve">515;4992;5474;5650;5813;5882;6429;6958</t>
  </si>
  <si>
    <t xml:space="preserve">1924;20291;20292;20293;20294;20295;20296;21836;22393;22394;23047;23048;23293;25504;27761;27762;27763;27764;27765</t>
  </si>
  <si>
    <t xml:space="preserve">2413;25483;25484;25485;25486;25487;25488;25489;27327;27998;27999;28803;28804;29104;31759;31760;34570;34571;34572;34573;34574</t>
  </si>
  <si>
    <t xml:space="preserve">2413;25488;27327;27998;28804;29104;31760;34572</t>
  </si>
  <si>
    <t xml:space="preserve">sp|P61158|ARP3_HUMAN;tr|B4DXW1|B4DXW1_HUMAN;sp|Q9P1U1-2|ARP3B_HUMAN;sp|Q9P1U1|ARP3B_HUMAN;tr|F8WEW2|F8WEW2_HUMAN;tr|F8WE84|F8WE84_HUMAN;tr|A0A0A0MTI9|A0A0A0MTI9_HUMAN;tr|H7C4J1|H7C4J1_HUMAN;sp|Q9C0K3|ARP3C_HUMAN;tr|C9IZN3|C9IZN3_HUMAN;sp|Q9P1U1-3|ARP3B_HUMAN</t>
  </si>
  <si>
    <t xml:space="preserve">sp|P61158|ARP3_HUMAN;tr|B4DXW1|B4DXW1_HUMAN</t>
  </si>
  <si>
    <t xml:space="preserve">10;8;2;2;1;1;1;1;1;1;1</t>
  </si>
  <si>
    <t xml:space="preserve">&gt;sp|P61158|ARP3_HUMAN Actin-related protein 3 OS=Homo sapiens GN=ACTR3 PE=1 SV=3;&gt;tr|B4DXW1|B4DXW1_HUMAN Actin-related protein 3 OS=Homo sapiens GN=ACTR3 PE=1 SV=1</t>
  </si>
  <si>
    <t xml:space="preserve">418;367;330;418;34;41;189;208;210;222;348</t>
  </si>
  <si>
    <t xml:space="preserve">826;1026;1595;3512;3591;3753;3856;4466;5995;6984</t>
  </si>
  <si>
    <t xml:space="preserve">880;1094;1689;3751;3832;4002;4110;4774;6395;7464</t>
  </si>
  <si>
    <t xml:space="preserve">3452;3453;3454;3455;3456;3457;3458;4210;4211;6449;6450;6451;6452;15622;15968;15969;16641;16642;16643;16644;17032;19393;25337;25338;25339;30095;30096</t>
  </si>
  <si>
    <t xml:space="preserve">4276;4277;4278;4279;4280;4281;4282;5214;5215;7875;7876;7877;7878;7879;7880;19907;20307;20308;20309;21087;21088;21089;21090;21554;24340;31514;31515;31516;31517;38032;38033</t>
  </si>
  <si>
    <t xml:space="preserve">4280;5215;7879;19907;20307;21087;21554;24340;31515;38032</t>
  </si>
  <si>
    <t xml:space="preserve">tr|Q5QPM1|Q5QPM1_HUMAN;tr|Q5QPL9|Q5QPL9_HUMAN;sp|Q9UKM9-2|RALY_HUMAN;sp|Q9UKM9|RALY_HUMAN;tr|Q5QPM2|Q5QPM2_HUMAN;tr|Q5QPM0|Q5QPM0_HUMAN</t>
  </si>
  <si>
    <t xml:space="preserve">tr|Q5QPM1|Q5QPM1_HUMAN;tr|Q5QPL9|Q5QPL9_HUMAN;sp|Q9UKM9-2|RALY_HUMAN;sp|Q9UKM9|RALY_HUMAN;tr|Q5QPM2|Q5QPM2_HUMAN</t>
  </si>
  <si>
    <t xml:space="preserve">5;5;5;5;4;2</t>
  </si>
  <si>
    <t xml:space="preserve">&gt;tr|Q5QPM1|Q5QPM1_HUMAN RNA-binding protein Raly (Fragment) OS=Homo sapiens GN=RALY PE=1 SV=1;&gt;tr|Q5QPL9|Q5QPL9_HUMAN RNA-binding protein Raly (Fragment) OS=Homo sapiens GN=RALY PE=1 SV=1;&gt;sp|Q9UKM9-2|RALY_HUMAN Isoform 1 of RNA-binding protein Raly OS=Hom</t>
  </si>
  <si>
    <t xml:space="preserve">181;237;290;306;89;171</t>
  </si>
  <si>
    <t xml:space="preserve">2181;3207;4286;6302;6460</t>
  </si>
  <si>
    <t xml:space="preserve">2309;3421;4571;6725;6886</t>
  </si>
  <si>
    <t xml:space="preserve">8906;13777;13778;18705;18706;18707;18708;18709;26762;26763;26764;26765;26766;27490;27491;27492</t>
  </si>
  <si>
    <t xml:space="preserve">10991;17221;17222;23515;23516;23517;23518;23519;23520;23521;33376;33377;33378;33379;33380;34258;34259;34260;34261</t>
  </si>
  <si>
    <t xml:space="preserve">10991;17221;23519;33378;34258</t>
  </si>
  <si>
    <t xml:space="preserve">401;402</t>
  </si>
  <si>
    <t xml:space="preserve">4;13</t>
  </si>
  <si>
    <t xml:space="preserve">sp|BGAL_ECOLI|</t>
  </si>
  <si>
    <t xml:space="preserve">&gt;sp|BGAL_ECOLI|</t>
  </si>
  <si>
    <t xml:space="preserve">21;1016;2511;2549;3357;3768;5040;6009;6888;6981</t>
  </si>
  <si>
    <t xml:space="preserve">22;1084;2657;2695;3575;4017;5388;6409;7364;7461</t>
  </si>
  <si>
    <t xml:space="preserve">56;57;58;59;4157;4158;4159;10278;10279;10280;10406;14292;14293;16682;21562;21563;21564;25408;29693;30092</t>
  </si>
  <si>
    <t xml:space="preserve">72;73;74;75;5154;5155;5156;12611;12612;12613;12762;17836;17837;21141;27002;27003;27004;31612;37518;38029</t>
  </si>
  <si>
    <t xml:space="preserve">74;5154;12613;12762;17837;21141;27004;31612;37518;38029</t>
  </si>
  <si>
    <t xml:space="preserve">sp|Q6ZU69|F205A_HUMAN</t>
  </si>
  <si>
    <t xml:space="preserve">&gt;sp|Q6ZU69|F205A_HUMAN Protein FAM205A OS=Homo sapiens GN=FAM205A PE=2 SV=4</t>
  </si>
  <si>
    <t xml:space="preserve">1360;4525;5817</t>
  </si>
  <si>
    <t xml:space="preserve">1442;4837;6206</t>
  </si>
  <si>
    <t xml:space="preserve">5443;19669;24575</t>
  </si>
  <si>
    <t xml:space="preserve">6671;24671;30602</t>
  </si>
  <si>
    <t xml:space="preserve">877;878</t>
  </si>
  <si>
    <t xml:space="preserve">211;212</t>
  </si>
  <si>
    <t xml:space="preserve">964;973</t>
  </si>
  <si>
    <t xml:space="preserve">970;977</t>
  </si>
  <si>
    <t xml:space="preserve">sp|P63220|RS21_HUMAN;tr|Q8WVC2|Q8WVC2_HUMAN;tr|Q9BYK1|Q9BYK1_HUMAN</t>
  </si>
  <si>
    <t xml:space="preserve">6;5;4</t>
  </si>
  <si>
    <t xml:space="preserve">&gt;sp|P63220|RS21_HUMAN 40S ribosomal protein S21 OS=Homo sapiens GN=RPS21 PE=1 SV=1;&gt;tr|Q8WVC2|Q8WVC2_HUMAN 40S ribosomal protein S21 OS=Homo sapiens GN=RPS21 PE=1 SV=1;&gt;tr|Q9BYK1|Q9BYK1_HUMAN 40S ribosomal protein S21 OS=Homo sapiens GN=RPS21 PE=1 SV=1</t>
  </si>
  <si>
    <t xml:space="preserve">83;81;90</t>
  </si>
  <si>
    <t xml:space="preserve">805;806;4124;4663;5105;6161</t>
  </si>
  <si>
    <t xml:space="preserve">858;859;4397;4991;5456;6578</t>
  </si>
  <si>
    <t xml:space="preserve">3393;3394;3395;18130;18131;20287;20288;20289;20290;21778;21779;21780;21781;26128;26129;26130;26131;26132;26133</t>
  </si>
  <si>
    <t xml:space="preserve">4196;4197;4198;22839;22840;25479;25480;25481;25482;27263;27264;27265;27266;32562;32563;32564;32565;32566;32567</t>
  </si>
  <si>
    <t xml:space="preserve">4196;4198;22840;25479;27263;32563</t>
  </si>
  <si>
    <t xml:space="preserve">220;722</t>
  </si>
  <si>
    <t xml:space="preserve">33;35</t>
  </si>
  <si>
    <t xml:space="preserve">sp|H7BZ55|CRCC2_HUMAN</t>
  </si>
  <si>
    <t xml:space="preserve">&gt;sp|H7BZ55|CRCC2_HUMAN Putative ciliary rootlet coiled-coil protein 2 OS=Homo sapiens GN=CROCC2 PE=5 SV=3</t>
  </si>
  <si>
    <t xml:space="preserve">3014;4296</t>
  </si>
  <si>
    <t xml:space="preserve">3216;3217;4582</t>
  </si>
  <si>
    <t xml:space="preserve">13035;13036;13037;18732</t>
  </si>
  <si>
    <t xml:space="preserve">16268;16269;16270;23545</t>
  </si>
  <si>
    <t xml:space="preserve">16268;23545</t>
  </si>
  <si>
    <t xml:space="preserve">56;512</t>
  </si>
  <si>
    <t xml:space="preserve">28;29</t>
  </si>
  <si>
    <t xml:space="preserve">15;185</t>
  </si>
  <si>
    <t xml:space="preserve">sp|P27348|1433T_HUMAN;tr|E9PG15|E9PG15_HUMAN</t>
  </si>
  <si>
    <t xml:space="preserve">9;7</t>
  </si>
  <si>
    <t xml:space="preserve">7;6</t>
  </si>
  <si>
    <t xml:space="preserve">&gt;sp|P27348|1433T_HUMAN 14-3-3 protein theta OS=Homo sapiens GN=YWHAQ PE=1 SV=1;&gt;tr|E9PG15|E9PG15_HUMAN 14-3-3 protein theta (Fragment) OS=Homo sapiens GN=YWHAQ PE=1 SV=1</t>
  </si>
  <si>
    <t xml:space="preserve">245;149</t>
  </si>
  <si>
    <t xml:space="preserve">622;978;3309;4526;5375;5376;5753;6904;6912</t>
  </si>
  <si>
    <t xml:space="preserve">True;False;True;False;True;True;True;True;True</t>
  </si>
  <si>
    <t xml:space="preserve">661;1043;3523;4838;5736;5737;6141;7380;7388</t>
  </si>
  <si>
    <t xml:space="preserve">2636;2637;2638;2639;2640;2641;2642;2643;2644;2645;2646;3990;14078;19670;19671;22722;22723;22724;22725;22726;22727;22728;22729;22730;22731;24287;24288;24289;24290;24291;29740;29741;29742;29764;29765</t>
  </si>
  <si>
    <t xml:space="preserve">3276;3277;3278;3279;3280;3281;3282;3283;3284;3285;3286;4940;17580;24672;24673;28419;28420;28421;28422;28423;28424;28425;28426;28427;28428;28429;28430;28431;28432;28433;28434;30253;30254;30255;30256;30257;37575;37576;37577;37604;37605</t>
  </si>
  <si>
    <t xml:space="preserve">3284;4940;17580;24672;28420;28431;30253;37575;37605</t>
  </si>
  <si>
    <t xml:space="preserve">sp|O43639|NCK2_HUMAN;tr|E7EPF5|E7EPF5_HUMAN;tr|E9PEE2|E9PEE2_HUMAN;tr|E7ERP6|E7ERP6_HUMAN</t>
  </si>
  <si>
    <t xml:space="preserve">sp|O43639|NCK2_HUMAN;tr|E7EPF5|E7EPF5_HUMAN</t>
  </si>
  <si>
    <t xml:space="preserve">10;6;3;2</t>
  </si>
  <si>
    <t xml:space="preserve">9;5;2;1</t>
  </si>
  <si>
    <t xml:space="preserve">&gt;sp|O43639|NCK2_HUMAN Cytoplasmic protein NCK2 OS=Homo sapiens GN=NCK2 PE=1 SV=2;&gt;tr|E7EPF5|E7EPF5_HUMAN Cytoplasmic protein NCK2 (Fragment) OS=Homo sapiens GN=NCK2 PE=1 SV=1</t>
  </si>
  <si>
    <t xml:space="preserve">380;144;110;83</t>
  </si>
  <si>
    <t xml:space="preserve">417;894;1492;2342;2829;3994;4524;4701;5881;6615</t>
  </si>
  <si>
    <t xml:space="preserve">437;950;1580;2480;3018;4257;4836;5033;6273;7057</t>
  </si>
  <si>
    <t xml:space="preserve">1567;1568;3689;5978;5979;9658;12404;17706;19668;20478;20479;24837;24838;24839;28113;28114;28115;28116;28117</t>
  </si>
  <si>
    <t xml:space="preserve">1894;1895;4552;7296;7297;11909;15549;22363;24670;25712;25713;30909;30910;30911;34983;34984;34985;34986;34987;34988</t>
  </si>
  <si>
    <t xml:space="preserve">1894;4552;7296;11909;15549;22363;24670;25712;30909;34984</t>
  </si>
  <si>
    <t xml:space="preserve">sp|Q9NR20-5|DYRK4_HUMAN;sp|Q9NR20-2|DYRK4_HUMAN;sp|Q9NR20|DYRK4_HUMAN</t>
  </si>
  <si>
    <t xml:space="preserve">&gt;sp|Q9NR20-5|DYRK4_HUMAN Isoform 5 of Dual specificity tyrosine-phosphorylation-regulated kinase 4 OS=Homo sapiens GN=DYRK4;&gt;sp|Q9NR20-2|DYRK4_HUMAN Isoform 2 of Dual specificity tyrosine-phosphorylation-regulated kinase 4 OS=Homo sapiens GN=DYRK4;&gt;sp|Q9NR</t>
  </si>
  <si>
    <t xml:space="preserve">517;519;520</t>
  </si>
  <si>
    <t xml:space="preserve">18507;18508;18509;18510</t>
  </si>
  <si>
    <t xml:space="preserve">23275;23276;23277;23278;23279</t>
  </si>
  <si>
    <t xml:space="preserve">sp|Q9BRJ7|SDOS_HUMAN;tr|K7ENA3|K7ENA3_HUMAN;tr|K7EIN2|K7EIN2_HUMAN;tr|W4VSQ8|W4VSQ8_HUMAN;sp|Q9BRJ7-2|SDOS_HUMAN</t>
  </si>
  <si>
    <t xml:space="preserve">6;5;5;4;4</t>
  </si>
  <si>
    <t xml:space="preserve">&gt;sp|Q9BRJ7|SDOS_HUMAN Protein syndesmos OS=Homo sapiens GN=NUDT16L1 PE=1 SV=1;&gt;tr|K7ENA3|K7ENA3_HUMAN Protein syndesmos OS=Homo sapiens GN=NUDT16L1 PE=1 SV=1;&gt;tr|K7EIN2|K7EIN2_HUMAN Protein syndesmos (Fragment) OS=Homo sapiens GN=NUDT16L1 PE=1 SV=1;&gt;tr|W4V</t>
  </si>
  <si>
    <t xml:space="preserve">211;171;198;192;247</t>
  </si>
  <si>
    <t xml:space="preserve">3900;3938;5440;5667;6333;6487</t>
  </si>
  <si>
    <t xml:space="preserve">4159;4199;5806;6051;6757;6918</t>
  </si>
  <si>
    <t xml:space="preserve">17253;17254;17255;17256;17257;17258;17259;17260;17261;17262;17263;17406;17407;17408;17409;17410;17411;17412;23028;23925;23926;26921;26922;26923;26924;26925;26926;26927;27640</t>
  </si>
  <si>
    <t xml:space="preserve">21825;21826;21827;21828;21829;21830;21831;21832;21833;21834;21835;21836;22009;22010;22011;22012;22013;22014;22015;22016;28780;29842;29843;33564;33565;33566;33567;33568;33569;33570;34433</t>
  </si>
  <si>
    <t xml:space="preserve">21826;22016;28780;29842;33566;34433</t>
  </si>
  <si>
    <t xml:space="preserve">sp|Q02224-2|CENPE_HUMAN;sp|Q02224|CENPE_HUMAN;sp|Q02224-3|CENPE_HUMAN;tr|A0A087X0P0|A0A087X0P0_HUMAN;tr|D6RBW0|D6RBW0_HUMAN</t>
  </si>
  <si>
    <t xml:space="preserve">sp|Q02224-2|CENPE_HUMAN;sp|Q02224|CENPE_HUMAN;sp|Q02224-3|CENPE_HUMAN;tr|A0A087X0P0|A0A087X0P0_HUMAN</t>
  </si>
  <si>
    <t xml:space="preserve">4;4;3;3;1</t>
  </si>
  <si>
    <t xml:space="preserve">&gt;sp|Q02224-2|CENPE_HUMAN Isoform 2 of Centromere-associated protein E OS=Homo sapiens GN=CENPE;&gt;sp|Q02224|CENPE_HUMAN Centromere-associated protein E OS=Homo sapiens GN=CENPE PE=1 SV=2;&gt;sp|Q02224-3|CENPE_HUMAN Isoform 3 of Centromere-associated protein E O</t>
  </si>
  <si>
    <t xml:space="preserve">2665;2701;2580;2664;1126</t>
  </si>
  <si>
    <t xml:space="preserve">4063;4841;5455;5792</t>
  </si>
  <si>
    <t xml:space="preserve">4330;5179;5822;6180</t>
  </si>
  <si>
    <t xml:space="preserve">17932;17933;20959;23105;24448</t>
  </si>
  <si>
    <t xml:space="preserve">22626;22627;26266;28881;30453</t>
  </si>
  <si>
    <t xml:space="preserve">22626;26266;28881;30453</t>
  </si>
  <si>
    <t xml:space="preserve">sp|Q9UHB6|LIMA1_HUMAN;sp|Q9UHB6-4|LIMA1_HUMAN;tr|F8VQE1|F8VQE1_HUMAN;sp|Q9UHB6-2|LIMA1_HUMAN;sp|Q9UHB6-5|LIMA1_HUMAN;tr|F8VRN8|F8VRN8_HUMAN;tr|F8VS07|F8VS07_HUMAN;sp|Q9UHB6-3|LIMA1_HUMAN;tr|F8VTU2|F8VTU2_HUMAN;tr|F8VVQ7|F8VVQ7_HUMAN</t>
  </si>
  <si>
    <t xml:space="preserve">sp|Q9UHB6|LIMA1_HUMAN;sp|Q9UHB6-4|LIMA1_HUMAN;tr|F8VQE1|F8VQE1_HUMAN;sp|Q9UHB6-2|LIMA1_HUMAN;sp|Q9UHB6-5|LIMA1_HUMAN;tr|F8VRN8|F8VRN8_HUMAN;tr|F8VS07|F8VS07_HUMAN;sp|Q9UHB6-3|LIMA1_HUMAN</t>
  </si>
  <si>
    <t xml:space="preserve">17;17;13;13;13;9;9;9;3;2</t>
  </si>
  <si>
    <t xml:space="preserve">&gt;sp|Q9UHB6|LIMA1_HUMAN LIM domain and actin-binding protein 1 OS=Homo sapiens GN=LIMA1 PE=1 SV=1;&gt;sp|Q9UHB6-4|LIMA1_HUMAN Isoform 4 of LIM domain and actin-binding protein 1 OS=Homo sapiens GN=LIMA1;&gt;tr|F8VQE1|F8VQE1_HUMAN LIM domain and actin-binding prot</t>
  </si>
  <si>
    <t xml:space="preserve">759;760;598;599;600;388;456;457;130;111</t>
  </si>
  <si>
    <t xml:space="preserve">93;781;1298;2222;2223;2401;2744;2828;3276;3610;3871;4969;5525;5567;5611;6368;6948</t>
  </si>
  <si>
    <t xml:space="preserve">94;834;1376;2351;2352;2543;2925;3017;3490;3851;4125;5311;5899;5943;5992;6792;7426</t>
  </si>
  <si>
    <t xml:space="preserve">274;3295;5263;5264;9072;9073;9074;9075;9076;9897;12029;12030;12031;12402;12403;13972;13973;16028;16029;16030;16031;16032;16033;17080;21291;21292;23358;23359;23499;23500;23733;23734;23735;23736;23737;27053;29917</t>
  </si>
  <si>
    <t xml:space="preserve">334;4067;6459;6460;11170;11171;11172;11173;11174;12179;15080;15081;15082;15547;15548;17440;17441;17442;17443;17444;20377;20378;20379;20380;20381;20382;20383;21605;21606;26639;26640;29171;29172;29342;29343;29609;29610;29611;29612;29613;29614;33730;37782</t>
  </si>
  <si>
    <t xml:space="preserve">334;4067;6460;11170;11171;12179;15082;15548;17441;20379;21605;26640;29171;29343;29612;33730;37782</t>
  </si>
  <si>
    <t xml:space="preserve">362;363;364</t>
  </si>
  <si>
    <t xml:space="preserve">152;159;160</t>
  </si>
  <si>
    <t xml:space="preserve">sp|Q8NGS0|OR1N1_HUMAN;tr|A0A087WXB1|A0A087WXB1_HUMAN</t>
  </si>
  <si>
    <t xml:space="preserve">&gt;sp|Q8NGS0|OR1N1_HUMAN Olfactory receptor 1N1 OS=Homo sapiens GN=OR1N1 PE=3 SV=1;&gt;tr|A0A087WXB1|A0A087WXB1_HUMAN Olfactory receptor OS=Homo sapiens GN=OR1N1 PE=3 SV=1</t>
  </si>
  <si>
    <t xml:space="preserve">311;312</t>
  </si>
  <si>
    <t xml:space="preserve">sp|Q9NR12|PDLI7_HUMAN;sp|Q9NR12-2|PDLI7_HUMAN;sp|Q9NR12-5|PDLI7_HUMAN;sp|Q9NR12-6|PDLI7_HUMAN;tr|D6RH06|D6RH06_HUMAN;sp|Q9NR12-4|PDLI7_HUMAN;sp|Q9NR12-3|PDLI7_HUMAN;tr|D6RF83|D6RF83_HUMAN;tr|H7BYK4|H7BYK4_HUMAN;tr|D6RAN1|D6RAN1_HUMAN</t>
  </si>
  <si>
    <t xml:space="preserve">sp|Q9NR12|PDLI7_HUMAN;sp|Q9NR12-2|PDLI7_HUMAN</t>
  </si>
  <si>
    <t xml:space="preserve">7;6;3;3;3;3;2;2;2;1</t>
  </si>
  <si>
    <t xml:space="preserve">&gt;sp|Q9NR12|PDLI7_HUMAN PDZ and LIM domain protein 7 OS=Homo sapiens GN=PDLIM7 PE=1 SV=1;&gt;sp|Q9NR12-2|PDLI7_HUMAN Isoform 2 of PDZ and LIM domain protein 7 OS=Homo sapiens GN=PDLIM7</t>
  </si>
  <si>
    <t xml:space="preserve">457;423;191;222;287;287;153;173;195;90</t>
  </si>
  <si>
    <t xml:space="preserve">2332;2610;2780;6477;6739;6925;6986</t>
  </si>
  <si>
    <t xml:space="preserve">2466;2789;2964;6907;7193;7401;7466</t>
  </si>
  <si>
    <t xml:space="preserve">9559;9560;9561;9562;11595;11596;11597;11598;11599;12183;27584;27585;27586;28853;29803;29804;29805;29806;30098;30099;30100</t>
  </si>
  <si>
    <t xml:space="preserve">11788;11789;11790;11791;11792;11793;14588;14589;14590;14591;14592;14593;15269;34373;34374;34375;36362;37652;37653;37654;37655;37656;37657;37658;37659;38035;38036;38037;38038</t>
  </si>
  <si>
    <t xml:space="preserve">11788;14589;15269;34373;36362;37658;38036</t>
  </si>
  <si>
    <t xml:space="preserve">sp|Q03001-3|DYST_HUMAN;tr|H0YAT7|H0YAT7_HUMAN;tr|E7ETB9|E7ETB9_HUMAN;sp|Q03001-9|DYST_HUMAN</t>
  </si>
  <si>
    <t xml:space="preserve">sp|Q03001-3|DYST_HUMAN</t>
  </si>
  <si>
    <t xml:space="preserve">5;1;1;1</t>
  </si>
  <si>
    <t xml:space="preserve">4;0;0;0</t>
  </si>
  <si>
    <t xml:space="preserve">&gt;sp|Q03001-3|DYST_HUMAN Isoform 3 of Dystonin OS=Homo sapiens GN=DST</t>
  </si>
  <si>
    <t xml:space="preserve">2649;177;1479;3060</t>
  </si>
  <si>
    <t xml:space="preserve">2880;4098;4908;5367;6652</t>
  </si>
  <si>
    <t xml:space="preserve">3070;4369;4370;5249;5727;7102</t>
  </si>
  <si>
    <t xml:space="preserve">12572;18043;18044;21137;21138;22675;28492</t>
  </si>
  <si>
    <t xml:space="preserve">15738;22745;22746;26471;26472;26473;28367;35931</t>
  </si>
  <si>
    <t xml:space="preserve">15738;22745;26471;28367;35931</t>
  </si>
  <si>
    <t xml:space="preserve">231;232;233;742;743;744</t>
  </si>
  <si>
    <t xml:space="preserve">130;131;132</t>
  </si>
  <si>
    <t xml:space="preserve">128;129;130</t>
  </si>
  <si>
    <t xml:space="preserve">1268;1543;1544;1551;1552;1556</t>
  </si>
  <si>
    <t xml:space="preserve">1270;1546;1554</t>
  </si>
  <si>
    <t xml:space="preserve">1259;1549;1554</t>
  </si>
  <si>
    <t xml:space="preserve">sp|Q5VTT5-2|MYOM3_HUMAN;sp|Q5VTT5|MYOM3_HUMAN</t>
  </si>
  <si>
    <t xml:space="preserve">&gt;sp|Q5VTT5-2|MYOM3_HUMAN Isoform 2 of Myomesin-3 OS=Homo sapiens GN=MYOM3;&gt;sp|Q5VTT5|MYOM3_HUMAN Myomesin-3 OS=Homo sapiens GN=MYOM3 PE=2 SV=1</t>
  </si>
  <si>
    <t xml:space="preserve">1212;1437</t>
  </si>
  <si>
    <t xml:space="preserve">sp|Q8NBS9-2|TXND5_HUMAN;tr|Q86UY0|Q86UY0_HUMAN;sp|Q8NBS9|TXND5_HUMAN</t>
  </si>
  <si>
    <t xml:space="preserve">8;8;8</t>
  </si>
  <si>
    <t xml:space="preserve">&gt;sp|Q8NBS9-2|TXND5_HUMAN Isoform 2 of Thioredoxin domain-containing protein 5 OS=Homo sapiens GN=TXNDC5;&gt;tr|Q86UY0|Q86UY0_HUMAN Protein BLOC1S5-TXNDC5 OS=Homo sapiens GN=TXNDC5 PE=1 SV=1;&gt;sp|Q8NBS9|TXND5_HUMAN Thioredoxin domain-containing protein 5 OS=Hom</t>
  </si>
  <si>
    <t xml:space="preserve">324;360;432</t>
  </si>
  <si>
    <t xml:space="preserve">316;1470;1687;2191;3451;5953;6228;6229</t>
  </si>
  <si>
    <t xml:space="preserve">330;1558;1793;2319;3676;6350;6648;6649</t>
  </si>
  <si>
    <t xml:space="preserve">1210;1211;1212;5883;5884;5885;5886;5887;6928;6929;6930;8943;14779;25186;25187;25188;26465;26466;26467;26468;26469;26470;26471;26472;26473;26474;26475;26476;26477;26478;26479;26480</t>
  </si>
  <si>
    <t xml:space="preserve">1466;1467;1468;7194;7195;7196;7197;7198;8548;8549;8550;11028;18503;31340;31341;31342;33032;33033;33034;33035;33036;33037;33038;33039;33040;33041;33042;33043;33044;33045;33046;33047</t>
  </si>
  <si>
    <t xml:space="preserve">1468;7196;8548;11028;18503;31340;33036;33042</t>
  </si>
  <si>
    <t xml:space="preserve">sp|Q07666-2|KHDR1_HUMAN;sp|Q07666|KHDR1_HUMAN;sp|Q07666-3|KHDR1_HUMAN</t>
  </si>
  <si>
    <t xml:space="preserve">6;6;5</t>
  </si>
  <si>
    <t xml:space="preserve">&gt;sp|Q07666-2|KHDR1_HUMAN Isoform 2 of KH domain-containing, RNA-binding, signal transduction-associated protein 1 OS=Homo sapiens GN=KHDRBS1;&gt;sp|Q07666|KHDR1_HUMAN KH domain-containing, RNA-binding, signal transduction-associated protein 1 OS=Homo sapiens </t>
  </si>
  <si>
    <t xml:space="preserve">418;443;404</t>
  </si>
  <si>
    <t xml:space="preserve">1029;1758;2625;2870;5360;6917</t>
  </si>
  <si>
    <t xml:space="preserve">1097;1865;2804;3060;5720;7393</t>
  </si>
  <si>
    <t xml:space="preserve">4216;7211;7212;11650;11651;11652;11653;12537;12538;12539;12540;22625;22626;22627;22628;22629;22630;29776;29777;29778;29779;29780</t>
  </si>
  <si>
    <t xml:space="preserve">5220;8880;8881;14648;14649;14650;14651;15699;15700;15701;15702;15703;28289;28290;28291;28292;28293;28294;37620;37621;37622;37623;37624;37625;37626;37627</t>
  </si>
  <si>
    <t xml:space="preserve">5220;8881;14650;15700;28291;37620</t>
  </si>
  <si>
    <t xml:space="preserve">sp|Q9H6A9-2|PCX3_HUMAN;sp|Q9H6A9|PCX3_HUMAN</t>
  </si>
  <si>
    <t xml:space="preserve">&gt;sp|Q9H6A9-2|PCX3_HUMAN Isoform 2 of Pecanex-like protein 3 OS=Homo sapiens GN=PCNXL3;&gt;sp|Q9H6A9|PCX3_HUMAN Pecanex-like protein 3 OS=Homo sapiens GN=PCNXL3 PE=1 SV=2</t>
  </si>
  <si>
    <t xml:space="preserve">982;2034</t>
  </si>
  <si>
    <t xml:space="preserve">18168;18169;18170</t>
  </si>
  <si>
    <t xml:space="preserve">22886;22887;22888</t>
  </si>
  <si>
    <t xml:space="preserve">sp|P09622-3|DLDH_HUMAN;sp|P09622|DLDH_HUMAN;sp|P09622-2|DLDH_HUMAN;tr|E9PEX6|E9PEX6_HUMAN;tr|F8WDM5|F8WDM5_HUMAN;tr|F2Z2E3|F2Z2E3_HUMAN</t>
  </si>
  <si>
    <t xml:space="preserve">sp|P09622-3|DLDH_HUMAN;sp|P09622|DLDH_HUMAN;sp|P09622-2|DLDH_HUMAN;tr|E9PEX6|E9PEX6_HUMAN</t>
  </si>
  <si>
    <t xml:space="preserve">3;3;2;2;1;1</t>
  </si>
  <si>
    <t xml:space="preserve">&gt;sp|P09622-3|DLDH_HUMAN Isoform 3 of Dihydrolipoyl dehydrogenase, mitochondrial OS=Homo sapiens GN=DLD;&gt;sp|P09622|DLDH_HUMAN Dihydrolipoyl dehydrogenase, mitochondrial OS=Homo sapiens GN=DLD PE=1 SV=2;&gt;sp|P09622-2|DLDH_HUMAN Isoform 2 of Dihydrolipoyl dehy</t>
  </si>
  <si>
    <t xml:space="preserve">461;509;410;486;114;115</t>
  </si>
  <si>
    <t xml:space="preserve">3735;3736;4671</t>
  </si>
  <si>
    <t xml:space="preserve">3984;3985;4999</t>
  </si>
  <si>
    <t xml:space="preserve">16587;16588;20311;20312</t>
  </si>
  <si>
    <t xml:space="preserve">21024;21025;25506;25507</t>
  </si>
  <si>
    <t xml:space="preserve">21024;21025;25506</t>
  </si>
  <si>
    <t xml:space="preserve">sp|Q92754|AP2C_HUMAN;sp|Q92754-2|AP2C_HUMAN;tr|A2A2R7|A2A2R7_HUMAN;tr|C9JXZ2|C9JXZ2_HUMAN;tr|C1K3N0|C1K3N0_HUMAN;sp|P05549-2|AP2A_HUMAN;sp|P05549-5|AP2A_HUMAN;sp|P05549-6|AP2A_HUMAN;sp|P05549|AP2A_HUMAN;tr|Q96SH1|Q96SH1_HUMAN</t>
  </si>
  <si>
    <t xml:space="preserve">sp|Q92754|AP2C_HUMAN;sp|Q92754-2|AP2C_HUMAN</t>
  </si>
  <si>
    <t xml:space="preserve">10;8;1;1;1;1;1;1;1;1</t>
  </si>
  <si>
    <t xml:space="preserve">9;7;1;0;0;0;0;0;0;0</t>
  </si>
  <si>
    <t xml:space="preserve">&gt;sp|Q92754|AP2C_HUMAN Transcription factor AP-2 gamma OS=Homo sapiens GN=TFAP2C PE=1 SV=1;&gt;sp|Q92754-2|AP2C_HUMAN Isoform 2 of Transcription factor AP-2 gamma OS=Homo sapiens GN=TFAP2C</t>
  </si>
  <si>
    <t xml:space="preserve">450;281;118;136;328;365;431;433;437;439</t>
  </si>
  <si>
    <t xml:space="preserve">29;768;2776;3126;3334;4558;4576;5532;5739;6901</t>
  </si>
  <si>
    <t xml:space="preserve">30;821;2959;2960;3333;3549;4874;4895;5908;6127;7377</t>
  </si>
  <si>
    <t xml:space="preserve">77;3249;3250;3251;12156;12157;13422;13423;14183;14184;14185;14186;19813;19876;19877;19878;19879;23386;24226;24227;24228;29735</t>
  </si>
  <si>
    <t xml:space="preserve">97;4013;4014;4015;4016;15234;15235;15236;15237;15238;16751;16752;17706;17707;17708;17709;17710;17711;24865;24933;24934;24935;24936;29207;30182;30183;30184;30185;37570</t>
  </si>
  <si>
    <t xml:space="preserve">97;4015;15237;16751;17708;24865;24933;29207;30182;37570</t>
  </si>
  <si>
    <t xml:space="preserve">tr|J3QT28|J3QT28_HUMAN;sp|O43684-2|BUB3_HUMAN;sp|O43684|BUB3_HUMAN;tr|J3QSX4|J3QSX4_HUMAN</t>
  </si>
  <si>
    <t xml:space="preserve">5;5;5;4</t>
  </si>
  <si>
    <t xml:space="preserve">&gt;tr|J3QT28|J3QT28_HUMAN Mitotic checkpoint protein BUB3 (Fragment) OS=Homo sapiens GN=BUB3 PE=1 SV=1;&gt;sp|O43684-2|BUB3_HUMAN Isoform 2 of Mitotic checkpoint protein BUB3 OS=Homo sapiens GN=BUB3;&gt;sp|O43684|BUB3_HUMAN Mitotic checkpoint protein BUB3 OS=Homo </t>
  </si>
  <si>
    <t xml:space="preserve">278;326;328;145</t>
  </si>
  <si>
    <t xml:space="preserve">3066;3740;4142;6033;6208</t>
  </si>
  <si>
    <t xml:space="preserve">3272;3989;4416;6437;6625</t>
  </si>
  <si>
    <t xml:space="preserve">13260;13261;13262;16596;16597;16598;16599;18193;18194;18195;25529;25530;25531;25532;25533;25534;25535;25536;26391;26392;26393;26394;26395;26396;26397</t>
  </si>
  <si>
    <t xml:space="preserve">16545;16546;16547;16548;21033;21034;21035;21036;22930;22931;22932;22933;22934;31788;31789;31790;31791;31792;31793;31794;31795;31796;31797;32951;32952;32953;32954;32955;32956;32957</t>
  </si>
  <si>
    <t xml:space="preserve">16547;21033;22930;31790;32954</t>
  </si>
  <si>
    <t xml:space="preserve">sp|Q96BY6-3|DOC10_HUMAN;sp|Q96BY6|DOC10_HUMAN;sp|Q96BY6-2|DOC10_HUMAN;tr|H7C0I3|H7C0I3_HUMAN</t>
  </si>
  <si>
    <t xml:space="preserve">sp|Q96BY6-3|DOC10_HUMAN;sp|Q96BY6|DOC10_HUMAN;sp|Q96BY6-2|DOC10_HUMAN</t>
  </si>
  <si>
    <t xml:space="preserve">3;3;2;1</t>
  </si>
  <si>
    <t xml:space="preserve">&gt;sp|Q96BY6-3|DOC10_HUMAN Isoform 3 of Dedicator of cytokinesis protein 10 OS=Homo sapiens GN=DOCK10;&gt;sp|Q96BY6|DOC10_HUMAN Dedicator of cytokinesis protein 10 OS=Homo sapiens GN=DOCK10 PE=1 SV=3;&gt;sp|Q96BY6-2|DOC10_HUMAN Isoform 2 of Dedicator of cytokinesi</t>
  </si>
  <si>
    <t xml:space="preserve">2180;2186;593;380</t>
  </si>
  <si>
    <t xml:space="preserve">3153;6503;6923</t>
  </si>
  <si>
    <t xml:space="preserve">3360;6934;7399</t>
  </si>
  <si>
    <t xml:space="preserve">13486;13487;27674;27675;29791</t>
  </si>
  <si>
    <t xml:space="preserve">16836;16837;16838;34470;34471;37640</t>
  </si>
  <si>
    <t xml:space="preserve">16838;34470;37640</t>
  </si>
  <si>
    <t xml:space="preserve">1068;1069</t>
  </si>
  <si>
    <t xml:space="preserve">384;385</t>
  </si>
  <si>
    <t xml:space="preserve">1192;1194</t>
  </si>
  <si>
    <t xml:space="preserve">1200;1205</t>
  </si>
  <si>
    <t xml:space="preserve">sp|P05386|RLA1_HUMAN</t>
  </si>
  <si>
    <t xml:space="preserve">&gt;sp|P05386|RLA1_HUMAN 60S acidic ribosomal protein P1 OS=Homo sapiens GN=RPLP1 PE=1 SV=1</t>
  </si>
  <si>
    <t xml:space="preserve">26;315;554</t>
  </si>
  <si>
    <t xml:space="preserve">27;329;589</t>
  </si>
  <si>
    <t xml:space="preserve">65;66;67;68;1209;2266;2267;2268;2269;2270;2271;2272;2273</t>
  </si>
  <si>
    <t xml:space="preserve">83;84;85;86;87;1465;2831;2832;2833;2834;2835;2836;2837;2838;2839;2840;2841;2842;2843;2844;2845</t>
  </si>
  <si>
    <t xml:space="preserve">83;1465;2836</t>
  </si>
  <si>
    <t xml:space="preserve">sp|P15531|NDKA_HUMAN;sp|P15531-2|NDKA_HUMAN;tr|E7ERL0|E7ERL0_HUMAN;tr|J3KPD9|J3KPD9_HUMAN;sp|P22392-2|NDKB_HUMAN;tr|Q32Q12|Q32Q12_HUMAN;sp|P22392|NDKB_HUMAN;tr|C9K028|C9K028_HUMAN;tr|F6XY72|F6XY72_HUMAN;tr|E5RHP0|E5RHP0_HUMAN;sp|O60361|NDK8_HUMAN</t>
  </si>
  <si>
    <t xml:space="preserve">sp|P15531|NDKA_HUMAN;sp|P15531-2|NDKA_HUMAN;tr|E7ERL0|E7ERL0_HUMAN;tr|J3KPD9|J3KPD9_HUMAN;sp|P22392-2|NDKB_HUMAN;tr|Q32Q12|Q32Q12_HUMAN;sp|P22392|NDKB_HUMAN</t>
  </si>
  <si>
    <t xml:space="preserve">6;6;5;5;5;5;4;2;2;2;2</t>
  </si>
  <si>
    <t xml:space="preserve">&gt;sp|P15531|NDKA_HUMAN Nucleoside diphosphate kinase A OS=Homo sapiens GN=NME1 PE=1 SV=1;&gt;sp|P15531-2|NDKA_HUMAN Isoform 2 of Nucleoside diphosphate kinase A OS=Homo sapiens GN=NME1;&gt;tr|E7ERL0|E7ERL0_HUMAN Nucleoside diphosphate kinase A OS=Homo sapiens GN=</t>
  </si>
  <si>
    <t xml:space="preserve">152;177;139;197;267;292;152;60;82;82;137</t>
  </si>
  <si>
    <t xml:space="preserve">2377;3481;4448;5835;6535;6932</t>
  </si>
  <si>
    <t xml:space="preserve">2518;3720;4756;6226;6969;7409</t>
  </si>
  <si>
    <t xml:space="preserve">9811;9812;9813;15514;15515;15516;15517;19350;24663;24664;27804;27805;27806;27807;27808;27809;27810;27811;27812;29850</t>
  </si>
  <si>
    <t xml:space="preserve">12083;12084;12085;19775;19776;19777;19778;19779;19780;19781;24289;30699;30700;30701;34623;34624;34625;34626;34627;34628;34629;34630;34631;34632;34633;34634;34635;37707</t>
  </si>
  <si>
    <t xml:space="preserve">12083;19779;24289;30699;34625;37707</t>
  </si>
  <si>
    <t xml:space="preserve">sp|O14974-4|MYPT1_HUMAN;sp|O14974-3|MYPT1_HUMAN;sp|O14974|MYPT1_HUMAN;sp|O14974-5|MYPT1_HUMAN;sp|O14974-2|MYPT1_HUMAN;tr|F8VZN8|F8VZN8_HUMAN;tr|H0YHI8|H0YHI8_HUMAN;tr|H0YIM2|H0YIM2_HUMAN;tr|H0YIS3|H0YIS3_HUMAN;tr|H0YHL8|H0YHL8_HUMAN;tr|F8VW28|F8VW28_HUMAN;tr|E1CKY7|E1CKY7_HUMAN;sp|O60237-4|MYPT2_HUMAN;sp|O60237|MYPT2_HUMAN</t>
  </si>
  <si>
    <t xml:space="preserve">sp|O14974-4|MYPT1_HUMAN;sp|O14974-3|MYPT1_HUMAN;sp|O14974|MYPT1_HUMAN;sp|O14974-5|MYPT1_HUMAN;sp|O14974-2|MYPT1_HUMAN;tr|F8VZN8|F8VZN8_HUMAN</t>
  </si>
  <si>
    <t xml:space="preserve">14;14;14;13;12;10;5;3;3;2;1;1;1;1</t>
  </si>
  <si>
    <t xml:space="preserve">9;9;9;8;7;5;0;3;3;2;1;1;1;1</t>
  </si>
  <si>
    <t xml:space="preserve">&gt;sp|O14974-4|MYPT1_HUMAN Isoform 4 of Protein phosphatase 1 regulatory subunit 12A OS=Homo sapiens GN=PPP1R12A;&gt;sp|O14974-3|MYPT1_HUMAN Isoform 3 of Protein phosphatase 1 regulatory subunit 12A OS=Homo sapiens GN=PPP1R12A;&gt;sp|O14974|MYPT1_HUMAN Protein pho</t>
  </si>
  <si>
    <t xml:space="preserve">971;974;1030;943;995;692;367;188;234;210;97;186;208;982</t>
  </si>
  <si>
    <t xml:space="preserve">459;1713;2650;3562;4004;5008;5106;5197;5692;5738;5873;6360;6361;6844</t>
  </si>
  <si>
    <t xml:space="preserve">486;1820;2829;3803;4267;5353;5457;5553;6078;6126;6265;6784;6785;7316</t>
  </si>
  <si>
    <t xml:space="preserve">1832;1833;7042;11705;11706;11707;11708;11709;15838;17754;21441;21782;21783;21784;22109;24053;24054;24223;24224;24225;24794;24795;27025;27026;27027;27028;27029;27030;27031;27032;27033;27034;27035;27036;27037;27038;27039;27040;29426</t>
  </si>
  <si>
    <t xml:space="preserve">2302;2303;2304;8684;14706;14707;14708;14709;14710;20147;22413;26846;27267;27268;27269;27672;29987;29988;29989;30179;30180;30181;30855;30856;30857;33683;33684;33685;33686;33687;33688;33689;33690;33691;33692;33693;33694;33695;33696;33697;33698;33699;33700;33701;33702;33703;33704;33705;33706;33707;33708;33709;33710;33711;37204;37205</t>
  </si>
  <si>
    <t xml:space="preserve">2304;8684;14709;20147;22413;26846;27268;27672;29988;30179;30857;33684;33703;37205</t>
  </si>
  <si>
    <t xml:space="preserve">sp|Q5VTM2-2|AGAP9_HUMAN;sp|Q5VTM2|AGAP9_HUMAN</t>
  </si>
  <si>
    <t xml:space="preserve">&gt;sp|Q5VTM2-2|AGAP9_HUMAN Isoform 2 of Arf-GAP with GTPase, ANK repeat and PH domain-containing protein 9 OS=Homo sapiens GN=AGAP9;&gt;sp|Q5VTM2|AGAP9_HUMAN Arf-GAP with GTPase, ANK repeat and PH domain-containing protein 9 OS=Homo sapiens GN=AGAP9 PE=3 SV=2</t>
  </si>
  <si>
    <t xml:space="preserve">658;703</t>
  </si>
  <si>
    <t xml:space="preserve">3115;3116;3117</t>
  </si>
  <si>
    <t xml:space="preserve">3859;3860;3861;3862</t>
  </si>
  <si>
    <t xml:space="preserve">849;850</t>
  </si>
  <si>
    <t xml:space="preserve">436;441</t>
  </si>
  <si>
    <t xml:space="preserve">450;453;455</t>
  </si>
  <si>
    <t xml:space="preserve">sp|Q92769-3|HDAC2_HUMAN;sp|Q92769|HDAC2_HUMAN;tr|E5RK19|E5RK19_HUMAN;tr|E7ESJ6|E7ESJ6_HUMAN;sp|O15379|HDAC3_HUMAN;sp|O15379-2|HDAC3_HUMAN</t>
  </si>
  <si>
    <t xml:space="preserve">sp|Q92769-3|HDAC2_HUMAN;sp|Q92769|HDAC2_HUMAN</t>
  </si>
  <si>
    <t xml:space="preserve">6;6;2;1;1;1</t>
  </si>
  <si>
    <t xml:space="preserve">1;1;0;0;0;0</t>
  </si>
  <si>
    <t xml:space="preserve">&gt;sp|Q92769-3|HDAC2_HUMAN Isoform 2 of Histone deacetylase 2 OS=Homo sapiens GN=HDAC2;&gt;sp|Q92769|HDAC2_HUMAN Histone deacetylase 2 OS=Homo sapiens GN=HDAC2 PE=1 SV=2</t>
  </si>
  <si>
    <t xml:space="preserve">458;488;52;218;428;429</t>
  </si>
  <si>
    <t xml:space="preserve">786;3092;4309;5389;6540;6858</t>
  </si>
  <si>
    <t xml:space="preserve">True;False;False;False;False;False</t>
  </si>
  <si>
    <t xml:space="preserve">839;3298;4598;5750;5751;6974;7330</t>
  </si>
  <si>
    <t xml:space="preserve">3308;13343;18796;18797;18798;18799;22774;22775;22776;22777;22778;22779;22780;22781;22782;22783;22784;22785;22786;22787;22788;27835;27836;27837;27838;29507;29508</t>
  </si>
  <si>
    <t xml:space="preserve">4080;16647;16648;23624;23625;23626;23627;28483;28484;28485;28486;28487;28488;28489;28490;28491;28492;28493;28494;28495;28496;28497;28498;34667;34668;34669;34670;37304;37305;37306</t>
  </si>
  <si>
    <t xml:space="preserve">4080;16647;23625;28494;34670;37305</t>
  </si>
  <si>
    <t xml:space="preserve">sp|P67809|YBOX1_HUMAN;tr|A0A087X1S2|A0A087X1S2_HUMAN;tr|H0Y449|H0Y449_HUMAN;tr|C9J5V9|C9J5V9_HUMAN;sp|P16989-2|YBOX3_HUMAN;sp|P16989-3|YBOX3_HUMAN;sp|P16989|YBOX3_HUMAN;sp|Q9Y2T7|YBOX2_HUMAN</t>
  </si>
  <si>
    <t xml:space="preserve">sp|P67809|YBOX1_HUMAN;tr|A0A087X1S2|A0A087X1S2_HUMAN;tr|H0Y449|H0Y449_HUMAN</t>
  </si>
  <si>
    <t xml:space="preserve">9;7;7;4;2;2;2;1</t>
  </si>
  <si>
    <t xml:space="preserve">&gt;sp|P67809|YBOX1_HUMAN Nuclease-sensitive element-binding protein 1 OS=Homo sapiens GN=YBX1 PE=1 SV=3;&gt;tr|A0A087X1S2|A0A087X1S2_HUMAN Nuclease-sensitive element-binding protein 1 OS=Homo sapiens GN=YBX1 PE=1 SV=2;&gt;tr|H0Y449|H0Y449_HUMAN Nuclease-sensitive </t>
  </si>
  <si>
    <t xml:space="preserve">324;320;374;216;303;342;372;364</t>
  </si>
  <si>
    <t xml:space="preserve">9;1099;1714;1815;4384;4696;5159;5187;5522</t>
  </si>
  <si>
    <t xml:space="preserve">10;1168;1821;1923;4680;5028;5514;5543;5896</t>
  </si>
  <si>
    <t xml:space="preserve">27;4481;7043;7044;7045;7046;7482;7483;19044;19045;19046;19047;19048;19049;19050;19051;19052;19053;19054;19055;20450;20451;20452;22010;22011;22081;22082;22083;22084;23351</t>
  </si>
  <si>
    <t xml:space="preserve">34;5527;8685;8686;8687;8688;8689;9207;9208;23905;23906;23907;23908;23909;23910;23911;23912;23913;23914;23915;23916;23917;25674;25675;25676;25677;25678;25679;27551;27552;27553;27554;27555;27556;27557;27638;27639;27640;27641;27642;27643;27644;27645;29162</t>
  </si>
  <si>
    <t xml:space="preserve">34;5527;8685;9207;23905;25674;27557;27642;29162</t>
  </si>
  <si>
    <t xml:space="preserve">sp|Q9H2P0|ADNP_HUMAN;tr|E9PQK8|E9PQK8_HUMAN</t>
  </si>
  <si>
    <t xml:space="preserve">sp|Q9H2P0|ADNP_HUMAN</t>
  </si>
  <si>
    <t xml:space="preserve">11;1</t>
  </si>
  <si>
    <t xml:space="preserve">&gt;sp|Q9H2P0|ADNP_HUMAN Activity-dependent neuroprotector homeobox protein OS=Homo sapiens GN=ADNP PE=1 SV=1</t>
  </si>
  <si>
    <t xml:space="preserve">1102;172</t>
  </si>
  <si>
    <t xml:space="preserve">1416;2317;2415;2526;3741;4121;5710;5734;5954;6489;6977</t>
  </si>
  <si>
    <t xml:space="preserve">1498;2451;2558;2672;3990;4394;6096;6121;6351;6920;7457</t>
  </si>
  <si>
    <t xml:space="preserve">5633;9484;9485;9486;9941;10325;16600;16601;16602;18107;24103;24192;25189;27645;27646;27647;27648;30075;30076;30077;30078</t>
  </si>
  <si>
    <t xml:space="preserve">6881;11707;11708;11709;12232;12663;21037;21038;21039;22815;30040;30144;31343;34438;34439;34440;34441;34442;38010;38011;38012;38013</t>
  </si>
  <si>
    <t xml:space="preserve">6881;11707;12232;12663;21039;22815;30040;30144;31343;34438;38012</t>
  </si>
  <si>
    <t xml:space="preserve">sp|P54727|RD23B_HUMAN;tr|Q5W0S5|Q5W0S5_HUMAN;tr|Q5W0S4|Q5W0S4_HUMAN;sp|P54727-2|RD23B_HUMAN;tr|H0Y579|H0Y579_HUMAN;tr|K7ENJ0|K7ENJ0_HUMAN;tr|K7ELW1|K7ELW1_HUMAN;sp|P54725-2|RD23A_HUMAN;sp|P54725-3|RD23A_HUMAN;sp|P54725|RD23A_HUMAN</t>
  </si>
  <si>
    <t xml:space="preserve">sp|P54727|RD23B_HUMAN;tr|Q5W0S5|Q5W0S5_HUMAN</t>
  </si>
  <si>
    <t xml:space="preserve">8;5;3;3;2;1;1;1;1;1</t>
  </si>
  <si>
    <t xml:space="preserve">&gt;sp|P54727|RD23B_HUMAN UV excision repair protein RAD23 homolog B OS=Homo sapiens GN=RAD23B PE=1 SV=1;&gt;tr|Q5W0S5|Q5W0S5_HUMAN UV excision repair protein RAD23 homolog B (Fragment) OS=Homo sapiens GN=RAD23B PE=1 SV=1</t>
  </si>
  <si>
    <t xml:space="preserve">409;146;80;337;114;139;142;308;362;363</t>
  </si>
  <si>
    <t xml:space="preserve">2454;2633;4412;4774;4826;5005;5514;5986</t>
  </si>
  <si>
    <t xml:space="preserve">2600;2812;4709;5110;5164;5350;5886;6386</t>
  </si>
  <si>
    <t xml:space="preserve">10058;11670;11671;19188;19189;19190;19191;20708;20709;20710;20711;20712;20897;20898;21438;23301;23302;25298;25299</t>
  </si>
  <si>
    <t xml:space="preserve">12365;14668;14669;24096;24097;24098;24099;25974;25975;25976;25977;25978;25979;25980;25981;25982;26192;26193;26194;26843;29112;29113;31468;31469</t>
  </si>
  <si>
    <t xml:space="preserve">12365;14668;24097;25980;26194;26843;29112;31468</t>
  </si>
  <si>
    <t xml:space="preserve">sp|O60701|UGDH_HUMAN;sp|O60701-2|UGDH_HUMAN;sp|O60701-3|UGDH_HUMAN;tr|E7ER83|E7ER83_HUMAN;tr|E7ETF4|E7ETF4_HUMAN;tr|E7EV97|E7EV97_HUMAN;tr|D6RHF4|D6RHF4_HUMAN;tr|E9PBD2|E9PBD2_HUMAN;tr|E7ER95|E7ER95_HUMAN</t>
  </si>
  <si>
    <t xml:space="preserve">sp|O60701|UGDH_HUMAN;sp|O60701-2|UGDH_HUMAN;sp|O60701-3|UGDH_HUMAN</t>
  </si>
  <si>
    <t xml:space="preserve">11;10;8;3;3;3;2;2;2</t>
  </si>
  <si>
    <t xml:space="preserve">&gt;sp|O60701|UGDH_HUMAN UDP-glucose 6-dehydrogenase OS=Homo sapiens GN=UGDH PE=1 SV=1;&gt;sp|O60701-2|UGDH_HUMAN Isoform 2 of UDP-glucose 6-dehydrogenase OS=Homo sapiens GN=UGDH;&gt;sp|O60701-3|UGDH_HUMAN Isoform 3 of UDP-glucose 6-dehydrogenase OS=Homo sapiens GN</t>
  </si>
  <si>
    <t xml:space="preserve">494;427;397;130;153;181;53;55;84</t>
  </si>
  <si>
    <t xml:space="preserve">1004;1358;2378;2404;2765;3294;4200;4518;6492;6716;7006</t>
  </si>
  <si>
    <t xml:space="preserve">1072;1440;2519;2547;2948;3508;4478;4830;6923;7170;7486</t>
  </si>
  <si>
    <t xml:space="preserve">4116;4117;5430;5431;5432;5433;5434;5435;5436;5437;5438;9814;9902;12114;12115;12116;14033;14034;14035;18441;19654;27653;27654;27655;28775;28776;28777;28778;30174;30175</t>
  </si>
  <si>
    <t xml:space="preserve">5096;5097;6653;6654;6655;6656;6657;6658;6659;6660;6661;6662;6663;6664;12086;12184;15177;15178;15179;15180;15181;15182;15183;17528;17529;17530;23203;24652;34447;34448;34449;34450;36279;36280;36281;36282;38123;38124</t>
  </si>
  <si>
    <t xml:space="preserve">5096;6664;12086;12184;15182;17529;23203;24652;34448;36282;38123</t>
  </si>
  <si>
    <t xml:space="preserve">sp|Q92817|EVPL_HUMAN;tr|K7EKI0|K7EKI0_HUMAN</t>
  </si>
  <si>
    <t xml:space="preserve">&gt;sp|Q92817|EVPL_HUMAN Envoplakin OS=Homo sapiens GN=EVPL PE=1 SV=3;&gt;tr|K7EKI0|K7EKI0_HUMAN Envoplakin OS=Homo sapiens GN=EVPL PE=1 SV=1</t>
  </si>
  <si>
    <t xml:space="preserve">2033;2055</t>
  </si>
  <si>
    <t xml:space="preserve">1383;2452</t>
  </si>
  <si>
    <t xml:space="preserve">1465;2598</t>
  </si>
  <si>
    <t xml:space="preserve">5516;10056</t>
  </si>
  <si>
    <t xml:space="preserve">6753;12363</t>
  </si>
  <si>
    <t xml:space="preserve">sp|O00422|SAP18_HUMAN;tr|X6RAL5|X6RAL5_HUMAN;tr|H7BZW6|H7BZW6_HUMAN;tr|U3KPY7|U3KPY7_HUMAN;tr|U3KQ12|U3KQ12_HUMAN</t>
  </si>
  <si>
    <t xml:space="preserve">sp|O00422|SAP18_HUMAN;tr|X6RAL5|X6RAL5_HUMAN;tr|H7BZW6|H7BZW6_HUMAN;tr|U3KPY7|U3KPY7_HUMAN</t>
  </si>
  <si>
    <t xml:space="preserve">8;8;5;4;3</t>
  </si>
  <si>
    <t xml:space="preserve">&gt;sp|O00422|SAP18_HUMAN Histone deacetylase complex subunit SAP18 OS=Homo sapiens GN=SAP18 PE=1 SV=1;&gt;tr|X6RAL5|X6RAL5_HUMAN Histone deacetylase complex subunit SAP18 OS=Homo sapiens GN=SAP18 PE=1 SV=1;&gt;tr|H7BZW6|H7BZW6_HUMAN Histone deacetylase complex sub</t>
  </si>
  <si>
    <t xml:space="preserve">153;172;143;78;59</t>
  </si>
  <si>
    <t xml:space="preserve">597;1634;2029;2132;5605;5782;6089;6707</t>
  </si>
  <si>
    <t xml:space="preserve">634;635;1730;2151;2256;5985;6170;6497;7161</t>
  </si>
  <si>
    <t xml:space="preserve">2510;2511;2512;2513;2514;2515;2516;2517;6608;8371;8372;8373;8692;8693;23703;24435;25729;25730;28737;28738;28739;28740;28741;28742;28743</t>
  </si>
  <si>
    <t xml:space="preserve">3118;3119;3120;3121;3122;3123;3124;3125;3126;3127;3128;8060;10310;10311;10312;10696;10697;29577;30438;32039;32040;32041;36237;36238;36239;36240;36241;36242;36243</t>
  </si>
  <si>
    <t xml:space="preserve">3123;8060;10311;10696;29577;30438;32041;36238</t>
  </si>
  <si>
    <t xml:space="preserve">tr|C9JD56|C9JD56_HUMAN;tr|C9IZS0|C9IZS0_HUMAN;tr|C9J1W4|C9J1W4_HUMAN;sp|Q9UKV0-11|HDAC9_HUMAN;sp|Q9UKV0-9|HDAC9_HUMAN;tr|B7Z3P7|B7Z3P7_HUMAN;sp|Q9UKV0-10|HDAC9_HUMAN;tr|B5MCF1|B5MCF1_HUMAN;sp|Q9UKV0-8|HDAC9_HUMAN;sp|Q9UKV0-3|HDAC9_HUMAN;sp|Q9UKV0-4|HDAC9_HUMAN;sp|Q9UKV0-2|HDAC9_HUMAN;sp|Q9UKV0|HDAC9_HUMAN;sp|Q9UKV0-6|HDAC9_HUMAN;sp|Q9UKV0-5|HDAC9_HUMAN;sp|Q9UKV0-7|HDAC9_HUMAN</t>
  </si>
  <si>
    <t xml:space="preserve">1;1;1;1;1;1;1;1;1;1;1;1;1;1;1;1</t>
  </si>
  <si>
    <t xml:space="preserve">&gt;tr|C9JD56|C9JD56_HUMAN Histone deacetylase 9 (Fragment) OS=Homo sapiens GN=HDAC9 PE=1 SV=1;&gt;tr|C9IZS0|C9IZS0_HUMAN Histone deacetylase 9 (Fragment) OS=Homo sapiens GN=HDAC9 PE=1 SV=2;&gt;tr|C9J1W4|C9J1W4_HUMAN Histone deacetylase 9 (Fragment) OS=Homo sapiens</t>
  </si>
  <si>
    <t xml:space="preserve">110;138;148;513;546;549;562;577;588;590;879;923;1011;1025;1066;1069</t>
  </si>
  <si>
    <t xml:space="preserve">21208;21209;21210</t>
  </si>
  <si>
    <t xml:space="preserve">26548;26549;26550</t>
  </si>
  <si>
    <t xml:space="preserve">1239;1240;1241</t>
  </si>
  <si>
    <t xml:space="preserve">369;370</t>
  </si>
  <si>
    <t xml:space="preserve">73;77;78</t>
  </si>
  <si>
    <t xml:space="preserve">71;74</t>
  </si>
  <si>
    <t xml:space="preserve">sp|Q9NYF8-3|BCLF1_HUMAN;tr|E9PK91|E9PK91_HUMAN;tr|E9PK09|E9PK09_HUMAN;tr|E9PQN2|E9PQN2_HUMAN;tr|E9PKI6|E9PKI6_HUMAN;sp|Q9NYF8-2|BCLF1_HUMAN;sp|Q9NYF8|BCLF1_HUMAN;tr|E9PJA7|E9PJA7_HUMAN;sp|Q9NYF8-4|BCLF1_HUMAN;tr|H0YF00|H0YF00_HUMAN;tr|H0YF63|H0YF63_HUMAN</t>
  </si>
  <si>
    <t xml:space="preserve">sp|Q9NYF8-3|BCLF1_HUMAN;tr|E9PK91|E9PK91_HUMAN;tr|E9PK09|E9PK09_HUMAN;tr|E9PQN2|E9PQN2_HUMAN;tr|E9PKI6|E9PKI6_HUMAN;sp|Q9NYF8-2|BCLF1_HUMAN;sp|Q9NYF8|BCLF1_HUMAN;tr|E9PJA7|E9PJA7_HUMAN;sp|Q9NYF8-4|BCLF1_HUMAN</t>
  </si>
  <si>
    <t xml:space="preserve">9;9;8;8;8;8;8;6;6;1;1</t>
  </si>
  <si>
    <t xml:space="preserve">&gt;sp|Q9NYF8-3|BCLF1_HUMAN Isoform 3 of Bcl-2-associated transcription factor 1 OS=Homo sapiens GN=BCLAF1;&gt;tr|E9PK91|E9PK91_HUMAN Bcl-2-associated transcription factor 1 OS=Homo sapiens GN=BCLAF1 PE=1 SV=1;&gt;tr|E9PK09|E9PK09_HUMAN Bcl-2-associated transcripti</t>
  </si>
  <si>
    <t xml:space="preserve">869;871;725;750;752;918;920;467;747;118;126</t>
  </si>
  <si>
    <t xml:space="preserve">2136;2962;3087;3572;3611;4030;4152;5626;5695</t>
  </si>
  <si>
    <t xml:space="preserve">2260;3159;3293;3813;3852;4295;4426;6007;6081</t>
  </si>
  <si>
    <t xml:space="preserve">8707;12832;13320;13321;13322;15891;15892;15893;15894;15895;16034;16035;16036;16037;16038;17830;17831;17832;17833;18226;18227;18228;23784;23785;23786;23787;24057;24058;24059;24060;24061;24062</t>
  </si>
  <si>
    <t xml:space="preserve">10711;16034;16622;16623;16624;16625;20204;20205;20206;20207;20208;20384;20385;20386;20387;20388;22505;22506;22507;22508;22509;22970;22971;22972;22973;29675;29676;29677;29678;29679;29992;29993;29994;29995;29996;29997</t>
  </si>
  <si>
    <t xml:space="preserve">10711;16034;16624;20205;20385;22508;22970;29675;29994</t>
  </si>
  <si>
    <t xml:space="preserve">tr|A0A024QZ42|A0A024QZ42_HUMAN;sp|O75340-2|PDCD6_HUMAN;sp|O75340|PDCD6_HUMAN;tr|H0Y9X3|H0Y9X3_HUMAN;tr|A0A087WZ38|A0A087WZ38_HUMAN</t>
  </si>
  <si>
    <t xml:space="preserve">tr|A0A024QZ42|A0A024QZ42_HUMAN;sp|O75340-2|PDCD6_HUMAN;sp|O75340|PDCD6_HUMAN</t>
  </si>
  <si>
    <t xml:space="preserve">4;4;4;1;1</t>
  </si>
  <si>
    <t xml:space="preserve">&gt;tr|A0A024QZ42|A0A024QZ42_HUMAN HCG1985580, isoform CRA_c OS=Homo sapiens GN=PDCD6 PE=1 SV=1;&gt;sp|O75340-2|PDCD6_HUMAN Isoform 2 of Programmed cell death protein 6 OS=Homo sapiens GN=PDCD6;&gt;sp|O75340|PDCD6_HUMAN Programmed cell death protein 6 OS=Homo sapie</t>
  </si>
  <si>
    <t xml:space="preserve">121;189;191;104;123</t>
  </si>
  <si>
    <t xml:space="preserve">239;3852;6162;6894</t>
  </si>
  <si>
    <t xml:space="preserve">251;4106;6579;7370</t>
  </si>
  <si>
    <t xml:space="preserve">960;961;962;963;964;965;17015;17016;17017;17018;17019;17020;26134;26135;26136;26137;26138;26139;26140;26141;26142;29718;29719</t>
  </si>
  <si>
    <t xml:space="preserve">1168;1169;1170;1171;1172;1173;1174;21535;21536;21537;21538;21539;21540;21541;32568;32569;32570;32571;32572;32573;32574;32575;32576;32577;37550;37551</t>
  </si>
  <si>
    <t xml:space="preserve">1172;21535;32569;37551</t>
  </si>
  <si>
    <t xml:space="preserve">sp|Q9NRL2-2|BAZ1A_HUMAN;sp|Q9NRL2|BAZ1A_HUMAN</t>
  </si>
  <si>
    <t xml:space="preserve">&gt;sp|Q9NRL2-2|BAZ1A_HUMAN Isoform 2 of Bromodomain adjacent to zinc finger domain protein 1A OS=Homo sapiens GN=BAZ1A;&gt;sp|Q9NRL2|BAZ1A_HUMAN Bromodomain adjacent to zinc finger domain protein 1A OS=Homo sapiens GN=BAZ1A PE=1 SV=2</t>
  </si>
  <si>
    <t xml:space="preserve">1524;1556</t>
  </si>
  <si>
    <t xml:space="preserve">3492;3493;3494</t>
  </si>
  <si>
    <t xml:space="preserve">4320;4321;4322</t>
  </si>
  <si>
    <t xml:space="preserve">261;262</t>
  </si>
  <si>
    <t xml:space="preserve">310;313</t>
  </si>
  <si>
    <t xml:space="preserve">sp|O94929-4|ABLM3_HUMAN;tr|A0A0A0MRD5|A0A0A0MRD5_HUMAN;sp|O94929-2|ABLM3_HUMAN;sp|O94929-3|ABLM3_HUMAN;tr|A0A0C4DGA7|A0A0C4DGA7_HUMAN;sp|O94929|ABLM3_HUMAN</t>
  </si>
  <si>
    <t xml:space="preserve">&gt;sp|O94929-4|ABLM3_HUMAN Isoform 4 of Actin-binding LIM protein 3 OS=Homo sapiens GN=ABLIM3;&gt;tr|A0A0A0MRD5|A0A0A0MRD5_HUMAN Actin-binding LIM protein 3 OS=Homo sapiens GN=ABLIM3 PE=1 SV=1;&gt;sp|O94929-2|ABLM3_HUMAN Isoform 2 of Actin-binding LIM protein 3 OS</t>
  </si>
  <si>
    <t xml:space="preserve">169;170;544;588;650;683</t>
  </si>
  <si>
    <t xml:space="preserve">sp|Q8WXX5|DNJC9_HUMAN</t>
  </si>
  <si>
    <t xml:space="preserve">&gt;sp|Q8WXX5|DNJC9_HUMAN DnaJ homolog subfamily C member 9 OS=Homo sapiens GN=DNAJC9 PE=1 SV=1</t>
  </si>
  <si>
    <t xml:space="preserve">629;1266;2170;2759;3007;6765</t>
  </si>
  <si>
    <t xml:space="preserve">669;1343;2298;2942;3205;7221</t>
  </si>
  <si>
    <t xml:space="preserve">2673;2674;2675;5184;5185;8873;12089;12090;12091;12092;12976;28982</t>
  </si>
  <si>
    <t xml:space="preserve">3319;3320;3321;3322;3323;6357;6358;6359;10953;15150;15151;15152;15153;16200;36521</t>
  </si>
  <si>
    <t xml:space="preserve">3323;6359;10953;15152;16200;36521</t>
  </si>
  <si>
    <t xml:space="preserve">tr|E9PPJ1|E9PPJ1_HUMAN;sp|Q8NG31-3|CASC5_HUMAN;sp|Q8NG31-4|CASC5_HUMAN;sp|Q8NG31-2|CASC5_HUMAN;sp|Q8NG31|CASC5_HUMAN;tr|H0YCZ2|H0YCZ2_HUMAN</t>
  </si>
  <si>
    <t xml:space="preserve">2;2;2;2;2;1</t>
  </si>
  <si>
    <t xml:space="preserve">&gt;tr|E9PPJ1|E9PPJ1_HUMAN Protein CASC5 OS=Homo sapiens GN=CASC5 PE=1 SV=2;&gt;sp|Q8NG31-3|CASC5_HUMAN Isoform 3 of Protein CASC5 OS=Homo sapiens GN=CASC5;&gt;sp|Q8NG31-4|CASC5_HUMAN Isoform 4 of Protein CASC5 OS=Homo sapiens GN=CASC5;&gt;sp|Q8NG31-2|CASC5_HUMAN Isof</t>
  </si>
  <si>
    <t xml:space="preserve">1746;1746;1833;2316;2342;1361</t>
  </si>
  <si>
    <t xml:space="preserve">2258;4231</t>
  </si>
  <si>
    <t xml:space="preserve">2389;4511</t>
  </si>
  <si>
    <t xml:space="preserve">9246;18506</t>
  </si>
  <si>
    <t xml:space="preserve">11385;23274</t>
  </si>
  <si>
    <t xml:space="preserve">sp|P35268|RL22_HUMAN;tr|K7ERI7|K7ERI7_HUMAN;tr|K7ELC4|K7ELC4_HUMAN;tr|K7EMH1|K7EMH1_HUMAN;tr|K7EP65|K7EP65_HUMAN;tr|K7EKS7|K7EKS7_HUMAN;tr|K7EJT5|K7EJT5_HUMAN</t>
  </si>
  <si>
    <t xml:space="preserve">sp|P35268|RL22_HUMAN;tr|K7ERI7|K7ERI7_HUMAN;tr|K7ELC4|K7ELC4_HUMAN;tr|K7EMH1|K7EMH1_HUMAN</t>
  </si>
  <si>
    <t xml:space="preserve">6;4;3;3;2;2;1</t>
  </si>
  <si>
    <t xml:space="preserve">&gt;sp|P35268|RL22_HUMAN 60S ribosomal protein L22 OS=Homo sapiens GN=RPL22 PE=1 SV=2;&gt;tr|K7ERI7|K7ERI7_HUMAN 60S ribosomal protein L22 OS=Homo sapiens GN=RPL22 PE=1 SV=1;&gt;tr|K7ELC4|K7ELC4_HUMAN 60S ribosomal protein L22 (Fragment) OS=Homo sapiens GN=RPL22 PE</t>
  </si>
  <si>
    <t xml:space="preserve">128;95;79;89;48;53;47</t>
  </si>
  <si>
    <t xml:space="preserve">218;1671;2798;3845;4830;5955</t>
  </si>
  <si>
    <t xml:space="preserve">229;1777;2982;4099;5168;6352</t>
  </si>
  <si>
    <t xml:space="preserve">847;848;849;6860;6861;6862;6863;6864;12231;12232;16994;16995;16996;16997;20904;25190;25191</t>
  </si>
  <si>
    <t xml:space="preserve">1035;1036;1037;8468;8469;8470;8471;8472;8473;8474;8475;8476;8477;8478;15325;15326;21511;21512;21513;21514;21515;26200;31344;31345</t>
  </si>
  <si>
    <t xml:space="preserve">1036;8474;15325;21512;26200;31345</t>
  </si>
  <si>
    <t xml:space="preserve">sp|P63151|2ABA_HUMAN;sp|P63151-2|2ABA_HUMAN;tr|E5RFR9|E5RFR9_HUMAN;sp|Q00005-6|2ABB_HUMAN;sp|Q00005|2ABB_HUMAN;sp|Q00005-2|2ABB_HUMAN;sp|Q00005-3|2ABB_HUMAN;sp|Q66LE6|2ABD_HUMAN;sp|Q00005-4|2ABB_HUMAN;sp|Q00005-5|2ABB_HUMAN;sp|Q00005-7|2ABB_HUMAN</t>
  </si>
  <si>
    <t xml:space="preserve">sp|P63151|2ABA_HUMAN;sp|P63151-2|2ABA_HUMAN;tr|E5RFR9|E5RFR9_HUMAN</t>
  </si>
  <si>
    <t xml:space="preserve">3;3;2;1;1;1;1;1;1;1;1</t>
  </si>
  <si>
    <t xml:space="preserve">&gt;sp|P63151|2ABA_HUMAN Serine/threonine-protein phosphatase 2A 55 kDa regulatory subunit B alpha isoform OS=Homo sapiens GN=PPP2R2A PE=1 SV=1;&gt;sp|P63151-2|2ABA_HUMAN Isoform 2 of Serine/threonine-protein phosphatase 2A 55 kDa regulatory subunit B alpha isof</t>
  </si>
  <si>
    <t xml:space="preserve">447;457;197;432;443;446;449;453;501;509;549</t>
  </si>
  <si>
    <t xml:space="preserve">825;853;5308</t>
  </si>
  <si>
    <t xml:space="preserve">879;909;5666</t>
  </si>
  <si>
    <t xml:space="preserve">3451;3560;3561;22428;22429;22430;22431;22432</t>
  </si>
  <si>
    <t xml:space="preserve">4275;4395;4396;28037;28038;28039;28040;28041</t>
  </si>
  <si>
    <t xml:space="preserve">4275;4396;28037</t>
  </si>
  <si>
    <t xml:space="preserve">tr|A0A0D9SEM9|A0A0D9SEM9_HUMAN</t>
  </si>
  <si>
    <t xml:space="preserve">&gt;tr|A0A0D9SEM9|A0A0D9SEM9_HUMAN ATP-dependent RNA helicase DDX39A (Fragment) OS=Homo sapiens GN=DDX39A PE=1 SV=1</t>
  </si>
  <si>
    <t xml:space="preserve">4366;6715</t>
  </si>
  <si>
    <t xml:space="preserve">False;True</t>
  </si>
  <si>
    <t xml:space="preserve">4659;7169</t>
  </si>
  <si>
    <t xml:space="preserve">18984;18985;28771;28772;28773;28774</t>
  </si>
  <si>
    <t xml:space="preserve">23835;23836;36274;36275;36276;36277;36278</t>
  </si>
  <si>
    <t xml:space="preserve">23835;36274</t>
  </si>
  <si>
    <t xml:space="preserve">sp|O15357|SHIP2_HUMAN;tr|A0A0A0MTP6|A0A0A0MTP6_HUMAN;sp|O15357-2|SHIP2_HUMAN;tr|H0YFZ4|H0YFZ4_HUMAN</t>
  </si>
  <si>
    <t xml:space="preserve">sp|O15357|SHIP2_HUMAN;tr|A0A0A0MTP6|A0A0A0MTP6_HUMAN;sp|O15357-2|SHIP2_HUMAN</t>
  </si>
  <si>
    <t xml:space="preserve">7;5;4;1</t>
  </si>
  <si>
    <t xml:space="preserve">&gt;sp|O15357|SHIP2_HUMAN Phosphatidylinositol 3,4,5-trisphosphate 5-phosphatase 2 OS=Homo sapiens GN=INPPL1 PE=1 SV=2;&gt;tr|A0A0A0MTP6|A0A0A0MTP6_HUMAN Phosphatidylinositol 3,4,5-trisphosphate 5-phosphatase 2 OS=Homo sapiens GN=INPPL1 PE=1 SV=1;&gt;sp|O15357-2|SH</t>
  </si>
  <si>
    <t xml:space="preserve">1258;1146;1016;197</t>
  </si>
  <si>
    <t xml:space="preserve">492;2635;2757;4689;5492;5989;6297</t>
  </si>
  <si>
    <t xml:space="preserve">523;2814;2940;5019;5863;6389;6720</t>
  </si>
  <si>
    <t xml:space="preserve">2006;2007;2008;11677;11678;12086;12087;20420;20421;23247;25302;26750;26751</t>
  </si>
  <si>
    <t xml:space="preserve">2531;2532;2533;14675;14676;15147;15148;25639;25640;29051;31472;33364;33365</t>
  </si>
  <si>
    <t xml:space="preserve">2532;14676;15147;25640;29051;31472;33364</t>
  </si>
  <si>
    <t xml:space="preserve">sp|Q8N6G2|TEX26_HUMAN</t>
  </si>
  <si>
    <t xml:space="preserve">&gt;sp|Q8N6G2|TEX26_HUMAN Testis-expressed sequence 26 protein OS=Homo sapiens GN=TEX26 PE=2 SV=1</t>
  </si>
  <si>
    <t xml:space="preserve">12959;12960;12961</t>
  </si>
  <si>
    <t xml:space="preserve">16182;16183;16184</t>
  </si>
  <si>
    <t xml:space="preserve">tr|Q5T7C4|Q5T7C4_HUMAN;sp|P09429|HMGB1_HUMAN;sp|B2RPK0|HGB1A_HUMAN</t>
  </si>
  <si>
    <t xml:space="preserve">6;6;3</t>
  </si>
  <si>
    <t xml:space="preserve">&gt;tr|Q5T7C4|Q5T7C4_HUMAN High mobility group protein B1 OS=Homo sapiens GN=HMGB1 PE=1 SV=1;&gt;sp|P09429|HMGB1_HUMAN High mobility group protein B1 OS=Homo sapiens GN=HMGB1 PE=1 SV=3;&gt;sp|B2RPK0|HGB1A_HUMAN Putative high mobility group protein B1-like 1 OS=Homo</t>
  </si>
  <si>
    <t xml:space="preserve">158;215;211</t>
  </si>
  <si>
    <t xml:space="preserve">2588;2589;2979;3057;4300;5158</t>
  </si>
  <si>
    <t xml:space="preserve">2767;2768;3177;3262;4586;5513</t>
  </si>
  <si>
    <t xml:space="preserve">11553;11554;11555;11556;12885;12886;12887;13221;13222;18739;22006;22007;22008;22009</t>
  </si>
  <si>
    <t xml:space="preserve">14539;14540;14541;14542;16097;16098;16099;16100;16484;16485;16486;23553;27546;27547;27548;27549;27550</t>
  </si>
  <si>
    <t xml:space="preserve">14539;14542;16097;16484;23553;27547</t>
  </si>
  <si>
    <t xml:space="preserve">sp|P53597|SUCA_HUMAN</t>
  </si>
  <si>
    <t xml:space="preserve">&gt;sp|P53597|SUCA_HUMAN Succinyl-CoA ligase [ADP/GDP-forming] subunit alpha, mitochondrial OS=Homo sapiens GN=SUCLG1 PE=1 SV=4</t>
  </si>
  <si>
    <t xml:space="preserve">4127;5128</t>
  </si>
  <si>
    <t xml:space="preserve">4400;4401;5480;5481</t>
  </si>
  <si>
    <t xml:space="preserve">18135;18136;18137;18138;18139;18140;18141;18142;21853;21854;21855;21856;21857;21858;21859;21860;21861;21862;21863;21864;21865;21866;21867;21868</t>
  </si>
  <si>
    <t xml:space="preserve">22845;22846;22847;22848;22849;22850;22851;22852;22853;27346;27347;27348;27349;27350;27351;27352;27353;27354;27355;27356;27357;27358;27359;27360;27361;27362;27363;27364;27365;27366</t>
  </si>
  <si>
    <t xml:space="preserve">22845;27351</t>
  </si>
  <si>
    <t xml:space="preserve">tr|E5RI99|E5RI99_HUMAN;sp|P62888|RL30_HUMAN;tr|A0A0B4J213|A0A0B4J213_HUMAN;tr|A0A0C4DH44|A0A0C4DH44_HUMAN;tr|E5RJH3|E5RJH3_HUMAN</t>
  </si>
  <si>
    <t xml:space="preserve">tr|E5RI99|E5RI99_HUMAN;sp|P62888|RL30_HUMAN;tr|A0A0B4J213|A0A0B4J213_HUMAN</t>
  </si>
  <si>
    <t xml:space="preserve">6;6;3;2;1</t>
  </si>
  <si>
    <t xml:space="preserve">&gt;tr|E5RI99|E5RI99_HUMAN 60S ribosomal protein L30 (Fragment) OS=Homo sapiens GN=RPL30 PE=1 SV=1;&gt;sp|P62888|RL30_HUMAN 60S ribosomal protein L30 OS=Homo sapiens GN=RPL30 PE=1 SV=2;&gt;tr|A0A0B4J213|A0A0B4J213_HUMAN 60S ribosomal protein L30 OS=Homo sapiens GN=</t>
  </si>
  <si>
    <t xml:space="preserve">114;115;51;96;56</t>
  </si>
  <si>
    <t xml:space="preserve">412;3208;3952;5350;5879;6223</t>
  </si>
  <si>
    <t xml:space="preserve">432;3422;4213;5708;6271;6642</t>
  </si>
  <si>
    <t xml:space="preserve">1554;13779;13780;17477;17478;22579;22580;24829;24830;24831;24832;24833;24834;26451;26452;26453;26454;26455;26456</t>
  </si>
  <si>
    <t xml:space="preserve">1880;1881;17223;17224;17225;22087;22088;28220;28221;30900;30901;30902;30903;30904;30905;30906;33017;33018;33019;33020;33021;33022;33023</t>
  </si>
  <si>
    <t xml:space="preserve">1880;17224;22087;28221;30900;33022</t>
  </si>
  <si>
    <t xml:space="preserve">sp|Q9BQI0-3|AIF1L_HUMAN;sp|Q9BQI0|AIF1L_HUMAN;sp|Q9BQI0-2|AIF1L_HUMAN;tr|Q5JUP3|Q5JUP3_HUMAN;sp|Q9BQI0-4|AIF1L_HUMAN;tr|A6PVM9|A6PVM9_HUMAN</t>
  </si>
  <si>
    <t xml:space="preserve">sp|Q9BQI0-3|AIF1L_HUMAN;sp|Q9BQI0|AIF1L_HUMAN;sp|Q9BQI0-2|AIF1L_HUMAN;tr|Q5JUP3|Q5JUP3_HUMAN;sp|Q9BQI0-4|AIF1L_HUMAN</t>
  </si>
  <si>
    <t xml:space="preserve">7;7;5;4;4;3</t>
  </si>
  <si>
    <t xml:space="preserve">&gt;sp|Q9BQI0-3|AIF1L_HUMAN Isoform 3 of Allograft inflammatory factor 1-like OS=Homo sapiens GN=AIF1L;&gt;sp|Q9BQI0|AIF1L_HUMAN Allograft inflammatory factor 1-like OS=Homo sapiens GN=AIF1L PE=1 SV=1;&gt;sp|Q9BQI0-2|AIF1L_HUMAN Isoform 2 of Allograft inflammatory </t>
  </si>
  <si>
    <t xml:space="preserve">142;150;176;97;102;94</t>
  </si>
  <si>
    <t xml:space="preserve">402;776;1137;3304;3965;6972;6973</t>
  </si>
  <si>
    <t xml:space="preserve">422;829;1210;3518;4228;7452;7453</t>
  </si>
  <si>
    <t xml:space="preserve">1522;1523;1524;1525;1526;1527;1528;1529;1530;1531;3279;3280;4716;14065;17534;17535;30055;30056;30057;30058;30059;30060;30061;30062;30063</t>
  </si>
  <si>
    <t xml:space="preserve">1846;1847;1848;1849;1850;1851;1852;1853;1854;1855;1856;4049;4050;5796;17567;22153;22154;37990;37991;37992;37993;37994;37995;37996;37997;37998</t>
  </si>
  <si>
    <t xml:space="preserve">1848;4050;5796;17567;22154;37990;37993</t>
  </si>
  <si>
    <t xml:space="preserve">tr|J3QSG6|J3QSG6_HUMAN;tr|H0Y465|H0Y465_HUMAN;sp|P21359-2|NF1_HUMAN;sp|P21359-6|NF1_HUMAN;sp|P21359|NF1_HUMAN</t>
  </si>
  <si>
    <t xml:space="preserve">&gt;tr|J3QSG6|J3QSG6_HUMAN Neurofibromin (Fragment) OS=Homo sapiens GN=NF1 PE=1 SV=1;&gt;tr|H0Y465|H0Y465_HUMAN Neurofibromin (Fragment) OS=Homo sapiens GN=NF1 PE=1 SV=1;&gt;sp|P21359-2|NF1_HUMAN Isoform 1 of Neurofibromin OS=Homo sapiens GN=NF1;&gt;sp|P21359-6|NF1_HU</t>
  </si>
  <si>
    <t xml:space="preserve">640;2502;2818;2836;2839</t>
  </si>
  <si>
    <t xml:space="preserve">13797;13798;13799;13800</t>
  </si>
  <si>
    <t xml:space="preserve">17244;17245;17246;17247;17248</t>
  </si>
  <si>
    <t xml:space="preserve">644;645</t>
  </si>
  <si>
    <t xml:space="preserve">87;88</t>
  </si>
  <si>
    <t xml:space="preserve">323;326</t>
  </si>
  <si>
    <t xml:space="preserve">315;330</t>
  </si>
  <si>
    <t xml:space="preserve">tr|G3V4G8|G3V4G8_HUMAN</t>
  </si>
  <si>
    <t xml:space="preserve">&gt;tr|G3V4G8|G3V4G8_HUMAN Uncharacterized protein C14orf28 OS=Homo sapiens GN=C14orf28 PE=4 SV=1</t>
  </si>
  <si>
    <t xml:space="preserve">28097;28098;28099;28100;28101</t>
  </si>
  <si>
    <t xml:space="preserve">34965;34966;34967;34968;34969</t>
  </si>
  <si>
    <t xml:space="preserve">423;1322;1323</t>
  </si>
  <si>
    <t xml:space="preserve">168;169;173</t>
  </si>
  <si>
    <t xml:space="preserve">tr|E9PFH2|E9PFH2_HUMAN;sp|Q9BY66-2|KDM5D_HUMAN;sp|Q9BY66|KDM5D_HUMAN;sp|Q9BY66-3|KDM5D_HUMAN</t>
  </si>
  <si>
    <t xml:space="preserve">&gt;tr|E9PFH2|E9PFH2_HUMAN Lysine-specific demethylase 5D (Fragment) OS=Homo sapiens GN=KDM5D PE=4 SV=1;&gt;sp|Q9BY66-2|KDM5D_HUMAN Isoform 2 of Lysine-specific demethylase 5D OS=Homo sapiens GN=KDM5D;&gt;sp|Q9BY66|KDM5D_HUMAN Lysine-specific demethylase 5D OS=Homo</t>
  </si>
  <si>
    <t xml:space="preserve">1476;1482;1539;1570</t>
  </si>
  <si>
    <t xml:space="preserve">20303;20304;20305;20306;20307</t>
  </si>
  <si>
    <t xml:space="preserve">25497;25498;25499;25500;25501</t>
  </si>
  <si>
    <t xml:space="preserve">1138;1139;1140</t>
  </si>
  <si>
    <t xml:space="preserve">1418;1419;1422</t>
  </si>
  <si>
    <t xml:space="preserve">sp|P16403|H12_HUMAN;sp|P10412|H14_HUMAN;sp|P16402|H13_HUMAN;sp|P22492|H1T_HUMAN</t>
  </si>
  <si>
    <t xml:space="preserve">sp|P16403|H12_HUMAN;sp|P10412|H14_HUMAN;sp|P16402|H13_HUMAN</t>
  </si>
  <si>
    <t xml:space="preserve">5;5;5;1</t>
  </si>
  <si>
    <t xml:space="preserve">2;2;2;0</t>
  </si>
  <si>
    <t xml:space="preserve">&gt;sp|P16403|H12_HUMAN Histone H1.2 OS=Homo sapiens GN=HIST1H1C PE=1 SV=2;&gt;sp|P10412|H14_HUMAN Histone H1.4 OS=Homo sapiens GN=HIST1H1E PE=1 SV=2;&gt;sp|P16402|H13_HUMAN Histone H1.3 OS=Homo sapiens GN=HIST1H1D PE=1 SV=2</t>
  </si>
  <si>
    <t xml:space="preserve">213;219;221;207</t>
  </si>
  <si>
    <t xml:space="preserve">1001;2787;2853;6627;6664</t>
  </si>
  <si>
    <t xml:space="preserve">1069;2971;3043;7077;7114</t>
  </si>
  <si>
    <t xml:space="preserve">4109;4110;4111;4112;12202;12203;12204;12205;12206;12489;12490;28431;28432;28433;28561</t>
  </si>
  <si>
    <t xml:space="preserve">5089;5090;5091;5092;15293;15294;15295;15296;15297;15646;15647;35852;35853;35854;36012</t>
  </si>
  <si>
    <t xml:space="preserve">5090;15297;15647;35852;36012</t>
  </si>
  <si>
    <t xml:space="preserve">tr|H0YK57|H0YK57_HUMAN</t>
  </si>
  <si>
    <t xml:space="preserve">&gt;tr|H0YK57|H0YK57_HUMAN Aromatase (Fragment) OS=Homo sapiens GN=CYP19A1 PE=1 SV=1</t>
  </si>
  <si>
    <t xml:space="preserve">14571;14572;14573</t>
  </si>
  <si>
    <t xml:space="preserve">18262;18263;18264;18265</t>
  </si>
  <si>
    <t xml:space="preserve">425;426;427</t>
  </si>
  <si>
    <t xml:space="preserve">301;302</t>
  </si>
  <si>
    <t xml:space="preserve">123;129;133</t>
  </si>
  <si>
    <t xml:space="preserve">121;132</t>
  </si>
  <si>
    <t xml:space="preserve">sp|Q8IYS0-2|GRM1C_HUMAN;tr|E9PHT3|E9PHT3_HUMAN;sp|Q8IYS0|GRM1C_HUMAN</t>
  </si>
  <si>
    <t xml:space="preserve">&gt;sp|Q8IYS0-2|GRM1C_HUMAN Isoform 2 of GRAM domain-containing protein 1C OS=Homo sapiens GN=GRAMD1C;&gt;tr|E9PHT3|E9PHT3_HUMAN GRAM domain-containing protein 1C OS=Homo sapiens GN=GRAMD1C PE=1 SV=1;&gt;sp|Q8IYS0|GRM1C_HUMAN GRAM domain-containing protein 1C OS=Ho</t>
  </si>
  <si>
    <t xml:space="preserve">457;495;662</t>
  </si>
  <si>
    <t xml:space="preserve">3671;3672;3673</t>
  </si>
  <si>
    <t xml:space="preserve">4533;4534;4535;4536</t>
  </si>
  <si>
    <t xml:space="preserve">tr|J3QSS1|J3QSS1_HUMAN;sp|P55017|S12A3_HUMAN;sp|P55017-3|S12A3_HUMAN;sp|P55017-2|S12A3_HUMAN</t>
  </si>
  <si>
    <t xml:space="preserve">&gt;tr|J3QSS1|J3QSS1_HUMAN Solute carrier family 12 member 3 OS=Homo sapiens GN=SLC12A3 PE=1 SV=1;&gt;sp|P55017|S12A3_HUMAN Solute carrier family 12 member 3 OS=Homo sapiens GN=SLC12A3 PE=1 SV=3;&gt;sp|P55017-3|S12A3_HUMAN Isoform 3 of Solute carrier family 12 memb</t>
  </si>
  <si>
    <t xml:space="preserve">1020;1021;1029;1030</t>
  </si>
  <si>
    <t xml:space="preserve">18546;18547;18548;18549;18550</t>
  </si>
  <si>
    <t xml:space="preserve">23318;23319;23320;23321;23322;23323</t>
  </si>
  <si>
    <t xml:space="preserve">197;198;710</t>
  </si>
  <si>
    <t xml:space="preserve">113;114</t>
  </si>
  <si>
    <t xml:space="preserve">689;693;700</t>
  </si>
  <si>
    <t xml:space="preserve">697;701</t>
  </si>
  <si>
    <t xml:space="preserve">sp|P61353|RL27_HUMAN;tr|K7EQQ9|K7EQQ9_HUMAN;tr|K7ELC7|K7ELC7_HUMAN</t>
  </si>
  <si>
    <t xml:space="preserve">&gt;sp|P61353|RL27_HUMAN 60S ribosomal protein L27 OS=Homo sapiens GN=RPL27 PE=1 SV=2;&gt;tr|K7EQQ9|K7EQQ9_HUMAN 60S ribosomal protein L27 OS=Homo sapiens GN=RPL27 PE=1 SV=1;&gt;tr|K7ELC7|K7ELC7_HUMAN 60S ribosomal protein L27 (Fragment) OS=Homo sapiens GN=RPL27 PE</t>
  </si>
  <si>
    <t xml:space="preserve">136;80;144</t>
  </si>
  <si>
    <t xml:space="preserve">5357;5703</t>
  </si>
  <si>
    <t xml:space="preserve">5716;6089</t>
  </si>
  <si>
    <t xml:space="preserve">22610;22611;22612;22613;22614;22615;24079;24080;24081;24082;24083;24084</t>
  </si>
  <si>
    <t xml:space="preserve">28271;28272;28273;28274;28275;28276;28277;28278;28279;30014;30015;30016;30017;30018;30019</t>
  </si>
  <si>
    <t xml:space="preserve">28271;30016</t>
  </si>
  <si>
    <t xml:space="preserve">tr|H7C4R2|H7C4R2_HUMAN;sp|Q96JN2|CC136_HUMAN;sp|Q96JN2-4|CC136_HUMAN;tr|C9JE17|C9JE17_HUMAN;tr|H0Y876|H0Y876_HUMAN;sp|Q96JN2-2|CC136_HUMAN</t>
  </si>
  <si>
    <t xml:space="preserve">&gt;tr|H7C4R2|H7C4R2_HUMAN Coiled-coil domain-containing protein 136 (Fragment) OS=Homo sapiens GN=CCDC136 PE=1 SV=1;&gt;sp|Q96JN2|CC136_HUMAN Coiled-coil domain-containing protein 136 OS=Homo sapiens GN=CCDC136 PE=1 SV=3;&gt;sp|Q96JN2-4|CC136_HUMAN Isoform 4 of Co</t>
  </si>
  <si>
    <t xml:space="preserve">1034;1154;1157;515;548;957</t>
  </si>
  <si>
    <t xml:space="preserve">1948;4848</t>
  </si>
  <si>
    <t xml:space="preserve">2062;5187</t>
  </si>
  <si>
    <t xml:space="preserve">8042;8043;20975</t>
  </si>
  <si>
    <t xml:space="preserve">9906;9907;26282</t>
  </si>
  <si>
    <t xml:space="preserve">9906;26282</t>
  </si>
  <si>
    <t xml:space="preserve">1088;1089</t>
  </si>
  <si>
    <t xml:space="preserve">290;291</t>
  </si>
  <si>
    <t xml:space="preserve">381;384</t>
  </si>
  <si>
    <t xml:space="preserve">376;394</t>
  </si>
  <si>
    <t xml:space="preserve">tr|B7ZBC8|B7ZBC8_HUMAN;sp|O75449-2|KTNA1_HUMAN;sp|Q9BW62|KATL1_HUMAN;sp|O75449|KTNA1_HUMAN</t>
  </si>
  <si>
    <t xml:space="preserve">&gt;tr|B7ZBC8|B7ZBC8_HUMAN Katanin p60 ATPase-containing subunit A1 (Fragment) OS=Homo sapiens GN=KATNA1 PE=1 SV=1;&gt;sp|O75449-2|KTNA1_HUMAN Isoform 2 of Katanin p60 ATPase-containing subunit A1 OS=Homo sapiens GN=KATNA1;&gt;sp|Q9BW62|KATL1_HUMAN Katanin p60 ATPa</t>
  </si>
  <si>
    <t xml:space="preserve">280;311;490;491</t>
  </si>
  <si>
    <t xml:space="preserve">8835;8836;8837;8838;8839;8840</t>
  </si>
  <si>
    <t xml:space="preserve">10900;10901;10902;10903;10904;10905</t>
  </si>
  <si>
    <t xml:space="preserve">sp|P46108-2|CRK_HUMAN;sp|P46108|CRK_HUMAN;tr|I3L297|I3L297_HUMAN</t>
  </si>
  <si>
    <t xml:space="preserve">8;7;5</t>
  </si>
  <si>
    <t xml:space="preserve">6;5;3</t>
  </si>
  <si>
    <t xml:space="preserve">&gt;sp|P46108-2|CRK_HUMAN Isoform Crk-I of Adapter molecule crk OS=Homo sapiens GN=CRK;&gt;sp|P46108|CRK_HUMAN Adapter molecule crk OS=Homo sapiens GN=CRK PE=1 SV=2;&gt;tr|I3L297|I3L297_HUMAN Adapter molecule crk OS=Homo sapiens GN=CRK PE=1 SV=1</t>
  </si>
  <si>
    <t xml:space="preserve">204;304;223</t>
  </si>
  <si>
    <t xml:space="preserve">342;977;2541;2731;2995;6518;6663;6968</t>
  </si>
  <si>
    <t xml:space="preserve">True;True;True;True;False;False;True;True</t>
  </si>
  <si>
    <t xml:space="preserve">358;1042;2687;2912;3193;6951;7113;7448</t>
  </si>
  <si>
    <t xml:space="preserve">1298;1299;3988;3989;10381;10382;10383;11980;11981;11982;12949;12950;12951;27742;27743;27744;28560;30049</t>
  </si>
  <si>
    <t xml:space="preserve">1577;1578;4938;4939;12726;12727;12728;15025;15026;15027;15028;15029;16171;16172;16173;34550;34551;34552;36011;37983</t>
  </si>
  <si>
    <t xml:space="preserve">1577;4938;12726;15025;16173;34550;36011;37983</t>
  </si>
  <si>
    <t xml:space="preserve">sp|P62136|PP1A_HUMAN;sp|P62136-2|PP1A_HUMAN;tr|E9PMD7|E9PMD7_HUMAN;tr|F8VYE8|F8VYE8_HUMAN;sp|P36873|PP1G_HUMAN;tr|F8W0W8|F8W0W8_HUMAN;sp|P36873-2|PP1G_HUMAN;tr|F8VR82|F8VR82_HUMAN;tr|F5H1L6|F5H1L6_HUMAN;tr|F5H037|F5H037_HUMAN;tr|A0A087WYY5|A0A087WYY5_HUMAN</t>
  </si>
  <si>
    <t xml:space="preserve">sp|P62136|PP1A_HUMAN;sp|P62136-2|PP1A_HUMAN;tr|E9PMD7|E9PMD7_HUMAN;tr|F8VYE8|F8VYE8_HUMAN;sp|P36873|PP1G_HUMAN;tr|F8W0W8|F8W0W8_HUMAN;sp|P36873-2|PP1G_HUMAN;tr|F8VR82|F8VR82_HUMAN</t>
  </si>
  <si>
    <t xml:space="preserve">7;6;5;5;5;5;5;4;3;3;2</t>
  </si>
  <si>
    <t xml:space="preserve">3;2;3;1;1;1;1;1;2;2;1</t>
  </si>
  <si>
    <t xml:space="preserve">&gt;sp|P62136|PP1A_HUMAN Serine/threonine-protein phosphatase PP1-alpha catalytic subunit OS=Homo sapiens GN=PPP1CA PE=1 SV=1;&gt;sp|P62136-2|PP1A_HUMAN Isoform 2 of Serine/threonine-protein phosphatase PP1-alpha catalytic subunit OS=Homo sapiens GN=PPP1CA;&gt;tr|E</t>
  </si>
  <si>
    <t xml:space="preserve">330;341;253;304;323;332;337;270;169;179;140</t>
  </si>
  <si>
    <t xml:space="preserve">250;1184;2411;2470;3637;4682;5841</t>
  </si>
  <si>
    <t xml:space="preserve">262;1260;2554;2616;3878;5010;6232</t>
  </si>
  <si>
    <t xml:space="preserve">982;4884;4885;4886;4887;4888;4889;4890;9929;9930;9931;10106;10107;10108;10109;10110;10111;16140;20372;24683;24684;24685;24686;24687;24688</t>
  </si>
  <si>
    <t xml:space="preserve">1195;6001;6002;6003;6004;6005;6006;6007;6008;12220;12221;12222;12419;12420;12421;12422;12423;12424;12425;20509;25574;25575;30727;30728;30729;30730;30731;30732</t>
  </si>
  <si>
    <t xml:space="preserve">1195;6006;12221;12422;20509;25575;30727</t>
  </si>
  <si>
    <t xml:space="preserve">tr|A0A0C4DGM3|A0A0C4DGM3_HUMAN;sp|Q8TEQ0-2|SNX29_HUMAN;sp|Q8TEQ0|SNX29_HUMAN</t>
  </si>
  <si>
    <t xml:space="preserve">&gt;tr|A0A0C4DGM3|A0A0C4DGM3_HUMAN Sorting nexin-29 (Fragment) OS=Homo sapiens GN=SNX29 PE=1 SV=1;&gt;sp|Q8TEQ0-2|SNX29_HUMAN Isoform 2 of Sorting nexin-29 OS=Homo sapiens GN=SNX29;&gt;sp|Q8TEQ0|SNX29_HUMAN Sorting nexin-29 OS=Homo sapiens GN=SNX29 PE=1 SV=3</t>
  </si>
  <si>
    <t xml:space="preserve">282;793;813</t>
  </si>
  <si>
    <t xml:space="preserve">13561;13562;13563;13564</t>
  </si>
  <si>
    <t xml:space="preserve">16925;16926;16927;16928</t>
  </si>
  <si>
    <t xml:space="preserve">1044;1045</t>
  </si>
  <si>
    <t xml:space="preserve">216;217</t>
  </si>
  <si>
    <t xml:space="preserve">226;228</t>
  </si>
  <si>
    <t xml:space="preserve">225;237</t>
  </si>
  <si>
    <t xml:space="preserve">sp|O15235|RT12_HUMAN</t>
  </si>
  <si>
    <t xml:space="preserve">&gt;sp|O15235|RT12_HUMAN 28S ribosomal protein S12, mitochondrial OS=Homo sapiens GN=MRPS12 PE=1 SV=1</t>
  </si>
  <si>
    <t xml:space="preserve">1088;2054;2175;2688;3060;3501;6270</t>
  </si>
  <si>
    <t xml:space="preserve">1157;2177;2303;2869;3265;3740;6690</t>
  </si>
  <si>
    <t xml:space="preserve">4443;4444;4445;8482;8483;8891;11863;11864;13227;15588;26625;26626;26627;26628;26629</t>
  </si>
  <si>
    <t xml:space="preserve">5481;5482;5483;5484;10437;10438;10976;14892;14893;16494;19856;33212;33213;33214;33215;33216;33217;33218</t>
  </si>
  <si>
    <t xml:space="preserve">5482;10438;10976;14892;16494;19856;33216</t>
  </si>
  <si>
    <t xml:space="preserve">tr|K7ELK1|K7ELK1_HUMAN</t>
  </si>
  <si>
    <t xml:space="preserve">&gt;tr|K7ELK1|K7ELK1_HUMAN 2-oxoglutarate and iron-dependent oxygenase domain-containing protein 3 (Fragment) OS=Homo sapiens GN=OGFOD3 PE=1 SV=1</t>
  </si>
  <si>
    <t xml:space="preserve">5904;5905</t>
  </si>
  <si>
    <t xml:space="preserve">23379;23380</t>
  </si>
  <si>
    <t xml:space="preserve">29199;29200;29201</t>
  </si>
  <si>
    <t xml:space="preserve">1338;1339;1340;1341</t>
  </si>
  <si>
    <t xml:space="preserve">472;473</t>
  </si>
  <si>
    <t xml:space="preserve">73;76;78;79</t>
  </si>
  <si>
    <t xml:space="preserve">83;85</t>
  </si>
  <si>
    <t xml:space="preserve">tr|F8W8I6|F8W8I6_HUMAN;sp|P31483|TIA1_HUMAN;sp|P31483-3|TIA1_HUMAN;tr|E5RGV5|E5RGV5_HUMAN;tr|E5RG67|E5RG67_HUMAN;tr|F8WE16|F8WE16_HUMAN</t>
  </si>
  <si>
    <t xml:space="preserve">tr|F8W8I6|F8W8I6_HUMAN;sp|P31483|TIA1_HUMAN;sp|P31483-3|TIA1_HUMAN;tr|E5RGV5|E5RGV5_HUMAN;tr|E5RG67|E5RG67_HUMAN</t>
  </si>
  <si>
    <t xml:space="preserve">14;14;12;9;7;2</t>
  </si>
  <si>
    <t xml:space="preserve">2;2;2;2;1;0</t>
  </si>
  <si>
    <t xml:space="preserve">&gt;tr|F8W8I6|F8W8I6_HUMAN Nucleolysin TIA-1 isoform p40 OS=Homo sapiens GN=TIA1 PE=1 SV=1;&gt;sp|P31483|TIA1_HUMAN Nucleolysin TIA-1 isoform p40 OS=Homo sapiens GN=TIA1 PE=1 SV=3;&gt;sp|P31483-3|TIA1_HUMAN Isoform 3 of Nucleolysin TIA-1 isoform p40 OS=Homo sapiens</t>
  </si>
  <si>
    <t xml:space="preserve">385;386;214;144;161;114</t>
  </si>
  <si>
    <t xml:space="preserve">990;1018;1625;2086;2087;2198;4157;4497;4978;5566;6007;6325;6574;6575</t>
  </si>
  <si>
    <t xml:space="preserve">1055;1086;1720;2209;2210;2327;4432;4808;5321;5942;6407;6749;7012;7013</t>
  </si>
  <si>
    <t xml:space="preserve">4050;4164;4165;4166;4167;4168;4169;4170;4171;4172;4173;4174;4175;4176;4177;4178;4179;4180;6551;8564;8565;8978;8979;18260;19532;21353;23497;23498;25406;26886;26887;27970;27971;27972;27973</t>
  </si>
  <si>
    <t xml:space="preserve">5016;5162;5163;5164;5165;5166;5167;5168;5169;5170;5171;5172;5173;5174;5175;5176;5177;5178;5179;5180;5181;5182;5183;5184;7995;10544;10545;10546;11069;11070;23009;24494;24495;24496;26705;29339;29340;29341;31610;33526;33527;33528;33529;34820;34821;34822;34823</t>
  </si>
  <si>
    <t xml:space="preserve">5016;5162;7995;10544;10546;11069;23009;24495;26705;29340;31610;33526;34820;34823</t>
  </si>
  <si>
    <t xml:space="preserve">tr|A8MZ31|A8MZ31_HUMAN;sp|P11137-2|MTAP2_HUMAN;sp|P11137-4|MTAP2_HUMAN;tr|E7EV03|E7EV03_HUMAN;sp|P11137-3|MTAP2_HUMAN;sp|P11137|MTAP2_HUMAN</t>
  </si>
  <si>
    <t xml:space="preserve">&gt;tr|A8MZ31|A8MZ31_HUMAN Microtubule-associated protein 2 (Fragment) OS=Homo sapiens GN=MAP2 PE=1 SV=1;&gt;sp|P11137-2|MTAP2_HUMAN Isoform 2 of Microtubule-associated protein 2 OS=Homo sapiens GN=MAP2;&gt;sp|P11137-4|MTAP2_HUMAN Isoform 4 of Microtubule-associate</t>
  </si>
  <si>
    <t xml:space="preserve">106;471;559;567;1823;1827</t>
  </si>
  <si>
    <t xml:space="preserve">248;249</t>
  </si>
  <si>
    <t xml:space="preserve">302;303</t>
  </si>
  <si>
    <t xml:space="preserve">75;76</t>
  </si>
  <si>
    <t xml:space="preserve">6;10</t>
  </si>
  <si>
    <t xml:space="preserve">sp|P46779|RL28_HUMAN;sp|P46779-2|RL28_HUMAN;sp|P46779-3|RL28_HUMAN;tr|H0YKD8|H0YKD8_HUMAN;sp|P46779-4|RL28_HUMAN;sp|P46779-5|RL28_HUMAN;tr|H0YLP6|H0YLP6_HUMAN;tr|H0YMF4|H0YMF4_HUMAN</t>
  </si>
  <si>
    <t xml:space="preserve">3;3;3;3;2;2;2;2</t>
  </si>
  <si>
    <t xml:space="preserve">&gt;sp|P46779|RL28_HUMAN 60S ribosomal protein L28 OS=Homo sapiens GN=RPL28 PE=1 SV=3;&gt;sp|P46779-2|RL28_HUMAN Isoform 2 of 60S ribosomal protein L28 OS=Homo sapiens GN=RPL28;&gt;sp|P46779-3|RL28_HUMAN Isoform 3 of 60S ribosomal protein L28 OS=Homo sapiens GN=RPL</t>
  </si>
  <si>
    <t xml:space="preserve">137;163;169;170;69;87;89;112</t>
  </si>
  <si>
    <t xml:space="preserve">4338;4987;6645</t>
  </si>
  <si>
    <t xml:space="preserve">4630;5330;7095</t>
  </si>
  <si>
    <t xml:space="preserve">18892;18893;18894;18895;21375;28477;28478</t>
  </si>
  <si>
    <t xml:space="preserve">23724;23725;23726;23727;26731;35912;35913</t>
  </si>
  <si>
    <t xml:space="preserve">23724;26731;35913</t>
  </si>
  <si>
    <t xml:space="preserve">sp|Q96E11-7|RRFM_HUMAN;tr|X6RDS5|X6RDS5_HUMAN;sp|Q96E11-5|RRFM_HUMAN;sp|Q96E11-6|RRFM_HUMAN;sp|Q96E11-4|RRFM_HUMAN;sp|Q96E11-2|RRFM_HUMAN;sp|Q96E11-3|RRFM_HUMAN;sp|Q96E11|RRFM_HUMAN</t>
  </si>
  <si>
    <t xml:space="preserve">2;2;2;2;2;2;2;2</t>
  </si>
  <si>
    <t xml:space="preserve">&gt;sp|Q96E11-7|RRFM_HUMAN Isoform 7 of Ribosome-recycling factor, mitochondrial OS=Homo sapiens GN=MRRF;&gt;tr|X6RDS5|X6RDS5_HUMAN Ribosome-recycling factor, mitochondrial (Fragment) OS=Homo sapiens GN=MRRF PE=1 SV=1;&gt;sp|Q96E11-5|RRFM_HUMAN Isoform 5 of Ribosom</t>
  </si>
  <si>
    <t xml:space="preserve">124;153;158;168;176;201;218;262</t>
  </si>
  <si>
    <t xml:space="preserve">916;5714</t>
  </si>
  <si>
    <t xml:space="preserve">975;6100</t>
  </si>
  <si>
    <t xml:space="preserve">3799;3800;3801;24115</t>
  </si>
  <si>
    <t xml:space="preserve">4705;4706;4707;30056</t>
  </si>
  <si>
    <t xml:space="preserve">4706;30056</t>
  </si>
  <si>
    <t xml:space="preserve">338;339</t>
  </si>
  <si>
    <t xml:space="preserve">60;64</t>
  </si>
  <si>
    <t xml:space="preserve">sp|Q6DT37|MRCKG_HUMAN</t>
  </si>
  <si>
    <t xml:space="preserve">&gt;sp|Q6DT37|MRCKG_HUMAN Serine/threonine-protein kinase MRCK gamma OS=Homo sapiens GN=CDC42BPG PE=1 SV=2</t>
  </si>
  <si>
    <t xml:space="preserve">18435;18436</t>
  </si>
  <si>
    <t xml:space="preserve">23197;23198</t>
  </si>
  <si>
    <t xml:space="preserve">tr|Q5T8A4|Q5T8A4_HUMAN;sp|Q9NY56-3|OBP2A_HUMAN;sp|Q9NY56|OBP2A_HUMAN</t>
  </si>
  <si>
    <t xml:space="preserve">&gt;tr|Q5T8A4|Q5T8A4_HUMAN Odorant-binding protein 2a OS=Homo sapiens GN=OBP2A PE=1 SV=1;&gt;sp|Q9NY56-3|OBP2A_HUMAN Isoform Ad of Odorant-binding protein 2a OS=Homo sapiens GN=OBP2A;&gt;sp|Q9NY56|OBP2A_HUMAN Odorant-binding protein 2a OS=Homo sapiens GN=OBP2A PE=1</t>
  </si>
  <si>
    <t xml:space="preserve">147;147;170</t>
  </si>
  <si>
    <t xml:space="preserve">19888;19889;19890;19891</t>
  </si>
  <si>
    <t xml:space="preserve">24947;24948;24949;24950</t>
  </si>
  <si>
    <t xml:space="preserve">sp|Q06210-2|GFPT1_HUMAN;sp|Q06210|GFPT1_HUMAN</t>
  </si>
  <si>
    <t xml:space="preserve">&gt;sp|Q06210-2|GFPT1_HUMAN Isoform 2 of Glutamine--fructose-6-phosphate aminotransferase [isomerizing] 1 OS=Homo sapiens GN=GFPT1;&gt;sp|Q06210|GFPT1_HUMAN Glutamine--fructose-6-phosphate aminotransferase [isomerizing] 1 OS=Homo sapiens GN=GFPT1 PE=1 SV=3</t>
  </si>
  <si>
    <t xml:space="preserve">681;699</t>
  </si>
  <si>
    <t xml:space="preserve">192;610</t>
  </si>
  <si>
    <t xml:space="preserve">203;649</t>
  </si>
  <si>
    <t xml:space="preserve">751;2605</t>
  </si>
  <si>
    <t xml:space="preserve">926;3235</t>
  </si>
  <si>
    <t xml:space="preserve">237;750</t>
  </si>
  <si>
    <t xml:space="preserve">320;326</t>
  </si>
  <si>
    <t xml:space="preserve">tr|E5RHG8|E5RHG8_HUMAN;sp|Q15369|ELOC_HUMAN;sp|Q15369-2|ELOC_HUMAN;tr|R4GMY8|R4GMY8_HUMAN</t>
  </si>
  <si>
    <t xml:space="preserve">5;5;4;3</t>
  </si>
  <si>
    <t xml:space="preserve">&gt;tr|E5RHG8|E5RHG8_HUMAN Transcription elongation factor B polypeptide 1 (Fragment) OS=Homo sapiens GN=TCEB1 PE=1 SV=1;&gt;sp|Q15369|ELOC_HUMAN Transcription elongation factor B polypeptide 1 OS=Homo sapiens GN=TCEB1 PE=1 SV=1;&gt;sp|Q15369-2|ELOC_HUMAN Isoform 2</t>
  </si>
  <si>
    <t xml:space="preserve">89;112;96;65</t>
  </si>
  <si>
    <t xml:space="preserve">395;1195;3555;3556;6164</t>
  </si>
  <si>
    <t xml:space="preserve">415;1271;3796;3797;6581</t>
  </si>
  <si>
    <t xml:space="preserve">1506;1507;4926;4927;15814;15815;15816;15817;15818;26149;26150;26151;26152</t>
  </si>
  <si>
    <t xml:space="preserve">1830;1831;6046;6047;20123;20124;20125;20126;20127;32584;32585;32586;32587;32588</t>
  </si>
  <si>
    <t xml:space="preserve">1830;6047;20124;20127;32584</t>
  </si>
  <si>
    <t xml:space="preserve">sp|Q15370|ELOB_HUMAN;sp|Q15370-2|ELOB_HUMAN;tr|B8ZZU8|B8ZZU8_HUMAN;tr|I3L0M9|I3L0M9_HUMAN;tr|A0A0B4J296|A0A0B4J296_HUMAN</t>
  </si>
  <si>
    <t xml:space="preserve">sp|Q15370|ELOB_HUMAN;sp|Q15370-2|ELOB_HUMAN;tr|B8ZZU8|B8ZZU8_HUMAN</t>
  </si>
  <si>
    <t xml:space="preserve">5;5;4;2;1</t>
  </si>
  <si>
    <t xml:space="preserve">&gt;sp|Q15370|ELOB_HUMAN Transcription elongation factor B polypeptide 2 OS=Homo sapiens GN=TCEB2 PE=1 SV=1;&gt;sp|Q15370-2|ELOB_HUMAN Isoform 2 of Transcription elongation factor B polypeptide 2 OS=Homo sapiens GN=TCEB2;&gt;tr|B8ZZU8|B8ZZU8_HUMAN Transcription elo</t>
  </si>
  <si>
    <t xml:space="preserve">118;161;113;140;66</t>
  </si>
  <si>
    <t xml:space="preserve">4008;4009;4076;5965;6094</t>
  </si>
  <si>
    <t xml:space="preserve">4271;4272;4273;4344;6362;6505</t>
  </si>
  <si>
    <t xml:space="preserve">17771;17772;17773;17774;17775;17776;17777;17778;17779;17967;25214;25215;25756;25757</t>
  </si>
  <si>
    <t xml:space="preserve">22440;22441;22442;22443;22444;22445;22446;22447;22448;22449;22450;22451;22452;22662;31371;31372;32077;32078</t>
  </si>
  <si>
    <t xml:space="preserve">22440;22443;22662;31371;32077</t>
  </si>
  <si>
    <t xml:space="preserve">sp|P31949|S10AB_HUMAN</t>
  </si>
  <si>
    <t xml:space="preserve">&gt;sp|P31949|S10AB_HUMAN Protein S100-A11 OS=Homo sapiens GN=S100A11 PE=1 SV=2</t>
  </si>
  <si>
    <t xml:space="preserve">294;804;3044;3391;5812;6809</t>
  </si>
  <si>
    <t xml:space="preserve">308;857;3248;3614;6200;7276</t>
  </si>
  <si>
    <t xml:space="preserve">1160;1161;3392;13143;13144;13145;13146;13147;13148;13149;13150;14535;24549;24550;24551;29218</t>
  </si>
  <si>
    <t xml:space="preserve">1412;1413;4195;16391;16392;16393;16394;16395;16396;16397;16398;16399;16400;16401;18218;18219;18220;18221;30573;30574;30575;36931</t>
  </si>
  <si>
    <t xml:space="preserve">1412;4195;16397;18221;30575;36931</t>
  </si>
  <si>
    <t xml:space="preserve">sp|P62306|RUXF_HUMAN;tr|A0A0B4J254|A0A0B4J254_HUMAN;tr|F8W0W6|F8W0W6_HUMAN</t>
  </si>
  <si>
    <t xml:space="preserve">sp|P62306|RUXF_HUMAN</t>
  </si>
  <si>
    <t xml:space="preserve">4;1;1</t>
  </si>
  <si>
    <t xml:space="preserve">&gt;sp|P62306|RUXF_HUMAN Small nuclear ribonucleoprotein F OS=Homo sapiens GN=SNRPF PE=1 SV=1</t>
  </si>
  <si>
    <t xml:space="preserve">86;67;127</t>
  </si>
  <si>
    <t xml:space="preserve">686;2153;2737;5469</t>
  </si>
  <si>
    <t xml:space="preserve">729;2280;2281;2918;5839;5840</t>
  </si>
  <si>
    <t xml:space="preserve">2901;8800;8801;8802;8803;8804;8805;8806;8807;8808;8809;8810;8811;12001;12002;23185;23186;23187;23188</t>
  </si>
  <si>
    <t xml:space="preserve">3587;10854;10855;10856;10857;10858;10859;10860;10861;10862;10863;10864;10865;10866;10867;10868;10869;15049;15050;15051;28973;28974;28975;28976;28977</t>
  </si>
  <si>
    <t xml:space="preserve">3587;10854;15050;28977</t>
  </si>
  <si>
    <t xml:space="preserve">sp|Q03001-8|DYST_HUMAN;tr|E7ERU0|E7ERU0_HUMAN;tr|E9PHM6|E9PHM6_HUMAN;tr|F6QMI7|F6QMI7_HUMAN;tr|E9PEB9|E9PEB9_HUMAN;tr|F8W9J4|F8W9J4_HUMAN;sp|Q03001|DYST_HUMAN;sp|Q03001-10|DYST_HUMAN;tr|H0YC82|H0YC82_HUMAN</t>
  </si>
  <si>
    <t xml:space="preserve">sp|Q03001-8|DYST_HUMAN;tr|E7ERU0|E7ERU0_HUMAN;tr|E9PHM6|E9PHM6_HUMAN;tr|F6QMI7|F6QMI7_HUMAN;tr|E9PEB9|E9PEB9_HUMAN;tr|F8W9J4|F8W9J4_HUMAN;sp|Q03001|DYST_HUMAN</t>
  </si>
  <si>
    <t xml:space="preserve">3;3;3;3;3;3;3;1;1</t>
  </si>
  <si>
    <t xml:space="preserve">2;2;2;2;2;2;2;1;1</t>
  </si>
  <si>
    <t xml:space="preserve">&gt;sp|Q03001-8|DYST_HUMAN Isoform 2 of Dystonin OS=Homo sapiens GN=DST;&gt;tr|E7ERU0|E7ERU0_HUMAN Dystonin OS=Homo sapiens GN=DST PE=1 SV=1;&gt;tr|E9PHM6|E9PHM6_HUMAN Dystonin OS=Homo sapiens GN=DST PE=1 SV=3;&gt;tr|F6QMI7|F6QMI7_HUMAN Dystonin OS=Homo sapiens GN=DST</t>
  </si>
  <si>
    <t xml:space="preserve">5171;5375;5497;5537;5675;7461;7570;447;448</t>
  </si>
  <si>
    <t xml:space="preserve">1139;3754;6652</t>
  </si>
  <si>
    <t xml:space="preserve">1212;4003;7102</t>
  </si>
  <si>
    <t xml:space="preserve">4718;16645;28492</t>
  </si>
  <si>
    <t xml:space="preserve">5798;21091;35931</t>
  </si>
  <si>
    <t xml:space="preserve">tr|F8W1N5|F8W1N5_HUMAN;tr|F8VZJ2|F8VZJ2_HUMAN;tr|F8VNW4|F8VNW4_HUMAN;tr|F8W0W4|F8W0W4_HUMAN;tr|H0YHX9|H0YHX9_HUMAN;sp|Q13765|NACA_HUMAN;sp|E9PAV3-2|NACAM_HUMAN;sp|E9PAV3|NACAM_HUMAN;tr|F8VZ58|F8VZ58_HUMAN;sp|Q9BZK3|NACP1_HUMAN</t>
  </si>
  <si>
    <t xml:space="preserve">tr|F8W1N5|F8W1N5_HUMAN;tr|F8VZJ2|F8VZJ2_HUMAN;tr|F8VNW4|F8VNW4_HUMAN;tr|F8W0W4|F8W0W4_HUMAN;tr|H0YHX9|H0YHX9_HUMAN;sp|Q13765|NACA_HUMAN;sp|E9PAV3-2|NACAM_HUMAN;sp|E9PAV3|NACAM_HUMAN</t>
  </si>
  <si>
    <t xml:space="preserve">3;3;3;3;3;3;3;3;1;1</t>
  </si>
  <si>
    <t xml:space="preserve">&gt;tr|F8W1N5|F8W1N5_HUMAN Nascent polypeptide-associated complex subunit alpha (Fragment) OS=Homo sapiens GN=NACA PE=1 SV=1;&gt;tr|F8VZJ2|F8VZJ2_HUMAN Nascent polypeptide-associated complex subunit alpha OS=Homo sapiens GN=NACA PE=1 SV=1;&gt;tr|F8VNW4|F8VNW4_HUMAN</t>
  </si>
  <si>
    <t xml:space="preserve">71;136;148;198;213;215;925;2078;126;213</t>
  </si>
  <si>
    <t xml:space="preserve">2439;4453;5533</t>
  </si>
  <si>
    <t xml:space="preserve">2583;4761;5909</t>
  </si>
  <si>
    <t xml:space="preserve">10010;10011;10012;10013;10014;10015;19368;19369;19370;19371;23387;23388;23389</t>
  </si>
  <si>
    <t xml:space="preserve">12312;12313;12314;12315;12316;12317;12318;24312;24313;24314;24315;29208;29209;29210;29211</t>
  </si>
  <si>
    <t xml:space="preserve">12314;24314;29210</t>
  </si>
  <si>
    <t xml:space="preserve">sp|Q9NQX4|MYO5C_HUMAN;sp|Q9NQX4-2|MYO5C_HUMAN;tr|H0YM93|H0YM93_HUMAN;tr|H0YMK3|H0YMK3_HUMAN;tr|Q7Z7A5|Q7Z7A5_HUMAN;tr|A0A087WY00|A0A087WY00_HUMAN;sp|Q9Y4I1-2|MYO5A_HUMAN;sp|Q9ULV0|MYO5B_HUMAN;tr|G3V394|G3V394_HUMAN;tr|F8WE88|F8WE88_HUMAN;tr|F8W6H6|F8W6H6_HUMAN;sp|Q9Y4I1|MYO5A_HUMAN;sp|Q9Y4I1-3|MYO5A_HUMAN</t>
  </si>
  <si>
    <t xml:space="preserve">sp|Q9NQX4|MYO5C_HUMAN</t>
  </si>
  <si>
    <t xml:space="preserve">7;2;1;1;1;1;1;1;1;1;1;1;1</t>
  </si>
  <si>
    <t xml:space="preserve">&gt;sp|Q9NQX4|MYO5C_HUMAN Unconventional myosin-Vc OS=Homo sapiens GN=MYO5C PE=1 SV=2</t>
  </si>
  <si>
    <t xml:space="preserve">1742;430;106;269;720;1828;1828;1848;1853;1855;1855;1855;1880</t>
  </si>
  <si>
    <t xml:space="preserve">2293;3507;3549;3728;4600;6808;6909</t>
  </si>
  <si>
    <t xml:space="preserve">2424;3746;3790;3976;4920;7275;7385</t>
  </si>
  <si>
    <t xml:space="preserve">9398;15613;15614;15786;15787;15788;16546;20002;29217;29755;29756;29757;29758</t>
  </si>
  <si>
    <t xml:space="preserve">11576;19896;19897;19898;20087;20088;20089;20090;20981;25088;25089;36930;37590;37591;37592;37593;37594;37595;37596;37597;37598</t>
  </si>
  <si>
    <t xml:space="preserve">11576;19897;20089;20981;25089;36930;37595</t>
  </si>
  <si>
    <t xml:space="preserve">REV__sp|Q8TDJ6-2|DMXL2_HUMAN;REV__sp|Q8TDJ6|DMXL2_HUMAN;REV__sp|Q8TDJ6-3|DMXL2_HUMAN</t>
  </si>
  <si>
    <t xml:space="preserve">&gt;sp|Q8TDJ6-2|DMXL2_HUMAN Isoform 2 of DmX-like protein 2 OS=Homo sapiens GN=DMXL2;&gt;sp|Q8TDJ6|DMXL2_HUMAN DmX-like protein 2 OS=Homo sapiens GN=DMXL2 PE=1 SV=2;&gt;sp|Q8TDJ6-3|DMXL2_HUMAN Isoform 3 of DmX-like protein 2 OS=Homo sapiens GN=DMXL2</t>
  </si>
  <si>
    <t xml:space="preserve">2400;3036;3037</t>
  </si>
  <si>
    <t xml:space="preserve">3529;3530</t>
  </si>
  <si>
    <t xml:space="preserve">14091;14092;14093</t>
  </si>
  <si>
    <t xml:space="preserve">17598;17599;17600</t>
  </si>
  <si>
    <t xml:space="preserve">tr|H0YC78|H0YC78_HUMAN;sp|Q9NWX6|THG1_HUMAN</t>
  </si>
  <si>
    <t xml:space="preserve">&gt;tr|H0YC78|H0YC78_HUMAN Probable tRNA(His) guanylyltransferase (Fragment) OS=Homo sapiens GN=THG1L PE=1 SV=1;&gt;sp|Q9NWX6|THG1_HUMAN Probable tRNA(His) guanylyltransferase OS=Homo sapiens GN=THG1L PE=1 SV=2</t>
  </si>
  <si>
    <t xml:space="preserve">34;298</t>
  </si>
  <si>
    <t xml:space="preserve">sp|Q9NVP2|ASF1B_HUMAN;tr|K7ES22|K7ES22_HUMAN;tr|K7ELW9|K7ELW9_HUMAN;tr|K7EM93|K7EM93_HUMAN;tr|K7EIL9|K7EIL9_HUMAN</t>
  </si>
  <si>
    <t xml:space="preserve">sp|Q9NVP2|ASF1B_HUMAN;tr|K7ES22|K7ES22_HUMAN;tr|K7ELW9|K7ELW9_HUMAN</t>
  </si>
  <si>
    <t xml:space="preserve">4;2;2;1;1</t>
  </si>
  <si>
    <t xml:space="preserve">&gt;sp|Q9NVP2|ASF1B_HUMAN Histone chaperone ASF1B OS=Homo sapiens GN=ASF1B PE=1 SV=1;&gt;tr|K7ES22|K7ES22_HUMAN Histone chaperone ASF1B OS=Homo sapiens GN=ASF1B PE=1 SV=1;&gt;tr|K7ELW9|K7ELW9_HUMAN Histone chaperone ASF1B OS=Homo sapiens GN=ASF1B PE=1 SV=1</t>
  </si>
  <si>
    <t xml:space="preserve">202;143;165;48;81</t>
  </si>
  <si>
    <t xml:space="preserve">1330;1560;6372;6678</t>
  </si>
  <si>
    <t xml:space="preserve">1411;1652;6796;7130</t>
  </si>
  <si>
    <t xml:space="preserve">5348;6288;27068;28622;28623;28624</t>
  </si>
  <si>
    <t xml:space="preserve">6560;7676;33747;36096;36097;36098</t>
  </si>
  <si>
    <t xml:space="preserve">6560;7676;33747;36096</t>
  </si>
  <si>
    <t xml:space="preserve">sp|P62258|1433E_HUMAN;sp|P62258-2|1433E_HUMAN;tr|B4DJF2|B4DJF2_HUMAN;tr|I3L3T1|I3L3T1_HUMAN;tr|K7EM20|K7EM20_HUMAN;tr|K7EIT4|K7EIT4_HUMAN;tr|I3L0W5|I3L0W5_HUMAN</t>
  </si>
  <si>
    <t xml:space="preserve">sp|P62258|1433E_HUMAN;sp|P62258-2|1433E_HUMAN;tr|B4DJF2|B4DJF2_HUMAN;tr|I3L3T1|I3L3T1_HUMAN</t>
  </si>
  <si>
    <t xml:space="preserve">8;6;4;4;3;2;1</t>
  </si>
  <si>
    <t xml:space="preserve">6;4;3;3;2;1;1</t>
  </si>
  <si>
    <t xml:space="preserve">&gt;sp|P62258|1433E_HUMAN 14-3-3 protein epsilon OS=Homo sapiens GN=YWHAE PE=1 SV=1;&gt;sp|P62258-2|1433E_HUMAN Isoform SV of 14-3-3 protein epsilon OS=Homo sapiens GN=YWHAE;&gt;tr|B4DJF2|B4DJF2_HUMAN 14-3-3 protein epsilon OS=Homo sapiens GN=YWHAE PE=1 SV=1;&gt;tr|I3</t>
  </si>
  <si>
    <t xml:space="preserve">255;233;94;107;115;109;38</t>
  </si>
  <si>
    <t xml:space="preserve">17;978;2570;3310;3525;4050;4526;6902</t>
  </si>
  <si>
    <t xml:space="preserve">True;False;True;True;True;True;False;True</t>
  </si>
  <si>
    <t xml:space="preserve">18;1043;2718;3524;3765;4316;4838;7378</t>
  </si>
  <si>
    <t xml:space="preserve">45;46;47;48;49;3990;10544;14079;15676;15677;15678;17897;17898;17899;19670;19671;29736</t>
  </si>
  <si>
    <t xml:space="preserve">55;56;57;58;59;60;4940;12925;17581;19963;19964;19965;19966;22585;22586;22587;22588;24672;24673;37571</t>
  </si>
  <si>
    <t xml:space="preserve">56;4940;12925;17581;19964;22585;24672;37571</t>
  </si>
  <si>
    <t xml:space="preserve">tr|J3QLE5|J3QLE5_HUMAN;sp|P14678-2|RSMB_HUMAN;sp|P63162|RSMN_HUMAN;sp|P14678|RSMB_HUMAN;sp|P63162-2|RSMN_HUMAN;tr|A8MT02|A8MT02_HUMAN;sp|P14678-3|RSMB_HUMAN;tr|J3KRY3|J3KRY3_HUMAN;tr|S4R3P3|S4R3P3_HUMAN</t>
  </si>
  <si>
    <t xml:space="preserve">tr|J3QLE5|J3QLE5_HUMAN;sp|P14678-2|RSMB_HUMAN;sp|P63162|RSMN_HUMAN;sp|P14678|RSMB_HUMAN;sp|P63162-2|RSMN_HUMAN;tr|A8MT02|A8MT02_HUMAN;sp|P14678-3|RSMB_HUMAN</t>
  </si>
  <si>
    <t xml:space="preserve">7;7;7;7;7;7;7;3;3</t>
  </si>
  <si>
    <t xml:space="preserve">&gt;tr|J3QLE5|J3QLE5_HUMAN Small nuclear ribonucleoprotein-associated protein N (Fragment) OS=Homo sapiens GN=SNRPN PE=4 SV=1;&gt;sp|P14678-2|RSMB_HUMAN Isoform SM-B of Small nuclear ribonucleoprotein-associated proteins B and B OS=Homo sapiens GN=SNRPB;&gt;sp|P63</t>
  </si>
  <si>
    <t xml:space="preserve">169;231;240;240;244;288;289;59;70</t>
  </si>
  <si>
    <t xml:space="preserve">222;1778;2284;2476;5130;6128;6488</t>
  </si>
  <si>
    <t xml:space="preserve">233;1885;2415;2622;5484;6540;6919</t>
  </si>
  <si>
    <t xml:space="preserve">871;7254;7255;9371;10124;21874;25922;25923;25924;27641;27642;27643;27644</t>
  </si>
  <si>
    <t xml:space="preserve">1061;8925;8926;11547;12438;27372;32308;32309;32310;34434;34435;34436;34437</t>
  </si>
  <si>
    <t xml:space="preserve">1061;8926;11547;12438;27372;32309;34435</t>
  </si>
  <si>
    <t xml:space="preserve">sp|P24534|EF1B_HUMAN;tr|F2Z2G2|F2Z2G2_HUMAN;tr|C9JZW3|C9JZW3_HUMAN;tr|F8WF65|F8WF65_HUMAN</t>
  </si>
  <si>
    <t xml:space="preserve">sp|P24534|EF1B_HUMAN</t>
  </si>
  <si>
    <t xml:space="preserve">5;2;2;1</t>
  </si>
  <si>
    <t xml:space="preserve">&gt;sp|P24534|EF1B_HUMAN Elongation factor 1-beta OS=Homo sapiens GN=EEF1B2 PE=1 SV=3</t>
  </si>
  <si>
    <t xml:space="preserve">225;68;123;29</t>
  </si>
  <si>
    <t xml:space="preserve">1089;5386;5530;5641;5642</t>
  </si>
  <si>
    <t xml:space="preserve">1158;5747;5906;6024;6025</t>
  </si>
  <si>
    <t xml:space="preserve">4446;22758;22759;22760;22761;23381;23382;23383;23384;23861;23862;23863</t>
  </si>
  <si>
    <t xml:space="preserve">5485;28466;28467;28468;28469;28470;29202;29203;29204;29205;29765;29766;29767;29768</t>
  </si>
  <si>
    <t xml:space="preserve">5485;28470;29204;29767;29768</t>
  </si>
  <si>
    <t xml:space="preserve">sp|Q8TB03-2|CX038_HUMAN;sp|Q8TB03|CX038_HUMAN</t>
  </si>
  <si>
    <t xml:space="preserve">&gt;sp|Q8TB03-2|CX038_HUMAN Isoform 2 of Uncharacterized protein CXorf38 OS=Homo sapiens GN=CXorf38;&gt;sp|Q8TB03|CX038_HUMAN Uncharacterized protein CXorf38 OS=Homo sapiens GN=CXorf38 PE=1 SV=1</t>
  </si>
  <si>
    <t xml:space="preserve">200;319</t>
  </si>
  <si>
    <t xml:space="preserve">sp|P62140|PP1B_HUMAN;tr|E7ETD8|E7ETD8_HUMAN;sp|P62136-3|PP1A_HUMAN;tr|F8WE71|F8WE71_HUMAN;tr|H0Y3Y6|H0Y3Y6_HUMAN;tr|F8W1A0|F8W1A0_HUMAN;tr|C9J9S3|C9J9S3_HUMAN;tr|C9JP48|C9JP48_HUMAN</t>
  </si>
  <si>
    <t xml:space="preserve">sp|P62140|PP1B_HUMAN;tr|E7ETD8|E7ETD8_HUMAN;sp|P62136-3|PP1A_HUMAN</t>
  </si>
  <si>
    <t xml:space="preserve">5;3;3;1;1;1;1;1</t>
  </si>
  <si>
    <t xml:space="preserve">1;0;0;0;0;0;0;0</t>
  </si>
  <si>
    <t xml:space="preserve">&gt;sp|P62140|PP1B_HUMAN Serine/threonine-protein phosphatase PP1-beta catalytic subunit OS=Homo sapiens GN=PPP1CB PE=1 SV=3;&gt;tr|E7ETD8|E7ETD8_HUMAN Serine/threonine-protein phosphatase (Fragment) OS=Homo sapiens GN=PPP1CB PE=1 SV=1;&gt;sp|P62136-3|PP1A_HUMAN Is</t>
  </si>
  <si>
    <t xml:space="preserve">327;169;286;64;82;83;125;138</t>
  </si>
  <si>
    <t xml:space="preserve">250;1184;1601;2470;5841</t>
  </si>
  <si>
    <t xml:space="preserve">False;False;True;False;False</t>
  </si>
  <si>
    <t xml:space="preserve">262;1260;1695;2616;6232</t>
  </si>
  <si>
    <t xml:space="preserve">982;4884;4885;4886;4887;4888;4889;4890;6469;6470;10106;10107;10108;10109;10110;10111;24683;24684;24685;24686;24687;24688</t>
  </si>
  <si>
    <t xml:space="preserve">1195;6001;6002;6003;6004;6005;6006;6007;6008;7897;7898;12419;12420;12421;12422;12423;12424;12425;30727;30728;30729;30730;30731;30732</t>
  </si>
  <si>
    <t xml:space="preserve">1195;6006;7897;12422;30727</t>
  </si>
  <si>
    <t xml:space="preserve">sp|P06241|FYN_HUMAN</t>
  </si>
  <si>
    <t xml:space="preserve">&gt;sp|P06241|FYN_HUMAN Tyrosine-protein kinase Fyn OS=Homo sapiens GN=FYN PE=1 SV=3</t>
  </si>
  <si>
    <t xml:space="preserve">448;3041;3534</t>
  </si>
  <si>
    <t xml:space="preserve">True;False;False</t>
  </si>
  <si>
    <t xml:space="preserve">475;3245;3774</t>
  </si>
  <si>
    <t xml:space="preserve">1788;1789;1790;1791;1792;13129;13130;15716;15717;15718</t>
  </si>
  <si>
    <t xml:space="preserve">2247;2248;2249;2250;2251;16375;16376;16377;20004;20005;20006</t>
  </si>
  <si>
    <t xml:space="preserve">2248;16377;20005</t>
  </si>
  <si>
    <t xml:space="preserve">sp|Q02252-2|MMSA_HUMAN;sp|Q02252|MMSA_HUMAN</t>
  </si>
  <si>
    <t xml:space="preserve">&gt;sp|Q02252-2|MMSA_HUMAN Isoform 2 of Methylmalonate-semialdehyde dehydrogenase [acylating], mitochondrial OS=Homo sapiens GN=ALDH6A1;&gt;sp|Q02252|MMSA_HUMAN Methylmalonate-semialdehyde dehydrogenase [acylating], mitochondrial OS=Homo sapiens GN=ALDH6A1 PE=1 </t>
  </si>
  <si>
    <t xml:space="preserve">522;535</t>
  </si>
  <si>
    <t xml:space="preserve">13476;13477</t>
  </si>
  <si>
    <t xml:space="preserve">16826;16827</t>
  </si>
  <si>
    <t xml:space="preserve">sp|Q8IX12-2|CCAR1_HUMAN;sp|Q8IX12|CCAR1_HUMAN;tr|H0YFJ7|H0YFJ7_HUMAN;tr|F5H1H2|F5H1H2_HUMAN;tr|F5H2E6|F5H2E6_HUMAN;tr|A0A0C4DGG8|A0A0C4DGG8_HUMAN</t>
  </si>
  <si>
    <t xml:space="preserve">sp|Q8IX12-2|CCAR1_HUMAN;sp|Q8IX12|CCAR1_HUMAN</t>
  </si>
  <si>
    <t xml:space="preserve">3;3;1;1;1;1</t>
  </si>
  <si>
    <t xml:space="preserve">&gt;sp|Q8IX12-2|CCAR1_HUMAN Isoform 2 of Cell division cycle and apoptosis regulator protein 1 OS=Homo sapiens GN=CCAR1;&gt;sp|Q8IX12|CCAR1_HUMAN Cell division cycle and apoptosis regulator protein 1 OS=Homo sapiens GN=CCAR1 PE=1 SV=2</t>
  </si>
  <si>
    <t xml:space="preserve">1135;1150;290;646;772;1043</t>
  </si>
  <si>
    <t xml:space="preserve">901;1497;2881</t>
  </si>
  <si>
    <t xml:space="preserve">957;1586;3071</t>
  </si>
  <si>
    <t xml:space="preserve">3723;6002;12573</t>
  </si>
  <si>
    <t xml:space="preserve">4595;7322;15739</t>
  </si>
  <si>
    <t xml:space="preserve">953;954</t>
  </si>
  <si>
    <t xml:space="preserve">1077;1079</t>
  </si>
  <si>
    <t xml:space="preserve">tr|I3L0G6|I3L0G6_HUMAN;sp|Q86YA3|ZGRF1_HUMAN;sp|Q86YA3-7|ZGRF1_HUMAN</t>
  </si>
  <si>
    <t xml:space="preserve">&gt;tr|I3L0G6|I3L0G6_HUMAN Protein ZGRF1 (Fragment) OS=Homo sapiens GN=ZGRF1 PE=1 SV=1;&gt;sp|Q86YA3|ZGRF1_HUMAN Protein ZGRF1 OS=Homo sapiens GN=ZGRF1 PE=2 SV=3;&gt;sp|Q86YA3-7|ZGRF1_HUMAN Isoform 7 of Protein ZGRF1 OS=Homo sapiens GN=ZGRF1</t>
  </si>
  <si>
    <t xml:space="preserve">681;2104;562</t>
  </si>
  <si>
    <t xml:space="preserve">3344;4345</t>
  </si>
  <si>
    <t xml:space="preserve">3560;4637</t>
  </si>
  <si>
    <t xml:space="preserve">14223;14224;18902</t>
  </si>
  <si>
    <t xml:space="preserve">17754;17755;23736</t>
  </si>
  <si>
    <t xml:space="preserve">17754;23736</t>
  </si>
  <si>
    <t xml:space="preserve">179;180;181</t>
  </si>
  <si>
    <t xml:space="preserve">259;512;515</t>
  </si>
  <si>
    <t xml:space="preserve">sp|Q6ZU64-4|CC108_HUMAN;tr|C9JLP9|C9JLP9_HUMAN;tr|C9JIV0|C9JIV0_HUMAN;sp|Q6ZU64-3|CC108_HUMAN;sp|Q6ZU64-5|CC108_HUMAN;sp|Q6ZU64|CC108_HUMAN</t>
  </si>
  <si>
    <t xml:space="preserve">2;1;1;1;1;1</t>
  </si>
  <si>
    <t xml:space="preserve">&gt;sp|Q6ZU64-4|CC108_HUMAN Isoform 3 of Coiled-coil domain-containing protein 108 OS=Homo sapiens GN=CCDC108;&gt;tr|C9JLP9|C9JLP9_HUMAN Coiled-coil domain-containing protein 108 (Fragment) OS=Homo sapiens GN=CCDC108 PE=4 SV=1;&gt;tr|C9JIV0|C9JIV0_HUMAN Coiled-coil</t>
  </si>
  <si>
    <t xml:space="preserve">730;114;117;164;784;1925</t>
  </si>
  <si>
    <t xml:space="preserve">3690;4215</t>
  </si>
  <si>
    <t xml:space="preserve">3935;4493</t>
  </si>
  <si>
    <t xml:space="preserve">16358;16359;16360;16361;16362;18469</t>
  </si>
  <si>
    <t xml:space="preserve">20752;20753;20754;20755;20756;20757;20758;23232</t>
  </si>
  <si>
    <t xml:space="preserve">20753;23232</t>
  </si>
  <si>
    <t xml:space="preserve">298;299</t>
  </si>
  <si>
    <t xml:space="preserve">1;2</t>
  </si>
  <si>
    <t xml:space="preserve">sp|P25054-2|APC_HUMAN;sp|P25054|APC_HUMAN</t>
  </si>
  <si>
    <t xml:space="preserve">&gt;sp|P25054-2|APC_HUMAN Isoform Short of Adenomatous polyposis coli protein OS=Homo sapiens GN=APC;&gt;sp|P25054|APC_HUMAN Adenomatous polyposis coli protein OS=Homo sapiens GN=APC PE=1 SV=2</t>
  </si>
  <si>
    <t xml:space="preserve">2742;2843</t>
  </si>
  <si>
    <t xml:space="preserve">2998;4343</t>
  </si>
  <si>
    <t xml:space="preserve">3196;4635</t>
  </si>
  <si>
    <t xml:space="preserve">12957;18900</t>
  </si>
  <si>
    <t xml:space="preserve">16180;23733</t>
  </si>
  <si>
    <t xml:space="preserve">tr|Q53Z07|Q53Z07_HUMAN;sp|P32969|RL9_HUMAN;tr|D6RAN4|D6RAN4_HUMAN;tr|E7ESE0|E7ESE0_HUMAN;tr|H0Y9V9|H0Y9V9_HUMAN;tr|H0Y9R4|H0Y9R4_HUMAN</t>
  </si>
  <si>
    <t xml:space="preserve">tr|Q53Z07|Q53Z07_HUMAN;sp|P32969|RL9_HUMAN;tr|D6RAN4|D6RAN4_HUMAN;tr|E7ESE0|E7ESE0_HUMAN;tr|H0Y9V9|H0Y9V9_HUMAN</t>
  </si>
  <si>
    <t xml:space="preserve">7;7;6;5;5;3</t>
  </si>
  <si>
    <t xml:space="preserve">&gt;tr|Q53Z07|Q53Z07_HUMAN 60S ribosomal protein L9 OS=Homo sapiens GN=RPL9 PE=1 SV=1;&gt;sp|P32969|RL9_HUMAN 60S ribosomal protein L9 OS=Homo sapiens GN=RPL9 PE=1 SV=1;&gt;tr|D6RAN4|D6RAN4_HUMAN 60S ribosomal protein L9 (Fragment) OS=Homo sapiens GN=RPL9 PE=1 SV=6</t>
  </si>
  <si>
    <t xml:space="preserve">192;192;181;166;189;91</t>
  </si>
  <si>
    <t xml:space="preserve">244;1590;2967;4184;5897;5912;6653</t>
  </si>
  <si>
    <t xml:space="preserve">256;1683;3165;4459;6291;6308;7103</t>
  </si>
  <si>
    <t xml:space="preserve">970;971;6407;12843;18377;24926;25011;25012;25013;28493;28494;28495</t>
  </si>
  <si>
    <t xml:space="preserve">1179;1180;1181;1182;7818;16045;23138;31017;31131;31132;31133;35932;35933;35934</t>
  </si>
  <si>
    <t xml:space="preserve">1179;7818;16045;23138;31017;31132;35932</t>
  </si>
  <si>
    <t xml:space="preserve">tr|F5H7S3|F5H7S3_HUMAN;sp|P09493-5|TPM1_HUMAN;tr|H7BYY1|H7BYY1_HUMAN;tr|H0YK48|H0YK48_HUMAN;tr|B7Z596|B7Z596_HUMAN;tr|H0YKX5|H0YKX5_HUMAN;tr|H0YNC7|H0YNC7_HUMAN;sp|P09493-2|TPM1_HUMAN;tr|H0YL52|H0YL52_HUMAN;sp|P09493-9|TPM1_HUMAN;sp|P09493-8|TPM1_HUMAN;sp|P09493-7|TPM1_HUMAN;sp|P09493-6|TPM1_HUMAN;sp|P09493-4|TPM1_HUMAN;sp|P09493-3|TPM1_HUMAN;sp|P09493-10|TPM1_HUMAN;sp|P09493|TPM1_HUMAN;tr|Q6ZN40|Q6ZN40_HUMAN;tr|H0YL80|H0YL80_HUMAN;tr|H0YK20|H0YK20_HUMAN;tr|H0YL42|H0YL42_HUMAN;tr|H0YN06|H0YN06_HUMAN</t>
  </si>
  <si>
    <t xml:space="preserve">tr|F5H7S3|F5H7S3_HUMAN;sp|P09493-5|TPM1_HUMAN;tr|H7BYY1|H7BYY1_HUMAN;tr|H0YK48|H0YK48_HUMAN;tr|B7Z596|B7Z596_HUMAN;tr|H0YKX5|H0YKX5_HUMAN;tr|H0YNC7|H0YNC7_HUMAN;sp|P09493-2|TPM1_HUMAN;tr|H0YL52|H0YL52_HUMAN;sp|P09493-9|TPM1_HUMAN;sp|P09493-8|TPM1_HUMAN;sp|P09493-7|TPM1_HUMAN;sp|P09493-6|TPM1_HUMAN;sp|P09493-4|TPM1_HUMAN;sp|P09493-3|TPM1_HUMAN;sp|P09493-10|TPM1_HUMAN;sp|P09493|TPM1_HUMAN;tr|Q6ZN40|Q6ZN40_HUMAN;tr|H0YL80|H0YL80_HUMAN</t>
  </si>
  <si>
    <t xml:space="preserve">8;8;8;8;8;7;7;7;7;7;7;7;7;7;7;7;7;7;5;3;3;1</t>
  </si>
  <si>
    <t xml:space="preserve">4;4;4;4;4;3;3;3;3;3;3;3;3;3;3;3;3;3;1;3;3;1</t>
  </si>
  <si>
    <t xml:space="preserve">&gt;tr|F5H7S3|F5H7S3_HUMAN Tropomyosin alpha-1 chain OS=Homo sapiens GN=TPM1 PE=1 SV=2;&gt;sp|P09493-5|TPM1_HUMAN Isoform 5 of Tropomyosin alpha-1 chain OS=Homo sapiens GN=TPM1;&gt;tr|H7BYY1|H7BYY1_HUMAN Tropomyosin 1 (Alpha), isoform CRA_m OS=Homo sapiens GN=TPM1 </t>
  </si>
  <si>
    <t xml:space="preserve">245;245;248;248;275;142;223;228;265;284;284;284;284;284;284;284;284;326;68;92;108;49</t>
  </si>
  <si>
    <t xml:space="preserve">454;2248;2713;2714;3083;3401;5082;5474</t>
  </si>
  <si>
    <t xml:space="preserve">True;True;False;False;True;False;False;True</t>
  </si>
  <si>
    <t xml:space="preserve">481;2379;2894;2895;3289;3624;5432;5845</t>
  </si>
  <si>
    <t xml:space="preserve">1814;9215;9216;11930;11931;11932;11933;11934;13312;14555;14556;14557;14558;14559;14560;14561;14562;14563;21735;23202;23203;23204;23205</t>
  </si>
  <si>
    <t xml:space="preserve">2279;11347;11348;14966;14967;14968;14969;14970;14971;16613;18241;18242;18243;18244;18245;18246;18247;18248;18249;18250;18251;18252;27213;28996;28997;28998;28999</t>
  </si>
  <si>
    <t xml:space="preserve">2279;11348;14967;14970;16613;18245;27213;28998</t>
  </si>
  <si>
    <t xml:space="preserve">sp|Q8N653|LZTR1_HUMAN;tr|H7BZQ9|H7BZQ9_HUMAN</t>
  </si>
  <si>
    <t xml:space="preserve">&gt;sp|Q8N653|LZTR1_HUMAN Leucine-zipper-like transcriptional regulator 1 OS=Homo sapiens GN=LZTR1 PE=1 SV=2;&gt;tr|H7BZQ9|H7BZQ9_HUMAN Leucine-zipper-like transcriptional regulator 1 (Fragment) OS=Homo sapiens GN=LZTR1 PE=1 SV=1</t>
  </si>
  <si>
    <t xml:space="preserve">840;111</t>
  </si>
  <si>
    <t xml:space="preserve">5480;6734</t>
  </si>
  <si>
    <t xml:space="preserve">5851;7188</t>
  </si>
  <si>
    <t xml:space="preserve">23213;28839</t>
  </si>
  <si>
    <t xml:space="preserve">29012;36347;36348</t>
  </si>
  <si>
    <t xml:space="preserve">29012;36347</t>
  </si>
  <si>
    <t xml:space="preserve">342;343</t>
  </si>
  <si>
    <t xml:space="preserve">613;614</t>
  </si>
  <si>
    <t xml:space="preserve">sp|Q96FJ2|DYL2_HUMAN;sp|P63167|DYL1_HUMAN</t>
  </si>
  <si>
    <t xml:space="preserve">5;4</t>
  </si>
  <si>
    <t xml:space="preserve">&gt;sp|Q96FJ2|DYL2_HUMAN Dynein light chain 2, cytoplasmic OS=Homo sapiens GN=DYNLL2 PE=1 SV=1;&gt;sp|P63167|DYL1_HUMAN Dynein light chain 1, cytoplasmic OS=Homo sapiens GN=DYNLL1 PE=1 SV=1</t>
  </si>
  <si>
    <t xml:space="preserve">89;89</t>
  </si>
  <si>
    <t xml:space="preserve">2129;2209;4342;4403;6946</t>
  </si>
  <si>
    <t xml:space="preserve">2253;2338;4634;4700;7424</t>
  </si>
  <si>
    <t xml:space="preserve">8688;8689;9019;18899;19152;19153;29905;29906;29907;29908;29909;29910;29911;29912;29913;29914</t>
  </si>
  <si>
    <t xml:space="preserve">10692;10693;11113;23732;24052;24053;37769;37770;37771;37772;37773;37774;37775;37776;37777;37778;37779</t>
  </si>
  <si>
    <t xml:space="preserve">10692;11113;23732;24052;37772</t>
  </si>
  <si>
    <t xml:space="preserve">tr|C9J6W0|C9J6W0_HUMAN</t>
  </si>
  <si>
    <t xml:space="preserve">&gt;tr|C9J6W0|C9J6W0_HUMAN Transmembrane protein 131 (Fragment) OS=Homo sapiens GN=TMEM131 PE=1 SV=1</t>
  </si>
  <si>
    <t xml:space="preserve">4466;4467</t>
  </si>
  <si>
    <t xml:space="preserve">18396;18397;18398</t>
  </si>
  <si>
    <t xml:space="preserve">23157;23158;23159</t>
  </si>
  <si>
    <t xml:space="preserve">13;16</t>
  </si>
  <si>
    <t xml:space="preserve">sp|P07947|YES_HUMAN;tr|J3QRU1|J3QRU1_HUMAN;sp|P06241-3|FYN_HUMAN;sp|P06241-2|FYN_HUMAN;tr|E5RFS5|E5RFS5_HUMAN</t>
  </si>
  <si>
    <t xml:space="preserve">sp|P07947|YES_HUMAN;tr|J3QRU1|J3QRU1_HUMAN</t>
  </si>
  <si>
    <t xml:space="preserve">8;8;2;2;1</t>
  </si>
  <si>
    <t xml:space="preserve">6;6;1;1;1</t>
  </si>
  <si>
    <t xml:space="preserve">5;5;0;0;0</t>
  </si>
  <si>
    <t xml:space="preserve">&gt;sp|P07947|YES_HUMAN Tyrosine-protein kinase Yes OS=Homo sapiens GN=YES1 PE=1 SV=3;&gt;tr|J3QRU1|J3QRU1_HUMAN Tyrosine-protein kinase OS=Homo sapiens GN=YES1 PE=1 SV=1</t>
  </si>
  <si>
    <t xml:space="preserve">543;548;482;534;232</t>
  </si>
  <si>
    <t xml:space="preserve">43;3041;3534;3767;3925;3972;6915;6969</t>
  </si>
  <si>
    <t xml:space="preserve">False;True;False;True;True;True;True;True</t>
  </si>
  <si>
    <t xml:space="preserve">44;3245;3774;4016;4186;4235;7391;7449</t>
  </si>
  <si>
    <t xml:space="preserve">130;13129;13130;15716;15717;15718;16680;16681;17360;17361;17573;17574;17575;17576;17577;17578;17579;29771;30050</t>
  </si>
  <si>
    <t xml:space="preserve">155;16375;16376;16377;20004;20005;20006;21139;21140;21947;21948;21949;21950;22193;22194;22195;22196;22197;22198;22199;22200;22201;37611;37612;37613;37984;37985</t>
  </si>
  <si>
    <t xml:space="preserve">155;16377;20005;21140;21947;22193;37612;37985</t>
  </si>
  <si>
    <t xml:space="preserve">sp|Q96SB3|NEB2_HUMAN;tr|D3DTX6|D3DTX6_HUMAN</t>
  </si>
  <si>
    <t xml:space="preserve">9;9</t>
  </si>
  <si>
    <t xml:space="preserve">&gt;sp|Q96SB3|NEB2_HUMAN Neurabin-2 OS=Homo sapiens GN=PPP1R9B PE=1 SV=2;&gt;tr|D3DTX6|D3DTX6_HUMAN Neurabin-2 OS=Homo sapiens GN=PPP1R9B PE=1 SV=1</t>
  </si>
  <si>
    <t xml:space="preserve">815;817</t>
  </si>
  <si>
    <t xml:space="preserve">436;457;548;1041;1381;1424;1511;2207;6317</t>
  </si>
  <si>
    <t xml:space="preserve">459;484;583;1110;1463;1506;1600;2336;6740</t>
  </si>
  <si>
    <t xml:space="preserve">1669;1670;1671;1672;1820;1821;1822;1823;1824;2246;2247;2248;4294;5508;5509;5510;5511;5647;5648;5649;6062;9012;9013;9014;26830</t>
  </si>
  <si>
    <t xml:space="preserve">2017;2018;2019;2020;2021;2286;2287;2288;2289;2290;2291;2292;2293;2805;2806;2807;5301;6743;6744;6745;6746;6747;6895;6896;6897;7400;7401;11106;11107;11108;33453;33454</t>
  </si>
  <si>
    <t xml:space="preserve">2017;2291;2805;5301;6744;6896;7401;11106;33453</t>
  </si>
  <si>
    <t xml:space="preserve">tr|A0A087WX29|A0A087WX29_HUMAN;sp|Q13148|TADBP_HUMAN;tr|B1AKP7|B1AKP7_HUMAN;tr|G3V162|G3V162_HUMAN;tr|A0A087X260|A0A087X260_HUMAN;tr|A0A087WYY0|A0A087WYY0_HUMAN;tr|A0A087WXQ5|A0A087WXQ5_HUMAN;tr|K7EJM5|K7EJM5_HUMAN;tr|A0A087WV68|A0A087WV68_HUMAN;tr|K7EN94|K7EN94_HUMAN;sp|Q13148-4|TADBP_HUMAN;tr|A0A087WW61|A0A087WW61_HUMAN;tr|A0A087WX67|A0A087WX67_HUMAN;tr|A0A087WXV3|A0A087WXV3_HUMAN;tr|A0A087WTZ4|A0A087WTZ4_HUMAN;tr|K7EL26|K7EL26_HUMAN;tr|K7EJ99|K7EJ99_HUMAN;tr|A0A0A0MSV7|A0A0A0MSV7_HUMAN;tr|A0A087WYE7|A0A087WYE7_HUMAN;tr|A0A087WZC9|A0A087WZC9_HUMAN</t>
  </si>
  <si>
    <t xml:space="preserve">tr|A0A087WX29|A0A087WX29_HUMAN;sp|Q13148|TADBP_HUMAN;tr|B1AKP7|B1AKP7_HUMAN;tr|G3V162|G3V162_HUMAN;tr|A0A087X260|A0A087X260_HUMAN;tr|A0A087WYY0|A0A087WYY0_HUMAN;tr|A0A087WXQ5|A0A087WXQ5_HUMAN;tr|K7EJM5|K7EJM5_HUMAN;tr|A0A087WV68|A0A087WV68_HUMAN;tr|K7EN94|K7EN94_HUMAN;sp|Q13148-4|TADBP_HUMAN</t>
  </si>
  <si>
    <t xml:space="preserve">6;6;5;5;5;5;4;4;4;4;3;2;2;2;1;1;1;1;1;1</t>
  </si>
  <si>
    <t xml:space="preserve">&gt;tr|A0A087WX29|A0A087WX29_HUMAN TAR DNA-binding protein 43 (Fragment) OS=Homo sapiens GN=TARDBP PE=1 SV=1;&gt;sp|Q13148|TADBP_HUMAN TAR DNA-binding protein 43 OS=Homo sapiens GN=TARDBP PE=1 SV=1;&gt;tr|B1AKP7|B1AKP7_HUMAN TAR DNA-binding protein 43 OS=Homo sapie</t>
  </si>
  <si>
    <t xml:space="preserve">243;414;295;298;301;304;200;201;212;275;298;138;149;175;61;65;80;84;89;127</t>
  </si>
  <si>
    <t xml:space="preserve">1545;1667;1929;3237;3943;6076</t>
  </si>
  <si>
    <t xml:space="preserve">1636;1773;2042;3451;4204;6483</t>
  </si>
  <si>
    <t xml:space="preserve">6215;6216;6217;6218;6219;6836;6837;6838;6839;6840;7955;7956;7957;13839;17440;17441;25693;25694;25695;25696</t>
  </si>
  <si>
    <t xml:space="preserve">7593;7594;7595;7596;7597;7598;7599;8444;8445;8446;8447;8448;9799;9800;9801;17291;22045;22046;22047;22048;31995;31996;31997;31998</t>
  </si>
  <si>
    <t xml:space="preserve">7594;8444;9800;17291;22046;31996</t>
  </si>
  <si>
    <t xml:space="preserve">tr|B7Z9I1|B7Z9I1_HUMAN;sp|P11310|ACADM_HUMAN;sp|P11310-2|ACADM_HUMAN;tr|Q5T4U5|Q5T4U5_HUMAN</t>
  </si>
  <si>
    <t xml:space="preserve">&gt;tr|B7Z9I1|B7Z9I1_HUMAN Medium-chain-specific acyl-CoA dehydrogenase, mitochondrial OS=Homo sapiens GN=ACADM PE=1 SV=1;&gt;sp|P11310|ACADM_HUMAN Medium-chain specific acyl-CoA dehydrogenase, mitochondrial OS=Homo sapiens GN=ACADM PE=1 SV=1;&gt;sp|P11310-2|ACADM_</t>
  </si>
  <si>
    <t xml:space="preserve">385;421;425;454</t>
  </si>
  <si>
    <t xml:space="preserve">3139;3140;3141</t>
  </si>
  <si>
    <t xml:space="preserve">12763;12764;12765;12766;12767</t>
  </si>
  <si>
    <t xml:space="preserve">15955;15956;15957;15958;15959</t>
  </si>
  <si>
    <t xml:space="preserve">120;121;614</t>
  </si>
  <si>
    <t xml:space="preserve">77;78</t>
  </si>
  <si>
    <t xml:space="preserve">150;152;158</t>
  </si>
  <si>
    <t xml:space="preserve">tr|E9PQC4|E9PQC4_HUMAN;sp|Q9BZD4|NUF2_HUMAN</t>
  </si>
  <si>
    <t xml:space="preserve">&gt;tr|E9PQC4|E9PQC4_HUMAN Kinetochore protein Nuf2 OS=Homo sapiens GN=NUF2 PE=1 SV=1;&gt;sp|Q9BZD4|NUF2_HUMAN Kinetochore protein Nuf2 OS=Homo sapiens GN=NUF2 PE=1 SV=2</t>
  </si>
  <si>
    <t xml:space="preserve">417;464</t>
  </si>
  <si>
    <t xml:space="preserve">308;309</t>
  </si>
  <si>
    <t xml:space="preserve">252;255</t>
  </si>
  <si>
    <t xml:space="preserve">257;259</t>
  </si>
  <si>
    <t xml:space="preserve">sp|P16401|H15_HUMAN</t>
  </si>
  <si>
    <t xml:space="preserve">&gt;sp|P16401|H15_HUMAN Histone H1.5 OS=Homo sapiens GN=HIST1H1B PE=1 SV=3</t>
  </si>
  <si>
    <t xml:space="preserve">310;1001;2786;6627;6664</t>
  </si>
  <si>
    <t xml:space="preserve">True;False;True;False;False</t>
  </si>
  <si>
    <t xml:space="preserve">324;1069;2970;7077;7114</t>
  </si>
  <si>
    <t xml:space="preserve">1193;4109;4110;4111;4112;12199;12200;12201;28431;28432;28433;28561</t>
  </si>
  <si>
    <t xml:space="preserve">1447;5089;5090;5091;5092;15289;15290;15291;15292;35852;35853;35854;36012</t>
  </si>
  <si>
    <t xml:space="preserve">1447;5090;15290;35852;36012</t>
  </si>
  <si>
    <t xml:space="preserve">sp|P20674|COX5A_HUMAN;tr|H3BNX8|H3BNX8_HUMAN;tr|H3BRM5|H3BRM5_HUMAN;tr|H3BV69|H3BV69_HUMAN;tr|H3BRI0|H3BRI0_HUMAN</t>
  </si>
  <si>
    <t xml:space="preserve">sp|P20674|COX5A_HUMAN;tr|H3BNX8|H3BNX8_HUMAN;tr|H3BRM5|H3BRM5_HUMAN;tr|H3BV69|H3BV69_HUMAN</t>
  </si>
  <si>
    <t xml:space="preserve">6;4;3;3;1</t>
  </si>
  <si>
    <t xml:space="preserve">&gt;sp|P20674|COX5A_HUMAN Cytochrome c oxidase subunit 5A, mitochondrial OS=Homo sapiens GN=COX5A PE=1 SV=2;&gt;tr|H3BNX8|H3BNX8_HUMAN Cytochrome c oxidase subunit 5A, mitochondrial OS=Homo sapiens GN=COX5A PE=1 SV=1;&gt;tr|H3BRM5|H3BRM5_HUMAN Cytochrome c oxidase </t>
  </si>
  <si>
    <t xml:space="preserve">150;153;69;111;84</t>
  </si>
  <si>
    <t xml:space="preserve">1202;1292;1458;1919;5115;6804</t>
  </si>
  <si>
    <t xml:space="preserve">1280;1370;1545;2032;5467;7271</t>
  </si>
  <si>
    <t xml:space="preserve">4989;4990;4991;4992;5247;5798;7922;21821;29205;29206;29207;29208;29209</t>
  </si>
  <si>
    <t xml:space="preserve">6116;6117;6118;6119;6120;6121;6122;6438;7073;9750;9751;27312;36918;36919;36920;36921;36922</t>
  </si>
  <si>
    <t xml:space="preserve">6119;6438;7073;9751;27312;36920</t>
  </si>
  <si>
    <t xml:space="preserve">sp|B2RXF5|ZBT42_HUMAN</t>
  </si>
  <si>
    <t xml:space="preserve">&gt;sp|B2RXF5|ZBT42_HUMAN Zinc finger and BTB domain-containing protein 42 OS=Homo sapiens GN=ZBTB42 PE=1 SV=2</t>
  </si>
  <si>
    <t xml:space="preserve">sp|P50402|EMD_HUMAN;tr|Q5HY57|Q5HY57_HUMAN</t>
  </si>
  <si>
    <t xml:space="preserve">6;4</t>
  </si>
  <si>
    <t xml:space="preserve">&gt;sp|P50402|EMD_HUMAN Emerin OS=Homo sapiens GN=EMD PE=1 SV=1;&gt;tr|Q5HY57|Q5HY57_HUMAN Emerin OS=Homo sapiens GN=EMD PE=1 SV=1</t>
  </si>
  <si>
    <t xml:space="preserve">254;219</t>
  </si>
  <si>
    <t xml:space="preserve">958;2189;2895;5227;6163;6942</t>
  </si>
  <si>
    <t xml:space="preserve">1020;2317;3089;5583;6580;7420</t>
  </si>
  <si>
    <t xml:space="preserve">3932;3933;3934;8936;8937;8938;12615;22189;26143;26144;26145;26146;26147;26148;29899</t>
  </si>
  <si>
    <t xml:space="preserve">4873;4874;4875;11021;11022;11023;15787;27760;32578;32579;32580;32581;32582;32583;37763</t>
  </si>
  <si>
    <t xml:space="preserve">4873;11021;15787;27760;32580;37763</t>
  </si>
  <si>
    <t xml:space="preserve">sp|P28066|PSA5_HUMAN;sp|P28066-2|PSA5_HUMAN</t>
  </si>
  <si>
    <t xml:space="preserve">sp|P28066|PSA5_HUMAN</t>
  </si>
  <si>
    <t xml:space="preserve">3;1</t>
  </si>
  <si>
    <t xml:space="preserve">&gt;sp|P28066|PSA5_HUMAN Proteasome subunit alpha type-5 OS=Homo sapiens GN=PSMA5 PE=1 SV=3</t>
  </si>
  <si>
    <t xml:space="preserve">241;183</t>
  </si>
  <si>
    <t xml:space="preserve">264;2168;2795</t>
  </si>
  <si>
    <t xml:space="preserve">276;2296;2979</t>
  </si>
  <si>
    <t xml:space="preserve">1004;1005;1006;1007;1008;1009;1010;8859;12227</t>
  </si>
  <si>
    <t xml:space="preserve">1223;1224;1225;1226;1227;1228;1229;10936;15321</t>
  </si>
  <si>
    <t xml:space="preserve">1227;10936;15321</t>
  </si>
  <si>
    <t xml:space="preserve">tr|A0A0C4DH29|A0A0C4DH29_HUMAN;tr|A0A087WXL8|A0A087WXL8_HUMAN</t>
  </si>
  <si>
    <t xml:space="preserve">&gt;tr|A0A0C4DH29|A0A0C4DH29_HUMAN Protein IGHV1-3 (Fragment) OS=Homo sapiens GN=IGHV1-3 PE=4 SV=1;&gt;tr|A0A087WXL8|A0A087WXL8_HUMAN Ig gamma-3 chain C region OS=Homo sapiens GN=IGHG3 PE=1 SV=1</t>
  </si>
  <si>
    <t xml:space="preserve">117;517</t>
  </si>
  <si>
    <t xml:space="preserve">14685;14686;14687</t>
  </si>
  <si>
    <t xml:space="preserve">18394;18395;18396</t>
  </si>
  <si>
    <t xml:space="preserve">409;410;1276;1277</t>
  </si>
  <si>
    <t xml:space="preserve">431;432</t>
  </si>
  <si>
    <t xml:space="preserve">400;401</t>
  </si>
  <si>
    <t xml:space="preserve">74;76;81;84</t>
  </si>
  <si>
    <t xml:space="preserve">78;82</t>
  </si>
  <si>
    <t xml:space="preserve">sp|P13674-3|P4HA1_HUMAN;sp|P13674-2|P4HA1_HUMAN</t>
  </si>
  <si>
    <t xml:space="preserve">&gt;sp|P13674-3|P4HA1_HUMAN Isoform 3 of Prolyl 4-hydroxylase subunit alpha-1 OS=Homo sapiens GN=P4HA1;&gt;sp|P13674-2|P4HA1_HUMAN Isoform 2 of Prolyl 4-hydroxylase subunit alpha-1 OS=Homo sapiens GN=P4HA1</t>
  </si>
  <si>
    <t xml:space="preserve">516;534</t>
  </si>
  <si>
    <t xml:space="preserve">sp|Q9BVJ6-2|UT14A_HUMAN;sp|Q9BVJ6-3|UT14A_HUMAN;sp|Q9BVJ6|UT14A_HUMAN</t>
  </si>
  <si>
    <t xml:space="preserve">&gt;sp|Q9BVJ6-2|UT14A_HUMAN Isoform 2 of U3 small nucleolar RNA-associated protein 14 homolog A OS=Homo sapiens GN=UTP14A;&gt;sp|Q9BVJ6-3|UT14A_HUMAN Isoform 3 of U3 small nucleolar RNA-associated protein 14 homolog A OS=Homo sapiens GN=UTP14A;&gt;sp|Q9BVJ6|UT14A_H</t>
  </si>
  <si>
    <t xml:space="preserve">603;719;771</t>
  </si>
  <si>
    <t xml:space="preserve">sp|P50607|TUB_HUMAN;tr|E9PQR4|E9PQR4_HUMAN;sp|P50607-2|TUB_HUMAN</t>
  </si>
  <si>
    <t xml:space="preserve">&gt;sp|P50607|TUB_HUMAN Tubby protein homolog OS=Homo sapiens GN=TUB PE=1 SV=1;&gt;tr|E9PQR4|E9PQR4_HUMAN Tubby-like protein OS=Homo sapiens GN=TUB PE=1 SV=1;&gt;sp|P50607-2|TUB_HUMAN Isoform 2 of Tubby protein homolog OS=Homo sapiens GN=TUB</t>
  </si>
  <si>
    <t xml:space="preserve">506;512;561</t>
  </si>
  <si>
    <t xml:space="preserve">23303;23304;23305</t>
  </si>
  <si>
    <t xml:space="preserve">29114;29115;29116</t>
  </si>
  <si>
    <t xml:space="preserve">188;189;696</t>
  </si>
  <si>
    <t xml:space="preserve">107;108</t>
  </si>
  <si>
    <t xml:space="preserve">346;349;351</t>
  </si>
  <si>
    <t xml:space="preserve">340;352</t>
  </si>
  <si>
    <t xml:space="preserve">sp|Q3B7T1-5|EDRF1_HUMAN;sp|Q3B7T1|EDRF1_HUMAN</t>
  </si>
  <si>
    <t xml:space="preserve">&gt;sp|Q3B7T1-5|EDRF1_HUMAN Isoform 4 of Erythroid differentiation-related factor 1 OS=Homo sapiens GN=EDRF1;&gt;sp|Q3B7T1|EDRF1_HUMAN Erythroid differentiation-related factor 1 OS=Homo sapiens GN=EDRF1 PE=1 SV=1</t>
  </si>
  <si>
    <t xml:space="preserve">1204;1238</t>
  </si>
  <si>
    <t xml:space="preserve">12482;12483;12484;12485</t>
  </si>
  <si>
    <t xml:space="preserve">15635;15636;15637;15638</t>
  </si>
  <si>
    <t xml:space="preserve">953;960;968</t>
  </si>
  <si>
    <t xml:space="preserve">sp|Q86XL3-2|ANKL2_HUMAN;sp|Q86XL3|ANKL2_HUMAN</t>
  </si>
  <si>
    <t xml:space="preserve">&gt;sp|Q86XL3-2|ANKL2_HUMAN Isoform 2 of Ankyrin repeat and LEM domain-containing protein 2 OS=Homo sapiens GN=ANKLE2;&gt;sp|Q86XL3|ANKL2_HUMAN Ankyrin repeat and LEM domain-containing protein 2 OS=Homo sapiens GN=ANKLE2 PE=1 SV=4</t>
  </si>
  <si>
    <t xml:space="preserve">648;938</t>
  </si>
  <si>
    <t xml:space="preserve">19896;19897</t>
  </si>
  <si>
    <t xml:space="preserve">24955;24956</t>
  </si>
  <si>
    <t xml:space="preserve">tr|A0A0A0MR02|A0A0A0MR02_HUMAN;sp|P45880|VDAC2_HUMAN;sp|P45880-2|VDAC2_HUMAN;sp|P45880-1|VDAC2_HUMAN;tr|Q5JSD2|Q5JSD2_HUMAN;tr|Q5JSD1|Q5JSD1_HUMAN;tr|A2A3S1|A2A3S1_HUMAN</t>
  </si>
  <si>
    <t xml:space="preserve">tr|A0A0A0MR02|A0A0A0MR02_HUMAN;sp|P45880|VDAC2_HUMAN;sp|P45880-2|VDAC2_HUMAN;sp|P45880-1|VDAC2_HUMAN</t>
  </si>
  <si>
    <t xml:space="preserve">7;7;6;6;3;3;1</t>
  </si>
  <si>
    <t xml:space="preserve">&gt;tr|A0A0A0MR02|A0A0A0MR02_HUMAN Voltage-dependent anion-selective channel protein 2 (Fragment) OS=Homo sapiens GN=VDAC2 PE=1 SV=1;&gt;sp|P45880|VDAC2_HUMAN Voltage-dependent anion-selective channel protein 2 OS=Homo sapiens GN=VDAC2 PE=1 SV=2;&gt;sp|P45880-2|VDA</t>
  </si>
  <si>
    <t xml:space="preserve">282;294;283;309;194;204;109</t>
  </si>
  <si>
    <t xml:space="preserve">572;3905;3912;5263;5852;6560;6962</t>
  </si>
  <si>
    <t xml:space="preserve">608;4164;4171;5619;6243;6996;7442</t>
  </si>
  <si>
    <t xml:space="preserve">2424;2425;17274;17301;17302;17303;22289;22290;22291;22292;24725;24726;27917;27918;27919;27920;27921;27922;27923;27924;30030</t>
  </si>
  <si>
    <t xml:space="preserve">3008;3009;21847;21881;21882;21883;21884;27878;27879;27880;27881;30778;30779;30780;34757;34758;34759;34760;34761;34762;34763;34764;34765;34766;34767;34768;37963</t>
  </si>
  <si>
    <t xml:space="preserve">3008;21847;21883;27878;30780;34767;37963</t>
  </si>
  <si>
    <t xml:space="preserve">sp|Q70CQ2-3|UBP34_HUMAN;sp|Q70CQ2-2|UBP34_HUMAN;sp|Q70CQ2|UBP34_HUMAN;tr|H7C150|H7C150_HUMAN;tr|H7C183|H7C183_HUMAN</t>
  </si>
  <si>
    <t xml:space="preserve">2;2;2;1;1</t>
  </si>
  <si>
    <t xml:space="preserve">&gt;sp|Q70CQ2-3|UBP34_HUMAN Isoform 3 of Ubiquitin carboxyl-terminal hydrolase 34 OS=Homo sapiens GN=USP34;&gt;sp|Q70CQ2-2|UBP34_HUMAN Isoform 2 of Ubiquitin carboxyl-terminal hydrolase 34 OS=Homo sapiens GN=USP34;&gt;sp|Q70CQ2|UBP34_HUMAN Ubiquitin carboxyl-termin</t>
  </si>
  <si>
    <t xml:space="preserve">3312;3395;3546;424;1223</t>
  </si>
  <si>
    <t xml:space="preserve">2310;4626</t>
  </si>
  <si>
    <t xml:space="preserve">2441;4948</t>
  </si>
  <si>
    <t xml:space="preserve">9447;20097</t>
  </si>
  <si>
    <t xml:space="preserve">11633;25204</t>
  </si>
  <si>
    <t xml:space="preserve">282;881;882</t>
  </si>
  <si>
    <t xml:space="preserve">3097;3100;3102</t>
  </si>
  <si>
    <t xml:space="preserve">sp|Q02539|H11_HUMAN</t>
  </si>
  <si>
    <t xml:space="preserve">&gt;sp|Q02539|H11_HUMAN Histone H1.1 OS=Homo sapiens GN=HIST1H1A PE=1 SV=3</t>
  </si>
  <si>
    <t xml:space="preserve">1001;1911;6627;6664</t>
  </si>
  <si>
    <t xml:space="preserve">False;True;False;False</t>
  </si>
  <si>
    <t xml:space="preserve">1069;2023;7077;7114</t>
  </si>
  <si>
    <t xml:space="preserve">4109;4110;4111;4112;7902;7903;28431;28432;28433;28561</t>
  </si>
  <si>
    <t xml:space="preserve">5089;5090;5091;5092;9726;9727;35852;35853;35854;36012</t>
  </si>
  <si>
    <t xml:space="preserve">5090;9726;35852;36012</t>
  </si>
  <si>
    <t xml:space="preserve">sp|Q8IV35-2|WDR49_HUMAN;sp|Q8IV35|WDR49_HUMAN</t>
  </si>
  <si>
    <t xml:space="preserve">&gt;sp|Q8IV35-2|WDR49_HUMAN Isoform 2 of WD repeat-containing protein 49 OS=Homo sapiens GN=WDR49;&gt;sp|Q8IV35|WDR49_HUMAN WD repeat-containing protein 49 OS=Homo sapiens GN=WDR49 PE=2 SV=1</t>
  </si>
  <si>
    <t xml:space="preserve">522;697</t>
  </si>
  <si>
    <t xml:space="preserve">12395;12396;12397</t>
  </si>
  <si>
    <t xml:space="preserve">15539;15540;15541;15542</t>
  </si>
  <si>
    <t xml:space="preserve">294;295;296</t>
  </si>
  <si>
    <t xml:space="preserve">229;230</t>
  </si>
  <si>
    <t xml:space="preserve">273;280;284</t>
  </si>
  <si>
    <t xml:space="preserve">283;285</t>
  </si>
  <si>
    <t xml:space="preserve">sp|O15145|ARPC3_HUMAN;tr|C9JZD1|C9JZD1_HUMAN;tr|F8VR50|F8VR50_HUMAN</t>
  </si>
  <si>
    <t xml:space="preserve">4;3;2</t>
  </si>
  <si>
    <t xml:space="preserve">&gt;sp|O15145|ARPC3_HUMAN Actin-related protein 2/3 complex subunit 3 OS=Homo sapiens GN=ARPC3 PE=1 SV=3;&gt;tr|C9JZD1|C9JZD1_HUMAN Actin-related protein 2/3 complex subunit 3 (Fragment) OS=Homo sapiens GN=ARPC3 PE=1 SV=1;&gt;tr|F8VR50|F8VR50_HUMAN Actin-related pr</t>
  </si>
  <si>
    <t xml:space="preserve">178;99;84</t>
  </si>
  <si>
    <t xml:space="preserve">3539;4692;4705;6296</t>
  </si>
  <si>
    <t xml:space="preserve">3779;5022;5037;6719</t>
  </si>
  <si>
    <t xml:space="preserve">15733;15734;15735;15736;15737;20425;20489;20490;20491;20492;20493;26748;26749</t>
  </si>
  <si>
    <t xml:space="preserve">20023;20024;20025;20026;20027;25644;25725;25726;25727;25728;25729;25730;33362;33363</t>
  </si>
  <si>
    <t xml:space="preserve">20023;25644;25729;33362</t>
  </si>
  <si>
    <t xml:space="preserve">sp|Q9NQ76-3|MEPE_HUMAN;tr|D6RAC8|D6RAC8_HUMAN;sp|Q9NQ76|MEPE_HUMAN;sp|Q9NQ76-2|MEPE_HUMAN</t>
  </si>
  <si>
    <t xml:space="preserve">&gt;sp|Q9NQ76-3|MEPE_HUMAN Isoform 3 of Matrix extracellular phosphoglycoprotein OS=Homo sapiens GN=MEPE;&gt;tr|D6RAC8|D6RAC8_HUMAN Matrix extracellular phosphoglycoprotein OS=Homo sapiens GN=MEPE PE=4 SV=1;&gt;sp|Q9NQ76|MEPE_HUMAN Matrix extracellular phosphoglyco</t>
  </si>
  <si>
    <t xml:space="preserve">412;501;525;556</t>
  </si>
  <si>
    <t xml:space="preserve">20324;20325;20326;20327</t>
  </si>
  <si>
    <t xml:space="preserve">25522;25523;25524;25525</t>
  </si>
  <si>
    <t xml:space="preserve">sp|Q14980-2|NUMA1_HUMAN;sp|Q14980|NUMA1_HUMAN;tr|A0A087WY61|A0A087WY61_HUMAN;sp|Q14980-4|NUMA1_HUMAN;sp|Q14980-3|NUMA1_HUMAN;sp|Q14980-5|NUMA1_HUMAN;tr|F5H4J1|F5H4J1_HUMAN;tr|H0YFY6|H0YFY6_HUMAN;tr|F5H6Y5|F5H6Y5_HUMAN;tr|F5H2F3|F5H2F3_HUMAN;tr|F5H3L6|F5H3L6_HUMAN;tr|F5H0Z7|F5H0Z7_HUMAN;tr|F5H763|F5H763_HUMAN;tr|K4DIE0|K4DIE0_HUMAN;tr|F8W6T3|F8W6T3_HUMAN;tr|F5H1L0|F5H1L0_HUMAN;tr|F5GZW1|F5GZW1_HUMAN;tr|F5H7R5|F5H7R5_HUMAN;tr|F5H4Y4|F5H4Y4_HUMAN;tr|F5GWA2|F5GWA2_HUMAN;tr|F5GWK2|F5GWK2_HUMAN;tr|F5H073|F5H073_HUMAN;tr|F5H068|F5H068_HUMAN</t>
  </si>
  <si>
    <t xml:space="preserve">sp|Q14980-2|NUMA1_HUMAN;sp|Q14980|NUMA1_HUMAN;tr|A0A087WY61|A0A087WY61_HUMAN;sp|Q14980-4|NUMA1_HUMAN;sp|Q14980-3|NUMA1_HUMAN;sp|Q14980-5|NUMA1_HUMAN</t>
  </si>
  <si>
    <t xml:space="preserve">20;20;19;17;17;11;8;8;6;3;3;3;3;3;2;2;2;1;1;1;1;1;1</t>
  </si>
  <si>
    <t xml:space="preserve">&gt;sp|Q14980-2|NUMA1_HUMAN Isoform 2 of Nuclear mitotic apparatus protein 1 OS=Homo sapiens GN=NUMA1;&gt;sp|Q14980|NUMA1_HUMAN Nuclear mitotic apparatus protein 1 OS=Homo sapiens GN=NUMA1 PE=1 SV=2;&gt;tr|A0A087WY61|A0A087WY61_HUMAN Nuclear mitotic apparatus prote</t>
  </si>
  <si>
    <t xml:space="preserve">2101;2115;2099;1763;1776;979;851;964;691;159;174;201;220;353;91;109;146;56;59;61;72;75;82</t>
  </si>
  <si>
    <t xml:space="preserve">41;160;444;533;738;940;1045;1250;1686;2316;2534;2858;2980;3298;3491;3666;3812;4938;5694;6668</t>
  </si>
  <si>
    <t xml:space="preserve">42;170;471;566;786;1001;1114;1328;1792;2450;2680;3048;3178;3512;3730;3907;4065;5279;6080;7120</t>
  </si>
  <si>
    <t xml:space="preserve">126;127;632;633;634;635;1769;1770;1771;2182;3112;3884;4307;5133;6927;9479;9480;9481;9482;9483;10355;12499;12500;12888;12889;12890;14050;15563;16249;16881;21206;24056;28602;28603;28604;28605;28606</t>
  </si>
  <si>
    <t xml:space="preserve">150;151;774;775;776;777;2226;2227;2228;2736;3856;4812;5318;6290;8547;11702;11703;11704;11705;11706;12698;15658;15659;16101;16102;16103;16104;17547;19829;20634;21378;26546;29991;36074;36075;36076;36077;36078</t>
  </si>
  <si>
    <t xml:space="preserve">151;776;2226;2736;3856;4812;5318;6290;8547;11702;12698;15658;16103;17547;19829;20634;21378;26546;29991;36075</t>
  </si>
  <si>
    <t xml:space="preserve">775;776;777;778;779;780;781;782</t>
  </si>
  <si>
    <t xml:space="preserve">699;701;705;1612;1613;1615;1620;1628</t>
  </si>
  <si>
    <t xml:space="preserve">sp|P22087|FBRL_HUMAN;tr|M0R299|M0R299_HUMAN;tr|M0R0P1|M0R0P1_HUMAN;tr|M0QXL5|M0QXL5_HUMAN;tr|M0R2Q4|M0R2Q4_HUMAN;tr|M0R1H0|M0R1H0_HUMAN;tr|M0R2U2|M0R2U2_HUMAN;tr|M0R2B0|M0R2B0_HUMAN;sp|A6NHQ2|FBLL1_HUMAN</t>
  </si>
  <si>
    <t xml:space="preserve">sp|P22087|FBRL_HUMAN;tr|M0R299|M0R299_HUMAN;tr|M0R0P1|M0R0P1_HUMAN;tr|M0QXL5|M0QXL5_HUMAN;tr|M0R2Q4|M0R2Q4_HUMAN;tr|M0R1H0|M0R1H0_HUMAN</t>
  </si>
  <si>
    <t xml:space="preserve">6;5;4;4;4;3;2;2;2</t>
  </si>
  <si>
    <t xml:space="preserve">&gt;sp|P22087|FBRL_HUMAN rRNA 2-O-methyltransferase fibrillarin OS=Homo sapiens GN=FBL PE=1 SV=2;&gt;tr|M0R299|M0R299_HUMAN rRNA 2-O-methyltransferase fibrillarin (Fragment) OS=Homo sapiens GN=FBL PE=1 SV=1;&gt;tr|M0R0P1|M0R0P1_HUMAN rRNA 2-O-methyltransferase f</t>
  </si>
  <si>
    <t xml:space="preserve">321;229;228;244;273;178;157;182;334</t>
  </si>
  <si>
    <t xml:space="preserve">807;1374;1776;2801;3291;3465</t>
  </si>
  <si>
    <t xml:space="preserve">860;1456;1883;2985;3505;3690</t>
  </si>
  <si>
    <t xml:space="preserve">3396;5487;5488;7250;7251;7252;12237;12238;12239;14023;14024;14025;14866</t>
  </si>
  <si>
    <t xml:space="preserve">4199;6721;6722;8921;8922;8923;15332;15333;15334;17518;17519;17520;18619</t>
  </si>
  <si>
    <t xml:space="preserve">4199;6722;8921;15332;17518;18619</t>
  </si>
  <si>
    <t xml:space="preserve">sp|Q96PC2|IP6K3_HUMAN</t>
  </si>
  <si>
    <t xml:space="preserve">&gt;sp|Q96PC2|IP6K3_HUMAN Inositol hexakisphosphate kinase 3 OS=Homo sapiens GN=IP6K3 PE=1 SV=2</t>
  </si>
  <si>
    <t xml:space="preserve">9932;9933;9934;9935;9936</t>
  </si>
  <si>
    <t xml:space="preserve">12223;12224;12225;12226;12227</t>
  </si>
  <si>
    <t xml:space="preserve">1096;1097</t>
  </si>
  <si>
    <t xml:space="preserve">320;321</t>
  </si>
  <si>
    <t xml:space="preserve">255;258</t>
  </si>
  <si>
    <t xml:space="preserve">sp|Q9NZM5|GSCR2_HUMAN;tr|M0QX73|M0QX73_HUMAN;tr|M0QYZ9|M0QYZ9_HUMAN;tr|M0QZ34|M0QZ34_HUMAN</t>
  </si>
  <si>
    <t xml:space="preserve">sp|Q9NZM5|GSCR2_HUMAN;tr|M0QX73|M0QX73_HUMAN</t>
  </si>
  <si>
    <t xml:space="preserve">8;5;1;1</t>
  </si>
  <si>
    <t xml:space="preserve">&gt;sp|Q9NZM5|GSCR2_HUMAN Glioma tumor suppressor candidate region gene 2 protein OS=Homo sapiens GN=GLTSCR2 PE=1 SV=2;&gt;tr|M0QX73|M0QX73_HUMAN Glioma tumor suppressor candidate region gene 2 protein (Fragment) OS=Homo sapiens GN=GLTSCR2 PE=1 SV=1</t>
  </si>
  <si>
    <t xml:space="preserve">478;265;149;200</t>
  </si>
  <si>
    <t xml:space="preserve">20;499;2340;3143;3441;4582;4954;5266</t>
  </si>
  <si>
    <t xml:space="preserve">21;530;2478;3350;3666;4901;5295;5622</t>
  </si>
  <si>
    <t xml:space="preserve">54;55;2021;2022;9655;9656;13466;13467;14722;19898;21246;21247;22298</t>
  </si>
  <si>
    <t xml:space="preserve">70;71;2552;2553;11905;11906;11907;16811;16812;16813;18431;24957;26587;26588;27890</t>
  </si>
  <si>
    <t xml:space="preserve">71;2552;11906;16811;18431;24957;26587;27890</t>
  </si>
  <si>
    <t xml:space="preserve">sp|Q07021|C1QBP_HUMAN;tr|I3L3Q7|I3L3Q7_HUMAN;tr|I3L3B0|I3L3B0_HUMAN</t>
  </si>
  <si>
    <t xml:space="preserve">5;4;4</t>
  </si>
  <si>
    <t xml:space="preserve">&gt;sp|Q07021|C1QBP_HUMAN Complement component 1 Q subcomponent-binding protein, mitochondrial OS=Homo sapiens GN=C1QBP PE=1 SV=1;&gt;tr|I3L3Q7|I3L3Q7_HUMAN Complement component 1 Q subcomponent-binding protein, mitochondrial (Fragment) OS=Homo sapiens GN=C1QBP </t>
  </si>
  <si>
    <t xml:space="preserve">282;177;178</t>
  </si>
  <si>
    <t xml:space="preserve">175;382;2152;4282;6267</t>
  </si>
  <si>
    <t xml:space="preserve">186;400;2279;4566;6687</t>
  </si>
  <si>
    <t xml:space="preserve">697;698;1449;1450;1451;1452;1453;8792;8793;8794;8795;8796;8797;8798;8799;18698;18699;26614</t>
  </si>
  <si>
    <t xml:space="preserve">858;859;1761;1762;1763;1764;1765;1766;1767;1768;10839;10840;10841;10842;10843;10844;10845;10846;10847;10848;10849;10850;10851;10852;10853;23508;23509;33200</t>
  </si>
  <si>
    <t xml:space="preserve">859;1766;10840;23508;33200</t>
  </si>
  <si>
    <t xml:space="preserve">sp|Q96CN7|ISOC1_HUMAN;tr|D6RGE2|D6RGE2_HUMAN</t>
  </si>
  <si>
    <t xml:space="preserve">&gt;sp|Q96CN7|ISOC1_HUMAN Isochorismatase domain-containing protein 1 OS=Homo sapiens GN=ISOC1 PE=1 SV=3;&gt;tr|D6RGE2|D6RGE2_HUMAN Isochorismatase domain-containing protein 1 (Fragment) OS=Homo sapiens GN=ISOC1 PE=1 SV=1</t>
  </si>
  <si>
    <t xml:space="preserve">298;188</t>
  </si>
  <si>
    <t xml:space="preserve">495;1657;1976;2624;6846</t>
  </si>
  <si>
    <t xml:space="preserve">526;1763;2092;2803;7318</t>
  </si>
  <si>
    <t xml:space="preserve">2017;6776;6777;6778;6779;6780;6781;6782;8157;8158;8159;8160;8161;11649;29429</t>
  </si>
  <si>
    <t xml:space="preserve">2547;8372;8373;8374;8375;8376;8377;8378;8379;8380;8381;10031;10032;10033;10034;10035;14647;37209</t>
  </si>
  <si>
    <t xml:space="preserve">2547;8380;10033;14647;37209</t>
  </si>
  <si>
    <t xml:space="preserve">tr|E7EP17|E7EP17_HUMAN;sp|Q9NYC9-2|DYH9_HUMAN;sp|Q9NYC9|DYH9_HUMAN</t>
  </si>
  <si>
    <t xml:space="preserve">&gt;tr|E7EP17|E7EP17_HUMAN Dynein heavy chain 9, axonemal OS=Homo sapiens GN=DNAH9 PE=1 SV=1;&gt;sp|Q9NYC9-2|DYH9_HUMAN Isoform 2 of Dynein heavy chain 9, axonemal OS=Homo sapiens GN=DNAH9;&gt;sp|Q9NYC9|DYH9_HUMAN Dynein heavy chain 9, axonemal OS=Homo sapiens GN=D</t>
  </si>
  <si>
    <t xml:space="preserve">4410;4410;4486</t>
  </si>
  <si>
    <t xml:space="preserve">439;440</t>
  </si>
  <si>
    <t xml:space="preserve">1149;1153</t>
  </si>
  <si>
    <t xml:space="preserve">tr|S4R313|S4R313_HUMAN;sp|Q9NP74|PALMD_HUMAN</t>
  </si>
  <si>
    <t xml:space="preserve">&gt;tr|S4R313|S4R313_HUMAN Palmdelphin OS=Homo sapiens GN=PALMD PE=1 SV=1;&gt;sp|Q9NP74|PALMD_HUMAN Palmdelphin OS=Homo sapiens GN=PALMD PE=1 SV=1</t>
  </si>
  <si>
    <t xml:space="preserve">551;551</t>
  </si>
  <si>
    <t xml:space="preserve">sp|Q09666|AHNK_HUMAN;tr|E9PQE3|E9PQE3_HUMAN;tr|E9PJZ0|E9PJZ0_HUMAN;tr|E9PKR9|E9PKR9_HUMAN;tr|E9PJC6|E9PJC6_HUMAN;tr|E9PLK4|E9PLK4_HUMAN;sp|Q09666-2|AHNK_HUMAN</t>
  </si>
  <si>
    <t xml:space="preserve">sp|Q09666|AHNK_HUMAN</t>
  </si>
  <si>
    <t xml:space="preserve">9;1;1;1;1;1;1</t>
  </si>
  <si>
    <t xml:space="preserve">&gt;sp|Q09666|AHNK_HUMAN Neuroblast differentiation-associated protein AHNAK OS=Homo sapiens GN=AHNAK PE=1 SV=2</t>
  </si>
  <si>
    <t xml:space="preserve">5890;85;121;123;131;144;149</t>
  </si>
  <si>
    <t xml:space="preserve">135;185;748;1586;3583;6232;6233;6234;6250</t>
  </si>
  <si>
    <t xml:space="preserve">144;196;801;1679;3824;6652;6653;6654;6670</t>
  </si>
  <si>
    <t xml:space="preserve">551;727;3172;6401;15948;26490;26491;26492;26493;26494;26560</t>
  </si>
  <si>
    <t xml:space="preserve">674;896;3931;7810;20282;33062;33063;33064;33065;33066;33067;33139</t>
  </si>
  <si>
    <t xml:space="preserve">674;896;3931;7810;20282;33062;33066;33067;33139</t>
  </si>
  <si>
    <t xml:space="preserve">tr|E7EMB6|E7EMB6_HUMAN;sp|Q9ULA0|DNPEP_HUMAN;tr|E7ETB3|E7ETB3_HUMAN;tr|C9J1E2|C9J1E2_HUMAN;tr|F8WAN0|F8WAN0_HUMAN;tr|C9JBE1|C9JBE1_HUMAN;tr|C9JRG3|C9JRG3_HUMAN;tr|E7EPX3|E7EPX3_HUMAN;tr|B9ZVU2|B9ZVU2_HUMAN</t>
  </si>
  <si>
    <t xml:space="preserve">tr|E7EMB6|E7EMB6_HUMAN;sp|Q9ULA0|DNPEP_HUMAN;tr|E7ETB3|E7ETB3_HUMAN;tr|C9J1E2|C9J1E2_HUMAN;tr|F8WAN0|F8WAN0_HUMAN;tr|C9JBE1|C9JBE1_HUMAN</t>
  </si>
  <si>
    <t xml:space="preserve">3;3;3;2;2;2;1;1;1</t>
  </si>
  <si>
    <t xml:space="preserve">&gt;tr|E7EMB6|E7EMB6_HUMAN Aspartyl aminopeptidase OS=Homo sapiens GN=DNPEP PE=1 SV=2;&gt;sp|Q9ULA0|DNPEP_HUMAN Aspartyl aminopeptidase OS=Homo sapiens GN=DNPEP PE=1 SV=1;&gt;tr|E7ETB3|E7ETB3_HUMAN Aspartyl aminopeptidase OS=Homo sapiens GN=DNPEP PE=1 SV=2;&gt;tr|C9J1</t>
  </si>
  <si>
    <t xml:space="preserve">410;475;493;137;273;331;117;224;270</t>
  </si>
  <si>
    <t xml:space="preserve">1436;3421;4454</t>
  </si>
  <si>
    <t xml:space="preserve">1522;3645;4762</t>
  </si>
  <si>
    <t xml:space="preserve">5705;14629;19372;19373;19374;19375</t>
  </si>
  <si>
    <t xml:space="preserve">6962;18330;24316;24317;24318;24319</t>
  </si>
  <si>
    <t xml:space="preserve">6962;18330;24317</t>
  </si>
  <si>
    <t xml:space="preserve">tr|A8MXQ1|A8MXQ1_HUMAN</t>
  </si>
  <si>
    <t xml:space="preserve">&gt;tr|A8MXQ1|A8MXQ1_HUMAN Pituitary tumor-transforming gene 1 protein-interacting protein OS=Homo sapiens GN=PTTG1IP PE=1 SV=1</t>
  </si>
  <si>
    <t xml:space="preserve">440;441</t>
  </si>
  <si>
    <t xml:space="preserve">30;43</t>
  </si>
  <si>
    <t xml:space="preserve">sp|P48047|ATPO_HUMAN;tr|H7C0C1|H7C0C1_HUMAN;tr|H7C086|H7C086_HUMAN;tr|H7C068|H7C068_HUMAN</t>
  </si>
  <si>
    <t xml:space="preserve">sp|P48047|ATPO_HUMAN;tr|H7C0C1|H7C0C1_HUMAN</t>
  </si>
  <si>
    <t xml:space="preserve">6;5;2;2</t>
  </si>
  <si>
    <t xml:space="preserve">&gt;sp|P48047|ATPO_HUMAN ATP synthase subunit O, mitochondrial OS=Homo sapiens GN=ATP5O PE=1 SV=1;&gt;tr|H7C0C1|H7C0C1_HUMAN Uncharacterized protein (Fragment) OS=Homo sapiens PE=4 SV=2</t>
  </si>
  <si>
    <t xml:space="preserve">213;242;74;86</t>
  </si>
  <si>
    <t xml:space="preserve">1780;2916;3877;3982;6196;6820</t>
  </si>
  <si>
    <t xml:space="preserve">1887;3111;4132;4245;6613;7289</t>
  </si>
  <si>
    <t xml:space="preserve">7257;12694;17109;17110;17645;17646;17647;17648;26258;29298</t>
  </si>
  <si>
    <t xml:space="preserve">8928;15874;21640;21641;22292;22293;22294;22295;32728;37037</t>
  </si>
  <si>
    <t xml:space="preserve">8928;15874;21641;22292;32728;37037</t>
  </si>
  <si>
    <t xml:space="preserve">sp|Q9H3R1-2|NDST4_HUMAN;sp|O95803-3|NDST3_HUMAN;sp|Q9H3R1|NDST4_HUMAN;sp|O95803|NDST3_HUMAN</t>
  </si>
  <si>
    <t xml:space="preserve">&gt;sp|Q9H3R1-2|NDST4_HUMAN Isoform 2 of Bifunctional heparan sulfate N-deacetylase/N-sulfotransferase 4 OS=Homo sapiens GN=NDST4;&gt;sp|O95803-3|NDST3_HUMAN Isoform 3 of Bifunctional heparan sulfate N-deacetylase/N-sulfotransferase 3 OS=Homo sapiens GN=NDST3;&gt;s</t>
  </si>
  <si>
    <t xml:space="preserve">369;561;872;873</t>
  </si>
  <si>
    <t xml:space="preserve">17475;17476</t>
  </si>
  <si>
    <t xml:space="preserve">22085;22086</t>
  </si>
  <si>
    <t xml:space="preserve">sp|Q96CN9|GCC1_HUMAN</t>
  </si>
  <si>
    <t xml:space="preserve">&gt;sp|Q96CN9|GCC1_HUMAN GRIP and coiled-coil domain-containing protein 1 OS=Homo sapiens GN=GCC1 PE=1 SV=1</t>
  </si>
  <si>
    <t xml:space="preserve">20960;20961;20962</t>
  </si>
  <si>
    <t xml:space="preserve">26267;26268;26269</t>
  </si>
  <si>
    <t xml:space="preserve">1071;1072;1073</t>
  </si>
  <si>
    <t xml:space="preserve">307;308</t>
  </si>
  <si>
    <t xml:space="preserve">385;388;392</t>
  </si>
  <si>
    <t xml:space="preserve">386;393</t>
  </si>
  <si>
    <t xml:space="preserve">tr|H0YFA9|H0YFA9_HUMAN</t>
  </si>
  <si>
    <t xml:space="preserve">&gt;tr|H0YFA9|H0YFA9_HUMAN N-acetylglucosamine-6-sulfatase (Fragment) OS=Homo sapiens GN=GNS PE=1 SV=1</t>
  </si>
  <si>
    <t xml:space="preserve">26170;26171</t>
  </si>
  <si>
    <t xml:space="preserve">32608;32609</t>
  </si>
  <si>
    <t xml:space="preserve">tr|K7EKL3|K7EKL3_HUMAN;sp|P28799|GRN_HUMAN;tr|K7EMR1|K7EMR1_HUMAN;sp|P28799-2|GRN_HUMAN;tr|K7EQI0|K7EQI0_HUMAN;sp|P28799-3|GRN_HUMAN;tr|K7EQ05|K7EQ05_HUMAN</t>
  </si>
  <si>
    <t xml:space="preserve">tr|K7EKL3|K7EKL3_HUMAN;sp|P28799|GRN_HUMAN;tr|K7EMR1|K7EMR1_HUMAN;sp|P28799-2|GRN_HUMAN</t>
  </si>
  <si>
    <t xml:space="preserve">&gt;tr|K7EKL3|K7EKL3_HUMAN Granulins (Fragment) OS=Homo sapiens GN=GRN PE=1 SV=1;&gt;sp|P28799|GRN_HUMAN Granulins OS=Homo sapiens GN=GRN PE=1 SV=2;&gt;tr|K7EMR1|K7EMR1_HUMAN Granulins (Fragment) OS=Homo sapiens GN=GRN PE=1 SV=1;&gt;sp|P28799-2|GRN_HUMAN Isoform 2 of </t>
  </si>
  <si>
    <t xml:space="preserve">388;593;172;438;110;413;436</t>
  </si>
  <si>
    <t xml:space="preserve">688;4814;5602</t>
  </si>
  <si>
    <t xml:space="preserve">731;5152;5982</t>
  </si>
  <si>
    <t xml:space="preserve">2903;2904;2905;2906;2907;2908;20852;23688;23689;23690;23691;23692;23693;23694;23695;23696;23697;23698;23699;23700</t>
  </si>
  <si>
    <t xml:space="preserve">3589;3590;3591;3592;3593;3594;26146;29560;29561;29562;29563;29564;29565;29566;29567;29568;29569;29570;29571;29572;29573;29574</t>
  </si>
  <si>
    <t xml:space="preserve">3593;26146;29571</t>
  </si>
  <si>
    <t xml:space="preserve">tr|K7EMP1|K7EMP1_HUMAN;sp|Q6P1N0-2|C2D1A_HUMAN;sp|Q6P1N0|C2D1A_HUMAN</t>
  </si>
  <si>
    <t xml:space="preserve">&gt;tr|K7EMP1|K7EMP1_HUMAN Coiled-coil and C2 domain-containing protein 1A (Fragment) OS=Homo sapiens GN=CC2D1A PE=1 SV=1;&gt;sp|Q6P1N0-2|C2D1A_HUMAN Isoform 2 of Coiled-coil and C2 domain-containing protein 1A OS=Homo sapiens GN=CC2D1A;&gt;sp|Q6P1N0|C2D1A_HUMAN Co</t>
  </si>
  <si>
    <t xml:space="preserve">405;950;951</t>
  </si>
  <si>
    <t xml:space="preserve">20220;20221;20222</t>
  </si>
  <si>
    <t xml:space="preserve">25379;25380;25381</t>
  </si>
  <si>
    <t xml:space="preserve">273;859</t>
  </si>
  <si>
    <t xml:space="preserve">196;197</t>
  </si>
  <si>
    <t xml:space="preserve">159;168</t>
  </si>
  <si>
    <t xml:space="preserve">166;170</t>
  </si>
  <si>
    <t xml:space="preserve">sp|A6NNT2|CP096_HUMAN</t>
  </si>
  <si>
    <t xml:space="preserve">&gt;sp|A6NNT2|CP096_HUMAN Uncharacterized protein C16orf96 OS=Homo sapiens GN=C16orf96 PE=4 SV=3</t>
  </si>
  <si>
    <t xml:space="preserve">2846;4051</t>
  </si>
  <si>
    <t xml:space="preserve">3036;4317</t>
  </si>
  <si>
    <t xml:space="preserve">12472;12473;17900</t>
  </si>
  <si>
    <t xml:space="preserve">15625;15626;22589</t>
  </si>
  <si>
    <t xml:space="preserve">15625;22589</t>
  </si>
  <si>
    <t xml:space="preserve">26;27</t>
  </si>
  <si>
    <t xml:space="preserve">852;864</t>
  </si>
  <si>
    <t xml:space="preserve">sp|Q9UMS4|PRP19_HUMAN;tr|F5GY56|F5GY56_HUMAN</t>
  </si>
  <si>
    <t xml:space="preserve">sp|Q9UMS4|PRP19_HUMAN</t>
  </si>
  <si>
    <t xml:space="preserve">4;1</t>
  </si>
  <si>
    <t xml:space="preserve">&gt;sp|Q9UMS4|PRP19_HUMAN Pre-mRNA-processing factor 19 OS=Homo sapiens GN=PRPF19 PE=1 SV=1</t>
  </si>
  <si>
    <t xml:space="preserve">504;252</t>
  </si>
  <si>
    <t xml:space="preserve">365;2647;2826;5984</t>
  </si>
  <si>
    <t xml:space="preserve">383;2826;3015;6384</t>
  </si>
  <si>
    <t xml:space="preserve">1389;1390;1391;1392;1393;1394;11700;11701;12398;12399;25291;25292;25293</t>
  </si>
  <si>
    <t xml:space="preserve">1694;1695;1696;1697;1698;1699;14701;14702;15543;15544;31460;31461;31462</t>
  </si>
  <si>
    <t xml:space="preserve">1696;14701;15544;31460</t>
  </si>
  <si>
    <t xml:space="preserve">sp|Q5T6X5-3|GPC6A_HUMAN;sp|Q5T6X5|GPC6A_HUMAN</t>
  </si>
  <si>
    <t xml:space="preserve">&gt;sp|Q5T6X5-3|GPC6A_HUMAN Isoform 3 of G-protein coupled receptor family C group 6 member A OS=Homo sapiens GN=GPRC6A;&gt;sp|Q5T6X5|GPC6A_HUMAN G-protein coupled receptor family C group 6 member A OS=Homo sapiens GN=GPRC6A PE=1 SV=1</t>
  </si>
  <si>
    <t xml:space="preserve">855;926</t>
  </si>
  <si>
    <t xml:space="preserve">258;4797</t>
  </si>
  <si>
    <t xml:space="preserve">270;5133;5134</t>
  </si>
  <si>
    <t xml:space="preserve">992;20802;20803</t>
  </si>
  <si>
    <t xml:space="preserve">1206;26091;26092</t>
  </si>
  <si>
    <t xml:space="preserve">1206;26091</t>
  </si>
  <si>
    <t xml:space="preserve">289;297</t>
  </si>
  <si>
    <t xml:space="preserve">sp|A1KXE4|F168B_HUMAN;sp|A1KXE4-2|F168B_HUMAN</t>
  </si>
  <si>
    <t xml:space="preserve">sp|A1KXE4|F168B_HUMAN</t>
  </si>
  <si>
    <t xml:space="preserve">5;2</t>
  </si>
  <si>
    <t xml:space="preserve">&gt;sp|A1KXE4|F168B_HUMAN Myelin-associated neurite-outgrowth inhibitor OS=Homo sapiens GN=FAM168B PE=1 SV=1</t>
  </si>
  <si>
    <t xml:space="preserve">195;123</t>
  </si>
  <si>
    <t xml:space="preserve">401;3263;4225;4976;5756</t>
  </si>
  <si>
    <t xml:space="preserve">421;3477;4505;5319;6144</t>
  </si>
  <si>
    <t xml:space="preserve">1521;13935;13936;18494;18495;21349;21350;21351;24321;24322;24323;24324;24325</t>
  </si>
  <si>
    <t xml:space="preserve">1845;17400;17401;17402;23262;23263;26701;26702;26703;30302;30303;30304;30305;30306;30307;30308</t>
  </si>
  <si>
    <t xml:space="preserve">1845;17401;23262;26703;30305</t>
  </si>
  <si>
    <t xml:space="preserve">sp|Q8WUH6|TM263_HUMAN</t>
  </si>
  <si>
    <t xml:space="preserve">&gt;sp|Q8WUH6|TM263_HUMAN Transmembrane protein 263 OS=Homo sapiens GN=TMEM263 PE=1 SV=1</t>
  </si>
  <si>
    <t xml:space="preserve">24155;24156;24157;24158</t>
  </si>
  <si>
    <t xml:space="preserve">30106;30107;30108;30109</t>
  </si>
  <si>
    <t xml:space="preserve">sp|Q9NQT8|KI13B_HUMAN;tr|H0YBA8|H0YBA8_HUMAN</t>
  </si>
  <si>
    <t xml:space="preserve">&gt;sp|Q9NQT8|KI13B_HUMAN Kinesin-like protein KIF13B OS=Homo sapiens GN=KIF13B PE=1 SV=2;&gt;tr|H0YBA8|H0YBA8_HUMAN Kinesin-like protein KIF13B (Fragment) OS=Homo sapiens GN=KIF13B PE=1 SV=1</t>
  </si>
  <si>
    <t xml:space="preserve">1826;418</t>
  </si>
  <si>
    <t xml:space="preserve">4762;5168</t>
  </si>
  <si>
    <t xml:space="preserve">5098;5524</t>
  </si>
  <si>
    <t xml:space="preserve">20681;20682;20683;20684;20685;20686;22040</t>
  </si>
  <si>
    <t xml:space="preserve">25946;25947;25948;25949;25950;25951;27594</t>
  </si>
  <si>
    <t xml:space="preserve">25950;27594</t>
  </si>
  <si>
    <t xml:space="preserve">1185;1186;1187</t>
  </si>
  <si>
    <t xml:space="preserve">1103;1108;1109</t>
  </si>
  <si>
    <t xml:space="preserve">sp|O76031|CLPX_HUMAN</t>
  </si>
  <si>
    <t xml:space="preserve">&gt;sp|O76031|CLPX_HUMAN ATP-dependent Clp protease ATP-binding subunit clpX-like, mitochondrial OS=Homo sapiens GN=CLPX PE=1 SV=2</t>
  </si>
  <si>
    <t xml:space="preserve">3641;5513</t>
  </si>
  <si>
    <t xml:space="preserve">3882;5885</t>
  </si>
  <si>
    <t xml:space="preserve">16153;23296;23297;23298;23299;23300</t>
  </si>
  <si>
    <t xml:space="preserve">20522;29107;29108;29109;29110;29111</t>
  </si>
  <si>
    <t xml:space="preserve">20522;29109</t>
  </si>
  <si>
    <t xml:space="preserve">sp|Q8NDV3-2|SMC1B_HUMAN;sp|Q8NDV3-3|SMC1B_HUMAN;sp|Q8NDV3|SMC1B_HUMAN</t>
  </si>
  <si>
    <t xml:space="preserve">&gt;sp|Q8NDV3-2|SMC1B_HUMAN Isoform 2 of Structural maintenance of chromosomes protein 1B OS=Homo sapiens GN=SMC1B;&gt;sp|Q8NDV3-3|SMC1B_HUMAN Isoform 3 of Structural maintenance of chromosomes protein 1B OS=Homo sapiens GN=SMC1B;&gt;sp|Q8NDV3|SMC1B_HUMAN Structura</t>
  </si>
  <si>
    <t xml:space="preserve">1161;1235;1235</t>
  </si>
  <si>
    <t xml:space="preserve">21213;21214</t>
  </si>
  <si>
    <t xml:space="preserve">26553;26554</t>
  </si>
  <si>
    <t xml:space="preserve">sp|P40926|MDHM_HUMAN;sp|P40926-2|MDHM_HUMAN;tr|G3XAL0|G3XAL0_HUMAN</t>
  </si>
  <si>
    <t xml:space="preserve">&gt;sp|P40926|MDHM_HUMAN Malate dehydrogenase, mitochondrial OS=Homo sapiens GN=MDH2 PE=1 SV=3;&gt;sp|P40926-2|MDHM_HUMAN Isoform 2 of Malate dehydrogenase, mitochondrial OS=Homo sapiens GN=MDH2;&gt;tr|G3XAL0|G3XAL0_HUMAN Malate dehydrogenase OS=Homo sapiens GN=MDH</t>
  </si>
  <si>
    <t xml:space="preserve">338;296;231</t>
  </si>
  <si>
    <t xml:space="preserve">183;2188;2475;2705;3914;5872</t>
  </si>
  <si>
    <t xml:space="preserve">194;2316;2621;2886;4173;6264</t>
  </si>
  <si>
    <t xml:space="preserve">723;724;725;8934;8935;10123;11912;11913;11914;17305;17306;24792;24793</t>
  </si>
  <si>
    <t xml:space="preserve">891;892;893;894;11019;11020;12437;14948;14949;14950;21886;21887;30852;30853;30854</t>
  </si>
  <si>
    <t xml:space="preserve">892;11019;12437;14950;21886;30853</t>
  </si>
  <si>
    <t xml:space="preserve">sp|Q6AI14|SL9A4_HUMAN</t>
  </si>
  <si>
    <t xml:space="preserve">&gt;sp|Q6AI14|SL9A4_HUMAN Sodium/hydrogen exchanger 4 OS=Homo sapiens GN=SLC9A4 PE=1 SV=2</t>
  </si>
  <si>
    <t xml:space="preserve">29902;29903</t>
  </si>
  <si>
    <t xml:space="preserve">37766;37767</t>
  </si>
  <si>
    <t xml:space="preserve">271;855</t>
  </si>
  <si>
    <t xml:space="preserve">614;618</t>
  </si>
  <si>
    <t xml:space="preserve">sp|Q8WUJ3-2|CEMIP_HUMAN;sp|Q8WUJ3|CEMIP_HUMAN</t>
  </si>
  <si>
    <t xml:space="preserve">&gt;sp|Q8WUJ3-2|CEMIP_HUMAN Isoform 2 of Cell migration-inducing and hyaluronan-binding protein OS=Homo sapiens GN=CEMIP;&gt;sp|Q8WUJ3|CEMIP_HUMAN Cell migration-inducing and hyaluronan-binding protein OS=Homo sapiens GN=CEMIP PE=1 SV=2</t>
  </si>
  <si>
    <t xml:space="preserve">992;1361</t>
  </si>
  <si>
    <t xml:space="preserve">4505;4999</t>
  </si>
  <si>
    <t xml:space="preserve">4816;5343</t>
  </si>
  <si>
    <t xml:space="preserve">19580;19581;19582;19583;21401</t>
  </si>
  <si>
    <t xml:space="preserve">24564;24565;24566;24567;26757</t>
  </si>
  <si>
    <t xml:space="preserve">24567;26757</t>
  </si>
  <si>
    <t xml:space="preserve">375;376</t>
  </si>
  <si>
    <t xml:space="preserve">247;252</t>
  </si>
  <si>
    <t xml:space="preserve">sp|P15880|RS2_HUMAN;tr|E9PQD7|E9PQD7_HUMAN;tr|H0YEN5|H0YEN5_HUMAN;tr|E9PMM9|E9PMM9_HUMAN;tr|E9PPT0|E9PPT0_HUMAN;tr|H3BNG3|H3BNG3_HUMAN;tr|I3L404|I3L404_HUMAN;tr|E9PM36|E9PM36_HUMAN;tr|H0YE27|H0YE27_HUMAN</t>
  </si>
  <si>
    <t xml:space="preserve">sp|P15880|RS2_HUMAN;tr|E9PQD7|E9PQD7_HUMAN;tr|H0YEN5|H0YEN5_HUMAN;tr|E9PMM9|E9PMM9_HUMAN;tr|E9PPT0|E9PPT0_HUMAN</t>
  </si>
  <si>
    <t xml:space="preserve">9;8;6;6;5;3;3;3;1</t>
  </si>
  <si>
    <t xml:space="preserve">&gt;sp|P15880|RS2_HUMAN 40S ribosomal protein S2 OS=Homo sapiens GN=RPS2 PE=1 SV=2;&gt;tr|E9PQD7|E9PQD7_HUMAN 40S ribosomal protein S2 OS=Homo sapiens GN=RPS2 PE=1 SV=1;&gt;tr|H0YEN5|H0YEN5_HUMAN 40S ribosomal protein S2 (Fragment) OS=Homo sapiens GN=RPS2 PE=1 SV=1</t>
  </si>
  <si>
    <t xml:space="preserve">293;235;195;218;197;44;155;209;63</t>
  </si>
  <si>
    <t xml:space="preserve">2019;2137;2160;3469;5441;5467;5468;5561;5945</t>
  </si>
  <si>
    <t xml:space="preserve">2140;2261;2288;3694;5807;5837;5838;5937;6342</t>
  </si>
  <si>
    <t xml:space="preserve">8335;8708;8709;8831;14875;23029;23182;23183;23184;23482;23483;23484;25154</t>
  </si>
  <si>
    <t xml:space="preserve">10260;10712;10713;10896;18628;28781;28970;28971;28972;29321;29322;29323;31304</t>
  </si>
  <si>
    <t xml:space="preserve">10260;10713;10896;18628;28781;28970;28972;29321;31304</t>
  </si>
  <si>
    <t xml:space="preserve">tr|H7C0J9|H7C0J9_HUMAN;sp|Q6ZWE6-2|PKHM3_HUMAN;sp|Q6ZWE6|PKHM3_HUMAN;sp|Q6ZWE6-3|PKHM3_HUMAN;tr|C9J119|C9J119_HUMAN</t>
  </si>
  <si>
    <t xml:space="preserve">&gt;tr|H7C0J9|H7C0J9_HUMAN Pleckstrin homology domain-containing family M member 3 (Fragment) OS=Homo sapiens GN=PLEKHM3 PE=1 SV=1;&gt;sp|Q6ZWE6-2|PKHM3_HUMAN Isoform 2 of Pleckstrin homology domain-containing family M member 3 OS=Homo sapiens GN=PLEKHM3;&gt;sp|Q6Z</t>
  </si>
  <si>
    <t xml:space="preserve">469;717;761;523;672</t>
  </si>
  <si>
    <t xml:space="preserve">705;4489</t>
  </si>
  <si>
    <t xml:space="preserve">752;4800</t>
  </si>
  <si>
    <t xml:space="preserve">2996;2997;19511;19512</t>
  </si>
  <si>
    <t xml:space="preserve">3727;3728;24469;24470;24471;24472;24473</t>
  </si>
  <si>
    <t xml:space="preserve">3727;24471</t>
  </si>
  <si>
    <t xml:space="preserve">281;880</t>
  </si>
  <si>
    <t xml:space="preserve">223;228</t>
  </si>
  <si>
    <t xml:space="preserve">sp|Q71F56|MD13L_HUMAN</t>
  </si>
  <si>
    <t xml:space="preserve">&gt;sp|Q71F56|MD13L_HUMAN Mediator of RNA polymerase II transcription subunit 13-like OS=Homo sapiens GN=MED13L PE=1 SV=1</t>
  </si>
  <si>
    <t xml:space="preserve">18442;18443;18444;18445</t>
  </si>
  <si>
    <t xml:space="preserve">23204;23205;23206;23207</t>
  </si>
  <si>
    <t xml:space="preserve">887;888;889</t>
  </si>
  <si>
    <t xml:space="preserve">1331;1335;1339</t>
  </si>
  <si>
    <t xml:space="preserve">sp|Q86YP4-2|P66A_HUMAN;sp|Q86YP4|P66A_HUMAN;sp|Q86YP4-3|P66A_HUMAN</t>
  </si>
  <si>
    <t xml:space="preserve">&gt;sp|Q86YP4-2|P66A_HUMAN Isoform 2 of Transcriptional repressor p66-alpha OS=Homo sapiens GN=GATAD2A;&gt;sp|Q86YP4|P66A_HUMAN Transcriptional repressor p66-alpha OS=Homo sapiens GN=GATAD2A PE=1 SV=1;&gt;sp|Q86YP4-3|P66A_HUMAN Isoform 3 of Transcriptional represso</t>
  </si>
  <si>
    <t xml:space="preserve">608;633;634</t>
  </si>
  <si>
    <t xml:space="preserve">150;369;1084;3677;5046;5320;6042;6671</t>
  </si>
  <si>
    <t xml:space="preserve">160;387;1153;3921;5394;5678;6446;7123</t>
  </si>
  <si>
    <t xml:space="preserve">609;1401;1402;1403;1404;4427;16289;16290;16291;21578;22463;22464;22465;25559;25560;28610</t>
  </si>
  <si>
    <t xml:space="preserve">744;1706;1707;1708;1709;5462;20675;20676;20677;27021;28075;28076;28077;31822;31823;31824;36083</t>
  </si>
  <si>
    <t xml:space="preserve">744;1707;5462;20677;27021;28075;31822;36083</t>
  </si>
  <si>
    <t xml:space="preserve">sp|O95994|AGR2_HUMAN;tr|B5MC07|B5MC07_HUMAN;tr|C9J3E2|C9J3E2_HUMAN;tr|H7C3Z9|H7C3Z9_HUMAN</t>
  </si>
  <si>
    <t xml:space="preserve">7;6;5;4</t>
  </si>
  <si>
    <t xml:space="preserve">6;5;5;3</t>
  </si>
  <si>
    <t xml:space="preserve">&gt;sp|O95994|AGR2_HUMAN Anterior gradient protein 2 homolog OS=Homo sapiens GN=AGR2 PE=1 SV=1;&gt;tr|B5MC07|B5MC07_HUMAN Anterior gradient protein 2 homolog OS=Homo sapiens GN=AGR2 PE=1 SV=1;&gt;tr|C9J3E2|C9J3E2_HUMAN Anterior gradient protein 2 homolog (Fragment)</t>
  </si>
  <si>
    <t xml:space="preserve">175;188;131;119</t>
  </si>
  <si>
    <t xml:space="preserve">2178;2277;2656;3311;3999;6090;6293</t>
  </si>
  <si>
    <t xml:space="preserve">2306;2408;2836;3525;4262;6498;6713</t>
  </si>
  <si>
    <t xml:space="preserve">8902;9336;11735;11736;14080;14081;14082;17726;17727;25731;25732;26694;26695;26696</t>
  </si>
  <si>
    <t xml:space="preserve">10987;11508;14743;14744;17582;17583;17584;17585;17586;17587;17588;22384;22385;32042;32043;33303;33304;33305</t>
  </si>
  <si>
    <t xml:space="preserve">10987;11508;14743;17583;22384;32042;33303</t>
  </si>
  <si>
    <t xml:space="preserve">sp|Q07283|TRHY_HUMAN</t>
  </si>
  <si>
    <t xml:space="preserve">&gt;sp|Q07283|TRHY_HUMAN Trichohyalin OS=Homo sapiens GN=TCHH PE=1 SV=2</t>
  </si>
  <si>
    <t xml:space="preserve">1386;3188;3195;4785</t>
  </si>
  <si>
    <t xml:space="preserve">1468;3400;3409;5121</t>
  </si>
  <si>
    <t xml:space="preserve">5521;5522;13636;13741;20726</t>
  </si>
  <si>
    <t xml:space="preserve">6758;6759;17039;17182;25999</t>
  </si>
  <si>
    <t xml:space="preserve">6759;17039;17182;25999</t>
  </si>
  <si>
    <t xml:space="preserve">118;119</t>
  </si>
  <si>
    <t xml:space="preserve">1022;1023</t>
  </si>
  <si>
    <t xml:space="preserve">sp|P30044-2|PRDX5_HUMAN;sp|P30044|PRDX5_HUMAN;sp|P30044-4|PRDX5_HUMAN;sp|P30044-3|PRDX5_HUMAN</t>
  </si>
  <si>
    <t xml:space="preserve">7;7;6;6</t>
  </si>
  <si>
    <t xml:space="preserve">&gt;sp|P30044-2|PRDX5_HUMAN Isoform Cytoplasmic+peroxisomal of Peroxiredoxin-5, mitochondrial OS=Homo sapiens GN=PRDX5;&gt;sp|P30044|PRDX5_HUMAN Peroxiredoxin-5, mitochondrial OS=Homo sapiens GN=PRDX5 PE=1 SV=4;&gt;sp|P30044-4|PRDX5_HUMAN Isoform 4 of Peroxiredoxin</t>
  </si>
  <si>
    <t xml:space="preserve">162;214;125;170</t>
  </si>
  <si>
    <t xml:space="preserve">1414;1658;3606;3607;3608;5502;5884</t>
  </si>
  <si>
    <t xml:space="preserve">1496;1764;3847;3848;3849;5874;6276</t>
  </si>
  <si>
    <t xml:space="preserve">5620;6783;6784;16015;16016;16017;16018;16019;16020;16021;16022;16023;23277;24856;24857;24858</t>
  </si>
  <si>
    <t xml:space="preserve">6866;8382;8383;20361;20362;20363;20364;20365;20366;20367;20368;20369;20370;20371;20372;29087;30929;30930;30931</t>
  </si>
  <si>
    <t xml:space="preserve">6866;8382;20361;20364;20365;29087;30929</t>
  </si>
  <si>
    <t xml:space="preserve">tr|I3L4P9|I3L4P9_HUMAN</t>
  </si>
  <si>
    <t xml:space="preserve">&gt;tr|I3L4P9|I3L4P9_HUMAN Vacuolar protein sorting-associated protein 53 homolog (Fragment) OS=Homo sapiens GN=VPS53 PE=1 SV=1</t>
  </si>
  <si>
    <t xml:space="preserve">466;467</t>
  </si>
  <si>
    <t xml:space="preserve">3;10</t>
  </si>
  <si>
    <t xml:space="preserve">sp|Q96PK6|RBM14_HUMAN;sp|Q96PK6-2|RBM14_HUMAN;tr|A0A0A6YYI9|A0A0A6YYI9_HUMAN;sp|Q96PK6-3|RBM14_HUMAN;sp|Q96PK6-4|RBM14_HUMAN;tr|F8WDX3|F8WDX3_HUMAN;tr|A0A0A0MSL8|A0A0A0MSL8_HUMAN;tr|B8ZZ74|B8ZZ74_HUMAN</t>
  </si>
  <si>
    <t xml:space="preserve">sp|Q96PK6|RBM14_HUMAN</t>
  </si>
  <si>
    <t xml:space="preserve">11;4;3;3;3;3;3;3</t>
  </si>
  <si>
    <t xml:space="preserve">8;1;0;0;0;0;0;0</t>
  </si>
  <si>
    <t xml:space="preserve">&gt;sp|Q96PK6|RBM14_HUMAN RNA-binding protein 14 OS=Homo sapiens GN=RBM14 PE=1 SV=2</t>
  </si>
  <si>
    <t xml:space="preserve">669;156;118;118;119;129;147;159</t>
  </si>
  <si>
    <t xml:space="preserve">52;256;555;1387;2487;2488;5069;5116;5184;6060;6063</t>
  </si>
  <si>
    <t xml:space="preserve">53;268;590;1469;2633;2634;5419;5468;5540;6464;6468</t>
  </si>
  <si>
    <t xml:space="preserve">153;154;155;990;2274;5523;10200;10201;10202;21677;21678;21822;21823;22075;22076;25638;25639;25643;25644;25645</t>
  </si>
  <si>
    <t xml:space="preserve">179;180;181;1204;2846;6760;12525;12526;12527;27134;27135;27136;27313;27314;27632;27633;31913;31914;31918;31919;31920;31921</t>
  </si>
  <si>
    <t xml:space="preserve">180;1204;2846;6760;12525;12526;27135;27313;27632;31913;31920</t>
  </si>
  <si>
    <t xml:space="preserve">sp|Q9Y646|CBPQ_HUMAN</t>
  </si>
  <si>
    <t xml:space="preserve">&gt;sp|Q9Y646|CBPQ_HUMAN Carboxypeptidase Q OS=Homo sapiens GN=CPQ PE=1 SV=1</t>
  </si>
  <si>
    <t xml:space="preserve">24282;24283</t>
  </si>
  <si>
    <t xml:space="preserve">30248;30249</t>
  </si>
  <si>
    <t xml:space="preserve">sp|P43320|CRBB2_HUMAN</t>
  </si>
  <si>
    <t xml:space="preserve">&gt;sp|P43320|CRBB2_HUMAN Beta-crystallin B2 OS=Homo sapiens GN=CRYBB2 PE=1 SV=2</t>
  </si>
  <si>
    <t xml:space="preserve">176;679</t>
  </si>
  <si>
    <t xml:space="preserve">8;16</t>
  </si>
  <si>
    <t xml:space="preserve">sp|P62424|RL7A_HUMAN;tr|Q5T8U2|Q5T8U2_HUMAN;tr|Q5T8U3|Q5T8U3_HUMAN</t>
  </si>
  <si>
    <t xml:space="preserve">sp|P62424|RL7A_HUMAN;tr|Q5T8U2|Q5T8U2_HUMAN</t>
  </si>
  <si>
    <t xml:space="preserve">7;4;3</t>
  </si>
  <si>
    <t xml:space="preserve">&gt;sp|P62424|RL7A_HUMAN 60S ribosomal protein L7a OS=Homo sapiens GN=RPL7A PE=1 SV=2;&gt;tr|Q5T8U2|Q5T8U2_HUMAN 60S ribosomal protein L7a OS=Homo sapiens GN=RPL7A PE=1 SV=1</t>
  </si>
  <si>
    <t xml:space="preserve">266;151;191</t>
  </si>
  <si>
    <t xml:space="preserve">479;1867;1907;5784;6048;6068;6732</t>
  </si>
  <si>
    <t xml:space="preserve">507;1978;2019;6172;6452;6473;7186</t>
  </si>
  <si>
    <t xml:space="preserve">1897;1898;7694;7889;7890;24437;25585;25586;25587;25660;28836;28837</t>
  </si>
  <si>
    <t xml:space="preserve">2383;2384;9480;9711;9712;30440;31858;31859;31860;31939;36344;36345</t>
  </si>
  <si>
    <t xml:space="preserve">2384;9480;9711;30440;31858;31939;36345</t>
  </si>
  <si>
    <t xml:space="preserve">tr|A0A087WXH2|A0A087WXH2_HUMAN</t>
  </si>
  <si>
    <t xml:space="preserve">&gt;tr|A0A087WXH2|A0A087WXH2_HUMAN Importin-8 (Fragment) OS=Homo sapiens GN=IPO8 PE=1 SV=1</t>
  </si>
  <si>
    <t xml:space="preserve">27713;27714</t>
  </si>
  <si>
    <t xml:space="preserve">34516;34517</t>
  </si>
  <si>
    <t xml:space="preserve">sp|Q96T58|MINT_HUMAN</t>
  </si>
  <si>
    <t xml:space="preserve">&gt;sp|Q96T58|MINT_HUMAN Msx2-interacting protein OS=Homo sapiens GN=SPEN PE=1 SV=1</t>
  </si>
  <si>
    <t xml:space="preserve">1334;5100</t>
  </si>
  <si>
    <t xml:space="preserve">1415;5451</t>
  </si>
  <si>
    <t xml:space="preserve">5357;21768;21769</t>
  </si>
  <si>
    <t xml:space="preserve">6569;27249;27250</t>
  </si>
  <si>
    <t xml:space="preserve">6569;27249</t>
  </si>
  <si>
    <t xml:space="preserve">1104;1105;1106;1107;1108</t>
  </si>
  <si>
    <t xml:space="preserve">1172;1175;1180;1181;2635</t>
  </si>
  <si>
    <t xml:space="preserve">1173;1182</t>
  </si>
  <si>
    <t xml:space="preserve">sp|Q9H0E7|UBP44_HUMAN</t>
  </si>
  <si>
    <t xml:space="preserve">&gt;sp|Q9H0E7|UBP44_HUMAN Ubiquitin carboxyl-terminal hydrolase 44 OS=Homo sapiens GN=USP44 PE=1 SV=2</t>
  </si>
  <si>
    <t xml:space="preserve">24538;24539</t>
  </si>
  <si>
    <t xml:space="preserve">30559;30560</t>
  </si>
  <si>
    <t xml:space="preserve">1150;1151</t>
  </si>
  <si>
    <t xml:space="preserve">558;560</t>
  </si>
  <si>
    <t xml:space="preserve">tr|H0YB82|H0YB82_HUMAN;tr|H0YAN7|H0YAN7_HUMAN;sp|Q86XE3|MICU3_HUMAN</t>
  </si>
  <si>
    <t xml:space="preserve">&gt;tr|H0YB82|H0YB82_HUMAN Calcium uptake protein 3, mitochondrial (Fragment) OS=Homo sapiens GN=MICU3 PE=4 SV=1;&gt;tr|H0YAN7|H0YAN7_HUMAN Calcium uptake protein 3, mitochondrial (Fragment) OS=Homo sapiens GN=MICU3 PE=1 SV=1;&gt;sp|Q86XE3|MICU3_HUMAN Calcium uptak</t>
  </si>
  <si>
    <t xml:space="preserve">100;375;530</t>
  </si>
  <si>
    <t xml:space="preserve">292;939;940</t>
  </si>
  <si>
    <t xml:space="preserve">176;177</t>
  </si>
  <si>
    <t xml:space="preserve">29;32;33</t>
  </si>
  <si>
    <t xml:space="preserve">24;43</t>
  </si>
  <si>
    <t xml:space="preserve">tr|B5MD23|B5MD23_HUMAN</t>
  </si>
  <si>
    <t xml:space="preserve">&gt;tr|B5MD23|B5MD23_HUMAN Tetraspanin OS=Homo sapiens GN=TSPAN9 PE=1 SV=1</t>
  </si>
  <si>
    <t xml:space="preserve">442;443</t>
  </si>
  <si>
    <t xml:space="preserve">195;202</t>
  </si>
  <si>
    <t xml:space="preserve">sp|O00159-2|MYO1C_HUMAN;tr|F5H6E2|F5H6E2_HUMAN;sp|O00159-3|MYO1C_HUMAN;sp|O00159|MYO1C_HUMAN;tr|I3L204|I3L204_HUMAN;tr|I3L168|I3L168_HUMAN;tr|I3L3F5|I3L3F5_HUMAN;tr|I3L4D4|I3L4D4_HUMAN;tr|I3L501|I3L501_HUMAN;tr|I3L3Y6|I3L3Y6_HUMAN</t>
  </si>
  <si>
    <t xml:space="preserve">sp|O00159-2|MYO1C_HUMAN;tr|F5H6E2|F5H6E2_HUMAN;sp|O00159-3|MYO1C_HUMAN;sp|O00159|MYO1C_HUMAN</t>
  </si>
  <si>
    <t xml:space="preserve">11;11;11;11;3;2;2;2;2;2</t>
  </si>
  <si>
    <t xml:space="preserve">&gt;sp|O00159-2|MYO1C_HUMAN Isoform 2 of Unconventional myosin-Ic OS=Homo sapiens GN=MYO1C;&gt;tr|F5H6E2|F5H6E2_HUMAN Unconventional myosin-Ic OS=Homo sapiens GN=MYO1C PE=1 SV=1;&gt;sp|O00159-3|MYO1C_HUMAN Isoform 3 of Unconventional myosin-Ic OS=Homo sapiens GN=MY</t>
  </si>
  <si>
    <t xml:space="preserve">1028;1039;1044;1063;267;134;137;164;168;170</t>
  </si>
  <si>
    <t xml:space="preserve">930;2266;3193;3511;3672;3683;4287;4574;4580;6509;6570</t>
  </si>
  <si>
    <t xml:space="preserve">989;2397;3407;3750;3916;3928;4572;4893;4899;6942;7008</t>
  </si>
  <si>
    <t xml:space="preserve">3844;3845;9272;9273;13739;15619;15620;15621;16275;16323;18710;18711;19872;19873;19892;19893;19894;19895;27723;27961</t>
  </si>
  <si>
    <t xml:space="preserve">4758;4759;11434;11435;17179;17180;19904;19905;19906;20660;20709;23522;23523;24929;24930;24951;24952;24953;24954;34527;34811</t>
  </si>
  <si>
    <t xml:space="preserve">4758;11434;17180;19906;20660;20709;23523;24929;24953;34527;34811</t>
  </si>
  <si>
    <t xml:space="preserve">tr|A0A075B7G2|A0A075B7G2_HUMAN;sp|O43345-2|ZN208_HUMAN;sp|O43345|ZN208_HUMAN</t>
  </si>
  <si>
    <t xml:space="preserve">&gt;tr|A0A075B7G2|A0A075B7G2_HUMAN Zinc finger protein 208 OS=Homo sapiens GN=ZNF208 PE=4 SV=2;&gt;sp|O43345-2|ZN208_HUMAN Isoform 2 of Zinc finger protein 208 OS=Homo sapiens GN=ZNF208;&gt;sp|O43345|ZN208_HUMAN Zinc finger protein 208 OS=Homo sapiens GN=ZNF208 PE=</t>
  </si>
  <si>
    <t xml:space="preserve">1167;1167;1280</t>
  </si>
  <si>
    <t xml:space="preserve">1168;6674</t>
  </si>
  <si>
    <t xml:space="preserve">1241;7126</t>
  </si>
  <si>
    <t xml:space="preserve">4820;4821;28613</t>
  </si>
  <si>
    <t xml:space="preserve">5929;5930;36086</t>
  </si>
  <si>
    <t xml:space="preserve">5929;36086</t>
  </si>
  <si>
    <t xml:space="preserve">552;553;554</t>
  </si>
  <si>
    <t xml:space="preserve">135;141;146</t>
  </si>
  <si>
    <t xml:space="preserve">sp|Q9Y5S9-2|RBM8A_HUMAN;sp|Q9Y5S9|RBM8A_HUMAN;tr|A0A0J9YW13|A0A0J9YW13_HUMAN</t>
  </si>
  <si>
    <t xml:space="preserve">4;4;3</t>
  </si>
  <si>
    <t xml:space="preserve">&gt;sp|Q9Y5S9-2|RBM8A_HUMAN Isoform 2 of RNA-binding protein 8A OS=Homo sapiens GN=RBM8A;&gt;sp|Q9Y5S9|RBM8A_HUMAN RNA-binding protein 8A OS=Homo sapiens GN=RBM8A PE=1 SV=1;&gt;tr|A0A0J9YW13|A0A0J9YW13_HUMAN RNA-binding protein 8A (Fragment) OS=Homo sapiens GN=RBM8</t>
  </si>
  <si>
    <t xml:space="preserve">173;174;106</t>
  </si>
  <si>
    <t xml:space="preserve">2197;4261;4447;6693</t>
  </si>
  <si>
    <t xml:space="preserve">2326;4543;4755;7145</t>
  </si>
  <si>
    <t xml:space="preserve">8976;8977;18625;18626;18627;18628;18629;18630;18631;19349;28662;28663</t>
  </si>
  <si>
    <t xml:space="preserve">11067;11068;23407;23408;23409;23410;23411;23412;23413;23414;23415;24288;36141;36142;36143;36144</t>
  </si>
  <si>
    <t xml:space="preserve">11067;23410;24288;36141</t>
  </si>
  <si>
    <t xml:space="preserve">sp|P49458|SRP09_HUMAN;tr|E9PE20|E9PE20_HUMAN;sp|P49458-2|SRP09_HUMAN</t>
  </si>
  <si>
    <t xml:space="preserve">sp|P49458|SRP09_HUMAN</t>
  </si>
  <si>
    <t xml:space="preserve">5;1;1</t>
  </si>
  <si>
    <t xml:space="preserve">&gt;sp|P49458|SRP09_HUMAN Signal recognition particle 9 kDa protein OS=Homo sapiens GN=SRP9 PE=1 SV=2</t>
  </si>
  <si>
    <t xml:space="preserve">86;66;82</t>
  </si>
  <si>
    <t xml:space="preserve">1562;3219;4718;6183;6684</t>
  </si>
  <si>
    <t xml:space="preserve">1654;3433;5051;6600;7136</t>
  </si>
  <si>
    <t xml:space="preserve">6293;13808;20534;20535;20536;20537;26191;26192;26193;26194;26195;28645;28646;28647</t>
  </si>
  <si>
    <t xml:space="preserve">7681;17256;25773;25774;25775;25776;32631;32632;32633;32634;32635;36124;36125;36126</t>
  </si>
  <si>
    <t xml:space="preserve">7681;17256;25775;32634;36126</t>
  </si>
  <si>
    <t xml:space="preserve">sp|Q0VF96|CGNL1_HUMAN;sp|Q0VF96-2|CGNL1_HUMAN</t>
  </si>
  <si>
    <t xml:space="preserve">&gt;sp|Q0VF96|CGNL1_HUMAN Cingulin-like protein 1 OS=Homo sapiens GN=CGNL1 PE=1 SV=2;&gt;sp|Q0VF96-2|CGNL1_HUMAN Isoform 2 of Cingulin-like protein 1 OS=Homo sapiens GN=CGNL1</t>
  </si>
  <si>
    <t xml:space="preserve">1302;612</t>
  </si>
  <si>
    <t xml:space="preserve">4761;4884</t>
  </si>
  <si>
    <t xml:space="preserve">5097;5225</t>
  </si>
  <si>
    <t xml:space="preserve">20679;20680;21082</t>
  </si>
  <si>
    <t xml:space="preserve">25943;25944;25945;26409</t>
  </si>
  <si>
    <t xml:space="preserve">25943;26409</t>
  </si>
  <si>
    <t xml:space="preserve">753;754</t>
  </si>
  <si>
    <t xml:space="preserve">637;638</t>
  </si>
  <si>
    <t xml:space="preserve">sp|Q5HYC2-2|K2026_HUMAN;sp|Q5HYC2|K2026_HUMAN;tr|F5H4E5|F5H4E5_HUMAN</t>
  </si>
  <si>
    <t xml:space="preserve">4;4;2</t>
  </si>
  <si>
    <t xml:space="preserve">&gt;sp|Q5HYC2-2|K2026_HUMAN Isoform 2 of Uncharacterized protein KIAA2026 OS=Homo sapiens GN=KIAA2026;&gt;sp|Q5HYC2|K2026_HUMAN Uncharacterized protein KIAA2026 OS=Homo sapiens GN=KIAA2026 PE=2 SV=2;&gt;tr|F5H4E5|F5H4E5_HUMAN Uncharacterized protein KIAA2026 (Fragm</t>
  </si>
  <si>
    <t xml:space="preserve">2073;2103;617</t>
  </si>
  <si>
    <t xml:space="preserve">2758;3199;4809;4961</t>
  </si>
  <si>
    <t xml:space="preserve">2941;3413;5146;5303</t>
  </si>
  <si>
    <t xml:space="preserve">12088;13747;20835;21273</t>
  </si>
  <si>
    <t xml:space="preserve">15149;17190;26127;26618</t>
  </si>
  <si>
    <t xml:space="preserve">820;821</t>
  </si>
  <si>
    <t xml:space="preserve">173;174;175</t>
  </si>
  <si>
    <t xml:space="preserve">277;278</t>
  </si>
  <si>
    <t xml:space="preserve">903;906</t>
  </si>
  <si>
    <t xml:space="preserve">180;905;915</t>
  </si>
  <si>
    <t xml:space="preserve">sp|Q9UER7-3|DAXX_HUMAN;sp|Q9UER7|DAXX_HUMAN;sp|Q9UER7-5|DAXX_HUMAN;sp|Q9UER7-4|DAXX_HUMAN;sp|Q9UER7-2|DAXX_HUMAN;tr|Q5STR5|Q5STR5_HUMAN;tr|Q4VX54|Q4VX54_HUMAN</t>
  </si>
  <si>
    <t xml:space="preserve">sp|Q9UER7-3|DAXX_HUMAN;sp|Q9UER7|DAXX_HUMAN;sp|Q9UER7-5|DAXX_HUMAN;sp|Q9UER7-4|DAXX_HUMAN;sp|Q9UER7-2|DAXX_HUMAN</t>
  </si>
  <si>
    <t xml:space="preserve">6;6;5;5;5;2;2</t>
  </si>
  <si>
    <t xml:space="preserve">&gt;sp|Q9UER7-3|DAXX_HUMAN Isoform 3 of Death domain-associated protein 6 OS=Homo sapiens GN=DAXX;&gt;sp|Q9UER7|DAXX_HUMAN Death domain-associated protein 6 OS=Homo sapiens GN=DAXX PE=1 SV=2;&gt;sp|Q9UER7-5|DAXX_HUMAN Isoform gamma of Death domain-associated protei</t>
  </si>
  <si>
    <t xml:space="preserve">665;740;682;688;710;129;178</t>
  </si>
  <si>
    <t xml:space="preserve">251;1244;3548;3883;4259;6816</t>
  </si>
  <si>
    <t xml:space="preserve">263;1322;3789;4138;4540;7285</t>
  </si>
  <si>
    <t xml:space="preserve">983;5114;5115;5116;15783;15784;15785;17118;17119;17120;18620;18621;29285</t>
  </si>
  <si>
    <t xml:space="preserve">1196;6267;6268;6269;20084;20085;20086;21650;21651;21652;23402;23403;37021</t>
  </si>
  <si>
    <t xml:space="preserve">1196;6267;20084;21651;23402;37021</t>
  </si>
  <si>
    <t xml:space="preserve">tr|F5GZ06|F5GZ06_HUMAN;sp|Q7Z745-2|MRO2B_HUMAN;sp|Q7Z745|MRO2B_HUMAN</t>
  </si>
  <si>
    <t xml:space="preserve">&gt;tr|F5GZ06|F5GZ06_HUMAN Maestro heat-like repeat-containing protein family member 2B OS=Homo sapiens GN=MROH2B PE=1 SV=1;&gt;sp|Q7Z745-2|MRO2B_HUMAN Isoform 2 of Maestro heat-like repeat-containing protein family member 2B OS=Homo sapiens GN=MROH2B;&gt;sp|Q7Z745</t>
  </si>
  <si>
    <t xml:space="preserve">1140;1289;1585</t>
  </si>
  <si>
    <t xml:space="preserve">166;167</t>
  </si>
  <si>
    <t xml:space="preserve">1048;1051</t>
  </si>
  <si>
    <t xml:space="preserve">sp|Q14011|CIRBP_HUMAN;tr|K7EJV5|K7EJV5_HUMAN;tr|K7EJV1|K7EJV1_HUMAN;tr|K7EMY9|K7EMY9_HUMAN;tr|K7EPM4|K7EPM4_HUMAN;tr|K7ER40|K7ER40_HUMAN;tr|K7EQR7|K7EQR7_HUMAN;tr|D6W5Y5|D6W5Y5_HUMAN;tr|K7ENX8|K7ENX8_HUMAN;tr|K7ELT6|K7ELT6_HUMAN;sp|Q14011-2|CIRBP_HUMAN;tr|K7ELV6|K7ELV6_HUMAN;tr|K7EQX4|K7EQX4_HUMAN;tr|K7ENN6|K7ENN6_HUMAN;tr|K7EIF7|K7EIF7_HUMAN;tr|K7EQL0|K7EQL0_HUMAN</t>
  </si>
  <si>
    <t xml:space="preserve">sp|Q14011|CIRBP_HUMAN;tr|K7EJV5|K7EJV5_HUMAN;tr|K7EJV1|K7EJV1_HUMAN;tr|K7EMY9|K7EMY9_HUMAN;tr|K7EPM4|K7EPM4_HUMAN;tr|K7ER40|K7ER40_HUMAN;tr|K7EQR7|K7EQR7_HUMAN;tr|D6W5Y5|D6W5Y5_HUMAN;tr|K7ENX8|K7ENX8_HUMAN;tr|K7ELT6|K7ELT6_HUMAN;sp|Q14011-2|CIRBP_HUMAN;tr|K7ELV6|K7ELV6_HUMAN</t>
  </si>
  <si>
    <t xml:space="preserve">6;5;5;5;5;5;5;5;4;4;4;3;2;2;2;2</t>
  </si>
  <si>
    <t xml:space="preserve">&gt;sp|Q14011|CIRBP_HUMAN Cold-inducible RNA-binding protein OS=Homo sapiens GN=CIRBP PE=1 SV=1;&gt;tr|K7EJV5|K7EJV5_HUMAN Cold-inducible RNA-binding protein (Fragment) OS=Homo sapiens GN=CIRBP PE=1 SV=1;&gt;tr|K7EJV1|K7EJV1_HUMAN Cold-inducible RNA-binding protein</t>
  </si>
  <si>
    <t xml:space="preserve">172;105;148;159;168;173;202;297;80;135;263;89;32;38;60;79</t>
  </si>
  <si>
    <t xml:space="preserve">497;979;1323;1808;3462;4422</t>
  </si>
  <si>
    <t xml:space="preserve">528;1044;1403;1916;3687;4720</t>
  </si>
  <si>
    <t xml:space="preserve">2019;3991;3992;5337;7426;7427;14854;14855;14856;14857;14858;14859;19228</t>
  </si>
  <si>
    <t xml:space="preserve">2550;4941;4942;6549;9123;9124;18604;18605;18606;18607;18608;18609;18610;18611;18612;24142</t>
  </si>
  <si>
    <t xml:space="preserve">2550;4942;6549;9124;18608;24142</t>
  </si>
  <si>
    <t xml:space="preserve">sp|Q9H9A6|LRC40_HUMAN</t>
  </si>
  <si>
    <t xml:space="preserve">&gt;sp|Q9H9A6|LRC40_HUMAN Leucine-rich repeat-containing protein 40 OS=Homo sapiens GN=LRRC40 PE=1 SV=1</t>
  </si>
  <si>
    <t xml:space="preserve">1253;1328</t>
  </si>
  <si>
    <t xml:space="preserve">tr|J3QQM5|J3QQM5_HUMAN;sp|Q9BT23|LIMD2_HUMAN</t>
  </si>
  <si>
    <t xml:space="preserve">&gt;tr|J3QQM5|J3QQM5_HUMAN LIM domain-containing protein 2 (Fragment) OS=Homo sapiens GN=LIMD2 PE=1 SV=1;&gt;sp|Q9BT23|LIMD2_HUMAN LIM domain-containing protein 2 OS=Homo sapiens GN=LIMD2 PE=1 SV=1</t>
  </si>
  <si>
    <t xml:space="preserve">109;127</t>
  </si>
  <si>
    <t xml:space="preserve">21502;21503</t>
  </si>
  <si>
    <t xml:space="preserve">26930;26931</t>
  </si>
  <si>
    <t xml:space="preserve">sp|O15381-3|NVL_HUMAN;sp|O15381-4|NVL_HUMAN;sp|O15381-2|NVL_HUMAN;sp|O15381-5|NVL_HUMAN;sp|O15381|NVL_HUMAN</t>
  </si>
  <si>
    <t xml:space="preserve">&gt;sp|O15381-3|NVL_HUMAN Isoform 3 of Nuclear valosin-containing protein-like OS=Homo sapiens GN=NVL;&gt;sp|O15381-4|NVL_HUMAN Isoform 4 of Nuclear valosin-containing protein-like OS=Homo sapiens GN=NVL;&gt;sp|O15381-2|NVL_HUMAN Isoform 2 of Nuclear valosin-contai</t>
  </si>
  <si>
    <t xml:space="preserve">659;667;750;765;856</t>
  </si>
  <si>
    <t xml:space="preserve">547;548</t>
  </si>
  <si>
    <t xml:space="preserve">37;38</t>
  </si>
  <si>
    <t xml:space="preserve">sp|Q9Y5B9|SP16H_HUMAN;tr|G3V5A4|G3V5A4_HUMAN;tr|G3V401|G3V401_HUMAN;tr|G3V2X0|G3V2X0_HUMAN</t>
  </si>
  <si>
    <t xml:space="preserve">sp|Q9Y5B9|SP16H_HUMAN</t>
  </si>
  <si>
    <t xml:space="preserve">8;2;2;2</t>
  </si>
  <si>
    <t xml:space="preserve">&gt;sp|Q9Y5B9|SP16H_HUMAN FACT complex subunit SPT16 OS=Homo sapiens GN=SUPT16H PE=1 SV=1</t>
  </si>
  <si>
    <t xml:space="preserve">1047;66;81;83</t>
  </si>
  <si>
    <t xml:space="preserve">625;626;1228;1229;1407;2313;3564;5973</t>
  </si>
  <si>
    <t xml:space="preserve">665;666;1306;1307;1489;2447;3805;6370</t>
  </si>
  <si>
    <t xml:space="preserve">2656;2657;2658;2659;5058;5059;5060;5061;5588;9475;15842;25235;25236</t>
  </si>
  <si>
    <t xml:space="preserve">3300;3301;3302;3303;3304;6207;6208;6209;6210;6829;11696;20151;31394;31395;31396;31397</t>
  </si>
  <si>
    <t xml:space="preserve">3300;3303;6207;6209;6829;11696;20151;31397</t>
  </si>
  <si>
    <t xml:space="preserve">sp|Q7Z5R6|AB1IP_HUMAN</t>
  </si>
  <si>
    <t xml:space="preserve">&gt;sp|Q7Z5R6|AB1IP_HUMAN Amyloid beta A4 precursor protein-binding family B member 1-interacting protein OS=Homo sapiens GN=APBB1IP PE=1 SV=1</t>
  </si>
  <si>
    <t xml:space="preserve">3385;4779</t>
  </si>
  <si>
    <t xml:space="preserve">3606;5115</t>
  </si>
  <si>
    <t xml:space="preserve">14505;20717</t>
  </si>
  <si>
    <t xml:space="preserve">18182;25988</t>
  </si>
  <si>
    <t xml:space="preserve">286;919;920</t>
  </si>
  <si>
    <t xml:space="preserve">634;636;648</t>
  </si>
  <si>
    <t xml:space="preserve">sp|P42680|TEC_HUMAN</t>
  </si>
  <si>
    <t xml:space="preserve">&gt;sp|P42680|TEC_HUMAN Tyrosine-protein kinase Tec OS=Homo sapiens GN=TEC PE=1 SV=2</t>
  </si>
  <si>
    <t xml:space="preserve">4674;4675;4676</t>
  </si>
  <si>
    <t xml:space="preserve">5743;5744;5745</t>
  </si>
  <si>
    <t xml:space="preserve">170;171;172;173</t>
  </si>
  <si>
    <t xml:space="preserve">112;113;114;115</t>
  </si>
  <si>
    <t xml:space="preserve">sp|Q9NSN8|SNTG1_HUMAN</t>
  </si>
  <si>
    <t xml:space="preserve">&gt;sp|Q9NSN8|SNTG1_HUMAN Gamma-1-syntrophin OS=Homo sapiens GN=SNTG1 PE=1 SV=1</t>
  </si>
  <si>
    <t xml:space="preserve">21161;21162;21163</t>
  </si>
  <si>
    <t xml:space="preserve">26496;26497;26498;26499;26500</t>
  </si>
  <si>
    <t xml:space="preserve">377;378;1202</t>
  </si>
  <si>
    <t xml:space="preserve">455;456;471</t>
  </si>
  <si>
    <t xml:space="preserve">sp|O75367-2|H2AY_HUMAN;sp|O75367-3|H2AY_HUMAN;sp|O75367|H2AY_HUMAN;tr|D6RCF2|D6RCF2_HUMAN;tr|B4DJC3|B4DJC3_HUMAN</t>
  </si>
  <si>
    <t xml:space="preserve">sp|O75367-2|H2AY_HUMAN;sp|O75367-3|H2AY_HUMAN;sp|O75367|H2AY_HUMAN;tr|D6RCF2|D6RCF2_HUMAN</t>
  </si>
  <si>
    <t xml:space="preserve">4;4;4;2;1</t>
  </si>
  <si>
    <t xml:space="preserve">&gt;sp|O75367-2|H2AY_HUMAN Isoform 1 of Core histone macro-H2A.1 OS=Homo sapiens GN=H2AFY;&gt;sp|O75367-3|H2AY_HUMAN Isoform 3 of Core histone macro-H2A.1 OS=Homo sapiens GN=H2AFY;&gt;sp|O75367|H2AY_HUMAN Core histone macro-H2A.1 OS=Homo sapiens GN=H2AFY PE=1 SV=4;</t>
  </si>
  <si>
    <t xml:space="preserve">369;371;372;165;200</t>
  </si>
  <si>
    <t xml:space="preserve">54;1682;2172;2973</t>
  </si>
  <si>
    <t xml:space="preserve">55;1788;2300;3171</t>
  </si>
  <si>
    <t xml:space="preserve">158;6898;6899;8877;8878;12871</t>
  </si>
  <si>
    <t xml:space="preserve">186;8515;8516;10957;10958;10959;16079;16080</t>
  </si>
  <si>
    <t xml:space="preserve">186;8516;10957;16080</t>
  </si>
  <si>
    <t xml:space="preserve">tr|Q6P4E4|Q6P4E4_HUMAN;tr|E9PEL3|E9PEL3_HUMAN;sp|P61513|RL37A_HUMAN;tr|G5E9R3|G5E9R3_HUMAN;tr|M0R0A1|M0R0A1_HUMAN;tr|C9J4Z3|C9J4Z3_HUMAN;tr|M0R2L6|M0R2L6_HUMAN</t>
  </si>
  <si>
    <t xml:space="preserve">4;4;4;3;2;2;2</t>
  </si>
  <si>
    <t xml:space="preserve">&gt;tr|Q6P4E4|Q6P4E4_HUMAN 60S ribosomal protein L37a OS=Homo sapiens GN=RPL37A PE=1 SV=1;&gt;tr|E9PEL3|E9PEL3_HUMAN 60S ribosomal protein L37a OS=Homo sapiens GN=RPL37A PE=1 SV=1;&gt;sp|P61513|RL37A_HUMAN 60S ribosomal protein L37a OS=Homo sapiens GN=RPL37A PE=1 S</t>
  </si>
  <si>
    <t xml:space="preserve">72;75;92;58;60;68;88</t>
  </si>
  <si>
    <t xml:space="preserve">300;600;5094;6440</t>
  </si>
  <si>
    <t xml:space="preserve">314;638;5444;5445;6866</t>
  </si>
  <si>
    <t xml:space="preserve">1174;1175;1176;2556;2557;2558;21757;21758;21759;21760;21761;27407;27408;27409;27410;27411;27412;27413;27414;27415</t>
  </si>
  <si>
    <t xml:space="preserve">1426;1427;1428;1429;3179;3180;3181;3182;3183;27237;27238;27239;27240;27241;27242;34162;34163;34164;34165;34166;34167;34168;34169;34170;34171;34172;34173;34174</t>
  </si>
  <si>
    <t xml:space="preserve">1429;3180;27237;34162</t>
  </si>
  <si>
    <t xml:space="preserve">sp|Q8NEP4|CQ047_HUMAN</t>
  </si>
  <si>
    <t xml:space="preserve">&gt;sp|Q8NEP4|CQ047_HUMAN Uncharacterized protein C17orf47 OS=Homo sapiens GN=C17orf47 PE=2 SV=3</t>
  </si>
  <si>
    <t xml:space="preserve">18836;18837</t>
  </si>
  <si>
    <t xml:space="preserve">23666;23667</t>
  </si>
  <si>
    <t xml:space="preserve">sp|Q5TH69|BIG3_HUMAN</t>
  </si>
  <si>
    <t xml:space="preserve">&gt;sp|Q5TH69|BIG3_HUMAN Brefeldin A-inhibited guanine nucleotide-exchange protein 3 OS=Homo sapiens GN=ARFGEF3 PE=1 SV=3</t>
  </si>
  <si>
    <t xml:space="preserve">28729;28730</t>
  </si>
  <si>
    <t xml:space="preserve">36229;36230</t>
  </si>
  <si>
    <t xml:space="preserve">sp|P61981|1433G_HUMAN</t>
  </si>
  <si>
    <t xml:space="preserve">&gt;sp|P61981|1433G_HUMAN 14-3-3 protein gamma OS=Homo sapiens GN=YWHAG PE=1 SV=2</t>
  </si>
  <si>
    <t xml:space="preserve">978;4526;4688;5752;6247;6905</t>
  </si>
  <si>
    <t xml:space="preserve">False;False;True;True;True;True</t>
  </si>
  <si>
    <t xml:space="preserve">1043;4838;5018;6140;6667;7381</t>
  </si>
  <si>
    <t xml:space="preserve">3990;19670;19671;20419;24286;26554;29743;29744</t>
  </si>
  <si>
    <t xml:space="preserve">4940;24672;24673;25638;30252;33133;37578;37579</t>
  </si>
  <si>
    <t xml:space="preserve">4940;24672;25638;30252;33133;37578</t>
  </si>
  <si>
    <t xml:space="preserve">sp|O00515|LAD1_HUMAN;tr|E9PDI4|E9PDI4_HUMAN;tr|A0A0J9YVY2|A0A0J9YVY2_HUMAN;tr|A0A0J9YYF6|A0A0J9YYF6_HUMAN;tr|A0A0J9YW63|A0A0J9YW63_HUMAN;tr|H0Y901|H0Y901_HUMAN</t>
  </si>
  <si>
    <t xml:space="preserve">sp|O00515|LAD1_HUMAN;tr|E9PDI4|E9PDI4_HUMAN;tr|A0A0J9YVY2|A0A0J9YVY2_HUMAN;tr|A0A0J9YYF6|A0A0J9YYF6_HUMAN;tr|A0A0J9YW63|A0A0J9YW63_HUMAN</t>
  </si>
  <si>
    <t xml:space="preserve">9;9;5;5;5;1</t>
  </si>
  <si>
    <t xml:space="preserve">&gt;sp|O00515|LAD1_HUMAN Ladinin-1 OS=Homo sapiens GN=LAD1 PE=1 SV=2;&gt;tr|E9PDI4|E9PDI4_HUMAN Ladinin-1 OS=Homo sapiens GN=LAD1 PE=1 SV=1;&gt;tr|A0A0J9YVY2|A0A0J9YVY2_HUMAN Ladinin-1 (Fragment) OS=Homo sapiens GN=LAD1 PE=4 SV=1;&gt;tr|A0A0J9YYF6|A0A0J9YYF6_HUMAN Lad</t>
  </si>
  <si>
    <t xml:space="preserve">517;531;178;183;188;192</t>
  </si>
  <si>
    <t xml:space="preserve">1986;2694;4540;4628;4629;5007;5022;5180;5430</t>
  </si>
  <si>
    <t xml:space="preserve">2103;2875;4853;4950;4951;5352;5370;5536;5794</t>
  </si>
  <si>
    <t xml:space="preserve">8188;8189;8190;11879;11880;11881;11882;19744;19745;19746;19747;19748;20103;20104;21440;21505;21506;21507;21508;22068;22069;22070;22969;22970</t>
  </si>
  <si>
    <t xml:space="preserve">10065;10066;10067;10068;14910;14911;14912;14913;14914;24768;24769;24770;24771;24772;25210;25211;26845;26934;26935;26936;26937;26938;26939;26940;27625;27626;27627;28710;28711</t>
  </si>
  <si>
    <t xml:space="preserve">10066;14913;24772;25210;25211;26845;26934;27627;28711</t>
  </si>
  <si>
    <t xml:space="preserve">sp|P23508-2|CRCM_HUMAN</t>
  </si>
  <si>
    <t xml:space="preserve">&gt;sp|P23508-2|CRCM_HUMAN Isoform 2 of Colorectal mutant cancer protein OS=Homo sapiens GN=MCC</t>
  </si>
  <si>
    <t xml:space="preserve">3710;3711;3712</t>
  </si>
  <si>
    <t xml:space="preserve">4576;4577;4578;4579</t>
  </si>
  <si>
    <t xml:space="preserve">sp|P36542-2|ATPG_HUMAN;sp|P36542|ATPG_HUMAN</t>
  </si>
  <si>
    <t xml:space="preserve">4;4</t>
  </si>
  <si>
    <t xml:space="preserve">&gt;sp|P36542-2|ATPG_HUMAN Isoform Heart of ATP synthase subunit gamma, mitochondrial OS=Homo sapiens GN=ATP5C1;&gt;sp|P36542|ATPG_HUMAN ATP synthase subunit gamma, mitochondrial OS=Homo sapiens GN=ATP5C1 PE=1 SV=1</t>
  </si>
  <si>
    <t xml:space="preserve">297;298</t>
  </si>
  <si>
    <t xml:space="preserve">1962;3147;4356;5889</t>
  </si>
  <si>
    <t xml:space="preserve">2078;3354;4648;6283</t>
  </si>
  <si>
    <t xml:space="preserve">8090;8091;13473;13474;13475;18937;24906;24907;24908</t>
  </si>
  <si>
    <t xml:space="preserve">9961;9962;16820;16821;16822;16823;16824;16825;23776;30996;30997;30998</t>
  </si>
  <si>
    <t xml:space="preserve">9961;16820;23776;30997</t>
  </si>
  <si>
    <t xml:space="preserve">P02666;CON__P02666;sp|CASB_BOVIN|</t>
  </si>
  <si>
    <t xml:space="preserve">&gt;P02666 SWISS-PROT:P02666 Beta-casein - Bos taurus (Bovine).;&gt;P02666 SWISS-PROT:P02666 Beta-casein - Bos taurus (Bovine).;&gt;sp|CASB_BOVIN|</t>
  </si>
  <si>
    <t xml:space="preserve">209;209;224</t>
  </si>
  <si>
    <t xml:space="preserve">911;4148;4782;5994</t>
  </si>
  <si>
    <t xml:space="preserve">970;4422;5118;6394</t>
  </si>
  <si>
    <t xml:space="preserve">3791;3792;18213;18214;20722;25335;25336</t>
  </si>
  <si>
    <t xml:space="preserve">4696;4697;4698;22956;22957;25994;25995;31511;31512;31513</t>
  </si>
  <si>
    <t xml:space="preserve">4696;22957;25994;31511</t>
  </si>
  <si>
    <t xml:space="preserve">144;185</t>
  </si>
  <si>
    <t xml:space="preserve">sp|P61604|CH10_HUMAN;tr|B8ZZL8|B8ZZL8_HUMAN;tr|B8ZZ54|B8ZZ54_HUMAN;tr|S4R3N1|S4R3N1_HUMAN</t>
  </si>
  <si>
    <t xml:space="preserve">4;3;2;2</t>
  </si>
  <si>
    <t xml:space="preserve">&gt;sp|P61604|CH10_HUMAN 10 kDa heat shock protein, mitochondrial OS=Homo sapiens GN=HSPE1 PE=1 SV=2;&gt;tr|B8ZZL8|B8ZZL8_HUMAN 10 kDa heat shock protein, mitochondrial OS=Homo sapiens GN=HSPE1 PE=1 SV=1;&gt;tr|B8ZZ54|B8ZZ54_HUMAN 10 kDa heat shock protein, mitocho</t>
  </si>
  <si>
    <t xml:space="preserve">102;101;47;261</t>
  </si>
  <si>
    <t xml:space="preserve">1602;1838;6285;6738</t>
  </si>
  <si>
    <t xml:space="preserve">1696;1947;6705;7192</t>
  </si>
  <si>
    <t xml:space="preserve">6471;7572;7573;26663;28848;28849;28850;28851;28852</t>
  </si>
  <si>
    <t xml:space="preserve">7899;9322;9323;33264;33265;36357;36358;36359;36360;36361</t>
  </si>
  <si>
    <t xml:space="preserve">7899;9323;33264;36360</t>
  </si>
  <si>
    <t xml:space="preserve">tr|E7ENN3|E7ENN3_HUMAN;sp|Q8NF91|SYNE1_HUMAN;sp|Q8NF91-4|SYNE1_HUMAN;sp|Q8NF91-8|SYNE1_HUMAN;sp|Q8NF91-2|SYNE1_HUMAN;sp|Q8NF91-7|SYNE1_HUMAN;sp|Q8NF91-12|SYNE1_HUMAN;tr|A0A087WYJ5|A0A087WYJ5_HUMAN;tr|A0A0C4DH48|A0A0C4DH48_HUMAN;tr|H0Y326|H0Y326_HUMAN;tr|H0Y325|H0Y325_HUMAN</t>
  </si>
  <si>
    <t xml:space="preserve">tr|E7ENN3|E7ENN3_HUMAN;sp|Q8NF91|SYNE1_HUMAN;sp|Q8NF91-4|SYNE1_HUMAN</t>
  </si>
  <si>
    <t xml:space="preserve">5;4;3;2;2;2;1;1;1;1;1</t>
  </si>
  <si>
    <t xml:space="preserve">2;1;0;0;0;1;0;1;0;0;0</t>
  </si>
  <si>
    <t xml:space="preserve">&gt;tr|E7ENN3|E7ENN3_HUMAN Nesprin-1 OS=Homo sapiens GN=SYNE1 PE=1 SV=2;&gt;sp|Q8NF91|SYNE1_HUMAN Nesprin-1 OS=Homo sapiens GN=SYNE1 PE=1 SV=4;&gt;sp|Q8NF91-4|SYNE1_HUMAN Isoform 4 of Nesprin-1 OS=Homo sapiens GN=SYNE1</t>
  </si>
  <si>
    <t xml:space="preserve">8392;8797;8749;3212;3321;5580;476;477;510;1355;1654</t>
  </si>
  <si>
    <t xml:space="preserve">348;1196;1743;4090;4257</t>
  </si>
  <si>
    <t xml:space="preserve">365;1272;1850;4359;4538</t>
  </si>
  <si>
    <t xml:space="preserve">1338;4928;7135;17995;18618</t>
  </si>
  <si>
    <t xml:space="preserve">1628;6048;8797;22692;23400</t>
  </si>
  <si>
    <t xml:space="preserve">411;1284;1285;1286;1287;1288;1289;1313;1314</t>
  </si>
  <si>
    <t xml:space="preserve">437;438;451</t>
  </si>
  <si>
    <t xml:space="preserve">2;5;3081;3082;3088;3089;5782;5786;5790</t>
  </si>
  <si>
    <t xml:space="preserve">13;3083;5781</t>
  </si>
  <si>
    <t xml:space="preserve">tr|A0A087WUB2|A0A087WUB2_HUMAN;sp|P0C7T3|O56A5_HUMAN</t>
  </si>
  <si>
    <t xml:space="preserve">&gt;tr|A0A087WUB2|A0A087WUB2_HUMAN Olfactory receptor 56A5 OS=Homo sapiens GN=OR56A5 PE=4 SV=1;&gt;sp|P0C7T3|O56A5_HUMAN Olfactory receptor 56A5 OS=Homo sapiens GN=OR56A5 PE=3 SV=1</t>
  </si>
  <si>
    <t xml:space="preserve">246;313</t>
  </si>
  <si>
    <t xml:space="preserve">sp|O60506-4|HNRPQ_HUMAN;sp|O60506-3|HNRPQ_HUMAN;sp|O60506-2|HNRPQ_HUMAN;sp|O60506|HNRPQ_HUMAN;tr|F6UXX1|F6UXX1_HUMAN</t>
  </si>
  <si>
    <t xml:space="preserve">5;5;5;5;3</t>
  </si>
  <si>
    <t xml:space="preserve">&gt;sp|O60506-4|HNRPQ_HUMAN Isoform 4 of Heterogeneous nuclear ribonucleoprotein Q OS=Homo sapiens GN=SYNCRIP;&gt;sp|O60506-3|HNRPQ_HUMAN Isoform 3 of Heterogeneous nuclear ribonucleoprotein Q OS=Homo sapiens GN=SYNCRIP;&gt;sp|O60506-2|HNRPQ_HUMAN Isoform 2 of Hete</t>
  </si>
  <si>
    <t xml:space="preserve">527;562;588;623;185</t>
  </si>
  <si>
    <t xml:space="preserve">221;257;1791;5880;5956</t>
  </si>
  <si>
    <t xml:space="preserve">232;269;1898;6272;6353</t>
  </si>
  <si>
    <t xml:space="preserve">868;869;870;991;7316;7317;24835;24836;25192</t>
  </si>
  <si>
    <t xml:space="preserve">1058;1059;1060;1205;8996;8997;30907;30908;31346</t>
  </si>
  <si>
    <t xml:space="preserve">1058;1205;8996;30907;31346</t>
  </si>
  <si>
    <t xml:space="preserve">sp|Q01085|TIAR_HUMAN;sp|Q01085-2|TIAR_HUMAN;tr|E7ETC0|E7ETC0_HUMAN;tr|A6NKZ9|A6NKZ9_HUMAN;tr|E7ETJ9|E7ETJ9_HUMAN</t>
  </si>
  <si>
    <t xml:space="preserve">sp|Q01085|TIAR_HUMAN;sp|Q01085-2|TIAR_HUMAN;tr|E7ETC0|E7ETC0_HUMAN</t>
  </si>
  <si>
    <t xml:space="preserve">9;9;6;4;4</t>
  </si>
  <si>
    <t xml:space="preserve">5;5;3;2;2</t>
  </si>
  <si>
    <t xml:space="preserve">4;4;2;1;1</t>
  </si>
  <si>
    <t xml:space="preserve">&gt;sp|Q01085|TIAR_HUMAN Nucleolysin TIAR OS=Homo sapiens GN=TIAL1 PE=1 SV=1;&gt;sp|Q01085-2|TIAR_HUMAN Isoform 2 of Nucleolysin TIAR OS=Homo sapiens GN=TIAL1;&gt;tr|E7ETC0|E7ETC0_HUMAN Nucleolysin TIAR OS=Homo sapiens GN=TIAL1 PE=1 SV=1</t>
  </si>
  <si>
    <t xml:space="preserve">375;392;135;85;132</t>
  </si>
  <si>
    <t xml:space="preserve">579;989;1019;1518;4978;6007;6326;6574;6575</t>
  </si>
  <si>
    <t xml:space="preserve">True;True;True;True;False;False;True;False;False</t>
  </si>
  <si>
    <t xml:space="preserve">615;1054;1087;1607;5321;6407;6750;7012;7013</t>
  </si>
  <si>
    <t xml:space="preserve">2454;2455;2456;4048;4049;4181;6080;6081;6082;21353;25406;26888;27970;27971;27972;27973</t>
  </si>
  <si>
    <t xml:space="preserve">3042;3043;3044;3045;3046;3047;5011;5012;5013;5014;5015;5185;7421;7422;7423;26705;31610;33530;34820;34821;34822;34823</t>
  </si>
  <si>
    <t xml:space="preserve">3044;5014;5185;7422;26705;31610;33530;34820;34823</t>
  </si>
  <si>
    <t xml:space="preserve">sp|O43390-4|HNRPR_HUMAN;sp|O43390|HNRPR_HUMAN;sp|O43390-2|HNRPR_HUMAN;tr|B7Z645|B7Z645_HUMAN;tr|B4DT28|B4DT28_HUMAN;sp|O43390-3|HNRPR_HUMAN;sp|O60506-5|HNRPQ_HUMAN</t>
  </si>
  <si>
    <t xml:space="preserve">sp|O43390-4|HNRPR_HUMAN;sp|O43390|HNRPR_HUMAN;sp|O43390-2|HNRPR_HUMAN;tr|B7Z645|B7Z645_HUMAN;tr|B4DT28|B4DT28_HUMAN;sp|O43390-3|HNRPR_HUMAN</t>
  </si>
  <si>
    <t xml:space="preserve">5;5;5;4;3;3;2</t>
  </si>
  <si>
    <t xml:space="preserve">1;1;1;0;1;1;0</t>
  </si>
  <si>
    <t xml:space="preserve">&gt;sp|O43390-4|HNRPR_HUMAN Isoform 4 of Heterogeneous nuclear ribonucleoprotein R OS=Homo sapiens GN=HNRNPR;&gt;sp|O43390|HNRPR_HUMAN Heterogeneous nuclear ribonucleoprotein R OS=Homo sapiens GN=HNRNPR PE=1 SV=1;&gt;sp|O43390-2|HNRPR_HUMAN Isoform 2 of Heterogeneo</t>
  </si>
  <si>
    <t xml:space="preserve">535;633;636;464;494;595;410</t>
  </si>
  <si>
    <t xml:space="preserve">221;1791;3705;5880;5956</t>
  </si>
  <si>
    <t xml:space="preserve">232;1898;3951;6272;6353</t>
  </si>
  <si>
    <t xml:space="preserve">868;869;870;7316;7317;16425;24835;24836;25192</t>
  </si>
  <si>
    <t xml:space="preserve">1058;1059;1060;8996;8997;20827;30907;30908;31346</t>
  </si>
  <si>
    <t xml:space="preserve">1058;8996;20827;30907;31346</t>
  </si>
  <si>
    <t xml:space="preserve">sp|Q7RTV0|PHF5A_HUMAN</t>
  </si>
  <si>
    <t xml:space="preserve">&gt;sp|Q7RTV0|PHF5A_HUMAN PHD finger-like domain-containing protein 5A OS=Homo sapiens GN=PHF5A PE=1 SV=1</t>
  </si>
  <si>
    <t xml:space="preserve">2405;4811;6636</t>
  </si>
  <si>
    <t xml:space="preserve">2548;5148;7086</t>
  </si>
  <si>
    <t xml:space="preserve">9903;9904;9905;9906;9907;9908;9909;9910;9911;9912;20837;20838;20839;20840;28449;28450</t>
  </si>
  <si>
    <t xml:space="preserve">12185;12186;12187;12188;12189;12190;12191;12192;12193;12194;12195;12196;12197;12198;26129;26130;26131;26132;26133;26134;35872;35873</t>
  </si>
  <si>
    <t xml:space="preserve">12194;26129;35872</t>
  </si>
  <si>
    <t xml:space="preserve">sp|P07339|CATD_HUMAN;sp|CATD_HUMAN|;tr|F8WD96|F8WD96_HUMAN;tr|C9JH19|C9JH19_HUMAN;tr|H7C469|H7C469_HUMAN;tr|F8W787|F8W787_HUMAN;tr|H7C1V0|H7C1V0_HUMAN</t>
  </si>
  <si>
    <t xml:space="preserve">sp|P07339|CATD_HUMAN;sp|CATD_HUMAN|;tr|F8WD96|F8WD96_HUMAN;tr|C9JH19|C9JH19_HUMAN;tr|H7C469|H7C469_HUMAN</t>
  </si>
  <si>
    <t xml:space="preserve">5;5;4;4;3;2;1</t>
  </si>
  <si>
    <t xml:space="preserve">&gt;sp|P07339|CATD_HUMAN Cathepsin D OS=Homo sapiens GN=CTSD PE=1 SV=1;&gt;sp|CATD_HUMAN|;&gt;tr|F8WD96|F8WD96_HUMAN Cathepsin D OS=Homo sapiens GN=CTSD PE=1 SV=1;&gt;tr|C9JH19|C9JH19_HUMAN Cathepsin D (Fragment) OS=Homo sapiens GN=CTSD PE=1 SV=1;&gt;tr|H7C469|H7C469_HUM</t>
  </si>
  <si>
    <t xml:space="preserve">412;412;276;299;261;199;189</t>
  </si>
  <si>
    <t xml:space="preserve">262;924;1503;3618;3937</t>
  </si>
  <si>
    <t xml:space="preserve">274;983;1592;3859;4198</t>
  </si>
  <si>
    <t xml:space="preserve">1000;1001;3832;3833;6028;16064;16065;17405</t>
  </si>
  <si>
    <t xml:space="preserve">1219;1220;4744;4745;4746;7355;20423;20424;22008</t>
  </si>
  <si>
    <t xml:space="preserve">1219;4746;7355;20423;22008</t>
  </si>
  <si>
    <t xml:space="preserve">tr|M0QXN5|M0QXN5_HUMAN;sp|P37198|NUP62_HUMAN</t>
  </si>
  <si>
    <t xml:space="preserve">&gt;tr|M0QXN5|M0QXN5_HUMAN Nuclear pore glycoprotein p62 OS=Homo sapiens GN=NUP62 PE=1 SV=1;&gt;sp|P37198|NUP62_HUMAN Nuclear pore glycoprotein p62 OS=Homo sapiens GN=NUP62 PE=1 SV=3</t>
  </si>
  <si>
    <t xml:space="preserve">446;522</t>
  </si>
  <si>
    <t xml:space="preserve">14070;14071;14072;14073;14074;14075;14076</t>
  </si>
  <si>
    <t xml:space="preserve">17572;17573;17574;17575;17576;17577;17578</t>
  </si>
  <si>
    <t xml:space="preserve">161;672</t>
  </si>
  <si>
    <t xml:space="preserve">363;367</t>
  </si>
  <si>
    <t xml:space="preserve">sp|P78371|TCPB_HUMAN;tr|F8VQ14|F8VQ14_HUMAN;sp|P78371-2|TCPB_HUMAN;tr|F5GWF6|F5GWF6_HUMAN</t>
  </si>
  <si>
    <t xml:space="preserve">8;7;7;7</t>
  </si>
  <si>
    <t xml:space="preserve">&gt;sp|P78371|TCPB_HUMAN T-complex protein 1 subunit beta OS=Homo sapiens GN=CCT2 PE=1 SV=4;&gt;tr|F8VQ14|F8VQ14_HUMAN T-complex protein 1 subunit beta OS=Homo sapiens GN=CCT2 PE=1 SV=1;&gt;sp|P78371-2|TCPB_HUMAN Isoform 2 of T-complex protein 1 subunit beta OS=Hom</t>
  </si>
  <si>
    <t xml:space="preserve">535;416;488;530</t>
  </si>
  <si>
    <t xml:space="preserve">28;1729;2236;2626;3328;3488;3921;6604</t>
  </si>
  <si>
    <t xml:space="preserve">29;1836;2367;2805;3543;3727;4182;7046</t>
  </si>
  <si>
    <t xml:space="preserve">75;76;7101;7102;9154;11654;11655;11656;14158;14159;15548;17334;17335;28096</t>
  </si>
  <si>
    <t xml:space="preserve">95;96;8753;8754;11279;14652;14653;14654;17673;17674;17675;19812;21918;21919;34964</t>
  </si>
  <si>
    <t xml:space="preserve">96;8753;11279;14654;17673;19812;21919;34964</t>
  </si>
  <si>
    <t xml:space="preserve">tr|A0A0J9YXL7|A0A0J9YXL7_HUMAN;tr|A0A0G2JND4|A0A0G2JND4_HUMAN;sp|A0A087WXM9|MEIKN_HUMAN</t>
  </si>
  <si>
    <t xml:space="preserve">&gt;tr|A0A0J9YXL7|A0A0J9YXL7_HUMAN Meiosis-specific kinetochore protein (Fragment) OS=Homo sapiens GN=MEIKIN PE=4 SV=1;&gt;tr|A0A0G2JND4|A0A0G2JND4_HUMAN Meiosis-specific kinetochore protein OS=Homo sapiens GN=MEIKIN PE=4 SV=1;&gt;sp|A0A087WXM9|MEIKN_HUMAN Meiosis-</t>
  </si>
  <si>
    <t xml:space="preserve">104;333;373</t>
  </si>
  <si>
    <t xml:space="preserve">21384;21385;21386</t>
  </si>
  <si>
    <t xml:space="preserve">26740;26741;26742</t>
  </si>
  <si>
    <t xml:space="preserve">47;480</t>
  </si>
  <si>
    <t xml:space="preserve">76;79</t>
  </si>
  <si>
    <t xml:space="preserve">78;80</t>
  </si>
  <si>
    <t xml:space="preserve">sp|P38919|IF4A3_HUMAN;tr|J3KT04|J3KT04_HUMAN;tr|J3KS93|J3KS93_HUMAN;tr|J3QQP0|J3QQP0_HUMAN;tr|E9PBH4|E9PBH4_HUMAN;tr|F8WE11|F8WE11_HUMAN;tr|E7EMV8|E7EMV8_HUMAN;tr|J3KSN7|J3KSN7_HUMAN;tr|I3L3H2|I3L3H2_HUMAN;tr|E7EQG2|E7EQG2_HUMAN;sp|Q14240|IF4A2_HUMAN;sp|Q14240-2|IF4A2_HUMAN</t>
  </si>
  <si>
    <t xml:space="preserve">sp|P38919|IF4A3_HUMAN</t>
  </si>
  <si>
    <t xml:space="preserve">4;1;1;1;1;1;1;1;1;1;1;1</t>
  </si>
  <si>
    <t xml:space="preserve">3;0;0;0;0;0;0;0;0;0;0;0</t>
  </si>
  <si>
    <t xml:space="preserve">&gt;sp|P38919|IF4A3_HUMAN Eukaryotic initiation factor 4A-III OS=Homo sapiens GN=EIF4A3 PE=1 SV=4</t>
  </si>
  <si>
    <t xml:space="preserve">411;85;85;95;96;97;98;109;125;362;407;408</t>
  </si>
  <si>
    <t xml:space="preserve">1817;1934;3045;3394</t>
  </si>
  <si>
    <t xml:space="preserve">1925;2048;3249;3617</t>
  </si>
  <si>
    <t xml:space="preserve">7486;7979;7980;7981;7982;13151;13152;13153;14538;14539</t>
  </si>
  <si>
    <t xml:space="preserve">9211;9827;9828;9829;9830;16402;16403;16404;18224;18225</t>
  </si>
  <si>
    <t xml:space="preserve">9211;9827;16402;18225</t>
  </si>
  <si>
    <t xml:space="preserve">tr|I3L3G1|I3L3G1_HUMAN;tr|E9PRZ6|E9PRZ6_HUMAN</t>
  </si>
  <si>
    <t xml:space="preserve">&gt;tr|I3L3G1|I3L3G1_HUMAN Cell division cycle protein 27 homolog (Fragment) OS=Homo sapiens GN=CDC27 PE=1 SV=1;&gt;tr|E9PRZ6|E9PRZ6_HUMAN Cell division cycle protein 27 homolog OS=Homo sapiens GN=CDC27 PE=1 SV=1</t>
  </si>
  <si>
    <t xml:space="preserve">75;94</t>
  </si>
  <si>
    <t xml:space="preserve">17723;17724;17725</t>
  </si>
  <si>
    <t xml:space="preserve">22381;22382;22383</t>
  </si>
  <si>
    <t xml:space="preserve">419;1318</t>
  </si>
  <si>
    <t xml:space="preserve">18;21</t>
  </si>
  <si>
    <t xml:space="preserve">sp|Q7Z465|BNIPL_HUMAN</t>
  </si>
  <si>
    <t xml:space="preserve">&gt;sp|Q7Z465|BNIPL_HUMAN Bcl-2/adenovirus E1B 19 kDa-interacting protein 2-like protein OS=Homo sapiens GN=BNIPL PE=1 SV=1</t>
  </si>
  <si>
    <t xml:space="preserve">sp|A6NGB0|T191C_HUMAN</t>
  </si>
  <si>
    <t xml:space="preserve">&gt;sp|A6NGB0|T191C_HUMAN Transmembrane protein 191C OS=Homo sapiens GN=TMEM191C PE=3 SV=2</t>
  </si>
  <si>
    <t xml:space="preserve">29513;29514;29515;29516;29517;29518;29519;29520;29521;29522</t>
  </si>
  <si>
    <t xml:space="preserve">37312;37313;37314;37315;37316;37317;37318;37319;37320;37321;37322;37323;37324</t>
  </si>
  <si>
    <t xml:space="preserve">sp|Q07157-2|ZO1_HUMAN;tr|A0A087X0K9|A0A087X0K9_HUMAN;tr|G5E9E7|G5E9E7_HUMAN;sp|Q07157|ZO1_HUMAN;tr|G3V1L9|G3V1L9_HUMAN;tr|H0YKB1|H0YKB1_HUMAN;tr|H0Y3R8|H0Y3R8_HUMAN;tr|H0YLT6|H0YLT6_HUMAN</t>
  </si>
  <si>
    <t xml:space="preserve">sp|Q07157-2|ZO1_HUMAN;tr|A0A087X0K9|A0A087X0K9_HUMAN;tr|G5E9E7|G5E9E7_HUMAN;sp|Q07157|ZO1_HUMAN;tr|G3V1L9|G3V1L9_HUMAN</t>
  </si>
  <si>
    <t xml:space="preserve">14;14;14;13;13;2;1;1</t>
  </si>
  <si>
    <t xml:space="preserve">&gt;sp|Q07157-2|ZO1_HUMAN Isoform Short of Tight junction protein ZO-1 OS=Homo sapiens GN=TJP1;&gt;tr|A0A087X0K9|A0A087X0K9_HUMAN Tight junction protein ZO-1 OS=Homo sapiens GN=TJP1 PE=1 SV=1;&gt;tr|G5E9E7|G5E9E7_HUMAN Tight junction protein 1 (Zona occludens 1), i</t>
  </si>
  <si>
    <t xml:space="preserve">1668;1676;1692;1748;1768;383;227;231</t>
  </si>
  <si>
    <t xml:space="preserve">494;794;1058;1868;2216;2429;3510;3839;5313;5511;6127;6561;6842;6959</t>
  </si>
  <si>
    <t xml:space="preserve">525;847;1127;1979;2345;2573;3749;4093;5671;5883;6539;6997;7314;7439</t>
  </si>
  <si>
    <t xml:space="preserve">2014;2015;2016;3346;4364;4365;7695;7696;7697;9047;9970;15618;16971;16972;16973;16974;16975;16976;16977;16978;16979;16980;16981;16982;16983;16984;22445;23294;25921;27925;29424;30020;30021;30022</t>
  </si>
  <si>
    <t xml:space="preserve">2544;2545;2546;4129;5384;5385;5386;5387;9481;9482;9483;11142;12264;19903;21483;21484;21485;21486;21487;21488;21489;21490;21491;21492;21493;21494;21495;21496;21497;21498;21499;28056;29105;32307;34769;34770;37201;37202;37953;37954;37955</t>
  </si>
  <si>
    <t xml:space="preserve">2544;4129;5385;9481;11142;12264;19903;21488;28056;29105;32307;34770;37202;37954</t>
  </si>
  <si>
    <t xml:space="preserve">sp|P30084|ECHM_HUMAN</t>
  </si>
  <si>
    <t xml:space="preserve">&gt;sp|P30084|ECHM_HUMAN Enoyl-CoA hydratase, mitochondrial OS=Homo sapiens GN=ECHS1 PE=1 SV=4</t>
  </si>
  <si>
    <t xml:space="preserve">363;445;1313;1949;2359;4569</t>
  </si>
  <si>
    <t xml:space="preserve">381;472;1392;2063;2499;4887</t>
  </si>
  <si>
    <t xml:space="preserve">1385;1386;1772;1773;1774;5319;8044;8045;9713;19858;19859;19860;19861</t>
  </si>
  <si>
    <t xml:space="preserve">1690;1691;2229;2230;2231;2232;6530;9908;9909;9910;9911;11974;24914;24915;24916;24917</t>
  </si>
  <si>
    <t xml:space="preserve">1691;2229;6530;9909;11974;24915</t>
  </si>
  <si>
    <t xml:space="preserve">tr|A0A075B746|A0A075B746_HUMAN;sp|P82921|RT21_HUMAN</t>
  </si>
  <si>
    <t xml:space="preserve">&gt;tr|A0A075B746|A0A075B746_HUMAN 28S ribosomal protein S21, mitochondrial OS=Homo sapiens GN=MRPS21 PE=1 SV=1;&gt;sp|P82921|RT21_HUMAN 28S ribosomal protein S21, mitochondrial OS=Homo sapiens GN=MRPS21 PE=1 SV=2</t>
  </si>
  <si>
    <t xml:space="preserve">87;87</t>
  </si>
  <si>
    <t xml:space="preserve">2648;6141</t>
  </si>
  <si>
    <t xml:space="preserve">2827;6554</t>
  </si>
  <si>
    <t xml:space="preserve">11702;11703;25982;25983;25984;25985;25986</t>
  </si>
  <si>
    <t xml:space="preserve">14703;14704;32379;32380;32381;32382;32383;32384</t>
  </si>
  <si>
    <t xml:space="preserve">14703;32382</t>
  </si>
  <si>
    <t xml:space="preserve">sp|Q5VZ19-2|TDR10_HUMAN;sp|Q5VZ19|TDR10_HUMAN</t>
  </si>
  <si>
    <t xml:space="preserve">&gt;sp|Q5VZ19-2|TDR10_HUMAN Isoform 2 of Tudor domain-containing protein 10 OS=Homo sapiens GN=TDRD10;&gt;sp|Q5VZ19|TDR10_HUMAN Tudor domain-containing protein 10 OS=Homo sapiens GN=TDRD10 PE=2 SV=3</t>
  </si>
  <si>
    <t xml:space="preserve">351;366</t>
  </si>
  <si>
    <t xml:space="preserve">270;854</t>
  </si>
  <si>
    <t xml:space="preserve">185;186</t>
  </si>
  <si>
    <t xml:space="preserve">88;91</t>
  </si>
  <si>
    <t xml:space="preserve">93;97</t>
  </si>
  <si>
    <t xml:space="preserve">sp|Q5CZC0|FSIP2_HUMAN;tr|J3QTJ6|J3QTJ6_HUMAN;sp|Q5CZC0-2|FSIP2_HUMAN;tr|A0A087WUX3|A0A087WUX3_HUMAN;tr|H7BZL6|H7BZL6_HUMAN</t>
  </si>
  <si>
    <t xml:space="preserve">sp|Q5CZC0|FSIP2_HUMAN;tr|J3QTJ6|J3QTJ6_HUMAN;sp|Q5CZC0-2|FSIP2_HUMAN</t>
  </si>
  <si>
    <t xml:space="preserve">6;6;4;2;2</t>
  </si>
  <si>
    <t xml:space="preserve">&gt;sp|Q5CZC0|FSIP2_HUMAN Fibrous sheath-interacting protein 2 OS=Homo sapiens GN=FSIP2 PE=2 SV=4;&gt;tr|J3QTJ6|J3QTJ6_HUMAN Fibrous sheath-interacting protein 2 OS=Homo sapiens GN=FSIP2 PE=1 SV=1;&gt;sp|Q5CZC0-2|FSIP2_HUMAN Isoform 2 of Fibrous sheath-interacting </t>
  </si>
  <si>
    <t xml:space="preserve">6907;6996;3466;646;973</t>
  </si>
  <si>
    <t xml:space="preserve">763;1953;2072;2815;4218;4238</t>
  </si>
  <si>
    <t xml:space="preserve">816;2067;2068;2195;2999;4496;4519</t>
  </si>
  <si>
    <t xml:space="preserve">3241;8056;8057;8058;8525;12286;18473;18560</t>
  </si>
  <si>
    <t xml:space="preserve">4005;9923;9924;9925;10492;15389;23236;23339</t>
  </si>
  <si>
    <t xml:space="preserve">4005;9923;10492;15389;23236;23339</t>
  </si>
  <si>
    <t xml:space="preserve">261;817</t>
  </si>
  <si>
    <t xml:space="preserve">171;172</t>
  </si>
  <si>
    <t xml:space="preserve">166;167;168</t>
  </si>
  <si>
    <t xml:space="preserve">1902;6372</t>
  </si>
  <si>
    <t xml:space="preserve">6371;6380</t>
  </si>
  <si>
    <t xml:space="preserve">1888;1910;6375</t>
  </si>
  <si>
    <t xml:space="preserve">tr|H3BMA1|H3BMA1_HUMAN;tr|H3BUX1|H3BUX1_HUMAN;sp|Q13421-4|MSLN_HUMAN;sp|Q13421-3|MSLN_HUMAN;sp|Q13421|MSLN_HUMAN;sp|Q13421-2|MSLN_HUMAN</t>
  </si>
  <si>
    <t xml:space="preserve">&gt;tr|H3BMA1|H3BMA1_HUMAN Mesothelin (Fragment) OS=Homo sapiens GN=MSLN PE=1 SV=2;&gt;tr|H3BUX1|H3BUX1_HUMAN Mesothelin (Fragment) OS=Homo sapiens GN=MSLN PE=1 SV=1;&gt;sp|Q13421-4|MSLN_HUMAN Isoform 4 of Mesothelin OS=Homo sapiens GN=MSLN;&gt;sp|Q13421-3|MSLN_HUMAN </t>
  </si>
  <si>
    <t xml:space="preserve">334;398;621;622;630;656</t>
  </si>
  <si>
    <t xml:space="preserve">sp|Q8WXX0|DYH7_HUMAN;sp|Q8WXX0-4|DYH7_HUMAN</t>
  </si>
  <si>
    <t xml:space="preserve">&gt;sp|Q8WXX0|DYH7_HUMAN Dynein heavy chain 7, axonemal OS=Homo sapiens GN=DNAH7 PE=1 SV=2;&gt;sp|Q8WXX0-4|DYH7_HUMAN Isoform 4 of Dynein heavy chain 7, axonemal OS=Homo sapiens GN=DNAH7</t>
  </si>
  <si>
    <t xml:space="preserve">4024;501</t>
  </si>
  <si>
    <t xml:space="preserve">4297;4730</t>
  </si>
  <si>
    <t xml:space="preserve">4583;5063</t>
  </si>
  <si>
    <t xml:space="preserve">18733;20593;20594;20595</t>
  </si>
  <si>
    <t xml:space="preserve">23546;25840;25841;25842</t>
  </si>
  <si>
    <t xml:space="preserve">23546;25840</t>
  </si>
  <si>
    <t xml:space="preserve">1058;1059</t>
  </si>
  <si>
    <t xml:space="preserve">2835;2842</t>
  </si>
  <si>
    <t xml:space="preserve">sp|P27986|P85A_HUMAN;sp|P27986-4|P85A_HUMAN;sp|P27986-5|P85A_HUMAN;sp|P27986-3|P85A_HUMAN;sp|P27986-2|P85A_HUMAN;tr|H0YBC2|H0YBC2_HUMAN;tr|E5RJY0|E5RJY0_HUMAN;tr|E5RHI0|E5RHI0_HUMAN;tr|E5RGI8|E5RGI8_HUMAN;sp|Q92569|P55G_HUMAN;tr|F6TDL0|F6TDL0_HUMAN</t>
  </si>
  <si>
    <t xml:space="preserve">sp|P27986|P85A_HUMAN;sp|P27986-4|P85A_HUMAN;sp|P27986-5|P85A_HUMAN;sp|P27986-3|P85A_HUMAN;sp|P27986-2|P85A_HUMAN;tr|H0YBC2|H0YBC2_HUMAN</t>
  </si>
  <si>
    <t xml:space="preserve">9;9;7;7;7;5;4;1;1;1;1</t>
  </si>
  <si>
    <t xml:space="preserve">&gt;sp|P27986|P85A_HUMAN Phosphatidylinositol 3-kinase regulatory subunit alpha OS=Homo sapiens GN=PIK3R1 PE=1 SV=2;&gt;sp|P27986-4|P85A_HUMAN Isoform 4 of Phosphatidylinositol 3-kinase regulatory subunit alpha OS=Homo sapiens GN=PIK3R1;&gt;sp|P27986-5|P85A_HUMAN I</t>
  </si>
  <si>
    <t xml:space="preserve">724;732;361;424;454;189;137;102;117;461;507</t>
  </si>
  <si>
    <t xml:space="preserve">1647;2472;3062;4226;4397;5777;6516;6859;6964</t>
  </si>
  <si>
    <t xml:space="preserve">1753;2618;3267;4506;4694;6165;6949;7331;7444</t>
  </si>
  <si>
    <t xml:space="preserve">6750;6751;10116;10117;13229;18496;19145;19146;24419;27738;29509;29510;30042</t>
  </si>
  <si>
    <t xml:space="preserve">8341;8342;12430;12431;16496;16497;23264;24045;24046;30416;34546;37307;37308;37309;37975;37976</t>
  </si>
  <si>
    <t xml:space="preserve">8341;12430;16496;23264;24045;30416;34546;37307;37976</t>
  </si>
  <si>
    <t xml:space="preserve">sp|Q96C86|DCPS_HUMAN</t>
  </si>
  <si>
    <t xml:space="preserve">&gt;sp|Q96C86|DCPS_HUMAN m7GpppX diphosphatase OS=Homo sapiens GN=DCPS PE=1 SV=2</t>
  </si>
  <si>
    <t xml:space="preserve">2685;4463</t>
  </si>
  <si>
    <t xml:space="preserve">2866;4771</t>
  </si>
  <si>
    <t xml:space="preserve">11857;11858;19390</t>
  </si>
  <si>
    <t xml:space="preserve">14885;14886;24337</t>
  </si>
  <si>
    <t xml:space="preserve">14886;24337</t>
  </si>
  <si>
    <t xml:space="preserve">tr|A0A0C4DG40|A0A0C4DG40_HUMAN</t>
  </si>
  <si>
    <t xml:space="preserve">&gt;tr|A0A0C4DG40|A0A0C4DG40_HUMAN Nesprin-1 OS=Homo sapiens GN=SYNE1 PE=1 SV=1</t>
  </si>
  <si>
    <t xml:space="preserve">348;1743;3790;4090</t>
  </si>
  <si>
    <t xml:space="preserve">365;1850;4042;4359</t>
  </si>
  <si>
    <t xml:space="preserve">1338;7135;16798;17995</t>
  </si>
  <si>
    <t xml:space="preserve">1628;8797;21277;22692</t>
  </si>
  <si>
    <t xml:space="preserve">411;1284;1285;1286;1287;1288;1289;1290;1291;1292;1293</t>
  </si>
  <si>
    <t xml:space="preserve">437;438;439</t>
  </si>
  <si>
    <t xml:space="preserve">484;485</t>
  </si>
  <si>
    <t xml:space="preserve">3066;3067;3073;3074;5663;5668;5671;5674;6116;6120;6124</t>
  </si>
  <si>
    <t xml:space="preserve">3068;5677;6115</t>
  </si>
  <si>
    <t xml:space="preserve">5676;6119</t>
  </si>
  <si>
    <t xml:space="preserve">tr|Q4VY13|Q4VY13_HUMAN;tr|Q4VY12|Q4VY12_HUMAN</t>
  </si>
  <si>
    <t xml:space="preserve">&gt;tr|Q4VY13|Q4VY13_HUMAN Phosphatase and actin regulator OS=Homo sapiens GN=PHACTR1 PE=1 SV=1;&gt;tr|Q4VY12|Q4VY12_HUMAN Phosphatase and actin regulator OS=Homo sapiens GN=PHACTR1 PE=1 SV=1</t>
  </si>
  <si>
    <t xml:space="preserve">140;144</t>
  </si>
  <si>
    <t xml:space="preserve">10;17</t>
  </si>
  <si>
    <t xml:space="preserve">tr|A0A087WUC4|A0A087WUC4_HUMAN;tr|A0A087WU81|A0A087WU81_HUMAN;sp|P07327|ADH1A_HUMAN;sp|P00326|ADH1G_HUMAN</t>
  </si>
  <si>
    <t xml:space="preserve">&gt;tr|A0A087WUC4|A0A087WUC4_HUMAN Alcohol dehydrogenase 1C (Fragment) OS=Homo sapiens GN=ADH1C PE=1 SV=1;&gt;tr|A0A087WU81|A0A087WU81_HUMAN Alcohol dehydrogenase 1C (Fragment) OS=Homo sapiens GN=ADH1C PE=1 SV=1;&gt;sp|P07327|ADH1A_HUMAN Alcohol dehydrogenase 1A OS</t>
  </si>
  <si>
    <t xml:space="preserve">170;192;375;375</t>
  </si>
  <si>
    <t xml:space="preserve">63;64</t>
  </si>
  <si>
    <t xml:space="preserve">71;80</t>
  </si>
  <si>
    <t xml:space="preserve">tr|H7C0I5|H7C0I5_HUMAN;tr|H0YGN5|H0YGN5_HUMAN;sp|Q9Y697-2|NFS1_HUMAN;sp|Q9Y697-3|NFS1_HUMAN;sp|Q9Y697|NFS1_HUMAN</t>
  </si>
  <si>
    <t xml:space="preserve">&gt;tr|H7C0I5|H7C0I5_HUMAN Uncharacterized protein (Fragment) OS=Homo sapiens PE=4 SV=1;&gt;tr|H0YGN5|H0YGN5_HUMAN Uncharacterized protein (Fragment) OS=Homo sapiens PE=4 SV=1;&gt;sp|Q9Y697-2|NFS1_HUMAN Isoform Cytoplasmic of Cysteine desulfurase, mitochondrial OS=</t>
  </si>
  <si>
    <t xml:space="preserve">140;161;397;406;457</t>
  </si>
  <si>
    <t xml:space="preserve">4061;4062;4063;4064;4065</t>
  </si>
  <si>
    <t xml:space="preserve">5028;5029;5030;5031;5032;5033;5034;5035;5036;5037</t>
  </si>
  <si>
    <t xml:space="preserve">tr|E7EPB3|E7EPB3_HUMAN;sp|P50914|RL14_HUMAN</t>
  </si>
  <si>
    <t xml:space="preserve">&gt;tr|E7EPB3|E7EPB3_HUMAN 60S ribosomal protein L14 OS=Homo sapiens GN=RPL14 PE=1 SV=1;&gt;sp|P50914|RL14_HUMAN 60S ribosomal protein L14 OS=Homo sapiens GN=RPL14 PE=1 SV=4</t>
  </si>
  <si>
    <t xml:space="preserve">124;215</t>
  </si>
  <si>
    <t xml:space="preserve">tr|D6RD49|D6RD49_HUMAN;tr|D6RJ99|D6RJ99_HUMAN;sp|Q96D03|DDT4L_HUMAN</t>
  </si>
  <si>
    <t xml:space="preserve">&gt;tr|D6RD49|D6RD49_HUMAN DNA damage-inducible transcript 4-like protein (Fragment) OS=Homo sapiens GN=DDIT4L PE=4 SV=1;&gt;tr|D6RJ99|D6RJ99_HUMAN DNA damage-inducible transcript 4-like protein (Fragment) OS=Homo sapiens GN=DDIT4L PE=4 SV=1;&gt;sp|Q96D03|DDT4L_HUM</t>
  </si>
  <si>
    <t xml:space="preserve">128;177;193</t>
  </si>
  <si>
    <t xml:space="preserve">18421;18422;18423;18424;18425;18426;18427;18428;18429;18430;18431;18432;18433;18434</t>
  </si>
  <si>
    <t xml:space="preserve">23183;23184;23185;23186;23187;23188;23189;23190;23191;23192;23193;23194;23195;23196</t>
  </si>
  <si>
    <t xml:space="preserve">309;310</t>
  </si>
  <si>
    <t xml:space="preserve">67;72</t>
  </si>
  <si>
    <t xml:space="preserve">67;69</t>
  </si>
  <si>
    <t xml:space="preserve">tr|K4DIB6|K4DIB6_HUMAN;tr|K4DIB3|K4DIB3_HUMAN;tr|K4DIB8|K4DIB8_HUMAN;tr|K4DIA8|K4DIA8_HUMAN;tr|E9PS95|E9PS95_HUMAN;tr|A0A0D9SEI9|A0A0D9SEI9_HUMAN;tr|A0A0D9SFE1|A0A0D9SFE1_HUMAN;tr|E9PJH7|E9PJH7_HUMAN;sp|Q9H936|GHC1_HUMAN</t>
  </si>
  <si>
    <t xml:space="preserve">&gt;tr|K4DIB6|K4DIB6_HUMAN Mitochondrial glutamate carrier 1 (Fragment) OS=Homo sapiens GN=SLC25A22 PE=1 SV=5;&gt;tr|K4DIB3|K4DIB3_HUMAN Mitochondrial glutamate carrier 1 (Fragment) OS=Homo sapiens GN=SLC25A22 PE=1 SV=5;&gt;tr|K4DIB8|K4DIB8_HUMAN Mitochondrial glut</t>
  </si>
  <si>
    <t xml:space="preserve">156;161;177;190;196;197;247;313;323</t>
  </si>
  <si>
    <t xml:space="preserve">11928;11929</t>
  </si>
  <si>
    <t xml:space="preserve">14964;14965</t>
  </si>
  <si>
    <t xml:space="preserve">sp|Q9NYU2-2|UGGG1_HUMAN;sp|Q9NYU2|UGGG1_HUMAN;tr|H7BZG0|H7BZG0_HUMAN</t>
  </si>
  <si>
    <t xml:space="preserve">sp|Q9NYU2-2|UGGG1_HUMAN;sp|Q9NYU2|UGGG1_HUMAN</t>
  </si>
  <si>
    <t xml:space="preserve">9;9;1</t>
  </si>
  <si>
    <t xml:space="preserve">&gt;sp|Q9NYU2-2|UGGG1_HUMAN Isoform 2 of UDP-glucose:glycoprotein glucosyltransferase 1 OS=Homo sapiens GN=UGGT1;&gt;sp|Q9NYU2|UGGG1_HUMAN UDP-glucose:glycoprotein glucosyltransferase 1 OS=Homo sapiens GN=UGGT1 PE=1 SV=3</t>
  </si>
  <si>
    <t xml:space="preserve">1531;1555;131</t>
  </si>
  <si>
    <t xml:space="preserve">287;1197;2553;2618;2816;3732;3831;5748;6996</t>
  </si>
  <si>
    <t xml:space="preserve">300;1273;2699;2797;3000;3981;4085;6136;7476</t>
  </si>
  <si>
    <t xml:space="preserve">1134;4929;10428;10429;10430;11622;11623;12287;16580;16929;16930;24280;30144</t>
  </si>
  <si>
    <t xml:space="preserve">1378;6049;12785;12786;12787;12788;12789;14618;14619;15390;21017;21436;21437;30246;38091</t>
  </si>
  <si>
    <t xml:space="preserve">1378;6049;12786;14619;15390;21017;21436;30246;38091</t>
  </si>
  <si>
    <t xml:space="preserve">tr|D6RAE5|D6RAE5_HUMAN</t>
  </si>
  <si>
    <t xml:space="preserve">&gt;tr|D6RAE5|D6RAE5_HUMAN DNA polymerase kappa OS=Homo sapiens GN=POLK PE=1 SV=1</t>
  </si>
  <si>
    <t xml:space="preserve">1304;1305</t>
  </si>
  <si>
    <t xml:space="preserve">499;500</t>
  </si>
  <si>
    <t xml:space="preserve">7;12</t>
  </si>
  <si>
    <t xml:space="preserve">tr|E9PS88|E9PS88_HUMAN;tr|R4GNF5|R4GNF5_HUMAN;tr|E9PP52|E9PP52_HUMAN;tr|E9PMB0|E9PMB0_HUMAN;sp|Q9NUJ3|T11L1_HUMAN;tr|E9PJ55|E9PJ55_HUMAN</t>
  </si>
  <si>
    <t xml:space="preserve">&gt;tr|E9PS88|E9PS88_HUMAN T-complex protein 11-like protein 1 (Fragment) OS=Homo sapiens GN=TCP11L1 PE=1 SV=1;&gt;tr|R4GNF5|R4GNF5_HUMAN T-complex protein 11-like protein 1 (Fragment) OS=Homo sapiens GN=TCP11L1 PE=1 SV=1;&gt;tr|E9PP52|E9PP52_HUMAN T-complex protei</t>
  </si>
  <si>
    <t xml:space="preserve">54;106;144;154;509;595</t>
  </si>
  <si>
    <t xml:space="preserve">18679;18680</t>
  </si>
  <si>
    <t xml:space="preserve">23480;23481</t>
  </si>
  <si>
    <t xml:space="preserve">379;380</t>
  </si>
  <si>
    <t xml:space="preserve">9;11</t>
  </si>
  <si>
    <t xml:space="preserve">sp|P01031|CO5_HUMAN;sp|CO5_HUMAN|</t>
  </si>
  <si>
    <t xml:space="preserve">&gt;sp|P01031|CO5_HUMAN Complement C5 OS=Homo sapiens GN=C5 PE=1 SV=4;&gt;sp|CO5_HUMAN|</t>
  </si>
  <si>
    <t xml:space="preserve">1676;1676</t>
  </si>
  <si>
    <t xml:space="preserve">166;1070;5017</t>
  </si>
  <si>
    <t xml:space="preserve">176;1139;5365</t>
  </si>
  <si>
    <t xml:space="preserve">647;648;649;4386;4387;21497</t>
  </si>
  <si>
    <t xml:space="preserve">792;793;794;5411;5412;26924</t>
  </si>
  <si>
    <t xml:space="preserve">793;5411;26924</t>
  </si>
  <si>
    <t xml:space="preserve">54;55;510;511</t>
  </si>
  <si>
    <t xml:space="preserve">30;31</t>
  </si>
  <si>
    <t xml:space="preserve">741;748;1626;1630</t>
  </si>
  <si>
    <t xml:space="preserve">745;1628</t>
  </si>
  <si>
    <t xml:space="preserve">tr|A0A0J9YY76|A0A0J9YY76_HUMAN;tr|H0Y7L4|H0Y7L4_HUMAN;tr|A0A0J9YWQ8|A0A0J9YWQ8_HUMAN;tr|A0A0A0MSQ4|A0A0A0MSQ4_HUMAN;sp|B1AK53-2|ESPN_HUMAN;sp|B1AK53|ESPN_HUMAN</t>
  </si>
  <si>
    <t xml:space="preserve">2;2;2;2;2;2</t>
  </si>
  <si>
    <t xml:space="preserve">&gt;tr|A0A0J9YY76|A0A0J9YY76_HUMAN Espin (Fragment) OS=Homo sapiens GN=ESPN PE=4 SV=1;&gt;tr|H0Y7L4|H0Y7L4_HUMAN Espin (Fragment) OS=Homo sapiens GN=ESPN PE=1 SV=1;&gt;tr|A0A0J9YWQ8|A0A0J9YWQ8_HUMAN Espin (Fragment) OS=Homo sapiens GN=ESPN PE=4 SV=1;&gt;tr|A0A0A0MSQ4|</t>
  </si>
  <si>
    <t xml:space="preserve">178;188;237;288;288;854</t>
  </si>
  <si>
    <t xml:space="preserve">3101;4252</t>
  </si>
  <si>
    <t xml:space="preserve">3307;4533</t>
  </si>
  <si>
    <t xml:space="preserve">13355;18597</t>
  </si>
  <si>
    <t xml:space="preserve">16661;23378</t>
  </si>
  <si>
    <t xml:space="preserve">507;508;509</t>
  </si>
  <si>
    <t xml:space="preserve">118;122;127</t>
  </si>
  <si>
    <t xml:space="preserve">sp|P31947|1433S_HUMAN;sp|P31947-2|1433S_HUMAN</t>
  </si>
  <si>
    <t xml:space="preserve">&gt;sp|P31947|1433S_HUMAN 14-3-3 protein sigma OS=Homo sapiens GN=SFN PE=1 SV=1;&gt;sp|P31947-2|1433S_HUMAN Isoform 2 of 14-3-3 protein sigma OS=Homo sapiens GN=SFN</t>
  </si>
  <si>
    <t xml:space="preserve">248;216</t>
  </si>
  <si>
    <t xml:space="preserve">978;1226;1730;4526;6286</t>
  </si>
  <si>
    <t xml:space="preserve">False;True;True;False;True</t>
  </si>
  <si>
    <t xml:space="preserve">1043;1304;1837;4838;6706</t>
  </si>
  <si>
    <t xml:space="preserve">3990;5054;7103;7104;19670;19671;26664</t>
  </si>
  <si>
    <t xml:space="preserve">4940;6203;8755;8756;24672;24673;33266</t>
  </si>
  <si>
    <t xml:space="preserve">4940;6203;8755;24672;33266</t>
  </si>
  <si>
    <t xml:space="preserve">sp|Q96HQ2|C2AIL_HUMAN;sp|Q96HQ2-2|C2AIL_HUMAN</t>
  </si>
  <si>
    <t xml:space="preserve">3;2</t>
  </si>
  <si>
    <t xml:space="preserve">&gt;sp|Q96HQ2|C2AIL_HUMAN CDKN2AIP N-terminal-like protein OS=Homo sapiens GN=CDKN2AIPNL PE=1 SV=1;&gt;sp|Q96HQ2-2|C2AIL_HUMAN Isoform 2 of CDKN2AIP N-terminal-like protein OS=Homo sapiens GN=CDKN2AIPNL</t>
  </si>
  <si>
    <t xml:space="preserve">116;85</t>
  </si>
  <si>
    <t xml:space="preserve">883;4320;4729</t>
  </si>
  <si>
    <t xml:space="preserve">939;4611;5062</t>
  </si>
  <si>
    <t xml:space="preserve">3648;3649;3650;18829;18830;18831;18832;18833;18834;20591;20592</t>
  </si>
  <si>
    <t xml:space="preserve">4503;4504;4505;4506;4507;4508;4509;4510;23659;23660;23661;23662;23663;23664;25838;25839</t>
  </si>
  <si>
    <t xml:space="preserve">4507;23659;25838</t>
  </si>
  <si>
    <t xml:space="preserve">sp|P62304|RUXE_HUMAN</t>
  </si>
  <si>
    <t xml:space="preserve">&gt;sp|P62304|RUXE_HUMAN Small nuclear ribonucleoprotein E OS=Homo sapiens GN=SNRPE PE=1 SV=1</t>
  </si>
  <si>
    <t xml:space="preserve">27841;27842;27843</t>
  </si>
  <si>
    <t xml:space="preserve">34673;34674;34675</t>
  </si>
  <si>
    <t xml:space="preserve">tr|D6REL0|D6REL0_HUMAN;sp|Q9NRR3|C42S2_HUMAN</t>
  </si>
  <si>
    <t xml:space="preserve">&gt;tr|D6REL0|D6REL0_HUMAN CDC42 small effector protein 2 OS=Homo sapiens GN=CDC42SE2 PE=1 SV=1;&gt;sp|Q9NRR3|C42S2_HUMAN CDC42 small effector protein 2 OS=Homo sapiens GN=CDC42SE2 PE=1 SV=1</t>
  </si>
  <si>
    <t xml:space="preserve">57;84</t>
  </si>
  <si>
    <t xml:space="preserve">7740;7741;7742;7743;7744;7745;7746;7747</t>
  </si>
  <si>
    <t xml:space="preserve">9535;9536;9537;9538;9539;9540;9541;9542;9543</t>
  </si>
  <si>
    <t xml:space="preserve">sp|Q7L7X3-2|TAOK1_HUMAN;sp|Q7L7X3-3|TAOK1_HUMAN;sp|Q7L7X3|TAOK1_HUMAN;sp|Q9UL54-2|TAOK2_HUMAN;sp|Q9UL54-3|TAOK2_HUMAN;sp|Q9UL54-4|TAOK2_HUMAN;sp|Q9UL54|TAOK2_HUMAN</t>
  </si>
  <si>
    <t xml:space="preserve">sp|Q7L7X3-2|TAOK1_HUMAN;sp|Q7L7X3-3|TAOK1_HUMAN;sp|Q7L7X3|TAOK1_HUMAN</t>
  </si>
  <si>
    <t xml:space="preserve">3;3;3;1;1;1;1</t>
  </si>
  <si>
    <t xml:space="preserve">&gt;sp|Q7L7X3-2|TAOK1_HUMAN Isoform 2 of Serine/threonine-protein kinase TAO1 OS=Homo sapiens GN=TAOK1;&gt;sp|Q7L7X3-3|TAOK1_HUMAN Isoform 3 of Serine/threonine-protein kinase TAO1 OS=Homo sapiens GN=TAOK1;&gt;sp|Q7L7X3|TAOK1_HUMAN Serine/threonine-protein kinase T</t>
  </si>
  <si>
    <t xml:space="preserve">398;853;1001;1049;1062;1122;1235</t>
  </si>
  <si>
    <t xml:space="preserve">1639;2909;4411</t>
  </si>
  <si>
    <t xml:space="preserve">1737;3104;4708</t>
  </si>
  <si>
    <t xml:space="preserve">6617;12686;19187</t>
  </si>
  <si>
    <t xml:space="preserve">8070;15865;24095</t>
  </si>
  <si>
    <t xml:space="preserve">tr|E7EN32|E7EN32_HUMAN;sp|O00255-3|MEN1_HUMAN;sp|O00255-2|MEN1_HUMAN;sp|O00255|MEN1_HUMAN</t>
  </si>
  <si>
    <t xml:space="preserve">&gt;tr|E7EN32|E7EN32_HUMAN Menin OS=Homo sapiens GN=MEN1 PE=1 SV=1;&gt;sp|O00255-3|MEN1_HUMAN Isoform 3 of Menin OS=Homo sapiens GN=MEN1;&gt;sp|O00255-2|MEN1_HUMAN Isoform 2 of Menin OS=Homo sapiens GN=MEN1;&gt;sp|O00255|MEN1_HUMAN Menin OS=Homo sapiens GN=MEN1 PE=1 S</t>
  </si>
  <si>
    <t xml:space="preserve">555;575;610;615</t>
  </si>
  <si>
    <t xml:space="preserve">16840;16841</t>
  </si>
  <si>
    <t xml:space="preserve">21328;21329</t>
  </si>
  <si>
    <t xml:space="preserve">516;517;518</t>
  </si>
  <si>
    <t xml:space="preserve">527;529;531</t>
  </si>
  <si>
    <t xml:space="preserve">sp|P31946-2|1433B_HUMAN;sp|P31946|1433B_HUMAN;tr|Q4VY20|Q4VY20_HUMAN;tr|A0A0J9YWZ2|A0A0J9YWZ2_HUMAN;tr|Q4VY19|Q4VY19_HUMAN;tr|A0A0J9YWE8|A0A0J9YWE8_HUMAN</t>
  </si>
  <si>
    <t xml:space="preserve">4;4;2;2;2;2</t>
  </si>
  <si>
    <t xml:space="preserve">2;2;1;1;1;1</t>
  </si>
  <si>
    <t xml:space="preserve">&gt;sp|P31946-2|1433B_HUMAN Isoform Short of 14-3-3 protein beta/alpha OS=Homo sapiens GN=YWHAB;&gt;sp|P31946|1433B_HUMAN 14-3-3 protein beta/alpha OS=Homo sapiens GN=YWHAB PE=1 SV=3;&gt;tr|Q4VY20|Q4VY20_HUMAN 14-3-3 protein beta/alpha (Fragment) OS=Homo sapiens GN</t>
  </si>
  <si>
    <t xml:space="preserve">244;246;74;81;100;149</t>
  </si>
  <si>
    <t xml:space="preserve">623;978;1208;4526</t>
  </si>
  <si>
    <t xml:space="preserve">True;False;True;False</t>
  </si>
  <si>
    <t xml:space="preserve">662;1043;1286;4838</t>
  </si>
  <si>
    <t xml:space="preserve">2647;2648;2649;2650;2651;2652;3990;5001;19670;19671</t>
  </si>
  <si>
    <t xml:space="preserve">3287;3288;3289;3290;3291;3292;3293;3294;3295;4940;6133;24672;24673</t>
  </si>
  <si>
    <t xml:space="preserve">3292;4940;6133;24672</t>
  </si>
  <si>
    <t xml:space="preserve">sp|Q9BUE6|ISCA1_HUMAN;sp|Q9BUE6-2|ISCA1_HUMAN;tr|Q5TBE9|Q5TBE9_HUMAN;tr|Q5TBE2|Q5TBE2_HUMAN</t>
  </si>
  <si>
    <t xml:space="preserve">sp|Q9BUE6|ISCA1_HUMAN;sp|Q9BUE6-2|ISCA1_HUMAN</t>
  </si>
  <si>
    <t xml:space="preserve">5;5;2;1</t>
  </si>
  <si>
    <t xml:space="preserve">&gt;sp|Q9BUE6|ISCA1_HUMAN Iron-sulfur cluster assembly 1 homolog, mitochondrial OS=Homo sapiens GN=ISCA1 PE=2 SV=1;&gt;sp|Q9BUE6-2|ISCA1_HUMAN Isoform 2 of Iron-sulfur cluster assembly 1 homolog, mitochondrial OS=Homo sapiens GN=ISCA1</t>
  </si>
  <si>
    <t xml:space="preserve">129;176;86;31</t>
  </si>
  <si>
    <t xml:space="preserve">42;461;1742;5933;6311</t>
  </si>
  <si>
    <t xml:space="preserve">43;488;1849;6330;6734</t>
  </si>
  <si>
    <t xml:space="preserve">128;129;1838;7134;25110;25111;25112;26796;26797;26798;26799</t>
  </si>
  <si>
    <t xml:space="preserve">152;153;154;2311;8796;31248;31249;31250;33415;33416;33417;33418;33419;33420</t>
  </si>
  <si>
    <t xml:space="preserve">152;2311;8796;31248;33415</t>
  </si>
  <si>
    <t xml:space="preserve">sp|Q5T0F9-3|C2D1B_HUMAN;tr|H0Y517|H0Y517_HUMAN;tr|H7C1U3|H7C1U3_HUMAN;sp|Q5T0F9-2|C2D1B_HUMAN;sp|Q5T0F9|C2D1B_HUMAN</t>
  </si>
  <si>
    <t xml:space="preserve">&gt;sp|Q5T0F9-3|C2D1B_HUMAN Isoform 3 of Coiled-coil and C2 domain-containing protein 1B OS=Homo sapiens GN=CC2D1B;&gt;tr|H0Y517|H0Y517_HUMAN Coiled-coil and C2 domain-containing protein 1B (Fragment) OS=Homo sapiens GN=CC2D1B PE=1 SV=1;&gt;tr|H7C1U3|H7C1U3_HUMAN C</t>
  </si>
  <si>
    <t xml:space="preserve">532;628;672;852;858</t>
  </si>
  <si>
    <t xml:space="preserve">139;140</t>
  </si>
  <si>
    <t xml:space="preserve">537;538</t>
  </si>
  <si>
    <t xml:space="preserve">660;661</t>
  </si>
  <si>
    <t xml:space="preserve">831;832;833</t>
  </si>
  <si>
    <t xml:space="preserve">307;309;315</t>
  </si>
  <si>
    <t xml:space="preserve">sp|P23378|GCSP_HUMAN</t>
  </si>
  <si>
    <t xml:space="preserve">&gt;sp|P23378|GCSP_HUMAN Glycine dehydrogenase (decarboxylating), mitochondrial OS=Homo sapiens GN=GLDC PE=1 SV=2</t>
  </si>
  <si>
    <t xml:space="preserve">24650;24651;24652</t>
  </si>
  <si>
    <t xml:space="preserve">30686;30687;30688</t>
  </si>
  <si>
    <t xml:space="preserve">sp|Q96RL7-4|VP13A_HUMAN;sp|Q96RL7-2|VP13A_HUMAN;sp|Q96RL7-3|VP13A_HUMAN;sp|Q96RL7|VP13A_HUMAN</t>
  </si>
  <si>
    <t xml:space="preserve">&gt;sp|Q96RL7-4|VP13A_HUMAN Isoform 4 of Vacuolar protein sorting-associated protein 13A OS=Homo sapiens GN=VPS13A;&gt;sp|Q96RL7-2|VP13A_HUMAN Isoform 2 of Vacuolar protein sorting-associated protein 13A OS=Homo sapiens GN=VPS13A;&gt;sp|Q96RL7-3|VP13A_HUMAN Isoform</t>
  </si>
  <si>
    <t xml:space="preserve">3069;3095;3135;3174</t>
  </si>
  <si>
    <t xml:space="preserve">2899;3124;6934</t>
  </si>
  <si>
    <t xml:space="preserve">3093;3094;3331;7411</t>
  </si>
  <si>
    <t xml:space="preserve">12640;12641;13417;29856</t>
  </si>
  <si>
    <t xml:space="preserve">15814;15815;16746;37713</t>
  </si>
  <si>
    <t xml:space="preserve">15814;16746;37713</t>
  </si>
  <si>
    <t xml:space="preserve">351;1101</t>
  </si>
  <si>
    <t xml:space="preserve">239;240</t>
  </si>
  <si>
    <t xml:space="preserve">42;46</t>
  </si>
  <si>
    <t xml:space="preserve">39;44</t>
  </si>
  <si>
    <t xml:space="preserve">sp|Q14244-3|MAP7_HUMAN;sp|Q14244|MAP7_HUMAN;sp|Q14244-5|MAP7_HUMAN;sp|Q14244-2|MAP7_HUMAN;sp|Q14244-6|MAP7_HUMAN;sp|Q14244-7|MAP7_HUMAN;tr|A0A087WZ40|A0A087WZ40_HUMAN;sp|Q14244-4|MAP7_HUMAN</t>
  </si>
  <si>
    <t xml:space="preserve">4;4;3;3;3;3;3;2</t>
  </si>
  <si>
    <t xml:space="preserve">&gt;sp|Q14244-3|MAP7_HUMAN Isoform 3 of Ensconsin OS=Homo sapiens GN=MAP7;&gt;sp|Q14244|MAP7_HUMAN Ensconsin OS=Homo sapiens GN=MAP7 PE=1 SV=1;&gt;sp|Q14244-5|MAP7_HUMAN Isoform 5 of Ensconsin OS=Homo sapiens GN=MAP7;&gt;sp|Q14244-2|MAP7_HUMAN Isoform 2 of Ensconsin O</t>
  </si>
  <si>
    <t xml:space="preserve">655;749;603;712;734;771;779;734</t>
  </si>
  <si>
    <t xml:space="preserve">145;3684;3890;5119</t>
  </si>
  <si>
    <t xml:space="preserve">154;3929;4147;5471</t>
  </si>
  <si>
    <t xml:space="preserve">588;589;16324;16325;16326;16327;17183;17184;17185;17186;21831</t>
  </si>
  <si>
    <t xml:space="preserve">722;723;724;20710;20711;20712;20713;21744;21745;21746;21747;21748;27322</t>
  </si>
  <si>
    <t xml:space="preserve">722;20712;21744;27322</t>
  </si>
  <si>
    <t xml:space="preserve">sp|P46783|RS10_HUMAN;tr|F6U211|F6U211_HUMAN;tr|S4R435|S4R435_HUMAN;sp|Q9NQ39|RS10L_HUMAN</t>
  </si>
  <si>
    <t xml:space="preserve">2;2;2;1</t>
  </si>
  <si>
    <t xml:space="preserve">&gt;sp|P46783|RS10_HUMAN 40S ribosomal protein S10 OS=Homo sapiens GN=RPS10 PE=1 SV=1;&gt;tr|F6U211|F6U211_HUMAN 40S ribosomal protein S10 OS=Homo sapiens GN=RPS10 PE=4 SV=1;&gt;tr|S4R435|S4R435_HUMAN Protein RPS10-NUDT3 (Fragment) OS=Homo sapiens GN=RPS10-NUDT3 PE</t>
  </si>
  <si>
    <t xml:space="preserve">165;172;286;176</t>
  </si>
  <si>
    <t xml:space="preserve">2299;2380</t>
  </si>
  <si>
    <t xml:space="preserve">2430;2521</t>
  </si>
  <si>
    <t xml:space="preserve">9416;9822;9823;9824;9825</t>
  </si>
  <si>
    <t xml:space="preserve">11598;12097;12098;12099;12100</t>
  </si>
  <si>
    <t xml:space="preserve">11598;12097</t>
  </si>
  <si>
    <t xml:space="preserve">sp|Q15643|TRIPB_HUMAN;tr|H0YJ97|H0YJ97_HUMAN</t>
  </si>
  <si>
    <t xml:space="preserve">10;7</t>
  </si>
  <si>
    <t xml:space="preserve">&gt;sp|Q15643|TRIPB_HUMAN Thyroid receptor-interacting protein 11 OS=Homo sapiens GN=TRIP11 PE=1 SV=3;&gt;tr|H0YJ97|H0YJ97_HUMAN Thyroid receptor-interacting protein 11 (Fragment) OS=Homo sapiens GN=TRIP11 PE=1 SV=1</t>
  </si>
  <si>
    <t xml:space="preserve">1979;1695</t>
  </si>
  <si>
    <t xml:space="preserve">871;1205;3804;3853;3888;4667;5302;5460;5570;5859</t>
  </si>
  <si>
    <t xml:space="preserve">927;1283;4057;4107;4144;4995;5660;5828;5946;6250</t>
  </si>
  <si>
    <t xml:space="preserve">3606;3607;4996;16849;17021;17022;17136;17137;17138;17139;20302;22417;23140;23512;24739</t>
  </si>
  <si>
    <t xml:space="preserve">4447;4448;6126;6127;21337;21542;21543;21669;21670;21671;21672;21673;25496;28024;28025;28923;29359;30794</t>
  </si>
  <si>
    <t xml:space="preserve">4447;6126;21337;21542;21672;25496;28025;28923;29359;30794</t>
  </si>
  <si>
    <t xml:space="preserve">sp|Q99497|PARK7_HUMAN;tr|K7ELW0|K7ELW0_HUMAN;tr|K7EN27|K7EN27_HUMAN</t>
  </si>
  <si>
    <t xml:space="preserve">5;4;3</t>
  </si>
  <si>
    <t xml:space="preserve">&gt;sp|Q99497|PARK7_HUMAN Protein deglycase DJ-1 OS=Homo sapiens GN=PARK7 PE=1 SV=2;&gt;tr|K7ELW0|K7ELW0_HUMAN Protein deglycase DJ-1 OS=Homo sapiens GN=PARK7 PE=1 SV=1;&gt;tr|K7EN27|K7EN27_HUMAN Protein deglycase DJ-1 (Fragment) OS=Homo sapiens GN=PARK7 PE=1 SV=1</t>
  </si>
  <si>
    <t xml:space="preserve">189;169;160</t>
  </si>
  <si>
    <t xml:space="preserve">849;1157;2037;2038;6712</t>
  </si>
  <si>
    <t xml:space="preserve">904;1230;2159;2160;2161;7166</t>
  </si>
  <si>
    <t xml:space="preserve">3504;4793;8406;8407;8408;8409;8410;8411;28751;28752;28753;28754;28755</t>
  </si>
  <si>
    <t xml:space="preserve">4332;5894;10350;10351;10352;10353;10354;10355;10356;10357;36252;36253;36254;36255;36256;36257;36258</t>
  </si>
  <si>
    <t xml:space="preserve">4332;5894;10353;10355;36255</t>
  </si>
  <si>
    <t xml:space="preserve">tr|H7BYF1|H7BYF1_HUMAN;sp|Q9ULI0-2|ATD2B_HUMAN;sp|Q9ULI0|ATD2B_HUMAN</t>
  </si>
  <si>
    <t xml:space="preserve">&gt;tr|H7BYF1|H7BYF1_HUMAN ATPase family AAA domain-containing protein 2B (Fragment) OS=Homo sapiens GN=ATAD2B PE=1 SV=1;&gt;sp|Q9ULI0-2|ATD2B_HUMAN Isoform 2 of ATPase family AAA domain-containing protein 2B OS=Homo sapiens GN=ATAD2B;&gt;sp|Q9ULI0|ATD2B_HUMAN ATPa</t>
  </si>
  <si>
    <t xml:space="preserve">734;1453;1458</t>
  </si>
  <si>
    <t xml:space="preserve">12720;12721</t>
  </si>
  <si>
    <t xml:space="preserve">15903;15904</t>
  </si>
  <si>
    <t xml:space="preserve">REV__tr|Q14DU5|Q14DU5_HUMAN;REV__tr|E9PF63|E9PF63_HUMAN;REV__sp|O75116|ROCK2_HUMAN</t>
  </si>
  <si>
    <t xml:space="preserve">&gt;tr|Q14DU5|Q14DU5_HUMAN ROCK2 protein OS=Homo sapiens GN=ROCK2 PE=1 SV=1;&gt;tr|E9PF63|E9PF63_HUMAN Non-specific serine/threonine protein kinase OS=Homo sapiens GN=ROCK2 PE=1 SV=1;&gt;sp|O75116|ROCK2_HUMAN Rho-associated protein kinase 2 OS=Homo sapiens GN=ROCK2</t>
  </si>
  <si>
    <t xml:space="preserve">703;1145;1388</t>
  </si>
  <si>
    <t xml:space="preserve">852;2911;4788;5987</t>
  </si>
  <si>
    <t xml:space="preserve">908;3106;5124;6387</t>
  </si>
  <si>
    <t xml:space="preserve">3559;12688;20733;25300</t>
  </si>
  <si>
    <t xml:space="preserve">4394;15867;26007;31470</t>
  </si>
  <si>
    <t xml:space="preserve">sp|P21266|GSTM3_HUMAN;tr|A0A0A0MTN3|A0A0A0MTN3_HUMAN</t>
  </si>
  <si>
    <t xml:space="preserve">&gt;sp|P21266|GSTM3_HUMAN Glutathione S-transferase Mu 3 OS=Homo sapiens GN=GSTM3 PE=1 SV=3;&gt;tr|A0A0A0MTN3|A0A0A0MTN3_HUMAN Glutathione S-transferase Mu 3 OS=Homo sapiens GN=GSTM3 PE=1 SV=1</t>
  </si>
  <si>
    <t xml:space="preserve">225;212</t>
  </si>
  <si>
    <t xml:space="preserve">1585;2369;3592;3906</t>
  </si>
  <si>
    <t xml:space="preserve">1678;2510;3833;4165</t>
  </si>
  <si>
    <t xml:space="preserve">6399;6400;9774;9775;9776;9777;15970;15971;15972;17275;17276;17277;17278;17279;17280</t>
  </si>
  <si>
    <t xml:space="preserve">7807;7808;7809;12042;12043;12044;12045;20310;20311;20312;20313;21848;21849;21850;21851;21852;21853;21854;21855;21856</t>
  </si>
  <si>
    <t xml:space="preserve">7808;12045;20312;21850</t>
  </si>
  <si>
    <t xml:space="preserve">tr|B7Z3Y4|B7Z3Y4_HUMAN;tr|E9PIW3|E9PIW3_HUMAN;sp|Q9NQ35|NRIP3_HUMAN</t>
  </si>
  <si>
    <t xml:space="preserve">&gt;tr|B7Z3Y4|B7Z3Y4_HUMAN Nuclear receptor-interacting protein 3 OS=Homo sapiens GN=NRIP3 PE=1 SV=1;&gt;tr|E9PIW3|E9PIW3_HUMAN Nuclear receptor-interacting protein 3 (Fragment) OS=Homo sapiens GN=NRIP3 PE=1 SV=1;&gt;sp|Q9NQ35|NRIP3_HUMAN Nuclear receptor-interacti</t>
  </si>
  <si>
    <t xml:space="preserve">141;160;241</t>
  </si>
  <si>
    <t xml:space="preserve">28053;28054</t>
  </si>
  <si>
    <t xml:space="preserve">34912;34913</t>
  </si>
  <si>
    <t xml:space="preserve">sp|Q15149-7|PLEC_HUMAN;sp|Q15149-8|PLEC_HUMAN;sp|Q15149-9|PLEC_HUMAN;sp|Q15149-5|PLEC_HUMAN;sp|Q15149-4|PLEC_HUMAN;sp|Q15149-6|PLEC_HUMAN;sp|Q15149-3|PLEC_HUMAN;sp|Q15149-2|PLEC_HUMAN;sp|Q15149|PLEC_HUMAN</t>
  </si>
  <si>
    <t xml:space="preserve">14;14;14;14;14;14;14;14;14</t>
  </si>
  <si>
    <t xml:space="preserve">12;12;12;12;12;12;12;12;12</t>
  </si>
  <si>
    <t xml:space="preserve">&gt;sp|Q15149-7|PLEC_HUMAN Isoform 7 of Plectin OS=Homo sapiens GN=PLEC;&gt;sp|Q15149-8|PLEC_HUMAN Isoform 8 of Plectin OS=Homo sapiens GN=PLEC;&gt;sp|Q15149-9|PLEC_HUMAN Isoform 9 of Plectin OS=Homo sapiens GN=PLEC;&gt;sp|Q15149-5|PLEC_HUMAN Isoform 5 of Plectin OS=H</t>
  </si>
  <si>
    <t xml:space="preserve">4515;4525;4533;4547;4547;4551;4570;4574;4684</t>
  </si>
  <si>
    <t xml:space="preserve">433;638;2566;3339;3614;3619;3620;3621;3622;3891;5171;5173;5431;6799</t>
  </si>
  <si>
    <t xml:space="preserve">456;678;2713;3555;3855;3860;3861;3862;3863;4148;5527;5529;5795;7266</t>
  </si>
  <si>
    <t xml:space="preserve">1662;2717;10521;14196;16047;16066;16067;16068;16069;17187;17188;22047;22049;22971;22972;29181</t>
  </si>
  <si>
    <t xml:space="preserve">2009;3377;3378;12899;17722;20398;20425;20426;20427;20428;21749;21750;27603;27605;28712;28713;36893</t>
  </si>
  <si>
    <t xml:space="preserve">2009;3377;12899;17722;20398;20425;20426;20427;20428;21750;27603;27605;28713;36893</t>
  </si>
  <si>
    <t xml:space="preserve">784;785</t>
  </si>
  <si>
    <t xml:space="preserve">2148;2151</t>
  </si>
  <si>
    <t xml:space="preserve">tr|E5RJN3|E5RJN3_HUMAN;sp|Q6IBW4-5|CNDH2_HUMAN;sp|Q6IBW4-2|CNDH2_HUMAN;tr|A0A0A6YYG7|A0A0A6YYG7_HUMAN;sp|Q6IBW4|CNDH2_HUMAN;sp|Q6IBW4-4|CNDH2_HUMAN</t>
  </si>
  <si>
    <t xml:space="preserve">&gt;tr|E5RJN3|E5RJN3_HUMAN Condensin-2 complex subunit H2 (Fragment) OS=Homo sapiens GN=NCAPH2 PE=1 SV=1;&gt;sp|Q6IBW4-5|CNDH2_HUMAN Isoform 3 of Condensin-2 complex subunit H2 OS=Homo sapiens GN=NCAPH2;&gt;sp|Q6IBW4-2|CNDH2_HUMAN Isoform 2 of Condensin-2 complex s</t>
  </si>
  <si>
    <t xml:space="preserve">292;299;583;589;605;606</t>
  </si>
  <si>
    <t xml:space="preserve">142;143</t>
  </si>
  <si>
    <t xml:space="preserve">sp|P17676-3|CEBPB_HUMAN;sp|P17676-2|CEBPB_HUMAN;sp|P17676|CEBPB_HUMAN</t>
  </si>
  <si>
    <t xml:space="preserve">&gt;sp|P17676-3|CEBPB_HUMAN Isoform 3 of CCAAT/enhancer-binding protein beta OS=Homo sapiens GN=CEBPB;&gt;sp|P17676-2|CEBPB_HUMAN Isoform 2 of CCAAT/enhancer-binding protein beta OS=Homo sapiens GN=CEBPB;&gt;sp|P17676|CEBPB_HUMAN CCAAT/enhancer-binding protein beta</t>
  </si>
  <si>
    <t xml:space="preserve">147;322;345</t>
  </si>
  <si>
    <t xml:space="preserve">424;4883</t>
  </si>
  <si>
    <t xml:space="preserve">446;5224</t>
  </si>
  <si>
    <t xml:space="preserve">1625;1626;1627;1628;21081</t>
  </si>
  <si>
    <t xml:space="preserve">1962;1963;1964;1965;1966;26408</t>
  </si>
  <si>
    <t xml:space="preserve">1964;26408</t>
  </si>
  <si>
    <t xml:space="preserve">REV__sp|Q9NR16-2|C163B_HUMAN;REV__sp|Q9NR16|C163B_HUMAN;REV__sp|Q9NR16-4|C163B_HUMAN</t>
  </si>
  <si>
    <t xml:space="preserve">&gt;sp|Q9NR16-2|C163B_HUMAN Isoform 2 of Scavenger receptor cysteine-rich type 1 protein M160 OS=Homo sapiens GN=CD163L1;&gt;sp|Q9NR16|C163B_HUMAN Scavenger receptor cysteine-rich type 1 protein M160 OS=Homo sapiens GN=CD163L1 PE=1 SV=2;&gt;sp|Q9NR16-4|C163B_HUMAN </t>
  </si>
  <si>
    <t xml:space="preserve">1421;1453;1463</t>
  </si>
  <si>
    <t xml:space="preserve">27180;27181</t>
  </si>
  <si>
    <t xml:space="preserve">33892;33893</t>
  </si>
  <si>
    <t xml:space="preserve">sp|Q6PI48|SYDM_HUMAN</t>
  </si>
  <si>
    <t xml:space="preserve">&gt;sp|Q6PI48|SYDM_HUMAN Aspartate--tRNA ligase, mitochondrial OS=Homo sapiens GN=DARS2 PE=1 SV=1</t>
  </si>
  <si>
    <t xml:space="preserve">15886;15887</t>
  </si>
  <si>
    <t xml:space="preserve">20199;20200</t>
  </si>
  <si>
    <t xml:space="preserve">sp|Q15858-3|SCN9A_HUMAN;sp|Q15858-2|SCN9A_HUMAN;sp|Q15858|SCN9A_HUMAN</t>
  </si>
  <si>
    <t xml:space="preserve">&gt;sp|Q15858-3|SCN9A_HUMAN Isoform 3 of Sodium channel protein type 9 subunit alpha OS=Homo sapiens GN=SCN9A;&gt;sp|Q15858-2|SCN9A_HUMAN Isoform 2 of Sodium channel protein type 9 subunit alpha OS=Homo sapiens GN=SCN9A;&gt;sp|Q15858|SCN9A_HUMAN Sodium channel prot</t>
  </si>
  <si>
    <t xml:space="preserve">1977;1988;1988</t>
  </si>
  <si>
    <t xml:space="preserve">138;139;140</t>
  </si>
  <si>
    <t xml:space="preserve">1022;1023;1037</t>
  </si>
  <si>
    <t xml:space="preserve">sp|P30041|PRDX6_HUMAN</t>
  </si>
  <si>
    <t xml:space="preserve">&gt;sp|P30041|PRDX6_HUMAN Peroxiredoxin-6 OS=Homo sapiens GN=PRDX6 PE=1 SV=3</t>
  </si>
  <si>
    <t xml:space="preserve">820;1559;3867;4706</t>
  </si>
  <si>
    <t xml:space="preserve">874;1651;4121;5038</t>
  </si>
  <si>
    <t xml:space="preserve">3444;6287;17070;17071;20494;20495;20496;20497</t>
  </si>
  <si>
    <t xml:space="preserve">4268;7675;21594;21595;25731;25732;25733;25734;25735;25736</t>
  </si>
  <si>
    <t xml:space="preserve">4268;7675;21595;25732</t>
  </si>
  <si>
    <t xml:space="preserve">tr|C9J0K6|C9J0K6_HUMAN;sp|P30626-3|SORCN_HUMAN;sp|P30626-2|SORCN_HUMAN;sp|P30626|SORCN_HUMAN;tr|B4DHQ6|B4DHQ6_HUMAN</t>
  </si>
  <si>
    <t xml:space="preserve">4;4;4;4;2</t>
  </si>
  <si>
    <t xml:space="preserve">&gt;tr|C9J0K6|C9J0K6_HUMAN Sorcin OS=Homo sapiens GN=SRI PE=1 SV=1;&gt;sp|P30626-3|SORCN_HUMAN Isoform 3 of Sorcin OS=Homo sapiens GN=SRI;&gt;sp|P30626-2|SORCN_HUMAN Isoform 2 of Sorcin OS=Homo sapiens GN=SRI;&gt;sp|P30626|SORCN_HUMAN Sorcin OS=Homo sapiens GN=SRI PE=</t>
  </si>
  <si>
    <t xml:space="preserve">155;180;183;198;158</t>
  </si>
  <si>
    <t xml:space="preserve">681;2778;3880;5362</t>
  </si>
  <si>
    <t xml:space="preserve">724;2962;4135;5722</t>
  </si>
  <si>
    <t xml:space="preserve">2891;12169;12170;12171;12172;12173;17114;22632;22633;22634;22635;22636</t>
  </si>
  <si>
    <t xml:space="preserve">3577;15252;15253;15254;15255;15256;21646;28296;28297;28298;28299;28300</t>
  </si>
  <si>
    <t xml:space="preserve">3577;15253;21646;28298</t>
  </si>
  <si>
    <t xml:space="preserve">sp|Q86VF2-5|IGFN1_HUMAN</t>
  </si>
  <si>
    <t xml:space="preserve">&gt;sp|Q86VF2-5|IGFN1_HUMAN Isoform 5 of Immunoglobulin-like and fibronectin type III domain-containing protein 1 OS=Homo sapiens GN=IGFN1</t>
  </si>
  <si>
    <t xml:space="preserve">2125;2138;2882</t>
  </si>
  <si>
    <t xml:space="preserve">2249;2262;3072</t>
  </si>
  <si>
    <t xml:space="preserve">8672;8710;8711;12574</t>
  </si>
  <si>
    <t xml:space="preserve">10675;10714;10715;15740</t>
  </si>
  <si>
    <t xml:space="preserve">10675;10715;15740</t>
  </si>
  <si>
    <t xml:space="preserve">2465;2487;2491</t>
  </si>
  <si>
    <t xml:space="preserve">sp|P16333|NCK1_HUMAN;tr|C9JAB9|C9JAB9_HUMAN;sp|P16333-2|NCK1_HUMAN;tr|H7C5C7|H7C5C7_HUMAN;tr|C9K098|C9K098_HUMAN;tr|C9JVV5|C9JVV5_HUMAN;tr|C9J869|C9J869_HUMAN;tr|C9J0K5|C9J0K5_HUMAN</t>
  </si>
  <si>
    <t xml:space="preserve">sp|P16333|NCK1_HUMAN;tr|C9JAB9|C9JAB9_HUMAN;sp|P16333-2|NCK1_HUMAN;tr|H7C5C7|H7C5C7_HUMAN;tr|C9K098|C9K098_HUMAN;tr|C9JVV5|C9JVV5_HUMAN;tr|C9J869|C9J869_HUMAN</t>
  </si>
  <si>
    <t xml:space="preserve">8;6;6;5;4;4;4;2</t>
  </si>
  <si>
    <t xml:space="preserve">7;6;6;4;3;3;3;1</t>
  </si>
  <si>
    <t xml:space="preserve">&gt;sp|P16333|NCK1_HUMAN Cytoplasmic protein NCK1 OS=Homo sapiens GN=NCK1 PE=1 SV=1;&gt;tr|C9JAB9|C9JAB9_HUMAN Cytoplasmic protein NCK1 (Fragment) OS=Homo sapiens GN=NCK1 PE=1 SV=1;&gt;sp|P16333-2|NCK1_HUMAN Isoform 2 of Cytoplasmic protein NCK1 OS=Homo sapiens GN=</t>
  </si>
  <si>
    <t xml:space="preserve">377;174;313;141;115;129;162;75</t>
  </si>
  <si>
    <t xml:space="preserve">1483;2849;2935;2936;3994;4002;5099;5861</t>
  </si>
  <si>
    <t xml:space="preserve">True;True;True;True;False;True;True;True</t>
  </si>
  <si>
    <t xml:space="preserve">1571;3039;3130;3131;4257;4265;5450;6252</t>
  </si>
  <si>
    <t xml:space="preserve">5943;5944;12480;12731;12732;12733;12734;17706;17752;21766;21767;24741</t>
  </si>
  <si>
    <t xml:space="preserve">7255;7256;15633;15916;15917;15918;15919;15920;15921;22363;22411;27247;27248;30796</t>
  </si>
  <si>
    <t xml:space="preserve">7256;15633;15918;15921;22363;22411;27247;30796</t>
  </si>
  <si>
    <t xml:space="preserve">sp|Q9UBN7-2|HDAC6_HUMAN;sp|Q9UBN7|HDAC6_HUMAN;tr|A6NDI8|A6NDI8_HUMAN;tr|E7EPS2|E7EPS2_HUMAN</t>
  </si>
  <si>
    <t xml:space="preserve">sp|Q9UBN7-2|HDAC6_HUMAN;sp|Q9UBN7|HDAC6_HUMAN</t>
  </si>
  <si>
    <t xml:space="preserve">6;6;1;1</t>
  </si>
  <si>
    <t xml:space="preserve">&gt;sp|Q9UBN7-2|HDAC6_HUMAN Isoform 2 of Histone deacetylase 6 OS=Homo sapiens GN=HDAC6;&gt;sp|Q9UBN7|HDAC6_HUMAN Histone deacetylase 6 OS=Homo sapiens GN=HDAC6 PE=1 SV=2</t>
  </si>
  <si>
    <t xml:space="preserve">1063;1215;210;269</t>
  </si>
  <si>
    <t xml:space="preserve">24;1757;1777;3959;5242;6456</t>
  </si>
  <si>
    <t xml:space="preserve">25;1864;1884;4222;5598;6882</t>
  </si>
  <si>
    <t xml:space="preserve">63;7210;7253;17515;17516;17517;17518;17519;17520;22236;27477</t>
  </si>
  <si>
    <t xml:space="preserve">80;8879;8924;22129;22130;22131;22132;22133;22134;22135;22136;27815;27816;34242</t>
  </si>
  <si>
    <t xml:space="preserve">80;8879;8924;22135;27815;34242</t>
  </si>
  <si>
    <t xml:space="preserve">sp|A6NCI8|CB078_HUMAN</t>
  </si>
  <si>
    <t xml:space="preserve">&gt;sp|A6NCI8|CB078_HUMAN Uncharacterized protein C2orf78 OS=Homo sapiens GN=C2orf78 PE=2 SV=3</t>
  </si>
  <si>
    <t xml:space="preserve">19958;19959;19960</t>
  </si>
  <si>
    <t xml:space="preserve">25026;25027;25028;25029</t>
  </si>
  <si>
    <t xml:space="preserve">51;494;495</t>
  </si>
  <si>
    <t xml:space="preserve">19;20;21</t>
  </si>
  <si>
    <t xml:space="preserve">610;611;616</t>
  </si>
  <si>
    <t xml:space="preserve">617;620;621</t>
  </si>
  <si>
    <t xml:space="preserve">tr|B4DK72|B4DK72_HUMAN;sp|Q01064-2|PDE1B_HUMAN;sp|Q01064|PDE1B_HUMAN;tr|F8VZK3|F8VZK3_HUMAN</t>
  </si>
  <si>
    <t xml:space="preserve">3;3;3;2</t>
  </si>
  <si>
    <t xml:space="preserve">&gt;tr|B4DK72|B4DK72_HUMAN Calcium/calmodulin-dependent 3,5-cyclic nucleotide phosphodiesterase 1B OS=Homo sapiens GN=PDE1B PE=1 SV=1;&gt;sp|Q01064-2|PDE1B_HUMAN Isoform PDE1B2 of Calcium/calmodulin-dependent 3,5-cyclic nucleotide phosphodiesterase 1B OS=Hom</t>
  </si>
  <si>
    <t xml:space="preserve">495;516;536;191</t>
  </si>
  <si>
    <t xml:space="preserve">82;4866;4867</t>
  </si>
  <si>
    <t xml:space="preserve">83;5205;5206</t>
  </si>
  <si>
    <t xml:space="preserve">232;21014;21015</t>
  </si>
  <si>
    <t xml:space="preserve">283;26325;26326</t>
  </si>
  <si>
    <t xml:space="preserve">738;739</t>
  </si>
  <si>
    <t xml:space="preserve">416;420</t>
  </si>
  <si>
    <t xml:space="preserve">sp|Q14573|ITPR3_HUMAN</t>
  </si>
  <si>
    <t xml:space="preserve">&gt;sp|Q14573|ITPR3_HUMAN Inositol 1,4,5-trisphosphate receptor type 3 OS=Homo sapiens GN=ITPR3 PE=1 SV=2</t>
  </si>
  <si>
    <t xml:space="preserve">398;1450;1747;5195</t>
  </si>
  <si>
    <t xml:space="preserve">418;1537;1854;5551</t>
  </si>
  <si>
    <t xml:space="preserve">1517;5782;7149;22107</t>
  </si>
  <si>
    <t xml:space="preserve">1841;7055;8811;27670</t>
  </si>
  <si>
    <t xml:space="preserve">259;260</t>
  </si>
  <si>
    <t xml:space="preserve">1221;1222</t>
  </si>
  <si>
    <t xml:space="preserve">sp|Q04917|1433F_HUMAN;tr|A2IDB2|A2IDB2_HUMAN</t>
  </si>
  <si>
    <t xml:space="preserve">&gt;sp|Q04917|1433F_HUMAN 14-3-3 protein eta OS=Homo sapiens GN=YWHAH PE=1 SV=4;&gt;tr|A2IDB2|A2IDB2_HUMAN 14-3-3 protein eta (Fragment) OS=Homo sapiens GN=YWHAH PE=1 SV=1</t>
  </si>
  <si>
    <t xml:space="preserve">246;162</t>
  </si>
  <si>
    <t xml:space="preserve">978;1256;4526</t>
  </si>
  <si>
    <t xml:space="preserve">False;True;False</t>
  </si>
  <si>
    <t xml:space="preserve">1043;1333;4838</t>
  </si>
  <si>
    <t xml:space="preserve">3990;5148;19670;19671</t>
  </si>
  <si>
    <t xml:space="preserve">4940;6311;24672;24673</t>
  </si>
  <si>
    <t xml:space="preserve">4940;6311;24672</t>
  </si>
  <si>
    <t xml:space="preserve">tr|M0R0N1|M0R0N1_HUMAN;sp|Q9Y2Q1-4|ZN257_HUMAN;sp|Q9Y2Q1-3|ZN257_HUMAN;sp|Q9Y2Q1-2|ZN257_HUMAN;sp|Q9Y2Q1|ZN257_HUMAN</t>
  </si>
  <si>
    <t xml:space="preserve">&gt;tr|M0R0N1|M0R0N1_HUMAN Zinc finger protein 257 (Fragment) OS=Homo sapiens GN=ZNF257 PE=4 SV=6;&gt;sp|Q9Y2Q1-4|ZN257_HUMAN Isoform 4 of Zinc finger protein 257 OS=Homo sapiens GN=ZNF257;&gt;sp|Q9Y2Q1-3|ZN257_HUMAN Isoform 3 of Zinc finger protein 257 OS=Homo sap</t>
  </si>
  <si>
    <t xml:space="preserve">132;530;531;535;563</t>
  </si>
  <si>
    <t xml:space="preserve">6633;6634;6635</t>
  </si>
  <si>
    <t xml:space="preserve">26430;26431;26432</t>
  </si>
  <si>
    <t xml:space="preserve">32992;32993;32994</t>
  </si>
  <si>
    <t xml:space="preserve">404;1269</t>
  </si>
  <si>
    <t xml:space="preserve">386;387</t>
  </si>
  <si>
    <t xml:space="preserve">58;59</t>
  </si>
  <si>
    <t xml:space="preserve">51;67</t>
  </si>
  <si>
    <t xml:space="preserve">sp|A6NGG3-2|CI092_HUMAN</t>
  </si>
  <si>
    <t xml:space="preserve">&gt;sp|A6NGG3-2|CI092_HUMAN Isoform 2 of Putative uncharacterized protein C9orf92 OS=Homo sapiens GN=C9orf92</t>
  </si>
  <si>
    <t xml:space="preserve">REV__tr|G3V217|G3V217_HUMAN;REV__sp|Q8NA47-2|CCD63_HUMAN;REV__sp|Q8NA47|CCD63_HUMAN</t>
  </si>
  <si>
    <t xml:space="preserve">&gt;tr|G3V217|G3V217_HUMAN Coiled-coil domain containing 63, isoform CRA_b OS=Homo sapiens GN=CCDC63 PE=4 SV=1;&gt;sp|Q8NA47-2|CCD63_HUMAN Isoform 2 of Coiled-coil domain-containing protein 63 OS=Homo sapiens GN=CCDC63;&gt;sp|Q8NA47|CCD63_HUMAN Coiled-coil domain-c</t>
  </si>
  <si>
    <t xml:space="preserve">484;523;563</t>
  </si>
  <si>
    <t xml:space="preserve">476;477;478</t>
  </si>
  <si>
    <t xml:space="preserve">13;14</t>
  </si>
  <si>
    <t xml:space="preserve">429;430;438</t>
  </si>
  <si>
    <t xml:space="preserve">433;434</t>
  </si>
  <si>
    <t xml:space="preserve">tr|E5RHM9|E5RHM9_HUMAN;sp|P31268|HXA7_HUMAN</t>
  </si>
  <si>
    <t xml:space="preserve">&gt;tr|E5RHM9|E5RHM9_HUMAN Homeobox protein Hox-A7 (Fragment) OS=Homo sapiens GN=HOXA7 PE=4 SV=1;&gt;sp|P31268|HXA7_HUMAN Homeobox protein Hox-A7 OS=Homo sapiens GN=HOXA7 PE=2 SV=3</t>
  </si>
  <si>
    <t xml:space="preserve">30;230</t>
  </si>
  <si>
    <t xml:space="preserve">6042;6043</t>
  </si>
  <si>
    <t xml:space="preserve">23904;23905;23906;23907</t>
  </si>
  <si>
    <t xml:space="preserve">29819;29820;29821;29822;29823</t>
  </si>
  <si>
    <t xml:space="preserve">tr|H7C1Y7|H7C1Y7_HUMAN;tr|A0A087WXC5|A0A087WXC5_HUMAN;sp|O95299|NDUAA_HUMAN;tr|E7ESZ7|E7ESZ7_HUMAN;sp|O95299-2|NDUAA_HUMAN</t>
  </si>
  <si>
    <t xml:space="preserve">&gt;tr|H7C1Y7|H7C1Y7_HUMAN NADH dehydrogenase [ubiquinone] 1 alpha subcomplex subunit 10, mitochondrial (Fragment) OS=Homo sapiens GN=NDUFA10 PE=1 SV=1;&gt;tr|A0A087WXC5|A0A087WXC5_HUMAN NADH dehydrogenase [ubiquinone] 1 alpha subcomplex subunit 10, mitochondria</t>
  </si>
  <si>
    <t xml:space="preserve">133;355;355;390;429</t>
  </si>
  <si>
    <t xml:space="preserve">5094;5095</t>
  </si>
  <si>
    <t xml:space="preserve">20676;20677</t>
  </si>
  <si>
    <t xml:space="preserve">25940;25941</t>
  </si>
  <si>
    <t xml:space="preserve">56;57</t>
  </si>
  <si>
    <t xml:space="preserve">sp|P40939|ECHA_HUMAN;tr|H0YFD6|H0YFD6_HUMAN</t>
  </si>
  <si>
    <t xml:space="preserve">&gt;sp|P40939|ECHA_HUMAN Trifunctional enzyme subunit alpha, mitochondrial OS=Homo sapiens GN=HADHA PE=1 SV=2;&gt;tr|H0YFD6|H0YFD6_HUMAN Trifunctional enzyme subunit alpha, mitochondrial (Fragment) OS=Homo sapiens GN=HADHA PE=1 SV=1</t>
  </si>
  <si>
    <t xml:space="preserve">763;250</t>
  </si>
  <si>
    <t xml:space="preserve">1544;4478</t>
  </si>
  <si>
    <t xml:space="preserve">1635;4786</t>
  </si>
  <si>
    <t xml:space="preserve">6214;19429;19430;19431</t>
  </si>
  <si>
    <t xml:space="preserve">7592;24377;24378;24379</t>
  </si>
  <si>
    <t xml:space="preserve">7592;24378</t>
  </si>
  <si>
    <t xml:space="preserve">97;98</t>
  </si>
  <si>
    <t xml:space="preserve">353;359;362;625</t>
  </si>
  <si>
    <t xml:space="preserve">359;362</t>
  </si>
  <si>
    <t xml:space="preserve">tr|G3V153|G3V153_HUMAN;tr|A0A087X082|A0A087X082_HUMAN;sp|Q14444-2|CAPR1_HUMAN;sp|Q14444|CAPR1_HUMAN;tr|E9PLA9|E9PLA9_HUMAN</t>
  </si>
  <si>
    <t xml:space="preserve">4;4;4;4;3</t>
  </si>
  <si>
    <t xml:space="preserve">&gt;tr|G3V153|G3V153_HUMAN Caprin-1 OS=Homo sapiens GN=CAPRIN1 PE=1 SV=1;&gt;tr|A0A087X082|A0A087X082_HUMAN Caprin-1 OS=Homo sapiens GN=CAPRIN1 PE=1 SV=1;&gt;sp|Q14444-2|CAPR1_HUMAN Isoform 2 of Caprin-1 OS=Homo sapiens GN=CAPRIN1;&gt;sp|Q14444|CAPR1_HUMAN Caprin-1 OS</t>
  </si>
  <si>
    <t xml:space="preserve">628;649;694;709;186</t>
  </si>
  <si>
    <t xml:space="preserve">885;3738;5311;6957</t>
  </si>
  <si>
    <t xml:space="preserve">941;3987;5669;7437</t>
  </si>
  <si>
    <t xml:space="preserve">3657;16590;16591;16592;16593;16594;22443;30017</t>
  </si>
  <si>
    <t xml:space="preserve">4517;21027;21028;21029;21030;21031;28054;37950</t>
  </si>
  <si>
    <t xml:space="preserve">4517;21028;28054;37950</t>
  </si>
  <si>
    <t xml:space="preserve">sp|P18859|ATP5J_HUMAN;sp|P18859-2|ATP5J_HUMAN;tr|A8MUH2|A8MUH2_HUMAN</t>
  </si>
  <si>
    <t xml:space="preserve">5;5;3</t>
  </si>
  <si>
    <t xml:space="preserve">&gt;sp|P18859|ATP5J_HUMAN ATP synthase-coupling factor 6, mitochondrial OS=Homo sapiens GN=ATP5J PE=1 SV=1;&gt;sp|P18859-2|ATP5J_HUMAN Isoform 2 of ATP synthase-coupling factor 6, mitochondrial OS=Homo sapiens GN=ATP5J;&gt;tr|A8MUH2|A8MUH2_HUMAN ATP synthase-coupli</t>
  </si>
  <si>
    <t xml:space="preserve">108;116;119</t>
  </si>
  <si>
    <t xml:space="preserve">1517;2927;3212;4477;4985</t>
  </si>
  <si>
    <t xml:space="preserve">1606;3122;3426;4785;5328</t>
  </si>
  <si>
    <t xml:space="preserve">6077;6078;6079;12715;12716;13794;13795;13796;19428;21373</t>
  </si>
  <si>
    <t xml:space="preserve">7418;7419;7420;15896;15897;15898;17241;17242;17243;24376;26729</t>
  </si>
  <si>
    <t xml:space="preserve">7420;15896;17243;24376;26729</t>
  </si>
  <si>
    <t xml:space="preserve">sp|Q8NCR3|CK065_HUMAN</t>
  </si>
  <si>
    <t xml:space="preserve">&gt;sp|Q8NCR3|CK065_HUMAN Uncharacterized protein C11orf65 OS=Homo sapiens GN=C11orf65 PE=1 SV=1</t>
  </si>
  <si>
    <t xml:space="preserve">995;996</t>
  </si>
  <si>
    <t xml:space="preserve">199;200</t>
  </si>
  <si>
    <t xml:space="preserve">268;270</t>
  </si>
  <si>
    <t xml:space="preserve">271;282</t>
  </si>
  <si>
    <t xml:space="preserve">sp|P60903|S10AA_HUMAN</t>
  </si>
  <si>
    <t xml:space="preserve">&gt;sp|P60903|S10AA_HUMAN Protein S100-A10 OS=Homo sapiens GN=S100A10 PE=1 SV=2</t>
  </si>
  <si>
    <t xml:space="preserve">1482;4724;4725</t>
  </si>
  <si>
    <t xml:space="preserve">1570;5057;5058</t>
  </si>
  <si>
    <t xml:space="preserve">5940;5941;5942;20569;20570;20571;20572;20573;20574;20575</t>
  </si>
  <si>
    <t xml:space="preserve">7252;7253;7254;25814;25815;25816;25817;25818;25819;25820;25821</t>
  </si>
  <si>
    <t xml:space="preserve">7253;25816;25820</t>
  </si>
  <si>
    <t xml:space="preserve">tr|K7EKF6|K7EKF6_HUMAN;sp|Q8NI99|ANGL6_HUMAN</t>
  </si>
  <si>
    <t xml:space="preserve">&gt;tr|K7EKF6|K7EKF6_HUMAN Angiopoietin-related protein 6 OS=Homo sapiens GN=ANGPTL6 PE=1 SV=1;&gt;sp|Q8NI99|ANGL6_HUMAN Angiopoietin-related protein 6 OS=Homo sapiens GN=ANGPTL6 PE=1 SV=1</t>
  </si>
  <si>
    <t xml:space="preserve">430;470</t>
  </si>
  <si>
    <t xml:space="preserve">14021;14022</t>
  </si>
  <si>
    <t xml:space="preserve">17516;17517</t>
  </si>
  <si>
    <t xml:space="preserve">tr|F8WCJ1|F8WCJ1_HUMAN;tr|C9J7B5|C9J7B5_HUMAN;tr|C9J4W5|C9J4W5_HUMAN;tr|I3L397|I3L397_HUMAN;sp|Q9GZV4|IF5A2_HUMAN;sp|Q6IS14|IF5AL_HUMAN;sp|P63241|IF5A1_HUMAN;sp|P63241-2|IF5A1_HUMAN;tr|I3L504|I3L504_HUMAN</t>
  </si>
  <si>
    <t xml:space="preserve">3;3;3;3;3;3;3;3;3</t>
  </si>
  <si>
    <t xml:space="preserve">&gt;tr|F8WCJ1|F8WCJ1_HUMAN Eukaryotic translation initiation factor 5A OS=Homo sapiens GN=EIF5A2 PE=1 SV=1;&gt;tr|C9J7B5|C9J7B5_HUMAN Eukaryotic translation initiation factor 5A OS=Homo sapiens GN=EIF5A2 PE=1 SV=1;&gt;tr|C9J4W5|C9J4W5_HUMAN Eukaryotic translation i</t>
  </si>
  <si>
    <t xml:space="preserve">105;109;115;146;153;154;154;184;186</t>
  </si>
  <si>
    <t xml:space="preserve">3280;3281;6386</t>
  </si>
  <si>
    <t xml:space="preserve">3494;3495;6810</t>
  </si>
  <si>
    <t xml:space="preserve">13978;13979;27135;27136;27137;27138;27139</t>
  </si>
  <si>
    <t xml:space="preserve">17452;17453;17454;33834;33835;33836;33837;33838</t>
  </si>
  <si>
    <t xml:space="preserve">17452;17454;33834</t>
  </si>
  <si>
    <t xml:space="preserve">tr|M0QZB2|M0QZB2_HUMAN</t>
  </si>
  <si>
    <t xml:space="preserve">&gt;tr|M0QZB2|M0QZB2_HUMAN Zinc finger protein 546 OS=Homo sapiens GN=ZNF546 PE=4 SV=1</t>
  </si>
  <si>
    <t xml:space="preserve">26627;26628</t>
  </si>
  <si>
    <t xml:space="preserve">sp|P49207|RL34_HUMAN</t>
  </si>
  <si>
    <t xml:space="preserve">&gt;sp|P49207|RL34_HUMAN 60S ribosomal protein L34 OS=Homo sapiens GN=RPL34 PE=1 SV=3</t>
  </si>
  <si>
    <t xml:space="preserve">3535;5937</t>
  </si>
  <si>
    <t xml:space="preserve">3775;6334</t>
  </si>
  <si>
    <t xml:space="preserve">15719;15720;15721;15722;25124;25125;25126;25127</t>
  </si>
  <si>
    <t xml:space="preserve">20007;20008;20009;20010;20011;31263;31264;31265;31266;31267;31268</t>
  </si>
  <si>
    <t xml:space="preserve">20009;31264</t>
  </si>
  <si>
    <t xml:space="preserve">sp|Q14061|COX17_HUMAN;tr|C9J8T6|C9J8T6_HUMAN;tr|H7C4E5|H7C4E5_HUMAN</t>
  </si>
  <si>
    <t xml:space="preserve">&gt;sp|Q14061|COX17_HUMAN Cytochrome c oxidase copper chaperone OS=Homo sapiens GN=COX17 PE=1 SV=2;&gt;tr|C9J8T6|C9J8T6_HUMAN Cytochrome c oxidase copper chaperone OS=Homo sapiens GN=COX17 PE=1 SV=1;&gt;tr|H7C4E5|H7C4E5_HUMAN Cytochrome c oxidase copper chaperone (</t>
  </si>
  <si>
    <t xml:space="preserve">63;98;58</t>
  </si>
  <si>
    <t xml:space="preserve">1769;3141;4711</t>
  </si>
  <si>
    <t xml:space="preserve">1876;3348;5043</t>
  </si>
  <si>
    <t xml:space="preserve">7240;13460;20508;20509;20510;20511;20512;20513</t>
  </si>
  <si>
    <t xml:space="preserve">8911;16802;25747;25748;25749;25750;25751;25752</t>
  </si>
  <si>
    <t xml:space="preserve">8911;16802;25748</t>
  </si>
  <si>
    <t xml:space="preserve">sp|Q9HD90|NDF4_HUMAN</t>
  </si>
  <si>
    <t xml:space="preserve">&gt;sp|Q9HD90|NDF4_HUMAN Neurogenic differentiation factor 4 OS=Homo sapiens GN=NEUROD4 PE=2 SV=2</t>
  </si>
  <si>
    <t xml:space="preserve">10176;10177</t>
  </si>
  <si>
    <t xml:space="preserve">370;1177;1178</t>
  </si>
  <si>
    <t xml:space="preserve">164;168;175</t>
  </si>
  <si>
    <t xml:space="preserve">sp|P24666|PPAC_HUMAN;tr|G5E9R5|G5E9R5_HUMAN;sp|P24666-4|PPAC_HUMAN;tr|F2Z2Q9|F2Z2Q9_HUMAN;tr|D3YTI2|D3YTI2_HUMAN;sp|P24666-3|PPAC_HUMAN;sp|P24666-2|PPAC_HUMAN</t>
  </si>
  <si>
    <t xml:space="preserve">4;3;3;2;2;2;2</t>
  </si>
  <si>
    <t xml:space="preserve">&gt;sp|P24666|PPAC_HUMAN Low molecular weight phosphotyrosine protein phosphatase OS=Homo sapiens GN=ACP1 PE=1 SV=3;&gt;tr|G5E9R5|G5E9R5_HUMAN Acid phosphatase 1, soluble, isoform CRA_d OS=Homo sapiens GN=ACP1 PE=1 SV=1;&gt;sp|P24666-4|PPAC_HUMAN Isoform 4 of Low m</t>
  </si>
  <si>
    <t xml:space="preserve">158;80;112;70;85;124;158</t>
  </si>
  <si>
    <t xml:space="preserve">5374;5546;5715;6248</t>
  </si>
  <si>
    <t xml:space="preserve">5735;5922;6101;6668</t>
  </si>
  <si>
    <t xml:space="preserve">22720;22721;23432;23433;24116;24117;24118;26555</t>
  </si>
  <si>
    <t xml:space="preserve">28417;28418;29261;29262;30057;30058;30059;33134</t>
  </si>
  <si>
    <t xml:space="preserve">28417;29261;30059;33134</t>
  </si>
  <si>
    <t xml:space="preserve">sp|Q9Y294|ASF1A_HUMAN</t>
  </si>
  <si>
    <t xml:space="preserve">&gt;sp|Q9Y294|ASF1A_HUMAN Histone chaperone ASF1A OS=Homo sapiens GN=ASF1A PE=1 SV=1</t>
  </si>
  <si>
    <t xml:space="preserve">27069;27070</t>
  </si>
  <si>
    <t xml:space="preserve">33748;33749;33750;33751</t>
  </si>
  <si>
    <t xml:space="preserve">sp|O75970-5|MPDZ_HUMAN;sp|O75970-3|MPDZ_HUMAN;sp|O75970-2|MPDZ_HUMAN;sp|O75970|MPDZ_HUMAN;tr|F5H1U9|F5H1U9_HUMAN;tr|A0A075B6R8|A0A075B6R8_HUMAN;tr|B7ZB24|B7ZB24_HUMAN;tr|H0YGQ3|H0YGQ3_HUMAN</t>
  </si>
  <si>
    <t xml:space="preserve">2;2;2;2;2;1;1;1</t>
  </si>
  <si>
    <t xml:space="preserve">&gt;sp|O75970-5|MPDZ_HUMAN Isoform 4 of Multiple PDZ domain protein OS=Homo sapiens GN=MPDZ;&gt;sp|O75970-3|MPDZ_HUMAN Isoform 3 of Multiple PDZ domain protein OS=Homo sapiens GN=MPDZ;&gt;sp|O75970-2|MPDZ_HUMAN Isoform 2 of Multiple PDZ domain protein OS=Homo sapie</t>
  </si>
  <si>
    <t xml:space="preserve">2008;2037;2041;2070;2084;611;929;1006</t>
  </si>
  <si>
    <t xml:space="preserve">3709;5623</t>
  </si>
  <si>
    <t xml:space="preserve">3956;6004</t>
  </si>
  <si>
    <t xml:space="preserve">16436;23776</t>
  </si>
  <si>
    <t xml:space="preserve">20839;29667</t>
  </si>
  <si>
    <t xml:space="preserve">88;578;579</t>
  </si>
  <si>
    <t xml:space="preserve">122;123</t>
  </si>
  <si>
    <t xml:space="preserve">1735;1738;1743</t>
  </si>
  <si>
    <t xml:space="preserve">1734;1741</t>
  </si>
  <si>
    <t xml:space="preserve">sp|P27797|CALR_HUMAN;tr|K7EJB9|K7EJB9_HUMAN</t>
  </si>
  <si>
    <t xml:space="preserve">sp|P27797|CALR_HUMAN</t>
  </si>
  <si>
    <t xml:space="preserve">6;2</t>
  </si>
  <si>
    <t xml:space="preserve">&gt;sp|P27797|CALR_HUMAN Calreticulin OS=Homo sapiens GN=CALR PE=1 SV=1</t>
  </si>
  <si>
    <t xml:space="preserve">417;247</t>
  </si>
  <si>
    <t xml:space="preserve">1353;1698;1703;2075;2221;2580</t>
  </si>
  <si>
    <t xml:space="preserve">1435;1804;1809;2198;2350;2758</t>
  </si>
  <si>
    <t xml:space="preserve">5409;6980;6991;6992;6993;6994;8531;9069;9070;9071;11526</t>
  </si>
  <si>
    <t xml:space="preserve">6630;8612;8628;8629;8630;8631;8632;10500;11166;11167;11168;11169;14510</t>
  </si>
  <si>
    <t xml:space="preserve">6630;8612;8629;10500;11166;14510</t>
  </si>
  <si>
    <t xml:space="preserve">tr|H0YDD4|H0YDD4_HUMAN;tr|E9PEJ4|E9PEJ4_HUMAN;sp|P10515|ODP2_HUMAN</t>
  </si>
  <si>
    <t xml:space="preserve">&gt;tr|H0YDD4|H0YDD4_HUMAN Acetyltransferase component of pyruvate dehydrogenase complex (Fragment) OS=Homo sapiens GN=DLAT PE=1 SV=1;&gt;tr|E9PEJ4|E9PEJ4_HUMAN Acetyltransferase component of pyruvate dehydrogenase complex OS=Homo sapiens GN=DLAT PE=1 SV=1;&gt;sp|P</t>
  </si>
  <si>
    <t xml:space="preserve">479;542;647</t>
  </si>
  <si>
    <t xml:space="preserve">116;117;612</t>
  </si>
  <si>
    <t xml:space="preserve">407;413;416</t>
  </si>
  <si>
    <t xml:space="preserve">sp|P19634|SL9A1_HUMAN</t>
  </si>
  <si>
    <t xml:space="preserve">&gt;sp|P19634|SL9A1_HUMAN Sodium/hydrogen exchanger 1 OS=Homo sapiens GN=SLC9A1 PE=1 SV=2</t>
  </si>
  <si>
    <t xml:space="preserve">1346;2341</t>
  </si>
  <si>
    <t xml:space="preserve">1427;2479</t>
  </si>
  <si>
    <t xml:space="preserve">5374;9657</t>
  </si>
  <si>
    <t xml:space="preserve">6593;11908</t>
  </si>
  <si>
    <t xml:space="preserve">635;636</t>
  </si>
  <si>
    <t xml:space="preserve">665;671</t>
  </si>
  <si>
    <t xml:space="preserve">sp|Q9BXL7|CAR11_HUMAN</t>
  </si>
  <si>
    <t xml:space="preserve">&gt;sp|Q9BXL7|CAR11_HUMAN Caspase recruitment domain-containing protein 11 OS=Homo sapiens GN=CARD11 PE=1 SV=3</t>
  </si>
  <si>
    <t xml:space="preserve">1400;1401</t>
  </si>
  <si>
    <t xml:space="preserve">5332;5333;5334;5335</t>
  </si>
  <si>
    <t xml:space="preserve">6544;6545;6546;6547</t>
  </si>
  <si>
    <t xml:space="preserve">359;1131;1132;1133</t>
  </si>
  <si>
    <t xml:space="preserve">280;281;284;288</t>
  </si>
  <si>
    <t xml:space="preserve">sp|O94808|GFPT2_HUMAN</t>
  </si>
  <si>
    <t xml:space="preserve">&gt;sp|O94808|GFPT2_HUMAN Glutamine--fructose-6-phosphate aminotransferase [isomerizing] 2 OS=Homo sapiens GN=GFPT2 PE=1 SV=3</t>
  </si>
  <si>
    <t xml:space="preserve">192;271</t>
  </si>
  <si>
    <t xml:space="preserve">203;284</t>
  </si>
  <si>
    <t xml:space="preserve">751;1048</t>
  </si>
  <si>
    <t xml:space="preserve">926;1267</t>
  </si>
  <si>
    <t xml:space="preserve">tr|H7BXY5|H7BXY5_HUMAN;sp|Q0ZGT2-4|NEXN_HUMAN;sp|Q0ZGT2-3|NEXN_HUMAN;sp|Q0ZGT2-2|NEXN_HUMAN;sp|Q0ZGT2|NEXN_HUMAN</t>
  </si>
  <si>
    <t xml:space="preserve">&gt;tr|H7BXY5|H7BXY5_HUMAN Nexilin (Fragment) OS=Homo sapiens GN=NEXN PE=1 SV=1;&gt;sp|Q0ZGT2-4|NEXN_HUMAN Isoform 4 of Nexilin OS=Homo sapiens GN=NEXN;&gt;sp|Q0ZGT2-3|NEXN_HUMAN Isoform 3 of Nexilin OS=Homo sapiens GN=NEXN;&gt;sp|Q0ZGT2-2|NEXN_HUMAN Isoform 2 of Nexi</t>
  </si>
  <si>
    <t xml:space="preserve">576;611;613;662;675</t>
  </si>
  <si>
    <t xml:space="preserve">1919;1920</t>
  </si>
  <si>
    <t xml:space="preserve">2407;2408</t>
  </si>
  <si>
    <t xml:space="preserve">sp|P63313|TYB10_HUMAN;P21752;CON__P21752</t>
  </si>
  <si>
    <t xml:space="preserve">sp|P63313|TYB10_HUMAN</t>
  </si>
  <si>
    <t xml:space="preserve">3;1;1</t>
  </si>
  <si>
    <t xml:space="preserve">&gt;sp|P63313|TYB10_HUMAN Thymosin beta-10 OS=Homo sapiens GN=TMSB10 PE=1 SV=2</t>
  </si>
  <si>
    <t xml:space="preserve">44;42;42</t>
  </si>
  <si>
    <t xml:space="preserve">100;4650;4651</t>
  </si>
  <si>
    <t xml:space="preserve">102;4977;4978</t>
  </si>
  <si>
    <t xml:space="preserve">321;322;323;20230;20231</t>
  </si>
  <si>
    <t xml:space="preserve">394;395;396;25392;25393;25394</t>
  </si>
  <si>
    <t xml:space="preserve">395;25393;25394</t>
  </si>
  <si>
    <t xml:space="preserve">sp|Q8IVT2|MISP_HUMAN</t>
  </si>
  <si>
    <t xml:space="preserve">&gt;sp|Q8IVT2|MISP_HUMAN Mitotic interactor and substrate of PLK1 OS=Homo sapiens GN=MISP PE=1 SV=1</t>
  </si>
  <si>
    <t xml:space="preserve">374;829;2144;5662</t>
  </si>
  <si>
    <t xml:space="preserve">392;883;2271;6046</t>
  </si>
  <si>
    <t xml:space="preserve">1417;1418;1419;3461;3462;3463;8758;8759;8760;23912;23913;23914;23915;23916;23917</t>
  </si>
  <si>
    <t xml:space="preserve">1729;1730;1731;4286;4287;4288;10800;10801;10802;29828;29829;29830;29831;29832;29833</t>
  </si>
  <si>
    <t xml:space="preserve">1730;4288;10801;29828</t>
  </si>
  <si>
    <t xml:space="preserve">sp|P62879|GBB2_HUMAN;tr|C9JIS1|C9JIS1_HUMAN;tr|C9JXA5|C9JXA5_HUMAN;tr|E7EP32|E7EP32_HUMAN;tr|C9JZN1|C9JZN1_HUMAN;sp|P62879-2|GBB2_HUMAN;sp|Q9HAV0|GBB4_HUMAN;tr|C9JD14|C9JD14_HUMAN</t>
  </si>
  <si>
    <t xml:space="preserve">sp|P62879|GBB2_HUMAN;tr|C9JIS1|C9JIS1_HUMAN;tr|C9JXA5|C9JXA5_HUMAN;tr|E7EP32|E7EP32_HUMAN;tr|C9JZN1|C9JZN1_HUMAN</t>
  </si>
  <si>
    <t xml:space="preserve">5;4;4;4;3;2;2;1</t>
  </si>
  <si>
    <t xml:space="preserve">3;2;2;2;1;2;1;1</t>
  </si>
  <si>
    <t xml:space="preserve">&gt;sp|P62879|GBB2_HUMAN Guanine nucleotide-binding protein G(I)/G(S)/G(T) subunit beta-2 OS=Homo sapiens GN=GNB2 PE=1 SV=3;&gt;tr|C9JIS1|C9JIS1_HUMAN Guanine nucleotide-binding protein G(I)/G(S)/G(T) subunit beta-2 (Fragment) OS=Homo sapiens GN=GNB2 PE=1 SV=1;&gt;</t>
  </si>
  <si>
    <t xml:space="preserve">340;232;251;296;152;240;340;79</t>
  </si>
  <si>
    <t xml:space="preserve">2827;3542;3651;5296;5845</t>
  </si>
  <si>
    <t xml:space="preserve">3016;3782;3892;5654;6236</t>
  </si>
  <si>
    <t xml:space="preserve">12400;12401;15740;15741;16196;22402;24693</t>
  </si>
  <si>
    <t xml:space="preserve">15545;15546;20030;20031;20571;28007;30737</t>
  </si>
  <si>
    <t xml:space="preserve">15546;20031;20571;28007;30737</t>
  </si>
  <si>
    <t xml:space="preserve">sp|Q15427|SF3B4_HUMAN</t>
  </si>
  <si>
    <t xml:space="preserve">&gt;sp|Q15427|SF3B4_HUMAN Splicing factor 3B subunit 4 OS=Homo sapiens GN=SF3B4 PE=1 SV=1</t>
  </si>
  <si>
    <t xml:space="preserve">4588;6656</t>
  </si>
  <si>
    <t xml:space="preserve">4907;7106</t>
  </si>
  <si>
    <t xml:space="preserve">19912;19913;28499;28500;28501;28502;28503;28504;28505;28506</t>
  </si>
  <si>
    <t xml:space="preserve">24976;24977;35939;35940;35941;35942;35943;35944;35945;35946;35947;35948;35949;35950;35951</t>
  </si>
  <si>
    <t xml:space="preserve">24976;35948</t>
  </si>
  <si>
    <t xml:space="preserve">sp|O60763|USO1_HUMAN;sp|O60763-2|USO1_HUMAN</t>
  </si>
  <si>
    <t xml:space="preserve">&gt;sp|O60763|USO1_HUMAN General vesicular transport factor p115 OS=Homo sapiens GN=USO1 PE=1 SV=2;&gt;sp|O60763-2|USO1_HUMAN Isoform 2 of General vesicular transport factor p115 OS=Homo sapiens GN=USO1</t>
  </si>
  <si>
    <t xml:space="preserve">962;973</t>
  </si>
  <si>
    <t xml:space="preserve">242;2449</t>
  </si>
  <si>
    <t xml:space="preserve">254;2595</t>
  </si>
  <si>
    <t xml:space="preserve">968;10051</t>
  </si>
  <si>
    <t xml:space="preserve">1177;12358</t>
  </si>
  <si>
    <t xml:space="preserve">sp|Q14BN4-2|SLMAP_HUMAN;sp|Q14BN4-3|SLMAP_HUMAN;sp|Q14BN4|SLMAP_HUMAN;tr|H7C5G9|H7C5G9_HUMAN;sp|Q14BN4-8|SLMAP_HUMAN;tr|H7BZW9|H7BZW9_HUMAN;tr|B7Z863|B7Z863_HUMAN;sp|Q14BN4-5|SLMAP_HUMAN;tr|B7Z964|B7Z964_HUMAN;tr|H7C3M8|H7C3M8_HUMAN;sp|Q14BN4-7|SLMAP_HUMAN;tr|H7BZK0|H7BZK0_HUMAN;sp|Q14BN4-4|SLMAP_HUMAN;sp|Q14BN4-6|SLMAP_HUMAN</t>
  </si>
  <si>
    <t xml:space="preserve">2;2;2;1;1;1;1;1;1;1;1;1;1;1</t>
  </si>
  <si>
    <t xml:space="preserve">&gt;sp|Q14BN4-2|SLMAP_HUMAN Isoform 2 of Sarcolemmal membrane-associated protein OS=Homo sapiens GN=SLMAP;&gt;sp|Q14BN4-3|SLMAP_HUMAN Isoform 3 of Sarcolemmal membrane-associated protein OS=Homo sapiens GN=SLMAP;&gt;sp|Q14BN4|SLMAP_HUMAN Sarcolemmal membrane-associ</t>
  </si>
  <si>
    <t xml:space="preserve">790;811;828;170;271;316;318;359;362;409;428;433;452;506</t>
  </si>
  <si>
    <t xml:space="preserve">1237;2908</t>
  </si>
  <si>
    <t xml:space="preserve">1315;3103</t>
  </si>
  <si>
    <t xml:space="preserve">5085;5086;12685</t>
  </si>
  <si>
    <t xml:space="preserve">6237;6238;15864</t>
  </si>
  <si>
    <t xml:space="preserve">6238;15864</t>
  </si>
  <si>
    <t xml:space="preserve">250;251;252</t>
  </si>
  <si>
    <t xml:space="preserve">131;132</t>
  </si>
  <si>
    <t xml:space="preserve">305;308;312</t>
  </si>
  <si>
    <t xml:space="preserve">306;315</t>
  </si>
  <si>
    <t xml:space="preserve">sp|A2RU48|SMCO3_HUMAN</t>
  </si>
  <si>
    <t xml:space="preserve">&gt;sp|A2RU48|SMCO3_HUMAN Single-pass membrane and coiled-coil domain-containing protein 3 OS=Homo sapiens GN=SMCO3 PE=1 SV=1</t>
  </si>
  <si>
    <t xml:space="preserve">5235;5236</t>
  </si>
  <si>
    <t xml:space="preserve">6421;6422</t>
  </si>
  <si>
    <t xml:space="preserve">tr|E9PQA3|E9PQA3_HUMAN;sp|P42695|CNDD3_HUMAN</t>
  </si>
  <si>
    <t xml:space="preserve">&gt;tr|E9PQA3|E9PQA3_HUMAN Condensin-2 complex subunit D3 (Fragment) OS=Homo sapiens GN=NCAPD3 PE=1 SV=6;&gt;sp|P42695|CNDD3_HUMAN Condensin-2 complex subunit D3 OS=Homo sapiens GN=NCAPD3 PE=1 SV=2</t>
  </si>
  <si>
    <t xml:space="preserve">194;1498</t>
  </si>
  <si>
    <t xml:space="preserve">13997;13998;13999</t>
  </si>
  <si>
    <t xml:space="preserve">17472;17473;17474</t>
  </si>
  <si>
    <t xml:space="preserve">677;678</t>
  </si>
  <si>
    <t xml:space="preserve">167;170</t>
  </si>
  <si>
    <t xml:space="preserve">tr|H3BU16|H3BU16_HUMAN;sp|Q9H910-2|HN1L_HUMAN;tr|A6NGP5|A6NGP5_HUMAN;sp|Q9H910|HN1L_HUMAN;sp|Q9H910-3|HN1L_HUMAN;tr|H3BMT0|H3BMT0_HUMAN;tr|H3BTV5|H3BTV5_HUMAN;tr|H3BMV3|H3BMV3_HUMAN;tr|H3BMM8|H3BMM8_HUMAN;tr|B4E1P3|B4E1P3_HUMAN</t>
  </si>
  <si>
    <t xml:space="preserve">tr|H3BU16|H3BU16_HUMAN;sp|Q9H910-2|HN1L_HUMAN;tr|A6NGP5|A6NGP5_HUMAN;sp|Q9H910|HN1L_HUMAN;sp|Q9H910-3|HN1L_HUMAN;tr|H3BMT0|H3BMT0_HUMAN;tr|H3BTV5|H3BTV5_HUMAN;tr|H3BMV3|H3BMV3_HUMAN</t>
  </si>
  <si>
    <t xml:space="preserve">3;3;3;3;3;2;2;2;1;1</t>
  </si>
  <si>
    <t xml:space="preserve">&gt;tr|H3BU16|H3BU16_HUMAN Hematological and neurological-expressed 1-like protein (Fragment) OS=Homo sapiens GN=HN1L PE=1 SV=1;&gt;sp|Q9H910-2|HN1L_HUMAN Isoform 2 of Hematological and neurological expressed 1-like protein OS=Homo sapiens GN=HN1L;&gt;tr|A6NGP5|A6N</t>
  </si>
  <si>
    <t xml:space="preserve">167;174;178;190;218;115;116;190;70;98</t>
  </si>
  <si>
    <t xml:space="preserve">1351;2110;4038</t>
  </si>
  <si>
    <t xml:space="preserve">1433;2233;4304</t>
  </si>
  <si>
    <t xml:space="preserve">5403;8622;17847;17848;17849;17850;17851;17852</t>
  </si>
  <si>
    <t xml:space="preserve">6624;10613;22523;22524;22525;22526;22527;22528;22529;22530</t>
  </si>
  <si>
    <t xml:space="preserve">6624;10613;22528</t>
  </si>
  <si>
    <t xml:space="preserve">tr|A0A087X027|A0A087X027_HUMAN;sp|P0DME0|SETLP_HUMAN;sp|Q01105-3|SET_HUMAN;tr|A0A0C4DFV9|A0A0C4DFV9_HUMAN;sp|Q01105-4|SET_HUMAN;sp|Q01105-2|SET_HUMAN;sp|Q01105|SET_HUMAN</t>
  </si>
  <si>
    <t xml:space="preserve">4;4;3;3;3;3;3</t>
  </si>
  <si>
    <t xml:space="preserve">&gt;tr|A0A087X027|A0A087X027_HUMAN Protein SETSIP OS=Homo sapiens GN=SETSIP PE=3 SV=1;&gt;sp|P0DME0|SETLP_HUMAN Protein SETSIP OS=Homo sapiens GN=SETSIP PE=1 SV=1;&gt;sp|Q01105-3|SET_HUMAN Isoform 3 of Protein SET OS=Homo sapiens GN=SET;&gt;tr|A0A0C4DFV9|A0A0C4DFV9_HU</t>
  </si>
  <si>
    <t xml:space="preserve">292;302;265;266;268;277;290</t>
  </si>
  <si>
    <t xml:space="preserve">1135;2420;5178;6291</t>
  </si>
  <si>
    <t xml:space="preserve">1208;2564;5534;6711</t>
  </si>
  <si>
    <t xml:space="preserve">4711;4712;4713;4714;9954;22066;26687</t>
  </si>
  <si>
    <t xml:space="preserve">5791;5792;5793;5794;12246;12247;12248;27623;33295</t>
  </si>
  <si>
    <t xml:space="preserve">5792;12247;27623;33295</t>
  </si>
  <si>
    <t xml:space="preserve">tr|C9JS80|C9JS80_HUMAN;tr|C9JDP4|C9JDP4_HUMAN;tr|C9WSJ3|C9WSJ3_HUMAN;sp|P14210-6|HGF_HUMAN;sp|P14210-5|HGF_HUMAN;sp|P14210-2|HGF_HUMAN;sp|P14210-4|HGF_HUMAN;sp|P14210-3|HGF_HUMAN;sp|P14210|HGF_HUMAN</t>
  </si>
  <si>
    <t xml:space="preserve">&gt;tr|C9JS80|C9JS80_HUMAN Hepatocyte growth factor (Fragment) OS=Homo sapiens GN=HGF PE=1 SV=1;&gt;tr|C9JDP4|C9JDP4_HUMAN Hepatocyte growth factor (Fragment) OS=Homo sapiens GN=HGF PE=1 SV=1;&gt;tr|C9WSJ3|C9WSJ3_HUMAN Hepatocyte growth factor OS=Homo sapiens GN=HG</t>
  </si>
  <si>
    <t xml:space="preserve">118;141;184;210;285;290;296;723;728</t>
  </si>
  <si>
    <t xml:space="preserve">79;80</t>
  </si>
  <si>
    <t xml:space="preserve">109;110</t>
  </si>
  <si>
    <t xml:space="preserve">sp|P53999|TCP4_HUMAN</t>
  </si>
  <si>
    <t xml:space="preserve">&gt;sp|P53999|TCP4_HUMAN Activated RNA polymerase II transcriptional coactivator p15 OS=Homo sapiens GN=SUB1 PE=1 SV=3</t>
  </si>
  <si>
    <t xml:space="preserve">1356;1925;1926;5580</t>
  </si>
  <si>
    <t xml:space="preserve">1438;2038;2039;5956</t>
  </si>
  <si>
    <t xml:space="preserve">5422;7944;7945;7946;23558;23559</t>
  </si>
  <si>
    <t xml:space="preserve">6643;9785;9786;9787;29415;29416</t>
  </si>
  <si>
    <t xml:space="preserve">6643;9785;9786;29416</t>
  </si>
  <si>
    <t xml:space="preserve">sp|Q9H307|PININ_HUMAN;sp|Q9H307-2|PININ_HUMAN;tr|G3V5F0|G3V5F0_HUMAN;tr|G3V579|G3V579_HUMAN</t>
  </si>
  <si>
    <t xml:space="preserve">sp|Q9H307|PININ_HUMAN;sp|Q9H307-2|PININ_HUMAN</t>
  </si>
  <si>
    <t xml:space="preserve">5;3;1;1</t>
  </si>
  <si>
    <t xml:space="preserve">&gt;sp|Q9H307|PININ_HUMAN Pinin OS=Homo sapiens GN=PNN PE=1 SV=4;&gt;sp|Q9H307-2|PININ_HUMAN Isoform 2 of Pinin OS=Homo sapiens GN=PNN</t>
  </si>
  <si>
    <t xml:space="preserve">717;584;117;124</t>
  </si>
  <si>
    <t xml:space="preserve">880;3078;3904;4084;5942</t>
  </si>
  <si>
    <t xml:space="preserve">936;3284;4163;4352;6339</t>
  </si>
  <si>
    <t xml:space="preserve">3644;13302;17272;17273;17979;17980;25138;25139</t>
  </si>
  <si>
    <t xml:space="preserve">4499;16603;21845;21846;22675;22676;31282;31283</t>
  </si>
  <si>
    <t xml:space="preserve">4499;16603;21845;22676;31283</t>
  </si>
  <si>
    <t xml:space="preserve">sp|Q8WXD0-2|RXFP2_HUMAN;sp|Q8WXD0|RXFP2_HUMAN</t>
  </si>
  <si>
    <t xml:space="preserve">&gt;sp|Q8WXD0-2|RXFP2_HUMAN Isoform 2 of Relaxin receptor 2 OS=Homo sapiens GN=RXFP2;&gt;sp|Q8WXD0|RXFP2_HUMAN Relaxin receptor 2 OS=Homo sapiens GN=RXFP2 PE=1 SV=1</t>
  </si>
  <si>
    <t xml:space="preserve">730;754</t>
  </si>
  <si>
    <t xml:space="preserve">3119;4986</t>
  </si>
  <si>
    <t xml:space="preserve">3325;5329</t>
  </si>
  <si>
    <t xml:space="preserve">13396;21374</t>
  </si>
  <si>
    <t xml:space="preserve">16712;26730</t>
  </si>
  <si>
    <t xml:space="preserve">tr|H0YCV1|H0YCV1_HUMAN</t>
  </si>
  <si>
    <t xml:space="preserve">&gt;tr|H0YCV1|H0YCV1_HUMAN DnaJ homolog subfamily C member 24 (Fragment) OS=Homo sapiens GN=DNAJC24 PE=4 SV=1</t>
  </si>
  <si>
    <t xml:space="preserve">26163;26164;26165;26166</t>
  </si>
  <si>
    <t xml:space="preserve">32601;32602;32603;32604</t>
  </si>
  <si>
    <t xml:space="preserve">1325;1326</t>
  </si>
  <si>
    <t xml:space="preserve">458;459</t>
  </si>
  <si>
    <t xml:space="preserve">10;13</t>
  </si>
  <si>
    <t xml:space="preserve">9;14</t>
  </si>
  <si>
    <t xml:space="preserve">tr|B5MCX3|B5MCX3_HUMAN;sp|Q15019|SEPT2_HUMAN;sp|Q15019-3|SEPT2_HUMAN;sp|Q15019-2|SEPT2_HUMAN;tr|C9JB25|C9JB25_HUMAN;tr|C9J2Q4|C9J2Q4_HUMAN;tr|C9IY94|C9IY94_HUMAN;tr|C9J938|C9J938_HUMAN;tr|H7C310|H7C310_HUMAN;tr|C9IZU3|C9IZU3_HUMAN;tr|C9JQJ4|C9JQJ4_HUMAN;tr|B5MD47|B5MD47_HUMAN;tr|C9JZI2|C9JZI2_HUMAN;tr|H7C2Y0|H7C2Y0_HUMAN;tr|A0A0K0K1E7|A0A0K0K1E7_HUMAN;tr|C9JFT1|C9JFT1_HUMAN;tr|F8WB65|F8WB65_HUMAN</t>
  </si>
  <si>
    <t xml:space="preserve">tr|B5MCX3|B5MCX3_HUMAN;sp|Q15019|SEPT2_HUMAN;sp|Q15019-3|SEPT2_HUMAN;sp|Q15019-2|SEPT2_HUMAN;tr|C9JB25|C9JB25_HUMAN;tr|C9J2Q4|C9J2Q4_HUMAN;tr|C9IY94|C9IY94_HUMAN;tr|C9J938|C9J938_HUMAN;tr|H7C310|H7C310_HUMAN;tr|C9IZU3|C9IZU3_HUMAN;tr|C9JQJ4|C9JQJ4_HUMAN</t>
  </si>
  <si>
    <t xml:space="preserve">8;8;8;8;6;6;5;5;5;4;4;3;2;2;1;1;1</t>
  </si>
  <si>
    <t xml:space="preserve">&gt;tr|B5MCX3|B5MCX3_HUMAN Septin-2 OS=Homo sapiens GN=SEPT2 PE=1 SV=1;&gt;sp|Q15019|SEPT2_HUMAN Septin-2 OS=Homo sapiens GN=SEPT2 PE=1 SV=1;&gt;sp|Q15019-3|SEPT2_HUMAN Isoform 3 of Septin-2 OS=Homo sapiens GN=SEPT2;&gt;sp|Q15019-2|SEPT2_HUMAN Isoform 2 of Septin-2 OS</t>
  </si>
  <si>
    <t xml:space="preserve">321;361;371;396;173;184;121;148;161;131;147;94;105;188;71;72;80</t>
  </si>
  <si>
    <t xml:space="preserve">523;3248;3928;5682;5911;6146;6375;6911</t>
  </si>
  <si>
    <t xml:space="preserve">555;3462;4189;6066;6307;6559;6799;7387</t>
  </si>
  <si>
    <t xml:space="preserve">2105;13877;17373;17374;23995;25010;25993;27077;29763</t>
  </si>
  <si>
    <t xml:space="preserve">2652;17332;21966;21967;29920;31130;32393;33760;37603</t>
  </si>
  <si>
    <t xml:space="preserve">2652;17332;21966;29920;31130;32393;33760;37603</t>
  </si>
  <si>
    <t xml:space="preserve">sp|O43395|PRPF3_HUMAN</t>
  </si>
  <si>
    <t xml:space="preserve">&gt;sp|O43395|PRPF3_HUMAN U4/U6 small nuclear ribonucleoprotein Prp3 OS=Homo sapiens GN=PRPF3 PE=1 SV=2</t>
  </si>
  <si>
    <t xml:space="preserve">tr|A0A0C4DGG2|A0A0C4DGG2_HUMAN;sp|P24311|COX7B_HUMAN;sp|Q8TF08|CX7B2_HUMAN</t>
  </si>
  <si>
    <t xml:space="preserve">&gt;tr|A0A0C4DGG2|A0A0C4DGG2_HUMAN Cytochrome c oxidase subunit 7B2, mitochondrial OS=Homo sapiens GN=COX7B2 PE=4 SV=1;&gt;sp|P24311|COX7B_HUMAN Cytochrome c oxidase subunit 7B, mitochondrial OS=Homo sapiens GN=COX7B PE=1 SV=2;&gt;sp|Q8TF08|CX7B2_HUMAN Cytochrome c</t>
  </si>
  <si>
    <t xml:space="preserve">80;80;81</t>
  </si>
  <si>
    <t xml:space="preserve">19723;19724;19725;19726;19727</t>
  </si>
  <si>
    <t xml:space="preserve">24740;24741;24742;24743;24744</t>
  </si>
  <si>
    <t xml:space="preserve">sp|P07737|PROF1_HUMAN;tr|K7EJ44|K7EJ44_HUMAN;tr|I3L3D5|I3L3D5_HUMAN</t>
  </si>
  <si>
    <t xml:space="preserve">sp|P07737|PROF1_HUMAN;tr|K7EJ44|K7EJ44_HUMAN</t>
  </si>
  <si>
    <t xml:space="preserve">5;3;2</t>
  </si>
  <si>
    <t xml:space="preserve">&gt;sp|P07737|PROF1_HUMAN Profilin-1 OS=Homo sapiens GN=PFN1 PE=1 SV=2;&gt;tr|K7EJ44|K7EJ44_HUMAN Profilin 1, isoform CRA_b OS=Homo sapiens GN=PFN1 PE=1 SV=1</t>
  </si>
  <si>
    <t xml:space="preserve">140;104;165</t>
  </si>
  <si>
    <t xml:space="preserve">967;4691;5679;5843;5844</t>
  </si>
  <si>
    <t xml:space="preserve">1031;5021;6063;6234;6235</t>
  </si>
  <si>
    <t xml:space="preserve">3956;20423;20424;23992;24690;24691;24692</t>
  </si>
  <si>
    <t xml:space="preserve">4898;25642;25643;29917;30734;30735;30736</t>
  </si>
  <si>
    <t xml:space="preserve">4898;25642;29917;30734;30736</t>
  </si>
  <si>
    <t xml:space="preserve">sp|O60271-9|JIP4_HUMAN;sp|O60271-4|JIP4_HUMAN;sp|O60271-2|JIP4_HUMAN;tr|A0A087X2D8|A0A087X2D8_HUMAN;sp|O60271|JIP4_HUMAN</t>
  </si>
  <si>
    <t xml:space="preserve">&gt;sp|O60271-9|JIP4_HUMAN Isoform 6 of C-Jun-amino-terminal kinase-interacting protein 4 OS=Homo sapiens GN=SPAG9;&gt;sp|O60271-4|JIP4_HUMAN Isoform 4 of C-Jun-amino-terminal kinase-interacting protein 4 OS=Homo sapiens GN=SPAG9;&gt;sp|O60271-2|JIP4_HUMAN Isoform </t>
  </si>
  <si>
    <t xml:space="preserve">1177;1307;1311;1312;1321</t>
  </si>
  <si>
    <t xml:space="preserve">3699;4480</t>
  </si>
  <si>
    <t xml:space="preserve">3945;4788</t>
  </si>
  <si>
    <t xml:space="preserve">16413;19433</t>
  </si>
  <si>
    <t xml:space="preserve">20814;24381</t>
  </si>
  <si>
    <t xml:space="preserve">45;46</t>
  </si>
  <si>
    <t xml:space="preserve">910;917</t>
  </si>
  <si>
    <t xml:space="preserve">sp|P29353-3|SHC1_HUMAN;sp|P29353-2|SHC1_HUMAN;sp|P29353-7|SHC1_HUMAN;sp|P29353|SHC1_HUMAN;sp|P29353-6|SHC1_HUMAN;tr|Q5T182|Q5T182_HUMAN;tr|X6R6D0|X6R6D0_HUMAN;sp|P29353-5|SHC1_HUMAN;tr|Q5T187|Q5T187_HUMAN;tr|Q5T181|Q5T181_HUMAN;tr|Q5T188|Q5T188_HUMAN;tr|H0Y539|H0Y539_HUMAN</t>
  </si>
  <si>
    <t xml:space="preserve">sp|P29353-3|SHC1_HUMAN;sp|P29353-2|SHC1_HUMAN;sp|P29353-7|SHC1_HUMAN;sp|P29353|SHC1_HUMAN;sp|P29353-6|SHC1_HUMAN;tr|Q5T182|Q5T182_HUMAN;tr|X6R6D0|X6R6D0_HUMAN;sp|P29353-5|SHC1_HUMAN</t>
  </si>
  <si>
    <t xml:space="preserve">3;3;3;3;3;2;2;2;1;1;1;1</t>
  </si>
  <si>
    <t xml:space="preserve">&gt;sp|P29353-3|SHC1_HUMAN Isoform p46Shc of SHC-transforming protein 1 OS=Homo sapiens GN=SHC1;&gt;sp|P29353-2|SHC1_HUMAN Isoform p52Shc of SHC-transforming protein 1 OS=Homo sapiens GN=SHC1;&gt;sp|P29353-7|SHC1_HUMAN Isoform 7 of SHC-transforming protein 1 OS=Hom</t>
  </si>
  <si>
    <t xml:space="preserve">428;473;474;583;584;200;354;369;129;137;200;297</t>
  </si>
  <si>
    <t xml:space="preserve">71;874;1063</t>
  </si>
  <si>
    <t xml:space="preserve">72;930;1132</t>
  </si>
  <si>
    <t xml:space="preserve">198;199;200;201;202;203;204;3620;4373</t>
  </si>
  <si>
    <t xml:space="preserve">236;237;238;239;240;241;242;243;244;245;246;4465;5395</t>
  </si>
  <si>
    <t xml:space="preserve">244;4465;5395</t>
  </si>
  <si>
    <t xml:space="preserve">sp|P47914|RL29_HUMAN</t>
  </si>
  <si>
    <t xml:space="preserve">&gt;sp|P47914|RL29_HUMAN 60S ribosomal protein L29 OS=Homo sapiens GN=RPL29 PE=1 SV=2</t>
  </si>
  <si>
    <t xml:space="preserve">434;1397;5244</t>
  </si>
  <si>
    <t xml:space="preserve">457;1479;5600</t>
  </si>
  <si>
    <t xml:space="preserve">1663;1664;1665;5567;22239</t>
  </si>
  <si>
    <t xml:space="preserve">2010;2011;2012;6807;27819</t>
  </si>
  <si>
    <t xml:space="preserve">2011;6807;27819</t>
  </si>
  <si>
    <t xml:space="preserve">sp|Q9BWD1|THIC_HUMAN;sp|Q9BWD1-2|THIC_HUMAN</t>
  </si>
  <si>
    <t xml:space="preserve">&gt;sp|Q9BWD1|THIC_HUMAN Acetyl-CoA acetyltransferase, cytosolic OS=Homo sapiens GN=ACAT2 PE=1 SV=2;&gt;sp|Q9BWD1-2|THIC_HUMAN Isoform 2 of Acetyl-CoA acetyltransferase, cytosolic OS=Homo sapiens GN=ACAT2</t>
  </si>
  <si>
    <t xml:space="preserve">397;426</t>
  </si>
  <si>
    <t xml:space="preserve">27886;27887;27888</t>
  </si>
  <si>
    <t xml:space="preserve">34721;34722;34723;34724</t>
  </si>
  <si>
    <t xml:space="preserve">sp|P17931|LEG3_HUMAN;tr|G3V3R6|G3V3R6_HUMAN</t>
  </si>
  <si>
    <t xml:space="preserve">&gt;sp|P17931|LEG3_HUMAN Galectin-3 OS=Homo sapiens GN=LGALS3 PE=1 SV=5;&gt;tr|G3V3R6|G3V3R6_HUMAN Galectin OS=Homo sapiens GN=LGALS3 PE=1 SV=1</t>
  </si>
  <si>
    <t xml:space="preserve">250;233</t>
  </si>
  <si>
    <t xml:space="preserve">2018;2382;2727;4198</t>
  </si>
  <si>
    <t xml:space="preserve">2139;2523;2908;4476</t>
  </si>
  <si>
    <t xml:space="preserve">8334;9828;11971;11972;11973;11974;18437;18438;18439</t>
  </si>
  <si>
    <t xml:space="preserve">10259;12104;15015;15016;15017;15018;23199;23200;23201</t>
  </si>
  <si>
    <t xml:space="preserve">10259;12104;15016;23200</t>
  </si>
  <si>
    <t xml:space="preserve">sp|O15016-2|TRI66_HUMAN;sp|O15016|TRI66_HUMAN;tr|B5MCJ9|B5MCJ9_HUMAN</t>
  </si>
  <si>
    <t xml:space="preserve">&gt;sp|O15016-2|TRI66_HUMAN Isoform 2 of Tripartite motif-containing protein 66 OS=Homo sapiens GN=TRIM66;&gt;sp|O15016|TRI66_HUMAN Tripartite motif-containing protein 66 OS=Homo sapiens GN=TRIM66 PE=2 SV=4;&gt;tr|B5MCJ9|B5MCJ9_HUMAN Tripartite motif-containing pro</t>
  </si>
  <si>
    <t xml:space="preserve">1214;1216;1245</t>
  </si>
  <si>
    <t xml:space="preserve">17825;17826</t>
  </si>
  <si>
    <t xml:space="preserve">22500;22501</t>
  </si>
  <si>
    <t xml:space="preserve">90;91</t>
  </si>
  <si>
    <t xml:space="preserve">151;157</t>
  </si>
  <si>
    <t xml:space="preserve">sp|Q00610-2|CLH1_HUMAN;sp|Q00610|CLH1_HUMAN;tr|A0A087WVQ6|A0A087WVQ6_HUMAN;tr|J3KS13|J3KS13_HUMAN;tr|A0A087WX41|A0A087WX41_HUMAN;sp|P53675-2|CLH2_HUMAN;sp|P53675|CLH2_HUMAN</t>
  </si>
  <si>
    <t xml:space="preserve">sp|Q00610-2|CLH1_HUMAN;sp|Q00610|CLH1_HUMAN;tr|A0A087WVQ6|A0A087WVQ6_HUMAN</t>
  </si>
  <si>
    <t xml:space="preserve">6;6;6;1;1;1;1</t>
  </si>
  <si>
    <t xml:space="preserve">&gt;sp|Q00610-2|CLH1_HUMAN Isoform 2 of Clathrin heavy chain 1 OS=Homo sapiens GN=CLTC;&gt;sp|Q00610|CLH1_HUMAN Clathrin heavy chain 1 OS=Homo sapiens GN=CLTC PE=1 SV=5;&gt;tr|A0A087WVQ6|A0A087WVQ6_HUMAN Clathrin heavy chain OS=Homo sapiens GN=CLTC PE=1 SV=1</t>
  </si>
  <si>
    <t xml:space="preserve">1639;1675;1679;612;1260;1583;1640</t>
  </si>
  <si>
    <t xml:space="preserve">171;187;2531;2834;2926;3345</t>
  </si>
  <si>
    <t xml:space="preserve">181;198;2677;3023;3121;3561</t>
  </si>
  <si>
    <t xml:space="preserve">663;664;665;729;10334;12418;12419;12714;14225</t>
  </si>
  <si>
    <t xml:space="preserve">808;809;810;811;812;898;12672;15563;15564;15895;17756</t>
  </si>
  <si>
    <t xml:space="preserve">810;898;12672;15563;15895;17756</t>
  </si>
  <si>
    <t xml:space="preserve">728;729</t>
  </si>
  <si>
    <t xml:space="preserve">152;162</t>
  </si>
  <si>
    <t xml:space="preserve">161;163</t>
  </si>
  <si>
    <t xml:space="preserve">sp|Q96EY1-3|DNJA3_HUMAN;sp|Q96EY1-2|DNJA3_HUMAN;sp|Q96EY1|DNJA3_HUMAN;tr|I3L1T6|I3L1T6_HUMAN</t>
  </si>
  <si>
    <t xml:space="preserve">sp|Q96EY1-3|DNJA3_HUMAN;sp|Q96EY1-2|DNJA3_HUMAN;sp|Q96EY1|DNJA3_HUMAN</t>
  </si>
  <si>
    <t xml:space="preserve">4;4;4;1</t>
  </si>
  <si>
    <t xml:space="preserve">&gt;sp|Q96EY1-3|DNJA3_HUMAN Isoform 3 of DnaJ homolog subfamily A member 3, mitochondrial OS=Homo sapiens GN=DNAJA3;&gt;sp|Q96EY1-2|DNJA3_HUMAN Isoform 2 of DnaJ homolog subfamily A member 3, mitochondrial OS=Homo sapiens GN=DNAJA3;&gt;sp|Q96EY1|DNJA3_HUMAN DnaJ ho</t>
  </si>
  <si>
    <t xml:space="preserve">300;453;480;185</t>
  </si>
  <si>
    <t xml:space="preserve">777;1140;2113;6533</t>
  </si>
  <si>
    <t xml:space="preserve">830;1213;2236;6967</t>
  </si>
  <si>
    <t xml:space="preserve">3281;3282;3283;3284;3285;4719;8627;27800;27801;27802</t>
  </si>
  <si>
    <t xml:space="preserve">4051;4052;4053;4054;4055;4056;5799;10618;10619;34619;34620;34621</t>
  </si>
  <si>
    <t xml:space="preserve">4052;5799;10619;34619</t>
  </si>
  <si>
    <t xml:space="preserve">sp|P42166|LAP2A_HUMAN;tr|H0YJH7|H0YJH7_HUMAN;sp|P42167-3|LAP2B_HUMAN;sp|P42167-2|LAP2B_HUMAN;tr|G5E972|G5E972_HUMAN;sp|P42167|LAP2B_HUMAN</t>
  </si>
  <si>
    <t xml:space="preserve">sp|P42166|LAP2A_HUMAN</t>
  </si>
  <si>
    <t xml:space="preserve">5;2;2;2;2;2</t>
  </si>
  <si>
    <t xml:space="preserve">&gt;sp|P42166|LAP2A_HUMAN Lamina-associated polypeptide 2, isoform alpha OS=Homo sapiens GN=TMPO PE=1 SV=2</t>
  </si>
  <si>
    <t xml:space="preserve">694;237;248;345;414;454</t>
  </si>
  <si>
    <t xml:space="preserve">828;5661;5719;6402;6877</t>
  </si>
  <si>
    <t xml:space="preserve">882;6045;6105;6826;7349</t>
  </si>
  <si>
    <t xml:space="preserve">3460;23911;24134;27188;27189;29603;29604</t>
  </si>
  <si>
    <t xml:space="preserve">4284;4285;29827;30082;33900;33901;37418;37419</t>
  </si>
  <si>
    <t xml:space="preserve">4284;29827;30082;33900;37418</t>
  </si>
  <si>
    <t xml:space="preserve">tr|H0YLS2|H0YLS2_HUMAN;tr|E9PGZ6|E9PGZ6_HUMAN;tr|H0YKN1|H0YKN1_HUMAN;sp|P11511-2|CP19A_HUMAN;tr|E7EPL6|E7EPL6_HUMAN;tr|H0YNJ7|H0YNJ7_HUMAN;tr|H0YLP1|H0YLP1_HUMAN;tr|E7EQ08|E7EQ08_HUMAN;sp|P11511|CP19A_HUMAN</t>
  </si>
  <si>
    <t xml:space="preserve">&gt;tr|H0YLS2|H0YLS2_HUMAN Aromatase (Fragment) OS=Homo sapiens GN=CYP19A1 PE=1 SV=6;&gt;tr|E9PGZ6|E9PGZ6_HUMAN Aromatase (Fragment) OS=Homo sapiens GN=CYP19A1 PE=1 SV=2;&gt;tr|H0YKN1|H0YKN1_HUMAN Aromatase (Fragment) OS=Homo sapiens GN=CYP19A1 PE=1 SV=1;&gt;sp|P11511</t>
  </si>
  <si>
    <t xml:space="preserve">164;166;172;218;242;244;283;352;503</t>
  </si>
  <si>
    <t xml:space="preserve">15577;15578;15579;15580;15581;15582;15583</t>
  </si>
  <si>
    <t xml:space="preserve">19845;19846;19847;19848;19849;19850;19851</t>
  </si>
  <si>
    <t xml:space="preserve">122;615</t>
  </si>
  <si>
    <t xml:space="preserve">123;135</t>
  </si>
  <si>
    <t xml:space="preserve">tr|J3KN29|J3KN29_HUMAN;sp|O00233|PSMD9_HUMAN;sp|O00233-3|PSMD9_HUMAN;tr|F5H7X1|F5H7X1_HUMAN;tr|F5H5V4|F5H5V4_HUMAN;tr|F5GX23|F5GX23_HUMAN;sp|O00233-2|PSMD9_HUMAN</t>
  </si>
  <si>
    <t xml:space="preserve">4;4;3;2;2;2;2</t>
  </si>
  <si>
    <t xml:space="preserve">&gt;tr|J3KN29|J3KN29_HUMAN 26S proteasome non-ATPase regulatory subunit 9 OS=Homo sapiens GN=PSMD9 PE=1 SV=1;&gt;sp|O00233|PSMD9_HUMAN 26S proteasome non-ATPase regulatory subunit 9 OS=Homo sapiens GN=PSMD9 PE=1 SV=3;&gt;sp|O00233-3|PSMD9_HUMAN Isoform 3 of 26S pro</t>
  </si>
  <si>
    <t xml:space="preserve">222;223;118;85;153;179;209</t>
  </si>
  <si>
    <t xml:space="preserve">1906;1983;4690;5086</t>
  </si>
  <si>
    <t xml:space="preserve">2018;2100;5020;5436</t>
  </si>
  <si>
    <t xml:space="preserve">7888;8180;8181;8182;8183;20422;21742;21743;21744</t>
  </si>
  <si>
    <t xml:space="preserve">9710;10057;10058;10059;10060;25641;27220;27221;27222;27223</t>
  </si>
  <si>
    <t xml:space="preserve">9710;10057;25641;27221</t>
  </si>
  <si>
    <t xml:space="preserve">sp|Q9ULD2-4|MTUS1_HUMAN;sp|Q9ULD2-7|MTUS1_HUMAN;sp|Q9ULD2-3|MTUS1_HUMAN;sp|Q9ULD2-6|MTUS1_HUMAN;sp|Q9ULD2-2|MTUS1_HUMAN;sp|Q9ULD2|MTUS1_HUMAN</t>
  </si>
  <si>
    <t xml:space="preserve">&gt;sp|Q9ULD2-4|MTUS1_HUMAN Isoform 4 of Microtubule-associated tumor suppressor 1 OS=Homo sapiens GN=MTUS1;&gt;sp|Q9ULD2-7|MTUS1_HUMAN Isoform 7 of Microtubule-associated tumor suppressor 1 OS=Homo sapiens GN=MTUS1;&gt;sp|Q9ULD2-3|MTUS1_HUMAN Isoform 3 of Microtub</t>
  </si>
  <si>
    <t xml:space="preserve">342;415;436;517;1216;1270</t>
  </si>
  <si>
    <t xml:space="preserve">1734;1735;1736</t>
  </si>
  <si>
    <t xml:space="preserve">6613;6614;6615;6616</t>
  </si>
  <si>
    <t xml:space="preserve">8066;8067;8068;8069</t>
  </si>
  <si>
    <t xml:space="preserve">1247;1248</t>
  </si>
  <si>
    <t xml:space="preserve">254;255</t>
  </si>
  <si>
    <t xml:space="preserve">261;266</t>
  </si>
  <si>
    <t xml:space="preserve">tr|A0A0A0MR52|A0A0A0MR52_HUMAN;sp|Q04637-6|IF4G1_HUMAN;sp|Q04637-7|IF4G1_HUMAN;sp|Q04637-5|IF4G1_HUMAN;tr|E7EX73|E7EX73_HUMAN;sp|Q04637-4|IF4G1_HUMAN;tr|E9PGM1|E9PGM1_HUMAN;sp|Q04637-3|IF4G1_HUMAN;tr|E7EUU4|E7EUU4_HUMAN;sp|Q04637|IF4G1_HUMAN;sp|Q04637-8|IF4G1_HUMAN;sp|Q04637-9|IF4G1_HUMAN;tr|H7C044|H7C044_HUMAN;tr|C9J6B6|C9J6B6_HUMAN;tr|C9J2Z7|C9J2Z7_HUMAN;tr|C9K073|C9K073_HUMAN</t>
  </si>
  <si>
    <t xml:space="preserve">2;2;2;2;2;2;2;2;2;2;2;2;1;1;1;1</t>
  </si>
  <si>
    <t xml:space="preserve">1;1;1;1;1;1;1;1;1;1;1;1;1;0;0;0</t>
  </si>
  <si>
    <t xml:space="preserve">&gt;tr|A0A0A0MR52|A0A0A0MR52_HUMAN Eukaryotic translation initiation factor 4 gamma 1 OS=Homo sapiens GN=EIF4G1 PE=1 SV=1;&gt;sp|Q04637-6|IF4G1_HUMAN Isoform E of Eukaryotic translation initiation factor 4 gamma 1 OS=Homo sapiens GN=EIF4G1;&gt;sp|Q04637-7|IF4G1_HUM</t>
  </si>
  <si>
    <t xml:space="preserve">1395;1403;1404;1435;1436;1512;1513;1559;1560;1599;1600;1606;226;757;833;869</t>
  </si>
  <si>
    <t xml:space="preserve">4069;5384</t>
  </si>
  <si>
    <t xml:space="preserve">4336;5745</t>
  </si>
  <si>
    <t xml:space="preserve">17939;22754</t>
  </si>
  <si>
    <t xml:space="preserve">22633;28461</t>
  </si>
  <si>
    <t xml:space="preserve">746;747</t>
  </si>
  <si>
    <t xml:space="preserve">131;132;133</t>
  </si>
  <si>
    <t xml:space="preserve">243;244;245</t>
  </si>
  <si>
    <t xml:space="preserve">582;583</t>
  </si>
  <si>
    <t xml:space="preserve">575;586;768</t>
  </si>
  <si>
    <t xml:space="preserve">585;759;766</t>
  </si>
  <si>
    <t xml:space="preserve">tr|B7ZAR1|B7ZAR1_HUMAN;tr|E9PCA1|E9PCA1_HUMAN;sp|P48643|TCPE_HUMAN;sp|P48643-2|TCPE_HUMAN;tr|E7ENZ3|E7ENZ3_HUMAN</t>
  </si>
  <si>
    <t xml:space="preserve">4;3;3;2;2</t>
  </si>
  <si>
    <t xml:space="preserve">&gt;tr|B7ZAR1|B7ZAR1_HUMAN T-complex protein 1 subunit epsilon OS=Homo sapiens GN=CCT5 PE=1 SV=1;&gt;tr|E9PCA1|E9PCA1_HUMAN T-complex protein 1 subunit epsilon OS=Homo sapiens GN=CCT5 PE=1 SV=1;&gt;sp|P48643|TCPE_HUMAN T-complex protein 1 subunit epsilon OS=Homo sa</t>
  </si>
  <si>
    <t xml:space="preserve">503;520;541;448;486</t>
  </si>
  <si>
    <t xml:space="preserve">162;4019;5565;6403</t>
  </si>
  <si>
    <t xml:space="preserve">172;4284;5941;6827</t>
  </si>
  <si>
    <t xml:space="preserve">638;17810;23496;27190</t>
  </si>
  <si>
    <t xml:space="preserve">781;22485;29337;29338;33902</t>
  </si>
  <si>
    <t xml:space="preserve">781;22485;29337;33902</t>
  </si>
  <si>
    <t xml:space="preserve">492;493</t>
  </si>
  <si>
    <t xml:space="preserve">1;10</t>
  </si>
  <si>
    <t xml:space="preserve">sp|Q8ND56-3|LS14A_HUMAN;sp|Q8ND56-2|LS14A_HUMAN;sp|Q8ND56|LS14A_HUMAN;tr|K7EMZ9|K7EMZ9_HUMAN;tr|A0A0G2JQ95|A0A0G2JQ95_HUMAN;tr|A0A096LP11|A0A096LP11_HUMAN</t>
  </si>
  <si>
    <t xml:space="preserve">sp|Q8ND56-3|LS14A_HUMAN;sp|Q8ND56-2|LS14A_HUMAN;sp|Q8ND56|LS14A_HUMAN;tr|K7EMZ9|K7EMZ9_HUMAN</t>
  </si>
  <si>
    <t xml:space="preserve">3;3;3;2;1;1</t>
  </si>
  <si>
    <t xml:space="preserve">&gt;sp|Q8ND56-3|LS14A_HUMAN Isoform 3 of Protein LSM14 homolog A OS=Homo sapiens GN=LSM14A;&gt;sp|Q8ND56-2|LS14A_HUMAN Isoform 2 of Protein LSM14 homolog A OS=Homo sapiens GN=LSM14A;&gt;sp|Q8ND56|LS14A_HUMAN Protein LSM14 homolog A OS=Homo sapiens GN=LSM14A PE=1 SV</t>
  </si>
  <si>
    <t xml:space="preserve">422;463;463;314;144;148</t>
  </si>
  <si>
    <t xml:space="preserve">4473;5307;6670</t>
  </si>
  <si>
    <t xml:space="preserve">4781;5665;7122</t>
  </si>
  <si>
    <t xml:space="preserve">19421;19422;22427;28608;28609</t>
  </si>
  <si>
    <t xml:space="preserve">24368;24369;28036;36080;36081;36082</t>
  </si>
  <si>
    <t xml:space="preserve">24368;28036;36082</t>
  </si>
  <si>
    <t xml:space="preserve">sp|Q8TEW0-8|PARD3_HUMAN;tr|Q5VWV2|Q5VWV2_HUMAN;sp|Q8TEW0-4|PARD3_HUMAN;sp|Q8TEW0-11|PARD3_HUMAN;sp|Q8TEW0-2|PARD3_HUMAN;sp|Q8TEW0|PARD3_HUMAN</t>
  </si>
  <si>
    <t xml:space="preserve">&gt;sp|Q8TEW0-8|PARD3_HUMAN Isoform 8 of Partitioning defective 3 homolog OS=Homo sapiens GN=PARD3;&gt;tr|Q5VWV2|Q5VWV2_HUMAN Partitioning defective 3 homolog OS=Homo sapiens GN=PARD3 PE=1 SV=1;&gt;sp|Q8TEW0-4|PARD3_HUMAN Isoform 4 of Partitioning defective 3 homol</t>
  </si>
  <si>
    <t xml:space="preserve">1031;1296;1319;1340;1353;1356</t>
  </si>
  <si>
    <t xml:space="preserve">tr|E9PF63|E9PF63_HUMAN;sp|O75116|ROCK2_HUMAN;tr|Q14DU5|Q14DU5_HUMAN</t>
  </si>
  <si>
    <t xml:space="preserve">&gt;tr|E9PF63|E9PF63_HUMAN Non-specific serine/threonine protein kinase OS=Homo sapiens GN=ROCK2 PE=1 SV=1;&gt;sp|O75116|ROCK2_HUMAN Rho-associated protein kinase 2 OS=Homo sapiens GN=ROCK2 PE=1 SV=4;&gt;tr|Q14DU5|Q14DU5_HUMAN ROCK2 protein OS=Homo sapiens GN=ROCK2</t>
  </si>
  <si>
    <t xml:space="preserve">1145;1388;703</t>
  </si>
  <si>
    <t xml:space="preserve">3109;4260</t>
  </si>
  <si>
    <t xml:space="preserve">3315;4541;4542</t>
  </si>
  <si>
    <t xml:space="preserve">13368;18622;18623;18624</t>
  </si>
  <si>
    <t xml:space="preserve">16676;23404;23405;23406</t>
  </si>
  <si>
    <t xml:space="preserve">16676;23404</t>
  </si>
  <si>
    <t xml:space="preserve">573;574;575</t>
  </si>
  <si>
    <t xml:space="preserve">116;117</t>
  </si>
  <si>
    <t xml:space="preserve">572;573;583</t>
  </si>
  <si>
    <t xml:space="preserve">569;579</t>
  </si>
  <si>
    <t xml:space="preserve">sp|Q9UQ26-4|RIMS2_HUMAN;sp|Q9UQ26-5|RIMS2_HUMAN;sp|Q9UQ26-2|RIMS2_HUMAN;tr|A0A0D9SG19|A0A0D9SG19_HUMAN;tr|A0A0J9YWD4|A0A0J9YWD4_HUMAN;sp|Q9UQ26-8|RIMS2_HUMAN;sp|Q9UQ26|RIMS2_HUMAN</t>
  </si>
  <si>
    <t xml:space="preserve">&gt;sp|Q9UQ26-4|RIMS2_HUMAN Isoform 4 of Regulating synaptic membrane exocytosis protein 2 OS=Homo sapiens GN=RIMS2;&gt;sp|Q9UQ26-5|RIMS2_HUMAN Isoform 5 of Regulating synaptic membrane exocytosis protein 2 OS=Homo sapiens GN=RIMS2;&gt;sp|Q9UQ26-2|RIMS2_HUMAN Isofo</t>
  </si>
  <si>
    <t xml:space="preserve">801;824;1038;1060;1121;1349;1411</t>
  </si>
  <si>
    <t xml:space="preserve">15651;15652;15653</t>
  </si>
  <si>
    <t xml:space="preserve">19937;19938;19939</t>
  </si>
  <si>
    <t xml:space="preserve">1261;1262;1263</t>
  </si>
  <si>
    <t xml:space="preserve">94;95;102</t>
  </si>
  <si>
    <t xml:space="preserve">tr|D6RH07|D6RH07_HUMAN</t>
  </si>
  <si>
    <t xml:space="preserve">&gt;tr|D6RH07|D6RH07_HUMAN Podoplanin OS=Homo sapiens GN=PDPN PE=4 SV=1</t>
  </si>
  <si>
    <t xml:space="preserve">1307;1308</t>
  </si>
  <si>
    <t xml:space="preserve">34;35</t>
  </si>
  <si>
    <t xml:space="preserve">tr|A0A0A0MTH5|A0A0A0MTH5_HUMAN;sp|Q9NR20-3|DYRK4_HUMAN;sp|Q9NR20-4|DYRK4_HUMAN</t>
  </si>
  <si>
    <t xml:space="preserve">&gt;tr|A0A0A0MTH5|A0A0A0MTH5_HUMAN Dual-specificity tyrosine-phosphorylation-regulated kinase 4 OS=Homo sapiens GN=DYRK4 PE=4 SV=1;&gt;sp|Q9NR20-3|DYRK4_HUMAN Isoform 3 of Dual specificity tyrosine-phosphorylation-regulated kinase 4 OS=Homo sapiens GN=DYRK4;&gt;sp|</t>
  </si>
  <si>
    <t xml:space="preserve">634;635;644</t>
  </si>
  <si>
    <t xml:space="preserve">366;367</t>
  </si>
  <si>
    <t xml:space="preserve">102;122</t>
  </si>
  <si>
    <t xml:space="preserve">sp|Q13137-5|CACO2_HUMAN;sp|Q13137|CACO2_HUMAN;sp|Q13137-3|CACO2_HUMAN;sp|Q13137-4|CACO2_HUMAN;tr|D6REB0|D6REB0_HUMAN;sp|Q13137-2|CACO2_HUMAN;tr|D6RJE7|D6RJE7_HUMAN;tr|D6RF70|D6RF70_HUMAN;tr|H0YBP4|H0YBP4_HUMAN;tr|H0Y9G3|H0Y9G3_HUMAN</t>
  </si>
  <si>
    <t xml:space="preserve">sp|Q13137-5|CACO2_HUMAN;sp|Q13137|CACO2_HUMAN;sp|Q13137-3|CACO2_HUMAN;sp|Q13137-4|CACO2_HUMAN;tr|D6REB0|D6REB0_HUMAN;sp|Q13137-2|CACO2_HUMAN</t>
  </si>
  <si>
    <t xml:space="preserve">5;5;5;5;4;3;2;2;1;1</t>
  </si>
  <si>
    <t xml:space="preserve">&gt;sp|Q13137-5|CACO2_HUMAN Isoform 5 of Calcium-binding and coiled-coil domain-containing protein 2 OS=Homo sapiens GN=CALCOCO2;&gt;sp|Q13137|CACO2_HUMAN Calcium-binding and coiled-coil domain-containing protein 2 OS=Homo sapiens GN=CALCOCO2 PE=1 SV=1;&gt;sp|Q1313</t>
  </si>
  <si>
    <t xml:space="preserve">374;446;467;470;259;404;168;193;43;129</t>
  </si>
  <si>
    <t xml:space="preserve">3157;3406;3860;4876;4919</t>
  </si>
  <si>
    <t xml:space="preserve">3364;3630;4114;5216;5217;5260</t>
  </si>
  <si>
    <t xml:space="preserve">13493;13494;14574;17045;21058;21059;21170</t>
  </si>
  <si>
    <t xml:space="preserve">16845;16846;16847;16848;18266;21567;26380;26381;26507</t>
  </si>
  <si>
    <t xml:space="preserve">16845;18266;21567;26380;26507</t>
  </si>
  <si>
    <t xml:space="preserve">tr|H9KV28|H9KV28_HUMAN;sp|O60610-2|DIAP1_HUMAN;sp|O60610-3|DIAP1_HUMAN;tr|A0A0G2JH68|A0A0G2JH68_HUMAN;sp|O60610|DIAP1_HUMAN;tr|E5RJ79|E5RJ79_HUMAN;tr|B4E2I7|B4E2I7_HUMAN</t>
  </si>
  <si>
    <t xml:space="preserve">tr|H9KV28|H9KV28_HUMAN;sp|O60610-2|DIAP1_HUMAN;sp|O60610-3|DIAP1_HUMAN;tr|A0A0G2JH68|A0A0G2JH68_HUMAN;sp|O60610|DIAP1_HUMAN</t>
  </si>
  <si>
    <t xml:space="preserve">3;3;3;3;3;1;1</t>
  </si>
  <si>
    <t xml:space="preserve">&gt;tr|H9KV28|H9KV28_HUMAN Protein diaphanous homolog 1 OS=Homo sapiens GN=DIAPH1 PE=1 SV=2;&gt;sp|O60610-2|DIAP1_HUMAN Isoform 2 of Protein diaphanous homolog 1 OS=Homo sapiens GN=DIAPH1;&gt;sp|O60610-3|DIAP1_HUMAN Isoform 3 of Protein diaphanous homolog 1 OS=Homo</t>
  </si>
  <si>
    <t xml:space="preserve">1228;1248;1263;1272;1272;112;201</t>
  </si>
  <si>
    <t xml:space="preserve">702;1316;4553</t>
  </si>
  <si>
    <t xml:space="preserve">749;1395;4866;4867</t>
  </si>
  <si>
    <t xml:space="preserve">2991;5324;19782;19783</t>
  </si>
  <si>
    <t xml:space="preserve">3721;6535;24817;24818</t>
  </si>
  <si>
    <t xml:space="preserve">3721;6535;24817</t>
  </si>
  <si>
    <t xml:space="preserve">76;564;565</t>
  </si>
  <si>
    <t xml:space="preserve">113;114;115</t>
  </si>
  <si>
    <t xml:space="preserve">423;1103;1108</t>
  </si>
  <si>
    <t xml:space="preserve">80;92;1100</t>
  </si>
  <si>
    <t xml:space="preserve">tr|E9PI02|E9PI02_HUMAN;sp|Q00613-2|HSF1_HUMAN;tr|E9PMQ6|E9PMQ6_HUMAN;sp|Q00613|HSF1_HUMAN</t>
  </si>
  <si>
    <t xml:space="preserve">&gt;tr|E9PI02|E9PI02_HUMAN Heat shock factor protein 1 (Fragment) OS=Homo sapiens GN=HSF1 PE=1 SV=6;&gt;sp|Q00613-2|HSF1_HUMAN Isoform Short of Heat shock factor protein 1 OS=Homo sapiens GN=HSF1;&gt;tr|E9PMQ6|E9PMQ6_HUMAN Heat shock factor protein 1 OS=Homo sapien</t>
  </si>
  <si>
    <t xml:space="preserve">138;489;495;529</t>
  </si>
  <si>
    <t xml:space="preserve">1437;4847</t>
  </si>
  <si>
    <t xml:space="preserve">1523;5186</t>
  </si>
  <si>
    <t xml:space="preserve">5706;20974</t>
  </si>
  <si>
    <t xml:space="preserve">6963;26281</t>
  </si>
  <si>
    <t xml:space="preserve">730;731;732</t>
  </si>
  <si>
    <t xml:space="preserve">108;109</t>
  </si>
  <si>
    <t xml:space="preserve">116;117;118</t>
  </si>
  <si>
    <t xml:space="preserve">113;119</t>
  </si>
  <si>
    <t xml:space="preserve">tr|K7EP06|K7EP06_HUMAN;sp|O43148|MCES_HUMAN;sp|O43148-2|MCES_HUMAN;tr|K7ERH6|K7ERH6_HUMAN</t>
  </si>
  <si>
    <t xml:space="preserve">tr|K7EP06|K7EP06_HUMAN;sp|O43148|MCES_HUMAN;sp|O43148-2|MCES_HUMAN</t>
  </si>
  <si>
    <t xml:space="preserve">&gt;tr|K7EP06|K7EP06_HUMAN mRNA cap guanine-N7 methyltransferase OS=Homo sapiens GN=RNMT PE=1 SV=1;&gt;sp|O43148|MCES_HUMAN mRNA cap guanine-N7 methyltransferase OS=Homo sapiens GN=RNMT PE=1 SV=1;&gt;sp|O43148-2|MCES_HUMAN Isoform 2 of mRNA cap guanine-N7 methyltra</t>
  </si>
  <si>
    <t xml:space="preserve">298;476;504;114</t>
  </si>
  <si>
    <t xml:space="preserve">3878;3935;3983;4237</t>
  </si>
  <si>
    <t xml:space="preserve">4133;4196;4246;4518</t>
  </si>
  <si>
    <t xml:space="preserve">17111;17396;17397;17398;17649;17650;17651;17652;17653;18559</t>
  </si>
  <si>
    <t xml:space="preserve">21642;21643;21995;21996;21997;22296;22297;22298;22299;22300;23338</t>
  </si>
  <si>
    <t xml:space="preserve">21643;21995;22300;23338</t>
  </si>
  <si>
    <t xml:space="preserve">tr|J3QKZ9|J3QKZ9_HUMAN;tr|J3QLN6|J3QLN6_HUMAN;tr|J3KS25|J3KS25_HUMAN;tr|J3QR64|J3QR64_HUMAN;tr|J3KTB5|J3KTB5_HUMAN;tr|J3QL43|J3QL43_HUMAN;tr|J3QS69|J3QS69_HUMAN;tr|J3KT12|J3KT12_HUMAN;sp|P60842-2|IF4A1_HUMAN;sp|P60842|IF4A1_HUMAN;tr|J3KSZ0|J3KSZ0_HUMAN</t>
  </si>
  <si>
    <t xml:space="preserve">2;2;2;2;2;2;2;2;2;2;1</t>
  </si>
  <si>
    <t xml:space="preserve">1;1;1;1;1;1;1;1;1;1;1</t>
  </si>
  <si>
    <t xml:space="preserve">&gt;tr|J3QKZ9|J3QKZ9_HUMAN Eukaryotic initiation factor 4A-I (Fragment) OS=Homo sapiens GN=EIF4A1 PE=1 SV=6;&gt;tr|J3QLN6|J3QLN6_HUMAN Eukaryotic initiation factor 4A-I (Fragment) OS=Homo sapiens GN=EIF4A1 PE=1 SV=1;&gt;tr|J3KS25|J3KS25_HUMAN Eukaryotic initiation </t>
  </si>
  <si>
    <t xml:space="preserve">134;163;187;214;257;271;300;341;347;406;230</t>
  </si>
  <si>
    <t xml:space="preserve">1934;3801</t>
  </si>
  <si>
    <t xml:space="preserve">2048;4054</t>
  </si>
  <si>
    <t xml:space="preserve">7979;7980;7981;7982;16842</t>
  </si>
  <si>
    <t xml:space="preserve">9827;9828;9829;9830;21330</t>
  </si>
  <si>
    <t xml:space="preserve">9827;21330</t>
  </si>
  <si>
    <t xml:space="preserve">sp|Q5VT25-3|MRCKA_HUMAN;sp|Q5VT25-4|MRCKA_HUMAN;tr|A0A0A0MRJ0|A0A0A0MRJ0_HUMAN;sp|Q5VT25-5|MRCKA_HUMAN;sp|Q5VT25|MRCKA_HUMAN;sp|Q5VT25-2|MRCKA_HUMAN;sp|Q5VT25-6|MRCKA_HUMAN</t>
  </si>
  <si>
    <t xml:space="preserve">2;1;1;1;1;1;1</t>
  </si>
  <si>
    <t xml:space="preserve">&gt;sp|Q5VT25-3|MRCKA_HUMAN Isoform 3 of Serine/threonine-protein kinase MRCK alpha OS=Homo sapiens GN=CDC42BPA;&gt;sp|Q5VT25-4|MRCKA_HUMAN Isoform 4 of Serine/threonine-protein kinase MRCK alpha OS=Homo sapiens GN=CDC42BPA;&gt;tr|A0A0A0MRJ0|A0A0A0MRJ0_HUMAN Non-sp</t>
  </si>
  <si>
    <t xml:space="preserve">1638;1691;1699;1719;1732;1754;1781</t>
  </si>
  <si>
    <t xml:space="preserve">1150;1220</t>
  </si>
  <si>
    <t xml:space="preserve">1223;1298</t>
  </si>
  <si>
    <t xml:space="preserve">4759;5044</t>
  </si>
  <si>
    <t xml:space="preserve">5854;6191</t>
  </si>
  <si>
    <t xml:space="preserve">192;193</t>
  </si>
  <si>
    <t xml:space="preserve">586;588</t>
  </si>
  <si>
    <t xml:space="preserve">sp|A1L190|SYCE3_HUMAN</t>
  </si>
  <si>
    <t xml:space="preserve">&gt;sp|A1L190|SYCE3_HUMAN Synaptonemal complex central element protein 3 OS=Homo sapiens GN=SYCE3 PE=1 SV=1</t>
  </si>
  <si>
    <t xml:space="preserve">18457;18458</t>
  </si>
  <si>
    <t xml:space="preserve">23220;23221</t>
  </si>
  <si>
    <t xml:space="preserve">15;16</t>
  </si>
  <si>
    <t xml:space="preserve">66;67</t>
  </si>
  <si>
    <t xml:space="preserve">23;27</t>
  </si>
  <si>
    <t xml:space="preserve">17;32</t>
  </si>
  <si>
    <t xml:space="preserve">sp|Q9BPX7|CG025_HUMAN;sp|Q9BPX7-2|CG025_HUMAN</t>
  </si>
  <si>
    <t xml:space="preserve">&gt;sp|Q9BPX7|CG025_HUMAN UPF0415 protein C7orf25 OS=Homo sapiens GN=C7orf25 PE=1 SV=1;&gt;sp|Q9BPX7-2|CG025_HUMAN Isoform 2 of UPF0415 protein C7orf25 OS=Homo sapiens GN=C7orf25</t>
  </si>
  <si>
    <t xml:space="preserve">421;479</t>
  </si>
  <si>
    <t xml:space="preserve">12698;12699;12700;12701</t>
  </si>
  <si>
    <t xml:space="preserve">15878;15879;15880;15881;15882</t>
  </si>
  <si>
    <t xml:space="preserve">tr|H7C2P7|H7C2P7_HUMAN;sp|Q16540|RM23_HUMAN;tr|A6NJD9|A6NJD9_HUMAN;tr|A8MVT4|A8MVT4_HUMAN;tr|A8MYK1|A8MYK1_HUMAN</t>
  </si>
  <si>
    <t xml:space="preserve">&gt;tr|H7C2P7|H7C2P7_HUMAN 39S ribosomal protein L23, mitochondrial (Fragment) OS=Homo sapiens GN=MRPL23 PE=1 SV=1;&gt;sp|Q16540|RM23_HUMAN 39S ribosomal protein L23, mitochondrial OS=Homo sapiens GN=MRPL23 PE=1 SV=1;&gt;tr|A6NJD9|A6NJD9_HUMAN 39S ribosomal protein</t>
  </si>
  <si>
    <t xml:space="preserve">118;153;163;166;191</t>
  </si>
  <si>
    <t xml:space="preserve">6019;6641</t>
  </si>
  <si>
    <t xml:space="preserve">6423;7091</t>
  </si>
  <si>
    <t xml:space="preserve">25483;28462;28463;28464;28465</t>
  </si>
  <si>
    <t xml:space="preserve">31721;31722;35885;35886;35887;35888;35889</t>
  </si>
  <si>
    <t xml:space="preserve">31721;35888</t>
  </si>
  <si>
    <t xml:space="preserve">tr|K7EMA7|K7EMA7_HUMAN;sp|P62750|RL23A_HUMAN;tr|H7BY10|H7BY10_HUMAN;tr|K7EJV9|K7EJV9_HUMAN;tr|K7ERT8|K7ERT8_HUMAN;tr|A8MUS3|A8MUS3_HUMAN</t>
  </si>
  <si>
    <t xml:space="preserve">&gt;tr|K7EMA7|K7EMA7_HUMAN 60S ribosomal protein L23a OS=Homo sapiens GN=RPL23A PE=1 SV=1;&gt;sp|P62750|RL23A_HUMAN 60S ribosomal protein L23a OS=Homo sapiens GN=RPL23A PE=1 SV=1;&gt;tr|H7BY10|H7BY10_HUMAN 60S ribosomal protein L23a (Fragment) OS=Homo sapiens GN=RP</t>
  </si>
  <si>
    <t xml:space="preserve">70;156;158;170;175;194</t>
  </si>
  <si>
    <t xml:space="preserve">14162;14163;14164</t>
  </si>
  <si>
    <t xml:space="preserve">17679;17680;17681</t>
  </si>
  <si>
    <t xml:space="preserve">tr|H0YKL0|H0YKL0_HUMAN;sp|Q9NP66|HM20A_HUMAN</t>
  </si>
  <si>
    <t xml:space="preserve">&gt;tr|H0YKL0|H0YKL0_HUMAN High mobility group protein 20A (Fragment) OS=Homo sapiens GN=HMG20A PE=1 SV=1;&gt;sp|Q9NP66|HM20A_HUMAN High mobility group protein 20A OS=Homo sapiens GN=HMG20A PE=1 SV=1</t>
  </si>
  <si>
    <t xml:space="preserve">118;347</t>
  </si>
  <si>
    <t xml:space="preserve">3519;4662</t>
  </si>
  <si>
    <t xml:space="preserve">3759;4990</t>
  </si>
  <si>
    <t xml:space="preserve">15655;20285;20286</t>
  </si>
  <si>
    <t xml:space="preserve">19941;25476;25477;25478</t>
  </si>
  <si>
    <t xml:space="preserve">19941;25476</t>
  </si>
  <si>
    <t xml:space="preserve">sp|A6NHX0|GATL2_HUMAN</t>
  </si>
  <si>
    <t xml:space="preserve">&gt;sp|A6NHX0|GATL2_HUMAN GATS-like protein 2 OS=Homo sapiens GN=GATSL2 PE=2 SV=3</t>
  </si>
  <si>
    <t xml:space="preserve">28858;28859</t>
  </si>
  <si>
    <t xml:space="preserve">36367;36368</t>
  </si>
  <si>
    <t xml:space="preserve">21;22</t>
  </si>
  <si>
    <t xml:space="preserve">18;19</t>
  </si>
  <si>
    <t xml:space="preserve">167;169</t>
  </si>
  <si>
    <t xml:space="preserve">tr|A0A087WUE1|A0A087WUE1_HUMAN;sp|Q9HCD6|TANC2_HUMAN;sp|Q9HCD6-2|TANC2_HUMAN</t>
  </si>
  <si>
    <t xml:space="preserve">&gt;tr|A0A087WUE1|A0A087WUE1_HUMAN Protein TANC2 OS=Homo sapiens GN=TANC2 PE=1 SV=1;&gt;sp|Q9HCD6|TANC2_HUMAN Protein TANC2 OS=Homo sapiens GN=TANC2 PE=1 SV=3;&gt;sp|Q9HCD6-2|TANC2_HUMAN Isoform 2 of Protein TANC2 OS=Homo sapiens GN=TANC2</t>
  </si>
  <si>
    <t xml:space="preserve">1100;1990;2000</t>
  </si>
  <si>
    <t xml:space="preserve">20792;20793</t>
  </si>
  <si>
    <t xml:space="preserve">26080;26081</t>
  </si>
  <si>
    <t xml:space="preserve">367;1176</t>
  </si>
  <si>
    <t xml:space="preserve">450;459</t>
  </si>
  <si>
    <t xml:space="preserve">sp|O60293-2|ZC3H1_HUMAN;sp|O60293|ZC3H1_HUMAN</t>
  </si>
  <si>
    <t xml:space="preserve">&gt;sp|O60293-2|ZC3H1_HUMAN Isoform 2 of Zinc finger C3H1 domain-containing protein OS=Homo sapiens GN=ZFC3H1;&gt;sp|O60293|ZC3H1_HUMAN Zinc finger C3H1 domain-containing protein OS=Homo sapiens GN=ZFC3H1 PE=1 SV=3</t>
  </si>
  <si>
    <t xml:space="preserve">1910;1989</t>
  </si>
  <si>
    <t xml:space="preserve">2993;3814</t>
  </si>
  <si>
    <t xml:space="preserve">3191;4067</t>
  </si>
  <si>
    <t xml:space="preserve">12947;16884;16885</t>
  </si>
  <si>
    <t xml:space="preserve">16169;21381;21382</t>
  </si>
  <si>
    <t xml:space="preserve">16169;21382</t>
  </si>
  <si>
    <t xml:space="preserve">sp|A6NLW8|DUXA_HUMAN</t>
  </si>
  <si>
    <t xml:space="preserve">&gt;sp|A6NLW8|DUXA_HUMAN Double homeobox protein A OS=Homo sapiens GN=DUXA PE=3 SV=1</t>
  </si>
  <si>
    <t xml:space="preserve">tr|G5E9W7|G5E9W7_HUMAN;tr|G5E9V5|G5E9V5_HUMAN;sp|P82650|RT22_HUMAN;tr|H7C5F2|H7C5F2_HUMAN;sp|P82650-2|RT22_HUMAN;tr|H7C5H3|H7C5H3_HUMAN;tr|H7C5L9|H7C5L9_HUMAN</t>
  </si>
  <si>
    <t xml:space="preserve">tr|G5E9W7|G5E9W7_HUMAN;tr|G5E9V5|G5E9V5_HUMAN;sp|P82650|RT22_HUMAN;tr|H7C5F2|H7C5F2_HUMAN;sp|P82650-2|RT22_HUMAN;tr|H7C5H3|H7C5H3_HUMAN</t>
  </si>
  <si>
    <t xml:space="preserve">4;4;4;3;3;3;1</t>
  </si>
  <si>
    <t xml:space="preserve">&gt;tr|G5E9W7|G5E9W7_HUMAN 28S ribosomal protein S22, mitochondrial OS=Homo sapiens GN=MRPS22 PE=1 SV=1;&gt;tr|G5E9V5|G5E9V5_HUMAN 28S ribosomal protein S22, mitochondrial OS=Homo sapiens GN=MRPS22 PE=1 SV=1;&gt;sp|P82650|RT22_HUMAN 28S ribosomal protein S22, mitoc</t>
  </si>
  <si>
    <t xml:space="preserve">319;359;360;165;168;200;121</t>
  </si>
  <si>
    <t xml:space="preserve">879;3713;6584;6995</t>
  </si>
  <si>
    <t xml:space="preserve">935;3960;7026;7475</t>
  </si>
  <si>
    <t xml:space="preserve">3643;16483;28016;30143</t>
  </si>
  <si>
    <t xml:space="preserve">4498;20897;34874;38090</t>
  </si>
  <si>
    <t xml:space="preserve">tr|Q96J85|Q96J85_HUMAN;sp|Q71RC2-7|LARP4_HUMAN;sp|Q71RC2-5|LARP4_HUMAN;sp|Q71RC2-3|LARP4_HUMAN;sp|Q71RC2|LARP4_HUMAN;sp|Q71RC2-4|LARP4_HUMAN;tr|F8W1I4|F8W1I4_HUMAN;tr|Q8TBL5|Q8TBL5_HUMAN;tr|A0A087WTL9|A0A087WTL9_HUMAN;tr|F8VY40|F8VY40_HUMAN;tr|Q6P4E2|Q6P4E2_HUMAN;sp|Q71RC2-6|LARP4_HUMAN;tr|X6RLN4|X6RLN4_HUMAN;sp|Q71RC2-2|LARP4_HUMAN</t>
  </si>
  <si>
    <t xml:space="preserve">tr|Q96J85|Q96J85_HUMAN;sp|Q71RC2-7|LARP4_HUMAN;sp|Q71RC2-5|LARP4_HUMAN;sp|Q71RC2-3|LARP4_HUMAN;sp|Q71RC2|LARP4_HUMAN;sp|Q71RC2-4|LARP4_HUMAN;tr|F8W1I4|F8W1I4_HUMAN;tr|Q8TBL5|Q8TBL5_HUMAN;tr|A0A087WTL9|A0A087WTL9_HUMAN;tr|F8VY40|F8VY40_HUMAN;tr|Q6P4E2|Q6P4E2_HUMAN;sp|Q71RC2-6|LARP4_HUMAN</t>
  </si>
  <si>
    <t xml:space="preserve">3;3;3;3;3;3;2;2;2;2;2;2;1;1</t>
  </si>
  <si>
    <t xml:space="preserve">&gt;tr|Q96J85|Q96J85_HUMAN C-Mpl binding protein OS=Homo sapiens GN=LARP4 PE=1 SV=1;&gt;sp|Q71RC2-7|LARP4_HUMAN Isoform 7 of La-related protein 4 OS=Homo sapiens GN=LARP4;&gt;sp|Q71RC2-5|LARP4_HUMAN Isoform 5 of La-related protein 4 OS=Homo sapiens GN=LARP4;&gt;sp|Q71</t>
  </si>
  <si>
    <t xml:space="preserve">375;445;653;723;724;730;125;188;188;191;374;653;491;605</t>
  </si>
  <si>
    <t xml:space="preserve">2292;3923;5651</t>
  </si>
  <si>
    <t xml:space="preserve">2423;4184;6034</t>
  </si>
  <si>
    <t xml:space="preserve">9390;9391;9392;9393;9394;9395;9396;9397;17343;23886</t>
  </si>
  <si>
    <t xml:space="preserve">11568;11569;11570;11571;11572;11573;11574;11575;21927;29799</t>
  </si>
  <si>
    <t xml:space="preserve">11570;21927;29799</t>
  </si>
  <si>
    <t xml:space="preserve">tr|I3L0A5|I3L0A5_HUMAN;sp|P35711-4|SOX5_HUMAN;tr|F5H0I3|F5H0I3_HUMAN;sp|P35711-2|SOX5_HUMAN;sp|P35711-5|SOX5_HUMAN;sp|P35711|SOX5_HUMAN;tr|F5H876|F5H876_HUMAN</t>
  </si>
  <si>
    <t xml:space="preserve">2;2;2;2;2;2;1</t>
  </si>
  <si>
    <t xml:space="preserve">&gt;tr|I3L0A5|I3L0A5_HUMAN Transcription factor SOX-5 OS=Homo sapiens GN=SOX5 PE=1 SV=1;&gt;sp|P35711-4|SOX5_HUMAN Isoform 4 of Transcription factor SOX-5 OS=Homo sapiens GN=SOX5;&gt;tr|F5H0I3|F5H0I3_HUMAN Transcription factor SOX-5 OS=Homo sapiens GN=SOX5 PE=1 SV=</t>
  </si>
  <si>
    <t xml:space="preserve">509;642;728;750;753;763;241</t>
  </si>
  <si>
    <t xml:space="preserve">4879;4936</t>
  </si>
  <si>
    <t xml:space="preserve">5220;5277</t>
  </si>
  <si>
    <t xml:space="preserve">21067;21204</t>
  </si>
  <si>
    <t xml:space="preserve">26390;26544</t>
  </si>
  <si>
    <t xml:space="preserve">662;663;664;665;666</t>
  </si>
  <si>
    <t xml:space="preserve">191;213;226;233;234</t>
  </si>
  <si>
    <t xml:space="preserve">sp|Q13573|SNW1_HUMAN;tr|G3V3A4|G3V3A4_HUMAN;tr|G3V4X8|G3V4X8_HUMAN;tr|G3V5R3|G3V5R3_HUMAN</t>
  </si>
  <si>
    <t xml:space="preserve">sp|Q13573|SNW1_HUMAN;tr|G3V3A4|G3V3A4_HUMAN;tr|G3V4X8|G3V4X8_HUMAN</t>
  </si>
  <si>
    <t xml:space="preserve">5;5;4;1</t>
  </si>
  <si>
    <t xml:space="preserve">&gt;sp|Q13573|SNW1_HUMAN SNW domain-containing protein 1 OS=Homo sapiens GN=SNW1 PE=1 SV=1;&gt;tr|G3V3A4|G3V3A4_HUMAN SNW domain-containing protein 1 OS=Homo sapiens GN=SNW1 PE=1 SV=1;&gt;tr|G3V4X8|G3V4X8_HUMAN SNW domain-containing protein 1 OS=Homo sapiens GN=SNW</t>
  </si>
  <si>
    <t xml:space="preserve">536;571;374;185</t>
  </si>
  <si>
    <t xml:space="preserve">730;1998;4510;4601;6989</t>
  </si>
  <si>
    <t xml:space="preserve">778;2118;4822;4921;7469</t>
  </si>
  <si>
    <t xml:space="preserve">3102;8259;8260;19621;19622;20003;30107</t>
  </si>
  <si>
    <t xml:space="preserve">3846;10166;10167;24613;24614;24615;25090;38046</t>
  </si>
  <si>
    <t xml:space="preserve">3846;10167;24613;25090;38046</t>
  </si>
  <si>
    <t xml:space="preserve">sp|P26583|HMGB2_HUMAN;tr|D6R9A6|D6R9A6_HUMAN</t>
  </si>
  <si>
    <t xml:space="preserve">&gt;sp|P26583|HMGB2_HUMAN High mobility group protein B2 OS=Homo sapiens GN=HMGB2 PE=1 SV=2;&gt;tr|D6R9A6|D6R9A6_HUMAN High mobility group protein B2 (Fragment) OS=Homo sapiens GN=HMGB2 PE=1 SV=1</t>
  </si>
  <si>
    <t xml:space="preserve">209;134</t>
  </si>
  <si>
    <t xml:space="preserve">2603;3058;4300;5157</t>
  </si>
  <si>
    <t xml:space="preserve">True;True;False;True</t>
  </si>
  <si>
    <t xml:space="preserve">2782;3263;4586;5512</t>
  </si>
  <si>
    <t xml:space="preserve">11585;11586;13223;18739;22004;22005</t>
  </si>
  <si>
    <t xml:space="preserve">14576;14577;16487;23553;27544;27545</t>
  </si>
  <si>
    <t xml:space="preserve">14576;16487;23553;27544</t>
  </si>
  <si>
    <t xml:space="preserve">tr|H0YNH8|H0YNH8_HUMAN;sp|Q9BZF9-2|UACA_HUMAN;tr|H0YN48|H0YN48_HUMAN;tr|F5H2B9|F5H2B9_HUMAN;sp|Q9BZF9|UACA_HUMAN</t>
  </si>
  <si>
    <t xml:space="preserve">2;2;1;1;1</t>
  </si>
  <si>
    <t xml:space="preserve">&gt;tr|H0YNH8|H0YNH8_HUMAN Uveal autoantigen with coiled-coil domains and ankyrin repeats OS=Homo sapiens GN=UACA PE=1 SV=1;&gt;sp|Q9BZF9-2|UACA_HUMAN Isoform 2 of Uveal autoantigen with coiled-coil domains and ankyrin repeats OS=Homo sapiens GN=UACA;&gt;tr|H0YN48|</t>
  </si>
  <si>
    <t xml:space="preserve">1401;1403;564;1307;1416</t>
  </si>
  <si>
    <t xml:space="preserve">4092;4216</t>
  </si>
  <si>
    <t xml:space="preserve">4361;4494</t>
  </si>
  <si>
    <t xml:space="preserve">17997;18470;18471</t>
  </si>
  <si>
    <t xml:space="preserve">22694;23233;23234</t>
  </si>
  <si>
    <t xml:space="preserve">22694;23234</t>
  </si>
  <si>
    <t xml:space="preserve">REV__tr|Q5QP02|Q5QP02_HUMAN;REV__sp|Q9NYQ3|HAOX2_HUMAN;REV__sp|Q9NYQ3-2|HAOX2_HUMAN</t>
  </si>
  <si>
    <t xml:space="preserve">&gt;tr|Q5QP02|Q5QP02_HUMAN Hydroxyacid oxidase 2 (Fragment) OS=Homo sapiens GN=HAO2 PE=1 SV=1;&gt;sp|Q9NYQ3|HAOX2_HUMAN Hydroxyacid oxidase 2 OS=Homo sapiens GN=HAO2 PE=1 SV=1;&gt;sp|Q9NYQ3-2|HAOX2_HUMAN Isoform 2 of Hydroxyacid oxidase 2 OS=Homo sapiens GN=HAO2</t>
  </si>
  <si>
    <t xml:space="preserve">186;351;364</t>
  </si>
  <si>
    <t xml:space="preserve">10097;10098;10099;10100</t>
  </si>
  <si>
    <t xml:space="preserve">12410;12411;12412;12413</t>
  </si>
  <si>
    <t xml:space="preserve">sp|O75934|SPF27_HUMAN</t>
  </si>
  <si>
    <t xml:space="preserve">&gt;sp|O75934|SPF27_HUMAN Pre-mRNA-splicing factor SPF27 OS=Homo sapiens GN=BCAS2 PE=1 SV=1</t>
  </si>
  <si>
    <t xml:space="preserve">229;1040;4375;4827;6761</t>
  </si>
  <si>
    <t xml:space="preserve">240;1109;4671;5165;7217</t>
  </si>
  <si>
    <t xml:space="preserve">892;4290;4291;4292;4293;19028;20899;28961</t>
  </si>
  <si>
    <t xml:space="preserve">1089;5297;5298;5299;5300;23885;26195;36499</t>
  </si>
  <si>
    <t xml:space="preserve">1089;5297;23885;26195;36499</t>
  </si>
  <si>
    <t xml:space="preserve">sp|A4D263|CG072_HUMAN</t>
  </si>
  <si>
    <t xml:space="preserve">&gt;sp|A4D263|CG072_HUMAN Uncharacterized protein C7orf72 OS=Homo sapiens GN=C7orf72 PE=4 SV=2</t>
  </si>
  <si>
    <t xml:space="preserve">487;488;489</t>
  </si>
  <si>
    <t xml:space="preserve">156;164;165</t>
  </si>
  <si>
    <t xml:space="preserve">tr|H0YHC3|H0YHC3_HUMAN;tr|F8W020|F8W020_HUMAN;tr|F8W118|F8W118_HUMAN;tr|F8VXI6|F8VXI6_HUMAN;tr|F8VUX1|F8VUX1_HUMAN;tr|F8VY35|F8VY35_HUMAN;sp|P55209-3|NP1L1_HUMAN;tr|F8VV59|F8VV59_HUMAN;tr|B7Z9C2|B7Z9C2_HUMAN;sp|P55209-2|NP1L1_HUMAN;tr|F8W0J6|F8W0J6_HUMAN;tr|F5H4R6|F5H4R6_HUMAN;tr|H0YIV4|H0YIV4_HUMAN;sp|P55209|NP1L1_HUMAN;tr|H0YH88|H0YH88_HUMAN;tr|F8W543|F8W543_HUMAN;tr|F8VRJ2|F8VRJ2_HUMAN</t>
  </si>
  <si>
    <t xml:space="preserve">4;4;4;4;4;4;4;4;4;4;4;4;4;4;3;3;2</t>
  </si>
  <si>
    <t xml:space="preserve">3;3;3;3;3;3;3;3;3;3;3;3;3;3;2;2;1</t>
  </si>
  <si>
    <t xml:space="preserve">&gt;tr|H0YHC3|H0YHC3_HUMAN Nucleosome assembly protein 1-like 1 (Fragment) OS=Homo sapiens GN=NAP1L1 PE=1 SV=1;&gt;tr|F8W020|F8W020_HUMAN Nucleosome assembly protein 1-like 1 (Fragment) OS=Homo sapiens GN=NAP1L1 PE=1 SV=1;&gt;tr|F8W118|F8W118_HUMAN Nucleosome assem</t>
  </si>
  <si>
    <t xml:space="preserve">198;207;209;215;237;264;323;327;349;368;379;383;385;391;177;328;114</t>
  </si>
  <si>
    <t xml:space="preserve">1701;1920;3376;4666</t>
  </si>
  <si>
    <t xml:space="preserve">1807;2033;3596;4994</t>
  </si>
  <si>
    <t xml:space="preserve">6987;6988;7923;14453;20300;20301</t>
  </si>
  <si>
    <t xml:space="preserve">8622;8623;8624;9752;18125;25493;25494;25495</t>
  </si>
  <si>
    <t xml:space="preserve">8622;9752;18125;25493</t>
  </si>
  <si>
    <t xml:space="preserve">tr|Q5JR95|Q5JR95_HUMAN;sp|P62241|RS8_HUMAN</t>
  </si>
  <si>
    <t xml:space="preserve">&gt;tr|Q5JR95|Q5JR95_HUMAN 40S ribosomal protein S8 OS=Homo sapiens GN=RPS8 PE=1 SV=1;&gt;sp|P62241|RS8_HUMAN 40S ribosomal protein S8 OS=Homo sapiens GN=RPS8 PE=1 SV=2</t>
  </si>
  <si>
    <t xml:space="preserve">188;208</t>
  </si>
  <si>
    <t xml:space="preserve">765;6448</t>
  </si>
  <si>
    <t xml:space="preserve">818;6874</t>
  </si>
  <si>
    <t xml:space="preserve">3243;27456;27457</t>
  </si>
  <si>
    <t xml:space="preserve">4007;34219;34220</t>
  </si>
  <si>
    <t xml:space="preserve">4007;34219</t>
  </si>
  <si>
    <t xml:space="preserve">sp|Q05DH4|F16A1_HUMAN</t>
  </si>
  <si>
    <t xml:space="preserve">&gt;sp|Q05DH4|F16A1_HUMAN Protein FAM160A1 OS=Homo sapiens GN=FAM160A1 PE=2 SV=2</t>
  </si>
  <si>
    <t xml:space="preserve">tr|A0JD25|A0JD25_HUMAN;sp|P04437|TVA2_HUMAN</t>
  </si>
  <si>
    <t xml:space="preserve">&gt;tr|A0JD25|A0JD25_HUMAN HADV29S1 (Fragment) OS=Homo sapiens GN=hADV29S1 PE=4 SV=1;&gt;sp|P04437|TVA2_HUMAN T-cell receptor alpha chain V region CTL-L17 OS=Homo sapiens GN=TCRA PE=2 SV=1</t>
  </si>
  <si>
    <t xml:space="preserve">119;139</t>
  </si>
  <si>
    <t xml:space="preserve">1501;1502;1503;1504;1505</t>
  </si>
  <si>
    <t xml:space="preserve">1823;1824;1825;1826;1827;1828;1829</t>
  </si>
  <si>
    <t xml:space="preserve">tr|A0A087WTP3|A0A087WTP3_HUMAN;sp|Q92945|FUBP2_HUMAN;tr|M0QYH3|M0QYH3_HUMAN;tr|M0R0I5|M0R0I5_HUMAN;tr|M0QYG1|M0QYG1_HUMAN;tr|M0QXW7|M0QXW7_HUMAN;tr|M0R0C6|M0R0C6_HUMAN</t>
  </si>
  <si>
    <t xml:space="preserve">tr|A0A087WTP3|A0A087WTP3_HUMAN;sp|Q92945|FUBP2_HUMAN</t>
  </si>
  <si>
    <t xml:space="preserve">5;5;2;2;1;1;1</t>
  </si>
  <si>
    <t xml:space="preserve">&gt;tr|A0A087WTP3|A0A087WTP3_HUMAN Far upstream element-binding protein 2 OS=Homo sapiens GN=KHSRP PE=1 SV=1;&gt;sp|Q92945|FUBP2_HUMAN Far upstream element-binding protein 2 OS=Homo sapiens GN=KHSRP PE=1 SV=4</t>
  </si>
  <si>
    <t xml:space="preserve">711;711;169;279;114;116;176</t>
  </si>
  <si>
    <t xml:space="preserve">1843;2500;2518;4155;6612</t>
  </si>
  <si>
    <t xml:space="preserve">1952;2646;2664;4430;7054</t>
  </si>
  <si>
    <t xml:space="preserve">7596;7597;7598;7599;7600;10244;10294;18255;18256;18257;18258;28110</t>
  </si>
  <si>
    <t xml:space="preserve">9351;9352;9353;9354;9355;9356;9357;12577;12627;12628;23003;23004;23005;23006;23007;34980</t>
  </si>
  <si>
    <t xml:space="preserve">9352;12577;12627;23003;34980</t>
  </si>
  <si>
    <t xml:space="preserve">sp|Q9NS62-3|THSD1_HUMAN;sp|Q9NS62-2|THSD1_HUMAN;sp|Q9NS62|THSD1_HUMAN</t>
  </si>
  <si>
    <t xml:space="preserve">&gt;sp|Q9NS62-3|THSD1_HUMAN Isoform 3 of Thrombospondin type-1 domain-containing protein 1 OS=Homo sapiens GN=THSD1;&gt;sp|Q9NS62-2|THSD1_HUMAN Isoform 2 of Thrombospondin type-1 domain-containing protein 1 OS=Homo sapiens GN=THSD1;&gt;sp|Q9NS62|THSD1_HUMAN Thrombo</t>
  </si>
  <si>
    <t xml:space="preserve">429;799;852</t>
  </si>
  <si>
    <t xml:space="preserve">20401;20402;20403;20404;20405;20406;20407;20408;20409;20410;20411;20412</t>
  </si>
  <si>
    <t xml:space="preserve">25618;25619;25620;25621;25622;25623;25624;25625;25626;25627;25628;25629</t>
  </si>
  <si>
    <t xml:space="preserve">sp|Q13283|G3BP1_HUMAN;tr|E5RIZ6|E5RIZ6_HUMAN;tr|E5RI46|E5RI46_HUMAN;tr|E5RIF8|E5RIF8_HUMAN;tr|E5RH42|E5RH42_HUMAN;sp|Q13283-2|G3BP1_HUMAN;tr|E5RJU8|E5RJU8_HUMAN</t>
  </si>
  <si>
    <t xml:space="preserve">sp|Q13283|G3BP1_HUMAN;tr|E5RIZ6|E5RIZ6_HUMAN</t>
  </si>
  <si>
    <t xml:space="preserve">5;3;2;2;2;2;2</t>
  </si>
  <si>
    <t xml:space="preserve">&gt;sp|Q13283|G3BP1_HUMAN Ras GTPase-activating protein-binding protein 1 OS=Homo sapiens GN=G3BP1 PE=1 SV=1;&gt;tr|E5RIZ6|E5RIZ6_HUMAN Ras GTPase-activating protein-binding protein 1 (Fragment) OS=Homo sapiens GN=G3BP1 PE=1 SV=1</t>
  </si>
  <si>
    <t xml:space="preserve">466;148;105;106;117;122;153</t>
  </si>
  <si>
    <t xml:space="preserve">1707;3763;6377;6537;6635</t>
  </si>
  <si>
    <t xml:space="preserve">1813;4012;6801;6971;7085</t>
  </si>
  <si>
    <t xml:space="preserve">7003;7004;16670;16671;27080;27816;27817;27818;28448</t>
  </si>
  <si>
    <t xml:space="preserve">8641;8642;21129;21130;33763;33764;34639;34640;34641;35871</t>
  </si>
  <si>
    <t xml:space="preserve">8642;21129;33763;34640;35871</t>
  </si>
  <si>
    <t xml:space="preserve">sp|P14625|ENPL_HUMAN;tr|H0YIV0|H0YIV0_HUMAN</t>
  </si>
  <si>
    <t xml:space="preserve">sp|P14625|ENPL_HUMAN</t>
  </si>
  <si>
    <t xml:space="preserve">&gt;sp|P14625|ENPL_HUMAN Endoplasmin OS=Homo sapiens GN=HSP90B1 PE=1 SV=1</t>
  </si>
  <si>
    <t xml:space="preserve">803;147</t>
  </si>
  <si>
    <t xml:space="preserve">1270;2583;5383</t>
  </si>
  <si>
    <t xml:space="preserve">False;True;True</t>
  </si>
  <si>
    <t xml:space="preserve">1347;2761;5744</t>
  </si>
  <si>
    <t xml:space="preserve">5191;5192;11531;11532;22752;22753</t>
  </si>
  <si>
    <t xml:space="preserve">6365;6366;14516;14517;28459;28460</t>
  </si>
  <si>
    <t xml:space="preserve">6366;14516;28460</t>
  </si>
  <si>
    <t xml:space="preserve">sp|Q15375-2|EPHA7_HUMAN;sp|Q15375-4|EPHA7_HUMAN;sp|Q15375|EPHA7_HUMAN;sp|Q15375-3|EPHA7_HUMAN;sp|Q15375-5|EPHA7_HUMAN</t>
  </si>
  <si>
    <t xml:space="preserve">&gt;sp|Q15375-2|EPHA7_HUMAN Isoform 2 of Ephrin type-A receptor 7 OS=Homo sapiens GN=EPHA7;&gt;sp|Q15375-4|EPHA7_HUMAN Isoform 4 of Ephrin type-A receptor 7 OS=Homo sapiens GN=EPHA7;&gt;sp|Q15375|EPHA7_HUMAN Ephrin type-A receptor 7 OS=Homo sapiens GN=EPHA7 PE=1 SV</t>
  </si>
  <si>
    <t xml:space="preserve">993;994;998;279;449</t>
  </si>
  <si>
    <t xml:space="preserve">2812;4988</t>
  </si>
  <si>
    <t xml:space="preserve">2996;5331</t>
  </si>
  <si>
    <t xml:space="preserve">12269;21376;21377</t>
  </si>
  <si>
    <t xml:space="preserve">15368;26732;26733</t>
  </si>
  <si>
    <t xml:space="preserve">15368;26732</t>
  </si>
  <si>
    <t xml:space="preserve">786;787;788</t>
  </si>
  <si>
    <t xml:space="preserve">72;75;81</t>
  </si>
  <si>
    <t xml:space="preserve">REV__sp|Q13158|FADD_HUMAN</t>
  </si>
  <si>
    <t xml:space="preserve">&gt;sp|Q13158|FADD_HUMAN FAS-associated death domain protein OS=Homo sapiens GN=FADD PE=1 SV=1</t>
  </si>
  <si>
    <t xml:space="preserve">sp|P62269|RS18_HUMAN;tr|A0A0G2JQH2|A0A0G2JQH2_HUMAN;tr|Q5GGW2|Q5GGW2_HUMAN;tr|J3JS69|J3JS69_HUMAN</t>
  </si>
  <si>
    <t xml:space="preserve">sp|P62269|RS18_HUMAN</t>
  </si>
  <si>
    <t xml:space="preserve">&gt;sp|P62269|RS18_HUMAN 40S ribosomal protein S18 OS=Homo sapiens GN=RPS18 PE=1 SV=3</t>
  </si>
  <si>
    <t xml:space="preserve">152;33;34;82</t>
  </si>
  <si>
    <t xml:space="preserve">193;278;2686;4653;6431</t>
  </si>
  <si>
    <t xml:space="preserve">204;291;2867;4980;6855</t>
  </si>
  <si>
    <t xml:space="preserve">752;1066;11859;20233;27339</t>
  </si>
  <si>
    <t xml:space="preserve">927;1294;14887;25396;34087</t>
  </si>
  <si>
    <t xml:space="preserve">sp|P12268|IMDH2_HUMAN;tr|H0Y4R1|H0Y4R1_HUMAN</t>
  </si>
  <si>
    <t xml:space="preserve">&gt;sp|P12268|IMDH2_HUMAN Inosine-5-monophosphate dehydrogenase 2 OS=Homo sapiens GN=IMPDH2 PE=1 SV=2;&gt;tr|H0Y4R1|H0Y4R1_HUMAN Inosine-5-monophosphate dehydrogenase 2 (Fragment) OS=Homo sapiens GN=IMPDH2 PE=1 SV=1</t>
  </si>
  <si>
    <t xml:space="preserve">514;470</t>
  </si>
  <si>
    <t xml:space="preserve">1690;4523;6043;6195</t>
  </si>
  <si>
    <t xml:space="preserve">1796;4835;6447;6612</t>
  </si>
  <si>
    <t xml:space="preserve">6936;19667;25561;25562;25563;25564;25565;26256;26257</t>
  </si>
  <si>
    <t xml:space="preserve">8557;24669;31825;31826;31827;31828;31829;31830;31831;31832;31833;31834;31835;31836;31837;32726;32727</t>
  </si>
  <si>
    <t xml:space="preserve">8557;24669;31826;32726</t>
  </si>
  <si>
    <t xml:space="preserve">tr|H0YHF6|H0YHF6_HUMAN;tr|H0YIE9|H0YIE9_HUMAN;tr|Q4G104|Q4G104_HUMAN;sp|O94952-1|FBX21_HUMAN;sp|O94952|FBX21_HUMAN</t>
  </si>
  <si>
    <t xml:space="preserve">&gt;tr|H0YHF6|H0YHF6_HUMAN F-box only protein 21 (Fragment) OS=Homo sapiens GN=FBXO21 PE=1 SV=1;&gt;tr|H0YIE9|H0YIE9_HUMAN F-box only protein 21 (Fragment) OS=Homo sapiens GN=FBXO21 PE=1 SV=1;&gt;tr|Q4G104|Q4G104_HUMAN F-box only protein 21 OS=Homo sapiens GN=FBXO2</t>
  </si>
  <si>
    <t xml:space="preserve">225;505;537;621;628</t>
  </si>
  <si>
    <t xml:space="preserve">tr|H0YJH9|H0YJH9_HUMAN;tr|B4DEH8|B4DEH8_HUMAN;tr|G3V4T2|G3V4T2_HUMAN;sp|Q86U42-2|PABP2_HUMAN;sp|Q86U42|PABP2_HUMAN;sp|Q92843-2|B2CL2_HUMAN</t>
  </si>
  <si>
    <t xml:space="preserve">&gt;tr|H0YJH9|H0YJH9_HUMAN Polyadenylate-binding protein 2 (Fragment) OS=Homo sapiens GN=PABPN1 PE=1 SV=1;&gt;tr|B4DEH8|B4DEH8_HUMAN Polyadenylate-binding protein 2 OS=Homo sapiens GN=PABPN1 PE=1 SV=1;&gt;tr|G3V4T2|G3V4T2_HUMAN Polyadenylate-binding protein 2 OS=Ho</t>
  </si>
  <si>
    <t xml:space="preserve">96;168;178;296;306;333</t>
  </si>
  <si>
    <t xml:space="preserve">6083;6084</t>
  </si>
  <si>
    <t xml:space="preserve">6490;6491</t>
  </si>
  <si>
    <t xml:space="preserve">25713;25714;25715;25716</t>
  </si>
  <si>
    <t xml:space="preserve">32016;32017;32018;32019</t>
  </si>
  <si>
    <t xml:space="preserve">32018;32019</t>
  </si>
  <si>
    <t xml:space="preserve">tr|K7ELG4|K7ELG4_HUMAN;tr|K7EKY8|K7EKY8_HUMAN;sp|Q7L945|ZN627_HUMAN</t>
  </si>
  <si>
    <t xml:space="preserve">&gt;tr|K7ELG4|K7ELG4_HUMAN Zinc finger protein 627 (Fragment) OS=Homo sapiens GN=ZNF627 PE=1 SV=1;&gt;tr|K7EKY8|K7EKY8_HUMAN Zinc finger protein 627 OS=Homo sapiens GN=ZNF627 PE=1 SV=1;&gt;sp|Q7L945|ZN627_HUMAN Zinc finger protein 627 OS=Homo sapiens GN=ZNF627 PE=1</t>
  </si>
  <si>
    <t xml:space="preserve">58;67;461</t>
  </si>
  <si>
    <t xml:space="preserve">284;895</t>
  </si>
  <si>
    <t xml:space="preserve">7;14</t>
  </si>
  <si>
    <t xml:space="preserve">sp|Q9H2U2|IPYR2_HUMAN;sp|Q9H2U2-2|IPYR2_HUMAN;sp|Q9H2U2-3|IPYR2_HUMAN;tr|D6R967|D6R967_HUMAN;tr|D6RGV9|D6RGV9_HUMAN;tr|H0Y9D8|H0Y9D8_HUMAN;sp|Q9H2U2-6|IPYR2_HUMAN;tr|H0YAK2|H0YAK2_HUMAN;tr|D6RGI1|D6RGI1_HUMAN;sp|Q9H2U2-4|IPYR2_HUMAN</t>
  </si>
  <si>
    <t xml:space="preserve">sp|Q9H2U2|IPYR2_HUMAN;sp|Q9H2U2-2|IPYR2_HUMAN;sp|Q9H2U2-3|IPYR2_HUMAN;tr|D6R967|D6R967_HUMAN;tr|D6RGV9|D6RGV9_HUMAN;tr|H0Y9D8|H0Y9D8_HUMAN;sp|Q9H2U2-6|IPYR2_HUMAN</t>
  </si>
  <si>
    <t xml:space="preserve">4;4;3;2;2;2;2;1;1;1</t>
  </si>
  <si>
    <t xml:space="preserve">&gt;sp|Q9H2U2|IPYR2_HUMAN Inorganic pyrophosphatase 2, mitochondrial OS=Homo sapiens GN=PPA2 PE=1 SV=2;&gt;sp|Q9H2U2-2|IPYR2_HUMAN Isoform 2 of Inorganic pyrophosphatase 2, mitochondrial OS=Homo sapiens GN=PPA2;&gt;sp|Q9H2U2-3|IPYR2_HUMAN Isoform 3 of Inorganic pyr</t>
  </si>
  <si>
    <t xml:space="preserve">334;349;305;191;195;226;232;69;88;168</t>
  </si>
  <si>
    <t xml:space="preserve">2623;4096;5484;5688</t>
  </si>
  <si>
    <t xml:space="preserve">2802;4367;5855;6073</t>
  </si>
  <si>
    <t xml:space="preserve">11645;11646;11647;11648;18041;23227;23228;24031;24032</t>
  </si>
  <si>
    <t xml:space="preserve">14643;14644;14645;14646;22743;29026;29027;29028;29029;29962;29963</t>
  </si>
  <si>
    <t xml:space="preserve">14645;22743;29029;29962</t>
  </si>
  <si>
    <t xml:space="preserve">sp|Q9UKZ4|TEN1_HUMAN;sp|Q9UKZ4-2|TEN1_HUMAN</t>
  </si>
  <si>
    <t xml:space="preserve">&gt;sp|Q9UKZ4|TEN1_HUMAN Teneurin-1 OS=Homo sapiens GN=TENM1 PE=1 SV=2;&gt;sp|Q9UKZ4-2|TEN1_HUMAN Isoform 2 of Teneurin-1 OS=Homo sapiens GN=TENM1</t>
  </si>
  <si>
    <t xml:space="preserve">2725;2732</t>
  </si>
  <si>
    <t xml:space="preserve">3918;4109</t>
  </si>
  <si>
    <t xml:space="preserve">4179;4381</t>
  </si>
  <si>
    <t xml:space="preserve">17325;18059</t>
  </si>
  <si>
    <t xml:space="preserve">21907;22761</t>
  </si>
  <si>
    <t xml:space="preserve">402;1242</t>
  </si>
  <si>
    <t xml:space="preserve">1068;1084</t>
  </si>
  <si>
    <t xml:space="preserve">tr|F8WAE6|F8WAE6_HUMAN;sp|Q86YW9-4|MD12L_HUMAN;sp|Q86YW9|MD12L_HUMAN</t>
  </si>
  <si>
    <t xml:space="preserve">&gt;tr|F8WAE6|F8WAE6_HUMAN Mediator of RNA polymerase II transcription subunit 12-like protein OS=Homo sapiens GN=MED12L PE=1 SV=1;&gt;sp|Q86YW9-4|MD12L_HUMAN Isoform 4 of Mediator of RNA polymerase II transcription subunit 12-like protein OS=Homo sapiens GN=MED</t>
  </si>
  <si>
    <t xml:space="preserve">1809;2144;2145</t>
  </si>
  <si>
    <t xml:space="preserve">293;943;944</t>
  </si>
  <si>
    <t xml:space="preserve">1141;1143;1145</t>
  </si>
  <si>
    <t xml:space="preserve">sp|P17096-2|HMGA1_HUMAN;sp|P17096|HMGA1_HUMAN</t>
  </si>
  <si>
    <t xml:space="preserve">&gt;sp|P17096-2|HMGA1_HUMAN Isoform HMG-Y of High mobility group protein HMG-I/HMG-Y OS=Homo sapiens GN=HMGA1;&gt;sp|P17096|HMGA1_HUMAN High mobility group protein HMG-I/HMG-Y OS=Homo sapiens GN=HMGA1 PE=1 SV=3</t>
  </si>
  <si>
    <t xml:space="preserve">96;107</t>
  </si>
  <si>
    <t xml:space="preserve">3048;3173</t>
  </si>
  <si>
    <t xml:space="preserve">3253;3382</t>
  </si>
  <si>
    <t xml:space="preserve">13168;13169;13170;13171;13567;13568</t>
  </si>
  <si>
    <t xml:space="preserve">16422;16423;16424;16425;16931;16932</t>
  </si>
  <si>
    <t xml:space="preserve">16422;16932</t>
  </si>
  <si>
    <t xml:space="preserve">tr|E5RHD3|E5RHD3_HUMAN;tr|E5RG12|E5RG12_HUMAN</t>
  </si>
  <si>
    <t xml:space="preserve">&gt;tr|E5RHD3|E5RHD3_HUMAN KH domain-containing, RNA-binding, signal transduction-associated protein 3 OS=Homo sapiens GN=KHDRBS3 PE=1 SV=1;&gt;tr|E5RG12|E5RG12_HUMAN KH domain-containing, RNA-binding, signal transduction-associated protein 3 (Fragment) OS=Homo </t>
  </si>
  <si>
    <t xml:space="preserve">119;160</t>
  </si>
  <si>
    <t xml:space="preserve">18196;18197</t>
  </si>
  <si>
    <t xml:space="preserve">22935;22936</t>
  </si>
  <si>
    <t xml:space="preserve">295;296</t>
  </si>
  <si>
    <t xml:space="preserve">6;9</t>
  </si>
  <si>
    <t xml:space="preserve">tr|H0YCJ2|H0YCJ2_HUMAN;tr|A0A087WW73|A0A087WW73_HUMAN;tr|A0A087WT80|A0A087WT80_HUMAN;sp|Q9NQ66-2|PLCB1_HUMAN;sp|Q9NQ66|PLCB1_HUMAN;tr|A0A0D9SGI7|A0A0D9SGI7_HUMAN;tr|A0A0D9SF51|A0A0D9SF51_HUMAN;tr|A0A0D9SG17|A0A0D9SG17_HUMAN</t>
  </si>
  <si>
    <t xml:space="preserve">&gt;tr|H0YCJ2|H0YCJ2_HUMAN Phosphoinositide phospholipase C (Fragment) OS=Homo sapiens GN=PLCB1 PE=1 SV=1;&gt;tr|A0A087WW73|A0A087WW73_HUMAN Phosphoinositide phospholipase C OS=Homo sapiens GN=PLCB1 PE=1 SV=1;&gt;tr|A0A087WT80|A0A087WT80_HUMAN Phosphoinositide phos</t>
  </si>
  <si>
    <t xml:space="preserve">914;1093;1136;1173;1216;231;960;961</t>
  </si>
  <si>
    <t xml:space="preserve">854;2226</t>
  </si>
  <si>
    <t xml:space="preserve">910;2356</t>
  </si>
  <si>
    <t xml:space="preserve">3562;9097</t>
  </si>
  <si>
    <t xml:space="preserve">4397;11208</t>
  </si>
  <si>
    <t xml:space="preserve">sp|Q9C005|DPY30_HUMAN</t>
  </si>
  <si>
    <t xml:space="preserve">&gt;sp|Q9C005|DPY30_HUMAN Protein dpy-30 homolog OS=Homo sapiens GN=DPY30 PE=1 SV=1</t>
  </si>
  <si>
    <t xml:space="preserve">637;1382</t>
  </si>
  <si>
    <t xml:space="preserve">677;1464</t>
  </si>
  <si>
    <t xml:space="preserve">2707;2708;2709;2710;2711;2712;2713;2714;2715;2716;5512;5513;5514;5515</t>
  </si>
  <si>
    <t xml:space="preserve">3361;3362;3363;3364;3365;3366;3367;3368;3369;3370;3371;3372;3373;3374;3375;3376;6748;6749;6750;6751;6752</t>
  </si>
  <si>
    <t xml:space="preserve">3365;6749</t>
  </si>
  <si>
    <t xml:space="preserve">tr|F8WE08|F8WE08_HUMAN;tr|C9IZM8|C9IZM8_HUMAN;tr|A0A0D9SEH2|A0A0D9SEH2_HUMAN;sp|Q8WXE1-5|ATRIP_HUMAN;sp|Q8WXE1-3|ATRIP_HUMAN;sp|Q8WXE1-2|ATRIP_HUMAN;sp|Q8WXE1|ATRIP_HUMAN</t>
  </si>
  <si>
    <t xml:space="preserve">&gt;tr|F8WE08|F8WE08_HUMAN ATR-interacting protein OS=Homo sapiens GN=ATRIP PE=4 SV=1;&gt;tr|C9IZM8|C9IZM8_HUMAN ATR-interacting protein (Fragment) OS=Homo sapiens GN=ATRIP PE=4 SV=1;&gt;tr|A0A0D9SEH2|A0A0D9SEH2_HUMAN Three prime repair exonuclease 1, isoform CRA_a</t>
  </si>
  <si>
    <t xml:space="preserve">131;196;464;664;698;764;791</t>
  </si>
  <si>
    <t xml:space="preserve">3822;4187</t>
  </si>
  <si>
    <t xml:space="preserve">4075;4463</t>
  </si>
  <si>
    <t xml:space="preserve">16900;18383;18384</t>
  </si>
  <si>
    <t xml:space="preserve">21401;23144;23145</t>
  </si>
  <si>
    <t xml:space="preserve">21401;23145</t>
  </si>
  <si>
    <t xml:space="preserve">1056;1057</t>
  </si>
  <si>
    <t xml:space="preserve">292;293</t>
  </si>
  <si>
    <t xml:space="preserve">93;96</t>
  </si>
  <si>
    <t xml:space="preserve">102;112</t>
  </si>
  <si>
    <t xml:space="preserve">tr|F6X3N5|F6X3N5_HUMAN;tr|F6UT28|F6UT28_HUMAN;sp|P62873-2|GBB1_HUMAN;sp|P62873|GBB1_HUMAN;tr|B1AKQ8|B1AKQ8_HUMAN;tr|B3KVK2|B3KVK2_HUMAN</t>
  </si>
  <si>
    <t xml:space="preserve">tr|F6X3N5|F6X3N5_HUMAN;tr|F6UT28|F6UT28_HUMAN;sp|P62873-2|GBB1_HUMAN;sp|P62873|GBB1_HUMAN;tr|B1AKQ8|B1AKQ8_HUMAN</t>
  </si>
  <si>
    <t xml:space="preserve">3;3;3;3;2;1</t>
  </si>
  <si>
    <t xml:space="preserve">1;1;1;1;0;1</t>
  </si>
  <si>
    <t xml:space="preserve">&gt;tr|F6X3N5|F6X3N5_HUMAN Guanine nucleotide-binding protein G(I)/G(S)/G(T) subunit beta-1 (Fragment) OS=Homo sapiens GN=GNB1 PE=1 SV=1;&gt;tr|F6UT28|F6UT28_HUMAN Guanine nucleotide-binding protein G(I)/G(S)/G(T) subunit beta-1 (Fragment) OS=Homo sapiens GN=GNB</t>
  </si>
  <si>
    <t xml:space="preserve">163;165;332;340;107;240</t>
  </si>
  <si>
    <t xml:space="preserve">1232;2827;3542</t>
  </si>
  <si>
    <t xml:space="preserve">1310;3016;3782</t>
  </si>
  <si>
    <t xml:space="preserve">5075;12400;12401;15740;15741</t>
  </si>
  <si>
    <t xml:space="preserve">6225;15545;15546;20030;20031</t>
  </si>
  <si>
    <t xml:space="preserve">6225;15546;20031</t>
  </si>
  <si>
    <t xml:space="preserve">sp|Q16696|CP2AD_HUMAN</t>
  </si>
  <si>
    <t xml:space="preserve">&gt;sp|Q16696|CP2AD_HUMAN Cytochrome P450 2A13 OS=Homo sapiens GN=CYP2A13 PE=1 SV=3</t>
  </si>
  <si>
    <t xml:space="preserve">9280;9281</t>
  </si>
  <si>
    <t xml:space="preserve">11442;11443</t>
  </si>
  <si>
    <t xml:space="preserve">154;155;156</t>
  </si>
  <si>
    <t xml:space="preserve">239;250;251</t>
  </si>
  <si>
    <t xml:space="preserve">sp|P49747-2|COMP_HUMAN;tr|G3XAP6|G3XAP6_HUMAN;ENSEMBL:ENSBTAP00000006074;CON__ENSEMBL:ENSBTAP00000006074;sp|P49747|COMP_HUMAN</t>
  </si>
  <si>
    <t xml:space="preserve">&gt;sp|P49747-2|COMP_HUMAN Isoform 2 of Cartilage oligomeric matrix protein OS=Homo sapiens GN=COMP;&gt;tr|G3XAP6|G3XAP6_HUMAN Cartilage oligomeric matrix protein OS=Homo sapiens GN=COMP PE=1 SV=1;&gt;ENSEMBL:ENSBTAP00000006074 (Bos taurus) 81 kDa protein;&gt;ENSEMBL:</t>
  </si>
  <si>
    <t xml:space="preserve">704;724;747;747;757</t>
  </si>
  <si>
    <t xml:space="preserve">432;433;434</t>
  </si>
  <si>
    <t xml:space="preserve">563;566;583</t>
  </si>
  <si>
    <t xml:space="preserve">sp|Q6VVB1|NHLC1_HUMAN</t>
  </si>
  <si>
    <t xml:space="preserve">&gt;sp|Q6VVB1|NHLC1_HUMAN E3 ubiquitin-protein ligase NHLRC1 OS=Homo sapiens GN=NHLRC1 PE=1 SV=2</t>
  </si>
  <si>
    <t xml:space="preserve">11;1737;2149</t>
  </si>
  <si>
    <t xml:space="preserve">12;1844;2276</t>
  </si>
  <si>
    <t xml:space="preserve">30;7123;7124;7125;7126;7127;8771;8772;8773;8774;8775</t>
  </si>
  <si>
    <t xml:space="preserve">39;8781;8782;8783;8784;8785;8786;8787;8788;8789;10813;10814;10815;10816;10817;10818;10819</t>
  </si>
  <si>
    <t xml:space="preserve">39;8781;10816</t>
  </si>
  <si>
    <t xml:space="preserve">sp|P30533|AMRP_HUMAN</t>
  </si>
  <si>
    <t xml:space="preserve">&gt;sp|P30533|AMRP_HUMAN Alpha-2-macroglobulin receptor-associated protein OS=Homo sapiens GN=LRPAP1 PE=1 SV=1</t>
  </si>
  <si>
    <t xml:space="preserve">19672;19673</t>
  </si>
  <si>
    <t xml:space="preserve">24674;24675</t>
  </si>
  <si>
    <t xml:space="preserve">sp|Q6ISB3-2|GRHL2_HUMAN;sp|Q6ISB3|GRHL2_HUMAN</t>
  </si>
  <si>
    <t xml:space="preserve">&gt;sp|Q6ISB3-2|GRHL2_HUMAN Isoform 2 of Grainyhead-like protein 2 homolog OS=Homo sapiens GN=GRHL2;&gt;sp|Q6ISB3|GRHL2_HUMAN Grainyhead-like protein 2 homolog OS=Homo sapiens GN=GRHL2 PE=1 SV=1</t>
  </si>
  <si>
    <t xml:space="preserve">609;625</t>
  </si>
  <si>
    <t xml:space="preserve">128;4364;6144</t>
  </si>
  <si>
    <t xml:space="preserve">136;4657;6557</t>
  </si>
  <si>
    <t xml:space="preserve">529;530;18975;25991</t>
  </si>
  <si>
    <t xml:space="preserve">650;651;23824;23825;32391</t>
  </si>
  <si>
    <t xml:space="preserve">650;23824;32391</t>
  </si>
  <si>
    <t xml:space="preserve">sp|Q96LZ3|CANB2_HUMAN</t>
  </si>
  <si>
    <t xml:space="preserve">&gt;sp|Q96LZ3|CANB2_HUMAN Calcineurin subunit B type 2 OS=Homo sapiens GN=PPP3R2 PE=1 SV=3</t>
  </si>
  <si>
    <t xml:space="preserve">sp|Q9NZM1-8|MYOF_HUMAN;sp|Q9NZM1-7|MYOF_HUMAN;sp|Q9NZM1-5|MYOF_HUMAN;sp|Q9NZM1-2|MYOF_HUMAN;sp|Q9NZM1-6|MYOF_HUMAN;sp|Q9NZM1-3|MYOF_HUMAN;sp|Q9NZM1|MYOF_HUMAN</t>
  </si>
  <si>
    <t xml:space="preserve">&gt;sp|Q9NZM1-8|MYOF_HUMAN Isoform 8 of Myoferlin OS=Homo sapiens GN=MYOF;&gt;sp|Q9NZM1-7|MYOF_HUMAN Isoform 7 of Myoferlin OS=Homo sapiens GN=MYOF;&gt;sp|Q9NZM1-5|MYOF_HUMAN Isoform 5 of Myoferlin OS=Homo sapiens GN=MYOF;&gt;sp|Q9NZM1-2|MYOF_HUMAN Isoform 2 of Myofer</t>
  </si>
  <si>
    <t xml:space="preserve">419;445;1577;2019;2048;2050;2061</t>
  </si>
  <si>
    <t xml:space="preserve">26457;26458</t>
  </si>
  <si>
    <t xml:space="preserve">33024;33025</t>
  </si>
  <si>
    <t xml:space="preserve">389;390;391;392;1217</t>
  </si>
  <si>
    <t xml:space="preserve">398;400;404;405;408</t>
  </si>
  <si>
    <t xml:space="preserve">sp|P26010-2|ITB7_HUMAN;sp|P26010|ITB7_HUMAN;tr|H3BRX4|H3BRX4_HUMAN</t>
  </si>
  <si>
    <t xml:space="preserve">&gt;sp|P26010-2|ITB7_HUMAN Isoform Short of Integrin beta-7 OS=Homo sapiens GN=ITGB7;&gt;sp|P26010|ITB7_HUMAN Integrin beta-7 OS=Homo sapiens GN=ITGB7 PE=1 SV=1;&gt;tr|H3BRX4|H3BRX4_HUMAN Integrin beta-7 (Fragment) OS=Homo sapiens GN=ITGB7 PE=1 SV=1</t>
  </si>
  <si>
    <t xml:space="preserve">650;798;117</t>
  </si>
  <si>
    <t xml:space="preserve">1368;1527</t>
  </si>
  <si>
    <t xml:space="preserve">1450;1616</t>
  </si>
  <si>
    <t xml:space="preserve">5476;6108</t>
  </si>
  <si>
    <t xml:space="preserve">6710;7452</t>
  </si>
  <si>
    <t xml:space="preserve">sp|P57105|SYJ2B_HUMAN;tr|A0A087X1F5|A0A087X1F5_HUMAN;tr|A0A087WYV9|A0A087WYV9_HUMAN;tr|A0A087WUM0|A0A087WUM0_HUMAN</t>
  </si>
  <si>
    <t xml:space="preserve">&gt;sp|P57105|SYJ2B_HUMAN Synaptojanin-2-binding protein OS=Homo sapiens GN=SYNJ2BP PE=1 SV=2;&gt;tr|A0A087X1F5|A0A087X1F5_HUMAN Protein SYNJ2BP-COX16 (Fragment) OS=Homo sapiens GN=SYNJ2BP-COX16 PE=4 SV=4;&gt;tr|A0A087WYV9|A0A087WYV9_HUMAN Protein SYNJ2BP-COX16 OS=</t>
  </si>
  <si>
    <t xml:space="preserve">145;152;182;186</t>
  </si>
  <si>
    <t xml:space="preserve">sp|Q6Q759|SPG17_HUMAN</t>
  </si>
  <si>
    <t xml:space="preserve">&gt;sp|Q6Q759|SPG17_HUMAN Sperm-associated antigen 17 OS=Homo sapiens GN=SPAG17 PE=2 SV=1</t>
  </si>
  <si>
    <t xml:space="preserve">293;294</t>
  </si>
  <si>
    <t xml:space="preserve">762;763</t>
  </si>
  <si>
    <t xml:space="preserve">sp|Q9BV73-2|CP250_HUMAN;sp|Q9BV73|CP250_HUMAN;tr|E9PHT2|E9PHT2_HUMAN;tr|E7ETF9|E7ETF9_HUMAN</t>
  </si>
  <si>
    <t xml:space="preserve">&gt;sp|Q9BV73-2|CP250_HUMAN Isoform 2 of Centrosome-associated protein CEP250 OS=Homo sapiens GN=CEP250;&gt;sp|Q9BV73|CP250_HUMAN Centrosome-associated protein CEP250 OS=Homo sapiens GN=CEP250 PE=1 SV=2;&gt;tr|E9PHT2|E9PHT2_HUMAN Centrosome-associated protein CEP25</t>
  </si>
  <si>
    <t xml:space="preserve">2386;2442;538;684</t>
  </si>
  <si>
    <t xml:space="preserve">5141;5221</t>
  </si>
  <si>
    <t xml:space="preserve">5496;5577</t>
  </si>
  <si>
    <t xml:space="preserve">21951;22173;22174;22175</t>
  </si>
  <si>
    <t xml:space="preserve">27479;27744;27745;27746</t>
  </si>
  <si>
    <t xml:space="preserve">27479;27745</t>
  </si>
  <si>
    <t xml:space="preserve">355;1125;1126</t>
  </si>
  <si>
    <t xml:space="preserve">493;497;499</t>
  </si>
  <si>
    <t xml:space="preserve">sp|O14745|NHRF1_HUMAN;sp|O14745-2|NHRF1_HUMAN;tr|J3QRP6|J3QRP6_HUMAN</t>
  </si>
  <si>
    <t xml:space="preserve">&gt;sp|O14745|NHRF1_HUMAN Na(+)/H(+) exchange regulatory cofactor NHE-RF1 OS=Homo sapiens GN=SLC9A3R1 PE=1 SV=4;&gt;sp|O14745-2|NHRF1_HUMAN Isoform 2 of Na(+)/H(+) exchange regulatory cofactor NHE-RF1 OS=Homo sapiens GN=SLC9A3R1;&gt;tr|J3QRP6|J3QRP6_HUMAN Na(+)/H(+</t>
  </si>
  <si>
    <t xml:space="preserve">358;202;215</t>
  </si>
  <si>
    <t xml:space="preserve">1064;3688;5704</t>
  </si>
  <si>
    <t xml:space="preserve">1133;3933;6090</t>
  </si>
  <si>
    <t xml:space="preserve">4374;16354;16355;24085;24086</t>
  </si>
  <si>
    <t xml:space="preserve">5396;20748;20749;30020;30021</t>
  </si>
  <si>
    <t xml:space="preserve">5396;20749;30021</t>
  </si>
  <si>
    <t xml:space="preserve">tr|H0YKE9|H0YKE9_HUMAN;tr|H0YNV5|H0YNV5_HUMAN;sp|Q8IUZ0-3|LRC49_HUMAN;sp|Q8IUZ0-4|LRC49_HUMAN;sp|Q8IUZ0|LRC49_HUMAN;sp|Q8IUZ0-2|LRC49_HUMAN</t>
  </si>
  <si>
    <t xml:space="preserve">&gt;tr|H0YKE9|H0YKE9_HUMAN Leucine-rich repeat-containing protein 49 OS=Homo sapiens GN=LRRC49 PE=4 SV=1;&gt;tr|H0YNV5|H0YNV5_HUMAN Leucine rich repeat containing 49, isoform CRA_b OS=Homo sapiens GN=LRRC49 PE=4 SV=1;&gt;sp|Q8IUZ0-3|LRC49_HUMAN Isoform 3 of Leucine</t>
  </si>
  <si>
    <t xml:space="preserve">374;392;642;676;686;691</t>
  </si>
  <si>
    <t xml:space="preserve">1579;6435</t>
  </si>
  <si>
    <t xml:space="preserve">1672;6861</t>
  </si>
  <si>
    <t xml:space="preserve">6369;27374</t>
  </si>
  <si>
    <t xml:space="preserve">7764;7765;34129</t>
  </si>
  <si>
    <t xml:space="preserve">7765;34129</t>
  </si>
  <si>
    <t xml:space="preserve">325;333</t>
  </si>
  <si>
    <t xml:space="preserve">sp|P07476|INVO_HUMAN</t>
  </si>
  <si>
    <t xml:space="preserve">&gt;sp|P07476|INVO_HUMAN Involucrin OS=Homo sapiens GN=IVL PE=1 SV=2</t>
  </si>
  <si>
    <t xml:space="preserve">4923;6061</t>
  </si>
  <si>
    <t xml:space="preserve">5264;6465</t>
  </si>
  <si>
    <t xml:space="preserve">21176;25640</t>
  </si>
  <si>
    <t xml:space="preserve">26515;31915</t>
  </si>
  <si>
    <t xml:space="preserve">606;607;608</t>
  </si>
  <si>
    <t xml:space="preserve">114;117;118</t>
  </si>
  <si>
    <t xml:space="preserve">sp|P14314-2|GLU2B_HUMAN;sp|P14314|GLU2B_HUMAN;tr|K7ELL7|K7ELL7_HUMAN;tr|A0A0C4DGP4|A0A0C4DGP4_HUMAN;tr|K7EKX1|K7EKX1_HUMAN;tr|K7EJ70|K7EJ70_HUMAN;tr|K7EPW7|K7EPW7_HUMAN</t>
  </si>
  <si>
    <t xml:space="preserve">sp|P14314-2|GLU2B_HUMAN;sp|P14314|GLU2B_HUMAN;tr|K7ELL7|K7ELL7_HUMAN;tr|A0A0C4DGP4|A0A0C4DGP4_HUMAN</t>
  </si>
  <si>
    <t xml:space="preserve">4;4;4;3;1;1;1</t>
  </si>
  <si>
    <t xml:space="preserve">&gt;sp|P14314-2|GLU2B_HUMAN Isoform 2 of Glucosidase 2 subunit beta OS=Homo sapiens GN=PRKCSH;&gt;sp|P14314|GLU2B_HUMAN Glucosidase 2 subunit beta OS=Homo sapiens GN=PRKCSH PE=1 SV=2;&gt;tr|K7ELL7|K7ELL7_HUMAN Glucosidase 2 subunit beta OS=Homo sapiens GN=PRKCSH PE</t>
  </si>
  <si>
    <t xml:space="preserve">525;528;535;200;140;144;168</t>
  </si>
  <si>
    <t xml:space="preserve">1398;1421;5456;6840</t>
  </si>
  <si>
    <t xml:space="preserve">1480;1503;5823;7312</t>
  </si>
  <si>
    <t xml:space="preserve">5568;5569;5642;5643;23106;23107;29419;29420;29421</t>
  </si>
  <si>
    <t xml:space="preserve">6808;6809;6890;6891;28882;28883;28884;37196;37197;37198</t>
  </si>
  <si>
    <t xml:space="preserve">6808;6890;28882;37197</t>
  </si>
  <si>
    <t xml:space="preserve">sp|P09382|LEG1_HUMAN;tr|F8WEI7|F8WEI7_HUMAN</t>
  </si>
  <si>
    <t xml:space="preserve">sp|P09382|LEG1_HUMAN</t>
  </si>
  <si>
    <t xml:space="preserve">&gt;sp|P09382|LEG1_HUMAN Galectin-1 OS=Homo sapiens GN=LGALS1 PE=1 SV=2</t>
  </si>
  <si>
    <t xml:space="preserve">135;38</t>
  </si>
  <si>
    <t xml:space="preserve">70;968;1613;5318</t>
  </si>
  <si>
    <t xml:space="preserve">71;1032;1708;5676</t>
  </si>
  <si>
    <t xml:space="preserve">197;3957;3958;6528;6529;22451</t>
  </si>
  <si>
    <t xml:space="preserve">235;4899;4900;7967;7968;28062</t>
  </si>
  <si>
    <t xml:space="preserve">235;4900;7967;28062</t>
  </si>
  <si>
    <t xml:space="preserve">tr|C9J082|C9J082_HUMAN;sp|O15259-3|NPHP1_HUMAN;sp|O15259-2|NPHP1_HUMAN;tr|C9JNM7|C9JNM7_HUMAN;sp|O15259|NPHP1_HUMAN;sp|O15259-4|NPHP1_HUMAN</t>
  </si>
  <si>
    <t xml:space="preserve">&gt;tr|C9J082|C9J082_HUMAN Nephrocystin-1 OS=Homo sapiens GN=NPHP1 PE=1 SV=1;&gt;sp|O15259-3|NPHP1_HUMAN Isoform 3 of Nephrocystin-1 OS=Homo sapiens GN=NPHP1;&gt;sp|O15259-2|NPHP1_HUMAN Isoform 2 of Nephrocystin-1 OS=Homo sapiens GN=NPHP1;&gt;tr|C9JNM7|C9JNM7_HUMAN Ne</t>
  </si>
  <si>
    <t xml:space="preserve">121;614;677;711;732;733</t>
  </si>
  <si>
    <t xml:space="preserve">543;544;545</t>
  </si>
  <si>
    <t xml:space="preserve">22;23;32</t>
  </si>
  <si>
    <t xml:space="preserve">sp|Q9NZJ4-2|SACS_HUMAN;sp|Q9NZJ4|SACS_HUMAN</t>
  </si>
  <si>
    <t xml:space="preserve">&gt;sp|Q9NZJ4-2|SACS_HUMAN Isoform 2 of Sacsin OS=Homo sapiens GN=SACS;&gt;sp|Q9NZJ4|SACS_HUMAN Sacsin OS=Homo sapiens GN=SACS PE=1 SV=2</t>
  </si>
  <si>
    <t xml:space="preserve">3829;4579</t>
  </si>
  <si>
    <t xml:space="preserve">389;390</t>
  </si>
  <si>
    <t xml:space="preserve">349;350</t>
  </si>
  <si>
    <t xml:space="preserve">377;379</t>
  </si>
  <si>
    <t xml:space="preserve">tr|H7C1M3|H7C1M3_HUMAN;sp|P22894|MMP8_HUMAN</t>
  </si>
  <si>
    <t xml:space="preserve">&gt;tr|H7C1M3|H7C1M3_HUMAN Neutrophil collagenase (Fragment) OS=Homo sapiens GN=MMP8 PE=1 SV=1;&gt;sp|P22894|MMP8_HUMAN Neutrophil collagenase OS=Homo sapiens GN=MMP8 PE=1 SV=1</t>
  </si>
  <si>
    <t xml:space="preserve">344;467</t>
  </si>
  <si>
    <t xml:space="preserve">89;90</t>
  </si>
  <si>
    <t xml:space="preserve">53;63</t>
  </si>
  <si>
    <t xml:space="preserve">sp|P48552|NRIP1_HUMAN</t>
  </si>
  <si>
    <t xml:space="preserve">&gt;sp|P48552|NRIP1_HUMAN Nuclear receptor-interacting protein 1 OS=Homo sapiens GN=NRIP1 PE=1 SV=2</t>
  </si>
  <si>
    <t xml:space="preserve">4493;4494;4495</t>
  </si>
  <si>
    <t xml:space="preserve">5542;5543;5544;5545</t>
  </si>
  <si>
    <t xml:space="preserve">491;497</t>
  </si>
  <si>
    <t xml:space="preserve">sp|P36578|RL4_HUMAN;tr|H3BTP7|H3BTP7_HUMAN;tr|H3BM89|H3BM89_HUMAN;tr|H3BU31|H3BU31_HUMAN</t>
  </si>
  <si>
    <t xml:space="preserve">sp|P36578|RL4_HUMAN;tr|H3BTP7|H3BTP7_HUMAN;tr|H3BM89|H3BM89_HUMAN</t>
  </si>
  <si>
    <t xml:space="preserve">5;3;3;2</t>
  </si>
  <si>
    <t xml:space="preserve">&gt;sp|P36578|RL4_HUMAN 60S ribosomal protein L4 OS=Homo sapiens GN=RPL4 PE=1 SV=5;&gt;tr|H3BTP7|H3BTP7_HUMAN 60S ribosomal protein L4 (Fragment) OS=Homo sapiens GN=RPL4 PE=1 SV=1;&gt;tr|H3BM89|H3BM89_HUMAN 60S ribosomal protein L4 OS=Homo sapiens GN=RPL4 PE=1 SV=1</t>
  </si>
  <si>
    <t xml:space="preserve">427;170;333;171</t>
  </si>
  <si>
    <t xml:space="preserve">614;2850;5137;5271;6810</t>
  </si>
  <si>
    <t xml:space="preserve">653;3040;5492;5627;7277</t>
  </si>
  <si>
    <t xml:space="preserve">2614;12481;21941;22330;29219</t>
  </si>
  <si>
    <t xml:space="preserve">3246;15634;27467;27928;27929;36932</t>
  </si>
  <si>
    <t xml:space="preserve">3246;15634;27467;27928;36932</t>
  </si>
  <si>
    <t xml:space="preserve">sp|Q14257|RCN2_HUMAN;sp|Q14257-2|RCN2_HUMAN;tr|H0YL43|H0YL43_HUMAN;tr|A8MXP8|A8MXP8_HUMAN</t>
  </si>
  <si>
    <t xml:space="preserve">sp|Q14257|RCN2_HUMAN;sp|Q14257-2|RCN2_HUMAN;tr|H0YL43|H0YL43_HUMAN</t>
  </si>
  <si>
    <t xml:space="preserve">&gt;sp|Q14257|RCN2_HUMAN Reticulocalbin-2 OS=Homo sapiens GN=RCN2 PE=1 SV=1;&gt;sp|Q14257-2|RCN2_HUMAN Isoform 2 of Reticulocalbin-2 OS=Homo sapiens GN=RCN2;&gt;tr|H0YL43|H0YL43_HUMAN Reticulocalbin-2 (Fragment) OS=Homo sapiens GN=RCN2 PE=1 SV=1</t>
  </si>
  <si>
    <t xml:space="preserve">317;335;155;216</t>
  </si>
  <si>
    <t xml:space="preserve">1068;3855;6399</t>
  </si>
  <si>
    <t xml:space="preserve">1137;4109;6823</t>
  </si>
  <si>
    <t xml:space="preserve">4382;4383;17031;27184;27185</t>
  </si>
  <si>
    <t xml:space="preserve">5405;5406;5407;21553;33896;33897</t>
  </si>
  <si>
    <t xml:space="preserve">5405;21553;33897</t>
  </si>
  <si>
    <t xml:space="preserve">sp|Q9BWJ5|SF3B5_HUMAN</t>
  </si>
  <si>
    <t xml:space="preserve">&gt;sp|Q9BWJ5|SF3B5_HUMAN Splicing factor 3B subunit 5 OS=Homo sapiens GN=SF3B5 PE=1 SV=1</t>
  </si>
  <si>
    <t xml:space="preserve">4206;5802;5910</t>
  </si>
  <si>
    <t xml:space="preserve">4484;6190;6306</t>
  </si>
  <si>
    <t xml:space="preserve">18453;18454;18455;18456;24518;24519;25009</t>
  </si>
  <si>
    <t xml:space="preserve">23215;23216;23217;23218;23219;30535;30536;31128;31129</t>
  </si>
  <si>
    <t xml:space="preserve">23216;30535;31128</t>
  </si>
  <si>
    <t xml:space="preserve">sp|P56715|RP1_HUMAN</t>
  </si>
  <si>
    <t xml:space="preserve">&gt;sp|P56715|RP1_HUMAN Oxygen-regulated protein 1 OS=Homo sapiens GN=RP1 PE=1 SV=1</t>
  </si>
  <si>
    <t xml:space="preserve">4299;4670;6008</t>
  </si>
  <si>
    <t xml:space="preserve">4585;4998;6408</t>
  </si>
  <si>
    <t xml:space="preserve">18738;20310;25407</t>
  </si>
  <si>
    <t xml:space="preserve">23552;25505;31611</t>
  </si>
  <si>
    <t xml:space="preserve">tr|F8WCU2|F8WCU2_HUMAN;tr|F8WBF2|F8WBF2_HUMAN;tr|F8WE12|F8WE12_HUMAN;sp|Q9Y680-3|FKBP7_HUMAN;sp|Q9Y680-2|FKBP7_HUMAN;sp|Q9Y680|FKBP7_HUMAN</t>
  </si>
  <si>
    <t xml:space="preserve">&gt;tr|F8WCU2|F8WCU2_HUMAN Peptidyl-prolyl cis-trans isomerase FKBP7 OS=Homo sapiens GN=FKBP7 PE=1 SV=1;&gt;tr|F8WBF2|F8WBF2_HUMAN Peptidyl-prolyl cis-trans isomerase FKBP7 OS=Homo sapiens GN=FKBP7 PE=1 SV=1;&gt;tr|F8WE12|F8WE12_HUMAN Peptidyl-prolyl cis-trans isom</t>
  </si>
  <si>
    <t xml:space="preserve">74;86;127;221;222;259</t>
  </si>
  <si>
    <t xml:space="preserve">427;428</t>
  </si>
  <si>
    <t xml:space="preserve">51;66</t>
  </si>
  <si>
    <t xml:space="preserve">sp|P81605|DCD_HUMAN;sp|P81605-2|DCD_HUMAN</t>
  </si>
  <si>
    <t xml:space="preserve">&gt;sp|P81605|DCD_HUMAN Dermcidin OS=Homo sapiens GN=DCD PE=1 SV=2;&gt;sp|P81605-2|DCD_HUMAN Isoform 2 of Dermcidin OS=Homo sapiens GN=DCD</t>
  </si>
  <si>
    <t xml:space="preserve">110;121</t>
  </si>
  <si>
    <t xml:space="preserve">1318;1731;3494</t>
  </si>
  <si>
    <t xml:space="preserve">1397;1838;3733</t>
  </si>
  <si>
    <t xml:space="preserve">5329;7105;15569;15570</t>
  </si>
  <si>
    <t xml:space="preserve">6541;8757;19836;19837</t>
  </si>
  <si>
    <t xml:space="preserve">6541;8757;19836</t>
  </si>
  <si>
    <t xml:space="preserve">sp|Q96F24-2|NRBF2_HUMAN;tr|A0A087WUL7|A0A087WUL7_HUMAN;sp|Q96F24-3|NRBF2_HUMAN;sp|Q96F24|NRBF2_HUMAN</t>
  </si>
  <si>
    <t xml:space="preserve">&gt;sp|Q96F24-2|NRBF2_HUMAN Isoform 2 of Nuclear receptor-binding factor 2 OS=Homo sapiens GN=NRBF2;&gt;tr|A0A087WUL7|A0A087WUL7_HUMAN Nuclear receptor-binding factor 2 OS=Homo sapiens GN=NRBF2 PE=1 SV=1;&gt;sp|Q96F24-3|NRBF2_HUMAN Isoform 3 of Nuclear receptor-bin</t>
  </si>
  <si>
    <t xml:space="preserve">237;273;277;287</t>
  </si>
  <si>
    <t xml:space="preserve">756;1326</t>
  </si>
  <si>
    <t xml:space="preserve">809;1406</t>
  </si>
  <si>
    <t xml:space="preserve">3218;3219;5340</t>
  </si>
  <si>
    <t xml:space="preserve">3982;3983;6552</t>
  </si>
  <si>
    <t xml:space="preserve">3983;6552</t>
  </si>
  <si>
    <t xml:space="preserve">115;124</t>
  </si>
  <si>
    <t xml:space="preserve">sp|Q9H9E3-3|COG4_HUMAN;sp|Q9H9E3|COG4_HUMAN;tr|J3KNI1|J3KNI1_HUMAN;tr|J3KRB5|J3KRB5_HUMAN;sp|Q9H9E3-2|COG4_HUMAN;tr|A0A0A0MS45|A0A0A0MS45_HUMAN</t>
  </si>
  <si>
    <t xml:space="preserve">&gt;sp|Q9H9E3-3|COG4_HUMAN Isoform 3 of Conserved oligomeric Golgi complex subunit 4 OS=Homo sapiens GN=COG4;&gt;sp|Q9H9E3|COG4_HUMAN Conserved oligomeric Golgi complex subunit 4 OS=Homo sapiens GN=COG4 PE=1 SV=3;&gt;tr|J3KNI1|J3KNI1_HUMAN Conserved oligomeric Golg</t>
  </si>
  <si>
    <t xml:space="preserve">712;785;789;157;337;768</t>
  </si>
  <si>
    <t xml:space="preserve">3670;4280</t>
  </si>
  <si>
    <t xml:space="preserve">3914;4563</t>
  </si>
  <si>
    <t xml:space="preserve">16272;18684</t>
  </si>
  <si>
    <t xml:space="preserve">20657;23485;23486</t>
  </si>
  <si>
    <t xml:space="preserve">20657;23486</t>
  </si>
  <si>
    <t xml:space="preserve">1172;1173</t>
  </si>
  <si>
    <t xml:space="preserve">116;120</t>
  </si>
  <si>
    <t xml:space="preserve">sp|Q15084-3|PDIA6_HUMAN;sp|Q15084|PDIA6_HUMAN;sp|Q15084-4|PDIA6_HUMAN;sp|Q15084-5|PDIA6_HUMAN;sp|Q15084-2|PDIA6_HUMAN</t>
  </si>
  <si>
    <t xml:space="preserve">5;5;5;5;5</t>
  </si>
  <si>
    <t xml:space="preserve">&gt;sp|Q15084-3|PDIA6_HUMAN Isoform 3 of Protein disulfide-isomerase A6 OS=Homo sapiens GN=PDIA6;&gt;sp|Q15084|PDIA6_HUMAN Protein disulfide-isomerase A6 OS=Homo sapiens GN=PDIA6 PE=1 SV=1;&gt;sp|Q15084-4|PDIA6_HUMAN Isoform 4 of Protein disulfide-isomerase A6 OS=H</t>
  </si>
  <si>
    <t xml:space="preserve">437;440;445;488;492</t>
  </si>
  <si>
    <t xml:space="preserve">56;321;2123;4640;5853</t>
  </si>
  <si>
    <t xml:space="preserve">57;335;2247;4965;6244</t>
  </si>
  <si>
    <t xml:space="preserve">161;162;1219;8670;20166;24727;24728</t>
  </si>
  <si>
    <t xml:space="preserve">189;190;191;1476;10673;25307;30781;30782;30783</t>
  </si>
  <si>
    <t xml:space="preserve">189;1476;10673;25307;30782</t>
  </si>
  <si>
    <t xml:space="preserve">sp|Q9Y3C6|PPIL1_HUMAN</t>
  </si>
  <si>
    <t xml:space="preserve">&gt;sp|Q9Y3C6|PPIL1_HUMAN Peptidyl-prolyl cis-trans isomerase-like 1 OS=Homo sapiens GN=PPIL1 PE=1 SV=1</t>
  </si>
  <si>
    <t xml:space="preserve">4159;6220;6354</t>
  </si>
  <si>
    <t xml:space="preserve">4434;6639;6778</t>
  </si>
  <si>
    <t xml:space="preserve">18265;26447;27009;27010;27011</t>
  </si>
  <si>
    <t xml:space="preserve">23014;33013;33665;33666;33667</t>
  </si>
  <si>
    <t xml:space="preserve">23014;33013;33665</t>
  </si>
  <si>
    <t xml:space="preserve">tr|A0A0C4DGH6|A0A0C4DGH6_HUMAN;sp|A0JNW5|UH1BL_HUMAN</t>
  </si>
  <si>
    <t xml:space="preserve">&gt;tr|A0A0C4DGH6|A0A0C4DGH6_HUMAN UHRF1-binding protein 1-like OS=Homo sapiens GN=UHRF1BP1L PE=1 SV=1;&gt;sp|A0JNW5|UH1BL_HUMAN UHRF1-binding protein 1-like OS=Homo sapiens GN=UHRF1BP1L PE=1 SV=2</t>
  </si>
  <si>
    <t xml:space="preserve">1114;1464</t>
  </si>
  <si>
    <t xml:space="preserve">2202;2782</t>
  </si>
  <si>
    <t xml:space="preserve">2331;2966</t>
  </si>
  <si>
    <t xml:space="preserve">8995;12188</t>
  </si>
  <si>
    <t xml:space="preserve">11087;15275</t>
  </si>
  <si>
    <t xml:space="preserve">48;49</t>
  </si>
  <si>
    <t xml:space="preserve">325;331</t>
  </si>
  <si>
    <t xml:space="preserve">sp|Q9UHD2|TBK1_HUMAN</t>
  </si>
  <si>
    <t xml:space="preserve">&gt;sp|Q9UHD2|TBK1_HUMAN Serine/threonine-protein kinase TBK1 OS=Homo sapiens GN=TBK1 PE=1 SV=1</t>
  </si>
  <si>
    <t xml:space="preserve">1231;1232</t>
  </si>
  <si>
    <t xml:space="preserve">553;565</t>
  </si>
  <si>
    <t xml:space="preserve">tr|F5GY37|F5GY37_HUMAN;tr|J3KPX7|J3KPX7_HUMAN;sp|Q99623|PHB2_HUMAN;tr|F5H0C5|F5H0C5_HUMAN;tr|F5H3X6|F5H3X6_HUMAN;tr|F5GWA7|F5GWA7_HUMAN;sp|Q99623-2|PHB2_HUMAN</t>
  </si>
  <si>
    <t xml:space="preserve">tr|F5GY37|F5GY37_HUMAN;tr|J3KPX7|J3KPX7_HUMAN;sp|Q99623|PHB2_HUMAN</t>
  </si>
  <si>
    <t xml:space="preserve">2;2;2;0;0;1;0</t>
  </si>
  <si>
    <t xml:space="preserve">&gt;tr|F5GY37|F5GY37_HUMAN Prohibitin-2 OS=Homo sapiens GN=PHB2 PE=1 SV=1;&gt;tr|J3KPX7|J3KPX7_HUMAN Prohibitin-2 OS=Homo sapiens GN=PHB2 PE=1 SV=2;&gt;sp|Q99623|PHB2_HUMAN Prohibitin-2 OS=Homo sapiens GN=PHB2 PE=1 SV=2</t>
  </si>
  <si>
    <t xml:space="preserve">267;298;299;112;213;261;261</t>
  </si>
  <si>
    <t xml:space="preserve">2505;2817;5749</t>
  </si>
  <si>
    <t xml:space="preserve">2651;3001;6137</t>
  </si>
  <si>
    <t xml:space="preserve">10261;10262;12288;12289;12290;12291;24281</t>
  </si>
  <si>
    <t xml:space="preserve">12594;12595;15391;15392;15393;15394;30247</t>
  </si>
  <si>
    <t xml:space="preserve">12594;15391;30247</t>
  </si>
  <si>
    <t xml:space="preserve">sp|P27694|RFA1_HUMAN;tr|I3L524|I3L524_HUMAN;tr|I3L2M5|I3L2M5_HUMAN;tr|I3L4R8|I3L4R8_HUMAN</t>
  </si>
  <si>
    <t xml:space="preserve">sp|P27694|RFA1_HUMAN</t>
  </si>
  <si>
    <t xml:space="preserve">&gt;sp|P27694|RFA1_HUMAN Replication protein A 70 kDa DNA-binding subunit OS=Homo sapiens GN=RPA1 PE=1 SV=2</t>
  </si>
  <si>
    <t xml:space="preserve">616;124;153;313</t>
  </si>
  <si>
    <t xml:space="preserve">1319;2914;3660;6359;6454</t>
  </si>
  <si>
    <t xml:space="preserve">1398;3109;3901;6783;6880</t>
  </si>
  <si>
    <t xml:space="preserve">5330;12692;16233;27023;27024;27473</t>
  </si>
  <si>
    <t xml:space="preserve">6542;15872;20611;20612;33681;33682;34238</t>
  </si>
  <si>
    <t xml:space="preserve">6542;15872;20612;33681;34238</t>
  </si>
  <si>
    <t xml:space="preserve">sp|Q9P227-2|RHG23_HUMAN;sp|Q9P227|RHG23_HUMAN;tr|A0A087X0Z0|A0A087X0Z0_HUMAN;tr|A0A087WTU4|A0A087WTU4_HUMAN</t>
  </si>
  <si>
    <t xml:space="preserve">&gt;sp|Q9P227-2|RHG23_HUMAN Isoform 2 of Rho GTPase-activating protein 23 OS=Homo sapiens GN=ARHGAP23;&gt;sp|Q9P227|RHG23_HUMAN Rho GTPase-activating protein 23 OS=Homo sapiens GN=ARHGAP23 PE=1 SV=2;&gt;tr|A0A087X0Z0|A0A087X0Z0_HUMAN Rho GTPase-activating protein 2</t>
  </si>
  <si>
    <t xml:space="preserve">1144;1491;129;135</t>
  </si>
  <si>
    <t xml:space="preserve">5420;5892</t>
  </si>
  <si>
    <t xml:space="preserve">5785;6286</t>
  </si>
  <si>
    <t xml:space="preserve">22936;24913</t>
  </si>
  <si>
    <t xml:space="preserve">28674;31003</t>
  </si>
  <si>
    <t xml:space="preserve">tr|C9JT67|C9JT67_HUMAN;sp|A2RUR9-2|C144A_HUMAN;sp|A2RUR9-3|C144A_HUMAN;sp|Q8IYA2|C144C_HUMAN;sp|A2RUR9|C144A_HUMAN</t>
  </si>
  <si>
    <t xml:space="preserve">&gt;tr|C9JT67|C9JT67_HUMAN Coiled-coil domain-containing protein 144A OS=Homo sapiens GN=CCDC144A PE=4 SV=1;&gt;sp|A2RUR9-2|C144A_HUMAN Isoform 2 of Coiled-coil domain-containing protein 144A OS=Homo sapiens GN=CCDC144A;&gt;sp|A2RUR9-3|C144A_HUMAN Isoform 3 of Coil</t>
  </si>
  <si>
    <t xml:space="preserve">1425;691;1154;1237;1427</t>
  </si>
  <si>
    <t xml:space="preserve">4254;4531</t>
  </si>
  <si>
    <t xml:space="preserve">4535;4843</t>
  </si>
  <si>
    <t xml:space="preserve">18599;18600;18601;18602;18603;18604;18605;19700</t>
  </si>
  <si>
    <t xml:space="preserve">23380;23381;23382;23383;23384;23385;23386;24715</t>
  </si>
  <si>
    <t xml:space="preserve">23384;24715</t>
  </si>
  <si>
    <t xml:space="preserve">416;1301;1302;1303</t>
  </si>
  <si>
    <t xml:space="preserve">1368;1369;1372;1373</t>
  </si>
  <si>
    <t xml:space="preserve">tr|E7ETN8|E7ETN8_HUMAN;sp|Q96PP8-2|GBP5_HUMAN;sp|Q96PP8|GBP5_HUMAN</t>
  </si>
  <si>
    <t xml:space="preserve">&gt;tr|E7ETN8|E7ETN8_HUMAN Guanylate-binding protein 5 (Fragment) OS=Homo sapiens GN=GBP5 PE=1 SV=1;&gt;sp|Q96PP8-2|GBP5_HUMAN Isoform 2 of Guanylate-binding protein 5 OS=Homo sapiens GN=GBP5;&gt;sp|Q96PP8|GBP5_HUMAN Guanylate-binding protein 5 OS=Homo sapiens GN=G</t>
  </si>
  <si>
    <t xml:space="preserve">483;489;586</t>
  </si>
  <si>
    <t xml:space="preserve">1281;1282</t>
  </si>
  <si>
    <t xml:space="preserve">1555;1556</t>
  </si>
  <si>
    <t xml:space="preserve">sp|Q8TDR0-2|MIPT3_HUMAN;sp|Q8TDR0|MIPT3_HUMAN</t>
  </si>
  <si>
    <t xml:space="preserve">&gt;sp|Q8TDR0-2|MIPT3_HUMAN Isoform 2 of TRAF3-interacting protein 1 OS=Homo sapiens GN=TRAF3IP1;&gt;sp|Q8TDR0|MIPT3_HUMAN TRAF3-interacting protein 1 OS=Homo sapiens GN=TRAF3IP1 PE=1 SV=1</t>
  </si>
  <si>
    <t xml:space="preserve">625;691</t>
  </si>
  <si>
    <t xml:space="preserve">2581;3108</t>
  </si>
  <si>
    <t xml:space="preserve">2759;3314</t>
  </si>
  <si>
    <t xml:space="preserve">11527;11528;13367</t>
  </si>
  <si>
    <t xml:space="preserve">14511;14512;16675</t>
  </si>
  <si>
    <t xml:space="preserve">14512;16675</t>
  </si>
  <si>
    <t xml:space="preserve">283;284;285</t>
  </si>
  <si>
    <t xml:space="preserve">270;271</t>
  </si>
  <si>
    <t xml:space="preserve">607;611;614</t>
  </si>
  <si>
    <t xml:space="preserve">611;614</t>
  </si>
  <si>
    <t xml:space="preserve">tr|M0R2L9|M0R2L9_HUMAN;tr|M0QXK4|M0QXK4_HUMAN;tr|M0QYF7|M0QYF7_HUMAN;tr|M0R140|M0R140_HUMAN;sp|P39019|RS19_HUMAN</t>
  </si>
  <si>
    <t xml:space="preserve">&gt;tr|M0R2L9|M0R2L9_HUMAN 40S ribosomal protein S19 (Fragment) OS=Homo sapiens GN=RPS19 PE=1 SV=1;&gt;tr|M0QXK4|M0QXK4_HUMAN 40S ribosomal protein S19 (Fragment) OS=Homo sapiens GN=RPS19 PE=1 SV=1;&gt;tr|M0QYF7|M0QYF7_HUMAN 40S ribosomal protein S19 (Fragment) OS=</t>
  </si>
  <si>
    <t xml:space="preserve">71;76;100;102;145</t>
  </si>
  <si>
    <t xml:space="preserve">1010;4712</t>
  </si>
  <si>
    <t xml:space="preserve">1078;5044</t>
  </si>
  <si>
    <t xml:space="preserve">4135;4136;20514;20515;20516</t>
  </si>
  <si>
    <t xml:space="preserve">5120;5121;25753;25754;25755</t>
  </si>
  <si>
    <t xml:space="preserve">5120;25753</t>
  </si>
  <si>
    <t xml:space="preserve">sp|P51570|GALK1_HUMAN;sp|P51570-2|GALK1_HUMAN;tr|K7ERJ9|K7ERJ9_HUMAN;tr|K7EII7|K7EII7_HUMAN</t>
  </si>
  <si>
    <t xml:space="preserve">sp|P51570|GALK1_HUMAN;sp|P51570-2|GALK1_HUMAN</t>
  </si>
  <si>
    <t xml:space="preserve">4;4;1;1</t>
  </si>
  <si>
    <t xml:space="preserve">&gt;sp|P51570|GALK1_HUMAN Galactokinase OS=Homo sapiens GN=GALK1 PE=1 SV=1;&gt;sp|P51570-2|GALK1_HUMAN Isoform 2 of Galactokinase OS=Homo sapiens GN=GALK1</t>
  </si>
  <si>
    <t xml:space="preserve">392;422;120;184</t>
  </si>
  <si>
    <t xml:space="preserve">470;2329;5476;6558</t>
  </si>
  <si>
    <t xml:space="preserve">498;2463;5847;6994</t>
  </si>
  <si>
    <t xml:space="preserve">1865;1866;9552;23208;27911;27912;27913;27914</t>
  </si>
  <si>
    <t xml:space="preserve">2348;2349;11780;29002;34751;34752;34753;34754</t>
  </si>
  <si>
    <t xml:space="preserve">2349;11780;29002;34754</t>
  </si>
  <si>
    <t xml:space="preserve">tr|E9PKY2|E9PKY2_HUMAN;sp|Q5TAX3|TUT4_HUMAN;tr|A0A0C4DFM7|A0A0C4DFM7_HUMAN;tr|X6R5G7|X6R5G7_HUMAN;tr|E9PRG2|E9PRG2_HUMAN;sp|Q5TAX3-2|TUT4_HUMAN;tr|E9PKX1|E9PKX1_HUMAN</t>
  </si>
  <si>
    <t xml:space="preserve">2;2;2;1;1;1;1</t>
  </si>
  <si>
    <t xml:space="preserve">&gt;tr|E9PKY2|E9PKY2_HUMAN Terminal uridylyltransferase 4 (Fragment) OS=Homo sapiens GN=ZCCHC11 PE=1 SV=1;&gt;sp|Q5TAX3|TUT4_HUMAN Terminal uridylyltransferase 4 OS=Homo sapiens GN=ZCCHC11 PE=1 SV=3;&gt;tr|A0A0C4DFM7|A0A0C4DFM7_HUMAN Terminal uridylyltransferase 4 </t>
  </si>
  <si>
    <t xml:space="preserve">1203;1644;1645;309;343;719;906</t>
  </si>
  <si>
    <t xml:space="preserve">139;5519</t>
  </si>
  <si>
    <t xml:space="preserve">148;5893</t>
  </si>
  <si>
    <t xml:space="preserve">569;23341;23342</t>
  </si>
  <si>
    <t xml:space="preserve">703;29152;29153</t>
  </si>
  <si>
    <t xml:space="preserve">703;29152</t>
  </si>
  <si>
    <t xml:space="preserve">187;188;189</t>
  </si>
  <si>
    <t xml:space="preserve">142;149;152</t>
  </si>
  <si>
    <t xml:space="preserve">sp|Q92599-3|SEPT8_HUMAN;tr|A0A087X142|A0A087X142_HUMAN;sp|Q92599-2|SEPT8_HUMAN;tr|A6NMH6|A6NMH6_HUMAN;tr|A6NFQ9|A6NFQ9_HUMAN;sp|Q92599-4|SEPT8_HUMAN;tr|F8W8I8|F8W8I8_HUMAN;sp|Q92599|SEPT8_HUMAN;tr|C9JV02|C9JV02_HUMAN;tr|A0A0A0MRP8|A0A0A0MRP8_HUMAN;tr|C9J4G8|C9J4G8_HUMAN</t>
  </si>
  <si>
    <t xml:space="preserve">sp|Q92599-3|SEPT8_HUMAN;tr|A0A087X142|A0A087X142_HUMAN;sp|Q92599-2|SEPT8_HUMAN;tr|A6NMH6|A6NMH6_HUMAN;tr|A6NFQ9|A6NFQ9_HUMAN;sp|Q92599-4|SEPT8_HUMAN;tr|F8W8I8|F8W8I8_HUMAN;sp|Q92599|SEPT8_HUMAN;tr|C9JV02|C9JV02_HUMAN</t>
  </si>
  <si>
    <t xml:space="preserve">4;4;4;4;4;4;4;4;2;1;1</t>
  </si>
  <si>
    <t xml:space="preserve">&gt;sp|Q92599-3|SEPT8_HUMAN Isoform 3 of Septin-8 OS=Homo sapiens GN=SEPT8;&gt;tr|A0A087X142|A0A087X142_HUMAN Septin-8 OS=Homo sapiens GN=SEPT8 PE=1 SV=1;&gt;sp|Q92599-2|SEPT8_HUMAN Isoform 2 of Septin-8 OS=Homo sapiens GN=SEPT8;&gt;tr|A6NMH6|A6NMH6_HUMAN Septin-8 OS=</t>
  </si>
  <si>
    <t xml:space="preserve">369;426;429;430;440;442;460;483;130;78;97</t>
  </si>
  <si>
    <t xml:space="preserve">59;2538;3841;5183</t>
  </si>
  <si>
    <t xml:space="preserve">60;2684;4095;5539</t>
  </si>
  <si>
    <t xml:space="preserve">167;10362;16986;16987;16988;22074</t>
  </si>
  <si>
    <t xml:space="preserve">198;12705;21501;21502;21503;27631</t>
  </si>
  <si>
    <t xml:space="preserve">198;12705;21501;27631</t>
  </si>
  <si>
    <t xml:space="preserve">sp|Q9NZ45|CISD1_HUMAN</t>
  </si>
  <si>
    <t xml:space="preserve">&gt;sp|Q9NZ45|CISD1_HUMAN CDGSH iron-sulfur domain-containing protein 1 OS=Homo sapiens GN=CISD1 PE=1 SV=1</t>
  </si>
  <si>
    <t xml:space="preserve">2287;2811</t>
  </si>
  <si>
    <t xml:space="preserve">2418;2995</t>
  </si>
  <si>
    <t xml:space="preserve">9374;9375;12268</t>
  </si>
  <si>
    <t xml:space="preserve">11550;11551;15367</t>
  </si>
  <si>
    <t xml:space="preserve">11550;15367</t>
  </si>
  <si>
    <t xml:space="preserve">P12763;CON__P12763</t>
  </si>
  <si>
    <t xml:space="preserve">&gt;P12763 SWISS-PROT:P12763 (Bos taurus) Alpha-2-HS-glycoprotein precursor;&gt;P12763 SWISS-PROT:P12763 (Bos taurus) Alpha-2-HS-glycoprotein precursor</t>
  </si>
  <si>
    <t xml:space="preserve">359;359</t>
  </si>
  <si>
    <t xml:space="preserve">2352;6035</t>
  </si>
  <si>
    <t xml:space="preserve">2492;6439</t>
  </si>
  <si>
    <t xml:space="preserve">9688;9689;25544;25545</t>
  </si>
  <si>
    <t xml:space="preserve">11942;11943;11944;31805;31806</t>
  </si>
  <si>
    <t xml:space="preserve">11944;31806</t>
  </si>
  <si>
    <t xml:space="preserve">sp|P00492|HPRT_HUMAN</t>
  </si>
  <si>
    <t xml:space="preserve">&gt;sp|P00492|HPRT_HUMAN Hypoxanthine-guanine phosphoribosyltransferase OS=Homo sapiens GN=HPRT1 PE=1 SV=2</t>
  </si>
  <si>
    <t xml:space="preserve">893;1533;5544;5733;6404</t>
  </si>
  <si>
    <t xml:space="preserve">949;1624;5920;6120;6828</t>
  </si>
  <si>
    <t xml:space="preserve">3688;6140;6141;23428;23429;24189;24190;24191;27191;27192</t>
  </si>
  <si>
    <t xml:space="preserve">4551;7493;7494;29257;29258;30141;30142;30143;33903;33904</t>
  </si>
  <si>
    <t xml:space="preserve">4551;7493;29257;30141;33904</t>
  </si>
  <si>
    <t xml:space="preserve">tr|H0Y5Z6|H0Y5Z6_HUMAN;tr|A0A0A0MSE6|A0A0A0MSE6_HUMAN;tr|J3KQ16|J3KQ16_HUMAN;tr|S4R2X4|S4R2X4_HUMAN;tr|A0A0A0MRC3|A0A0A0MRC3_HUMAN;tr|H0Y382|H0Y382_HUMAN;tr|Q5SVK0|Q5SVK0_HUMAN;tr|Q5SVK5|Q5SVK5_HUMAN;tr|A0A0A0MRR0|A0A0A0MRR0_HUMAN;sp|Q12791-5|KCMA1_HUMAN;tr|H0Y379|H0Y379_HUMAN;tr|Q5SVJ7|Q5SVJ7_HUMAN;sp|Q12791-4|KCMA1_HUMAN;tr|Q5SVJ9|Q5SVJ9_HUMAN;sp|Q12791-2|KCMA1_HUMAN;sp|Q12791|KCMA1_HUMAN;sp|Q12791-7|KCMA1_HUMAN;sp|Q12791-3|KCMA1_HUMAN;tr|Q5SVJ8|Q5SVJ8_HUMAN</t>
  </si>
  <si>
    <t xml:space="preserve">1;1;1;1;1;1;1;1;1;1;1;1;1;1;1;1;1;1;1</t>
  </si>
  <si>
    <t xml:space="preserve">&gt;tr|H0Y5Z6|H0Y5Z6_HUMAN Calcium-activated potassium channel subunit alpha-1 (Fragment) OS=Homo sapiens GN=KCNMA1 PE=1 SV=1;&gt;tr|A0A0A0MSE6|A0A0A0MSE6_HUMAN Calcium-activated potassium channel subunit alpha-1 OS=Homo sapiens GN=KCNMA1 PE=1 SV=1;&gt;tr|J3KQ16|J3</t>
  </si>
  <si>
    <t xml:space="preserve">886;1014;1040;1042;1071;1152;1167;1171;1177;1178;1182;1205;1207;1209;1219;1236;1239;1240;1288</t>
  </si>
  <si>
    <t xml:space="preserve">16921;16922</t>
  </si>
  <si>
    <t xml:space="preserve">21428;21429</t>
  </si>
  <si>
    <t xml:space="preserve">sp|Q16531|DDB1_HUMAN;tr|F8WF81|F8WF81_HUMAN;tr|F5GZ34|F5GZ34_HUMAN;tr|F5H581|F5H581_HUMAN;sp|Q16531-2|DDB1_HUMAN;tr|F5GY55|F5GY55_HUMAN</t>
  </si>
  <si>
    <t xml:space="preserve">&gt;sp|Q16531|DDB1_HUMAN DNA damage-binding protein 1 OS=Homo sapiens GN=DDB1 PE=1 SV=1;&gt;tr|F8WF81|F8WF81_HUMAN DNA damage-binding protein 1 OS=Homo sapiens GN=DDB1 PE=1 SV=1;&gt;tr|F5GZ34|F5GZ34_HUMAN DNA damage-binding protein 1 OS=Homo sapiens GN=DDB1 PE=1 SV</t>
  </si>
  <si>
    <t xml:space="preserve">1140;127;187;267;451;1092</t>
  </si>
  <si>
    <t xml:space="preserve">2461;3221</t>
  </si>
  <si>
    <t xml:space="preserve">2607;3435</t>
  </si>
  <si>
    <t xml:space="preserve">10079;10080;13810</t>
  </si>
  <si>
    <t xml:space="preserve">12387;12388;12389;17258</t>
  </si>
  <si>
    <t xml:space="preserve">12388;17258</t>
  </si>
  <si>
    <t xml:space="preserve">sp|A6NEE1|PLHD1_HUMAN</t>
  </si>
  <si>
    <t xml:space="preserve">&gt;sp|A6NEE1|PLHD1_HUMAN Pleckstrin homology domain-containing family D member 1 OS=Homo sapiens GN=PLEKHD1 PE=2 SV=3</t>
  </si>
  <si>
    <t xml:space="preserve">tr|A0A0B4J220|A0A0B4J220_HUMAN</t>
  </si>
  <si>
    <t xml:space="preserve">&gt;tr|A0A0B4J220|A0A0B4J220_HUMAN Chromosome 11 open reading frame 48, isoform CRA_c OS=Homo sapiens GN=C11orf98 PE=1 SV=1</t>
  </si>
  <si>
    <t xml:space="preserve">3228;5765</t>
  </si>
  <si>
    <t xml:space="preserve">3442;6153</t>
  </si>
  <si>
    <t xml:space="preserve">13824;13825;13826;24370</t>
  </si>
  <si>
    <t xml:space="preserve">17274;17275;17276;30353</t>
  </si>
  <si>
    <t xml:space="preserve">17274;30353</t>
  </si>
  <si>
    <t xml:space="preserve">sp|Q96GE6-3|CALL4_HUMAN;tr|H3BS46|H3BS46_HUMAN;sp|Q96GE6-2|CALL4_HUMAN;sp|Q96GE6-4|CALL4_HUMAN;sp|Q96GE6|CALL4_HUMAN</t>
  </si>
  <si>
    <t xml:space="preserve">&gt;sp|Q96GE6-3|CALL4_HUMAN Isoform 3 of Calmodulin-like protein 4 OS=Homo sapiens GN=CALML4;&gt;tr|H3BS46|H3BS46_HUMAN Calmodulin-like protein 4 (Fragment) OS=Homo sapiens GN=CALML4 PE=1 SV=1;&gt;sp|Q96GE6-2|CALL4_HUMAN Isoform 2 of Calmodulin-like protein 4 OS=Ho</t>
  </si>
  <si>
    <t xml:space="preserve">81;88;120;149;196</t>
  </si>
  <si>
    <t xml:space="preserve">1193;4144</t>
  </si>
  <si>
    <t xml:space="preserve">1269;4418</t>
  </si>
  <si>
    <t xml:space="preserve">4924;18198</t>
  </si>
  <si>
    <t xml:space="preserve">6044;22937</t>
  </si>
  <si>
    <t xml:space="preserve">sp|P43897|EFTS_HUMAN;sp|P43897-2|EFTS_HUMAN;tr|C9JG32|C9JG32_HUMAN;sp|P43897-3|EFTS_HUMAN;tr|C9JT21|C9JT21_HUMAN;tr|F8VPA7|F8VPA7_HUMAN;sp|P43897-4|EFTS_HUMAN;tr|F8VS27|F8VS27_HUMAN;tr|F8WCK2|F8WCK2_HUMAN</t>
  </si>
  <si>
    <t xml:space="preserve">sp|P43897|EFTS_HUMAN;sp|P43897-2|EFTS_HUMAN;tr|C9JG32|C9JG32_HUMAN;sp|P43897-3|EFTS_HUMAN;tr|C9JT21|C9JT21_HUMAN;tr|F8VPA7|F8VPA7_HUMAN;sp|P43897-4|EFTS_HUMAN;tr|F8VS27|F8VS27_HUMAN</t>
  </si>
  <si>
    <t xml:space="preserve">3;3;2;2;2;2;2;2;1</t>
  </si>
  <si>
    <t xml:space="preserve">&gt;sp|P43897|EFTS_HUMAN Elongation factor Ts, mitochondrial OS=Homo sapiens GN=TSFM PE=1 SV=2;&gt;sp|P43897-2|EFTS_HUMAN Isoform 2 of Elongation factor Ts, mitochondrial OS=Homo sapiens GN=TSFM;&gt;tr|C9JG32|C9JG32_HUMAN Elongation factor Ts (Fragment) OS=Homo sap</t>
  </si>
  <si>
    <t xml:space="preserve">325;346;140;167;168;200;215;230;89</t>
  </si>
  <si>
    <t xml:space="preserve">341;1635;3503</t>
  </si>
  <si>
    <t xml:space="preserve">357;1731;3742</t>
  </si>
  <si>
    <t xml:space="preserve">1297;6609;15594</t>
  </si>
  <si>
    <t xml:space="preserve">1576;8061;8062;19862</t>
  </si>
  <si>
    <t xml:space="preserve">1576;8062;19862</t>
  </si>
  <si>
    <t xml:space="preserve">tr|Q5JSC4|Q5JSC4_HUMAN;tr|A0A087WYL3|A0A087WYL3_HUMAN;sp|Q17R60|IMPG1_HUMAN</t>
  </si>
  <si>
    <t xml:space="preserve">&gt;tr|Q5JSC4|Q5JSC4_HUMAN Interphotoreceptor matrix proteoglycan 1 (Fragment) OS=Homo sapiens GN=IMPG1 PE=1 SV=1;&gt;tr|A0A087WYL3|A0A087WYL3_HUMAN Interphotoreceptor matrix proteoglycan 1 OS=Homo sapiens GN=IMPG1 PE=1 SV=1;&gt;sp|Q17R60|IMPG1_HUMAN Interphotorece</t>
  </si>
  <si>
    <t xml:space="preserve">158;719;797</t>
  </si>
  <si>
    <t xml:space="preserve">tr|E9PM69|E9PM69_HUMAN;tr|R4GNH3|R4GNH3_HUMAN;sp|P17980|PRS6A_HUMAN;tr|E9PN50|E9PN50_HUMAN;tr|E9PMD8|E9PMD8_HUMAN;tr|E9PKD5|E9PKD5_HUMAN</t>
  </si>
  <si>
    <t xml:space="preserve">4;4;4;2;2;2</t>
  </si>
  <si>
    <t xml:space="preserve">&gt;tr|E9PM69|E9PM69_HUMAN 26S protease regulatory subunit 6A OS=Homo sapiens GN=PSMC3 PE=1 SV=1;&gt;tr|R4GNH3|R4GNH3_HUMAN 26S protease regulatory subunit 6A OS=Homo sapiens GN=PSMC3 PE=1 SV=1;&gt;sp|P17980|PRS6A_HUMAN 26S protease regulatory subunit 6A OS=Homo sa</t>
  </si>
  <si>
    <t xml:space="preserve">397;423;439;257;301;311</t>
  </si>
  <si>
    <t xml:space="preserve">392;3099;3313;6012</t>
  </si>
  <si>
    <t xml:space="preserve">410;3305;3527;6412</t>
  </si>
  <si>
    <t xml:space="preserve">1475;13352;13353;14084;14085;25417</t>
  </si>
  <si>
    <t xml:space="preserve">1792;16657;16658;16659;17590;17591;31628;31629</t>
  </si>
  <si>
    <t xml:space="preserve">1792;16657;17591;31628</t>
  </si>
  <si>
    <t xml:space="preserve">sp|Q8IXM3|RM41_HUMAN</t>
  </si>
  <si>
    <t xml:space="preserve">&gt;sp|Q8IXM3|RM41_HUMAN 39S ribosomal protein L41, mitochondrial OS=Homo sapiens GN=MRPL41 PE=1 SV=1</t>
  </si>
  <si>
    <t xml:space="preserve">1315;1795;3593</t>
  </si>
  <si>
    <t xml:space="preserve">1394;1902;3834</t>
  </si>
  <si>
    <t xml:space="preserve">5322;5323;7322;7323;15973</t>
  </si>
  <si>
    <t xml:space="preserve">6533;6534;9003;9004;20314</t>
  </si>
  <si>
    <t xml:space="preserve">6534;9004;20314</t>
  </si>
  <si>
    <t xml:space="preserve">sp|Q8IYW2|CFA46_HUMAN;sp|Q8IYW2-2|CFA46_HUMAN</t>
  </si>
  <si>
    <t xml:space="preserve">&gt;sp|Q8IYW2|CFA46_HUMAN Cilia- and flagella-associated protein 46 OS=Homo sapiens GN=CFAP46 PE=2 SV=3;&gt;sp|Q8IYW2-2|CFA46_HUMAN Isoform 2 of Cilia- and flagella-associated protein 46 OS=Homo sapiens GN=CFAP46</t>
  </si>
  <si>
    <t xml:space="preserve">2715;405</t>
  </si>
  <si>
    <t xml:space="preserve">3129;3520</t>
  </si>
  <si>
    <t xml:space="preserve">3336;3760</t>
  </si>
  <si>
    <t xml:space="preserve">13426;15656</t>
  </si>
  <si>
    <t xml:space="preserve">16755;19942</t>
  </si>
  <si>
    <t xml:space="preserve">961;962</t>
  </si>
  <si>
    <t xml:space="preserve">1851;1857</t>
  </si>
  <si>
    <t xml:space="preserve">sp|Q15459|SF3A1_HUMAN;sp|Q15459-2|SF3A1_HUMAN</t>
  </si>
  <si>
    <t xml:space="preserve">&gt;sp|Q15459|SF3A1_HUMAN Splicing factor 3A subunit 1 OS=Homo sapiens GN=SF3A1 PE=1 SV=1;&gt;sp|Q15459-2|SF3A1_HUMAN Isoform 2 of Splicing factor 3A subunit 1 OS=Homo sapiens GN=SF3A1</t>
  </si>
  <si>
    <t xml:space="preserve">793;728</t>
  </si>
  <si>
    <t xml:space="preserve">2494;4429;6536;6629</t>
  </si>
  <si>
    <t xml:space="preserve">2640;4731;6970;7079</t>
  </si>
  <si>
    <t xml:space="preserve">10228;10229;19266;27813;27814;27815;28435</t>
  </si>
  <si>
    <t xml:space="preserve">12555;12556;24182;34636;34637;34638;35856</t>
  </si>
  <si>
    <t xml:space="preserve">12555;24182;34636;35856</t>
  </si>
  <si>
    <t xml:space="preserve">tr|A0A0C4DGL3|A0A0C4DGL3_HUMAN;sp|P33316-2|DUT_HUMAN;tr|H0YNW5|H0YNW5_HUMAN;sp|P33316|DUT_HUMAN;tr|H0YKC5|H0YKC5_HUMAN</t>
  </si>
  <si>
    <t xml:space="preserve">&gt;tr|A0A0C4DGL3|A0A0C4DGL3_HUMAN DUTP pyrophosphatase, isoform CRA_c OS=Homo sapiens GN=DUT PE=1 SV=1;&gt;sp|P33316-2|DUT_HUMAN Isoform 2 of Deoxyuridine 5-triphosphate nucleotidohydrolase, mitochondrial OS=Homo sapiens GN=DUT;&gt;tr|H0YNW5|H0YNW5_HUMAN Deoxyuri</t>
  </si>
  <si>
    <t xml:space="preserve">141;164;167;252;221</t>
  </si>
  <si>
    <t xml:space="preserve">2410;2489</t>
  </si>
  <si>
    <t xml:space="preserve">2553;2635</t>
  </si>
  <si>
    <t xml:space="preserve">9926;9927;9928;10203;10204</t>
  </si>
  <si>
    <t xml:space="preserve">12216;12217;12218;12219;12528;12529;12530</t>
  </si>
  <si>
    <t xml:space="preserve">12219;12529</t>
  </si>
  <si>
    <t xml:space="preserve">tr|Q9UJJ2|Q9UJJ2_HUMAN</t>
  </si>
  <si>
    <t xml:space="preserve">&gt;tr|Q9UJJ2|Q9UJJ2_HUMAN Zinc finger protein 280C (Fragment) OS=Homo sapiens GN=ZNF280C PE=1 SV=1</t>
  </si>
  <si>
    <t xml:space="preserve">746;4285;6947</t>
  </si>
  <si>
    <t xml:space="preserve">799;4570;7425</t>
  </si>
  <si>
    <t xml:space="preserve">3162;18704;29915;29916</t>
  </si>
  <si>
    <t xml:space="preserve">3918;23514;37780;37781</t>
  </si>
  <si>
    <t xml:space="preserve">3918;23514;37781</t>
  </si>
  <si>
    <t xml:space="preserve">sp|Q96HS1-2|PGAM5_HUMAN;sp|Q96HS1|PGAM5_HUMAN;tr|F5GXG4|F5GXG4_HUMAN</t>
  </si>
  <si>
    <t xml:space="preserve">sp|Q96HS1-2|PGAM5_HUMAN;sp|Q96HS1|PGAM5_HUMAN</t>
  </si>
  <si>
    <t xml:space="preserve">&gt;sp|Q96HS1-2|PGAM5_HUMAN Isoform 2 of Serine/threonine-protein phosphatase PGAM5, mitochondrial OS=Homo sapiens GN=PGAM5;&gt;sp|Q96HS1|PGAM5_HUMAN Serine/threonine-protein phosphatase PGAM5, mitochondrial OS=Homo sapiens GN=PGAM5 PE=1 SV=2</t>
  </si>
  <si>
    <t xml:space="preserve">255;289;140</t>
  </si>
  <si>
    <t xml:space="preserve">260;2333;2350</t>
  </si>
  <si>
    <t xml:space="preserve">272;2467;2490</t>
  </si>
  <si>
    <t xml:space="preserve">994;9563;9564;9565;9566;9567;9568;9685</t>
  </si>
  <si>
    <t xml:space="preserve">1208;11794;11795;11796;11797;11798;11799;11800;11801;11939</t>
  </si>
  <si>
    <t xml:space="preserve">1208;11796;11939</t>
  </si>
  <si>
    <t xml:space="preserve">tr|C9J4B6|C9J4B6_HUMAN</t>
  </si>
  <si>
    <t xml:space="preserve">&gt;tr|C9J4B6|C9J4B6_HUMAN PQ-loop repeat-containing protein 3 (Fragment) OS=Homo sapiens GN=PQLC3 PE=1 SV=1</t>
  </si>
  <si>
    <t xml:space="preserve">sp|Q9Y698|CCG2_HUMAN</t>
  </si>
  <si>
    <t xml:space="preserve">&gt;sp|Q9Y698|CCG2_HUMAN Voltage-dependent calcium channel gamma-2 subunit OS=Homo sapiens GN=CACNG2 PE=1 SV=1</t>
  </si>
  <si>
    <t xml:space="preserve">tr|A0A087WUZ6|A0A087WUZ6_HUMAN;sp|Q8NI35-4|INADL_HUMAN;sp|Q8NI35-3|INADL_HUMAN;sp|Q8NI35-2|INADL_HUMAN;sp|Q8NI35|INADL_HUMAN</t>
  </si>
  <si>
    <t xml:space="preserve">&gt;tr|A0A087WUZ6|A0A087WUZ6_HUMAN InaD-like protein OS=Homo sapiens GN=INADL PE=1 SV=1;&gt;sp|Q8NI35-4|INADL_HUMAN Isoform 4 of InaD-like protein OS=Homo sapiens GN=INADL;&gt;sp|Q8NI35-3|INADL_HUMAN Isoform 3 of InaD-like protein OS=Homo sapiens GN=INADL;&gt;sp|Q8NI3</t>
  </si>
  <si>
    <t xml:space="preserve">1182;1524;1552;1582;1801</t>
  </si>
  <si>
    <t xml:space="preserve">1025;1026</t>
  </si>
  <si>
    <t xml:space="preserve">sp|Q96B54|ZN428_HUMAN;tr|M0QXZ5|M0QXZ5_HUMAN</t>
  </si>
  <si>
    <t xml:space="preserve">&gt;sp|Q96B54|ZN428_HUMAN Zinc finger protein 428 OS=Homo sapiens GN=ZNF428 PE=1 SV=2;&gt;tr|M0QXZ5|M0QXZ5_HUMAN Zinc finger protein 428 (Fragment) OS=Homo sapiens GN=ZNF428 PE=1 SV=1</t>
  </si>
  <si>
    <t xml:space="preserve">188;218</t>
  </si>
  <si>
    <t xml:space="preserve">51;3360</t>
  </si>
  <si>
    <t xml:space="preserve">52;3578</t>
  </si>
  <si>
    <t xml:space="preserve">151;152;14309;14310</t>
  </si>
  <si>
    <t xml:space="preserve">177;178;17854;17855;17856</t>
  </si>
  <si>
    <t xml:space="preserve">177;17856</t>
  </si>
  <si>
    <t xml:space="preserve">sp|Q6UWE0-2|LRSM1_HUMAN;sp|Q6UWE0|LRSM1_HUMAN</t>
  </si>
  <si>
    <t xml:space="preserve">&gt;sp|Q6UWE0-2|LRSM1_HUMAN Isoform 2 of E3 ubiquitin-protein ligase LRSAM1 OS=Homo sapiens GN=LRSAM1;&gt;sp|Q6UWE0|LRSM1_HUMAN E3 ubiquitin-protein ligase LRSAM1 OS=Homo sapiens GN=LRSAM1 PE=1 SV=1</t>
  </si>
  <si>
    <t xml:space="preserve">696;723</t>
  </si>
  <si>
    <t xml:space="preserve">994;5381</t>
  </si>
  <si>
    <t xml:space="preserve">1060;5742</t>
  </si>
  <si>
    <t xml:space="preserve">4066;22748;22749</t>
  </si>
  <si>
    <t xml:space="preserve">5038;28454;28455</t>
  </si>
  <si>
    <t xml:space="preserve">5038;28455</t>
  </si>
  <si>
    <t xml:space="preserve">276;865;866</t>
  </si>
  <si>
    <t xml:space="preserve">205;206</t>
  </si>
  <si>
    <t xml:space="preserve">125;128;130</t>
  </si>
  <si>
    <t xml:space="preserve">135;138</t>
  </si>
  <si>
    <t xml:space="preserve">tr|D6RJ96|D6RJ96_HUMAN;tr|E9PDE8|E9PDE8_HUMAN;sp|O95757|HS74L_HUMAN</t>
  </si>
  <si>
    <t xml:space="preserve">&gt;tr|D6RJ96|D6RJ96_HUMAN Heat shock 70 kDa protein 4L (Fragment) OS=Homo sapiens GN=HSPA4L PE=1 SV=1;&gt;tr|E9PDE8|E9PDE8_HUMAN Heat shock 70 kDa protein 4L OS=Homo sapiens GN=HSPA4L PE=1 SV=1;&gt;sp|O95757|HS74L_HUMAN Heat shock 70 kDa protein 4L OS=Homo sapiens</t>
  </si>
  <si>
    <t xml:space="preserve">531;813;839</t>
  </si>
  <si>
    <t xml:space="preserve">921;4763</t>
  </si>
  <si>
    <t xml:space="preserve">980;5099</t>
  </si>
  <si>
    <t xml:space="preserve">3818;20687</t>
  </si>
  <si>
    <t xml:space="preserve">4726;25952</t>
  </si>
  <si>
    <t xml:space="preserve">586;587</t>
  </si>
  <si>
    <t xml:space="preserve">145;168</t>
  </si>
  <si>
    <t xml:space="preserve">sp|Q9BZJ0-2|CRNL1_HUMAN;tr|Q5JY65|Q5JY65_HUMAN;sp|Q9BZJ0-3|CRNL1_HUMAN;sp|Q9BZJ0|CRNL1_HUMAN</t>
  </si>
  <si>
    <t xml:space="preserve">&gt;sp|Q9BZJ0-2|CRNL1_HUMAN Isoform 2 of Crooked neck-like protein 1 OS=Homo sapiens GN=CRNKL1;&gt;tr|Q5JY65|Q5JY65_HUMAN Crooked neck-like protein 1 OS=Homo sapiens GN=CRNKL1 PE=1 SV=1;&gt;sp|Q9BZJ0-3|CRNL1_HUMAN Isoform 3 of Crooked neck-like protein 1 OS=Homo sa</t>
  </si>
  <si>
    <t xml:space="preserve">687;836;836;848</t>
  </si>
  <si>
    <t xml:space="preserve">413;414</t>
  </si>
  <si>
    <t xml:space="preserve">124;126</t>
  </si>
  <si>
    <t xml:space="preserve">sp|P09234|RU1C_HUMAN;tr|A0A0A0MRR7|A0A0A0MRR7_HUMAN</t>
  </si>
  <si>
    <t xml:space="preserve">&gt;sp|P09234|RU1C_HUMAN U1 small nuclear ribonucleoprotein C OS=Homo sapiens GN=SNRPC PE=1 SV=1;&gt;tr|A0A0A0MRR7|A0A0A0MRR7_HUMAN U1 small nuclear ribonucleoprotein C OS=Homo sapiens GN=SNRPC PE=1 SV=1</t>
  </si>
  <si>
    <t xml:space="preserve">159;180</t>
  </si>
  <si>
    <t xml:space="preserve">6981;6982;6983;6984;6985</t>
  </si>
  <si>
    <t xml:space="preserve">8613;8614;8615;8616;8617;8618;8619;8620</t>
  </si>
  <si>
    <t xml:space="preserve">sp|P30050|RL12_HUMAN;sp|P30050-2|RL12_HUMAN</t>
  </si>
  <si>
    <t xml:space="preserve">&gt;sp|P30050|RL12_HUMAN 60S ribosomal protein L12 OS=Homo sapiens GN=RPL12 PE=1 SV=1;&gt;sp|P30050-2|RL12_HUMAN Isoform 2 of 60S ribosomal protein L12 OS=Homo sapiens GN=RPL12</t>
  </si>
  <si>
    <t xml:space="preserve">165;132</t>
  </si>
  <si>
    <t xml:space="preserve">1192;2516</t>
  </si>
  <si>
    <t xml:space="preserve">1268;2662</t>
  </si>
  <si>
    <t xml:space="preserve">4920;4921;4922;4923;10291</t>
  </si>
  <si>
    <t xml:space="preserve">6040;6041;6042;6043;12624</t>
  </si>
  <si>
    <t xml:space="preserve">6042;12624</t>
  </si>
  <si>
    <t xml:space="preserve">tr|B4DEM9|B4DEM9_HUMAN;sp|Q9Y2S7|PDIP2_HUMAN</t>
  </si>
  <si>
    <t xml:space="preserve">&gt;tr|B4DEM9|B4DEM9_HUMAN Polymerase delta-interacting protein 2 OS=Homo sapiens GN=POLDIP2 PE=1 SV=1;&gt;sp|Q9Y2S7|PDIP2_HUMAN Polymerase delta-interacting protein 2 OS=Homo sapiens GN=POLDIP2 PE=1 SV=1</t>
  </si>
  <si>
    <t xml:space="preserve">350;368</t>
  </si>
  <si>
    <t xml:space="preserve">383;4441;6483</t>
  </si>
  <si>
    <t xml:space="preserve">401;4748;6914</t>
  </si>
  <si>
    <t xml:space="preserve">1454;19332;27619</t>
  </si>
  <si>
    <t xml:space="preserve">1769;24264;34410</t>
  </si>
  <si>
    <t xml:space="preserve">tr|H0Y7H7|H0Y7H7_HUMAN;sp|Q8N1I0-2|DOCK4_HUMAN;sp|Q8N1I0|DOCK4_HUMAN;sp|Q8N1I0-3|DOCK4_HUMAN;tr|H0Y599|H0Y599_HUMAN</t>
  </si>
  <si>
    <t xml:space="preserve">&gt;tr|H0Y7H7|H0Y7H7_HUMAN Dedicator of cytokinesis protein 4 (Fragment) OS=Homo sapiens GN=DOCK4 PE=1 SV=1;&gt;sp|Q8N1I0-2|DOCK4_HUMAN Isoform 2 of Dedicator of cytokinesis protein 4 OS=Homo sapiens GN=DOCK4;&gt;sp|Q8N1I0|DOCK4_HUMAN Dedicator of cytokinesis prote</t>
  </si>
  <si>
    <t xml:space="preserve">1389;1937;1966;1975;1999</t>
  </si>
  <si>
    <t xml:space="preserve">190;191</t>
  </si>
  <si>
    <t xml:space="preserve">556;561</t>
  </si>
  <si>
    <t xml:space="preserve">sp|Q6ZMY3-4|SPOC1_HUMAN;tr|E9PPM7|E9PPM7_HUMAN;sp|Q6ZMY3-3|SPOC1_HUMAN;sp|Q6ZMY3-2|SPOC1_HUMAN;sp|Q6ZMY3|SPOC1_HUMAN</t>
  </si>
  <si>
    <t xml:space="preserve">&gt;sp|Q6ZMY3-4|SPOC1_HUMAN Isoform 4 of SPOC domain-containing protein 1 OS=Homo sapiens GN=SPOCD1;&gt;tr|E9PPM7|E9PPM7_HUMAN SPOC domain-containing protein 1 OS=Homo sapiens GN=SPOCD1 PE=1 SV=1;&gt;sp|Q6ZMY3-3|SPOC1_HUMAN Isoform 3 of SPOC domain-containing prote</t>
  </si>
  <si>
    <t xml:space="preserve">132;639;696;1203;1216</t>
  </si>
  <si>
    <t xml:space="preserve">8185;8186;8187</t>
  </si>
  <si>
    <t xml:space="preserve">10062;10063;10064</t>
  </si>
  <si>
    <t xml:space="preserve">869;870;871</t>
  </si>
  <si>
    <t xml:space="preserve">66;67;68</t>
  </si>
  <si>
    <t xml:space="preserve">sp|P29401|TKT_HUMAN;sp|P29401-2|TKT_HUMAN;tr|E9PFF2|E9PFF2_HUMAN;tr|A0A0B4J1R6|A0A0B4J1R6_HUMAN;tr|F8WAX4|F8WAX4_HUMAN;tr|F8W888|F8W888_HUMAN</t>
  </si>
  <si>
    <t xml:space="preserve">sp|P29401|TKT_HUMAN;sp|P29401-2|TKT_HUMAN;tr|E9PFF2|E9PFF2_HUMAN;tr|A0A0B4J1R6|A0A0B4J1R6_HUMAN</t>
  </si>
  <si>
    <t xml:space="preserve">4;4;3;3;1;1</t>
  </si>
  <si>
    <t xml:space="preserve">&gt;sp|P29401|TKT_HUMAN Transketolase OS=Homo sapiens GN=TKT PE=1 SV=3;&gt;sp|P29401-2|TKT_HUMAN Isoform 2 of Transketolase OS=Homo sapiens GN=TKT;&gt;tr|E9PFF2|E9PFF2_HUMAN Transketolase OS=Homo sapiens GN=TKT PE=1 SV=1;&gt;tr|A0A0B4J1R6|A0A0B4J1R6_HUMAN Transketolas</t>
  </si>
  <si>
    <t xml:space="preserve">623;631;334;457;81;153</t>
  </si>
  <si>
    <t xml:space="preserve">2612;4113;4547;5720</t>
  </si>
  <si>
    <t xml:space="preserve">2791;4385;4860;6106</t>
  </si>
  <si>
    <t xml:space="preserve">11601;18076;18077;19757;19758;19759;19760;24135;24136</t>
  </si>
  <si>
    <t xml:space="preserve">14595;14596;22780;22781;24781;24782;24783;24784;24785;24786;30083;30084;30085</t>
  </si>
  <si>
    <t xml:space="preserve">14596;22781;24783;30083</t>
  </si>
  <si>
    <t xml:space="preserve">sp|O15078|CE290_HUMAN;tr|J3KNF5|J3KNF5_HUMAN;sp|O15078-2|CE290_HUMAN;tr|S4R322|S4R322_HUMAN;tr|F8W0V9|F8W0V9_HUMAN;tr|F8W097|F8W097_HUMAN;tr|F8VS29|F8VS29_HUMAN;tr|A0A0A0MS86|A0A0A0MS86_HUMAN</t>
  </si>
  <si>
    <t xml:space="preserve">sp|O15078|CE290_HUMAN;tr|J3KNF5|J3KNF5_HUMAN;sp|O15078-2|CE290_HUMAN</t>
  </si>
  <si>
    <t xml:space="preserve">5;5;3;2;1;1;1;1</t>
  </si>
  <si>
    <t xml:space="preserve">&gt;sp|O15078|CE290_HUMAN Centrosomal protein of 290 kDa OS=Homo sapiens GN=CEP290 PE=1 SV=2;&gt;tr|J3KNF5|J3KNF5_HUMAN Centrosomal protein of 290 kDa OS=Homo sapiens GN=CEP290 PE=1 SV=1;&gt;sp|O15078-2|CE290_HUMAN Isoform 2 of Centrosomal protein of 290 kDa OS=Hom</t>
  </si>
  <si>
    <t xml:space="preserve">2479;2481;1539;857;107;164;613;806</t>
  </si>
  <si>
    <t xml:space="preserve">818;4388;4552;4635;6437</t>
  </si>
  <si>
    <t xml:space="preserve">872;4684;4865;4959;6863</t>
  </si>
  <si>
    <t xml:space="preserve">3442;19078;19781;20144;27392</t>
  </si>
  <si>
    <t xml:space="preserve">4266;23943;24816;25282;34147</t>
  </si>
  <si>
    <t xml:space="preserve">534;535</t>
  </si>
  <si>
    <t xml:space="preserve">981;988</t>
  </si>
  <si>
    <t xml:space="preserve">tr|A0A0C4DH56|A0A0C4DH56_HUMAN;sp|Q9BWT3-2|PAPOG_HUMAN;sp|Q9BWT3|PAPOG_HUMAN</t>
  </si>
  <si>
    <t xml:space="preserve">&gt;tr|A0A0C4DH56|A0A0C4DH56_HUMAN Poly(A) polymerase gamma (Fragment) OS=Homo sapiens GN=PAPOLG PE=1 SV=1;&gt;sp|Q9BWT3-2|PAPOG_HUMAN Isoform 2 of Poly(A) polymerase gamma OS=Homo sapiens GN=PAPOLG;&gt;sp|Q9BWT3|PAPOG_HUMAN Poly(A) polymerase gamma OS=Homo sapiens</t>
  </si>
  <si>
    <t xml:space="preserve">382;714;736</t>
  </si>
  <si>
    <t xml:space="preserve">1128;1129</t>
  </si>
  <si>
    <t xml:space="preserve">175;188</t>
  </si>
  <si>
    <t xml:space="preserve">sp|P98172|EFNB1_HUMAN</t>
  </si>
  <si>
    <t xml:space="preserve">&gt;sp|P98172|EFNB1_HUMAN Ephrin-B1 OS=Homo sapiens GN=EFNB1 PE=1 SV=1</t>
  </si>
  <si>
    <t xml:space="preserve">sp|Q9Y266|NUDC_HUMAN;tr|A0A0A0MSS4|A0A0A0MSS4_HUMAN;tr|A0A0A0MSU9|A0A0A0MSU9_HUMAN</t>
  </si>
  <si>
    <t xml:space="preserve">&gt;sp|Q9Y266|NUDC_HUMAN Nuclear migration protein nudC OS=Homo sapiens GN=NUDC PE=1 SV=1;&gt;tr|A0A0A0MSS4|A0A0A0MSS4_HUMAN Nuclear migration protein nudC (Fragment) OS=Homo sapiens GN=NUDC PE=1 SV=1;&gt;tr|A0A0A0MSU9|A0A0A0MSU9_HUMAN Nuclear migration protein nud</t>
  </si>
  <si>
    <t xml:space="preserve">331;133;186</t>
  </si>
  <si>
    <t xml:space="preserve">3559;3988</t>
  </si>
  <si>
    <t xml:space="preserve">3800;4251</t>
  </si>
  <si>
    <t xml:space="preserve">15832;15833;15834;17683;17684</t>
  </si>
  <si>
    <t xml:space="preserve">20141;20142;20143;22340;22341</t>
  </si>
  <si>
    <t xml:space="preserve">20141;22340</t>
  </si>
  <si>
    <t xml:space="preserve">sp|Q9UFH2-4|DYH17_HUMAN;sp|Q9UFH2-2|DYH17_HUMAN;tr|K7EK91|K7EK91_HUMAN;sp|Q9UFH2|DYH17_HUMAN</t>
  </si>
  <si>
    <t xml:space="preserve">&gt;sp|Q9UFH2-4|DYH17_HUMAN Isoform 4 of Dynein heavy chain 17, axonemal OS=Homo sapiens GN=DNAH17;&gt;sp|Q9UFH2-2|DYH17_HUMAN Isoform 2 of Dynein heavy chain 17, axonemal OS=Homo sapiens GN=DNAH17;&gt;tr|K7EK91|K7EK91_HUMAN Dynein heavy chain 17, axonemal OS=Homo </t>
  </si>
  <si>
    <t xml:space="preserve">566;4448;4457;4485</t>
  </si>
  <si>
    <t xml:space="preserve">20953;20954;20955</t>
  </si>
  <si>
    <t xml:space="preserve">26258;26259;26260;26261</t>
  </si>
  <si>
    <t xml:space="preserve">400;1228;1229</t>
  </si>
  <si>
    <t xml:space="preserve">485;489;490</t>
  </si>
  <si>
    <t xml:space="preserve">sp|Q08380|LG3BP_HUMAN;tr|K7EP36|K7EP36_HUMAN</t>
  </si>
  <si>
    <t xml:space="preserve">&gt;sp|Q08380|LG3BP_HUMAN Galectin-3-binding protein OS=Homo sapiens GN=LGALS3BP PE=1 SV=1;&gt;tr|K7EP36|K7EP36_HUMAN Galectin-3-binding protein (Fragment) OS=Homo sapiens GN=LGALS3BP PE=1 SV=1</t>
  </si>
  <si>
    <t xml:space="preserve">585;259</t>
  </si>
  <si>
    <t xml:space="preserve">517;5077</t>
  </si>
  <si>
    <t xml:space="preserve">549;5427</t>
  </si>
  <si>
    <t xml:space="preserve">2078;2079;2080;21725;21726</t>
  </si>
  <si>
    <t xml:space="preserve">2622;2623;2624;27203;27204</t>
  </si>
  <si>
    <t xml:space="preserve">2623;27203</t>
  </si>
  <si>
    <t xml:space="preserve">sp|Q8NCA5-2|FA98A_HUMAN;sp|Q8NCA5|FA98A_HUMAN;tr|E9PH82|E9PH82_HUMAN</t>
  </si>
  <si>
    <t xml:space="preserve">sp|Q8NCA5-2|FA98A_HUMAN;sp|Q8NCA5|FA98A_HUMAN</t>
  </si>
  <si>
    <t xml:space="preserve">&gt;sp|Q8NCA5-2|FA98A_HUMAN Isoform 2 of Protein FAM98A OS=Homo sapiens GN=FAM98A;&gt;sp|Q8NCA5|FA98A_HUMAN Protein FAM98A OS=Homo sapiens GN=FAM98A PE=1 SV=1</t>
  </si>
  <si>
    <t xml:space="preserve">518;519;312</t>
  </si>
  <si>
    <t xml:space="preserve">1873;2311;2433</t>
  </si>
  <si>
    <t xml:space="preserve">1984;2442;2577</t>
  </si>
  <si>
    <t xml:space="preserve">7713;9448;9996;9997;9998</t>
  </si>
  <si>
    <t xml:space="preserve">9501;11634;12290;12291;12292</t>
  </si>
  <si>
    <t xml:space="preserve">9501;11634;12290</t>
  </si>
  <si>
    <t xml:space="preserve">tr|B4E298|B4E298_HUMAN;sp|Q9H7H0-2|MET17_HUMAN;sp|Q9H7H0|MET17_HUMAN;sp|Q9H7H0-3|MET17_HUMAN</t>
  </si>
  <si>
    <t xml:space="preserve">&gt;tr|B4E298|B4E298_HUMAN Methyltransferase-like protein 17, mitochondrial OS=Homo sapiens GN=METTL17 PE=1 SV=1;&gt;sp|Q9H7H0-2|MET17_HUMAN Isoform 2 of Methyltransferase-like protein 17, mitochondrial OS=Homo sapiens GN=METTL17;&gt;sp|Q9H7H0|MET17_HUMAN Methyltra</t>
  </si>
  <si>
    <t xml:space="preserve">158;447;456;478</t>
  </si>
  <si>
    <t xml:space="preserve">365;1165</t>
  </si>
  <si>
    <t xml:space="preserve">36;39</t>
  </si>
  <si>
    <t xml:space="preserve">sp|Q5SSJ5|HP1B3_HUMAN;tr|B0QZK4|B0QZK4_HUMAN;sp|Q5SSJ5-3|HP1B3_HUMAN;sp|Q5SSJ5-2|HP1B3_HUMAN;tr|B0QZK9|B0QZK9_HUMAN;tr|B0QZK8|B0QZK8_HUMAN;sp|Q5SSJ5-5|HP1B3_HUMAN;tr|X6RGJ2|X6RGJ2_HUMAN</t>
  </si>
  <si>
    <t xml:space="preserve">sp|Q5SSJ5|HP1B3_HUMAN;tr|B0QZK4|B0QZK4_HUMAN;sp|Q5SSJ5-3|HP1B3_HUMAN;sp|Q5SSJ5-2|HP1B3_HUMAN</t>
  </si>
  <si>
    <t xml:space="preserve">3;2;2;2;1;1;1;1</t>
  </si>
  <si>
    <t xml:space="preserve">&gt;sp|Q5SSJ5|HP1B3_HUMAN Heterochromatin protein 1-binding protein 3 OS=Homo sapiens GN=HP1BP3 PE=1 SV=1;&gt;tr|B0QZK4|B0QZK4_HUMAN Heterochromatin protein 1-binding protein 3 (Fragment) OS=Homo sapiens GN=HP1BP3 PE=1 SV=1;&gt;sp|Q5SSJ5-3|HP1B3_HUMAN Isoform 3 of </t>
  </si>
  <si>
    <t xml:space="preserve">553;253;401;515;75;124;133;327</t>
  </si>
  <si>
    <t xml:space="preserve">567;5330;6479</t>
  </si>
  <si>
    <t xml:space="preserve">603;5688;6910</t>
  </si>
  <si>
    <t xml:space="preserve">2383;22503;27607;27608</t>
  </si>
  <si>
    <t xml:space="preserve">2962;28125;34398;34399</t>
  </si>
  <si>
    <t xml:space="preserve">2962;28125;34398</t>
  </si>
  <si>
    <t xml:space="preserve">tr|D6RFM5|D6RFM5_HUMAN;sp|P31040-2|SDHA_HUMAN;sp|P31040|SDHA_HUMAN;tr|A0A087X1I3|A0A087X1I3_HUMAN;sp|P31040-3|SDHA_HUMAN;tr|H0Y8X1|H0Y8X1_HUMAN</t>
  </si>
  <si>
    <t xml:space="preserve">tr|D6RFM5|D6RFM5_HUMAN;sp|P31040-2|SDHA_HUMAN;sp|P31040|SDHA_HUMAN;tr|A0A087X1I3|A0A087X1I3_HUMAN;sp|P31040-3|SDHA_HUMAN</t>
  </si>
  <si>
    <t xml:space="preserve">3;3;3;2;2;1</t>
  </si>
  <si>
    <t xml:space="preserve">&gt;tr|D6RFM5|D6RFM5_HUMAN Succinate dehydrogenase [ubiquinone] flavoprotein subunit, mitochondrial OS=Homo sapiens GN=SDHA PE=1 SV=1;&gt;sp|P31040-2|SDHA_HUMAN Isoform 2 of Succinate dehydrogenase [ubiquinone] flavoprotein subunit, mitochondrial OS=Homo sapiens</t>
  </si>
  <si>
    <t xml:space="preserve">583;616;664;519;519;126</t>
  </si>
  <si>
    <t xml:space="preserve">1771;2158;3466</t>
  </si>
  <si>
    <t xml:space="preserve">1878;2286;3691</t>
  </si>
  <si>
    <t xml:space="preserve">7243;8827;14867;14868;14869;14870</t>
  </si>
  <si>
    <t xml:space="preserve">8914;10889;18620;18621;18622;18623</t>
  </si>
  <si>
    <t xml:space="preserve">8914;10889;18622</t>
  </si>
  <si>
    <t xml:space="preserve">sp|P31327-2|CPSM_HUMAN;sp|P31327|CPSM_HUMAN;sp|P31327-3|CPSM_HUMAN</t>
  </si>
  <si>
    <t xml:space="preserve">&gt;sp|P31327-2|CPSM_HUMAN Isoform 2 of Carbamoyl-phosphate synthase [ammonia], mitochondrial OS=Homo sapiens GN=CPS1;&gt;sp|P31327|CPSM_HUMAN Carbamoyl-phosphate synthase [ammonia], mitochondrial OS=Homo sapiens GN=CPS1 PE=1 SV=2;&gt;sp|P31327-3|CPSM_HUMAN Isoform</t>
  </si>
  <si>
    <t xml:space="preserve">1049;1500;1506</t>
  </si>
  <si>
    <t xml:space="preserve">24094;24095;24096</t>
  </si>
  <si>
    <t xml:space="preserve">30031;30032;30033</t>
  </si>
  <si>
    <t xml:space="preserve">sp|Q9UMZ2-7|SYNRG_HUMAN</t>
  </si>
  <si>
    <t xml:space="preserve">&gt;sp|Q9UMZ2-7|SYNRG_HUMAN Isoform 6 of Synergin gamma OS=Homo sapiens GN=SYNRG</t>
  </si>
  <si>
    <t xml:space="preserve">464;465</t>
  </si>
  <si>
    <t xml:space="preserve">1129;1149</t>
  </si>
  <si>
    <t xml:space="preserve">1138;1150</t>
  </si>
  <si>
    <t xml:space="preserve">tr|F5H4Q5|F5H4Q5_HUMAN;sp|A5D8V6|VP37C_HUMAN</t>
  </si>
  <si>
    <t xml:space="preserve">&gt;tr|F5H4Q5|F5H4Q5_HUMAN Vacuolar protein sorting-associated protein 37C (Fragment) OS=Homo sapiens GN=VPS37C PE=1 SV=1;&gt;sp|A5D8V6|VP37C_HUMAN Vacuolar protein sorting-associated protein 37C OS=Homo sapiens GN=VPS37C PE=1 SV=2</t>
  </si>
  <si>
    <t xml:space="preserve">148;355</t>
  </si>
  <si>
    <t xml:space="preserve">1591;1662</t>
  </si>
  <si>
    <t xml:space="preserve">1684;1768</t>
  </si>
  <si>
    <t xml:space="preserve">6408;6409;6410;6411;6412;6802;6803;6804;6805;6806</t>
  </si>
  <si>
    <t xml:space="preserve">7819;7820;7821;7822;7823;7824;7825;8402;8403;8404;8405;8406;8407;8408</t>
  </si>
  <si>
    <t xml:space="preserve">7825;8403</t>
  </si>
  <si>
    <t xml:space="preserve">tr|E9PCY5|E9PCY5_HUMAN;sp|Q02880-2|TOP2B_HUMAN;sp|Q02880|TOP2B_HUMAN</t>
  </si>
  <si>
    <t xml:space="preserve">&gt;tr|E9PCY5|E9PCY5_HUMAN DNA topoisomerase 2 (Fragment) OS=Homo sapiens GN=TOP2B PE=1 SV=1;&gt;sp|Q02880-2|TOP2B_HUMAN Isoform Beta-1 of DNA topoisomerase 2-beta OS=Homo sapiens GN=TOP2B;&gt;sp|Q02880|TOP2B_HUMAN DNA topoisomerase 2-beta OS=Homo sapiens GN=TOP2B </t>
  </si>
  <si>
    <t xml:space="preserve">1150;1621;1626</t>
  </si>
  <si>
    <t xml:space="preserve">2903;4028</t>
  </si>
  <si>
    <t xml:space="preserve">3098;4293</t>
  </si>
  <si>
    <t xml:space="preserve">12668;17827</t>
  </si>
  <si>
    <t xml:space="preserve">15845;22502</t>
  </si>
  <si>
    <t xml:space="preserve">sp|Q96A35|RM24_HUMAN;tr|X6RHI2|X6RHI2_HUMAN;tr|X6RJ73|X6RJ73_HUMAN</t>
  </si>
  <si>
    <t xml:space="preserve">sp|Q96A35|RM24_HUMAN</t>
  </si>
  <si>
    <t xml:space="preserve">&gt;sp|Q96A35|RM24_HUMAN 39S ribosomal protein L24, mitochondrial OS=Homo sapiens GN=MRPL24 PE=1 SV=1</t>
  </si>
  <si>
    <t xml:space="preserve">216;98;173</t>
  </si>
  <si>
    <t xml:space="preserve">92;5981;6751</t>
  </si>
  <si>
    <t xml:space="preserve">93;6381;7206</t>
  </si>
  <si>
    <t xml:space="preserve">272;273;25268;25269;25270;28926</t>
  </si>
  <si>
    <t xml:space="preserve">332;333;31432;31433;31434;36462</t>
  </si>
  <si>
    <t xml:space="preserve">332;31433;36462</t>
  </si>
  <si>
    <t xml:space="preserve">sp|Q9NVS9-2|PNPO_HUMAN;sp|Q9NVS9|PNPO_HUMAN;tr|J3QQV6|J3QQV6_HUMAN;sp|Q9NVS9-4|PNPO_HUMAN;sp|Q9NVS9-3|PNPO_HUMAN</t>
  </si>
  <si>
    <t xml:space="preserve">3;3;2;2;2</t>
  </si>
  <si>
    <t xml:space="preserve">&gt;sp|Q9NVS9-2|PNPO_HUMAN Isoform 2 of Pyridoxine-5-phosphate oxidase OS=Homo sapiens GN=PNPO;&gt;sp|Q9NVS9|PNPO_HUMAN Pyridoxine-5-phosphate oxidase OS=Homo sapiens GN=PNPO PE=1 SV=1;&gt;tr|J3QQV6|J3QQV6_HUMAN Pyridoxine-5-phosphate oxidase (Fragment) OS=Homo </t>
  </si>
  <si>
    <t xml:space="preserve">166;261;120;218;243</t>
  </si>
  <si>
    <t xml:space="preserve">1245;3024;5652</t>
  </si>
  <si>
    <t xml:space="preserve">1323;3227;6035</t>
  </si>
  <si>
    <t xml:space="preserve">5117;13080;23887;23888;23889;23890</t>
  </si>
  <si>
    <t xml:space="preserve">6270;6271;16320;29800;29801;29802;29803;29804;29805</t>
  </si>
  <si>
    <t xml:space="preserve">6271;16320;29800</t>
  </si>
  <si>
    <t xml:space="preserve">sp|A6QL64-3|AN36A_HUMAN;sp|Q5JPF3-2|AN36C_HUMAN;tr|A0A087X1R3|A0A087X1R3_HUMAN;sp|Q8N2N9-3|AN36B_HUMAN;sp|Q8N2N9-2|AN36B_HUMAN;sp|Q8N2N9|AN36B_HUMAN;sp|Q5JPF3|AN36C_HUMAN;sp|A6QL64|AN36A_HUMAN</t>
  </si>
  <si>
    <t xml:space="preserve">3;3;3;3;3;3;3;3</t>
  </si>
  <si>
    <t xml:space="preserve">&gt;sp|A6QL64-3|AN36A_HUMAN Isoform 2 of Ankyrin repeat domain-containing protein 36A OS=Homo sapiens GN=ANKRD36;&gt;sp|Q5JPF3-2|AN36C_HUMAN Isoform 2 of Ankyrin repeat domain-containing protein 36C OS=Homo sapiens GN=ANKRD36C;&gt;tr|A0A087X1R3|A0A087X1R3_HUMAN Ank</t>
  </si>
  <si>
    <t xml:space="preserve">716;805;1032;1292;1304;1353;1778;1941</t>
  </si>
  <si>
    <t xml:space="preserve">932;3172;3707</t>
  </si>
  <si>
    <t xml:space="preserve">991;3381;3953</t>
  </si>
  <si>
    <t xml:space="preserve">3850;13566;16433</t>
  </si>
  <si>
    <t xml:space="preserve">4765;16930;20836</t>
  </si>
  <si>
    <t xml:space="preserve">52;502;503</t>
  </si>
  <si>
    <t xml:space="preserve">365;583;589</t>
  </si>
  <si>
    <t xml:space="preserve">tr|B8ZWD1|B8ZWD1_HUMAN;sp|P07108|ACBP_HUMAN;sp|P07108-3|ACBP_HUMAN;sp|P07108-2|ACBP_HUMAN;sp|P07108-6|ACBP_HUMAN;sp|P07108-4|ACBP_HUMAN;tr|A0A0A0MTI5|A0A0A0MTI5_HUMAN;sp|P07108-5|ACBP_HUMAN</t>
  </si>
  <si>
    <t xml:space="preserve">2;1;1;1;1;1;1;1</t>
  </si>
  <si>
    <t xml:space="preserve">&gt;tr|B8ZWD1|B8ZWD1_HUMAN Acyl-CoA-binding protein OS=Homo sapiens GN=DBI PE=1 SV=1;&gt;sp|P07108|ACBP_HUMAN Acyl-CoA-binding protein OS=Homo sapiens GN=DBI PE=1 SV=2;&gt;sp|P07108-3|ACBP_HUMAN Isoform 3 of Acyl-CoA-binding protein OS=Homo sapiens GN=DBI;&gt;sp|P0710</t>
  </si>
  <si>
    <t xml:space="preserve">97;87;88;104;123;129;143;148</t>
  </si>
  <si>
    <t xml:space="preserve">5592;5943</t>
  </si>
  <si>
    <t xml:space="preserve">5969;6340</t>
  </si>
  <si>
    <t xml:space="preserve">23590;25140;25141;25142</t>
  </si>
  <si>
    <t xml:space="preserve">29450;31284;31285;31286;31287;31288</t>
  </si>
  <si>
    <t xml:space="preserve">29450;31284</t>
  </si>
  <si>
    <t xml:space="preserve">1297;1298</t>
  </si>
  <si>
    <t xml:space="preserve">5;10</t>
  </si>
  <si>
    <t xml:space="preserve">sp|P56537|IF6_HUMAN;tr|B7ZBH1|B7ZBH1_HUMAN;sp|P56537-2|IF6_HUMAN</t>
  </si>
  <si>
    <t xml:space="preserve">&gt;sp|P56537|IF6_HUMAN Eukaryotic translation initiation factor 6 OS=Homo sapiens GN=EIF6 PE=1 SV=1;&gt;tr|B7ZBH1|B7ZBH1_HUMAN Eukaryotic translation initiation factor 6 (Fragment) OS=Homo sapiens GN=EIF6 PE=1 SV=1;&gt;sp|P56537-2|IF6_HUMAN Isoform 2 of Eukaryotic</t>
  </si>
  <si>
    <t xml:space="preserve">245;108;226</t>
  </si>
  <si>
    <t xml:space="preserve">2238;3726</t>
  </si>
  <si>
    <t xml:space="preserve">2369;3973;3974</t>
  </si>
  <si>
    <t xml:space="preserve">9159;9160;9161;16543;16544</t>
  </si>
  <si>
    <t xml:space="preserve">11284;11285;11286;11287;11288;20978;20979</t>
  </si>
  <si>
    <t xml:space="preserve">11286;20979</t>
  </si>
  <si>
    <t xml:space="preserve">sp|Q13242|SRSF9_HUMAN;tr|H0YIB4|H0YIB4_HUMAN;tr|S4R3G0|S4R3G0_HUMAN</t>
  </si>
  <si>
    <t xml:space="preserve">sp|Q13242|SRSF9_HUMAN;tr|H0YIB4|H0YIB4_HUMAN</t>
  </si>
  <si>
    <t xml:space="preserve">&gt;sp|Q13242|SRSF9_HUMAN Serine/arginine-rich splicing factor 9 OS=Homo sapiens GN=SRSF9 PE=1 SV=1;&gt;tr|H0YIB4|H0YIB4_HUMAN Serine/arginine-rich-splicing factor 9 (Fragment) OS=Homo sapiens GN=SRSF9 PE=1 SV=6</t>
  </si>
  <si>
    <t xml:space="preserve">221;109;119</t>
  </si>
  <si>
    <t xml:space="preserve">121;1056;2239;2743</t>
  </si>
  <si>
    <t xml:space="preserve">128;1125;2370;2924</t>
  </si>
  <si>
    <t xml:space="preserve">492;4358;4359;4360;4361;4362;9162;12028</t>
  </si>
  <si>
    <t xml:space="preserve">607;5376;5377;5378;5379;5380;5381;5382;11289;15079</t>
  </si>
  <si>
    <t xml:space="preserve">607;5376;11289;15079</t>
  </si>
  <si>
    <t xml:space="preserve">tr|H0Y6I0|H0Y6I0_HUMAN;sp|Q13439-3|GOGA4_HUMAN;sp|Q13439-4|GOGA4_HUMAN;sp|Q13439|GOGA4_HUMAN;sp|Q13439-5|GOGA4_HUMAN;tr|C9JHJ5|C9JHJ5_HUMAN</t>
  </si>
  <si>
    <t xml:space="preserve">&gt;tr|H0Y6I0|H0Y6I0_HUMAN Golgin subfamily A member 4 (Fragment) OS=Homo sapiens GN=GOLGA4 PE=1 SV=1;&gt;sp|Q13439-3|GOGA4_HUMAN Isoform 3 of Golgin subfamily A member 4 OS=Homo sapiens GN=GOLGA4;&gt;sp|Q13439-4|GOGA4_HUMAN Isoform 4 of Golgin subfamily A member 4</t>
  </si>
  <si>
    <t xml:space="preserve">2099;2223;2228;2230;2243;585</t>
  </si>
  <si>
    <t xml:space="preserve">1138;3578</t>
  </si>
  <si>
    <t xml:space="preserve">1211;3819</t>
  </si>
  <si>
    <t xml:space="preserve">4717;15930;15931</t>
  </si>
  <si>
    <t xml:space="preserve">5797;20258;20259;20260</t>
  </si>
  <si>
    <t xml:space="preserve">5797;20258</t>
  </si>
  <si>
    <t xml:space="preserve">126;127</t>
  </si>
  <si>
    <t xml:space="preserve">853;854</t>
  </si>
  <si>
    <t xml:space="preserve">sp|Q6ZN16-2|M3K15_HUMAN</t>
  </si>
  <si>
    <t xml:space="preserve">&gt;sp|Q6ZN16-2|M3K15_HUMAN Isoform 2 of Mitogen-activated protein kinase kinase kinase 15 OS=Homo sapiens GN=MAP3K15</t>
  </si>
  <si>
    <t xml:space="preserve">sp|O75037-3|KI21B_HUMAN;sp|O75037-4|KI21B_HUMAN;sp|O75037-2|KI21B_HUMAN;sp|O75037|KI21B_HUMAN</t>
  </si>
  <si>
    <t xml:space="preserve">&gt;sp|O75037-3|KI21B_HUMAN Isoform 3 of Kinesin-like protein KIF21B OS=Homo sapiens GN=KIF21B;&gt;sp|O75037-4|KI21B_HUMAN Isoform 4 of Kinesin-like protein KIF21B OS=Homo sapiens GN=KIF21B;&gt;sp|O75037-2|KI21B_HUMAN Isoform 2 of Kinesin-like protein KIF21B OS=Hom</t>
  </si>
  <si>
    <t xml:space="preserve">1610;1623;1624;1637</t>
  </si>
  <si>
    <t xml:space="preserve">15679;15680</t>
  </si>
  <si>
    <t xml:space="preserve">19967;19968</t>
  </si>
  <si>
    <t xml:space="preserve">80;572</t>
  </si>
  <si>
    <t xml:space="preserve">655;657</t>
  </si>
  <si>
    <t xml:space="preserve">sp|O15020-2|SPTN2_HUMAN;sp|O15020|SPTN2_HUMAN</t>
  </si>
  <si>
    <t xml:space="preserve">&gt;sp|O15020-2|SPTN2_HUMAN Isoform 2 of Spectrin beta chain, non-erythrocytic 2 OS=Homo sapiens GN=SPTBN2;&gt;sp|O15020|SPTN2_HUMAN Spectrin beta chain, non-erythrocytic 2 OS=Homo sapiens GN=SPTBN2 PE=1 SV=3</t>
  </si>
  <si>
    <t xml:space="preserve">2365;2390</t>
  </si>
  <si>
    <t xml:space="preserve">317;1172;1532</t>
  </si>
  <si>
    <t xml:space="preserve">331;1245;1623</t>
  </si>
  <si>
    <t xml:space="preserve">1213;4832;6139</t>
  </si>
  <si>
    <t xml:space="preserve">1469;5941;7492</t>
  </si>
  <si>
    <t xml:space="preserve">sp|P56545|CTBP2_HUMAN;tr|Q5SQP8|Q5SQP8_HUMAN;sp|P56545-2|CTBP2_HUMAN;tr|A0A087WYL1|A0A087WYL1_HUMAN</t>
  </si>
  <si>
    <t xml:space="preserve">&gt;sp|P56545|CTBP2_HUMAN C-terminal-binding protein 2 OS=Homo sapiens GN=CTBP2 PE=1 SV=1;&gt;tr|Q5SQP8|Q5SQP8_HUMAN C-terminal-binding protein 2 OS=Homo sapiens GN=CTBP2 PE=1 SV=1;&gt;sp|P56545-2|CTBP2_HUMAN Isoform 2 of C-terminal-binding protein 2 OS=Homo sapien</t>
  </si>
  <si>
    <t xml:space="preserve">445;513;985;117</t>
  </si>
  <si>
    <t xml:space="preserve">19;862</t>
  </si>
  <si>
    <t xml:space="preserve">20;918</t>
  </si>
  <si>
    <t xml:space="preserve">52;53;3574</t>
  </si>
  <si>
    <t xml:space="preserve">64;65;66;67;68;69;4411</t>
  </si>
  <si>
    <t xml:space="preserve">68;4411</t>
  </si>
  <si>
    <t xml:space="preserve">sp|P48681|NEST_HUMAN</t>
  </si>
  <si>
    <t xml:space="preserve">&gt;sp|P48681|NEST_HUMAN Nestin OS=Homo sapiens GN=NES PE=1 SV=2</t>
  </si>
  <si>
    <t xml:space="preserve">185;186;691</t>
  </si>
  <si>
    <t xml:space="preserve">104;105</t>
  </si>
  <si>
    <t xml:space="preserve">801;803;804</t>
  </si>
  <si>
    <t xml:space="preserve">808;811</t>
  </si>
  <si>
    <t xml:space="preserve">REV__sp|Q5VWP3|MLIP_HUMAN;REV__sp|Q5VWP3-4|MLIP_HUMAN</t>
  </si>
  <si>
    <t xml:space="preserve">&gt;sp|Q5VWP3|MLIP_HUMAN Muscular LMNA-interacting protein OS=Homo sapiens GN=MLIP PE=1 SV=3;&gt;sp|Q5VWP3-4|MLIP_HUMAN Isoform 4 of Muscular LMNA-interacting protein OS=Homo sapiens GN=MLIP</t>
  </si>
  <si>
    <t xml:space="preserve">458;915</t>
  </si>
  <si>
    <t xml:space="preserve">11663;11664</t>
  </si>
  <si>
    <t xml:space="preserve">14661;14662</t>
  </si>
  <si>
    <t xml:space="preserve">sp|P31689|DNJA1_HUMAN;sp|P31689-2|DNJA1_HUMAN</t>
  </si>
  <si>
    <t xml:space="preserve">&gt;sp|P31689|DNJA1_HUMAN DnaJ homolog subfamily A member 1 OS=Homo sapiens GN=DNAJA1 PE=1 SV=2;&gt;sp|P31689-2|DNJA1_HUMAN Isoform 2 of DnaJ homolog subfamily A member 1 OS=Homo sapiens GN=DNAJA1</t>
  </si>
  <si>
    <t xml:space="preserve">397;331</t>
  </si>
  <si>
    <t xml:space="preserve">1146;2364;5922;6880</t>
  </si>
  <si>
    <t xml:space="preserve">1219;2504;2505;6319;7352</t>
  </si>
  <si>
    <t xml:space="preserve">4749;4750;4751;9747;9748;9749;9750;9751;9752;9753;9754;9755;25052;25053;29611</t>
  </si>
  <si>
    <t xml:space="preserve">5840;5841;5842;5843;12012;12013;12014;12015;12016;12017;12018;12019;12020;12021;31181;31182;37427</t>
  </si>
  <si>
    <t xml:space="preserve">5841;12020;31181;37427</t>
  </si>
  <si>
    <t xml:space="preserve">tr|D6RGI3|D6RGI3_HUMAN;sp|Q9NVA2|SEP11_HUMAN;tr|D6RER5|D6RER5_HUMAN;sp|Q9NVA2-2|SEP11_HUMAN;tr|D6RDU5|D6RDU5_HUMAN;tr|D6RDP1|D6RDP1_HUMAN;tr|D6R9Y6|D6R9Y6_HUMAN;tr|H0Y9G8|H0Y9G8_HUMAN;tr|H0Y961|H0Y961_HUMAN</t>
  </si>
  <si>
    <t xml:space="preserve">tr|D6RGI3|D6RGI3_HUMAN;sp|Q9NVA2|SEP11_HUMAN;tr|D6RER5|D6RER5_HUMAN;sp|Q9NVA2-2|SEP11_HUMAN;tr|D6RDU5|D6RDU5_HUMAN</t>
  </si>
  <si>
    <t xml:space="preserve">5;5;5;4;3;2;2;1;1</t>
  </si>
  <si>
    <t xml:space="preserve">&gt;tr|D6RGI3|D6RGI3_HUMAN Septin 11, isoform CRA_b OS=Homo sapiens GN=SEPT11 PE=1 SV=1;&gt;sp|Q9NVA2|SEP11_HUMAN Septin-11 OS=Homo sapiens GN=SEPT11 PE=1 SV=3;&gt;tr|D6RER5|D6RER5_HUMAN Septin-11 OS=Homo sapiens GN=SEPT11 PE=1 SV=1;&gt;sp|Q9NVA2-2|SEP11_HUMAN Isoform</t>
  </si>
  <si>
    <t xml:space="preserve">425;429;432;439;372;126;136;82;160</t>
  </si>
  <si>
    <t xml:space="preserve">5;588;1530;2527;5736</t>
  </si>
  <si>
    <t xml:space="preserve">6;625;1620;2673;6124</t>
  </si>
  <si>
    <t xml:space="preserve">16;17;2487;6114;10326;24221</t>
  </si>
  <si>
    <t xml:space="preserve">21;22;3090;7458;12664;30177</t>
  </si>
  <si>
    <t xml:space="preserve">21;3090;7458;12664;30177</t>
  </si>
  <si>
    <t xml:space="preserve">tr|G5E9S9|G5E9S9_HUMAN;tr|B7Z4D4|B7Z4D4_HUMAN;tr|B7Z212|B7Z212_HUMAN;sp|Q8TB92-5|HMGC2_HUMAN;sp|Q8TB92-2|HMGC2_HUMAN;sp|Q8TB92|HMGC2_HUMAN</t>
  </si>
  <si>
    <t xml:space="preserve">&gt;tr|G5E9S9|G5E9S9_HUMAN 3-hydroxymethyl-3-methylglutaryl-CoA lyase, cytoplasmic OS=Homo sapiens GN=HMGCLL1 PE=1 SV=1;&gt;tr|B7Z4D4|B7Z4D4_HUMAN 3-hydroxymethyl-3-methylglutaryl-CoA lyase, cytoplasmic OS=Homo sapiens GN=HMGCLL1 PE=1 SV=1;&gt;tr|B7Z212|B7Z212_HUMA</t>
  </si>
  <si>
    <t xml:space="preserve">151;174;237;308;340;370</t>
  </si>
  <si>
    <t xml:space="preserve">3324;3325</t>
  </si>
  <si>
    <t xml:space="preserve">4096;4097</t>
  </si>
  <si>
    <t xml:space="preserve">281;282</t>
  </si>
  <si>
    <t xml:space="preserve">63;71</t>
  </si>
  <si>
    <t xml:space="preserve">sp|P04155|TFF1_HUMAN</t>
  </si>
  <si>
    <t xml:space="preserve">&gt;sp|P04155|TFF1_HUMAN Trefoil factor 1 OS=Homo sapiens GN=TFF1 PE=1 SV=1</t>
  </si>
  <si>
    <t xml:space="preserve">7118;7119;7120;7121</t>
  </si>
  <si>
    <t xml:space="preserve">8776;8777;8778;8779</t>
  </si>
  <si>
    <t xml:space="preserve">tr|A0A087X041|A0A087X041_HUMAN</t>
  </si>
  <si>
    <t xml:space="preserve">&gt;tr|A0A087X041|A0A087X041_HUMAN Myomegalin OS=Homo sapiens GN=PDE4DIP PE=1 SV=1</t>
  </si>
  <si>
    <t xml:space="preserve">127;130</t>
  </si>
  <si>
    <t xml:space="preserve">tr|A0A075B730|A0A075B730_HUMAN;tr|A0A087X1U6|A0A087X1U6_HUMAN;sp|P58107|EPIPL_HUMAN</t>
  </si>
  <si>
    <t xml:space="preserve">&gt;tr|A0A075B730|A0A075B730_HUMAN Epiplakin OS=Homo sapiens GN=EPPK1 PE=1 SV=2;&gt;tr|A0A087X1U6|A0A087X1U6_HUMAN Epiplakin OS=Homo sapiens GN=EPPK1 PE=1 SV=1;&gt;sp|P58107|EPIPL_HUMAN Epiplakin OS=Homo sapiens GN=EPPK1 PE=1 SV=2</t>
  </si>
  <si>
    <t xml:space="preserve">5063;5088;5090</t>
  </si>
  <si>
    <t xml:space="preserve">230;1159;3621;3622</t>
  </si>
  <si>
    <t xml:space="preserve">True;True;False;False</t>
  </si>
  <si>
    <t xml:space="preserve">241;1232;3862;3863</t>
  </si>
  <si>
    <t xml:space="preserve">893;894;895;896;4799;16068;16069</t>
  </si>
  <si>
    <t xml:space="preserve">1090;1091;1092;1093;1094;5902;20427;20428</t>
  </si>
  <si>
    <t xml:space="preserve">1094;5902;20427;20428</t>
  </si>
  <si>
    <t xml:space="preserve">sp|Q9NR56-3|MBNL1_HUMAN;sp|Q9NR56-4|MBNL1_HUMAN;sp|Q9NR56-7|MBNL1_HUMAN;sp|Q9NR56-6|MBNL1_HUMAN;tr|C9JP00|C9JP00_HUMAN;sp|Q9NR56-2|MBNL1_HUMAN;sp|Q9NR56-5|MBNL1_HUMAN;sp|Q9NR56|MBNL1_HUMAN;tr|A0A0A0MQX8|A0A0A0MQX8_HUMAN;tr|C9JCX1|C9JCX1_HUMAN;tr|H7C4Y1|H7C4Y1_HUMAN;tr|O95205|O95205_HUMAN;tr|H7C4T5|H7C4T5_HUMAN;tr|Q86VM6|Q86VM6_HUMAN;sp|Q5VZF2-3|MBNL2_HUMAN;sp|Q5VZF2-2|MBNL2_HUMAN;sp|Q5VZF2|MBNL2_HUMAN</t>
  </si>
  <si>
    <t xml:space="preserve">sp|Q9NR56-3|MBNL1_HUMAN;sp|Q9NR56-4|MBNL1_HUMAN;sp|Q9NR56-7|MBNL1_HUMAN;sp|Q9NR56-6|MBNL1_HUMAN;tr|C9JP00|C9JP00_HUMAN;sp|Q9NR56-2|MBNL1_HUMAN;sp|Q9NR56-5|MBNL1_HUMAN;sp|Q9NR56|MBNL1_HUMAN;tr|A0A0A0MQX8|A0A0A0MQX8_HUMAN</t>
  </si>
  <si>
    <t xml:space="preserve">4;4;4;4;4;4;4;4;4;1;1;1;1;1;1;1;1</t>
  </si>
  <si>
    <t xml:space="preserve">&gt;sp|Q9NR56-3|MBNL1_HUMAN Isoform 3 of Muscleblind-like protein 1 OS=Homo sapiens GN=MBNL1;&gt;sp|Q9NR56-4|MBNL1_HUMAN Isoform 4 of Muscleblind-like protein 1 OS=Homo sapiens GN=MBNL1;&gt;sp|Q9NR56-7|MBNL1_HUMAN Isoform 7 of Muscleblind-like protein 1 OS=Homo sap</t>
  </si>
  <si>
    <t xml:space="preserve">302;314;340;342;348;370;382;388;400;155;210;255;329;343;361;367;373</t>
  </si>
  <si>
    <t xml:space="preserve">619;620;621;6847</t>
  </si>
  <si>
    <t xml:space="preserve">658;659;660;7319</t>
  </si>
  <si>
    <t xml:space="preserve">2631;2632;2633;2634;2635;29430;29431</t>
  </si>
  <si>
    <t xml:space="preserve">3271;3272;3273;3274;3275;37210;37211</t>
  </si>
  <si>
    <t xml:space="preserve">3272;3273;3275;37210</t>
  </si>
  <si>
    <t xml:space="preserve">sp|P28072|PSB6_HUMAN</t>
  </si>
  <si>
    <t xml:space="preserve">&gt;sp|P28072|PSB6_HUMAN Proteasome subunit beta type-6 OS=Homo sapiens GN=PSMB6 PE=1 SV=4</t>
  </si>
  <si>
    <t xml:space="preserve">3293;4998</t>
  </si>
  <si>
    <t xml:space="preserve">3507;5342</t>
  </si>
  <si>
    <t xml:space="preserve">14030;14031;14032;21400</t>
  </si>
  <si>
    <t xml:space="preserve">17525;17526;17527;26756</t>
  </si>
  <si>
    <t xml:space="preserve">17526;26756</t>
  </si>
  <si>
    <t xml:space="preserve">tr|A0A096LNH5|A0A096LNH5_HUMAN;tr|H7C2G3|H7C2G3_HUMAN;tr|H7C1F6|H7C1F6_HUMAN;tr|A0A0B4J2D5|A0A0B4J2D5_HUMAN;sp|P30042|ES1_HUMAN;tr|A0A096LPI6|A0A096LPI6_HUMAN;tr|A0A096LP73|A0A096LP73_HUMAN;tr|F2Z2Q0|F2Z2Q0_HUMAN;tr|A0A096LP12|A0A096LP12_HUMAN;tr|A0A0B4J2H4|A0A0B4J2H4_HUMAN;sp|P30042-2|ES1_HUMAN;tr|A0A096LNJ1|A0A096LNJ1_HUMAN</t>
  </si>
  <si>
    <t xml:space="preserve">tr|A0A096LNH5|A0A096LNH5_HUMAN;tr|H7C2G3|H7C2G3_HUMAN;tr|H7C1F6|H7C1F6_HUMAN;tr|A0A0B4J2D5|A0A0B4J2D5_HUMAN;sp|P30042|ES1_HUMAN;tr|A0A096LPI6|A0A096LPI6_HUMAN;tr|A0A096LP73|A0A096LP73_HUMAN;tr|F2Z2Q0|F2Z2Q0_HUMAN;tr|A0A096LP12|A0A096LP12_HUMAN;tr|A0A0B4J2H4|A0A0B4J2H4_HUMAN;sp|P30042-2|ES1_HUMAN</t>
  </si>
  <si>
    <t xml:space="preserve">3;3;3;3;3;3;2;2;2;2;2;1</t>
  </si>
  <si>
    <t xml:space="preserve">&gt;tr|A0A096LNH5|A0A096LNH5_HUMAN Protein LOC102724023 OS=Homo sapiens GN=LOC102724023 PE=4 SV=1;&gt;tr|H7C2G3|H7C2G3_HUMAN ES1 protein homolog, mitochondrial (Fragment) OS=Homo sapiens GN=C21orf33 PE=4 SV=1;&gt;tr|H7C1F6|H7C1F6_HUMAN ES1 protein homolog, mitochon</t>
  </si>
  <si>
    <t xml:space="preserve">182;191;257;268;268;279;137;217;224;237;237;106</t>
  </si>
  <si>
    <t xml:space="preserve">591;2155;2775</t>
  </si>
  <si>
    <t xml:space="preserve">628;2283;2958</t>
  </si>
  <si>
    <t xml:space="preserve">2497;8816;8817;12155</t>
  </si>
  <si>
    <t xml:space="preserve">3104;10874;10875;10876;15231;15232;15233</t>
  </si>
  <si>
    <t xml:space="preserve">3104;10876;15231</t>
  </si>
  <si>
    <t xml:space="preserve">sp|Q9HAK2|COE2_HUMAN;sp|Q9HAK2-2|COE2_HUMAN;tr|B7Z934|B7Z934_HUMAN</t>
  </si>
  <si>
    <t xml:space="preserve">&gt;sp|Q9HAK2|COE2_HUMAN Transcription factor COE2 OS=Homo sapiens GN=EBF2 PE=2 SV=4;&gt;sp|Q9HAK2-2|COE2_HUMAN Isoform 2 of Transcription factor COE2 OS=Homo sapiens GN=EBF2;&gt;tr|B7Z934|B7Z934_HUMAN Transcription factor COE2 OS=Homo sapiens GN=EBF2 PE=2 SV=1</t>
  </si>
  <si>
    <t xml:space="preserve">575;264;427</t>
  </si>
  <si>
    <t xml:space="preserve">3650;6277</t>
  </si>
  <si>
    <t xml:space="preserve">3891;6697</t>
  </si>
  <si>
    <t xml:space="preserve">16194;16195;26645</t>
  </si>
  <si>
    <t xml:space="preserve">20569;20570;33239</t>
  </si>
  <si>
    <t xml:space="preserve">20570;33239</t>
  </si>
  <si>
    <t xml:space="preserve">tr|H3BMM2|H3BMM2_HUMAN;tr|H3BRX2|H3BRX2_HUMAN;tr|H3BUS8|H3BUS8_HUMAN;sp|E5RQL4|FONG_HUMAN</t>
  </si>
  <si>
    <t xml:space="preserve">&gt;tr|H3BMM2|H3BMM2_HUMAN Formiminotransferase N-terminal subdomain-containing protein OS=Homo sapiens GN=FTCDNL1 PE=4 SV=1;&gt;tr|H3BRX2|H3BRX2_HUMAN Formiminotransferase N-terminal subdomain-containing protein OS=Homo sapiens GN=FTCDNL1 PE=4 SV=1;&gt;tr|H3BUS8|H</t>
  </si>
  <si>
    <t xml:space="preserve">77;114;138;147</t>
  </si>
  <si>
    <t xml:space="preserve">tr|F8VVM2|F8VVM2_HUMAN;sp|Q00325-2|MPCP_HUMAN;tr|F8VWQ0|F8VWQ0_HUMAN;sp|Q00325|MPCP_HUMAN</t>
  </si>
  <si>
    <t xml:space="preserve">&gt;tr|F8VVM2|F8VVM2_HUMAN Phosphate carrier protein, mitochondrial OS=Homo sapiens GN=SLC25A3 PE=1 SV=1;&gt;sp|Q00325-2|MPCP_HUMAN Isoform B of Phosphate carrier protein, mitochondrial OS=Homo sapiens GN=SLC25A3;&gt;tr|F8VWQ0|F8VWQ0_HUMAN Phosphate carrier protein</t>
  </si>
  <si>
    <t xml:space="preserve">324;361;156;362</t>
  </si>
  <si>
    <t xml:space="preserve">2721;7007</t>
  </si>
  <si>
    <t xml:space="preserve">2902;7487</t>
  </si>
  <si>
    <t xml:space="preserve">11954;11955;11956;30176</t>
  </si>
  <si>
    <t xml:space="preserve">14997;14998;14999;38125</t>
  </si>
  <si>
    <t xml:space="preserve">14999;38125</t>
  </si>
  <si>
    <t xml:space="preserve">sp|P51858-2|HDGF_HUMAN;sp|P51858|HDGF_HUMAN;sp|P51858-3|HDGF_HUMAN</t>
  </si>
  <si>
    <t xml:space="preserve">&gt;sp|P51858-2|HDGF_HUMAN Isoform 2 of Hepatoma-derived growth factor OS=Homo sapiens GN=HDGF;&gt;sp|P51858|HDGF_HUMAN Hepatoma-derived growth factor OS=Homo sapiens GN=HDGF PE=1 SV=1;&gt;sp|P51858-3|HDGF_HUMAN Isoform 3 of Hepatoma-derived growth factor OS=Homo s</t>
  </si>
  <si>
    <t xml:space="preserve">233;240;256</t>
  </si>
  <si>
    <t xml:space="preserve">1044;6965</t>
  </si>
  <si>
    <t xml:space="preserve">1113;7445</t>
  </si>
  <si>
    <t xml:space="preserve">4305;4306;30043</t>
  </si>
  <si>
    <t xml:space="preserve">5314;5315;5316;5317;37977</t>
  </si>
  <si>
    <t xml:space="preserve">5314;37977</t>
  </si>
  <si>
    <t xml:space="preserve">sp|Q5D862|FILA2_HUMAN;CON__Q5D862;Q5D862</t>
  </si>
  <si>
    <t xml:space="preserve">3;3;3</t>
  </si>
  <si>
    <t xml:space="preserve">Filaggrin-2</t>
  </si>
  <si>
    <t xml:space="preserve">FLG2</t>
  </si>
  <si>
    <t xml:space="preserve">&gt;sp|Q5D862|FILA2_HUMAN Filaggrin-2 OS=Homo sapiens GN=FLG2 PE=1 SV=1;&gt;Q5D862 SWISS-PROT:Q5D862 Tax_Id=9606 Gene_Symbol=FLG2 Filaggrin-2;&gt;Q5D862 SWISS-PROT:Q5D862 Tax_Id=9606 Gene_Symbol=FLG2 Filaggrin-2</t>
  </si>
  <si>
    <t xml:space="preserve">2391;2391;2391</t>
  </si>
  <si>
    <t xml:space="preserve">1659;2308;5728</t>
  </si>
  <si>
    <t xml:space="preserve">1765;2439;6115</t>
  </si>
  <si>
    <t xml:space="preserve">6785;6786;6787;6788;6789;6790;9443;9444;9445;24162</t>
  </si>
  <si>
    <t xml:space="preserve">8384;8385;8386;8387;8388;8389;11629;11630;11631;30113</t>
  </si>
  <si>
    <t xml:space="preserve">8386;11630;30113</t>
  </si>
  <si>
    <t xml:space="preserve">tr|J3QQY9|J3QQY9_HUMAN</t>
  </si>
  <si>
    <t xml:space="preserve">&gt;tr|J3QQY9|J3QQY9_HUMAN Beta-1,4-galactosyltransferase 6 (Fragment) OS=Homo sapiens GN=B4GALT6 PE=4 SV=6</t>
  </si>
  <si>
    <t xml:space="preserve">sp|Q9H4T2|ZSC16_HUMAN</t>
  </si>
  <si>
    <t xml:space="preserve">&gt;sp|Q9H4T2|ZSC16_HUMAN Zinc finger and SCAN domain-containing protein 16 OS=Homo sapiens GN=ZSCAN16 PE=1 SV=2</t>
  </si>
  <si>
    <t xml:space="preserve">19063;19064;19065;19066;19067;19068;19069;19070;19071;19072;19073;19074;19075;19076;19077</t>
  </si>
  <si>
    <t xml:space="preserve">23928;23929;23930;23931;23932;23933;23934;23935;23936;23937;23938;23939;23940;23941;23942</t>
  </si>
  <si>
    <t xml:space="preserve">sp|Q8N766-4|EMC1_HUMAN;sp|Q8N766-3|EMC1_HUMAN;sp|Q8N766-2|EMC1_HUMAN;sp|Q8N766|EMC1_HUMAN</t>
  </si>
  <si>
    <t xml:space="preserve">&gt;sp|Q8N766-4|EMC1_HUMAN Isoform 4 of ER membrane protein complex subunit 1 OS=Homo sapiens GN=EMC1;&gt;sp|Q8N766-3|EMC1_HUMAN Isoform 3 of ER membrane protein complex subunit 1 OS=Homo sapiens GN=EMC1;&gt;sp|Q8N766-2|EMC1_HUMAN Isoform 2 of ER membrane protein c</t>
  </si>
  <si>
    <t xml:space="preserve">971;992;992;993</t>
  </si>
  <si>
    <t xml:space="preserve">306;307;974</t>
  </si>
  <si>
    <t xml:space="preserve">493;496;499</t>
  </si>
  <si>
    <t xml:space="preserve">sp|P82912-2|RT11_HUMAN;sp|P82912|RT11_HUMAN;sp|P82912-3|RT11_HUMAN</t>
  </si>
  <si>
    <t xml:space="preserve">&gt;sp|P82912-2|RT11_HUMAN Isoform 2 of 28S ribosomal protein S11, mitochondrial OS=Homo sapiens GN=MRPS11;&gt;sp|P82912|RT11_HUMAN 28S ribosomal protein S11, mitochondrial OS=Homo sapiens GN=MRPS11 PE=1 SV=2;&gt;sp|P82912-3|RT11_HUMAN Isoform 3 of 28S ribosomal pr</t>
  </si>
  <si>
    <t xml:space="preserve">193;194;161</t>
  </si>
  <si>
    <t xml:space="preserve">518;2970</t>
  </si>
  <si>
    <t xml:space="preserve">550;3168</t>
  </si>
  <si>
    <t xml:space="preserve">2081;12850</t>
  </si>
  <si>
    <t xml:space="preserve">2625;2626;16054</t>
  </si>
  <si>
    <t xml:space="preserve">2626;16054</t>
  </si>
  <si>
    <t xml:space="preserve">sp|Q9Y597-2|KCTD3_HUMAN</t>
  </si>
  <si>
    <t xml:space="preserve">&gt;sp|Q9Y597-2|KCTD3_HUMAN Isoform 2 of BTB/POZ domain-containing protein KCTD3 OS=Homo sapiens GN=KCTD3</t>
  </si>
  <si>
    <t xml:space="preserve">3796;3797</t>
  </si>
  <si>
    <t xml:space="preserve">4702;4703</t>
  </si>
  <si>
    <t xml:space="preserve">sp|Q15637-4|SF01_HUMAN;sp|Q15637-6|SF01_HUMAN;sp|Q15637-7|SF01_HUMAN;sp|Q15637-3|SF01_HUMAN;sp|Q15637-2|SF01_HUMAN;sp|Q15637|SF01_HUMAN;sp|Q15637-5|SF01_HUMAN;tr|H7C561|H7C561_HUMAN</t>
  </si>
  <si>
    <t xml:space="preserve">sp|Q15637-4|SF01_HUMAN;sp|Q15637-6|SF01_HUMAN;sp|Q15637-7|SF01_HUMAN;sp|Q15637-3|SF01_HUMAN;sp|Q15637-2|SF01_HUMAN;sp|Q15637|SF01_HUMAN;sp|Q15637-5|SF01_HUMAN</t>
  </si>
  <si>
    <t xml:space="preserve">4;4;4;4;4;4;4;1</t>
  </si>
  <si>
    <t xml:space="preserve">&gt;sp|Q15637-4|SF01_HUMAN Isoform 4 of Splicing factor 1 OS=Homo sapiens GN=SF1;&gt;sp|Q15637-6|SF01_HUMAN Isoform 6 of Splicing factor 1 OS=Homo sapiens GN=SF1;&gt;sp|Q15637-7|SF01_HUMAN Isoform 7 of Splicing factor 1 OS=Homo sapiens GN=SF1;&gt;sp|Q15637-3|SF01_HUMA</t>
  </si>
  <si>
    <t xml:space="preserve">548;571;613;623;638;639;673;291</t>
  </si>
  <si>
    <t xml:space="preserve">1640;3117;3540;4806</t>
  </si>
  <si>
    <t xml:space="preserve">1738;3323;3780;5143</t>
  </si>
  <si>
    <t xml:space="preserve">6618;6619;6620;6621;6622;6623;6624;13391;13392;13393;15738;20832</t>
  </si>
  <si>
    <t xml:space="preserve">8071;8072;8073;8074;8075;8076;8077;8078;8079;16704;16705;16706;16707;20028;26124</t>
  </si>
  <si>
    <t xml:space="preserve">8071;16704;20028;26124</t>
  </si>
  <si>
    <t xml:space="preserve">sp|O60242|AGRB3_HUMAN;sp|O60242-2|AGRB3_HUMAN;tr|J3KMY8|J3KMY8_HUMAN</t>
  </si>
  <si>
    <t xml:space="preserve">&gt;sp|O60242|AGRB3_HUMAN Adhesion G protein-coupled receptor B3 OS=Homo sapiens GN=ADGRB3 PE=1 SV=2;&gt;sp|O60242-2|AGRB3_HUMAN Isoform 2 of Adhesion G protein-coupled receptor B3 OS=Homo sapiens GN=ADGRB3;&gt;tr|J3KMY8|J3KMY8_HUMAN Adhesion G protein-coupled rece</t>
  </si>
  <si>
    <t xml:space="preserve">1522;486;728</t>
  </si>
  <si>
    <t xml:space="preserve">3115;3577</t>
  </si>
  <si>
    <t xml:space="preserve">3321;3818</t>
  </si>
  <si>
    <t xml:space="preserve">13388;13389;15929</t>
  </si>
  <si>
    <t xml:space="preserve">16701;16702;20257</t>
  </si>
  <si>
    <t xml:space="preserve">16702;20257</t>
  </si>
  <si>
    <t xml:space="preserve">38;39;40</t>
  </si>
  <si>
    <t xml:space="preserve">104;115;125</t>
  </si>
  <si>
    <t xml:space="preserve">sp|O43149|ZZEF1_HUMAN;tr|I3L3Q3|I3L3Q3_HUMAN;sp|O43149-3|ZZEF1_HUMAN</t>
  </si>
  <si>
    <t xml:space="preserve">&gt;sp|O43149|ZZEF1_HUMAN Zinc finger ZZ-type and EF-hand domain-containing protein 1 OS=Homo sapiens GN=ZZEF1 PE=1 SV=6;&gt;tr|I3L3Q3|I3L3Q3_HUMAN Zinc finger ZZ-type and EF-hand domain-containing protein 1 (Fragment) OS=Homo sapiens GN=ZZEF1 PE=1 SV=1;&gt;sp|O431</t>
  </si>
  <si>
    <t xml:space="preserve">2961;148;1085</t>
  </si>
  <si>
    <t xml:space="preserve">3217;5433</t>
  </si>
  <si>
    <t xml:space="preserve">3431;5797</t>
  </si>
  <si>
    <t xml:space="preserve">13806;22977</t>
  </si>
  <si>
    <t xml:space="preserve">17254;28721</t>
  </si>
  <si>
    <t xml:space="preserve">33;34</t>
  </si>
  <si>
    <t xml:space="preserve">918;923</t>
  </si>
  <si>
    <t xml:space="preserve">sp|O75319|DUS11_HUMAN;tr|H7C0E6|H7C0E6_HUMAN;sp|O75319-2|DUS11_HUMAN;tr|C9JYA6|C9JYA6_HUMAN</t>
  </si>
  <si>
    <t xml:space="preserve">sp|O75319|DUS11_HUMAN</t>
  </si>
  <si>
    <t xml:space="preserve">4;1;1;1</t>
  </si>
  <si>
    <t xml:space="preserve">&gt;sp|O75319|DUS11_HUMAN RNA/RNP complex-1-interacting phosphatase OS=Homo sapiens GN=DUSP11 PE=1 SV=1</t>
  </si>
  <si>
    <t xml:space="preserve">330;150;226;273</t>
  </si>
  <si>
    <t xml:space="preserve">2227;2438;2478;6943</t>
  </si>
  <si>
    <t xml:space="preserve">2357;2582;2624;7421</t>
  </si>
  <si>
    <t xml:space="preserve">9098;9099;9100;10009;10128;10129;29900;29901</t>
  </si>
  <si>
    <t xml:space="preserve">11209;11210;11211;12311;12443;12444;37764;37765</t>
  </si>
  <si>
    <t xml:space="preserve">11210;12311;12443;37765</t>
  </si>
  <si>
    <t xml:space="preserve">sp|Q86X29-6|LSR_HUMAN;sp|Q86X29-5|LSR_HUMAN;sp|Q86X29-2|LSR_HUMAN;tr|S4R3V8|S4R3V8_HUMAN;sp|Q86X29-3|LSR_HUMAN;sp|Q86X29-4|LSR_HUMAN;sp|Q86X29|LSR_HUMAN;tr|M0QZL9|M0QZL9_HUMAN;tr|M0R1W9|M0R1W9_HUMAN</t>
  </si>
  <si>
    <t xml:space="preserve">sp|Q86X29-6|LSR_HUMAN;sp|Q86X29-5|LSR_HUMAN;sp|Q86X29-2|LSR_HUMAN;tr|S4R3V8|S4R3V8_HUMAN;sp|Q86X29-3|LSR_HUMAN;sp|Q86X29-4|LSR_HUMAN;sp|Q86X29|LSR_HUMAN</t>
  </si>
  <si>
    <t xml:space="preserve">4;4;4;4;4;4;4;1;1</t>
  </si>
  <si>
    <t xml:space="preserve">&gt;sp|Q86X29-6|LSR_HUMAN Isoform 6 of Lipolysis-stimulated lipoprotein receptor OS=Homo sapiens GN=LSR;&gt;sp|Q86X29-5|LSR_HUMAN Isoform 5 of Lipolysis-stimulated lipoprotein receptor OS=Homo sapiens GN=LSR;&gt;sp|Q86X29-2|LSR_HUMAN Isoform 2 of Lipolysis-stimulat</t>
  </si>
  <si>
    <t xml:space="preserve">493;581;591;601;629;630;649;114;139</t>
  </si>
  <si>
    <t xml:space="preserve">1236;2030;4807;5603</t>
  </si>
  <si>
    <t xml:space="preserve">1314;2152;5144;5983</t>
  </si>
  <si>
    <t xml:space="preserve">5083;5084;8374;8375;20833;23701</t>
  </si>
  <si>
    <t xml:space="preserve">6235;6236;10313;10314;26125;29575</t>
  </si>
  <si>
    <t xml:space="preserve">6235;10314;26125;29575</t>
  </si>
  <si>
    <t xml:space="preserve">sp|Q86TC9|MYPN_HUMAN;sp|Q86TC9-3|MYPN_HUMAN;tr|A0A087WX60|A0A087WX60_HUMAN;sp|Q86TC9-2|MYPN_HUMAN</t>
  </si>
  <si>
    <t xml:space="preserve">2;1;1;1</t>
  </si>
  <si>
    <t xml:space="preserve">&gt;sp|Q86TC9|MYPN_HUMAN Myopalladin OS=Homo sapiens GN=MYPN PE=1 SV=2;&gt;sp|Q86TC9-3|MYPN_HUMAN Isoform 3 of Myopalladin OS=Homo sapiens GN=MYPN;&gt;tr|A0A087WX60|A0A087WX60_HUMAN Myopalladin OS=Homo sapiens GN=MYPN PE=1 SV=1;&gt;sp|Q86TC9-2|MYPN_HUMAN Isoform 2 of </t>
  </si>
  <si>
    <t xml:space="preserve">1320;507;1026;1045</t>
  </si>
  <si>
    <t xml:space="preserve">4755;6607</t>
  </si>
  <si>
    <t xml:space="preserve">5090;7049</t>
  </si>
  <si>
    <t xml:space="preserve">20670;28103</t>
  </si>
  <si>
    <t xml:space="preserve">25933;34971</t>
  </si>
  <si>
    <t xml:space="preserve">sp|Q7L592-2|NDUF7_HUMAN;sp|Q7L592|NDUF7_HUMAN</t>
  </si>
  <si>
    <t xml:space="preserve">&gt;sp|Q7L592-2|NDUF7_HUMAN Isoform 2 of NADH dehydrogenase [ubiquinone] complex I, assembly factor 7 OS=Homo sapiens GN=NDUFAF7;&gt;sp|Q7L592|NDUF7_HUMAN NADH dehydrogenase [ubiquinone] complex I, assembly factor 7 OS=Homo sapiens GN=NDUFAF7 PE=1 SV=1</t>
  </si>
  <si>
    <t xml:space="preserve">343;441</t>
  </si>
  <si>
    <t xml:space="preserve">sp|Q9H7T0-2|CTSRB_HUMAN;sp|Q9H7T0|CTSRB_HUMAN</t>
  </si>
  <si>
    <t xml:space="preserve">&gt;sp|Q9H7T0-2|CTSRB_HUMAN Isoform 2 of Cation channel sperm-associated protein subunit beta OS=Homo sapiens GN=CATSPERB;&gt;sp|Q9H7T0|CTSRB_HUMAN Cation channel sperm-associated protein subunit beta OS=Homo sapiens GN=CATSPERB PE=2 SV=2</t>
  </si>
  <si>
    <t xml:space="preserve">638;1116</t>
  </si>
  <si>
    <t xml:space="preserve">sp|Q9NXW2|DJB12_HUMAN;sp|Q9NXW2-2|DJB12_HUMAN</t>
  </si>
  <si>
    <t xml:space="preserve">&gt;sp|Q9NXW2|DJB12_HUMAN DnaJ homolog subfamily B member 12 OS=Homo sapiens GN=DNAJB12 PE=1 SV=4;&gt;sp|Q9NXW2-2|DJB12_HUMAN Isoform 2 of DnaJ homolog subfamily B member 12 OS=Homo sapiens GN=DNAJB12</t>
  </si>
  <si>
    <t xml:space="preserve">375;377</t>
  </si>
  <si>
    <t xml:space="preserve">1211;1212</t>
  </si>
  <si>
    <t xml:space="preserve">334;335</t>
  </si>
  <si>
    <t xml:space="preserve">331;333</t>
  </si>
  <si>
    <t xml:space="preserve">sp|O75947|ATP5H_HUMAN;sp|O75947-2|ATP5H_HUMAN;tr|F5H608|F5H608_HUMAN</t>
  </si>
  <si>
    <t xml:space="preserve">sp|O75947|ATP5H_HUMAN;sp|O75947-2|ATP5H_HUMAN</t>
  </si>
  <si>
    <t xml:space="preserve">&gt;sp|O75947|ATP5H_HUMAN ATP synthase subunit d, mitochondrial OS=Homo sapiens GN=ATP5H PE=1 SV=3;&gt;sp|O75947-2|ATP5H_HUMAN Isoform 2 of ATP synthase subunit d, mitochondrial OS=Homo sapiens GN=ATP5H</t>
  </si>
  <si>
    <t xml:space="preserve">161;137;81</t>
  </si>
  <si>
    <t xml:space="preserve">842;2848;5901</t>
  </si>
  <si>
    <t xml:space="preserve">896;3038;6296</t>
  </si>
  <si>
    <t xml:space="preserve">3485;3486;12479;24963;24964</t>
  </si>
  <si>
    <t xml:space="preserve">4313;4314;15632;31073;31074;31075</t>
  </si>
  <si>
    <t xml:space="preserve">4313;15632;31073</t>
  </si>
  <si>
    <t xml:space="preserve">sp|Q5MJ10|SPXN2_HUMAN</t>
  </si>
  <si>
    <t xml:space="preserve">&gt;sp|Q5MJ10|SPXN2_HUMAN Sperm protein associated with the nucleus on the X chromosome N2 OS=Homo sapiens GN=SPANXN2 PE=2 SV=1</t>
  </si>
  <si>
    <t xml:space="preserve">11845;11846</t>
  </si>
  <si>
    <t xml:space="preserve">14871;14872;14873;14874</t>
  </si>
  <si>
    <t xml:space="preserve">265;828;829</t>
  </si>
  <si>
    <t xml:space="preserve">66;67;72</t>
  </si>
  <si>
    <t xml:space="preserve">tr|B7ZM11|B7ZM11_HUMAN</t>
  </si>
  <si>
    <t xml:space="preserve">&gt;tr|B7ZM11|B7ZM11_HUMAN C2orf73 protein OS=Homo sapiens GN=C2orf73 PE=2 SV=1</t>
  </si>
  <si>
    <t xml:space="preserve">1295;1296</t>
  </si>
  <si>
    <t xml:space="preserve">8;9</t>
  </si>
  <si>
    <t xml:space="preserve">tr|J3KSW8|J3KSW8_HUMAN;sp|Q6WCQ1-3|MPRIP_HUMAN;sp|Q6WCQ1|MPRIP_HUMAN;sp|Q6WCQ1-2|MPRIP_HUMAN</t>
  </si>
  <si>
    <t xml:space="preserve">7;7;7;7</t>
  </si>
  <si>
    <t xml:space="preserve">&gt;tr|J3KSW8|J3KSW8_HUMAN Myosin phosphatase Rho-interacting protein (Fragment) OS=Homo sapiens GN=MPRIP PE=1 SV=1;&gt;sp|Q6WCQ1-3|MPRIP_HUMAN Isoform 3 of Myosin phosphatase Rho-interacting protein OS=Homo sapiens GN=MPRIP;&gt;sp|Q6WCQ1|MPRIP_HUMAN Myosin phospha</t>
  </si>
  <si>
    <t xml:space="preserve">844;1000;1025;1038</t>
  </si>
  <si>
    <t xml:space="preserve">1169;1258;1782;3249;5888;6344;6783</t>
  </si>
  <si>
    <t xml:space="preserve">1242;1335;1889;3463;6282;6768;7243</t>
  </si>
  <si>
    <t xml:space="preserve">4822;4823;5153;7259;7260;13878;24904;24905;26975;26976;29064;29065</t>
  </si>
  <si>
    <t xml:space="preserve">5931;5932;6317;8930;8931;17333;30994;30995;33629;33630;36642;36643</t>
  </si>
  <si>
    <t xml:space="preserve">5932;6317;8930;17333;30995;33629;36642</t>
  </si>
  <si>
    <t xml:space="preserve">REV__tr|K7EIJ7|K7EIJ7_HUMAN</t>
  </si>
  <si>
    <t xml:space="preserve">&gt;tr|K7EIJ7|K7EIJ7_HUMAN SEC14-like protein 1 (Fragment) OS=Homo sapiens GN=SEC14L1 PE=1 SV=1</t>
  </si>
  <si>
    <t xml:space="preserve">20485;20486</t>
  </si>
  <si>
    <t xml:space="preserve">25721;25722</t>
  </si>
  <si>
    <t xml:space="preserve">sp|Q9UDT6-2|CLIP2_HUMAN;sp|Q9UDT6|CLIP2_HUMAN;tr|H7C4L6|H7C4L6_HUMAN</t>
  </si>
  <si>
    <t xml:space="preserve">sp|Q9UDT6-2|CLIP2_HUMAN;sp|Q9UDT6|CLIP2_HUMAN</t>
  </si>
  <si>
    <t xml:space="preserve">&gt;sp|Q9UDT6-2|CLIP2_HUMAN Isoform 2 of CAP-Gly domain-containing linker protein 2 OS=Homo sapiens GN=CLIP2;&gt;sp|Q9UDT6|CLIP2_HUMAN CAP-Gly domain-containing linker protein 2 OS=Homo sapiens GN=CLIP2 PE=1 SV=1</t>
  </si>
  <si>
    <t xml:space="preserve">1011;1046;187</t>
  </si>
  <si>
    <t xml:space="preserve">575;5261;6225</t>
  </si>
  <si>
    <t xml:space="preserve">611;5617;6644</t>
  </si>
  <si>
    <t xml:space="preserve">2436;22283;22284;22285;22286;22287;26459</t>
  </si>
  <si>
    <t xml:space="preserve">3020;27872;27873;27874;27875;27876;33026</t>
  </si>
  <si>
    <t xml:space="preserve">3020;27872;33026</t>
  </si>
  <si>
    <t xml:space="preserve">1225;1226</t>
  </si>
  <si>
    <t xml:space="preserve">607;608</t>
  </si>
  <si>
    <t xml:space="preserve">sp|A6NET4|OR5K3_HUMAN</t>
  </si>
  <si>
    <t xml:space="preserve">&gt;sp|A6NET4|OR5K3_HUMAN Olfactory receptor 5K3 OS=Homo sapiens GN=OR5K3 PE=3 SV=1</t>
  </si>
  <si>
    <t xml:space="preserve">sp|O15264-2|MK13_HUMAN;sp|O15264|MK13_HUMAN</t>
  </si>
  <si>
    <t xml:space="preserve">&gt;sp|O15264-2|MK13_HUMAN Isoform 2 of Mitogen-activated protein kinase 13 OS=Homo sapiens GN=MAPK13;&gt;sp|O15264|MK13_HUMAN Mitogen-activated protein kinase 13 OS=Homo sapiens GN=MAPK13 PE=1 SV=1</t>
  </si>
  <si>
    <t xml:space="preserve">257;365</t>
  </si>
  <si>
    <t xml:space="preserve">37;38;39</t>
  </si>
  <si>
    <t xml:space="preserve">11;16;23</t>
  </si>
  <si>
    <t xml:space="preserve">sp|Q71F23-2|CENPU_HUMAN;tr|Q09GN1|Q09GN1_HUMAN;sp|Q71F23-3|CENPU_HUMAN;sp|Q71F23|CENPU_HUMAN</t>
  </si>
  <si>
    <t xml:space="preserve">&gt;sp|Q71F23-2|CENPU_HUMAN Isoform 2 of Centromere protein U OS=Homo sapiens GN=CENPU;&gt;tr|Q09GN1|Q09GN1_HUMAN Centromere protein U OS=Homo sapiens GN=MLF1IP PE=1 SV=1;&gt;sp|Q71F23-3|CENPU_HUMAN Isoform 3 of Centromere protein U OS=Homo sapiens GN=CENPU;&gt;sp|Q71</t>
  </si>
  <si>
    <t xml:space="preserve">176;320;337;418</t>
  </si>
  <si>
    <t xml:space="preserve">5580;5581</t>
  </si>
  <si>
    <t xml:space="preserve">6821;6822</t>
  </si>
  <si>
    <t xml:space="preserve">217;218</t>
  </si>
  <si>
    <t xml:space="preserve">61;63</t>
  </si>
  <si>
    <t xml:space="preserve">sp|Q8NFH3|NUP43_HUMAN</t>
  </si>
  <si>
    <t xml:space="preserve">&gt;sp|Q8NFH3|NUP43_HUMAN Nucleoporin Nup43 OS=Homo sapiens GN=NUP43 PE=1 SV=1</t>
  </si>
  <si>
    <t xml:space="preserve">1018;1019;1020</t>
  </si>
  <si>
    <t xml:space="preserve">229;230;238</t>
  </si>
  <si>
    <t xml:space="preserve">tr|R4GN64|R4GN64_HUMAN;sp|Q9UJS0|CMC2_HUMAN;sp|Q9UJS0-2|CMC2_HUMAN</t>
  </si>
  <si>
    <t xml:space="preserve">&gt;tr|R4GN64|R4GN64_HUMAN Calcium-binding mitochondrial carrier protein Aralar2 OS=Homo sapiens GN=SLC25A13 PE=1 SV=1;&gt;sp|Q9UJS0|CMC2_HUMAN Calcium-binding mitochondrial carrier protein Aralar2 OS=Homo sapiens GN=SLC25A13 PE=1 SV=2;&gt;sp|Q9UJS0-2|CMC2_HUMAN Is</t>
  </si>
  <si>
    <t xml:space="preserve">73;675;676</t>
  </si>
  <si>
    <t xml:space="preserve">tr|M0R3B2|M0R3B2_HUMAN;sp|Q9Y314|NOSIP_HUMAN;tr|A0A075B6F9|A0A075B6F9_HUMAN;tr|M0R1T7|M0R1T7_HUMAN;tr|M0QX85|M0QX85_HUMAN;tr|M0R1K2|M0R1K2_HUMAN</t>
  </si>
  <si>
    <t xml:space="preserve">tr|M0R3B2|M0R3B2_HUMAN;sp|Q9Y314|NOSIP_HUMAN;tr|A0A075B6F9|A0A075B6F9_HUMAN</t>
  </si>
  <si>
    <t xml:space="preserve">3;3;3;1;1;1</t>
  </si>
  <si>
    <t xml:space="preserve">&gt;tr|M0R3B2|M0R3B2_HUMAN Nitric oxide synthase-interacting protein (Fragment) OS=Homo sapiens GN=NOSIP PE=1 SV=6;&gt;sp|Q9Y314|NOSIP_HUMAN Nitric oxide synthase-interacting protein OS=Homo sapiens GN=NOSIP PE=1 SV=1;&gt;tr|A0A075B6F9|A0A075B6F9_HUMAN Nitric oxide</t>
  </si>
  <si>
    <t xml:space="preserve">241;301;304;63;96;176</t>
  </si>
  <si>
    <t xml:space="preserve">4271;4369;6152</t>
  </si>
  <si>
    <t xml:space="preserve">4554;4664;6568</t>
  </si>
  <si>
    <t xml:space="preserve">18670;18997;18998;18999;19000;19001;19002;19003;26042</t>
  </si>
  <si>
    <t xml:space="preserve">23469;23849;23850;23851;23852;23853;23854;23855;23856;32455</t>
  </si>
  <si>
    <t xml:space="preserve">23469;23851;32455</t>
  </si>
  <si>
    <t xml:space="preserve">sp|Q96LA5-5|FCRL2_HUMAN;sp|Q96LA5|FCRL2_HUMAN</t>
  </si>
  <si>
    <t xml:space="preserve">&gt;sp|Q96LA5-5|FCRL2_HUMAN Isoform 5 of Fc receptor-like protein 2 OS=Homo sapiens GN=FCRL2;&gt;sp|Q96LA5|FCRL2_HUMAN Fc receptor-like protein 2 OS=Homo sapiens GN=FCRL2 PE=1 SV=1</t>
  </si>
  <si>
    <t xml:space="preserve">202;508</t>
  </si>
  <si>
    <t xml:space="preserve">2711;2865</t>
  </si>
  <si>
    <t xml:space="preserve">2892;3055</t>
  </si>
  <si>
    <t xml:space="preserve">11927;12518</t>
  </si>
  <si>
    <t xml:space="preserve">14963;15679</t>
  </si>
  <si>
    <t xml:space="preserve">1090;1091</t>
  </si>
  <si>
    <t xml:space="preserve">42;47</t>
  </si>
  <si>
    <t xml:space="preserve">sp|P49327|FAS_HUMAN</t>
  </si>
  <si>
    <t xml:space="preserve">&gt;sp|P49327|FAS_HUMAN Fatty acid synthase OS=Homo sapiens GN=FASN PE=1 SV=3</t>
  </si>
  <si>
    <t xml:space="preserve">905;2015;3757;4036;5970;6327</t>
  </si>
  <si>
    <t xml:space="preserve">962;2135;2136;4006;4302;6367;6751</t>
  </si>
  <si>
    <t xml:space="preserve">3747;8327;8328;16657;17845;25230;25231;26889</t>
  </si>
  <si>
    <t xml:space="preserve">4621;10251;10252;21115;21116;22521;31387;31388;31389;31390;33531</t>
  </si>
  <si>
    <t xml:space="preserve">4621;10252;21115;22521;31387;33531</t>
  </si>
  <si>
    <t xml:space="preserve">tr|H0YH15|H0YH15_HUMAN;sp|O60306|AQR_HUMAN</t>
  </si>
  <si>
    <t xml:space="preserve">&gt;tr|H0YH15|H0YH15_HUMAN Aquarius homolog (Mouse), isoform CRA_a OS=Homo sapiens GN=AQR PE=1 SV=1;&gt;sp|O60306|AQR_HUMAN Intron-binding protein aquarius OS=Homo sapiens GN=AQR PE=1 SV=4</t>
  </si>
  <si>
    <t xml:space="preserve">646;1485</t>
  </si>
  <si>
    <t xml:space="preserve">12112;12113</t>
  </si>
  <si>
    <t xml:space="preserve">15175;15176</t>
  </si>
  <si>
    <t xml:space="preserve">560;561;562</t>
  </si>
  <si>
    <t xml:space="preserve">419;420;423</t>
  </si>
  <si>
    <t xml:space="preserve">sp|Q9H7R0-2|ZN442_HUMAN;sp|Q9H7R0|ZN442_HUMAN;tr|D3YTF2|D3YTF2_HUMAN;sp|Q96GE5|ZN799_HUMAN;sp|Q96GE5-2|ZN799_HUMAN</t>
  </si>
  <si>
    <t xml:space="preserve">&gt;sp|Q9H7R0-2|ZN442_HUMAN Isoform 2 of Zinc finger protein 442 OS=Homo sapiens GN=ZNF442;&gt;sp|Q9H7R0|ZN442_HUMAN Zinc finger protein 442 OS=Homo sapiens GN=ZNF442 PE=2 SV=1;&gt;tr|D3YTF2|D3YTF2_HUMAN HCG2002260, isoform CRA_b OS=Homo sapiens GN=ZNF799 PE=4 SV=1</t>
  </si>
  <si>
    <t xml:space="preserve">558;627;611;643;645</t>
  </si>
  <si>
    <t xml:space="preserve">174;3218</t>
  </si>
  <si>
    <t xml:space="preserve">185;3432</t>
  </si>
  <si>
    <t xml:space="preserve">696;13807</t>
  </si>
  <si>
    <t xml:space="preserve">857;17255</t>
  </si>
  <si>
    <t xml:space="preserve">1166;1167</t>
  </si>
  <si>
    <t xml:space="preserve">322;323</t>
  </si>
  <si>
    <t xml:space="preserve">506;507</t>
  </si>
  <si>
    <t xml:space="preserve">501;510</t>
  </si>
  <si>
    <t xml:space="preserve">tr|Q5T123|Q5T123_HUMAN;sp|Q9H299|SH3L3_HUMAN;tr|A0A087WV23|A0A087WV23_HUMAN</t>
  </si>
  <si>
    <t xml:space="preserve">&gt;tr|Q5T123|Q5T123_HUMAN SH3 domain-binding glutamic acid-rich-like protein 3 OS=Homo sapiens GN=SH3BGRL3 PE=1 SV=1;&gt;sp|Q9H299|SH3L3_HUMAN SH3 domain-binding glutamic acid-rich-like protein 3 OS=Homo sapiens GN=SH3BGRL3 PE=1 SV=1;&gt;tr|A0A087WV23|A0A087WV23_H</t>
  </si>
  <si>
    <t xml:space="preserve">88;93;226</t>
  </si>
  <si>
    <t xml:space="preserve">2730;6764</t>
  </si>
  <si>
    <t xml:space="preserve">2911;7220</t>
  </si>
  <si>
    <t xml:space="preserve">11978;11979;28981</t>
  </si>
  <si>
    <t xml:space="preserve">15022;15023;15024;36520</t>
  </si>
  <si>
    <t xml:space="preserve">15022;36520</t>
  </si>
  <si>
    <t xml:space="preserve">sp|O43399-2|TPD54_HUMAN;sp|O43399-4|TPD54_HUMAN;sp|O43399|TPD54_HUMAN;sp|O43399-3|TPD54_HUMAN;sp|O43399-5|TPD54_HUMAN;tr|A0A087WYR3|A0A087WYR3_HUMAN;sp|O43399-7|TPD54_HUMAN;tr|A0A087WZ51|A0A087WZ51_HUMAN;sp|O43399-6|TPD54_HUMAN</t>
  </si>
  <si>
    <t xml:space="preserve">3;3;3;3;3;3;3;2;2</t>
  </si>
  <si>
    <t xml:space="preserve">&gt;sp|O43399-2|TPD54_HUMAN Isoform 2 of Tumor protein D54 OS=Homo sapiens GN=TPD52L2;&gt;sp|O43399-4|TPD54_HUMAN Isoform 4 of Tumor protein D54 OS=Homo sapiens GN=TPD52L2;&gt;sp|O43399|TPD54_HUMAN Tumor protein D54 OS=Homo sapiens GN=TPD52L2 PE=1 SV=2;&gt;sp|O43399-3</t>
  </si>
  <si>
    <t xml:space="preserve">186;200;206;209;220;222;229;152;163</t>
  </si>
  <si>
    <t xml:space="preserve">1984;6031;6075</t>
  </si>
  <si>
    <t xml:space="preserve">2101;6435;6482</t>
  </si>
  <si>
    <t xml:space="preserve">8184;25524;25525;25526;25692</t>
  </si>
  <si>
    <t xml:space="preserve">10061;31780;31781;31782;31783;31784;31785;31994</t>
  </si>
  <si>
    <t xml:space="preserve">10061;31783;31994</t>
  </si>
  <si>
    <t xml:space="preserve">sp|P20929-4|NEBU_HUMAN;sp|P20929|NEBU_HUMAN;sp|P20929-3|NEBU_HUMAN;sp|P20929-2|NEBU_HUMAN;tr|A0A087X1N7|A0A087X1N7_HUMAN;tr|H0Y3P5|H0Y3P5_HUMAN;tr|H7BZD5|H7BZD5_HUMAN;tr|H0Y786|H0Y786_HUMAN</t>
  </si>
  <si>
    <t xml:space="preserve">sp|P20929-4|NEBU_HUMAN;sp|P20929|NEBU_HUMAN;sp|P20929-3|NEBU_HUMAN;sp|P20929-2|NEBU_HUMAN;tr|A0A087X1N7|A0A087X1N7_HUMAN</t>
  </si>
  <si>
    <t xml:space="preserve">4;4;4;4;4;1;1;1</t>
  </si>
  <si>
    <t xml:space="preserve">&gt;sp|P20929-4|NEBU_HUMAN Isoform 4 of Nebulin OS=Homo sapiens GN=NEB;&gt;sp|P20929|NEBU_HUMAN Nebulin OS=Homo sapiens GN=NEB PE=1 SV=5;&gt;sp|P20929-3|NEBU_HUMAN Isoform 3 of Nebulin OS=Homo sapiens GN=NEB;&gt;sp|P20929-2|NEBU_HUMAN Isoform 2 of Nebulin OS=Homo sapi</t>
  </si>
  <si>
    <t xml:space="preserve">6669;6669;8525;8525;8560;659;766;3007</t>
  </si>
  <si>
    <t xml:space="preserve">3960;4589;4658;6945</t>
  </si>
  <si>
    <t xml:space="preserve">4223;4908;4986;7423</t>
  </si>
  <si>
    <t xml:space="preserve">17521;19914;20265;29904</t>
  </si>
  <si>
    <t xml:space="preserve">22137;24978;25453;37768</t>
  </si>
  <si>
    <t xml:space="preserve">137;641;642</t>
  </si>
  <si>
    <t xml:space="preserve">85;86</t>
  </si>
  <si>
    <t xml:space="preserve">177;178</t>
  </si>
  <si>
    <t xml:space="preserve">1029;1036;1039</t>
  </si>
  <si>
    <t xml:space="preserve">1041;1053</t>
  </si>
  <si>
    <t xml:space="preserve">598;599</t>
  </si>
  <si>
    <t xml:space="preserve">596;1051</t>
  </si>
  <si>
    <t xml:space="preserve">sp|Q6ZU80|CE128_HUMAN;tr|H0YJD7|H0YJD7_HUMAN;tr|H0YJH2|H0YJH2_HUMAN;tr|H0YJE3|H0YJE3_HUMAN;sp|Q6ZU80-1|CE128_HUMAN</t>
  </si>
  <si>
    <t xml:space="preserve">&gt;sp|Q6ZU80|CE128_HUMAN Centrosomal protein of 128 kDa OS=Homo sapiens GN=CEP128 PE=1 SV=2;&gt;tr|H0YJD7|H0YJD7_HUMAN Centrosomal protein of 128 kDa (Fragment) OS=Homo sapiens GN=CEP128 PE=1 SV=1;&gt;tr|H0YJH2|H0YJH2_HUMAN Centrosomal protein of 128 kDa (Fragment</t>
  </si>
  <si>
    <t xml:space="preserve">1094;139;160;679;987</t>
  </si>
  <si>
    <t xml:space="preserve">4926;5145</t>
  </si>
  <si>
    <t xml:space="preserve">5267;5500</t>
  </si>
  <si>
    <t xml:space="preserve">21180;21958</t>
  </si>
  <si>
    <t xml:space="preserve">26519;27486</t>
  </si>
  <si>
    <t xml:space="preserve">sp|Q15181|IPYR_HUMAN</t>
  </si>
  <si>
    <t xml:space="preserve">&gt;sp|Q15181|IPYR_HUMAN Inorganic pyrophosphatase OS=Homo sapiens GN=PPA1 PE=1 SV=2</t>
  </si>
  <si>
    <t xml:space="preserve">27177;27178;27179</t>
  </si>
  <si>
    <t xml:space="preserve">33888;33889;33890;33891</t>
  </si>
  <si>
    <t xml:space="preserve">tr|B7Z2Y2|B7Z2Y2_HUMAN;sp|Q14746-2|COG2_HUMAN;sp|Q14746|COG2_HUMAN</t>
  </si>
  <si>
    <t xml:space="preserve">&gt;tr|B7Z2Y2|B7Z2Y2_HUMAN Conserved oligomeric Golgi complex subunit 2 OS=Homo sapiens GN=COG2 PE=1 SV=1;&gt;sp|Q14746-2|COG2_HUMAN Isoform 2 of Conserved oligomeric Golgi complex subunit 2 OS=Homo sapiens GN=COG2;&gt;sp|Q14746|COG2_HUMAN Conserved oligomeric Golg</t>
  </si>
  <si>
    <t xml:space="preserve">679;737;738</t>
  </si>
  <si>
    <t xml:space="preserve">539;564</t>
  </si>
  <si>
    <t xml:space="preserve">sp|P00558-2|PGK1_HUMAN;sp|P07205|PGK2_HUMAN</t>
  </si>
  <si>
    <t xml:space="preserve">sp|P00558-2|PGK1_HUMAN</t>
  </si>
  <si>
    <t xml:space="preserve">5;1</t>
  </si>
  <si>
    <t xml:space="preserve">&gt;sp|P00558-2|PGK1_HUMAN Isoform 2 of Phosphoglycerate kinase 1 OS=Homo sapiens GN=PGK1</t>
  </si>
  <si>
    <t xml:space="preserve">389;417</t>
  </si>
  <si>
    <t xml:space="preserve">1739;2791;3128;3474;4179</t>
  </si>
  <si>
    <t xml:space="preserve">1846;2975;3335;3699;4454</t>
  </si>
  <si>
    <t xml:space="preserve">7130;12220;13425;14896;14897;14898;18356</t>
  </si>
  <si>
    <t xml:space="preserve">8792;15313;15314;16754;18651;18652;18653;18654;23113</t>
  </si>
  <si>
    <t xml:space="preserve">8792;15313;16754;18654;23113</t>
  </si>
  <si>
    <t xml:space="preserve">sp|Q9BQI6|ANR32_HUMAN</t>
  </si>
  <si>
    <t xml:space="preserve">&gt;sp|Q9BQI6|ANR32_HUMAN Ankyrin repeat domain-containing protein 32 OS=Homo sapiens GN=ANKRD32 PE=1 SV=2</t>
  </si>
  <si>
    <t xml:space="preserve">25614;25615</t>
  </si>
  <si>
    <t xml:space="preserve">31887;31888</t>
  </si>
  <si>
    <t xml:space="preserve">1120;1121</t>
  </si>
  <si>
    <t xml:space="preserve">246;250</t>
  </si>
  <si>
    <t xml:space="preserve">266;267</t>
  </si>
  <si>
    <t xml:space="preserve">sp|P11586|C1TC_HUMAN;tr|F5H2F4|F5H2F4_HUMAN</t>
  </si>
  <si>
    <t xml:space="preserve">&gt;sp|P11586|C1TC_HUMAN C-1-tetrahydrofolate synthase, cytoplasmic OS=Homo sapiens GN=MTHFD1 PE=1 SV=3;&gt;tr|F5H2F4|F5H2F4_HUMAN C-1-tetrahydrofolate synthase, cytoplasmic OS=Homo sapiens GN=MTHFD1 PE=1 SV=1</t>
  </si>
  <si>
    <t xml:space="preserve">935;1020</t>
  </si>
  <si>
    <t xml:space="preserve">3271;5800;7005</t>
  </si>
  <si>
    <t xml:space="preserve">3485;6188;7485</t>
  </si>
  <si>
    <t xml:space="preserve">13962;24515;24516;30171;30172;30173</t>
  </si>
  <si>
    <t xml:space="preserve">17428;30532;30533;38120;38121;38122</t>
  </si>
  <si>
    <t xml:space="preserve">17428;30533;38122</t>
  </si>
  <si>
    <t xml:space="preserve">tr|H0YM70|H0YM70_HUMAN;sp|Q9UL46|PSME2_HUMAN;tr|A0A087X1Z3|A0A087X1Z3_HUMAN</t>
  </si>
  <si>
    <t xml:space="preserve">&gt;tr|H0YM70|H0YM70_HUMAN Proteasome activator complex subunit 2 OS=Homo sapiens GN=PSME2 PE=1 SV=1;&gt;sp|Q9UL46|PSME2_HUMAN Proteasome activator complex subunit 2 OS=Homo sapiens GN=PSME2 PE=1 SV=4;&gt;tr|A0A087X1Z3|A0A087X1Z3_HUMAN Proteasome activator complex </t>
  </si>
  <si>
    <t xml:space="preserve">228;239;254</t>
  </si>
  <si>
    <t xml:space="preserve">179;2579</t>
  </si>
  <si>
    <t xml:space="preserve">190;2757</t>
  </si>
  <si>
    <t xml:space="preserve">709;710;711;11524;11525</t>
  </si>
  <si>
    <t xml:space="preserve">875;876;877;878;14507;14508;14509</t>
  </si>
  <si>
    <t xml:space="preserve">875;14507</t>
  </si>
  <si>
    <t xml:space="preserve">tr|H0YLJ8|H0YLJ8_HUMAN;tr|H0YL94|H0YL94_HUMAN;tr|H0YMN7|H0YMN7_HUMAN;sp|P62820-3|RAB1A_HUMAN;sp|P62820-2|RAB1A_HUMAN;tr|A0A087WTI1|A0A087WTI1_HUMAN;tr|E9PLD0|E9PLD0_HUMAN;tr|E7END7|E7END7_HUMAN;tr|H0YNE9|H0YNE9_HUMAN;sp|P61026|RAB10_HUMAN;sp|Q9H0U4|RAB1B_HUMAN;sp|Q92928|RAB1C_HUMAN;sp|P51153|RAB13_HUMAN;sp|P62820|RAB1A_HUMAN;sp|Q92930|RAB8B_HUMAN;sp|P61006-2|RAB8A_HUMAN;sp|P61006|RAB8A_HUMAN;sp|P59190-2|RAB15_HUMAN;sp|P59190|RAB15_HUMAN</t>
  </si>
  <si>
    <t xml:space="preserve">&gt;tr|H0YLJ8|H0YLJ8_HUMAN Ras-related protein Rab-8B OS=Homo sapiens GN=RAB8B PE=4 SV=1;&gt;tr|H0YL94|H0YL94_HUMAN Ras-related protein Rab-8B OS=Homo sapiens GN=RAB8B PE=4 SV=1;&gt;tr|H0YMN7|H0YMN7_HUMAN Ras-related protein Rab-8B OS=Homo sapiens GN=RAB8B PE=1 SV=</t>
  </si>
  <si>
    <t xml:space="preserve">47;48;92;129;141;162;169;173;188;200;201;201;203;205;207;207;207;208;212</t>
  </si>
  <si>
    <t xml:space="preserve">16198;16199;16200</t>
  </si>
  <si>
    <t xml:space="preserve">20573;20574;20575</t>
  </si>
  <si>
    <t xml:space="preserve">sp|A6NKT7|RGPD3_HUMAN;tr|J3KNE0|J3KNE0_HUMAN;tr|F8W705|F8W705_HUMAN;sp|Q99666-2|RGPD5_HUMAN;sp|P0DJD0|RGPD1_HUMAN;tr|F8VYC4|F8VYC4_HUMAN;sp|P0DJD1|RGPD2_HUMAN;sp|Q7Z3J3|RGPD4_HUMAN;sp|Q99666|RGPD5_HUMAN;sp|O14715|RGPD8_HUMAN</t>
  </si>
  <si>
    <t xml:space="preserve">&gt;sp|A6NKT7|RGPD3_HUMAN RanBP2-like and GRIP domain-containing protein 3 OS=Homo sapiens GN=RGPD3 PE=3 SV=2;&gt;tr|J3KNE0|J3KNE0_HUMAN RanBP2-like and GRIP domain-containing protein 3 OS=Homo sapiens GN=RGPD3 PE=4 SV=2;&gt;tr|F8W705|F8W705_HUMAN RANBP2-like and G</t>
  </si>
  <si>
    <t xml:space="preserve">1758;1760;904;904;1748;1756;1756;1758;1765;1765</t>
  </si>
  <si>
    <t xml:space="preserve">2640;3094</t>
  </si>
  <si>
    <t xml:space="preserve">2819;3300</t>
  </si>
  <si>
    <t xml:space="preserve">11687;13346</t>
  </si>
  <si>
    <t xml:space="preserve">14686;16651</t>
  </si>
  <si>
    <t xml:space="preserve">sp|O43852-8|CALU_HUMAN;sp|O43852-12|CALU_HUMAN;sp|O43852-9|CALU_HUMAN;sp|O43852-7|CALU_HUMAN</t>
  </si>
  <si>
    <t xml:space="preserve">1;0;0;0</t>
  </si>
  <si>
    <t xml:space="preserve">&gt;sp|O43852-8|CALU_HUMAN Isoform 8 of Calumenin OS=Homo sapiens GN=CALU;&gt;sp|O43852-12|CALU_HUMAN Isoform 12 of Calumenin OS=Homo sapiens GN=CALU;&gt;sp|O43852-9|CALU_HUMAN Isoform 9 of Calumenin OS=Homo sapiens GN=CALU;&gt;sp|O43852-7|CALU_HUMAN Isoform 7 of Calu</t>
  </si>
  <si>
    <t xml:space="preserve">201;74;154;161</t>
  </si>
  <si>
    <t xml:space="preserve">4021;5832</t>
  </si>
  <si>
    <t xml:space="preserve">True;False</t>
  </si>
  <si>
    <t xml:space="preserve">4286;6223</t>
  </si>
  <si>
    <t xml:space="preserve">17812;24655</t>
  </si>
  <si>
    <t xml:space="preserve">22487;30691</t>
  </si>
  <si>
    <t xml:space="preserve">sp|Q14677-2|EPN4_HUMAN;sp|Q14677|EPN4_HUMAN;sp|Q14677-3|EPN4_HUMAN</t>
  </si>
  <si>
    <t xml:space="preserve">&gt;sp|Q14677-2|EPN4_HUMAN Isoform 2 of Clathrin interactor 1 OS=Homo sapiens GN=CLINT1;&gt;sp|Q14677|EPN4_HUMAN Clathrin interactor 1 OS=Homo sapiens GN=CLINT1 PE=1 SV=1;&gt;sp|Q14677-3|EPN4_HUMAN Isoform 3 of Clathrin interactor 1 OS=Homo sapiens GN=CLINT1</t>
  </si>
  <si>
    <t xml:space="preserve">625;625;643</t>
  </si>
  <si>
    <t xml:space="preserve">933;1770;2253</t>
  </si>
  <si>
    <t xml:space="preserve">992;1877;2384</t>
  </si>
  <si>
    <t xml:space="preserve">3851;7241;7242;9228;9229;9230;9231</t>
  </si>
  <si>
    <t xml:space="preserve">4766;8912;8913;11360;11361;11362;11363</t>
  </si>
  <si>
    <t xml:space="preserve">4766;8913;11362</t>
  </si>
  <si>
    <t xml:space="preserve">sp|A4GXA9-2|EME2_HUMAN</t>
  </si>
  <si>
    <t xml:space="preserve">&gt;sp|A4GXA9-2|EME2_HUMAN Isoform 2 of Probable crossover junction endonuclease EME2 OS=Homo sapiens GN=EME2</t>
  </si>
  <si>
    <t xml:space="preserve">20576;20577;20578</t>
  </si>
  <si>
    <t xml:space="preserve">25822;25823;25824</t>
  </si>
  <si>
    <t xml:space="preserve">tr|A0A087WYB4|A0A087WYB4_HUMAN;sp|Q9UJZ1-2|STML2_HUMAN;sp|Q9UJZ1|STML2_HUMAN</t>
  </si>
  <si>
    <t xml:space="preserve">&gt;tr|A0A087WYB4|A0A087WYB4_HUMAN Stomatin-like protein 2, mitochondrial OS=Homo sapiens GN=STOML2 PE=1 SV=1;&gt;sp|Q9UJZ1-2|STML2_HUMAN Isoform 2 of Stomatin-like protein 2, mitochondrial OS=Homo sapiens GN=STOML2;&gt;sp|Q9UJZ1|STML2_HUMAN Stomatin-like protein 2</t>
  </si>
  <si>
    <t xml:space="preserve">310;311;356</t>
  </si>
  <si>
    <t xml:space="preserve">969;1012</t>
  </si>
  <si>
    <t xml:space="preserve">1033;1080</t>
  </si>
  <si>
    <t xml:space="preserve">3959;3960;3961;3962;3963;4142</t>
  </si>
  <si>
    <t xml:space="preserve">4901;4902;4903;4904;4905;4906;4907;4908;4909;4910;5129</t>
  </si>
  <si>
    <t xml:space="preserve">4902;5129</t>
  </si>
  <si>
    <t xml:space="preserve">sp|Q15397|K0020_HUMAN</t>
  </si>
  <si>
    <t xml:space="preserve">&gt;sp|Q15397|K0020_HUMAN Pumilio domain-containing protein KIAA0020 OS=Homo sapiens GN=KIAA0020 PE=1 SV=3</t>
  </si>
  <si>
    <t xml:space="preserve">14595;14596</t>
  </si>
  <si>
    <t xml:space="preserve">18291;18292</t>
  </si>
  <si>
    <t xml:space="preserve">789;790</t>
  </si>
  <si>
    <t xml:space="preserve">264;265</t>
  </si>
  <si>
    <t xml:space="preserve">311;318</t>
  </si>
  <si>
    <t xml:space="preserve">306;309</t>
  </si>
  <si>
    <t xml:space="preserve">sp|P18754|RCC1_HUMAN;sp|P18754-2|RCC1_HUMAN;tr|C9JRH2|C9JRH2_HUMAN;tr|C9JMJ4|C9JMJ4_HUMAN;tr|C9J3R0|C9J3R0_HUMAN;tr|C9JQZ4|C9JQZ4_HUMAN;tr|C9JW69|C9JW69_HUMAN</t>
  </si>
  <si>
    <t xml:space="preserve">&gt;sp|P18754|RCC1_HUMAN Regulator of chromosome condensation OS=Homo sapiens GN=RCC1 PE=1 SV=1;&gt;sp|P18754-2|RCC1_HUMAN Isoform 2 of Regulator of chromosome condensation OS=Homo sapiens GN=RCC1;&gt;tr|C9JRH2|C9JRH2_HUMAN Regulator of chromosome condensation (Fra</t>
  </si>
  <si>
    <t xml:space="preserve">421;452;230;272;272;283;372</t>
  </si>
  <si>
    <t xml:space="preserve">5355;5501;6741</t>
  </si>
  <si>
    <t xml:space="preserve">5714;5873;7195</t>
  </si>
  <si>
    <t xml:space="preserve">22607;22608;23275;23276;28857</t>
  </si>
  <si>
    <t xml:space="preserve">28268;28269;29085;29086;36366</t>
  </si>
  <si>
    <t xml:space="preserve">28269;29085;36366</t>
  </si>
  <si>
    <t xml:space="preserve">sp|P55735|SEC13_HUMAN</t>
  </si>
  <si>
    <t xml:space="preserve">&gt;sp|P55735|SEC13_HUMAN Protein SEC13 homolog OS=Homo sapiens GN=SEC13 PE=1 SV=3</t>
  </si>
  <si>
    <t xml:space="preserve">28620;28621</t>
  </si>
  <si>
    <t xml:space="preserve">36094;36095</t>
  </si>
  <si>
    <t xml:space="preserve">sp|Q8N1N4|K2C78_HUMAN;Q8N1N4-2;CON__Q8N1N4-2;CON__Q7RTT2;Q7RTT2;sp|Q8N1N4-2|K2C78_HUMAN</t>
  </si>
  <si>
    <t xml:space="preserve">3;3;3;3;3;2</t>
  </si>
  <si>
    <t xml:space="preserve">Keratin, type II cytoskeletal 78</t>
  </si>
  <si>
    <t xml:space="preserve">KRT78</t>
  </si>
  <si>
    <t xml:space="preserve">&gt;sp|Q8N1N4|K2C78_HUMAN Keratin, type II cytoskeletal 78 OS=Homo sapiens GN=KRT78 PE=2 SV=2;&gt;Q8N1N4-2 SWISS-PROT:Q8N1N4-2 Tax_Id=9606 Gene_Symbol=KRT78 Isoform 2 of Keratin, type II cytoskeletal 78;&gt;Q8N1N4-2 SWISS-PROT:Q8N1N4-2 Tax_Id=9606 Gene_Symbol=KRT78</t>
  </si>
  <si>
    <t xml:space="preserve">520;521;521;521;521;410</t>
  </si>
  <si>
    <t xml:space="preserve">506;3626;5644</t>
  </si>
  <si>
    <t xml:space="preserve">538;3867;6027</t>
  </si>
  <si>
    <t xml:space="preserve">2042;2043;16085;16086;23866</t>
  </si>
  <si>
    <t xml:space="preserve">2579;2580;20450;20451;29771</t>
  </si>
  <si>
    <t xml:space="preserve">2579;20451;29771</t>
  </si>
  <si>
    <t xml:space="preserve">tr|E7EQ67|E7EQ67_HUMAN;tr|H7BY63|H7BY63_HUMAN;sp|Q8NB25-4|F184A_HUMAN;sp|Q8NB25-2|F184A_HUMAN;tr|A0A087X2A7|A0A087X2A7_HUMAN;sp|Q8NB25-3|F184A_HUMAN;sp|Q8NB25|F184A_HUMAN</t>
  </si>
  <si>
    <t xml:space="preserve">&gt;tr|E7EQ67|E7EQ67_HUMAN Protein FAM184A OS=Homo sapiens GN=FAM184A PE=4 SV=1;&gt;tr|H7BY63|H7BY63_HUMAN Protein FAM184A OS=Homo sapiens GN=FAM184A PE=1 SV=1;&gt;sp|Q8NB25-4|F184A_HUMAN Isoform 4 of Protein FAM184A OS=Homo sapiens GN=FAM184A;&gt;sp|Q8NB25-2|F184A_HU</t>
  </si>
  <si>
    <t xml:space="preserve">529;936;971;1056;1098;1116;1140</t>
  </si>
  <si>
    <t xml:space="preserve">5851;5852</t>
  </si>
  <si>
    <t xml:space="preserve">sp|P35555|FBN1_HUMAN</t>
  </si>
  <si>
    <t xml:space="preserve">&gt;sp|P35555|FBN1_HUMAN Fibrillin-1 OS=Homo sapiens GN=FBN1 PE=1 SV=3</t>
  </si>
  <si>
    <t xml:space="preserve">156;157</t>
  </si>
  <si>
    <t xml:space="preserve">865;867</t>
  </si>
  <si>
    <t xml:space="preserve">sp|Q9BRU2|TCAL7_HUMAN</t>
  </si>
  <si>
    <t xml:space="preserve">&gt;sp|Q9BRU2|TCAL7_HUMAN Transcription elongation factor A protein-like 7 OS=Homo sapiens GN=TCEAL7 PE=2 SV=2</t>
  </si>
  <si>
    <t xml:space="preserve">4249;4852</t>
  </si>
  <si>
    <t xml:space="preserve">4530;5191</t>
  </si>
  <si>
    <t xml:space="preserve">18593;18594;20979</t>
  </si>
  <si>
    <t xml:space="preserve">23374;23375;26286</t>
  </si>
  <si>
    <t xml:space="preserve">23375;26286</t>
  </si>
  <si>
    <t xml:space="preserve">333;334</t>
  </si>
  <si>
    <t xml:space="preserve">3;11</t>
  </si>
  <si>
    <t xml:space="preserve">sp|Q969G6|RIFK_HUMAN</t>
  </si>
  <si>
    <t xml:space="preserve">&gt;sp|Q969G6|RIFK_HUMAN Riboflavin kinase OS=Homo sapiens GN=RFK PE=1 SV=2</t>
  </si>
  <si>
    <t xml:space="preserve">sp|P30086|PEBP1_HUMAN</t>
  </si>
  <si>
    <t xml:space="preserve">&gt;sp|P30086|PEBP1_HUMAN Phosphatidylethanolamine-binding protein 1 OS=Homo sapiens GN=PEBP1 PE=1 SV=3</t>
  </si>
  <si>
    <t xml:space="preserve">1291;2017;6801</t>
  </si>
  <si>
    <t xml:space="preserve">1369;2138;7268</t>
  </si>
  <si>
    <t xml:space="preserve">5246;8333;29185</t>
  </si>
  <si>
    <t xml:space="preserve">6437;10257;10258;36897</t>
  </si>
  <si>
    <t xml:space="preserve">6437;10258;36897</t>
  </si>
  <si>
    <t xml:space="preserve">tr|F5H6T1|F5H6T1_HUMAN;sp|P61160|ARP2_HUMAN;sp|P61160-2|ARP2_HUMAN</t>
  </si>
  <si>
    <t xml:space="preserve">&gt;tr|F5H6T1|F5H6T1_HUMAN ARP2 actin-related protein 2 homolog (Yeast), isoform CRA_d OS=Homo sapiens GN=ACTR2 PE=1 SV=2;&gt;sp|P61160|ARP2_HUMAN Actin-related protein 2 OS=Homo sapiens GN=ACTR2 PE=1 SV=1;&gt;sp|P61160-2|ARP2_HUMAN Isoform 2 of Actin-related prote</t>
  </si>
  <si>
    <t xml:space="preserve">339;394;399</t>
  </si>
  <si>
    <t xml:space="preserve">1515;2180;2630;3731;5493</t>
  </si>
  <si>
    <t xml:space="preserve">1604;2308;2809;3980;5864</t>
  </si>
  <si>
    <t xml:space="preserve">6074;8905;11665;16579;23248</t>
  </si>
  <si>
    <t xml:space="preserve">7414;7415;10990;14663;21016;29052</t>
  </si>
  <si>
    <t xml:space="preserve">7415;10990;14663;21016;29052</t>
  </si>
  <si>
    <t xml:space="preserve">204;205</t>
  </si>
  <si>
    <t xml:space="preserve">44;49</t>
  </si>
  <si>
    <t xml:space="preserve">51;63</t>
  </si>
  <si>
    <t xml:space="preserve">sp|Q14542-3|S29A2_HUMAN;sp|Q14542|S29A2_HUMAN</t>
  </si>
  <si>
    <t xml:space="preserve">&gt;sp|Q14542-3|S29A2_HUMAN Isoform 3 of Equilibrative nucleoside transporter 2 OS=Homo sapiens GN=SLC29A2;&gt;sp|Q14542|S29A2_HUMAN Equilibrative nucleoside transporter 2 OS=Homo sapiens GN=SLC29A2 PE=1 SV=3</t>
  </si>
  <si>
    <t xml:space="preserve">301;456</t>
  </si>
  <si>
    <t xml:space="preserve">144;145</t>
  </si>
  <si>
    <t xml:space="preserve">266;280</t>
  </si>
  <si>
    <t xml:space="preserve">P02662;CON__P02662;sp|CAS1_BOVIN|</t>
  </si>
  <si>
    <t xml:space="preserve">&gt;P02662 SWISS-PROT:P02662 Alpha-S1-casein - Bos taurus (Bovine).;&gt;P02662 SWISS-PROT:P02662 Alpha-S1-casein - Bos taurus (Bovine).;&gt;sp|CAS1_BOVIN|</t>
  </si>
  <si>
    <t xml:space="preserve">199;199;214</t>
  </si>
  <si>
    <t xml:space="preserve">1677;6194</t>
  </si>
  <si>
    <t xml:space="preserve">1783;6611</t>
  </si>
  <si>
    <t xml:space="preserve">6875;6876;6877;26255</t>
  </si>
  <si>
    <t xml:space="preserve">8490;8491;8492;32725</t>
  </si>
  <si>
    <t xml:space="preserve">8490;32725</t>
  </si>
  <si>
    <t xml:space="preserve">sp|Q9HB71|CYBP_HUMAN;tr|B2ZWH1|B2ZWH1_HUMAN;sp|Q9HB71-2|CYBP_HUMAN;sp|Q9HB71-3|CYBP_HUMAN</t>
  </si>
  <si>
    <t xml:space="preserve">&gt;sp|Q9HB71|CYBP_HUMAN Calcyclin-binding protein OS=Homo sapiens GN=CACYBP PE=1 SV=2;&gt;tr|B2ZWH1|B2ZWH1_HUMAN Calcyclin-binding protein (Fragment) OS=Homo sapiens GN=CACYBP PE=1 SV=1;&gt;sp|Q9HB71-2|CYBP_HUMAN Isoform 2 of Calcyclin-binding protein OS=Homo sapi</t>
  </si>
  <si>
    <t xml:space="preserve">228;50;80;185</t>
  </si>
  <si>
    <t xml:space="preserve">501;2838</t>
  </si>
  <si>
    <t xml:space="preserve">533;3027</t>
  </si>
  <si>
    <t xml:space="preserve">2029;12430;12431</t>
  </si>
  <si>
    <t xml:space="preserve">2560;2561;15577;15578;15579</t>
  </si>
  <si>
    <t xml:space="preserve">2560;15577</t>
  </si>
  <si>
    <t xml:space="preserve">sp|Q8NEH6|MNS1_HUMAN</t>
  </si>
  <si>
    <t xml:space="preserve">&gt;sp|Q8NEH6|MNS1_HUMAN Meiosis-specific nuclear structural protein 1 OS=Homo sapiens GN=MNS1 PE=2 SV=2</t>
  </si>
  <si>
    <t xml:space="preserve">3162;4846;4930</t>
  </si>
  <si>
    <t xml:space="preserve">3370;5184;5185;5271</t>
  </si>
  <si>
    <t xml:space="preserve">13518;20972;20973;21185</t>
  </si>
  <si>
    <t xml:space="preserve">16874;26279;26280;26524</t>
  </si>
  <si>
    <t xml:space="preserve">16874;26280;26524</t>
  </si>
  <si>
    <t xml:space="preserve">1005;1006;1007;1008;1009;1010;1011</t>
  </si>
  <si>
    <t xml:space="preserve">359;360</t>
  </si>
  <si>
    <t xml:space="preserve">55;61;64;74;347;352;357</t>
  </si>
  <si>
    <t xml:space="preserve">348;351</t>
  </si>
  <si>
    <t xml:space="preserve">350;358</t>
  </si>
  <si>
    <t xml:space="preserve">sp|Q5VYS8-4|TUT7_HUMAN;sp|Q5VYS8-6|TUT7_HUMAN;sp|Q5VYS8|TUT7_HUMAN</t>
  </si>
  <si>
    <t xml:space="preserve">&gt;sp|Q5VYS8-4|TUT7_HUMAN Isoform 4 of Terminal uridylyltransferase 7 OS=Homo sapiens GN=ZCCHC6;&gt;sp|Q5VYS8-6|TUT7_HUMAN Isoform 6 of Terminal uridylyltransferase 7 OS=Homo sapiens GN=ZCCHC6;&gt;sp|Q5VYS8|TUT7_HUMAN Terminal uridylyltransferase 7 OS=Homo sapiens</t>
  </si>
  <si>
    <t xml:space="preserve">1259;1457;1495</t>
  </si>
  <si>
    <t xml:space="preserve">269;852;853</t>
  </si>
  <si>
    <t xml:space="preserve">550;555;570</t>
  </si>
  <si>
    <t xml:space="preserve">sp|P11413|G6PD_HUMAN;sp|P11413-3|G6PD_HUMAN;sp|P11413-2|G6PD_HUMAN;tr|E9PD92|E9PD92_HUMAN;tr|E7EM57|E7EM57_HUMAN;tr|E7EUI8|E7EUI8_HUMAN</t>
  </si>
  <si>
    <t xml:space="preserve">sp|P11413|G6PD_HUMAN;sp|P11413-3|G6PD_HUMAN;sp|P11413-2|G6PD_HUMAN</t>
  </si>
  <si>
    <t xml:space="preserve">&gt;sp|P11413|G6PD_HUMAN Glucose-6-phosphate 1-dehydrogenase OS=Homo sapiens GN=G6PD PE=1 SV=4;&gt;sp|P11413-3|G6PD_HUMAN Isoform 3 of Glucose-6-phosphate 1-dehydrogenase OS=Homo sapiens GN=G6PD;&gt;sp|P11413-2|G6PD_HUMAN Isoform Long of Glucose-6-phosphate 1-dehyd</t>
  </si>
  <si>
    <t xml:space="preserve">515;545;561;256;320;338</t>
  </si>
  <si>
    <t xml:space="preserve">3784;4641;6617</t>
  </si>
  <si>
    <t xml:space="preserve">4036;4966;7059</t>
  </si>
  <si>
    <t xml:space="preserve">16782;16783;20167;28120</t>
  </si>
  <si>
    <t xml:space="preserve">21261;21262;25308;34991</t>
  </si>
  <si>
    <t xml:space="preserve">21261;25308;34991</t>
  </si>
  <si>
    <t xml:space="preserve">sp|P13639|EF2_HUMAN</t>
  </si>
  <si>
    <t xml:space="preserve">&gt;sp|P13639|EF2_HUMAN Elongation factor 2 OS=Homo sapiens GN=EEF2 PE=1 SV=4</t>
  </si>
  <si>
    <t xml:space="preserve">3700;4564;5831;6792</t>
  </si>
  <si>
    <t xml:space="preserve">3946;4882;6222;7258</t>
  </si>
  <si>
    <t xml:space="preserve">16414;19849;24653;24654;29159;29160</t>
  </si>
  <si>
    <t xml:space="preserve">20815;24904;30689;30690;36868;36869;36870</t>
  </si>
  <si>
    <t xml:space="preserve">20815;24904;30689;36868</t>
  </si>
  <si>
    <t xml:space="preserve">tr|M0R0Y3|M0R0Y3_HUMAN;sp|Q9Y230-2|RUVB2_HUMAN;sp|Q9Y230|RUVB2_HUMAN</t>
  </si>
  <si>
    <t xml:space="preserve">&gt;tr|M0R0Y3|M0R0Y3_HUMAN RuvB-like 2 OS=Homo sapiens GN=RUVBL2 PE=1 SV=1;&gt;sp|Q9Y230-2|RUVB2_HUMAN Isoform 2 of RuvB-like 2 OS=Homo sapiens GN=RUVBL2;&gt;sp|Q9Y230|RUVB2_HUMAN RuvB-like 2 OS=Homo sapiens GN=RUVBL2 PE=1 SV=3</t>
  </si>
  <si>
    <t xml:space="preserve">354;418;463</t>
  </si>
  <si>
    <t xml:space="preserve">6937;6938;6939;6940;6941</t>
  </si>
  <si>
    <t xml:space="preserve">8558;8559;8560;8561;8562</t>
  </si>
  <si>
    <t xml:space="preserve">tr|B5MDQ0|B5MDQ0_HUMAN;sp|Q2NKX8|ERC6L_HUMAN</t>
  </si>
  <si>
    <t xml:space="preserve">&gt;tr|B5MDQ0|B5MDQ0_HUMAN DNA excision repair protein ERCC-6-like OS=Homo sapiens GN=ERCC6L PE=1 SV=1;&gt;sp|Q2NKX8|ERC6L_HUMAN DNA excision repair protein ERCC-6-like OS=Homo sapiens GN=ERCC6L PE=1 SV=1</t>
  </si>
  <si>
    <t xml:space="preserve">1127;1250</t>
  </si>
  <si>
    <t xml:space="preserve">11915;11916</t>
  </si>
  <si>
    <t xml:space="preserve">14951;14952</t>
  </si>
  <si>
    <t xml:space="preserve">tr|H3BQZ7|H3BQZ7_HUMAN;sp|Q1KMD3|HNRL2_HUMAN</t>
  </si>
  <si>
    <t xml:space="preserve">&gt;tr|H3BQZ7|H3BQZ7_HUMAN HCG2044799 OS=Homo sapiens GN=HNRNPUL2-BSCL2 PE=4 SV=1;&gt;sp|Q1KMD3|HNRL2_HUMAN Heterogeneous nuclear ribonucleoprotein U-like protein 2 OS=Homo sapiens GN=HNRNPUL2 PE=1 SV=1</t>
  </si>
  <si>
    <t xml:space="preserve">890;5326</t>
  </si>
  <si>
    <t xml:space="preserve">946;5684</t>
  </si>
  <si>
    <t xml:space="preserve">3674;22487;22488;22489</t>
  </si>
  <si>
    <t xml:space="preserve">4537;28106;28107;28108;28109;28110</t>
  </si>
  <si>
    <t xml:space="preserve">4537;28107</t>
  </si>
  <si>
    <t xml:space="preserve">sp|O00148|DX39A_HUMAN;sp|O00148-2|DX39A_HUMAN;tr|K7EPJ3|K7EPJ3_HUMAN;tr|K7EQN7|K7EQN7_HUMAN;sp|O00148-3|DX39A_HUMAN;tr|Q5STU3|Q5STU3_HUMAN;sp|Q13838|DX39B_HUMAN;sp|Q13838-2|DX39B_HUMAN;tr|K7ENP6|K7ENP6_HUMAN;tr|A0A0G2JHN7|A0A0G2JHN7_HUMAN;tr|K7EL56|K7EL56_HUMAN;tr|K7EIL8|K7EIL8_HUMAN;tr|F6U6E2|F6U6E2_HUMAN;tr|K7EN69|K7EN69_HUMAN;tr|F6S2B7|F6S2B7_HUMAN;tr|F6SXL5|F6SXL5_HUMAN;tr|F6QYI9|F6QYI9_HUMAN;tr|A0A0G2JJL7|A0A0G2JJL7_HUMAN;tr|H0Y400|H0Y400_HUMAN;tr|F6R6M7|F6R6M7_HUMAN;tr|F6S4E6|F6S4E6_HUMAN;tr|A0A0A0MT12|A0A0A0MT12_HUMAN;tr|F6TRA5|F6TRA5_HUMAN;tr|F6WLT2|F6WLT2_HUMAN;tr|A0A0G2JJZ9|A0A0G2JJZ9_HUMAN</t>
  </si>
  <si>
    <t xml:space="preserve">sp|O00148|DX39A_HUMAN;sp|O00148-2|DX39A_HUMAN;tr|K7EPJ3|K7EPJ3_HUMAN;tr|K7EQN7|K7EQN7_HUMAN;sp|O00148-3|DX39A_HUMAN;tr|Q5STU3|Q5STU3_HUMAN;sp|Q13838|DX39B_HUMAN;sp|Q13838-2|DX39B_HUMAN</t>
  </si>
  <si>
    <t xml:space="preserve">4;3;2;2;2;2;2;2;1;1;1;1;1;1;1;1;1;1;1;1;1;1;1;1;1</t>
  </si>
  <si>
    <t xml:space="preserve">3;2;1;1;1;2;2;2;1;1;1;1;1;1;1;1;1;1;1;1;1;1;1;1;1</t>
  </si>
  <si>
    <t xml:space="preserve">&gt;sp|O00148|DX39A_HUMAN ATP-dependent RNA helicase DDX39A OS=Homo sapiens GN=DDX39A PE=1 SV=2;&gt;sp|O00148-2|DX39A_HUMAN Isoform 2 of ATP-dependent RNA helicase DDX39A OS=Homo sapiens GN=DDX39A;&gt;tr|K7EPJ3|K7EPJ3_HUMAN ATP-dependent RNA helicase DDX39A (Fragme</t>
  </si>
  <si>
    <t xml:space="preserve">427;322;189;255;267;425;428;443;92;95;108;125;125;130;132;136;187;187;187;197;231;235;238;289;328</t>
  </si>
  <si>
    <t xml:space="preserve">2128;2649;2932;4366</t>
  </si>
  <si>
    <t xml:space="preserve">2252;2828;3127;4659</t>
  </si>
  <si>
    <t xml:space="preserve">8687;11704;12726;18984;18985</t>
  </si>
  <si>
    <t xml:space="preserve">10691;14705;15910;23835;23836</t>
  </si>
  <si>
    <t xml:space="preserve">10691;14705;15910;23835</t>
  </si>
  <si>
    <t xml:space="preserve">sp|Q96J87-3|CELF6_HUMAN;sp|Q96J87|CELF6_HUMAN</t>
  </si>
  <si>
    <t xml:space="preserve">&gt;sp|Q96J87-3|CELF6_HUMAN Isoform 3 of CUGBP Elav-like family member 6 OS=Homo sapiens GN=CELF6;&gt;sp|Q96J87|CELF6_HUMAN CUGBP Elav-like family member 6 OS=Homo sapiens GN=CELF6 PE=1 SV=1</t>
  </si>
  <si>
    <t xml:space="preserve">454;481</t>
  </si>
  <si>
    <t xml:space="preserve">sp|P31930|QCR1_HUMAN</t>
  </si>
  <si>
    <t xml:space="preserve">&gt;sp|P31930|QCR1_HUMAN Cytochrome b-c1 complex subunit 1, mitochondrial OS=Homo sapiens GN=UQCRC1 PE=1 SV=3</t>
  </si>
  <si>
    <t xml:space="preserve">108;3368;4354</t>
  </si>
  <si>
    <t xml:space="preserve">115;3586;4646</t>
  </si>
  <si>
    <t xml:space="preserve">412;14337;18933;18934</t>
  </si>
  <si>
    <t xml:space="preserve">511;17883;23771;23772</t>
  </si>
  <si>
    <t xml:space="preserve">511;17883;23772</t>
  </si>
  <si>
    <t xml:space="preserve">sp|O75940|SPF30_HUMAN</t>
  </si>
  <si>
    <t xml:space="preserve">&gt;sp|O75940|SPF30_HUMAN Survival of motor neuron-related-splicing factor 30 OS=Homo sapiens GN=SMNDC1 PE=1 SV=1</t>
  </si>
  <si>
    <t xml:space="preserve">27050;27051;27052</t>
  </si>
  <si>
    <t xml:space="preserve">33727;33728;33729</t>
  </si>
  <si>
    <t xml:space="preserve">sp|Q9P212|PLCE1_HUMAN</t>
  </si>
  <si>
    <t xml:space="preserve">&gt;sp|Q9P212|PLCE1_HUMAN 1-phosphatidylinositol 4,5-bisphosphate phosphodiesterase epsilon-1 OS=Homo sapiens GN=PLCE1 PE=1 SV=3</t>
  </si>
  <si>
    <t xml:space="preserve">1098;2820</t>
  </si>
  <si>
    <t xml:space="preserve">1167;3004</t>
  </si>
  <si>
    <t xml:space="preserve">4480;12296</t>
  </si>
  <si>
    <t xml:space="preserve">5526;15402</t>
  </si>
  <si>
    <t xml:space="preserve">269;270;271</t>
  </si>
  <si>
    <t xml:space="preserve">316;318;319</t>
  </si>
  <si>
    <t xml:space="preserve">sp|P09496-5|CLCA_HUMAN;sp|P09496-2|CLCA_HUMAN</t>
  </si>
  <si>
    <t xml:space="preserve">&gt;sp|P09496-5|CLCA_HUMAN Isoform 5 of Clathrin light chain A OS=Homo sapiens GN=CLTA;&gt;sp|P09496-2|CLCA_HUMAN Isoform Non-brain of Clathrin light chain A OS=Homo sapiens GN=CLTA</t>
  </si>
  <si>
    <t xml:space="preserve">166;218</t>
  </si>
  <si>
    <t xml:space="preserve">31;32</t>
  </si>
  <si>
    <t xml:space="preserve">40;41;42</t>
  </si>
  <si>
    <t xml:space="preserve">sp|Q9UQ07-4|MOK_HUMAN;tr|H0YM36|H0YM36_HUMAN;sp|Q9UQ07-5|MOK_HUMAN;tr|A0A0A0MQR5|A0A0A0MQR5_HUMAN;sp|Q9UQ07-6|MOK_HUMAN;sp|Q9UQ07|MOK_HUMAN</t>
  </si>
  <si>
    <t xml:space="preserve">&gt;sp|Q9UQ07-4|MOK_HUMAN Isoform 4 of MAPK/MAK/MRK overlapping kinase OS=Homo sapiens GN=MOK;&gt;tr|H0YM36|H0YM36_HUMAN MAPK/MAK/MRK overlapping kinase (Fragment) OS=Homo sapiens GN=MOK PE=4 SV=1;&gt;sp|Q9UQ07-5|MOK_HUMAN Isoform 5 of MAPK/MAK/MRK overlapping kina</t>
  </si>
  <si>
    <t xml:space="preserve">95;173;389;418;418;419</t>
  </si>
  <si>
    <t xml:space="preserve">380;381</t>
  </si>
  <si>
    <t xml:space="preserve">tr|E5RJ55|E5RJ55_HUMAN</t>
  </si>
  <si>
    <t xml:space="preserve">&gt;tr|E5RJ55|E5RJ55_HUMAN DNA polymerase beta (Fragment) OS=Homo sapiens GN=POLB PE=1 SV=1</t>
  </si>
  <si>
    <t xml:space="preserve">504;505</t>
  </si>
  <si>
    <t xml:space="preserve">1;4</t>
  </si>
  <si>
    <t xml:space="preserve">tr|I3L496|I3L496_HUMAN;tr|I3L2P4|I3L2P4_HUMAN;sp|Q8IYR2|SMYD4_HUMAN</t>
  </si>
  <si>
    <t xml:space="preserve">&gt;tr|I3L496|I3L496_HUMAN SET and MYND domain-containing protein 4 (Fragment) OS=Homo sapiens GN=SMYD4 PE=1 SV=1;&gt;tr|I3L2P4|I3L2P4_HUMAN SET and MYND domain-containing protein 4 (Fragment) OS=Homo sapiens GN=SMYD4 PE=1 SV=1;&gt;sp|Q8IYR2|SMYD4_HUMAN SET and MYN</t>
  </si>
  <si>
    <t xml:space="preserve">177;223;804</t>
  </si>
  <si>
    <t xml:space="preserve">1116;2876</t>
  </si>
  <si>
    <t xml:space="preserve">1189;3066</t>
  </si>
  <si>
    <t xml:space="preserve">4671;12563</t>
  </si>
  <si>
    <t xml:space="preserve">5739;15729</t>
  </si>
  <si>
    <t xml:space="preserve">246;247;248</t>
  </si>
  <si>
    <t xml:space="preserve">235;236</t>
  </si>
  <si>
    <t xml:space="preserve">77;78;82</t>
  </si>
  <si>
    <t xml:space="preserve">sp|P49773|HINT1_HUMAN;tr|D6REP8|D6REP8_HUMAN;tr|D6RE99|D6RE99_HUMAN;tr|D6RD60|D6RD60_HUMAN</t>
  </si>
  <si>
    <t xml:space="preserve">3;2;2;2</t>
  </si>
  <si>
    <t xml:space="preserve">&gt;sp|P49773|HINT1_HUMAN Histidine triad nucleotide-binding protein 1 OS=Homo sapiens GN=HINT1 PE=1 SV=2;&gt;tr|D6REP8|D6REP8_HUMAN Histidine triad nucleotide-binding protein 1 OS=Homo sapiens GN=HINT1 PE=1 SV=1;&gt;tr|D6RE99|D6RE99_HUMAN Histidine triad nucleotid</t>
  </si>
  <si>
    <t xml:space="preserve">126;78;78;103</t>
  </si>
  <si>
    <t xml:space="preserve">169;1941;5132</t>
  </si>
  <si>
    <t xml:space="preserve">179;2055;5486</t>
  </si>
  <si>
    <t xml:space="preserve">659;8020;21877;21878;21879</t>
  </si>
  <si>
    <t xml:space="preserve">804;9879;27375;27376;27377;27378</t>
  </si>
  <si>
    <t xml:space="preserve">804;9879;27377</t>
  </si>
  <si>
    <t xml:space="preserve">sp|Q12906|ILF3_HUMAN;sp|Q12906-7|ILF3_HUMAN;sp|Q12906-5|ILF3_HUMAN;sp|Q12906-4|ILF3_HUMAN;sp|Q12906-2|ILF3_HUMAN;sp|Q12906-6|ILF3_HUMAN;sp|Q12906-3|ILF3_HUMAN;tr|K7ELV3|K7ELV3_HUMAN;tr|K7EQR9|K7EQR9_HUMAN;tr|K7EKJ9|K7EKJ9_HUMAN</t>
  </si>
  <si>
    <t xml:space="preserve">sp|Q12906|ILF3_HUMAN;sp|Q12906-7|ILF3_HUMAN;sp|Q12906-5|ILF3_HUMAN;sp|Q12906-4|ILF3_HUMAN;sp|Q12906-2|ILF3_HUMAN;sp|Q12906-6|ILF3_HUMAN;sp|Q12906-3|ILF3_HUMAN</t>
  </si>
  <si>
    <t xml:space="preserve">4;4;3;3;3;3;3;1;1;1</t>
  </si>
  <si>
    <t xml:space="preserve">&gt;sp|Q12906|ILF3_HUMAN Interleukin enhancer-binding factor 3 OS=Homo sapiens GN=ILF3 PE=1 SV=3;&gt;sp|Q12906-7|ILF3_HUMAN Isoform 7 of Interleukin enhancer-binding factor 3 OS=Homo sapiens GN=ILF3;&gt;sp|Q12906-5|ILF3_HUMAN Isoform 5 of Interleukin enhancer-bindi</t>
  </si>
  <si>
    <t xml:space="preserve">894;898;690;698;702;706;764;116;180;254</t>
  </si>
  <si>
    <t xml:space="preserve">1103;3739;5340;6459</t>
  </si>
  <si>
    <t xml:space="preserve">1172;3988;5698;6885</t>
  </si>
  <si>
    <t xml:space="preserve">4492;16595;22561;27489</t>
  </si>
  <si>
    <t xml:space="preserve">5541;21032;28198;28199;34257</t>
  </si>
  <si>
    <t xml:space="preserve">5541;21032;28199;34257</t>
  </si>
  <si>
    <t xml:space="preserve">sp|Q07617|SPAG1_HUMAN;sp|Q07617-2|SPAG1_HUMAN</t>
  </si>
  <si>
    <t xml:space="preserve">&gt;sp|Q07617|SPAG1_HUMAN Sperm-associated antigen 1 OS=Homo sapiens GN=SPAG1 PE=1 SV=3;&gt;sp|Q07617-2|SPAG1_HUMAN Isoform 2 of Sperm-associated antigen 1 OS=Homo sapiens GN=SPAG1</t>
  </si>
  <si>
    <t xml:space="preserve">926;416</t>
  </si>
  <si>
    <t xml:space="preserve">50;2448</t>
  </si>
  <si>
    <t xml:space="preserve">51;2594</t>
  </si>
  <si>
    <t xml:space="preserve">150;10050</t>
  </si>
  <si>
    <t xml:space="preserve">176;12357</t>
  </si>
  <si>
    <t xml:space="preserve">tr|A0A087WT38|A0A087WT38_HUMAN;sp|Q96I51-2|WBS16_HUMAN;sp|Q96I51-3|WBS16_HUMAN;sp|Q96I51|WBS16_HUMAN</t>
  </si>
  <si>
    <t xml:space="preserve">&gt;tr|A0A087WT38|A0A087WT38_HUMAN Williams-Beuren syndrome chromosomal region 16 protein (Fragment) OS=Homo sapiens GN=WBSCR16 PE=1 SV=1;&gt;sp|Q96I51-2|WBS16_HUMAN Isoform 2 of Williams-Beuren syndrome chromosomal region 16 protein OS=Homo sapiens GN=WBSCR16;&gt;</t>
  </si>
  <si>
    <t xml:space="preserve">153;358;454;464</t>
  </si>
  <si>
    <t xml:space="preserve">13944;13945;13946</t>
  </si>
  <si>
    <t xml:space="preserve">17410;17411;17412</t>
  </si>
  <si>
    <t xml:space="preserve">sp|P46940|IQGA1_HUMAN;tr|H0YLE8|H0YLE8_HUMAN;tr|A0A0J9YXZ5|A0A0J9YXZ5_HUMAN</t>
  </si>
  <si>
    <t xml:space="preserve">&gt;sp|P46940|IQGA1_HUMAN Ras GTPase-activating-like protein IQGAP1 OS=Homo sapiens GN=IQGAP1 PE=1 SV=1;&gt;tr|H0YLE8|H0YLE8_HUMAN Ras GTPase-activating-like protein IQGAP1 OS=Homo sapiens GN=IQGAP1 PE=1 SV=1;&gt;tr|A0A0J9YXZ5|A0A0J9YXZ5_HUMAN Ras GTPase-activating</t>
  </si>
  <si>
    <t xml:space="preserve">1657;1085;1191</t>
  </si>
  <si>
    <t xml:space="preserve">735;3409;5228</t>
  </si>
  <si>
    <t xml:space="preserve">783;3633;5584</t>
  </si>
  <si>
    <t xml:space="preserve">3109;14584;22190</t>
  </si>
  <si>
    <t xml:space="preserve">3853;18279;18280;27761</t>
  </si>
  <si>
    <t xml:space="preserve">3853;18279;27761</t>
  </si>
  <si>
    <t xml:space="preserve">sp|O43852|CALU_HUMAN;sp|O43852-3|CALU_HUMAN;sp|O43852-13|CALU_HUMAN;sp|O43852-14|CALU_HUMAN;sp|O43852-11|CALU_HUMAN;sp|O43852-10|CALU_HUMAN;sp|O43852-5|CALU_HUMAN;sp|O43852-6|CALU_HUMAN;sp|O43852-2|CALU_HUMAN;sp|O43852-4|CALU_HUMAN;tr|H0Y875|H0Y875_HUMAN;sp|O43852-15|CALU_HUMAN</t>
  </si>
  <si>
    <t xml:space="preserve">sp|O43852|CALU_HUMAN;sp|O43852-3|CALU_HUMAN;sp|O43852-13|CALU_HUMAN;sp|O43852-14|CALU_HUMAN;sp|O43852-11|CALU_HUMAN;sp|O43852-10|CALU_HUMAN;sp|O43852-5|CALU_HUMAN;sp|O43852-6|CALU_HUMAN;sp|O43852-2|CALU_HUMAN;sp|O43852-4|CALU_HUMAN</t>
  </si>
  <si>
    <t xml:space="preserve">3;3;2;2;2;2;2;2;2;2;1;1</t>
  </si>
  <si>
    <t xml:space="preserve">2;2;1;1;1;1;1;1;1;1;1;1</t>
  </si>
  <si>
    <t xml:space="preserve">&gt;sp|O43852|CALU_HUMAN Calumenin OS=Homo sapiens GN=CALU PE=1 SV=2;&gt;sp|O43852-3|CALU_HUMAN Isoform 3 of Calumenin OS=Homo sapiens GN=CALU;&gt;sp|O43852-13|CALU_HUMAN Isoform 13 of Calumenin OS=Homo sapiens GN=CALU;&gt;sp|O43852-14|CALU_HUMAN Isoform 14 of Calumen</t>
  </si>
  <si>
    <t xml:space="preserve">315;323;139;147;170;224;229;265;315;323;147;164</t>
  </si>
  <si>
    <t xml:space="preserve">2831;4055;5832</t>
  </si>
  <si>
    <t xml:space="preserve">3020;4321;6223</t>
  </si>
  <si>
    <t xml:space="preserve">12407;17908;17909;24655</t>
  </si>
  <si>
    <t xml:space="preserve">15552;22597;22598;22599;22600;30691</t>
  </si>
  <si>
    <t xml:space="preserve">15552;22598;30691</t>
  </si>
  <si>
    <t xml:space="preserve">tr|H0YG85|H0YG85_HUMAN;sp|Q8NHQ8-2|RASF8_HUMAN;sp|Q8NHQ8|RASF8_HUMAN</t>
  </si>
  <si>
    <t xml:space="preserve">&gt;tr|H0YG85|H0YG85_HUMAN Ras association domain-containing protein 8 (Fragment) OS=Homo sapiens GN=RASSF8 PE=1 SV=1;&gt;sp|Q8NHQ8-2|RASF8_HUMAN Isoform 2 of Ras association domain-containing protein 8 OS=Homo sapiens GN=RASSF8;&gt;sp|Q8NHQ8|RASF8_HUMAN Ras associ</t>
  </si>
  <si>
    <t xml:space="preserve">208;392;419</t>
  </si>
  <si>
    <t xml:space="preserve">20868;20869</t>
  </si>
  <si>
    <t xml:space="preserve">26162;26163</t>
  </si>
  <si>
    <t xml:space="preserve">27;30</t>
  </si>
  <si>
    <t xml:space="preserve">tr|K7ENH8|K7ENH8_HUMAN;tr|A0A0A0MRB7|A0A0A0MRB7_HUMAN;sp|P15923-2|TFE2_HUMAN;sp|P15923|TFE2_HUMAN;sp|P15923-3|TFE2_HUMAN;tr|X6REB3|X6REB3_HUMAN</t>
  </si>
  <si>
    <t xml:space="preserve">&gt;tr|K7ENH8|K7ENH8_HUMAN Transcription factor E2-alpha (Fragment) OS=Homo sapiens GN=TCF3 PE=1 SV=2;&gt;tr|A0A0A0MRB7|A0A0A0MRB7_HUMAN Transcription factor E2-alpha OS=Homo sapiens GN=TCF3 PE=1 SV=1;&gt;sp|P15923-2|TFE2_HUMAN Isoform E47 of Transcription factor E</t>
  </si>
  <si>
    <t xml:space="preserve">314;600;651;654;658;679</t>
  </si>
  <si>
    <t xml:space="preserve">sp|O00299|CLIC1_HUMAN</t>
  </si>
  <si>
    <t xml:space="preserve">&gt;sp|O00299|CLIC1_HUMAN Chloride intracellular channel protein 1 OS=Homo sapiens GN=CLIC1 PE=1 SV=4</t>
  </si>
  <si>
    <t xml:space="preserve">4956;4957</t>
  </si>
  <si>
    <t xml:space="preserve">20140;20141;20142</t>
  </si>
  <si>
    <t xml:space="preserve">25278;25279;25280</t>
  </si>
  <si>
    <t xml:space="preserve">tr|A0A087WYU1|A0A087WYU1_HUMAN;sp|Q9Y5X1|SNX9_HUMAN</t>
  </si>
  <si>
    <t xml:space="preserve">&gt;tr|A0A087WYU1|A0A087WYU1_HUMAN Sorting nexin OS=Homo sapiens GN=SNX9 PE=1 SV=1;&gt;sp|Q9Y5X1|SNX9_HUMAN Sorting nexin-9 OS=Homo sapiens GN=SNX9 PE=1 SV=1</t>
  </si>
  <si>
    <t xml:space="preserve">594;595</t>
  </si>
  <si>
    <t xml:space="preserve">407;1272;1273</t>
  </si>
  <si>
    <t xml:space="preserve">394;395</t>
  </si>
  <si>
    <t xml:space="preserve">531;534;535</t>
  </si>
  <si>
    <t xml:space="preserve">533;538</t>
  </si>
  <si>
    <t xml:space="preserve">tr|H7C0K4|H7C0K4_HUMAN</t>
  </si>
  <si>
    <t xml:space="preserve">&gt;tr|H7C0K4|H7C0K4_HUMAN Zinc finger CW-type PWWP domain protein 2 (Fragment) OS=Homo sapiens GN=ZCWPW2 PE=4 SV=1</t>
  </si>
  <si>
    <t xml:space="preserve">25216;25217</t>
  </si>
  <si>
    <t xml:space="preserve">31373;31374</t>
  </si>
  <si>
    <t xml:space="preserve">sp|Q6URK8|TEPP_HUMAN;sp|Q6URK8-2|TEPP_HUMAN</t>
  </si>
  <si>
    <t xml:space="preserve">&gt;sp|Q6URK8|TEPP_HUMAN Testis, prostate and placenta-expressed protein OS=Homo sapiens GN=TEPP PE=2 SV=3;&gt;sp|Q6URK8-2|TEPP_HUMAN Isoform 2 of Testis, prostate and placenta-expressed protein OS=Homo sapiens GN=TEPP</t>
  </si>
  <si>
    <t xml:space="preserve">271;298</t>
  </si>
  <si>
    <t xml:space="preserve">5518;5519;5520</t>
  </si>
  <si>
    <t xml:space="preserve">6755;6756;6757</t>
  </si>
  <si>
    <t xml:space="preserve">sp|Q9UII2-3|ATIF1_HUMAN;sp|Q9UII2-2|ATIF1_HUMAN;tr|A0A0B4J230|A0A0B4J230_HUMAN;sp|Q9UII2|ATIF1_HUMAN</t>
  </si>
  <si>
    <t xml:space="preserve">&gt;sp|Q9UII2-3|ATIF1_HUMAN Isoform 3 of ATPase inhibitor, mitochondrial OS=Homo sapiens GN=ATPIF1;&gt;sp|Q9UII2-2|ATIF1_HUMAN Isoform 2 of ATPase inhibitor, mitochondrial OS=Homo sapiens GN=ATPIF1;&gt;tr|A0A0B4J230|A0A0B4J230_HUMAN ATPase inhibitor, mitochondrial </t>
  </si>
  <si>
    <t xml:space="preserve">60;71;75;106</t>
  </si>
  <si>
    <t xml:space="preserve">1952;2101</t>
  </si>
  <si>
    <t xml:space="preserve">2066;2224</t>
  </si>
  <si>
    <t xml:space="preserve">8054;8055;8605;8606</t>
  </si>
  <si>
    <t xml:space="preserve">9921;9922;10592;10593;10594;10595</t>
  </si>
  <si>
    <t xml:space="preserve">9921;10593</t>
  </si>
  <si>
    <t xml:space="preserve">sp|O15511|ARPC5_HUMAN;sp|O15511-2|ARPC5_HUMAN</t>
  </si>
  <si>
    <t xml:space="preserve">&gt;sp|O15511|ARPC5_HUMAN Actin-related protein 2/3 complex subunit 5 OS=Homo sapiens GN=ARPC5 PE=1 SV=3;&gt;sp|O15511-2|ARPC5_HUMAN Isoform 2 of Actin-related protein 2/3 complex subunit 5 OS=Homo sapiens GN=ARPC5</t>
  </si>
  <si>
    <t xml:space="preserve">151;154</t>
  </si>
  <si>
    <t xml:space="preserve">1191;1192</t>
  </si>
  <si>
    <t xml:space="preserve">1445;1446</t>
  </si>
  <si>
    <t xml:space="preserve">sp|Q8ND71|GIMA8_HUMAN</t>
  </si>
  <si>
    <t xml:space="preserve">&gt;sp|Q8ND71|GIMA8_HUMAN GTPase IMAP family member 8 OS=Homo sapiens GN=GIMAP8 PE=2 SV=2</t>
  </si>
  <si>
    <t xml:space="preserve">3220;3221</t>
  </si>
  <si>
    <t xml:space="preserve">3984;3985</t>
  </si>
  <si>
    <t xml:space="preserve">253;254;255</t>
  </si>
  <si>
    <t xml:space="preserve">150;152;155</t>
  </si>
  <si>
    <t xml:space="preserve">tr|D6R978|D6R978_HUMAN</t>
  </si>
  <si>
    <t xml:space="preserve">&gt;tr|D6R978|D6R978_HUMAN cGMP-gated cation channel alpha-1 (Fragment) OS=Homo sapiens GN=CNGA1 PE=4 SV=1</t>
  </si>
  <si>
    <t xml:space="preserve">sp|Q8WZ42-6|TITIN_HUMAN</t>
  </si>
  <si>
    <t xml:space="preserve">&gt;sp|Q8WZ42-6|TITIN_HUMAN Isoform 6 of Titin OS=Homo sapiens GN=TTN</t>
  </si>
  <si>
    <t xml:space="preserve">836;4433</t>
  </si>
  <si>
    <t xml:space="preserve">890;4738</t>
  </si>
  <si>
    <t xml:space="preserve">3476;3477;19294</t>
  </si>
  <si>
    <t xml:space="preserve">4303;4304;24219</t>
  </si>
  <si>
    <t xml:space="preserve">4303;24219</t>
  </si>
  <si>
    <t xml:space="preserve">220;221</t>
  </si>
  <si>
    <t xml:space="preserve">2926;2928</t>
  </si>
  <si>
    <t xml:space="preserve">sp|Q96L93-6|KI16B_HUMAN;sp|Q96L93-4|KI16B_HUMAN;sp|Q96L93|KI16B_HUMAN;sp|Q96L93-2|KI16B_HUMAN;tr|H0Y534|H0Y534_HUMAN;sp|Q96L93-5|KI16B_HUMAN</t>
  </si>
  <si>
    <t xml:space="preserve">2;2;2;2;1;1</t>
  </si>
  <si>
    <t xml:space="preserve">&gt;sp|Q96L93-6|KI16B_HUMAN Isoform 5 of Kinesin-like protein KIF16B OS=Homo sapiens GN=KIF16B;&gt;sp|Q96L93-4|KI16B_HUMAN Isoform 3 of Kinesin-like protein KIF16B OS=Homo sapiens GN=KIF16B;&gt;sp|Q96L93|KI16B_HUMAN Kinesin-like protein KIF16B OS=Homo sapiens GN=KI</t>
  </si>
  <si>
    <t xml:space="preserve">1276;1287;1317;1392;185;1161</t>
  </si>
  <si>
    <t xml:space="preserve">3196;6795</t>
  </si>
  <si>
    <t xml:space="preserve">3410;7261;7262</t>
  </si>
  <si>
    <t xml:space="preserve">13742;29166;29167</t>
  </si>
  <si>
    <t xml:space="preserve">17183;17184;36877;36878</t>
  </si>
  <si>
    <t xml:space="preserve">17184;36878</t>
  </si>
  <si>
    <t xml:space="preserve">tr|H0YFP0|H0YFP0_HUMAN;sp|Q9ULU8-2|CAPS1_HUMAN;sp|Q9ULU8-3|CAPS1_HUMAN;tr|F1T0E5|F1T0E5_HUMAN;sp|Q9ULU8|CAPS1_HUMAN;sp|Q9ULU8-4|CAPS1_HUMAN</t>
  </si>
  <si>
    <t xml:space="preserve">&gt;tr|H0YFP0|H0YFP0_HUMAN Calcium-dependent secretion activator 1 (Fragment) OS=Homo sapiens GN=CADPS PE=1 SV=1;&gt;sp|Q9ULU8-2|CAPS1_HUMAN Isoform 2 of Calcium-dependent secretion activator 1 OS=Homo sapiens GN=CADPS;&gt;sp|Q9ULU8-3|CAPS1_HUMAN Isoform 3 of Calci</t>
  </si>
  <si>
    <t xml:space="preserve">212;1274;1314;1344;1353;1358</t>
  </si>
  <si>
    <t xml:space="preserve">408;409</t>
  </si>
  <si>
    <t xml:space="preserve">13;18</t>
  </si>
  <si>
    <t xml:space="preserve">sp|O15143|ARC1B_HUMAN;tr|C9JTT6|C9JTT6_HUMAN;tr|C9JBJ7|C9JBJ7_HUMAN;tr|C9K057|C9K057_HUMAN;tr|C9J4Z7|C9J4Z7_HUMAN;tr|F8VXW2|F8VXW2_HUMAN;tr|C9JEY1|C9JEY1_HUMAN;tr|C9JQM8|C9JQM8_HUMAN;tr|C9JFG9|C9JFG9_HUMAN;tr|C9J6C8|C9J6C8_HUMAN</t>
  </si>
  <si>
    <t xml:space="preserve">2;1;1;1;1;1;1;1;1;1</t>
  </si>
  <si>
    <t xml:space="preserve">&gt;sp|O15143|ARC1B_HUMAN Actin-related protein 2/3 complex subunit 1B OS=Homo sapiens GN=ARPC1B PE=1 SV=3;&gt;tr|C9JTT6|C9JTT6_HUMAN Actin-related protein 2/3 complex subunit 1B (Fragment) OS=Homo sapiens GN=ARPC1B PE=1 SV=6;&gt;tr|C9JBJ7|C9JBJ7_HUMAN Actin-relate</t>
  </si>
  <si>
    <t xml:space="preserve">372;82;102;108;128;130;130;132;132;132</t>
  </si>
  <si>
    <t xml:space="preserve">543;6052</t>
  </si>
  <si>
    <t xml:space="preserve">578;6456</t>
  </si>
  <si>
    <t xml:space="preserve">2239;2240;2241;25611</t>
  </si>
  <si>
    <t xml:space="preserve">2798;2799;2800;31884</t>
  </si>
  <si>
    <t xml:space="preserve">2799;31884</t>
  </si>
  <si>
    <t xml:space="preserve">tr|B4DFB6|B4DFB6_HUMAN;sp|Q6IQ26-2|DEN5A_HUMAN;sp|Q6IQ26|DEN5A_HUMAN</t>
  </si>
  <si>
    <t xml:space="preserve">&gt;tr|B4DFB6|B4DFB6_HUMAN DENN domain-containing protein 5A OS=Homo sapiens GN=DENND5A PE=1 SV=1;&gt;sp|Q6IQ26-2|DEN5A_HUMAN Isoform 2 of DENN domain-containing protein 5A OS=Homo sapiens GN=DENND5A;&gt;sp|Q6IQ26|DEN5A_HUMAN DENN domain-containing protein 5A OS=Ho</t>
  </si>
  <si>
    <t xml:space="preserve">807;1241;1287</t>
  </si>
  <si>
    <t xml:space="preserve">14679;14680;14681;14682;14683</t>
  </si>
  <si>
    <t xml:space="preserve">18388;18389;18390;18391;18392</t>
  </si>
  <si>
    <t xml:space="preserve">sp|Q06587-2|RING1_HUMAN;sp|Q06587|RING1_HUMAN;tr|X6RFN3|X6RFN3_HUMAN;sp|Q99496|RING2_HUMAN</t>
  </si>
  <si>
    <t xml:space="preserve">&gt;sp|Q06587-2|RING1_HUMAN Isoform 2 of E3 ubiquitin-protein ligase RING1 OS=Homo sapiens GN=RING1;&gt;sp|Q06587|RING1_HUMAN E3 ubiquitin-protein ligase RING1 OS=Homo sapiens GN=RING1 PE=1 SV=2;&gt;tr|X6RFN3|X6RFN3_HUMAN E3 ubiquitin-protein ligase RING2 (Fragment</t>
  </si>
  <si>
    <t xml:space="preserve">377;406;245;336</t>
  </si>
  <si>
    <t xml:space="preserve">3515;5479</t>
  </si>
  <si>
    <t xml:space="preserve">3755;5850</t>
  </si>
  <si>
    <t xml:space="preserve">15649;23212</t>
  </si>
  <si>
    <t xml:space="preserve">19935;29011</t>
  </si>
  <si>
    <t xml:space="preserve">sp|O75164-2|KDM4A_HUMAN;sp|O75164|KDM4A_HUMAN</t>
  </si>
  <si>
    <t xml:space="preserve">&gt;sp|O75164-2|KDM4A_HUMAN Isoform 2 of Lysine-specific demethylase 4A OS=Homo sapiens GN=KDM4A;&gt;sp|O75164|KDM4A_HUMAN Lysine-specific demethylase 4A OS=Homo sapiens GN=KDM4A PE=1 SV=2</t>
  </si>
  <si>
    <t xml:space="preserve">481;1064</t>
  </si>
  <si>
    <t xml:space="preserve">6996;6997;6998</t>
  </si>
  <si>
    <t xml:space="preserve">8634;8635;8636</t>
  </si>
  <si>
    <t xml:space="preserve">tr|E9PDB0|E9PDB0_HUMAN</t>
  </si>
  <si>
    <t xml:space="preserve">&gt;tr|E9PDB0|E9PDB0_HUMAN WD repeat-containing protein 49 OS=Homo sapiens GN=WDR49 PE=4 SV=1</t>
  </si>
  <si>
    <t xml:space="preserve">REV__sp|Q6P2E9-2|EDC4_HUMAN;REV__sp|Q6P2E9|EDC4_HUMAN</t>
  </si>
  <si>
    <t xml:space="preserve">&gt;sp|Q6P2E9-2|EDC4_HUMAN Isoform 2 of Enhancer of mRNA-decapping protein 4 OS=Homo sapiens GN=EDC4;&gt;sp|Q6P2E9|EDC4_HUMAN Enhancer of mRNA-decapping protein 4 OS=Homo sapiens GN=EDC4 PE=1 SV=1</t>
  </si>
  <si>
    <t xml:space="preserve">1020;1401</t>
  </si>
  <si>
    <t xml:space="preserve">tr|F8W1T5|F8W1T5_HUMAN;sp|Q8TAI7|REBL1_HUMAN</t>
  </si>
  <si>
    <t xml:space="preserve">&gt;tr|F8W1T5|F8W1T5_HUMAN GTPase RhebL1 (Fragment) OS=Homo sapiens GN=RHEBL1 PE=4 SV=1;&gt;sp|Q8TAI7|REBL1_HUMAN GTPase RhebL1 OS=Homo sapiens GN=RHEBL1 PE=1 SV=1</t>
  </si>
  <si>
    <t xml:space="preserve">109;183</t>
  </si>
  <si>
    <t xml:space="preserve">tr|E9PRP5|E9PRP5_HUMAN;tr|E9PNL0|E9PNL0_HUMAN;tr|E9PP40|E9PP40_HUMAN;sp|Q15048|LRC14_HUMAN</t>
  </si>
  <si>
    <t xml:space="preserve">&gt;tr|E9PRP5|E9PRP5_HUMAN Leucine-rich repeat-containing protein 14 (Fragment) OS=Homo sapiens GN=LRRC14 PE=1 SV=6;&gt;tr|E9PNL0|E9PNL0_HUMAN Leucine-rich repeat-containing protein 14 (Fragment) OS=Homo sapiens GN=LRRC14 PE=1 SV=6;&gt;tr|E9PP40|E9PP40_HUMAN Leucin</t>
  </si>
  <si>
    <t xml:space="preserve">86;159;301;493</t>
  </si>
  <si>
    <t xml:space="preserve">5159;5160;5161</t>
  </si>
  <si>
    <t xml:space="preserve">6327;6328;6329;6330;6331</t>
  </si>
  <si>
    <t xml:space="preserve">133;134</t>
  </si>
  <si>
    <t xml:space="preserve">36;42</t>
  </si>
  <si>
    <t xml:space="preserve">sp|P30049|ATPD_HUMAN</t>
  </si>
  <si>
    <t xml:space="preserve">&gt;sp|P30049|ATPD_HUMAN ATP synthase subunit delta, mitochondrial OS=Homo sapiens GN=ATP5D PE=1 SV=2</t>
  </si>
  <si>
    <t xml:space="preserve">441;2434</t>
  </si>
  <si>
    <t xml:space="preserve">467;2578</t>
  </si>
  <si>
    <t xml:space="preserve">1755;1756;9999</t>
  </si>
  <si>
    <t xml:space="preserve">2208;2209;12293</t>
  </si>
  <si>
    <t xml:space="preserve">2208;12293</t>
  </si>
  <si>
    <t xml:space="preserve">tr|A0A0A0MRE9|A0A0A0MRE9_HUMAN;sp|Q99996-5|AKAP9_HUMAN;sp|Q99996-3|AKAP9_HUMAN;sp|Q99996-2|AKAP9_HUMAN;tr|A0A0A0MRF6|A0A0A0MRF6_HUMAN;sp|Q99996|AKAP9_HUMAN;sp|Q99996-6|AKAP9_HUMAN;tr|A0A087WX84|A0A087WX84_HUMAN;sp|Q99996-4|AKAP9_HUMAN;tr|Q6PJH3|Q6PJH3_HUMAN;tr|H7BYL6|H7BYL6_HUMAN</t>
  </si>
  <si>
    <t xml:space="preserve">tr|A0A0A0MRE9|A0A0A0MRE9_HUMAN;sp|Q99996-5|AKAP9_HUMAN;sp|Q99996-3|AKAP9_HUMAN;sp|Q99996-2|AKAP9_HUMAN;tr|A0A0A0MRF6|A0A0A0MRF6_HUMAN;sp|Q99996|AKAP9_HUMAN;sp|Q99996-6|AKAP9_HUMAN;tr|A0A087WX84|A0A087WX84_HUMAN;sp|Q99996-4|AKAP9_HUMAN</t>
  </si>
  <si>
    <t xml:space="preserve">4;4;4;4;4;4;4;3;3;1;1</t>
  </si>
  <si>
    <t xml:space="preserve">&gt;tr|A0A0A0MRE9|A0A0A0MRE9_HUMAN A-kinase anchor protein 9 OS=Homo sapiens GN=AKAP9 PE=1 SV=1;&gt;sp|Q99996-5|AKAP9_HUMAN Isoform 5 of A-kinase anchor protein 9 OS=Homo sapiens GN=AKAP9;&gt;sp|Q99996-3|AKAP9_HUMAN Isoform 3 of A-kinase anchor protein 9 OS=Homo sa</t>
  </si>
  <si>
    <t xml:space="preserve">3126;3857;3899;3907;3910;3911;3929;1637;1643;314;1769</t>
  </si>
  <si>
    <t xml:space="preserve">873;1287;4950;6759</t>
  </si>
  <si>
    <t xml:space="preserve">929;1365;5291;7215</t>
  </si>
  <si>
    <t xml:space="preserve">3619;5234;21240;28958</t>
  </si>
  <si>
    <t xml:space="preserve">4464;6420;26580;36496</t>
  </si>
  <si>
    <t xml:space="preserve">1115;1116;1117;1118</t>
  </si>
  <si>
    <t xml:space="preserve">330;331</t>
  </si>
  <si>
    <t xml:space="preserve">22;26;30;2470</t>
  </si>
  <si>
    <t xml:space="preserve">34;2473</t>
  </si>
  <si>
    <t xml:space="preserve">tr|M0QZK8|M0QZK8_HUMAN;tr|H7BZK5|H7BZK5_HUMAN;tr|B8ZZK2|B8ZZK2_HUMAN;sp|O75223|GGCT_HUMAN</t>
  </si>
  <si>
    <t xml:space="preserve">&gt;tr|M0QZK8|M0QZK8_HUMAN Uncharacterized protein OS=Homo sapiens PE=4 SV=1;&gt;tr|H7BZK5|H7BZK5_HUMAN Gamma-glutamylcyclotransferase (Fragment) OS=Homo sapiens GN=GGCT PE=1 SV=1;&gt;tr|B8ZZK2|B8ZZK2_HUMAN Gamma-glutamylcyclotransferase OS=Homo sapiens GN=GGCT PE=</t>
  </si>
  <si>
    <t xml:space="preserve">103;119;166;188</t>
  </si>
  <si>
    <t xml:space="preserve">23306;23307;23308;23309</t>
  </si>
  <si>
    <t xml:space="preserve">29117;29118;29119;29120</t>
  </si>
  <si>
    <t xml:space="preserve">sp|P82932|RT06_HUMAN</t>
  </si>
  <si>
    <t xml:space="preserve">&gt;sp|P82932|RT06_HUMAN 28S ribosomal protein S6, mitochondrial OS=Homo sapiens GN=MRPS6 PE=1 SV=3</t>
  </si>
  <si>
    <t xml:space="preserve">7735;7736;7737;7738;7739</t>
  </si>
  <si>
    <t xml:space="preserve">9526;9527;9528;9529;9530;9531;9532;9533;9534</t>
  </si>
  <si>
    <t xml:space="preserve">sp|P68036-2|UB2L3_HUMAN;sp|P68036|UB2L3_HUMAN;sp|P68036-3|UB2L3_HUMAN;tr|A0A0B4J2G9|A0A0B4J2G9_HUMAN</t>
  </si>
  <si>
    <t xml:space="preserve">&gt;sp|P68036-2|UB2L3_HUMAN Isoform 2 of Ubiquitin-conjugating enzyme E2 L3 OS=Homo sapiens GN=UBE2L3;&gt;sp|P68036|UB2L3_HUMAN Ubiquitin-conjugating enzyme E2 L3 OS=Homo sapiens GN=UBE2L3 PE=1 SV=1;&gt;sp|P68036-3|UB2L3_HUMAN Isoform 3 of Ubiquitin-conjugating enz</t>
  </si>
  <si>
    <t xml:space="preserve">122;154;212;154</t>
  </si>
  <si>
    <t xml:space="preserve">2446;5801</t>
  </si>
  <si>
    <t xml:space="preserve">2592;6189</t>
  </si>
  <si>
    <t xml:space="preserve">10044;10045;24517</t>
  </si>
  <si>
    <t xml:space="preserve">12351;12352;30534</t>
  </si>
  <si>
    <t xml:space="preserve">12351;30534</t>
  </si>
  <si>
    <t xml:space="preserve">sp|Q07812-6|BAX_HUMAN;tr|H0YA56|H0YA56_HUMAN;tr|I6LPK7|I6LPK7_HUMAN;sp|Q07812-4|BAX_HUMAN;sp|Q07812-7|BAX_HUMAN;tr|K4JQN1|K4JQN1_HUMAN;sp|Q07812-8|BAX_HUMAN;sp|Q07812|BAX_HUMAN;sp|Q07812-2|BAX_HUMAN</t>
  </si>
  <si>
    <t xml:space="preserve">&gt;sp|Q07812-6|BAX_HUMAN Isoform Zeta of Apoptosis regulator BAX OS=Homo sapiens GN=BAX;&gt;tr|H0YA56|H0YA56_HUMAN Apoptosis regulator BAX (Fragment) OS=Homo sapiens GN=BAX PE=1 SV=1;&gt;tr|I6LPK7|I6LPK7_HUMAN Apoptosis regulator BAX OS=Homo sapiens GN=BAX PE=1 SV</t>
  </si>
  <si>
    <t xml:space="preserve">114;126;140;143;173;175;179;192;218</t>
  </si>
  <si>
    <t xml:space="preserve">tr|H0YJV5|H0YJV5_HUMAN</t>
  </si>
  <si>
    <t xml:space="preserve">&gt;tr|H0YJV5|H0YJV5_HUMAN Kinectin (Fragment) OS=Homo sapiens GN=KTN1 PE=1 SV=1</t>
  </si>
  <si>
    <t xml:space="preserve">3027;4765;6168</t>
  </si>
  <si>
    <t xml:space="preserve">3230;5101;6585</t>
  </si>
  <si>
    <t xml:space="preserve">13085;20689;26162</t>
  </si>
  <si>
    <t xml:space="preserve">16325;25954;32600</t>
  </si>
  <si>
    <t xml:space="preserve">sp|O14793|GDF8_HUMAN</t>
  </si>
  <si>
    <t xml:space="preserve">&gt;sp|O14793|GDF8_HUMAN Growth/differentiation factor 8 OS=Homo sapiens GN=MSTN PE=1 SV=1</t>
  </si>
  <si>
    <t xml:space="preserve">1580;4292</t>
  </si>
  <si>
    <t xml:space="preserve">1673;4578</t>
  </si>
  <si>
    <t xml:space="preserve">6370;18728</t>
  </si>
  <si>
    <t xml:space="preserve">7766;23541</t>
  </si>
  <si>
    <t xml:space="preserve">141;145</t>
  </si>
  <si>
    <t xml:space="preserve">345;350</t>
  </si>
  <si>
    <t xml:space="preserve">tr|H0Y3S4|H0Y3S4_HUMAN;sp|Q5DID0-3|UROL1_HUMAN;sp|Q5DID0|UROL1_HUMAN;sp|Q5DID0-4|UROL1_HUMAN;sp|Q5DID0-2|UROL1_HUMAN</t>
  </si>
  <si>
    <t xml:space="preserve">&gt;tr|H0Y3S4|H0Y3S4_HUMAN Uromodulin-like 1 (Fragment) OS=Homo sapiens GN=UMODL1 PE=4 SV=1;&gt;sp|Q5DID0-3|UROL1_HUMAN Isoform 3 of Uromodulin-like 1 OS=Homo sapiens GN=UMODL1;&gt;sp|Q5DID0|UROL1_HUMAN Uromodulin-like 1 OS=Homo sapiens GN=UMODL1 PE=2 SV=2;&gt;sp|Q5DI</t>
  </si>
  <si>
    <t xml:space="preserve">242;1246;1318;1374;1446</t>
  </si>
  <si>
    <t xml:space="preserve">16625;16626</t>
  </si>
  <si>
    <t xml:space="preserve">21067;21068</t>
  </si>
  <si>
    <t xml:space="preserve">262;818</t>
  </si>
  <si>
    <t xml:space="preserve">tr|K7EIG7|K7EIG7_HUMAN;tr|J3QRN6|J3QRN6_HUMAN;sp|O94832|MYO1D_HUMAN;tr|J3KRL0|J3KRL0_HUMAN</t>
  </si>
  <si>
    <t xml:space="preserve">&gt;tr|K7EIG7|K7EIG7_HUMAN Unconventional myosin-Id OS=Homo sapiens GN=MYO1D PE=1 SV=1;&gt;tr|J3QRN6|J3QRN6_HUMAN Unconventional myosin-Id OS=Homo sapiens GN=MYO1D PE=1 SV=1;&gt;sp|O94832|MYO1D_HUMAN Unconventional myosin-Id OS=Homo sapiens GN=MYO1D PE=1 SV=2;&gt;tr|J</t>
  </si>
  <si>
    <t xml:space="preserve">918;961;1006;436</t>
  </si>
  <si>
    <t xml:space="preserve">816;3716</t>
  </si>
  <si>
    <t xml:space="preserve">870;3963</t>
  </si>
  <si>
    <t xml:space="preserve">3438;3439;16486;16487</t>
  </si>
  <si>
    <t xml:space="preserve">4262;4263;20900;20901</t>
  </si>
  <si>
    <t xml:space="preserve">4262;20901</t>
  </si>
  <si>
    <t xml:space="preserve">tr|Q6IQ42|Q6IQ42_HUMAN;sp|O75494-5|SRS10_HUMAN;tr|Q5JRI1|Q5JRI1_HUMAN;sp|O75494-4|SRS10_HUMAN;sp|O75494-6|SRS10_HUMAN;sp|O75494-3|SRS10_HUMAN;sp|O75494-2|SRS10_HUMAN;sp|O75494|SRS10_HUMAN;tr|R4GMP8|R4GMP8_HUMAN</t>
  </si>
  <si>
    <t xml:space="preserve">2;2;2;2;2;2;2;2;1</t>
  </si>
  <si>
    <t xml:space="preserve">&gt;tr|Q6IQ42|Q6IQ42_HUMAN FUSIP1 protein OS=Homo sapiens GN=FUSIP1 PE=1 SV=1;&gt;sp|O75494-5|SRS10_HUMAN Isoform 5 of Serine/arginine-rich splicing factor 10 OS=Homo sapiens GN=SRSF10;&gt;tr|Q5JRI1|Q5JRI1_HUMAN Serine/arginine-rich-splicing factor 10 OS=Homo sapie</t>
  </si>
  <si>
    <t xml:space="preserve">69;165;172;173;182;183;261;262;40</t>
  </si>
  <si>
    <t xml:space="preserve">6872;6920</t>
  </si>
  <si>
    <t xml:space="preserve">7344;7396</t>
  </si>
  <si>
    <t xml:space="preserve">29587;29783</t>
  </si>
  <si>
    <t xml:space="preserve">37397;37630</t>
  </si>
  <si>
    <t xml:space="preserve">tr|C9JAF7|C9JAF7_HUMAN;sp|O95721|SNP29_HUMAN</t>
  </si>
  <si>
    <t xml:space="preserve">&gt;tr|C9JAF7|C9JAF7_HUMAN Synaptosomal-associated protein 29 (Fragment) OS=Homo sapiens GN=SNAP29 PE=1 SV=1;&gt;sp|O95721|SNP29_HUMAN Synaptosomal-associated protein 29 OS=Homo sapiens GN=SNAP29 PE=1 SV=1</t>
  </si>
  <si>
    <t xml:space="preserve">160;258</t>
  </si>
  <si>
    <t xml:space="preserve">4;10</t>
  </si>
  <si>
    <t xml:space="preserve">tr|A0A0A0MRR9|A0A0A0MRR9_HUMAN;sp|Q5T292-2|CJ128_HUMAN</t>
  </si>
  <si>
    <t xml:space="preserve">&gt;tr|A0A0A0MRR9|A0A0A0MRR9_HUMAN Putative uncharacterized protein C10orf128 OS=Homo sapiens GN=C10orf128 PE=4 SV=1;&gt;sp|Q5T292-2|CJ128_HUMAN Isoform 2 of Putative uncharacterized protein C10orf128 OS=Homo sapiens GN=C10orf128</t>
  </si>
  <si>
    <t xml:space="preserve">140;172</t>
  </si>
  <si>
    <t xml:space="preserve">24138;24139</t>
  </si>
  <si>
    <t xml:space="preserve">30088;30089</t>
  </si>
  <si>
    <t xml:space="preserve">836;837</t>
  </si>
  <si>
    <t xml:space="preserve">125;128</t>
  </si>
  <si>
    <t xml:space="preserve">sp|Q9H871|RMD5A_HUMAN</t>
  </si>
  <si>
    <t xml:space="preserve">&gt;sp|Q9H871|RMD5A_HUMAN Protein RMD5 homolog A OS=Homo sapiens GN=RMND5A PE=1 SV=1</t>
  </si>
  <si>
    <t xml:space="preserve">sp|Q2KJ03-2|ZRAS1_HUMAN;sp|Q2KJ03|ZRAS1_HUMAN</t>
  </si>
  <si>
    <t xml:space="preserve">&gt;sp|Q2KJ03-2|ZRAS1_HUMAN Isoform 2 of Putative uncharacterized protein ZNRD1-AS1 OS=Homo sapiens GN=ZNRD1-AS1;&gt;sp|Q2KJ03|ZRAS1_HUMAN Putative uncharacterized protein ZNRD1-AS1 OS=Homo sapiens GN=ZNRD1-AS1 PE=5 SV=1</t>
  </si>
  <si>
    <t xml:space="preserve">152;187</t>
  </si>
  <si>
    <t xml:space="preserve">tr|H7BYH4|H7BYH4_HUMAN;sp|SODC_HUMAN|;sp|P00441|SODC_HUMAN</t>
  </si>
  <si>
    <t xml:space="preserve">&gt;tr|H7BYH4|H7BYH4_HUMAN Superoxide dismutase [Cu-Zn] OS=Homo sapiens GN=SOD1 PE=1 SV=1;&gt;sp|SODC_HUMAN|;&gt;sp|P00441|SODC_HUMAN Superoxide dismutase [Cu-Zn] OS=Homo sapiens GN=SOD1 PE=1 SV=2</t>
  </si>
  <si>
    <t xml:space="preserve">135;153;154</t>
  </si>
  <si>
    <t xml:space="preserve">28833;28834;28835</t>
  </si>
  <si>
    <t xml:space="preserve">36339;36340;36341;36342;36343</t>
  </si>
  <si>
    <t xml:space="preserve">sp|Q9Y232-3|CDYL1_HUMAN;sp|Q9Y232-4|CDYL1_HUMAN;sp|Q9Y232-2|CDYL1_HUMAN;sp|Q9Y232|CDYL1_HUMAN;tr|C9JQG7|C9JQG7_HUMAN</t>
  </si>
  <si>
    <t xml:space="preserve">&gt;sp|Q9Y232-3|CDYL1_HUMAN Isoform 3 of Chromodomain Y-like protein OS=Homo sapiens GN=CDYL;&gt;sp|Q9Y232-4|CDYL1_HUMAN Isoform 4 of Chromodomain Y-like protein OS=Homo sapiens GN=CDYL;&gt;sp|Q9Y232-2|CDYL1_HUMAN Isoform 2 of Chromodomain Y-like protein OS=Homo sa</t>
  </si>
  <si>
    <t xml:space="preserve">309;412;544;598;171</t>
  </si>
  <si>
    <t xml:space="preserve">1452;2585</t>
  </si>
  <si>
    <t xml:space="preserve">1539;2763</t>
  </si>
  <si>
    <t xml:space="preserve">5784;11534</t>
  </si>
  <si>
    <t xml:space="preserve">7058;14519</t>
  </si>
  <si>
    <t xml:space="preserve">tr|F8VY02|F8VY02_HUMAN;sp|P30040|ERP29_HUMAN</t>
  </si>
  <si>
    <t xml:space="preserve">&gt;tr|F8VY02|F8VY02_HUMAN Endoplasmic reticulum resident protein 29 OS=Homo sapiens GN=ERP29 PE=1 SV=1;&gt;sp|P30040|ERP29_HUMAN Endoplasmic reticulum resident protein 29 OS=Homo sapiens GN=ERP29 PE=1 SV=4</t>
  </si>
  <si>
    <t xml:space="preserve">160;261</t>
  </si>
  <si>
    <t xml:space="preserve">779;1126;2062;5462</t>
  </si>
  <si>
    <t xml:space="preserve">832;1199;2185;5830</t>
  </si>
  <si>
    <t xml:space="preserve">3293;4690;8507;8508;23142</t>
  </si>
  <si>
    <t xml:space="preserve">4064;4065;5765;10471;10472;10473;28925</t>
  </si>
  <si>
    <t xml:space="preserve">4064;5765;10472;28925</t>
  </si>
  <si>
    <t xml:space="preserve">649;650</t>
  </si>
  <si>
    <t xml:space="preserve">92;93</t>
  </si>
  <si>
    <t xml:space="preserve">141;151</t>
  </si>
  <si>
    <t xml:space="preserve">152;153</t>
  </si>
  <si>
    <t xml:space="preserve">sp|Q9NSV4-1|DIAP3_HUMAN;sp|Q9NSV4-7|DIAP3_HUMAN;sp|Q9NSV4-6|DIAP3_HUMAN;sp|Q9NSV4-5|DIAP3_HUMAN;sp|Q9NSV4-4|DIAP3_HUMAN;sp|Q9NSV4|DIAP3_HUMAN;sp|Q9NSV4-2|DIAP3_HUMAN</t>
  </si>
  <si>
    <t xml:space="preserve">&gt;sp|Q9NSV4-1|DIAP3_HUMAN Isoform 1 of Protein diaphanous homolog 3 OS=Homo sapiens GN=DIAPH3;&gt;sp|Q9NSV4-7|DIAP3_HUMAN Isoform 7 of Protein diaphanous homolog 3 OS=Homo sapiens GN=DIAPH3;&gt;sp|Q9NSV4-6|DIAP3_HUMAN Isoform 6 of Protein diaphanous homolog 3 OS=</t>
  </si>
  <si>
    <t xml:space="preserve">849;1112;1123;1147;1182;1193;691</t>
  </si>
  <si>
    <t xml:space="preserve">679;4898</t>
  </si>
  <si>
    <t xml:space="preserve">722;5239</t>
  </si>
  <si>
    <t xml:space="preserve">2889;21119;21120</t>
  </si>
  <si>
    <t xml:space="preserve">3575;26451;26452;26453</t>
  </si>
  <si>
    <t xml:space="preserve">3575;26452</t>
  </si>
  <si>
    <t xml:space="preserve">ENSEMBL:ENSBTAP00000032840;CON__ENSEMBL:ENSBTAP00000032840</t>
  </si>
  <si>
    <t xml:space="preserve">&gt;ENSEMBL:ENSBTAP00000032840 (Bos taurus) similar to apolipoprotein B, partial;&gt;ENSEMBL:ENSBTAP00000032840 (Bos taurus) similar to apolipoprotein B, partial</t>
  </si>
  <si>
    <t xml:space="preserve">825;825</t>
  </si>
  <si>
    <t xml:space="preserve">3049;5582;6407</t>
  </si>
  <si>
    <t xml:space="preserve">3254;5958;6831</t>
  </si>
  <si>
    <t xml:space="preserve">13172;23563;27199</t>
  </si>
  <si>
    <t xml:space="preserve">16426;29420;33911</t>
  </si>
  <si>
    <t xml:space="preserve">0;1;2</t>
  </si>
  <si>
    <t xml:space="preserve">502;509;628</t>
  </si>
  <si>
    <t xml:space="preserve">496;625</t>
  </si>
  <si>
    <t xml:space="preserve">sp|P40227|TCPZ_HUMAN;sp|P40227-2|TCPZ_HUMAN</t>
  </si>
  <si>
    <t xml:space="preserve">&gt;sp|P40227|TCPZ_HUMAN T-complex protein 1 subunit zeta OS=Homo sapiens GN=CCT6A PE=1 SV=3;&gt;sp|P40227-2|TCPZ_HUMAN Isoform 2 of T-complex protein 1 subunit zeta OS=Homo sapiens GN=CCT6A</t>
  </si>
  <si>
    <t xml:space="preserve">531;486</t>
  </si>
  <si>
    <t xml:space="preserve">795;5949;6374</t>
  </si>
  <si>
    <t xml:space="preserve">848;6346;6798</t>
  </si>
  <si>
    <t xml:space="preserve">3347;25178;25179;27071;27072;27073;27074;27075;27076</t>
  </si>
  <si>
    <t xml:space="preserve">4130;31329;31330;31331;31332;33752;33753;33754;33755;33756;33757;33758;33759</t>
  </si>
  <si>
    <t xml:space="preserve">4130;31330;33752</t>
  </si>
  <si>
    <t xml:space="preserve">tr|G3V543|G3V543_HUMAN;tr|G3V4E5|G3V4E5_HUMAN;sp|Q15398-1|DLGP5_HUMAN;sp|Q15398-3|DLGP5_HUMAN;sp|Q15398|DLGP5_HUMAN</t>
  </si>
  <si>
    <t xml:space="preserve">&gt;tr|G3V543|G3V543_HUMAN Disks large-associated protein 5 OS=Homo sapiens GN=DLGAP5 PE=1 SV=1;&gt;tr|G3V4E5|G3V4E5_HUMAN Disks large-associated protein 5 (Fragment) OS=Homo sapiens GN=DLGAP5 PE=1 SV=1;&gt;sp|Q15398-1|DLGP5_HUMAN Isoform 2 of Disks large-associate</t>
  </si>
  <si>
    <t xml:space="preserve">111;234;765;842;846</t>
  </si>
  <si>
    <t xml:space="preserve">791;792</t>
  </si>
  <si>
    <t xml:space="preserve">102;104</t>
  </si>
  <si>
    <t xml:space="preserve">sp|Q9BXR5|TLR10_HUMAN</t>
  </si>
  <si>
    <t xml:space="preserve">&gt;sp|Q9BXR5|TLR10_HUMAN Toll-like receptor 10 OS=Homo sapiens GN=TLR10 PE=1 SV=2</t>
  </si>
  <si>
    <t xml:space="preserve">360;1135</t>
  </si>
  <si>
    <t xml:space="preserve">409;410</t>
  </si>
  <si>
    <t xml:space="preserve">337;345</t>
  </si>
  <si>
    <t xml:space="preserve">338;341</t>
  </si>
  <si>
    <t xml:space="preserve">sp|P15941-13|MUC1_HUMAN;sp|P15941-15|MUC1_HUMAN;tr|A0A087WVJ0|A0A087WVJ0_HUMAN;tr|B1AVQ7|B1AVQ7_HUMAN;sp|P15941-6|MUC1_HUMAN;tr|A0A087X0L2|A0A087X0L2_HUMAN;tr|A0A0A0MRB3|A0A0A0MRB3_HUMAN;sp|P15941-7|MUC1_HUMAN;sp|P15941-17|MUC1_HUMAN;sp|P15941-11|MUC1_HUMAN;tr|A0A0A0MSH4|A0A0A0MSH4_HUMAN;sp|P15941-8|MUC1_HUMAN;tr|A0A0C4DGW3|A0A0C4DGW3_HUMAN;tr|A0A087X2A4|A0A087X2A4_HUMAN;sp|P15941-4|MUC1_HUMAN;sp|P15941-3|MUC1_HUMAN;sp|P15941|MUC1_HUMAN;tr|A0A087WWM1|A0A087WWM1_HUMAN;sp|P15941-2|MUC1_HUMAN</t>
  </si>
  <si>
    <t xml:space="preserve">&gt;sp|P15941-13|MUC1_HUMAN Isoform M6 of Mucin-1 OS=Homo sapiens GN=MUC1;&gt;sp|P15941-15|MUC1_HUMAN Isoform T10 of Mucin-1 OS=Homo sapiens GN=MUC1;&gt;tr|A0A087WVJ0|A0A087WVJ0_HUMAN Mucin-1 (Fragment) OS=Homo sapiens GN=MUC1 PE=1 SV=1;&gt;tr|B1AVQ7|B1AVQ7_HUMAN Muci</t>
  </si>
  <si>
    <t xml:space="preserve">198;224;228;229;230;239;241;255;259;264;268;273;475;484;1243;1252;1255;1262;1264</t>
  </si>
  <si>
    <t xml:space="preserve">4809;4810</t>
  </si>
  <si>
    <t xml:space="preserve">5913;5914</t>
  </si>
  <si>
    <t xml:space="preserve">tr|Q96DN7|Q96DN7_HUMAN;sp|Q9BWV1|BOC_HUMAN;sp|Q9BWV1-3|BOC_HUMAN</t>
  </si>
  <si>
    <t xml:space="preserve">&gt;tr|Q96DN7|Q96DN7_HUMAN BOC protein OS=Homo sapiens GN=BOC PE=2 SV=1;&gt;sp|Q9BWV1|BOC_HUMAN Brother of CDO OS=Homo sapiens GN=BOC PE=1 SV=1;&gt;sp|Q9BWV1-3|BOC_HUMAN Isoform 3 of Brother of CDO OS=Homo sapiens GN=BOC</t>
  </si>
  <si>
    <t xml:space="preserve">157;1114;1115</t>
  </si>
  <si>
    <t xml:space="preserve">356;357;358</t>
  </si>
  <si>
    <t xml:space="preserve">76;97;98</t>
  </si>
  <si>
    <t xml:space="preserve">sp|P23526-2|SAHH_HUMAN;sp|P23526|SAHH_HUMAN</t>
  </si>
  <si>
    <t xml:space="preserve">&gt;sp|P23526-2|SAHH_HUMAN Isoform 2 of Adenosylhomocysteinase OS=Homo sapiens GN=AHCY;&gt;sp|P23526|SAHH_HUMAN Adenosylhomocysteinase OS=Homo sapiens GN=AHCY PE=1 SV=4</t>
  </si>
  <si>
    <t xml:space="preserve">404;432</t>
  </si>
  <si>
    <t xml:space="preserve">1924;6578</t>
  </si>
  <si>
    <t xml:space="preserve">2037;7020</t>
  </si>
  <si>
    <t xml:space="preserve">7943;28001;28002</t>
  </si>
  <si>
    <t xml:space="preserve">9784;34857;34858;34859</t>
  </si>
  <si>
    <t xml:space="preserve">9784;34857</t>
  </si>
  <si>
    <t xml:space="preserve">tr|Q5T2B5|Q5T2B5_HUMAN;sp|Q13617|CUL2_HUMAN;tr|A0A0A0MTN0|A0A0A0MTN0_HUMAN;sp|Q13617-2|CUL2_HUMAN</t>
  </si>
  <si>
    <t xml:space="preserve">&gt;tr|Q5T2B5|Q5T2B5_HUMAN Cullin-2 OS=Homo sapiens GN=CUL2 PE=1 SV=1;&gt;sp|Q13617|CUL2_HUMAN Cullin-2 OS=Homo sapiens GN=CUL2 PE=1 SV=2;&gt;tr|A0A0A0MTN0|A0A0A0MTN0_HUMAN Cullin-2 OS=Homo sapiens GN=CUL2 PE=1 SV=1;&gt;sp|Q13617-2|CUL2_HUMAN Isoform 2 of Cullin-2 OS=</t>
  </si>
  <si>
    <t xml:space="preserve">706;745;758;764</t>
  </si>
  <si>
    <t xml:space="preserve">255;256;257</t>
  </si>
  <si>
    <t xml:space="preserve">449;451;457</t>
  </si>
  <si>
    <t xml:space="preserve">sp|P55854|SUMO3_HUMAN;tr|A8MUA9|A8MUA9_HUMAN;sp|P55854-2|SUMO3_HUMAN;tr|A8MU27|A8MU27_HUMAN;sp|P61956-2|SUMO2_HUMAN;sp|Q6EEV6|SUMO4_HUMAN;sp|P61956|SUMO2_HUMAN</t>
  </si>
  <si>
    <t xml:space="preserve">3;3;3;3;2;2;2</t>
  </si>
  <si>
    <t xml:space="preserve">&gt;sp|P55854|SUMO3_HUMAN Small ubiquitin-related modifier 3 OS=Homo sapiens GN=SUMO3 PE=1 SV=2;&gt;tr|A8MUA9|A8MUA9_HUMAN SMT3 suppressor of mif two 3 homolog 3 (Yeast), isoform CRA_d OS=Homo sapiens GN=SUMO3 PE=1 SV=1;&gt;sp|P55854-2|SUMO3_HUMAN Isoform 2 of Smal</t>
  </si>
  <si>
    <t xml:space="preserve">103;135;141;147;71;95;95</t>
  </si>
  <si>
    <t xml:space="preserve">1165;3240;6182</t>
  </si>
  <si>
    <t xml:space="preserve">1238;3454;6599</t>
  </si>
  <si>
    <t xml:space="preserve">4811;13851;26190</t>
  </si>
  <si>
    <t xml:space="preserve">5915;17304;32630</t>
  </si>
  <si>
    <t xml:space="preserve">sp|Q15878-2|CAC1E_HUMAN;sp|Q15878-3|CAC1E_HUMAN;tr|F8W9Z1|F8W9Z1_HUMAN;tr|J3KP11|J3KP11_HUMAN;sp|Q15878|CAC1E_HUMAN</t>
  </si>
  <si>
    <t xml:space="preserve">&gt;sp|Q15878-2|CAC1E_HUMAN Isoform 2 of Voltage-dependent R-type calcium channel subunit alpha-1E OS=Homo sapiens GN=CACNA1E;&gt;sp|Q15878-3|CAC1E_HUMAN Isoform 3 of Voltage-dependent R-type calcium channel subunit alpha-1E OS=Homo sapiens GN=CACNA1E;&gt;tr|F8W9Z1</t>
  </si>
  <si>
    <t xml:space="preserve">2251;2270;2294;2312;2313</t>
  </si>
  <si>
    <t xml:space="preserve">17571;17572</t>
  </si>
  <si>
    <t xml:space="preserve">22191;22192</t>
  </si>
  <si>
    <t xml:space="preserve">sp|Q9UBW7-2|ZMYM2_HUMAN;sp|Q9UBW7|ZMYM2_HUMAN</t>
  </si>
  <si>
    <t xml:space="preserve">&gt;sp|Q9UBW7-2|ZMYM2_HUMAN Isoform 2 of Zinc finger MYM-type protein 2 OS=Homo sapiens GN=ZMYM2;&gt;sp|Q9UBW7|ZMYM2_HUMAN Zinc finger MYM-type protein 2 OS=Homo sapiens GN=ZMYM2 PE=1 SV=1</t>
  </si>
  <si>
    <t xml:space="preserve">462;1377</t>
  </si>
  <si>
    <t xml:space="preserve">9077;9078</t>
  </si>
  <si>
    <t xml:space="preserve">11175;11176</t>
  </si>
  <si>
    <t xml:space="preserve">tr|G5E9F8|G5E9F8_HUMAN;sp|P07225|PROS_HUMAN</t>
  </si>
  <si>
    <t xml:space="preserve">&gt;tr|G5E9F8|G5E9F8_HUMAN Protein S (Alpha), isoform CRA_b OS=Homo sapiens GN=PROS1 PE=1 SV=1;&gt;sp|P07225|PROS_HUMAN Vitamin K-dependent protein S OS=Homo sapiens GN=PROS1 PE=1 SV=1</t>
  </si>
  <si>
    <t xml:space="preserve">545;676</t>
  </si>
  <si>
    <t xml:space="preserve">sp|Q00722-3|PLCB2_HUMAN;sp|Q00722-2|PLCB2_HUMAN;sp|Q00722|PLCB2_HUMAN</t>
  </si>
  <si>
    <t xml:space="preserve">&gt;sp|Q00722-3|PLCB2_HUMAN Isoform 3 of 1-phosphatidylinositol 4,5-bisphosphate phosphodiesterase beta-2 OS=Homo sapiens GN=PLCB2;&gt;sp|Q00722-2|PLCB2_HUMAN Isoform 2 of 1-phosphatidylinositol 4,5-bisphosphate phosphodiesterase beta-2 OS=Homo sapiens GN=PLCB2;</t>
  </si>
  <si>
    <t xml:space="preserve">1170;1181;1185</t>
  </si>
  <si>
    <t xml:space="preserve">733;734;735</t>
  </si>
  <si>
    <t xml:space="preserve">125;126</t>
  </si>
  <si>
    <t xml:space="preserve">1090;1096;1103</t>
  </si>
  <si>
    <t xml:space="preserve">1102;1106</t>
  </si>
  <si>
    <t xml:space="preserve">tr|C9J4K0|C9J4K0_HUMAN;sp|Q9BVC5-2|ASHWN_HUMAN;sp|Q9BVC5|ASHWN_HUMAN</t>
  </si>
  <si>
    <t xml:space="preserve">&gt;tr|C9J4K0|C9J4K0_HUMAN Ashwin OS=Homo sapiens GN=C2orf49 PE=1 SV=1;&gt;sp|Q9BVC5-2|ASHWN_HUMAN Isoform 2 of Ashwin OS=Homo sapiens GN=C2orf49;&gt;sp|Q9BVC5|ASHWN_HUMAN Ashwin OS=Homo sapiens GN=C2orf49 PE=1 SV=1</t>
  </si>
  <si>
    <t xml:space="preserve">190;228;232</t>
  </si>
  <si>
    <t xml:space="preserve">3194;5265</t>
  </si>
  <si>
    <t xml:space="preserve">3408;5621</t>
  </si>
  <si>
    <t xml:space="preserve">13740;22295;22296;22297</t>
  </si>
  <si>
    <t xml:space="preserve">17181;27884;27885;27886;27887;27888;27889</t>
  </si>
  <si>
    <t xml:space="preserve">17181;27884</t>
  </si>
  <si>
    <t xml:space="preserve">tr|E5RGS4|E5RGS4_HUMAN;sp|O60925|PFD1_HUMAN</t>
  </si>
  <si>
    <t xml:space="preserve">&gt;tr|E5RGS4|E5RGS4_HUMAN Prefoldin subunit 1 OS=Homo sapiens GN=PFDN1 PE=1 SV=1;&gt;sp|O60925|PFD1_HUMAN Prefoldin subunit 1 OS=Homo sapiens GN=PFDN1 PE=1 SV=2</t>
  </si>
  <si>
    <t xml:space="preserve">117;122</t>
  </si>
  <si>
    <t xml:space="preserve">1061;3300</t>
  </si>
  <si>
    <t xml:space="preserve">1130;3514</t>
  </si>
  <si>
    <t xml:space="preserve">4369;14052;14053;14054</t>
  </si>
  <si>
    <t xml:space="preserve">5391;17549;17550;17551</t>
  </si>
  <si>
    <t xml:space="preserve">5391;17550</t>
  </si>
  <si>
    <t xml:space="preserve">tr|R4GN52|R4GN52_HUMAN;tr|C9JW74|C9JW74_HUMAN;sp|Q5EB52-2|MEST_HUMAN;sp|Q5EB52|MEST_HUMAN</t>
  </si>
  <si>
    <t xml:space="preserve">&gt;tr|R4GN52|R4GN52_HUMAN Mesoderm-specific transcript homolog protein (Fragment) OS=Homo sapiens GN=MEST PE=1 SV=1;&gt;tr|C9JW74|C9JW74_HUMAN Mesoderm-specific transcript homolog protein OS=Homo sapiens GN=MEST PE=1 SV=1;&gt;sp|Q5EB52-2|MEST_HUMAN Isoform 2 of Me</t>
  </si>
  <si>
    <t xml:space="preserve">173;296;326;335</t>
  </si>
  <si>
    <t xml:space="preserve">24905;24906</t>
  </si>
  <si>
    <t xml:space="preserve">tr|X6RFL8|X6RFL8_HUMAN;sp|P61106|RAB14_HUMAN</t>
  </si>
  <si>
    <t xml:space="preserve">&gt;tr|X6RFL8|X6RFL8_HUMAN Ras-related protein Rab-14 (Fragment) OS=Homo sapiens GN=RAB14 PE=1 SV=1;&gt;sp|P61106|RAB14_HUMAN Ras-related protein Rab-14 OS=Homo sapiens GN=RAB14 PE=1 SV=4</t>
  </si>
  <si>
    <t xml:space="preserve">181;215</t>
  </si>
  <si>
    <t xml:space="preserve">19749;19750</t>
  </si>
  <si>
    <t xml:space="preserve">24773;24774</t>
  </si>
  <si>
    <t xml:space="preserve">sp|P36551|HEM6_HUMAN</t>
  </si>
  <si>
    <t xml:space="preserve">&gt;sp|P36551|HEM6_HUMAN Oxygen-dependent coproporphyrinogen-III oxidase, mitochondrial OS=Homo sapiens GN=CPOX PE=1 SV=3</t>
  </si>
  <si>
    <t xml:space="preserve">tr|Q5JSU3|Q5JSU3_HUMAN</t>
  </si>
  <si>
    <t xml:space="preserve">&gt;tr|Q5JSU3|Q5JSU3_HUMAN CD164 variant C OS=Homo sapiens GN=CD164 PE=2 SV=2</t>
  </si>
  <si>
    <t xml:space="preserve">tr|M0R0G9|M0R0G9_HUMAN;tr|M0QXK2|M0QXK2_HUMAN;tr|M0R221|M0R221_HUMAN;tr|M0R2B8|M0R2B8_HUMAN;tr|M0R268|M0R268_HUMAN;sp|P09012|SNRPA_HUMAN</t>
  </si>
  <si>
    <t xml:space="preserve">&gt;tr|M0R0G9|M0R0G9_HUMAN U1 small nuclear ribonucleoprotein A OS=Homo sapiens GN=SNRPA PE=1 SV=1;&gt;tr|M0QXK2|M0QXK2_HUMAN U1 small nuclear ribonucleoprotein A (Fragment) OS=Homo sapiens GN=SNRPA PE=1 SV=6;&gt;tr|M0R221|M0R221_HUMAN U1 small nuclear ribonucleopr</t>
  </si>
  <si>
    <t xml:space="preserve">87;128;142;148;256;282</t>
  </si>
  <si>
    <t xml:space="preserve">3229;3230</t>
  </si>
  <si>
    <t xml:space="preserve">sp|Q9Y272|RASD1_HUMAN</t>
  </si>
  <si>
    <t xml:space="preserve">&gt;sp|Q9Y272|RASD1_HUMAN Dexamethasone-induced Ras-related protein 1 OS=Homo sapiens GN=RASD1 PE=1 SV=1</t>
  </si>
  <si>
    <t xml:space="preserve">1264;1265</t>
  </si>
  <si>
    <t xml:space="preserve">119;120</t>
  </si>
  <si>
    <t xml:space="preserve">125;129</t>
  </si>
  <si>
    <t xml:space="preserve">sp|Q9Y3D2|MSRB2_HUMAN</t>
  </si>
  <si>
    <t xml:space="preserve">&gt;sp|Q9Y3D2|MSRB2_HUMAN Methionine-R-sulfoxide reductase B2, mitochondrial OS=Homo sapiens GN=MSRB2 PE=1 SV=2</t>
  </si>
  <si>
    <t xml:space="preserve">1059;1494</t>
  </si>
  <si>
    <t xml:space="preserve">1128;1582</t>
  </si>
  <si>
    <t xml:space="preserve">4366;5986;5987;5988;5989</t>
  </si>
  <si>
    <t xml:space="preserve">5388;7304;7305;7306;7307</t>
  </si>
  <si>
    <t xml:space="preserve">5388;7305</t>
  </si>
  <si>
    <t xml:space="preserve">sp|O94880-2|PHF14_HUMAN;sp|O94880|PHF14_HUMAN</t>
  </si>
  <si>
    <t xml:space="preserve">&gt;sp|O94880-2|PHF14_HUMAN Isoform 2 of PHD finger protein 14 OS=Homo sapiens GN=PHF14;&gt;sp|O94880|PHF14_HUMAN PHD finger protein 14 OS=Homo sapiens GN=PHF14 PE=1 SV=2</t>
  </si>
  <si>
    <t xml:space="preserve">663;888</t>
  </si>
  <si>
    <t xml:space="preserve">18266;18267</t>
  </si>
  <si>
    <t xml:space="preserve">23015;23016</t>
  </si>
  <si>
    <t xml:space="preserve">sp|P10606|COX5B_HUMAN</t>
  </si>
  <si>
    <t xml:space="preserve">&gt;sp|P10606|COX5B_HUMAN Cytochrome c oxidase subunit 5B, mitochondrial OS=Homo sapiens GN=COX5B PE=1 SV=2</t>
  </si>
  <si>
    <t xml:space="preserve">510;2957</t>
  </si>
  <si>
    <t xml:space="preserve">542;3154</t>
  </si>
  <si>
    <t xml:space="preserve">2061;12822</t>
  </si>
  <si>
    <t xml:space="preserve">2603;16023</t>
  </si>
  <si>
    <t xml:space="preserve">sp|Q96PP9|GBP4_HUMAN</t>
  </si>
  <si>
    <t xml:space="preserve">&gt;sp|Q96PP9|GBP4_HUMAN Guanylate-binding protein 4 OS=Homo sapiens GN=GBP4 PE=2 SV=2</t>
  </si>
  <si>
    <t xml:space="preserve">346;1099</t>
  </si>
  <si>
    <t xml:space="preserve">592;602</t>
  </si>
  <si>
    <t xml:space="preserve">sp|P26641|EF1G_HUMAN;sp|P26641-2|EF1G_HUMAN</t>
  </si>
  <si>
    <t xml:space="preserve">&gt;sp|P26641|EF1G_HUMAN Elongation factor 1-gamma OS=Homo sapiens GN=EEF1G PE=1 SV=3;&gt;sp|P26641-2|EF1G_HUMAN Isoform 2 of Elongation factor 1-gamma OS=Homo sapiens GN=EEF1G</t>
  </si>
  <si>
    <t xml:space="preserve">437;487</t>
  </si>
  <si>
    <t xml:space="preserve">1339;1340</t>
  </si>
  <si>
    <t xml:space="preserve">1629;1630</t>
  </si>
  <si>
    <t xml:space="preserve">sp|P43487-2|RANG_HUMAN;sp|P43487|RANG_HUMAN;tr|F6WQW2|F6WQW2_HUMAN;tr|C9JXG8|C9JXG8_HUMAN;tr|C9JJ34|C9JJ34_HUMAN;tr|C9JDM3|C9JDM3_HUMAN;tr|C9JGV6|C9JGV6_HUMAN</t>
  </si>
  <si>
    <t xml:space="preserve">&gt;sp|P43487-2|RANG_HUMAN Isoform 2 of Ran-specific GTPase-activating protein OS=Homo sapiens GN=RANBP1;&gt;sp|P43487|RANG_HUMAN Ran-specific GTPase-activating protein OS=Homo sapiens GN=RANBP1 PE=1 SV=1;&gt;tr|F6WQW2|F6WQW2_HUMAN Ran-specific GTPase-activating pr</t>
  </si>
  <si>
    <t xml:space="preserve">200;201;278;145;163;165;204</t>
  </si>
  <si>
    <t xml:space="preserve">1599;5957</t>
  </si>
  <si>
    <t xml:space="preserve">1693;6354</t>
  </si>
  <si>
    <t xml:space="preserve">6464;6465;25193</t>
  </si>
  <si>
    <t xml:space="preserve">7892;7893;31347</t>
  </si>
  <si>
    <t xml:space="preserve">7893;31347</t>
  </si>
  <si>
    <t xml:space="preserve">tr|E2QRK7|E2QRK7_HUMAN;tr|H0Y4D6|H0Y4D6_HUMAN;sp|Q5JTD0-4|TJAP1_HUMAN;sp|Q5JTD0-2|TJAP1_HUMAN;sp|Q5JTD0|TJAP1_HUMAN</t>
  </si>
  <si>
    <t xml:space="preserve">&gt;tr|E2QRK7|E2QRK7_HUMAN Tight junction-associated protein 1 (Fragment) OS=Homo sapiens GN=TJAP1 PE=1 SV=1;&gt;tr|H0Y4D6|H0Y4D6_HUMAN Tight junction-associated protein 1 (Fragment) OS=Homo sapiens GN=TJAP1 PE=1 SV=1;&gt;sp|Q5JTD0-4|TJAP1_HUMAN Isoform 4 of Tight </t>
  </si>
  <si>
    <t xml:space="preserve">193;239;482;547;557</t>
  </si>
  <si>
    <t xml:space="preserve">30046;30047;30048</t>
  </si>
  <si>
    <t xml:space="preserve">37980;37981;37982</t>
  </si>
  <si>
    <t xml:space="preserve">sp|O75394|RM33_HUMAN</t>
  </si>
  <si>
    <t xml:space="preserve">&gt;sp|O75394|RM33_HUMAN 39S ribosomal protein L33, mitochondrial OS=Homo sapiens GN=MRPL33 PE=1 SV=1</t>
  </si>
  <si>
    <t xml:space="preserve">17298;17299;17300</t>
  </si>
  <si>
    <t xml:space="preserve">21878;21879;21880</t>
  </si>
  <si>
    <t xml:space="preserve">tr|C9J5E6|C9J5E6_HUMAN;tr|C9JZX6|C9JZX6_HUMAN;sp|Q6PFW1-6|VIP1_HUMAN;sp|Q6PFW1-5|VIP1_HUMAN;sp|Q6PFW1-7|VIP1_HUMAN;sp|Q6PFW1-4|VIP1_HUMAN;sp|Q6PFW1-3|VIP1_HUMAN;tr|F8W9A8|F8W9A8_HUMAN;tr|B7WPL9|B7WPL9_HUMAN;sp|Q6PFW1-2|VIP1_HUMAN;sp|Q6PFW1|VIP1_HUMAN</t>
  </si>
  <si>
    <t xml:space="preserve">&gt;tr|C9J5E6|C9J5E6_HUMAN Inositol hexakisphosphate and diphosphoinositol-pentakisphosphate kinase 1 (Fragment) OS=Homo sapiens GN=PPIP5K1 PE=1 SV=1;&gt;tr|C9JZX6|C9JZX6_HUMAN Inositol hexakisphosphate and diphosphoinositol-pentakisphosphate kinase 1 (Fragment)</t>
  </si>
  <si>
    <t xml:space="preserve">114;133;817;1194;1406;1407;1408;1409;1429;1430;1433</t>
  </si>
  <si>
    <t xml:space="preserve">sp|Q6PJT7-4|ZC3HE_HUMAN;tr|G3V5I6|G3V5I6_HUMAN;sp|Q6PJT7-10|ZC3HE_HUMAN;sp|Q6PJT7-3|ZC3HE_HUMAN;sp|Q6PJT7-11|ZC3HE_HUMAN;tr|G3V256|G3V256_HUMAN;tr|H0YJA2|H0YJA2_HUMAN;sp|Q6PJT7-5|ZC3HE_HUMAN;sp|Q6PJT7-9|ZC3HE_HUMAN;sp|Q6PJT7-2|ZC3HE_HUMAN;sp|Q6PJT7|ZC3HE_HUMAN;tr|G3V3Y4|G3V3Y4_HUMAN;tr|G3V473|G3V473_HUMAN;tr|G3V240|G3V240_HUMAN;tr|G3V572|G3V572_HUMAN;tr|H0YJ51|H0YJ51_HUMAN;sp|Q6PJT7-8|ZC3HE_HUMAN;sp|Q6PJT7-6|ZC3HE_HUMAN;tr|G3V411|G3V411_HUMAN</t>
  </si>
  <si>
    <t xml:space="preserve">sp|Q6PJT7-4|ZC3HE_HUMAN;tr|G3V5I6|G3V5I6_HUMAN;sp|Q6PJT7-10|ZC3HE_HUMAN;sp|Q6PJT7-3|ZC3HE_HUMAN;sp|Q6PJT7-11|ZC3HE_HUMAN;tr|G3V256|G3V256_HUMAN;tr|H0YJA2|H0YJA2_HUMAN;sp|Q6PJT7-5|ZC3HE_HUMAN;sp|Q6PJT7-9|ZC3HE_HUMAN;sp|Q6PJT7-2|ZC3HE_HUMAN;sp|Q6PJT7|ZC3HE_HUMAN</t>
  </si>
  <si>
    <t xml:space="preserve">5;4;4;4;4;4;4;4;4;4;4;2;1;1;1;1;1;1;1</t>
  </si>
  <si>
    <t xml:space="preserve">&gt;sp|Q6PJT7-4|ZC3HE_HUMAN Isoform 4 of Zinc finger CCCH domain-containing protein 14 OS=Homo sapiens GN=ZC3H14;&gt;tr|G3V5I6|G3V5I6_HUMAN Zinc finger CCCH domain-containing protein 14 OS=Homo sapiens GN=ZC3H14 PE=1 SV=1;&gt;sp|Q6PJT7-10|ZC3HE_HUMAN Isoform 10 of </t>
  </si>
  <si>
    <t xml:space="preserve">571;420;543;579;585;605;651;711;730;735;736;215;72;94;132;151;282;306;438</t>
  </si>
  <si>
    <t xml:space="preserve">1622;2933;3786;4326;4417</t>
  </si>
  <si>
    <t xml:space="preserve">1717;3128;4038;4618;4715</t>
  </si>
  <si>
    <t xml:space="preserve">6548;12727;16788;16789;18842;19216</t>
  </si>
  <si>
    <t xml:space="preserve">7992;15911;21267;21268;23672;24128</t>
  </si>
  <si>
    <t xml:space="preserve">7992;15911;21267;23672;24128</t>
  </si>
  <si>
    <t xml:space="preserve">sp|Q96T37-4|RBM15_HUMAN;tr|A0A087WWP4|A0A087WWP4_HUMAN;sp|Q96T37-2|RBM15_HUMAN;sp|Q96T37-3|RBM15_HUMAN;sp|Q96T37|RBM15_HUMAN</t>
  </si>
  <si>
    <t xml:space="preserve">3;3;3;3;3</t>
  </si>
  <si>
    <t xml:space="preserve">&gt;sp|Q96T37-4|RBM15_HUMAN Isoform 4 of Putative RNA-binding protein 15 OS=Homo sapiens GN=RBM15;&gt;tr|A0A087WWP4|A0A087WWP4_HUMAN Putative RNA-binding protein 15 OS=Homo sapiens GN=RBM15 PE=1 SV=1;&gt;sp|Q96T37-2|RBM15_HUMAN Isoform 2 of Putative RNA-binding pro</t>
  </si>
  <si>
    <t xml:space="preserve">913;933;957;969;977</t>
  </si>
  <si>
    <t xml:space="preserve">3997;5628;5658</t>
  </si>
  <si>
    <t xml:space="preserve">4260;6009;6041</t>
  </si>
  <si>
    <t xml:space="preserve">17720;17721;17722;23789;23903</t>
  </si>
  <si>
    <t xml:space="preserve">22377;22378;22379;22380;29681;29818</t>
  </si>
  <si>
    <t xml:space="preserve">22378;29681;29818</t>
  </si>
  <si>
    <t xml:space="preserve">sp|Q9NWH9|SLTM_HUMAN;tr|H0YLW7|H0YLW7_HUMAN;tr|H0YMW8|H0YMW8_HUMAN;tr|H0YKH2|H0YKH2_HUMAN;tr|H0YNF3|H0YNF3_HUMAN;tr|H0YMR6|H0YMR6_HUMAN;tr|H0YLE6|H0YLE6_HUMAN;tr|H0YL55|H0YL55_HUMAN;tr|H7BXE3|H7BXE3_HUMAN;tr|H7C3F4|H7C3F4_HUMAN;sp|Q9NWH9-3|SLTM_HUMAN</t>
  </si>
  <si>
    <t xml:space="preserve">2;1;1;1;1;1;1;1;1;1;1</t>
  </si>
  <si>
    <t xml:space="preserve">&gt;sp|Q9NWH9|SLTM_HUMAN SAFB-like transcription modulator OS=Homo sapiens GN=SLTM PE=1 SV=2;&gt;tr|H0YLW7|H0YLW7_HUMAN SAFB-like transcription modulator OS=Homo sapiens GN=SLTM PE=1 SV=1;&gt;tr|H0YMW8|H0YMW8_HUMAN SAFB-like transcription modulator OS=Homo sapiens </t>
  </si>
  <si>
    <t xml:space="preserve">1034;62;89;100;161;177;192;229;453;600;603</t>
  </si>
  <si>
    <t xml:space="preserve">7;181</t>
  </si>
  <si>
    <t xml:space="preserve">8;192</t>
  </si>
  <si>
    <t xml:space="preserve">20;718;719;720;721</t>
  </si>
  <si>
    <t xml:space="preserve">26;27;885;886;887;888</t>
  </si>
  <si>
    <t xml:space="preserve">26;885</t>
  </si>
  <si>
    <t xml:space="preserve">tr|A0A087X291|A0A087X291_HUMAN;tr|H3BM58|H3BM58_HUMAN;sp|Q9Y2B5|VP9D1_HUMAN;sp|Q9Y2B5-2|VP9D1_HUMAN</t>
  </si>
  <si>
    <t xml:space="preserve">&gt;tr|A0A087X291|A0A087X291_HUMAN VPS9 domain-containing protein 1 OS=Homo sapiens GN=VPS9D1 PE=1 SV=1;&gt;tr|H3BM58|H3BM58_HUMAN Chromosome 16 open reading frame 7, isoform CRA_b OS=Homo sapiens GN=VPS9D1 PE=1 SV=1;&gt;sp|Q9Y2B5|VP9D1_HUMAN VPS9 domain-containing</t>
  </si>
  <si>
    <t xml:space="preserve">438;561;631;662</t>
  </si>
  <si>
    <t xml:space="preserve">1266;1267</t>
  </si>
  <si>
    <t xml:space="preserve">sp|Q9UGT4|SUSD2_HUMAN</t>
  </si>
  <si>
    <t xml:space="preserve">&gt;sp|Q9UGT4|SUSD2_HUMAN Sushi domain-containing protein 2 OS=Homo sapiens GN=SUSD2 PE=1 SV=1</t>
  </si>
  <si>
    <t xml:space="preserve">3572;3573</t>
  </si>
  <si>
    <t xml:space="preserve">14288;14289;14290</t>
  </si>
  <si>
    <t xml:space="preserve">17832;17833;17834</t>
  </si>
  <si>
    <t xml:space="preserve">sp|Q9Y4K1|AIM1_HUMAN;tr|A0A0J9YWL0|A0A0J9YWL0_HUMAN</t>
  </si>
  <si>
    <t xml:space="preserve">&gt;sp|Q9Y4K1|AIM1_HUMAN Absent in melanoma 1 protein OS=Homo sapiens GN=AIM1 PE=1 SV=3;&gt;tr|A0A0J9YWL0|A0A0J9YWL0_HUMAN Absent in melanoma 1 protein OS=Homo sapiens GN=AIM1 PE=4 SV=1</t>
  </si>
  <si>
    <t xml:space="preserve">1723;2131</t>
  </si>
  <si>
    <t xml:space="preserve">3630;4894</t>
  </si>
  <si>
    <t xml:space="preserve">3871;5235</t>
  </si>
  <si>
    <t xml:space="preserve">16102;21112;21113</t>
  </si>
  <si>
    <t xml:space="preserve">20469;26444;26445</t>
  </si>
  <si>
    <t xml:space="preserve">20469;26444</t>
  </si>
  <si>
    <t xml:space="preserve">tr|E5RGF4|E5RGF4_HUMAN;sp|Q9UF47|DNJ5B_HUMAN</t>
  </si>
  <si>
    <t xml:space="preserve">&gt;tr|E5RGF4|E5RGF4_HUMAN DnaJ homolog subfamily C member 5B (Fragment) OS=Homo sapiens GN=DNAJC5B PE=4 SV=1;&gt;sp|Q9UF47|DNJ5B_HUMAN DnaJ homolog subfamily C member 5B OS=Homo sapiens GN=DNAJC5B PE=1 SV=2</t>
  </si>
  <si>
    <t xml:space="preserve">96;199</t>
  </si>
  <si>
    <t xml:space="preserve">6038;6039</t>
  </si>
  <si>
    <t xml:space="preserve">tr|F5H669|F5H669_HUMAN;sp|Q8N684-2|CPSF7_HUMAN;sp|Q8N684|CPSF7_HUMAN;sp|Q8N684-3|CPSF7_HUMAN</t>
  </si>
  <si>
    <t xml:space="preserve">&gt;tr|F5H669|F5H669_HUMAN Cleavage and polyadenylation-specificity factor subunit 7 (Fragment) OS=Homo sapiens GN=CPSF7 PE=1 SV=1;&gt;sp|Q8N684-2|CPSF7_HUMAN Isoform 2 of Cleavage and polyadenylation specificity factor subunit 7 OS=Homo sapiens GN=CPSF7;&gt;sp|Q8N</t>
  </si>
  <si>
    <t xml:space="preserve">374;462;471;514</t>
  </si>
  <si>
    <t xml:space="preserve">2616;2617;2618;2619;2620;2621;2622;2623;2624;2625</t>
  </si>
  <si>
    <t xml:space="preserve">3248;3249;3250;3251;3252;3253;3254;3255;3256;3257;3258;3259;3260;3261;3262;3263;3264;3265</t>
  </si>
  <si>
    <t xml:space="preserve">sp|P51878-5|CASP5_HUMAN;sp|P51878-3|CASP5_HUMAN;sp|P51878-6|CASP5_HUMAN;sp|P51878-2|CASP5_HUMAN;sp|P51878|CASP5_HUMAN</t>
  </si>
  <si>
    <t xml:space="preserve">&gt;sp|P51878-5|CASP5_HUMAN Isoform 5 of Caspase-5 OS=Homo sapiens GN=CASP5;&gt;sp|P51878-3|CASP5_HUMAN Isoform 3 of Caspase-5 OS=Homo sapiens GN=CASP5;&gt;sp|P51878-6|CASP5_HUMAN Isoform 6 of Caspase-5 OS=Homo sapiens GN=CASP5;&gt;sp|P51878-2|CASP5_HUMAN Isoform 2 of</t>
  </si>
  <si>
    <t xml:space="preserve">447;292;364;376;434</t>
  </si>
  <si>
    <t xml:space="preserve">62;3673</t>
  </si>
  <si>
    <t xml:space="preserve">63;3917</t>
  </si>
  <si>
    <t xml:space="preserve">182;16276</t>
  </si>
  <si>
    <t xml:space="preserve">216;20661</t>
  </si>
  <si>
    <t xml:space="preserve">190;704</t>
  </si>
  <si>
    <t xml:space="preserve">237;248</t>
  </si>
  <si>
    <t xml:space="preserve">tr|H3BLX0|H3BLX0_HUMAN;tr|H0YL59|H0YL59_HUMAN;sp|P40426-2|PBX3_HUMAN;sp|Q9BYU1|PBX4_HUMAN;sp|P40425|PBX2_HUMAN;sp|P40426|PBX3_HUMAN;tr|Q5JS98|Q5JS98_HUMAN</t>
  </si>
  <si>
    <t xml:space="preserve">&gt;tr|H3BLX0|H3BLX0_HUMAN Pre-B-cell leukemia transcription factor 3 OS=Homo sapiens GN=PBX3 PE=4 SV=1;&gt;tr|H0YL59|H0YL59_HUMAN Pre-B-cell leukemia transcription factor 4 OS=Homo sapiens GN=PBX4 PE=4 SV=1;&gt;sp|P40426-2|PBX3_HUMAN Isoform PBX3b of Pre-B-cell le</t>
  </si>
  <si>
    <t xml:space="preserve">93;116;351;374;430;434;455</t>
  </si>
  <si>
    <t xml:space="preserve">sp|Q9UN86-2|G3BP2_HUMAN;sp|Q9UN86|G3BP2_HUMAN;tr|D6RBM9|D6RBM9_HUMAN;tr|D6REX8|D6REX8_HUMAN;tr|D6RBR0|D6RBR0_HUMAN;tr|D6RE13|D6RE13_HUMAN;tr|D6RBW8|D6RBW8_HUMAN;tr|D6RGJ4|D6RGJ4_HUMAN;tr|D6RAC7|D6RAC7_HUMAN;tr|D6RB17|D6RB17_HUMAN;tr|D6R9X5|D6R9X5_HUMAN;tr|D6R9A4|D6R9A4_HUMAN</t>
  </si>
  <si>
    <t xml:space="preserve">sp|Q9UN86-2|G3BP2_HUMAN;sp|Q9UN86|G3BP2_HUMAN;tr|D6RBM9|D6RBM9_HUMAN;tr|D6REX8|D6REX8_HUMAN;tr|D6RBR0|D6RBR0_HUMAN;tr|D6RE13|D6RE13_HUMAN;tr|D6RBW8|D6RBW8_HUMAN;tr|D6RGJ4|D6RGJ4_HUMAN;tr|D6RAC7|D6RAC7_HUMAN;tr|D6RB17|D6RB17_HUMAN</t>
  </si>
  <si>
    <t xml:space="preserve">4;4;2;2;2;2;2;2;2;2;1;1</t>
  </si>
  <si>
    <t xml:space="preserve">&gt;sp|Q9UN86-2|G3BP2_HUMAN Isoform B of Ras GTPase-activating protein-binding protein 2 OS=Homo sapiens GN=G3BP2;&gt;sp|Q9UN86|G3BP2_HUMAN Ras GTPase-activating protein-binding protein 2 OS=Homo sapiens GN=G3BP2 PE=1 SV=2;&gt;tr|D6RBM9|D6RBM9_HUMAN Ras GTPase-acti</t>
  </si>
  <si>
    <t xml:space="preserve">449;482;77;99;102;110;115;125;141;198;56;59</t>
  </si>
  <si>
    <t xml:space="preserve">4638;6256;6357;6378</t>
  </si>
  <si>
    <t xml:space="preserve">4963;6676;6781;6802</t>
  </si>
  <si>
    <t xml:space="preserve">20164;26578;26579;26580;27021;27081</t>
  </si>
  <si>
    <t xml:space="preserve">25304;33157;33158;33159;33679;33765;33766</t>
  </si>
  <si>
    <t xml:space="preserve">25304;33158;33679;33766</t>
  </si>
  <si>
    <t xml:space="preserve">sp|P04843|RPN1_HUMAN;tr|F8WF32|F8WF32_HUMAN;tr|B7Z4L4|B7Z4L4_HUMAN</t>
  </si>
  <si>
    <t xml:space="preserve">&gt;sp|P04843|RPN1_HUMAN Dolichyl-diphosphooligosaccharide--protein glycosyltransferase subunit 1 OS=Homo sapiens GN=RPN1 PE=1 SV=1;&gt;tr|F8WF32|F8WF32_HUMAN Dolichyl-diphosphooligosaccharide--protein glycosyltransferase subunit 1 OS=Homo sapiens GN=RPN1 PE=1 S</t>
  </si>
  <si>
    <t xml:space="preserve">607;121;435</t>
  </si>
  <si>
    <t xml:space="preserve">5891;6680</t>
  </si>
  <si>
    <t xml:space="preserve">6285;7132</t>
  </si>
  <si>
    <t xml:space="preserve">24912;28631</t>
  </si>
  <si>
    <t xml:space="preserve">31002;36105</t>
  </si>
  <si>
    <t xml:space="preserve">tr|Q5SZF2|Q5SZF2_HUMAN;sp|Q86TP1-7|PRUNE_HUMAN;sp|Q86TP1-3|PRUNE_HUMAN;sp|Q86TP1-2|PRUNE_HUMAN;sp|Q86TP1|PRUNE_HUMAN;sp|Q86TP1-6|PRUNE_HUMAN;tr|Q5SZG1|Q5SZG1_HUMAN;sp|Q86TP1-5|PRUNE_HUMAN;sp|Q86TP1-4|PRUNE_HUMAN</t>
  </si>
  <si>
    <t xml:space="preserve">2;2;2;2;2;1;1;1;1</t>
  </si>
  <si>
    <t xml:space="preserve">&gt;tr|Q5SZF2|Q5SZF2_HUMAN Protein prune homolog (Fragment) OS=Homo sapiens GN=PRUNE PE=1 SV=6;&gt;sp|Q86TP1-7|PRUNE_HUMAN Isoform 7 of Protein prune homolog OS=Homo sapiens GN=PRUNE;&gt;sp|Q86TP1-3|PRUNE_HUMAN Isoform 3 of Protein prune homolog OS=Homo sapiens GN=</t>
  </si>
  <si>
    <t xml:space="preserve">139;221;271;386;453;168;178;218;240</t>
  </si>
  <si>
    <t xml:space="preserve">939;3819</t>
  </si>
  <si>
    <t xml:space="preserve">1000;4072</t>
  </si>
  <si>
    <t xml:space="preserve">3883;16893</t>
  </si>
  <si>
    <t xml:space="preserve">4811;21392</t>
  </si>
  <si>
    <t xml:space="preserve">sp|Q8IV48|ERI1_HUMAN</t>
  </si>
  <si>
    <t xml:space="preserve">&gt;sp|Q8IV48|ERI1_HUMAN 3-5 exoribonuclease 1 OS=Homo sapiens GN=ERI1 PE=1 SV=3</t>
  </si>
  <si>
    <t xml:space="preserve">tr|J3KRP0|J3KRP0_HUMAN</t>
  </si>
  <si>
    <t xml:space="preserve">&gt;tr|J3KRP0|J3KRP0_HUMAN Beta-Ala-His dipeptidase OS=Homo sapiens GN=CNDP1 PE=1 SV=2</t>
  </si>
  <si>
    <t xml:space="preserve">sp|Q8WUM4|PDC6I_HUMAN;sp|Q8WUM4-2|PDC6I_HUMAN;tr|F8WEQ7|F8WEQ7_HUMAN;tr|F8WBR8|F8WBR8_HUMAN;tr|C9IZF9|C9IZF9_HUMAN;sp|Q8WUM4-3|PDC6I_HUMAN</t>
  </si>
  <si>
    <t xml:space="preserve">sp|Q8WUM4|PDC6I_HUMAN;sp|Q8WUM4-2|PDC6I_HUMAN</t>
  </si>
  <si>
    <t xml:space="preserve">&gt;sp|Q8WUM4|PDC6I_HUMAN Programmed cell death 6-interacting protein OS=Homo sapiens GN=PDCD6IP PE=1 SV=1;&gt;sp|Q8WUM4-2|PDC6I_HUMAN Isoform 2 of Programmed cell death 6-interacting protein OS=Homo sapiens GN=PDCD6IP</t>
  </si>
  <si>
    <t xml:space="preserve">868;873;72;78;153;271</t>
  </si>
  <si>
    <t xml:space="preserve">1572;3616;4501</t>
  </si>
  <si>
    <t xml:space="preserve">1665;3857;4812</t>
  </si>
  <si>
    <t xml:space="preserve">6318;16051;16052;19547</t>
  </si>
  <si>
    <t xml:space="preserve">7707;20402;20403;20404;24513</t>
  </si>
  <si>
    <t xml:space="preserve">7707;20404;24513</t>
  </si>
  <si>
    <t xml:space="preserve">tr|A0A087WVC1|A0A087WVC1_HUMAN;sp|Q9BQ39|DDX50_HUMAN</t>
  </si>
  <si>
    <t xml:space="preserve">&gt;tr|A0A087WVC1|A0A087WVC1_HUMAN ATP-dependent RNA helicase DDX50 OS=Homo sapiens GN=DDX50 PE=1 SV=1;&gt;sp|Q9BQ39|DDX50_HUMAN ATP-dependent RNA helicase DDX50 OS=Homo sapiens GN=DDX50 PE=1 SV=1</t>
  </si>
  <si>
    <t xml:space="preserve">730;737</t>
  </si>
  <si>
    <t xml:space="preserve">sp|P14923|PLAK_HUMAN;tr|C9JTX4|C9JTX4_HUMAN;tr|C9J826|C9J826_HUMAN;tr|C9JK18|C9JK18_HUMAN;tr|C9JKY1|C9JKY1_HUMAN</t>
  </si>
  <si>
    <t xml:space="preserve">sp|P14923|PLAK_HUMAN</t>
  </si>
  <si>
    <t xml:space="preserve">4;1;1;1;1</t>
  </si>
  <si>
    <t xml:space="preserve">&gt;sp|P14923|PLAK_HUMAN Junction plakoglobin OS=Homo sapiens GN=JUP PE=1 SV=3</t>
  </si>
  <si>
    <t xml:space="preserve">745;235;276;295;297</t>
  </si>
  <si>
    <t xml:space="preserve">2349;3747;6004;6013</t>
  </si>
  <si>
    <t xml:space="preserve">2489;3996;6404;6413</t>
  </si>
  <si>
    <t xml:space="preserve">9684;16627;25382;25383;25418;25419</t>
  </si>
  <si>
    <t xml:space="preserve">11937;11938;21069;31576;31577;31578;31630;31631</t>
  </si>
  <si>
    <t xml:space="preserve">11937;21069;31576;31630</t>
  </si>
  <si>
    <t xml:space="preserve">sp|Q96N23-2|CFA54_HUMAN;sp|Q96N23|CFA54_HUMAN</t>
  </si>
  <si>
    <t xml:space="preserve">&gt;sp|Q96N23-2|CFA54_HUMAN Isoform 2 of Cilia- and flagella-associated protein 54 OS=Homo sapiens GN=CFAP54;&gt;sp|Q96N23|CFA54_HUMAN Cilia- and flagella-associated protein 54 OS=Homo sapiens GN=CFAP54 PE=2 SV=3</t>
  </si>
  <si>
    <t xml:space="preserve">2772;3096</t>
  </si>
  <si>
    <t xml:space="preserve">469;5256</t>
  </si>
  <si>
    <t xml:space="preserve">497;5612</t>
  </si>
  <si>
    <t xml:space="preserve">1864;22277</t>
  </si>
  <si>
    <t xml:space="preserve">2347;27864;27865</t>
  </si>
  <si>
    <t xml:space="preserve">2347;27864</t>
  </si>
  <si>
    <t xml:space="preserve">tr|F8VY04|F8VY04_HUMAN;sp|P54819-6|KAD2_HUMAN;sp|P54819-5|KAD2_HUMAN;tr|F8W1A4|F8W1A4_HUMAN;sp|P54819-2|KAD2_HUMAN;sp|P54819|KAD2_HUMAN</t>
  </si>
  <si>
    <t xml:space="preserve">&gt;tr|F8VY04|F8VY04_HUMAN Adenylate kinase 2, mitochondrial OS=Homo sapiens GN=AK2 PE=1 SV=1;&gt;sp|P54819-6|KAD2_HUMAN Isoform 6 of Adenylate kinase 2, mitochondrial OS=Homo sapiens GN=AK2;&gt;sp|P54819-5|KAD2_HUMAN Isoform 5 of Adenylate kinase 2, mitochondrial </t>
  </si>
  <si>
    <t xml:space="preserve">190;191;224;232;232;239</t>
  </si>
  <si>
    <t xml:space="preserve">7892;7893;7894;7895;7896;7897</t>
  </si>
  <si>
    <t xml:space="preserve">9714;9715;9716;9717;9718;9719;9720;9721</t>
  </si>
  <si>
    <t xml:space="preserve">tr|K7EP55|K7EP55_HUMAN;sp|O75346-2|ZN253_HUMAN;sp|O75346|ZN253_HUMAN;tr|M0R1W3|M0R1W3_HUMAN;tr|Q49A12|Q49A12_HUMAN;sp|Q03923-2|ZNF85_HUMAN;sp|Q03923|ZNF85_HUMAN</t>
  </si>
  <si>
    <t xml:space="preserve">&gt;tr|K7EP55|K7EP55_HUMAN Zinc finger protein 253 (Fragment) OS=Homo sapiens GN=ZNF253 PE=4 SV=6;&gt;sp|O75346-2|ZN253_HUMAN Isoform 2 of Zinc finger protein 253 OS=Homo sapiens GN=ZNF253;&gt;sp|O75346|ZN253_HUMAN Zinc finger protein 253 OS=Homo sapiens GN=ZNF253 </t>
  </si>
  <si>
    <t xml:space="preserve">214;423;499;509;536;562;595</t>
  </si>
  <si>
    <t xml:space="preserve">sp|P51610-2|HCFC1_HUMAN;sp|P51610|HCFC1_HUMAN;sp|P51610-4|HCFC1_HUMAN;tr|A6NEM2|A6NEM2_HUMAN;tr|H7C1C4|H7C1C4_HUMAN</t>
  </si>
  <si>
    <t xml:space="preserve">&gt;sp|P51610-2|HCFC1_HUMAN Isoform 2 of Host cell factor 1 OS=Homo sapiens GN=HCFC1;&gt;sp|P51610|HCFC1_HUMAN Host cell factor 1 OS=Homo sapiens GN=HCFC1 PE=1 SV=2;&gt;sp|P51610-4|HCFC1_HUMAN Isoform 4 of Host cell factor 1 OS=Homo sapiens GN=HCFC1;&gt;tr|A6NEM2|A6NE</t>
  </si>
  <si>
    <t xml:space="preserve">1966;2035;2079;2080;611</t>
  </si>
  <si>
    <t xml:space="preserve">2396;3020;5535;6202</t>
  </si>
  <si>
    <t xml:space="preserve">2538;3223;5911;6619</t>
  </si>
  <si>
    <t xml:space="preserve">9886;13071;23395;26275;26276</t>
  </si>
  <si>
    <t xml:space="preserve">12168;16310;29221;32746;32747;32748</t>
  </si>
  <si>
    <t xml:space="preserve">12168;16310;29221;32746</t>
  </si>
  <si>
    <t xml:space="preserve">tr|A0A087WV18|A0A087WV18_HUMAN;sp|Q6IS24|GLTL3_HUMAN</t>
  </si>
  <si>
    <t xml:space="preserve">&gt;tr|A0A087WV18|A0A087WV18_HUMAN Polypeptide N-acetylgalactosaminyltransferase OS=Homo sapiens GN=WBSCR17 PE=1 SV=1;&gt;sp|Q6IS24|GLTL3_HUMAN Putative polypeptide N-acetylgalactosaminyltransferase-like protein 3 OS=Homo sapiens GN=WBSCR17 PE=2 SV=2</t>
  </si>
  <si>
    <t xml:space="preserve">519;598</t>
  </si>
  <si>
    <t xml:space="preserve">tr|F5GX09|F5GX09_HUMAN;sp|Q5HYJ3|FA76B_HUMAN</t>
  </si>
  <si>
    <t xml:space="preserve">&gt;tr|F5GX09|F5GX09_HUMAN Protein FAM76B OS=Homo sapiens GN=FAM76B PE=1 SV=1;&gt;sp|Q5HYJ3|FA76B_HUMAN Protein FAM76B OS=Homo sapiens GN=FAM76B PE=1 SV=3</t>
  </si>
  <si>
    <t xml:space="preserve">3817;4228</t>
  </si>
  <si>
    <t xml:space="preserve">4070;4508</t>
  </si>
  <si>
    <t xml:space="preserve">16891;18500</t>
  </si>
  <si>
    <t xml:space="preserve">21390;23268</t>
  </si>
  <si>
    <t xml:space="preserve">sp|Q9BXM9-3|FSD1L_HUMAN;tr|A0A0C4DG97|A0A0C4DG97_HUMAN;sp|Q9BXM9-2|FSD1L_HUMAN;tr|A0A0A0MRS5|A0A0A0MRS5_HUMAN;tr|F8W946|F8W946_HUMAN</t>
  </si>
  <si>
    <t xml:space="preserve">&gt;sp|Q9BXM9-3|FSD1L_HUMAN Isoform 3 of FSD1-like protein OS=Homo sapiens GN=FSD1L;&gt;tr|A0A0C4DG97|A0A0C4DG97_HUMAN FSD1-like protein OS=Homo sapiens GN=FSD1L PE=1 SV=1;&gt;sp|Q9BXM9-2|FSD1L_HUMAN Isoform 2 of FSD1-like protein OS=Homo sapiens GN=FSD1L;&gt;tr|A0A0A</t>
  </si>
  <si>
    <t xml:space="preserve">145;497;498;508;509</t>
  </si>
  <si>
    <t xml:space="preserve">sp|P62847-2|RS24_HUMAN;tr|E7ETK0|E7ETK0_HUMAN;tr|A0A087WUS0|A0A087WUS0_HUMAN;sp|P62847-3|RS24_HUMAN;sp|P62847|RS24_HUMAN;sp|P62847-4|RS24_HUMAN</t>
  </si>
  <si>
    <t xml:space="preserve">4;4;4;4;4;4</t>
  </si>
  <si>
    <t xml:space="preserve">&gt;sp|P62847-2|RS24_HUMAN Isoform 2 of 40S ribosomal protein S24 OS=Homo sapiens GN=RPS24;&gt;tr|E7ETK0|E7ETK0_HUMAN 40S ribosomal protein S24 OS=Homo sapiens GN=RPS24 PE=1 SV=1;&gt;tr|A0A087WUS0|A0A087WUS0_HUMAN 40S ribosomal protein S24 OS=Homo sapiens GN=RPS24 </t>
  </si>
  <si>
    <t xml:space="preserve">130;131;132;132;133;289</t>
  </si>
  <si>
    <t xml:space="preserve">296;3818;6101;6400</t>
  </si>
  <si>
    <t xml:space="preserve">310;4071;6512;6824</t>
  </si>
  <si>
    <t xml:space="preserve">1163;16892;25770;27186</t>
  </si>
  <si>
    <t xml:space="preserve">1415;21391;32092;33898</t>
  </si>
  <si>
    <t xml:space="preserve">sp|Q8IWZ5|TRI42_HUMAN</t>
  </si>
  <si>
    <t xml:space="preserve">&gt;sp|Q8IWZ5|TRI42_HUMAN Tripartite motif-containing protein 42 OS=Homo sapiens GN=TRIM42 PE=1 SV=2</t>
  </si>
  <si>
    <t xml:space="preserve">28657;28658</t>
  </si>
  <si>
    <t xml:space="preserve">36136;36137</t>
  </si>
  <si>
    <t xml:space="preserve">298;952</t>
  </si>
  <si>
    <t xml:space="preserve">529;530</t>
  </si>
  <si>
    <t xml:space="preserve">sp|Q13136-2|LIPA1_HUMAN;sp|Q13136|LIPA1_HUMAN;tr|E9PJZ7|E9PJZ7_HUMAN</t>
  </si>
  <si>
    <t xml:space="preserve">&gt;sp|Q13136-2|LIPA1_HUMAN Isoform 2 of Liprin-alpha-1 OS=Homo sapiens GN=PPFIA1;&gt;sp|Q13136|LIPA1_HUMAN Liprin-alpha-1 OS=Homo sapiens GN=PPFIA1 PE=1 SV=1;&gt;tr|E9PJZ7|E9PJZ7_HUMAN Liprin-alpha-1 OS=Homo sapiens GN=PPFIA1 PE=1 SV=1</t>
  </si>
  <si>
    <t xml:space="preserve">1185;1202;583</t>
  </si>
  <si>
    <t xml:space="preserve">1278;6711</t>
  </si>
  <si>
    <t xml:space="preserve">1356;7165</t>
  </si>
  <si>
    <t xml:space="preserve">5219;28750</t>
  </si>
  <si>
    <t xml:space="preserve">6402;36251</t>
  </si>
  <si>
    <t xml:space="preserve">239;763</t>
  </si>
  <si>
    <t xml:space="preserve">209;210</t>
  </si>
  <si>
    <t xml:space="preserve">213;214</t>
  </si>
  <si>
    <t xml:space="preserve">sp|P38570|ITAE_HUMAN</t>
  </si>
  <si>
    <t xml:space="preserve">&gt;sp|P38570|ITAE_HUMAN Integrin alpha-E OS=Homo sapiens GN=ITGAE PE=1 SV=3</t>
  </si>
  <si>
    <t xml:space="preserve">21776;21777</t>
  </si>
  <si>
    <t xml:space="preserve">27261;27262</t>
  </si>
  <si>
    <t xml:space="preserve">tr|H0YLU2|H0YLU2_HUMAN;sp|Q06323-3|PSME1_HUMAN;sp|Q06323|PSME1_HUMAN;sp|Q06323-2|PSME1_HUMAN</t>
  </si>
  <si>
    <t xml:space="preserve">&gt;tr|H0YLU2|H0YLU2_HUMAN Proteasome activator complex subunit 1 (Fragment) OS=Homo sapiens GN=PSME1 PE=1 SV=1;&gt;sp|Q06323-3|PSME1_HUMAN Isoform 3 of Proteasome activator complex subunit 1 OS=Homo sapiens GN=PSME1;&gt;sp|Q06323|PSME1_HUMAN Proteasome activator c</t>
  </si>
  <si>
    <t xml:space="preserve">114;233;249;250</t>
  </si>
  <si>
    <t xml:space="preserve">2437;6298</t>
  </si>
  <si>
    <t xml:space="preserve">2581;6721</t>
  </si>
  <si>
    <t xml:space="preserve">10007;10008;26752</t>
  </si>
  <si>
    <t xml:space="preserve">12308;12309;12310;33366</t>
  </si>
  <si>
    <t xml:space="preserve">12309;33366</t>
  </si>
  <si>
    <t xml:space="preserve">sp|Q9Y5B6|PAXB1_HUMAN</t>
  </si>
  <si>
    <t xml:space="preserve">&gt;sp|Q9Y5B6|PAXB1_HUMAN PAX3- and PAX7-binding protein 1 OS=Homo sapiens GN=PAXBP1 PE=1 SV=2</t>
  </si>
  <si>
    <t xml:space="preserve">423;424</t>
  </si>
  <si>
    <t xml:space="preserve">908;917</t>
  </si>
  <si>
    <t xml:space="preserve">REV__sp|Q8TD10-2|MIPO1_HUMAN;REV__tr|G5EA54|G5EA54_HUMAN;REV__tr|Q49AL5|Q49AL5_HUMAN;REV__sp|Q8TD10|MIPO1_HUMAN</t>
  </si>
  <si>
    <t xml:space="preserve">&gt;sp|Q8TD10-2|MIPO1_HUMAN Isoform 2 of Mirror-image polydactyly gene 1 protein OS=Homo sapiens GN=MIPOL1;&gt;tr|G5EA54|G5EA54_HUMAN Mirror-image polydactyly 1, isoform CRA_b OS=Homo sapiens GN=MIPOL1 PE=1 SV=1;&gt;tr|Q49AL5|Q49AL5_HUMAN MIPOL1 protein OS=Homo sap</t>
  </si>
  <si>
    <t xml:space="preserve">261;411;424;442</t>
  </si>
  <si>
    <t xml:space="preserve">sp|Q86VV8-4|RTTN_HUMAN;tr|J3KTD2|J3KTD2_HUMAN;sp|Q86VV8-2|RTTN_HUMAN;tr|J3KT00|J3KT00_HUMAN;sp|Q86VV8-3|RTTN_HUMAN;sp|Q86VV8|RTTN_HUMAN</t>
  </si>
  <si>
    <t xml:space="preserve">&gt;sp|Q86VV8-4|RTTN_HUMAN Isoform 4 of Rotatin OS=Homo sapiens GN=RTTN;&gt;tr|J3KTD2|J3KTD2_HUMAN Rotatin OS=Homo sapiens GN=RTTN PE=1 SV=1;&gt;sp|Q86VV8-2|RTTN_HUMAN Isoform 2 of Rotatin OS=Homo sapiens GN=RTTN;&gt;tr|J3KT00|J3KT00_HUMAN Rotatin (Fragment) OS=Homo s</t>
  </si>
  <si>
    <t xml:space="preserve">879;500;601;669;2200;2226</t>
  </si>
  <si>
    <t xml:space="preserve">3202;6251</t>
  </si>
  <si>
    <t xml:space="preserve">3416;6671</t>
  </si>
  <si>
    <t xml:space="preserve">13750;26561</t>
  </si>
  <si>
    <t xml:space="preserve">17193;17194;33140</t>
  </si>
  <si>
    <t xml:space="preserve">17193;33140</t>
  </si>
  <si>
    <t xml:space="preserve">sp|P25205|MCM3_HUMAN;tr|J3KQ69|J3KQ69_HUMAN;sp|P25205-2|MCM3_HUMAN</t>
  </si>
  <si>
    <t xml:space="preserve">&gt;sp|P25205|MCM3_HUMAN DNA replication licensing factor MCM3 OS=Homo sapiens GN=MCM3 PE=1 SV=3;&gt;tr|J3KQ69|J3KQ69_HUMAN DNA replication licensing factor MCM3 OS=Homo sapiens GN=MCM3 PE=1 SV=2;&gt;sp|P25205-2|MCM3_HUMAN Isoform 2 of DNA replication licensing fac</t>
  </si>
  <si>
    <t xml:space="preserve">808;818;853</t>
  </si>
  <si>
    <t xml:space="preserve">3663;5757</t>
  </si>
  <si>
    <t xml:space="preserve">3904;6145</t>
  </si>
  <si>
    <t xml:space="preserve">16239;24326</t>
  </si>
  <si>
    <t xml:space="preserve">20619;30309</t>
  </si>
  <si>
    <t xml:space="preserve">sp|P80723|BASP1_HUMAN;sp|P80723-2|BASP1_HUMAN</t>
  </si>
  <si>
    <t xml:space="preserve">&gt;sp|P80723|BASP1_HUMAN Brain acid soluble protein 1 OS=Homo sapiens GN=BASP1 PE=1 SV=2;&gt;sp|P80723-2|BASP1_HUMAN Isoform 2 of Brain acid soluble protein 1 OS=Homo sapiens GN=BASP1</t>
  </si>
  <si>
    <t xml:space="preserve">227;173</t>
  </si>
  <si>
    <t xml:space="preserve">10;149;449;1422;5272</t>
  </si>
  <si>
    <t xml:space="preserve">11;159;476;1504;5628</t>
  </si>
  <si>
    <t xml:space="preserve">28;29;608;1793;5644;22331</t>
  </si>
  <si>
    <t xml:space="preserve">35;36;37;38;743;2252;6892;27930</t>
  </si>
  <si>
    <t xml:space="preserve">35;743;2252;6892;27930</t>
  </si>
  <si>
    <t xml:space="preserve">sp|Q9Y6R0|NUMBL_HUMAN</t>
  </si>
  <si>
    <t xml:space="preserve">&gt;sp|Q9Y6R0|NUMBL_HUMAN Numb-like protein OS=Homo sapiens GN=NUMBL PE=1 SV=1</t>
  </si>
  <si>
    <t xml:space="preserve">24624;24625</t>
  </si>
  <si>
    <t xml:space="preserve">30656;30657</t>
  </si>
  <si>
    <t xml:space="preserve">sp|TRY1_BOVIN|</t>
  </si>
  <si>
    <t xml:space="preserve">&gt;sp|TRY1_BOVIN|</t>
  </si>
  <si>
    <t xml:space="preserve">12032;12033</t>
  </si>
  <si>
    <t xml:space="preserve">15083;15084;15085</t>
  </si>
  <si>
    <t xml:space="preserve">sp|P13489|RINI_HUMAN;tr|E9PMJ3|E9PMJ3_HUMAN;tr|E9PLZ3|E9PLZ3_HUMAN;tr|E9PIM9|E9PIM9_HUMAN;tr|H0YCR7|H0YCR7_HUMAN</t>
  </si>
  <si>
    <t xml:space="preserve">&gt;sp|P13489|RINI_HUMAN Ribonuclease inhibitor OS=Homo sapiens GN=RNH1 PE=1 SV=2;&gt;tr|E9PMJ3|E9PMJ3_HUMAN Ribonuclease inhibitor (Fragment) OS=Homo sapiens GN=RNH1 PE=1 SV=1;&gt;tr|E9PLZ3|E9PLZ3_HUMAN Ribonuclease inhibitor (Fragment) OS=Homo sapiens GN=RNH1 PE=</t>
  </si>
  <si>
    <t xml:space="preserve">461;189;194;199;285</t>
  </si>
  <si>
    <t xml:space="preserve">1295;1301</t>
  </si>
  <si>
    <t xml:space="preserve">1373;1380</t>
  </si>
  <si>
    <t xml:space="preserve">5251;5252;5279</t>
  </si>
  <si>
    <t xml:space="preserve">6442;6443;6444;6477</t>
  </si>
  <si>
    <t xml:space="preserve">6444;6477</t>
  </si>
  <si>
    <t xml:space="preserve">sp|P09972|ALDOC_HUMAN;tr|K7EKH5|K7EKH5_HUMAN;tr|C9J8F3|C9J8F3_HUMAN;tr|J3KSV6|J3KSV6_HUMAN;tr|J3QKP5|J3QKP5_HUMAN;tr|A8MVZ9|A8MVZ9_HUMAN</t>
  </si>
  <si>
    <t xml:space="preserve">&gt;sp|P09972|ALDOC_HUMAN Fructose-bisphosphate aldolase C OS=Homo sapiens GN=ALDOC PE=1 SV=2;&gt;tr|K7EKH5|K7EKH5_HUMAN Fructose-bisphosphate aldolase (Fragment) OS=Homo sapiens GN=ALDOC PE=1 SV=1;&gt;tr|C9J8F3|C9J8F3_HUMAN Fructose-bisphosphate aldolase (Fragment</t>
  </si>
  <si>
    <t xml:space="preserve">364;135;149;175;180;336</t>
  </si>
  <si>
    <t xml:space="preserve">519;6238</t>
  </si>
  <si>
    <t xml:space="preserve">551;6658</t>
  </si>
  <si>
    <t xml:space="preserve">2082;26509</t>
  </si>
  <si>
    <t xml:space="preserve">2627;2628;33084;33085;33086</t>
  </si>
  <si>
    <t xml:space="preserve">2627;33085</t>
  </si>
  <si>
    <t xml:space="preserve">sp|P56159-2|GFRA1_HUMAN;sp|P56159|GFRA1_HUMAN</t>
  </si>
  <si>
    <t xml:space="preserve">&gt;sp|P56159-2|GFRA1_HUMAN Isoform 2 of GDNF family receptor alpha-1 OS=Homo sapiens GN=GFRA1;&gt;sp|P56159|GFRA1_HUMAN GDNF family receptor alpha-1 OS=Homo sapiens GN=GFRA1 PE=2 SV=2</t>
  </si>
  <si>
    <t xml:space="preserve">460;465</t>
  </si>
  <si>
    <t xml:space="preserve">1218;5207</t>
  </si>
  <si>
    <t xml:space="preserve">1296;5563</t>
  </si>
  <si>
    <t xml:space="preserve">5031;22134</t>
  </si>
  <si>
    <t xml:space="preserve">6168;6169;27698</t>
  </si>
  <si>
    <t xml:space="preserve">6168;27698</t>
  </si>
  <si>
    <t xml:space="preserve">tr|D6RAV0|D6RAV0_HUMAN</t>
  </si>
  <si>
    <t xml:space="preserve">&gt;tr|D6RAV0|D6RAV0_HUMAN Protein CDV3 homolog (Fragment) OS=Homo sapiens GN=CDV3 PE=1 SV=1</t>
  </si>
  <si>
    <t xml:space="preserve">18583;18584</t>
  </si>
  <si>
    <t xml:space="preserve">23362;23363</t>
  </si>
  <si>
    <t xml:space="preserve">447;448</t>
  </si>
  <si>
    <t xml:space="preserve">6;13</t>
  </si>
  <si>
    <t xml:space="preserve">sp|P56270-2|MAZ_HUMAN;tr|I3L2Z5|I3L2Z5_HUMAN;tr|A0A087WWR2|A0A087WWR2_HUMAN;sp|P56270-3|MAZ_HUMAN;sp|P56270|MAZ_HUMAN;tr|I3L4Y2|I3L4Y2_HUMAN;tr|I3L0M3|I3L0M3_HUMAN;tr|I3L411|I3L411_HUMAN;tr|H3BPU3|H3BPU3_HUMAN;tr|H3BQS2|H3BQS2_HUMAN;sp|P56270-4|MAZ_HUMAN;tr|H3BQI4|H3BQI4_HUMAN</t>
  </si>
  <si>
    <t xml:space="preserve">sp|P56270-2|MAZ_HUMAN;tr|I3L2Z5|I3L2Z5_HUMAN;tr|A0A087WWR2|A0A087WWR2_HUMAN;sp|P56270-3|MAZ_HUMAN;sp|P56270|MAZ_HUMAN;tr|I3L4Y2|I3L4Y2_HUMAN;tr|I3L0M3|I3L0M3_HUMAN</t>
  </si>
  <si>
    <t xml:space="preserve">5;4;4;4;4;3;3;2;2;2;2;2</t>
  </si>
  <si>
    <t xml:space="preserve">&gt;sp|P56270-2|MAZ_HUMAN Isoform 2 of Myc-associated zinc finger protein OS=Homo sapiens GN=MAZ;&gt;tr|I3L2Z5|I3L2Z5_HUMAN Myc-associated zinc finger protein (Fragment) OS=Homo sapiens GN=MAZ PE=1 SV=1;&gt;tr|A0A087WWR2|A0A087WWR2_HUMAN Myc-associated zinc finger </t>
  </si>
  <si>
    <t xml:space="preserve">493;202;252;454;477;78;94;53;78;152;172;196</t>
  </si>
  <si>
    <t xml:space="preserve">2259;2528;3866;4208;6389</t>
  </si>
  <si>
    <t xml:space="preserve">2390;2674;4120;4486;6813</t>
  </si>
  <si>
    <t xml:space="preserve">9247;9248;9249;10327;17066;17067;17068;17069;18459;27151;27152;27153</t>
  </si>
  <si>
    <t xml:space="preserve">11386;11387;11388;12665;21590;21591;21592;21593;23222;33860;33861;33862</t>
  </si>
  <si>
    <t xml:space="preserve">11386;12665;21590;23222;33860</t>
  </si>
  <si>
    <t xml:space="preserve">tr|H0Y4T2|H0Y4T2_HUMAN;tr|H3BTQ3|H3BTQ3_HUMAN</t>
  </si>
  <si>
    <t xml:space="preserve">&gt;tr|H0Y4T2|H0Y4T2_HUMAN Folate transporter 1 (Fragment) OS=Homo sapiens GN=SLC19A1 PE=1 SV=1;&gt;tr|H3BTQ3|H3BTQ3_HUMAN Folate transporter 1 OS=Homo sapiens GN=SLC19A1 PE=1 SV=1</t>
  </si>
  <si>
    <t xml:space="preserve">269;545</t>
  </si>
  <si>
    <t xml:space="preserve">tr|Q5SZC9|Q5SZC9_HUMAN;sp|Q9P1F3|ABRAL_HUMAN</t>
  </si>
  <si>
    <t xml:space="preserve">&gt;tr|Q5SZC9|Q5SZC9_HUMAN Costars family protein ABRACL OS=Homo sapiens GN=ABRACL PE=1 SV=1;&gt;sp|Q9P1F3|ABRAL_HUMAN Costars family protein ABRACL OS=Homo sapiens GN=ABRACL PE=1 SV=1</t>
  </si>
  <si>
    <t xml:space="preserve">67;81</t>
  </si>
  <si>
    <t xml:space="preserve">18501;18502</t>
  </si>
  <si>
    <t xml:space="preserve">23269;23270</t>
  </si>
  <si>
    <t xml:space="preserve">tr|F5H699|F5H699_HUMAN;tr|H3BQ93|H3BQ93_HUMAN;tr|F5H4D1|F5H4D1_HUMAN;sp|P51828|ADCY7_HUMAN</t>
  </si>
  <si>
    <t xml:space="preserve">&gt;tr|F5H699|F5H699_HUMAN Adenylate cyclase type 7 OS=Homo sapiens GN=ADCY7 PE=1 SV=1;&gt;tr|H3BQ93|H3BQ93_HUMAN Adenylate cyclase type 7 OS=Homo sapiens GN=ADCY7 PE=1 SV=2;&gt;tr|F5H4D1|F5H4D1_HUMAN Adenylate cyclase type 7 OS=Homo sapiens GN=ADCY7 PE=1 SV=1;&gt;sp|</t>
  </si>
  <si>
    <t xml:space="preserve">433;530;734;1080</t>
  </si>
  <si>
    <t xml:space="preserve">sp|Q7Z353|HDX_HUMAN;sp|Q7Z353-2|HDX_HUMAN</t>
  </si>
  <si>
    <t xml:space="preserve">&gt;sp|Q7Z353|HDX_HUMAN Highly divergent homeobox OS=Homo sapiens GN=HDX PE=1 SV=1;&gt;sp|Q7Z353-2|HDX_HUMAN Isoform 2 of Highly divergent homeobox OS=Homo sapiens GN=HDX</t>
  </si>
  <si>
    <t xml:space="preserve">690;632</t>
  </si>
  <si>
    <t xml:space="preserve">4361;4560</t>
  </si>
  <si>
    <t xml:space="preserve">4654;4876</t>
  </si>
  <si>
    <t xml:space="preserve">18960;19821</t>
  </si>
  <si>
    <t xml:space="preserve">23801;24873</t>
  </si>
  <si>
    <t xml:space="preserve">896;897;898</t>
  </si>
  <si>
    <t xml:space="preserve">32;36;39</t>
  </si>
  <si>
    <t xml:space="preserve">sp|Q86WS4-2|CL040_HUMAN;sp|Q86WS4|CL040_HUMAN</t>
  </si>
  <si>
    <t xml:space="preserve">&gt;sp|Q86WS4-2|CL040_HUMAN Isoform 2 of Uncharacterized protein C12orf40 OS=Homo sapiens GN=C12orf40;&gt;sp|Q86WS4|CL040_HUMAN Uncharacterized protein C12orf40 OS=Homo sapiens GN=C12orf40 PE=1 SV=3</t>
  </si>
  <si>
    <t xml:space="preserve">477;652</t>
  </si>
  <si>
    <t xml:space="preserve">25983;25984</t>
  </si>
  <si>
    <t xml:space="preserve">291;936;937</t>
  </si>
  <si>
    <t xml:space="preserve">413;422;431</t>
  </si>
  <si>
    <t xml:space="preserve">tr|Q5T6K7|Q5T6K7_HUMAN;tr|E9PI99|E9PI99_HUMAN;tr|A0A0A0MT00|A0A0A0MT00_HUMAN;sp|Q13952-6|NFYC_HUMAN;tr|Q5T6K5|Q5T6K5_HUMAN;sp|Q13952-7|NFYC_HUMAN;sp|Q13952-2|NFYC_HUMAN;sp|Q13952-5|NFYC_HUMAN;sp|Q13952-3|NFYC_HUMAN;sp|Q13952|NFYC_HUMAN</t>
  </si>
  <si>
    <t xml:space="preserve">1;1;1;1;1;1;1;1;1;1</t>
  </si>
  <si>
    <t xml:space="preserve">&gt;tr|Q5T6K7|Q5T6K7_HUMAN Nuclear transcription factor Y subunit gamma (Fragment) OS=Homo sapiens GN=NFYC PE=1 SV=1;&gt;tr|E9PI99|E9PI99_HUMAN Nuclear transcription factor Y subunit gamma (Fragment) OS=Homo sapiens GN=NFYC PE=1 SV=1;&gt;tr|A0A0A0MT00|A0A0A0MT00_HU</t>
  </si>
  <si>
    <t xml:space="preserve">129;141;179;301;313;334;335;354;439;458</t>
  </si>
  <si>
    <t xml:space="preserve">23018;23019</t>
  </si>
  <si>
    <t xml:space="preserve">tr|H3BLT8|H3BLT8_HUMAN;sp|A2IDD5|CCD78_HUMAN</t>
  </si>
  <si>
    <t xml:space="preserve">&gt;tr|H3BLT8|H3BLT8_HUMAN Coiled-coil domain-containing protein 78 (Fragment) OS=Homo sapiens GN=CCDC78 PE=1 SV=1;&gt;sp|A2IDD5|CCD78_HUMAN Coiled-coil domain-containing protein 78 OS=Homo sapiens GN=CCDC78 PE=2 SV=1</t>
  </si>
  <si>
    <t xml:space="preserve">319;438</t>
  </si>
  <si>
    <t xml:space="preserve">481;482;483</t>
  </si>
  <si>
    <t xml:space="preserve">227;236;239</t>
  </si>
  <si>
    <t xml:space="preserve">tr|K7EJH0|K7EJH0_HUMAN;tr|K7EMX1|K7EMX1_HUMAN;tr|K7EJV2|K7EJV2_HUMAN;sp|Q8NBT2|SPC24_HUMAN;tr|K7ESQ2|K7ESQ2_HUMAN</t>
  </si>
  <si>
    <t xml:space="preserve">&gt;tr|K7EJH0|K7EJH0_HUMAN Kinetochore protein Spc24 (Fragment) OS=Homo sapiens GN=SPC24 PE=1 SV=1;&gt;tr|K7EMX1|K7EMX1_HUMAN Kinetochore protein Spc24 (Fragment) OS=Homo sapiens GN=SPC24 PE=1 SV=1;&gt;tr|K7EJV2|K7EJV2_HUMAN Kinetochore protein Spc24 (Fragment) OS=</t>
  </si>
  <si>
    <t xml:space="preserve">168;171;172;197;209</t>
  </si>
  <si>
    <t xml:space="preserve">314;987;988</t>
  </si>
  <si>
    <t xml:space="preserve">66;70;73</t>
  </si>
  <si>
    <t xml:space="preserve">sp|Q06124-2|PTN11_HUMAN;sp|Q06124|PTN11_HUMAN;sp|Q06124-3|PTN11_HUMAN</t>
  </si>
  <si>
    <t xml:space="preserve">&gt;sp|Q06124-2|PTN11_HUMAN Isoform 2 of Tyrosine-protein phosphatase non-receptor type 11 OS=Homo sapiens GN=PTPN11;&gt;sp|Q06124|PTN11_HUMAN Tyrosine-protein phosphatase non-receptor type 11 OS=Homo sapiens GN=PTPN11 PE=1 SV=2;&gt;sp|Q06124-3|PTN11_HUMAN Isoform </t>
  </si>
  <si>
    <t xml:space="preserve">593;597;460</t>
  </si>
  <si>
    <t xml:space="preserve">5851;6760</t>
  </si>
  <si>
    <t xml:space="preserve">6242;7216</t>
  </si>
  <si>
    <t xml:space="preserve">24724;28959;28960</t>
  </si>
  <si>
    <t xml:space="preserve">30777;36497;36498</t>
  </si>
  <si>
    <t xml:space="preserve">30777;36497</t>
  </si>
  <si>
    <t xml:space="preserve">133;134;135</t>
  </si>
  <si>
    <t xml:space="preserve">134;135</t>
  </si>
  <si>
    <t xml:space="preserve">157;164;166</t>
  </si>
  <si>
    <t xml:space="preserve">157;164</t>
  </si>
  <si>
    <t xml:space="preserve">tr|A0A087X1W2|A0A087X1W2_HUMAN;tr|E9PKG1|E9PKG1_HUMAN;sp|Q99873-3|ANM1_HUMAN;sp|Q99873-2|ANM1_HUMAN;sp|Q99873-4|ANM1_HUMAN;sp|Q99873|ANM1_HUMAN;tr|H7C2I1|H7C2I1_HUMAN</t>
  </si>
  <si>
    <t xml:space="preserve">3;3;3;3;3;3;3</t>
  </si>
  <si>
    <t xml:space="preserve">&gt;tr|A0A087X1W2|A0A087X1W2_HUMAN Protein arginine N-methyltransferase 1 OS=Homo sapiens GN=PRMT1 PE=1 SV=1;&gt;tr|E9PKG1|E9PKG1_HUMAN Protein arginine N-methyltransferase 1 OS=Homo sapiens GN=PRMT1 PE=1 SV=1;&gt;sp|Q99873-3|ANM1_HUMAN Isoform 3 of Protein arginin</t>
  </si>
  <si>
    <t xml:space="preserve">285;325;343;347;353;361;371</t>
  </si>
  <si>
    <t xml:space="preserve">2064;5854;5860</t>
  </si>
  <si>
    <t xml:space="preserve">2187;6245;6251</t>
  </si>
  <si>
    <t xml:space="preserve">8511;24729;24740</t>
  </si>
  <si>
    <t xml:space="preserve">10476;30784;30795</t>
  </si>
  <si>
    <t xml:space="preserve">tr|H0YK85|H0YK85_HUMAN</t>
  </si>
  <si>
    <t xml:space="preserve">&gt;tr|H0YK85|H0YK85_HUMAN Homeobox protein SIX1 OS=Homo sapiens GN=SIX1 PE=1 SV=2</t>
  </si>
  <si>
    <t xml:space="preserve">518;519</t>
  </si>
  <si>
    <t xml:space="preserve">1;3</t>
  </si>
  <si>
    <t xml:space="preserve">tr|A0A087WX59|A0A087WX59_HUMAN;sp|Q16186|ADRM1_HUMAN</t>
  </si>
  <si>
    <t xml:space="preserve">&gt;tr|A0A087WX59|A0A087WX59_HUMAN Proteasomal ubiquitin receptor ADRM1 OS=Homo sapiens GN=ADRM1 PE=1 SV=1;&gt;sp|Q16186|ADRM1_HUMAN Proteasomal ubiquitin receptor ADRM1 OS=Homo sapiens GN=ADRM1 PE=1 SV=2</t>
  </si>
  <si>
    <t xml:space="preserve">368;407</t>
  </si>
  <si>
    <t xml:space="preserve">1762;5585</t>
  </si>
  <si>
    <t xml:space="preserve">1869;5961</t>
  </si>
  <si>
    <t xml:space="preserve">7217;23576</t>
  </si>
  <si>
    <t xml:space="preserve">8886;29433</t>
  </si>
  <si>
    <t xml:space="preserve">141;142;143</t>
  </si>
  <si>
    <t xml:space="preserve">340;347;351</t>
  </si>
  <si>
    <t xml:space="preserve">sp|Q6ZVM7-5|TM1L2_HUMAN;sp|Q6ZVM7|TM1L2_HUMAN</t>
  </si>
  <si>
    <t xml:space="preserve">&gt;sp|Q6ZVM7-5|TM1L2_HUMAN Isoform 5 of TOM1-like protein 2 OS=Homo sapiens GN=TOM1L2;&gt;sp|Q6ZVM7|TM1L2_HUMAN TOM1-like protein 2 OS=Homo sapiens GN=TOM1L2 PE=1 SV=1</t>
  </si>
  <si>
    <t xml:space="preserve">483;507</t>
  </si>
  <si>
    <t xml:space="preserve">27493;27494;27495;27496</t>
  </si>
  <si>
    <t xml:space="preserve">34262;34263;34264;34265</t>
  </si>
  <si>
    <t xml:space="preserve">tr|A0A0C4DFS7|A0A0C4DFS7_HUMAN;sp|Q49A92-3|CH034_HUMAN;sp|Q49A92-2|CH034_HUMAN;sp|Q49A92|CH034_HUMAN;sp|Q49A92-6|CH034_HUMAN</t>
  </si>
  <si>
    <t xml:space="preserve">&gt;tr|A0A0C4DFS7|A0A0C4DFS7_HUMAN Uncharacterized protein C8orf34 OS=Homo sapiens GN=C8orf34 PE=4 SV=1;&gt;sp|Q49A92-3|CH034_HUMAN Isoform 3 of Uncharacterized protein C8orf34 OS=Homo sapiens GN=C8orf34;&gt;sp|Q49A92-2|CH034_HUMAN Isoform 2 of Uncharacterized prot</t>
  </si>
  <si>
    <t xml:space="preserve">287;287;427;452;538</t>
  </si>
  <si>
    <t xml:space="preserve">1344;1981</t>
  </si>
  <si>
    <t xml:space="preserve">1425;2098</t>
  </si>
  <si>
    <t xml:space="preserve">5369;8175</t>
  </si>
  <si>
    <t xml:space="preserve">6582;10052</t>
  </si>
  <si>
    <t xml:space="preserve">808;809;810</t>
  </si>
  <si>
    <t xml:space="preserve">162;163</t>
  </si>
  <si>
    <t xml:space="preserve">239;241;243</t>
  </si>
  <si>
    <t xml:space="preserve">238;245</t>
  </si>
  <si>
    <t xml:space="preserve">tr|I6L9J0|I6L9J0_HUMAN;tr|F8W8M9|F8W8M9_HUMAN;sp|O14795|UN13B_HUMAN;sp|O14795-2|UN13B_HUMAN;tr|B1AM27|B1AM27_HUMAN</t>
  </si>
  <si>
    <t xml:space="preserve">&gt;tr|I6L9J0|I6L9J0_HUMAN Protein unc-13 homolog B OS=Homo sapiens GN=UNC13B PE=1 SV=1;&gt;tr|F8W8M9|F8W8M9_HUMAN Protein unc-13 homolog B OS=Homo sapiens GN=UNC13B PE=1 SV=2;&gt;sp|O14795|UN13B_HUMAN Protein unc-13 homolog B OS=Homo sapiens GN=UNC13B PE=1 SV=2;&gt;s</t>
  </si>
  <si>
    <t xml:space="preserve">1197;1197;1591;1610;1622</t>
  </si>
  <si>
    <t xml:space="preserve">1215;4508</t>
  </si>
  <si>
    <t xml:space="preserve">1293;4820</t>
  </si>
  <si>
    <t xml:space="preserve">5026;19602</t>
  </si>
  <si>
    <t xml:space="preserve">6163;24593</t>
  </si>
  <si>
    <t xml:space="preserve">sp|Q9Y3E2|BOLA1_HUMAN</t>
  </si>
  <si>
    <t xml:space="preserve">&gt;sp|Q9Y3E2|BOLA1_HUMAN BolA-like protein 1 OS=Homo sapiens GN=BOLA1 PE=1 SV=1</t>
  </si>
  <si>
    <t xml:space="preserve">3947;5938</t>
  </si>
  <si>
    <t xml:space="preserve">4208;6335</t>
  </si>
  <si>
    <t xml:space="preserve">17458;25128;25129</t>
  </si>
  <si>
    <t xml:space="preserve">22068;31269;31270</t>
  </si>
  <si>
    <t xml:space="preserve">22068;31269</t>
  </si>
  <si>
    <t xml:space="preserve">tr|H3BQP3|H3BQP3_HUMAN</t>
  </si>
  <si>
    <t xml:space="preserve">&gt;tr|H3BQP3|H3BQP3_HUMAN Protein LOC81691 (Fragment) OS=Homo sapiens GN=LOC81691 PE=4 SV=1</t>
  </si>
  <si>
    <t xml:space="preserve">4660;4661;4662</t>
  </si>
  <si>
    <t xml:space="preserve">18986;18987;18988;18989;18990;18991;18992</t>
  </si>
  <si>
    <t xml:space="preserve">23837;23838;23839;23840;23841;23842;23843</t>
  </si>
  <si>
    <t xml:space="preserve">tr|A0A087WZZ9|A0A087WZZ9_HUMAN;tr|A0A024QZP7|A0A024QZP7_HUMAN;sp|P06493|CDK1_HUMAN;tr|E5RIU6|E5RIU6_HUMAN;sp|P06493-2|CDK1_HUMAN</t>
  </si>
  <si>
    <t xml:space="preserve">&gt;tr|A0A087WZZ9|A0A087WZZ9_HUMAN Cyclin-dependent kinase 1 OS=Homo sapiens GN=CDK1 PE=1 SV=1;&gt;tr|A0A024QZP7|A0A024QZP7_HUMAN Cell division cycle 2, G1 to S and G2 to M, isoform CRA_a OS=Homo sapiens GN=CDC2 PE=1 SV=1;&gt;sp|P06493|CDK1_HUMAN Cyclin-dependent k</t>
  </si>
  <si>
    <t xml:space="preserve">224;297;297;189;240</t>
  </si>
  <si>
    <t xml:space="preserve">882;6982</t>
  </si>
  <si>
    <t xml:space="preserve">938;7462</t>
  </si>
  <si>
    <t xml:space="preserve">3647;30093</t>
  </si>
  <si>
    <t xml:space="preserve">4502;38030</t>
  </si>
  <si>
    <t xml:space="preserve">tr|F2Z2R4|F2Z2R4_HUMAN;sp|Q5T890-3|ER6L2_HUMAN;sp|Q5T890-2|ER6L2_HUMAN;sp|Q5T890|ER6L2_HUMAN</t>
  </si>
  <si>
    <t xml:space="preserve">&gt;tr|F2Z2R4|F2Z2R4_HUMAN DNA excision repair protein ERCC-6-like 2 OS=Homo sapiens GN=ERCC6L2 PE=1 SV=1;&gt;sp|Q5T890-3|ER6L2_HUMAN Isoform 3 of DNA excision repair protein ERCC-6-like 2 OS=Homo sapiens GN=ERCC6L2;&gt;sp|Q5T890-2|ER6L2_HUMAN Isoform 2 of DNA exci</t>
  </si>
  <si>
    <t xml:space="preserve">365;523;712;1561</t>
  </si>
  <si>
    <t xml:space="preserve">268;840;841;842</t>
  </si>
  <si>
    <t xml:space="preserve">150;156;163;164</t>
  </si>
  <si>
    <t xml:space="preserve">tr|G3V3U4|G3V3U4_HUMAN;tr|G3V3I1|G3V3I1_HUMAN;tr|G3V295|G3V295_HUMAN;sp|P60900-2|PSA6_HUMAN;sp|P60900|PSA6_HUMAN;tr|G3V5Z7|G3V5Z7_HUMAN</t>
  </si>
  <si>
    <t xml:space="preserve">&gt;tr|G3V3U4|G3V3U4_HUMAN Proteasome subunit alpha type OS=Homo sapiens GN=PSMA6 PE=1 SV=1;&gt;tr|G3V3I1|G3V3I1_HUMAN Proteasome subunit alpha type OS=Homo sapiens GN=PSMA6 PE=1 SV=1;&gt;tr|G3V295|G3V295_HUMAN Proteasome subunit alpha type OS=Homo sapiens GN=PSMA6</t>
  </si>
  <si>
    <t xml:space="preserve">107;148;203;227;246;252</t>
  </si>
  <si>
    <t xml:space="preserve">1046;1047</t>
  </si>
  <si>
    <t xml:space="preserve">1265;1266</t>
  </si>
  <si>
    <t xml:space="preserve">sp|Q9BT25-2|HAUS8_HUMAN;sp|Q9BT25-3|HAUS8_HUMAN;sp|Q9BT25|HAUS8_HUMAN</t>
  </si>
  <si>
    <t xml:space="preserve">&gt;sp|Q9BT25-2|HAUS8_HUMAN Isoform 2 of HAUS augmin-like complex subunit 8 OS=Homo sapiens GN=HAUS8;&gt;sp|Q9BT25-3|HAUS8_HUMAN Isoform 3 of HAUS augmin-like complex subunit 8 OS=Homo sapiens GN=HAUS8;&gt;sp|Q9BT25|HAUS8_HUMAN HAUS augmin-like complex subunit 8 OS</t>
  </si>
  <si>
    <t xml:space="preserve">349;409;410</t>
  </si>
  <si>
    <t xml:space="preserve">tr|M0R0U3|M0R0U3_HUMAN;tr|M0R261|M0R261_HUMAN;sp|O95336|6PGL_HUMAN</t>
  </si>
  <si>
    <t xml:space="preserve">&gt;tr|M0R0U3|M0R0U3_HUMAN 6-phosphogluconolactonase OS=Homo sapiens GN=PGLS PE=1 SV=1;&gt;tr|M0R261|M0R261_HUMAN 6-phosphogluconolactonase (Fragment) OS=Homo sapiens GN=PGLS PE=1 SV=1;&gt;sp|O95336|6PGL_HUMAN 6-phosphogluconolactonase OS=Homo sapiens GN=PGLS PE=1 </t>
  </si>
  <si>
    <t xml:space="preserve">179;216;258</t>
  </si>
  <si>
    <t xml:space="preserve">132;133;134</t>
  </si>
  <si>
    <t xml:space="preserve">157;158;159;160</t>
  </si>
  <si>
    <t xml:space="preserve">tr|K7ELS1|K7ELS1_HUMAN;sp|Q86WZ6-2|ZN227_HUMAN;sp|Q86WZ6|ZN227_HUMAN</t>
  </si>
  <si>
    <t xml:space="preserve">&gt;tr|K7ELS1|K7ELS1_HUMAN Zinc finger protein 227 (Fragment) OS=Homo sapiens GN=ZNF227 PE=4 SV=1;&gt;sp|Q86WZ6-2|ZN227_HUMAN Isoform 2 of Zinc finger protein 227 OS=Homo sapiens GN=ZNF227;&gt;sp|Q86WZ6|ZN227_HUMAN Zinc finger protein 227 OS=Homo sapiens GN=ZNF227 </t>
  </si>
  <si>
    <t xml:space="preserve">215;748;799</t>
  </si>
  <si>
    <t xml:space="preserve">236;237;238</t>
  </si>
  <si>
    <t xml:space="preserve">196;199;205</t>
  </si>
  <si>
    <t xml:space="preserve">tr|B7Z6D5|B7Z6D5_HUMAN;sp|Q96GQ7|DDX27_HUMAN</t>
  </si>
  <si>
    <t xml:space="preserve">&gt;tr|B7Z6D5|B7Z6D5_HUMAN Probable ATP-dependent RNA helicase DDX27 OS=Homo sapiens GN=DDX27 PE=1 SV=1;&gt;sp|Q96GQ7|DDX27_HUMAN Probable ATP-dependent RNA helicase DDX27 OS=Homo sapiens GN=DDX27 PE=1 SV=2</t>
  </si>
  <si>
    <t xml:space="preserve">765;796</t>
  </si>
  <si>
    <t xml:space="preserve">5320;5321</t>
  </si>
  <si>
    <t xml:space="preserve">6531;6532</t>
  </si>
  <si>
    <t xml:space="preserve">1080;1081</t>
  </si>
  <si>
    <t xml:space="preserve">593;594</t>
  </si>
  <si>
    <t xml:space="preserve">tr|E9PNW0|E9PNW0_HUMAN;tr|E9PJJ2|E9PJJ2_HUMAN;tr|E9PS34|E9PS34_HUMAN;tr|E9PNJ7|E9PNJ7_HUMAN;tr|E9PKT8|E9PKT8_HUMAN;tr|C9J6D1|C9J6D1_HUMAN;tr|C9JZI7|C9JZI7_HUMAN;sp|Q99733|NP1L4_HUMAN;sp|Q99733-2|NP1L4_HUMAN;tr|E9PKI2|E9PKI2_HUMAN;tr|C9J1B1|C9J1B1_HUMAN;tr|E9PP22|E9PP22_HUMAN;tr|A8MXH2|A8MXH2_HUMAN;tr|F8VVB5|F8VVB5_HUMAN</t>
  </si>
  <si>
    <t xml:space="preserve">2;2;2;2;2;2;2;2;2;1;1;1;1;1</t>
  </si>
  <si>
    <t xml:space="preserve">1;1;1;1;1;1;1;1;1;1;1;1;0;0</t>
  </si>
  <si>
    <t xml:space="preserve">&gt;tr|E9PNW0|E9PNW0_HUMAN Nucleosome assembly protein 1-like 4 (Fragment) OS=Homo sapiens GN=NAP1L4 PE=1 SV=1;&gt;tr|E9PJJ2|E9PJJ2_HUMAN Nucleosome assembly protein 1-like 4 (Fragment) OS=Homo sapiens GN=NAP1L4 PE=1 SV=1;&gt;tr|E9PS34|E9PS34_HUMAN Nucleosome assem</t>
  </si>
  <si>
    <t xml:space="preserve">107;128;133;140;169;178;278;375;386;78;101;154;156;161</t>
  </si>
  <si>
    <t xml:space="preserve">1701;3899</t>
  </si>
  <si>
    <t xml:space="preserve">1807;4158</t>
  </si>
  <si>
    <t xml:space="preserve">6987;6988;17252</t>
  </si>
  <si>
    <t xml:space="preserve">8622;8623;8624;21824</t>
  </si>
  <si>
    <t xml:space="preserve">8622;21824</t>
  </si>
  <si>
    <t xml:space="preserve">sp|Q8NFT6-3|DBF4B_HUMAN</t>
  </si>
  <si>
    <t xml:space="preserve">&gt;sp|Q8NFT6-3|DBF4B_HUMAN Isoform 3 of Protein DBF4 homolog B OS=Homo sapiens GN=DBF4B</t>
  </si>
  <si>
    <t xml:space="preserve">1021;1022</t>
  </si>
  <si>
    <t xml:space="preserve">6;7</t>
  </si>
  <si>
    <t xml:space="preserve">sp|P35250-2|RFC2_HUMAN;sp|P35250|RFC2_HUMAN</t>
  </si>
  <si>
    <t xml:space="preserve">&gt;sp|P35250-2|RFC2_HUMAN Isoform 2 of Replication factor C subunit 2 OS=Homo sapiens GN=RFC2;&gt;sp|P35250|RFC2_HUMAN Replication factor C subunit 2 OS=Homo sapiens GN=RFC2 PE=1 SV=3</t>
  </si>
  <si>
    <t xml:space="preserve">320;354</t>
  </si>
  <si>
    <t xml:space="preserve">sp|P05455|LA_HUMAN;tr|E9PFL9|E9PFL9_HUMAN;tr|E7ERC4|E7ERC4_HUMAN</t>
  </si>
  <si>
    <t xml:space="preserve">&gt;sp|P05455|LA_HUMAN Lupus La protein OS=Homo sapiens GN=SSB PE=1 SV=2;&gt;tr|E9PFL9|E9PFL9_HUMAN Lupus La protein OS=Homo sapiens GN=SSB PE=1 SV=1;&gt;tr|E7ERC4|E7ERC4_HUMAN Lupus La protein (Fragment) OS=Homo sapiens GN=SSB PE=1 SV=1</t>
  </si>
  <si>
    <t xml:space="preserve">408;134;184</t>
  </si>
  <si>
    <t xml:space="preserve">2546;2917</t>
  </si>
  <si>
    <t xml:space="preserve">2692;3112</t>
  </si>
  <si>
    <t xml:space="preserve">10398;10399;12695</t>
  </si>
  <si>
    <t xml:space="preserve">12746;12747;15875</t>
  </si>
  <si>
    <t xml:space="preserve">12747;15875</t>
  </si>
  <si>
    <t xml:space="preserve">sp|Q13368|MPP3_HUMAN;tr|D3DX46|D3DX46_HUMAN</t>
  </si>
  <si>
    <t xml:space="preserve">&gt;sp|Q13368|MPP3_HUMAN MAGUK p55 subfamily member 3 OS=Homo sapiens GN=MPP3 PE=1 SV=2;&gt;tr|D3DX46|D3DX46_HUMAN MAGUK p55 subfamily member 3 OS=Homo sapiens GN=MPP3 PE=1 SV=1</t>
  </si>
  <si>
    <t xml:space="preserve">585;610</t>
  </si>
  <si>
    <t xml:space="preserve">1409;1410</t>
  </si>
  <si>
    <t xml:space="preserve">5343;5344;5345;5346;5347</t>
  </si>
  <si>
    <t xml:space="preserve">6555;6556;6557;6558;6559</t>
  </si>
  <si>
    <t xml:space="preserve">243;244;764</t>
  </si>
  <si>
    <t xml:space="preserve">460;470;476</t>
  </si>
  <si>
    <t xml:space="preserve">475;477</t>
  </si>
  <si>
    <t xml:space="preserve">sp|Q9UPS8-2|ANR26_HUMAN;sp|Q9UPS8|ANR26_HUMAN;sp|Q9UPS8-3|ANR26_HUMAN;tr|E7ESJ3|E7ESJ3_HUMAN</t>
  </si>
  <si>
    <t xml:space="preserve">&gt;sp|Q9UPS8-2|ANR26_HUMAN Isoform 2 of Ankyrin repeat domain-containing protein 26 OS=Homo sapiens GN=ANKRD26;&gt;sp|Q9UPS8|ANR26_HUMAN Ankyrin repeat domain-containing protein 26 OS=Homo sapiens GN=ANKRD26 PE=1 SV=3;&gt;sp|Q9UPS8-3|ANR26_HUMAN Isoform 3 of Ankyr</t>
  </si>
  <si>
    <t xml:space="preserve">1267;1709;1710;1726</t>
  </si>
  <si>
    <t xml:space="preserve">3023;5210;6613</t>
  </si>
  <si>
    <t xml:space="preserve">3226;5566;7055</t>
  </si>
  <si>
    <t xml:space="preserve">13078;13079;22139;28111</t>
  </si>
  <si>
    <t xml:space="preserve">16318;16319;27703;34981</t>
  </si>
  <si>
    <t xml:space="preserve">16318;27703;34981</t>
  </si>
  <si>
    <t xml:space="preserve">412;413</t>
  </si>
  <si>
    <t xml:space="preserve">929;930</t>
  </si>
  <si>
    <t xml:space="preserve">sp|Q9NRR8|C42S1_HUMAN</t>
  </si>
  <si>
    <t xml:space="preserve">&gt;sp|Q9NRR8|C42S1_HUMAN CDC42 small effector protein 1 OS=Homo sapiens GN=CDC42SE1 PE=1 SV=1</t>
  </si>
  <si>
    <t xml:space="preserve">14876;14877;14878</t>
  </si>
  <si>
    <t xml:space="preserve">18629;18630;18631</t>
  </si>
  <si>
    <t xml:space="preserve">sp|O60884|DNJA2_HUMAN;tr|A0A087WT48|A0A087WT48_HUMAN</t>
  </si>
  <si>
    <t xml:space="preserve">sp|O60884|DNJA2_HUMAN</t>
  </si>
  <si>
    <t xml:space="preserve">&gt;sp|O60884|DNJA2_HUMAN DnaJ homolog subfamily A member 2 OS=Homo sapiens GN=DNAJA2 PE=1 SV=1</t>
  </si>
  <si>
    <t xml:space="preserve">412;134</t>
  </si>
  <si>
    <t xml:space="preserve">1161;2512;4674</t>
  </si>
  <si>
    <t xml:space="preserve">1234;2658;5002</t>
  </si>
  <si>
    <t xml:space="preserve">4805;4806;10281;20321;20322;20323</t>
  </si>
  <si>
    <t xml:space="preserve">5908;5909;5910;12614;25518;25519;25520;25521</t>
  </si>
  <si>
    <t xml:space="preserve">5908;12614;25521</t>
  </si>
  <si>
    <t xml:space="preserve">tr|K7ENG2|K7ENG2_HUMAN;sp|P26368-2|U2AF2_HUMAN;sp|P26368|U2AF2_HUMAN</t>
  </si>
  <si>
    <t xml:space="preserve">&gt;tr|K7ENG2|K7ENG2_HUMAN Splicing factor U2AF 65 kDa subunit OS=Homo sapiens GN=U2AF2 PE=1 SV=1;&gt;sp|P26368-2|U2AF2_HUMAN Isoform 2 of Splicing factor U2AF 65 kDa subunit OS=Homo sapiens GN=U2AF2;&gt;sp|P26368|U2AF2_HUMAN Splicing factor U2AF 65 kDa subunit OS=</t>
  </si>
  <si>
    <t xml:space="preserve">307;471;475</t>
  </si>
  <si>
    <t xml:space="preserve">3445;3486</t>
  </si>
  <si>
    <t xml:space="preserve">3670;3725</t>
  </si>
  <si>
    <t xml:space="preserve">14736;15539</t>
  </si>
  <si>
    <t xml:space="preserve">18445;18446;19803</t>
  </si>
  <si>
    <t xml:space="preserve">18445;19803</t>
  </si>
  <si>
    <t xml:space="preserve">sp|Q16629-3|SRSF7_HUMAN;sp|Q16629-2|SRSF7_HUMAN;tr|A0A0B4J1Z1|A0A0B4J1Z1_HUMAN;sp|Q16629-4|SRSF7_HUMAN;tr|C9JAB2|C9JAB2_HUMAN;sp|Q16629|SRSF7_HUMAN</t>
  </si>
  <si>
    <t xml:space="preserve">&gt;sp|Q16629-3|SRSF7_HUMAN Isoform 3 of Serine/arginine-rich splicing factor 7 OS=Homo sapiens GN=SRSF7;&gt;sp|Q16629-2|SRSF7_HUMAN Isoform 2 of Serine/arginine-rich splicing factor 7 OS=Homo sapiens GN=SRSF7;&gt;tr|A0A0B4J1Z1|A0A0B4J1Z1_HUMAN Serine/arginine-rich</t>
  </si>
  <si>
    <t xml:space="preserve">132;135;137;226;235;238</t>
  </si>
  <si>
    <t xml:space="preserve">27019;27020</t>
  </si>
  <si>
    <t xml:space="preserve">33677;33678</t>
  </si>
  <si>
    <t xml:space="preserve">sp|P12270|TPR_HUMAN;sp|P12270-2|TPR_HUMAN</t>
  </si>
  <si>
    <t xml:space="preserve">sp|P12270|TPR_HUMAN</t>
  </si>
  <si>
    <t xml:space="preserve">&gt;sp|P12270|TPR_HUMAN Nucleoprotein TPR OS=Homo sapiens GN=TPR PE=1 SV=3</t>
  </si>
  <si>
    <t xml:space="preserve">2363;726</t>
  </si>
  <si>
    <t xml:space="preserve">2068;4445;4777;4977</t>
  </si>
  <si>
    <t xml:space="preserve">2191;4753;5113;5320</t>
  </si>
  <si>
    <t xml:space="preserve">8517;19347;20715;21352</t>
  </si>
  <si>
    <t xml:space="preserve">10482;24286;25986;26704</t>
  </si>
  <si>
    <t xml:space="preserve">123;616;617</t>
  </si>
  <si>
    <t xml:space="preserve">943;947;949</t>
  </si>
  <si>
    <t xml:space="preserve">sp|Q15058|KIF14_HUMAN</t>
  </si>
  <si>
    <t xml:space="preserve">&gt;sp|Q15058|KIF14_HUMAN Kinesin-like protein KIF14 OS=Homo sapiens GN=KIF14 PE=1 SV=1</t>
  </si>
  <si>
    <t xml:space="preserve">4240;4398</t>
  </si>
  <si>
    <t xml:space="preserve">4521;4695</t>
  </si>
  <si>
    <t xml:space="preserve">18562;19147</t>
  </si>
  <si>
    <t xml:space="preserve">23341;24047</t>
  </si>
  <si>
    <t xml:space="preserve">sp|P33991|MCM4_HUMAN;tr|E5RFJ8|E5RFJ8_HUMAN;tr|E5RG31|E5RG31_HUMAN</t>
  </si>
  <si>
    <t xml:space="preserve">&gt;sp|P33991|MCM4_HUMAN DNA replication licensing factor MCM4 OS=Homo sapiens GN=MCM4 PE=1 SV=5;&gt;tr|E5RFJ8|E5RFJ8_HUMAN DNA replication licensing factor MCM4 (Fragment) OS=Homo sapiens GN=MCM4 PE=1 SV=6;&gt;tr|E5RG31|E5RG31_HUMAN DNA replication licensing facto</t>
  </si>
  <si>
    <t xml:space="preserve">863;211;278</t>
  </si>
  <si>
    <t xml:space="preserve">1564;5113</t>
  </si>
  <si>
    <t xml:space="preserve">1656;5465</t>
  </si>
  <si>
    <t xml:space="preserve">6295;21815;21816</t>
  </si>
  <si>
    <t xml:space="preserve">7683;7684;27305;27306;27307</t>
  </si>
  <si>
    <t xml:space="preserve">7683;27305</t>
  </si>
  <si>
    <t xml:space="preserve">tr|C9JCZ4|C9JCZ4_HUMAN;tr|C9J7V0|C9J7V0_HUMAN</t>
  </si>
  <si>
    <t xml:space="preserve">&gt;tr|C9JCZ4|C9JCZ4_HUMAN F-actin-capping protein subunit alpha-2 (Fragment) OS=Homo sapiens GN=CAPZA2 PE=4 SV=1;&gt;tr|C9J7V0|C9J7V0_HUMAN F-actin-capping protein subunit alpha-2 (Fragment) OS=Homo sapiens GN=CAPZA2 PE=4 SV=1</t>
  </si>
  <si>
    <t xml:space="preserve">34;34</t>
  </si>
  <si>
    <t xml:space="preserve">496;497</t>
  </si>
  <si>
    <t xml:space="preserve">8;12</t>
  </si>
  <si>
    <t xml:space="preserve">tr|H0YJV7|H0YJV7_HUMAN;sp|P25490|TYY1_HUMAN;sp|Q96MM3|ZFP42_HUMAN;sp|O15391|TYY2_HUMAN</t>
  </si>
  <si>
    <t xml:space="preserve">&gt;tr|H0YJV7|H0YJV7_HUMAN Transcriptional repressor protein YY1 (Fragment) OS=Homo sapiens GN=YY1 PE=1 SV=1;&gt;sp|P25490|TYY1_HUMAN Transcriptional repressor protein YY1 OS=Homo sapiens GN=YY1 PE=1 SV=2;&gt;sp|Q96MM3|ZFP42_HUMAN Zinc finger protein 42 homolog OS=</t>
  </si>
  <si>
    <t xml:space="preserve">190;414;310;372</t>
  </si>
  <si>
    <t xml:space="preserve">1656;2537</t>
  </si>
  <si>
    <t xml:space="preserve">1762;2683</t>
  </si>
  <si>
    <t xml:space="preserve">6775;10361</t>
  </si>
  <si>
    <t xml:space="preserve">8371;12704</t>
  </si>
  <si>
    <t xml:space="preserve">sp|Q9UPP1-5|PHF8_HUMAN;sp|Q9UPP1-4|PHF8_HUMAN;tr|H0Y3N9|H0Y3N9_HUMAN;sp|Q9UPP1-3|PHF8_HUMAN;sp|Q9UPP1-2|PHF8_HUMAN;sp|Q9UPP1|PHF8_HUMAN</t>
  </si>
  <si>
    <t xml:space="preserve">&gt;sp|Q9UPP1-5|PHF8_HUMAN Isoform 5 of Histone lysine demethylase PHF8 OS=Homo sapiens GN=PHF8;&gt;sp|Q9UPP1-4|PHF8_HUMAN Isoform 4 of Histone lysine demethylase PHF8 OS=Homo sapiens GN=PHF8;&gt;tr|H0Y3N9|H0Y3N9_HUMAN Histone lysine demethylase PHF8 (Fragment) OS=</t>
  </si>
  <si>
    <t xml:space="preserve">878;948;953;959;1024;1060</t>
  </si>
  <si>
    <t xml:space="preserve">sp|Q9UGU0-2|TCF20_HUMAN;sp|Q9UGU0|TCF20_HUMAN</t>
  </si>
  <si>
    <t xml:space="preserve">&gt;sp|Q9UGU0-2|TCF20_HUMAN Isoform 2 of Transcription factor 20 OS=Homo sapiens GN=TCF20;&gt;sp|Q9UGU0|TCF20_HUMAN Transcription factor 20 OS=Homo sapiens GN=TCF20 PE=1 SV=3</t>
  </si>
  <si>
    <t xml:space="preserve">1938;1960</t>
  </si>
  <si>
    <t xml:space="preserve">662;4887</t>
  </si>
  <si>
    <t xml:space="preserve">704;5228</t>
  </si>
  <si>
    <t xml:space="preserve">2819;21089</t>
  </si>
  <si>
    <t xml:space="preserve">3495;26416</t>
  </si>
  <si>
    <t xml:space="preserve">401;1230</t>
  </si>
  <si>
    <t xml:space="preserve">1651;1657</t>
  </si>
  <si>
    <t xml:space="preserve">sp|Q8NGG0|OR8J3_HUMAN</t>
  </si>
  <si>
    <t xml:space="preserve">&gt;sp|Q8NGG0|OR8J3_HUMAN Olfactory receptor 8J3 OS=Homo sapiens GN=OR8J3 PE=3 SV=1</t>
  </si>
  <si>
    <t xml:space="preserve">365;366</t>
  </si>
  <si>
    <t xml:space="preserve">273;284</t>
  </si>
  <si>
    <t xml:space="preserve">sp|Q14790-2|CASP8_HUMAN;sp|Q14790|CASP8_HUMAN;sp|Q14790-4|CASP8_HUMAN;sp|Q14790-9|CASP8_HUMAN;tr|C9JB29|C9JB29_HUMAN;sp|Q14790-8|CASP8_HUMAN;sp|Q14790-7|CASP8_HUMAN;tr|A0A0A0MS31|A0A0A0MS31_HUMAN;sp|Q14790-3|CASP8_HUMAN;tr|E7ETB7|E7ETB7_HUMAN;tr|E7EQ06|E7EQ06_HUMAN;sp|Q14790-6|CASP8_HUMAN;sp|Q14790-5|CASP8_HUMAN;tr|H7C0E2|H7C0E2_HUMAN</t>
  </si>
  <si>
    <t xml:space="preserve">sp|Q14790-2|CASP8_HUMAN;sp|Q14790|CASP8_HUMAN;sp|Q14790-4|CASP8_HUMAN;sp|Q14790-9|CASP8_HUMAN;tr|C9JB29|C9JB29_HUMAN;sp|Q14790-8|CASP8_HUMAN;sp|Q14790-7|CASP8_HUMAN;tr|A0A0A0MS31|A0A0A0MS31_HUMAN;sp|Q14790-3|CASP8_HUMAN</t>
  </si>
  <si>
    <t xml:space="preserve">3;3;3;3;2;2;2;2;2;1;1;1;1;1</t>
  </si>
  <si>
    <t xml:space="preserve">&gt;sp|Q14790-2|CASP8_HUMAN Isoform 2 of Caspase-8 OS=Homo sapiens GN=CASP8;&gt;sp|Q14790|CASP8_HUMAN Caspase-8 OS=Homo sapiens GN=CASP8 PE=1 SV=1;&gt;sp|Q14790-4|CASP8_HUMAN Isoform 4 of Caspase-8 OS=Homo sapiens GN=CASP8;&gt;sp|Q14790-9|CASP8_HUMAN Isoform 9 of Casp</t>
  </si>
  <si>
    <t xml:space="preserve">464;479;496;538;149;261;276;278;395;198;209;220;235;258</t>
  </si>
  <si>
    <t xml:space="preserve">678;2563;4901</t>
  </si>
  <si>
    <t xml:space="preserve">721;2709;5242</t>
  </si>
  <si>
    <t xml:space="preserve">2888;10502;21125;21126</t>
  </si>
  <si>
    <t xml:space="preserve">3574;12872;26458;26459</t>
  </si>
  <si>
    <t xml:space="preserve">3574;12872;26459</t>
  </si>
  <si>
    <t xml:space="preserve">147;148</t>
  </si>
  <si>
    <t xml:space="preserve">457;458</t>
  </si>
  <si>
    <t xml:space="preserve">sp|Q5T280|CI114_HUMAN;tr|A0A087WYA7|A0A087WYA7_HUMAN</t>
  </si>
  <si>
    <t xml:space="preserve">&gt;sp|Q5T280|CI114_HUMAN Putative methyltransferase C9orf114 OS=Homo sapiens GN=C9orf114 PE=1 SV=3;&gt;tr|A0A087WYA7|A0A087WYA7_HUMAN Putative methyltransferase C9orf114 OS=Homo sapiens GN=C9orf114 PE=1 SV=1</t>
  </si>
  <si>
    <t xml:space="preserve">376;388</t>
  </si>
  <si>
    <t xml:space="preserve">21805;21806;21807;21808;21809</t>
  </si>
  <si>
    <t xml:space="preserve">27295;27296;27297;27298;27299</t>
  </si>
  <si>
    <t xml:space="preserve">sp|P30048-2|PRDX3_HUMAN;sp|P30048|PRDX3_HUMAN</t>
  </si>
  <si>
    <t xml:space="preserve">&gt;sp|P30048-2|PRDX3_HUMAN Isoform 2 of Thioredoxin-dependent peroxide reductase, mitochondrial OS=Homo sapiens GN=PRDX3;&gt;sp|P30048|PRDX3_HUMAN Thioredoxin-dependent peroxide reductase, mitochondrial OS=Homo sapiens GN=PRDX3 PE=1 SV=3</t>
  </si>
  <si>
    <t xml:space="preserve">238;256</t>
  </si>
  <si>
    <t xml:space="preserve">173;2130</t>
  </si>
  <si>
    <t xml:space="preserve">184;2254</t>
  </si>
  <si>
    <t xml:space="preserve">694;695;8690</t>
  </si>
  <si>
    <t xml:space="preserve">854;855;856;10694</t>
  </si>
  <si>
    <t xml:space="preserve">856;10694</t>
  </si>
  <si>
    <t xml:space="preserve">sp|Q9C0H6-2|KLHL4_HUMAN;sp|Q9C0H6|KLHL4_HUMAN</t>
  </si>
  <si>
    <t xml:space="preserve">&gt;sp|Q9C0H6-2|KLHL4_HUMAN Isoform 2 of Kelch-like protein 4 OS=Homo sapiens GN=KLHL4;&gt;sp|Q9C0H6|KLHL4_HUMAN Kelch-like protein 4 OS=Homo sapiens GN=KLHL4 PE=1 SV=2</t>
  </si>
  <si>
    <t xml:space="preserve">720;718</t>
  </si>
  <si>
    <t xml:space="preserve">4399;5194</t>
  </si>
  <si>
    <t xml:space="preserve">4696;5550</t>
  </si>
  <si>
    <t xml:space="preserve">19148;22106</t>
  </si>
  <si>
    <t xml:space="preserve">24048;27669</t>
  </si>
  <si>
    <t xml:space="preserve">1148;1149</t>
  </si>
  <si>
    <t xml:space="preserve">313;314</t>
  </si>
  <si>
    <t xml:space="preserve">706;712</t>
  </si>
  <si>
    <t xml:space="preserve">713;715</t>
  </si>
  <si>
    <t xml:space="preserve">sp|Q01082-3|SPTB2_HUMAN;sp|Q01082-2|SPTB2_HUMAN;sp|Q01082|SPTB2_HUMAN;tr|A0A087WUZ3|A0A087WUZ3_HUMAN;tr|F8W6C1|F8W6C1_HUMAN</t>
  </si>
  <si>
    <t xml:space="preserve">sp|Q01082-3|SPTB2_HUMAN;sp|Q01082-2|SPTB2_HUMAN;sp|Q01082|SPTB2_HUMAN;tr|A0A087WUZ3|A0A087WUZ3_HUMAN</t>
  </si>
  <si>
    <t xml:space="preserve">4;4;4;4;1</t>
  </si>
  <si>
    <t xml:space="preserve">&gt;sp|Q01082-3|SPTB2_HUMAN Isoform 2 of Spectrin beta chain, non-erythrocytic 1 OS=Homo sapiens GN=SPTBN1;&gt;sp|Q01082-2|SPTB2_HUMAN Isoform Short of Spectrin beta chain, non-erythrocytic 1 OS=Homo sapiens GN=SPTBN1;&gt;sp|Q01082|SPTB2_HUMAN Spectrin beta chain, </t>
  </si>
  <si>
    <t xml:space="preserve">2155;2168;2364;2366;690</t>
  </si>
  <si>
    <t xml:space="preserve">378;1186;3029;6053</t>
  </si>
  <si>
    <t xml:space="preserve">396;1262;3232;6457</t>
  </si>
  <si>
    <t xml:space="preserve">1437;4892;13089;25612</t>
  </si>
  <si>
    <t xml:space="preserve">1749;6010;16329;31885</t>
  </si>
  <si>
    <t xml:space="preserve">tr|J3KTJ6|J3KTJ6_HUMAN;sp|Q99747-2|SNAG_HUMAN;sp|Q99747|SNAG_HUMAN</t>
  </si>
  <si>
    <t xml:space="preserve">&gt;tr|J3KTJ6|J3KTJ6_HUMAN Gamma-soluble NSF attachment protein (Fragment) OS=Homo sapiens GN=NAPG PE=1 SV=3;&gt;sp|Q99747-2|SNAG_HUMAN Isoform 2 of Gamma-soluble NSF attachment protein OS=Homo sapiens GN=NAPG;&gt;sp|Q99747|SNAG_HUMAN Gamma-soluble NSF attachment p</t>
  </si>
  <si>
    <t xml:space="preserve">177;230;312</t>
  </si>
  <si>
    <t xml:space="preserve">15870;15871</t>
  </si>
  <si>
    <t xml:space="preserve">327;328</t>
  </si>
  <si>
    <t xml:space="preserve">403;404</t>
  </si>
  <si>
    <t xml:space="preserve">131;135</t>
  </si>
  <si>
    <t xml:space="preserve">133;148</t>
  </si>
  <si>
    <t xml:space="preserve">sp|Q4G0P3|HYDIN_HUMAN;tr|A0A087WVK9|A0A087WVK9_HUMAN</t>
  </si>
  <si>
    <t xml:space="preserve">&gt;sp|Q4G0P3|HYDIN_HUMAN Hydrocephalus-inducing protein homolog OS=Homo sapiens GN=HYDIN PE=1 SV=3;&gt;tr|A0A087WVK9|A0A087WVK9_HUMAN Hydrocephalus-inducing protein homolog (Fragment) OS=Homo sapiens GN=HYDIN PE=4 SV=1</t>
  </si>
  <si>
    <t xml:space="preserve">5121;82</t>
  </si>
  <si>
    <t xml:space="preserve">2948;4959</t>
  </si>
  <si>
    <t xml:space="preserve">3145;5301</t>
  </si>
  <si>
    <t xml:space="preserve">12787;21269</t>
  </si>
  <si>
    <t xml:space="preserve">15985;26614</t>
  </si>
  <si>
    <t xml:space="preserve">tr|C9JF13|C9JF13_HUMAN</t>
  </si>
  <si>
    <t xml:space="preserve">&gt;tr|C9JF13|C9JF13_HUMAN Eukaryotic translation initiation factor 4 gamma 1 (Fragment) OS=Homo sapiens GN=EIF4G1 PE=1 SV=1</t>
  </si>
  <si>
    <t xml:space="preserve">4068;5384</t>
  </si>
  <si>
    <t xml:space="preserve">4335;5745</t>
  </si>
  <si>
    <t xml:space="preserve">17938;22754</t>
  </si>
  <si>
    <t xml:space="preserve">22632;28461</t>
  </si>
  <si>
    <t xml:space="preserve">132;133</t>
  </si>
  <si>
    <t xml:space="preserve">718;719</t>
  </si>
  <si>
    <t xml:space="preserve">711;722</t>
  </si>
  <si>
    <t xml:space="preserve">sp|Q32ZL2-2|LPPR5_HUMAN;sp|Q32ZL2|LPPR5_HUMAN</t>
  </si>
  <si>
    <t xml:space="preserve">&gt;sp|Q32ZL2-2|LPPR5_HUMAN Isoform 2 of Lipid phosphate phosphatase-related protein type 5 OS=Homo sapiens GN=LPPR5;&gt;sp|Q32ZL2|LPPR5_HUMAN Lipid phosphate phosphatase-related protein type 5 OS=Homo sapiens GN=LPPR5 PE=2 SV=2</t>
  </si>
  <si>
    <t xml:space="preserve">316;321</t>
  </si>
  <si>
    <t xml:space="preserve">tr|E9PPG9|E9PPG9_HUMAN;sp|P78406|RAE1L_HUMAN;tr|E9PQ57|E9PQ57_HUMAN;tr|B0QZ37|B0QZ37_HUMAN;tr|B0QZ36|B0QZ36_HUMAN</t>
  </si>
  <si>
    <t xml:space="preserve">&gt;tr|E9PPG9|E9PPG9_HUMAN mRNA export factor OS=Homo sapiens GN=RAE1 PE=1 SV=1;&gt;sp|P78406|RAE1L_HUMAN mRNA export factor OS=Homo sapiens GN=RAE1 PE=1 SV=1;&gt;tr|E9PQ57|E9PQ57_HUMAN mRNA export factor OS=Homo sapiens GN=RAE1 PE=1 SV=1;&gt;tr|B0QZ37|B0QZ37_HUMAN mR</t>
  </si>
  <si>
    <t xml:space="preserve">217;368;437;87;137</t>
  </si>
  <si>
    <t xml:space="preserve">423;1451</t>
  </si>
  <si>
    <t xml:space="preserve">445;1538</t>
  </si>
  <si>
    <t xml:space="preserve">1623;1624;5783</t>
  </si>
  <si>
    <t xml:space="preserve">1960;1961;7056;7057</t>
  </si>
  <si>
    <t xml:space="preserve">1960;7057</t>
  </si>
  <si>
    <t xml:space="preserve">tr|D6R8Z3|D6R8Z3_HUMAN;tr|D6RA86|D6RA86_HUMAN;tr|D6RE80|D6RE80_HUMAN;tr|D6RDW4|D6RDW4_HUMAN;sp|Q7L5Y9-5|MAEA_HUMAN;tr|D6REW7|D6REW7_HUMAN;tr|D6RIB6|D6RIB6_HUMAN;sp|Q7L5Y9-4|MAEA_HUMAN;sp|Q7L5Y9-3|MAEA_HUMAN;sp|Q7L5Y9-2|MAEA_HUMAN;sp|Q7L5Y9|MAEA_HUMAN;tr|E7ESC7|E7ESC7_HUMAN</t>
  </si>
  <si>
    <t xml:space="preserve">&gt;tr|D6R8Z3|D6R8Z3_HUMAN Macrophage erythroblast attacher OS=Homo sapiens GN=MAEA PE=1 SV=1;&gt;tr|D6RA86|D6RA86_HUMAN Macrophage erythroblast attacher OS=Homo sapiens GN=MAEA PE=1 SV=1;&gt;tr|D6RE80|D6RE80_HUMAN Macrophage erythroblast attacher (Fragment) OS=Hom</t>
  </si>
  <si>
    <t xml:space="preserve">67;107;183;245;245;274;328;328;355;360;396;434</t>
  </si>
  <si>
    <t xml:space="preserve">sp|P12004|PCNA_HUMAN</t>
  </si>
  <si>
    <t xml:space="preserve">&gt;sp|P12004|PCNA_HUMAN Proliferating cell nuclear antigen OS=Homo sapiens GN=PCNA PE=1 SV=1</t>
  </si>
  <si>
    <t xml:space="preserve">900;1649</t>
  </si>
  <si>
    <t xml:space="preserve">956;1755</t>
  </si>
  <si>
    <t xml:space="preserve">3722;6759</t>
  </si>
  <si>
    <t xml:space="preserve">4594;8353</t>
  </si>
  <si>
    <t xml:space="preserve">tr|H0Y5N9|H0Y5N9_HUMAN;tr|A0A087X0A8|A0A087X0A8_HUMAN;sp|Q99715-2|COCA1_HUMAN;sp|Q99715-4|COCA1_HUMAN;tr|D6RGG3|D6RGG3_HUMAN;sp|Q99715|COCA1_HUMAN</t>
  </si>
  <si>
    <t xml:space="preserve">&gt;tr|H0Y5N9|H0Y5N9_HUMAN Collagen alpha-1(XII) chain (Fragment) OS=Homo sapiens GN=COL12A1 PE=1 SV=1;&gt;tr|A0A087X0A8|A0A087X0A8_HUMAN Collagen alpha-1(XII) chain OS=Homo sapiens GN=COL12A1 PE=1 SV=1;&gt;sp|Q99715-2|COCA1_HUMAN Isoform 2 of Collagen alpha-1(XII)</t>
  </si>
  <si>
    <t xml:space="preserve">756;1874;1899;2987;3062;3063</t>
  </si>
  <si>
    <t xml:space="preserve">1110;1111;1112</t>
  </si>
  <si>
    <t xml:space="preserve">548;552;557</t>
  </si>
  <si>
    <t xml:space="preserve">sp|Q8TF27|AGA11_HUMAN</t>
  </si>
  <si>
    <t xml:space="preserve">&gt;sp|Q8TF27|AGA11_HUMAN Arf-GAP with GTPase, ANK repeat and PH domain-containing protein 11 OS=Homo sapiens GN=AGAP11 PE=2 SV=2</t>
  </si>
  <si>
    <t xml:space="preserve">1049;1050</t>
  </si>
  <si>
    <t xml:space="preserve">413;415</t>
  </si>
  <si>
    <t xml:space="preserve">sp|Q4KMQ1|TPRN_HUMAN;sp|Q4KMQ1-2|TPRN_HUMAN;sp|Q4KMQ1-4|TPRN_HUMAN;sp|Q4KMQ1-3|TPRN_HUMAN;tr|H3BLU1|H3BLU1_HUMAN</t>
  </si>
  <si>
    <t xml:space="preserve">&gt;sp|Q4KMQ1|TPRN_HUMAN Taperin OS=Homo sapiens GN=TPRN PE=1 SV=2;&gt;sp|Q4KMQ1-2|TPRN_HUMAN Isoform 2 of Taperin OS=Homo sapiens GN=TPRN;&gt;sp|Q4KMQ1-4|TPRN_HUMAN Isoform 4 of Taperin OS=Homo sapiens GN=TPRN;&gt;sp|Q4KMQ1-3|TPRN_HUMAN Isoform 3 of Taperin OS=Homo s</t>
  </si>
  <si>
    <t xml:space="preserve">711;405;406;433;537</t>
  </si>
  <si>
    <t xml:space="preserve">39;6673</t>
  </si>
  <si>
    <t xml:space="preserve">40;7125</t>
  </si>
  <si>
    <t xml:space="preserve">123;124;28612</t>
  </si>
  <si>
    <t xml:space="preserve">145;146;147;148;36085</t>
  </si>
  <si>
    <t xml:space="preserve">148;36085</t>
  </si>
  <si>
    <t xml:space="preserve">sp|Q6NXT6-2|TAPT1_HUMAN;sp|Q6NXT6|TAPT1_HUMAN</t>
  </si>
  <si>
    <t xml:space="preserve">&gt;sp|Q6NXT6-2|TAPT1_HUMAN Isoform 2 of Transmembrane anterior posterior transformation protein 1 homolog OS=Homo sapiens GN=TAPT1;&gt;sp|Q6NXT6|TAPT1_HUMAN Transmembrane anterior posterior transformation protein 1 homolog OS=Homo sapiens GN=TAPT1 PE=1 SV=1</t>
  </si>
  <si>
    <t xml:space="preserve">562;567</t>
  </si>
  <si>
    <t xml:space="preserve">1123;4086</t>
  </si>
  <si>
    <t xml:space="preserve">1196;4354;4355</t>
  </si>
  <si>
    <t xml:space="preserve">4687;17985;17986</t>
  </si>
  <si>
    <t xml:space="preserve">5762;22682;22683</t>
  </si>
  <si>
    <t xml:space="preserve">5762;22682</t>
  </si>
  <si>
    <t xml:space="preserve">192;193;194</t>
  </si>
  <si>
    <t xml:space="preserve">478;482;486</t>
  </si>
  <si>
    <t xml:space="preserve">tr|H0Y8R1|H0Y8R1_HUMAN;tr|F5H5I6|F5H5I6_HUMAN;tr|H0YAK1|H0YAK1_HUMAN;sp|Q12849|GRSF1_HUMAN;sp|Q12849-5|GRSF1_HUMAN</t>
  </si>
  <si>
    <t xml:space="preserve">&gt;tr|H0Y8R1|H0Y8R1_HUMAN G-rich sequence factor 1 (Fragment) OS=Homo sapiens GN=GRSF1 PE=1 SV=1;&gt;tr|F5H5I6|F5H5I6_HUMAN G-rich sequence factor 1 OS=Homo sapiens GN=GRSF1 PE=1 SV=2;&gt;tr|H0YAK1|H0YAK1_HUMAN G-rich sequence factor 1 (Fragment) OS=Homo sapiens G</t>
  </si>
  <si>
    <t xml:space="preserve">417;424;453;480;318</t>
  </si>
  <si>
    <t xml:space="preserve">1990;6123</t>
  </si>
  <si>
    <t xml:space="preserve">2110;6535</t>
  </si>
  <si>
    <t xml:space="preserve">8224;8225;25902</t>
  </si>
  <si>
    <t xml:space="preserve">10121;10122;10123;32287</t>
  </si>
  <si>
    <t xml:space="preserve">10122;32287</t>
  </si>
  <si>
    <t xml:space="preserve">tr|Q5JW30|Q5JW30_HUMAN;sp|O95793-2|STAU1_HUMAN;sp|O95793-3|STAU1_HUMAN;sp|O95793|STAU1_HUMAN</t>
  </si>
  <si>
    <t xml:space="preserve">&gt;tr|Q5JW30|Q5JW30_HUMAN Double-stranded RNA-binding protein Staufen homolog 1 OS=Homo sapiens GN=STAU1 PE=1 SV=1;&gt;sp|O95793-2|STAU1_HUMAN Isoform Short of Double-stranded RNA-binding protein Staufen homolog 1 OS=Homo sapiens GN=STAU1;&gt;sp|O95793-3|STAU1_HUM</t>
  </si>
  <si>
    <t xml:space="preserve">494;496;502;577</t>
  </si>
  <si>
    <t xml:space="preserve">tr|H0Y8Q5|H0Y8Q5_HUMAN</t>
  </si>
  <si>
    <t xml:space="preserve">&gt;tr|H0Y8Q5|H0Y8Q5_HUMAN Probetacellulin (Fragment) OS=Homo sapiens GN=BTC PE=1 SV=1</t>
  </si>
  <si>
    <t xml:space="preserve">sp|Q96I24|FUBP3_HUMAN;sp|Q96I24-2|FUBP3_HUMAN</t>
  </si>
  <si>
    <t xml:space="preserve">&gt;sp|Q96I24|FUBP3_HUMAN Far upstream element-binding protein 3 OS=Homo sapiens GN=FUBP3 PE=1 SV=2;&gt;sp|Q96I24-2|FUBP3_HUMAN Isoform 2 of Far upstream element-binding protein 3 OS=Homo sapiens GN=FUBP3</t>
  </si>
  <si>
    <t xml:space="preserve">572;261</t>
  </si>
  <si>
    <t xml:space="preserve">2074;4324;5385</t>
  </si>
  <si>
    <t xml:space="preserve">2197;4616;5746</t>
  </si>
  <si>
    <t xml:space="preserve">8527;8528;8529;8530;18840;22755;22756;22757</t>
  </si>
  <si>
    <t xml:space="preserve">10494;10495;10496;10497;10498;10499;23670;28462;28463;28464;28465</t>
  </si>
  <si>
    <t xml:space="preserve">10495;23670;28462</t>
  </si>
  <si>
    <t xml:space="preserve">sp|Q8IV53-2|DEN1C_HUMAN;sp|Q8IV53|DEN1C_HUMAN</t>
  </si>
  <si>
    <t xml:space="preserve">&gt;sp|Q8IV53-2|DEN1C_HUMAN Isoform 2 of DENN domain-containing protein 1C OS=Homo sapiens GN=DENND1C;&gt;sp|Q8IV53|DEN1C_HUMAN DENN domain-containing protein 1C OS=Homo sapiens GN=DENND1C PE=1 SV=1</t>
  </si>
  <si>
    <t xml:space="preserve">757;801</t>
  </si>
  <si>
    <t xml:space="preserve">297;948</t>
  </si>
  <si>
    <t xml:space="preserve">379;384</t>
  </si>
  <si>
    <t xml:space="preserve">sp|P20648|ATP4A_HUMAN;sp|P05023-2|AT1A1_HUMAN;sp|P05023-3|AT1A1_HUMAN;tr|B1AKY9|B1AKY9_HUMAN;sp|P13637|AT1A3_HUMAN;sp|P50993|AT1A2_HUMAN;sp|P05023-4|AT1A1_HUMAN;sp|P05023|AT1A1_HUMAN;sp|P13637-2|AT1A3_HUMAN;sp|P13637-3|AT1A3_HUMAN;tr|A0A0A0MT26|A0A0A0MT26_HUMAN</t>
  </si>
  <si>
    <t xml:space="preserve">1;0;0;0;0;0;0;0;0;0;0</t>
  </si>
  <si>
    <t xml:space="preserve">&gt;sp|P20648|ATP4A_HUMAN Potassium-transporting ATPase alpha chain 1 OS=Homo sapiens GN=ATP4A PE=2 SV=5;&gt;sp|P05023-2|AT1A1_HUMAN Isoform 2 of Sodium/potassium-transporting ATPase subunit alpha-1 OS=Homo sapiens GN=ATP1A1;&gt;sp|P05023-3|AT1A1_HUMAN Isoform 3 of</t>
  </si>
  <si>
    <t xml:space="preserve">1035;681;992;1009;1013;1020;1023;1023;1024;1026;1226</t>
  </si>
  <si>
    <t xml:space="preserve">2910;6244</t>
  </si>
  <si>
    <t xml:space="preserve">3105;6664</t>
  </si>
  <si>
    <t xml:space="preserve">12687;26539</t>
  </si>
  <si>
    <t xml:space="preserve">15866;33116;33117</t>
  </si>
  <si>
    <t xml:space="preserve">15866;33116</t>
  </si>
  <si>
    <t xml:space="preserve">67;68</t>
  </si>
  <si>
    <t xml:space="preserve">48;65</t>
  </si>
  <si>
    <t xml:space="preserve">sp|Q969E8|TSR2_HUMAN</t>
  </si>
  <si>
    <t xml:space="preserve">&gt;sp|Q969E8|TSR2_HUMAN Pre-rRNA-processing protein TSR2 homolog OS=Homo sapiens GN=TSR2 PE=1 SV=1</t>
  </si>
  <si>
    <t xml:space="preserve">sp|Q5VYM1-3|CI131_HUMAN;sp|Q5VYM1-2|CI131_HUMAN;sp|Q5VYM1|CI131_HUMAN</t>
  </si>
  <si>
    <t xml:space="preserve">&gt;sp|Q5VYM1-3|CI131_HUMAN Isoform 3 of Uncharacterized protein C9orf131 OS=Homo sapiens GN=C9orf131;&gt;sp|Q5VYM1-2|CI131_HUMAN Isoform 2 of Uncharacterized protein C9orf131 OS=Homo sapiens GN=C9orf131;&gt;sp|Q5VYM1|CI131_HUMAN Uncharacterized protein C9orf131 OS</t>
  </si>
  <si>
    <t xml:space="preserve">1006;1031;1079</t>
  </si>
  <si>
    <t xml:space="preserve">P02668;CON__P02668;sp|CASK_BOVIN|</t>
  </si>
  <si>
    <t xml:space="preserve">&gt;P02668 SWISS-PROT:P02668 Kappa-casein [Contains: Casoxin C; Casoxin 6; Casoxin A; Casoxin B; Casoplatelin] - Bos taurus (Bovine).;&gt;P02668 SWISS-PROT:P02668 Kappa-casein [Contains: Casoxin C; Casoxin 6; Casoxin A; Casoxin B; Casoplatelin] - Bos taurus (Bov</t>
  </si>
  <si>
    <t xml:space="preserve">169;169;190</t>
  </si>
  <si>
    <t xml:space="preserve">5900;5901</t>
  </si>
  <si>
    <t xml:space="preserve">23360;23361</t>
  </si>
  <si>
    <t xml:space="preserve">29173;29174;29175</t>
  </si>
  <si>
    <t xml:space="preserve">tr|K7EJI6|K7EJI6_HUMAN;sp|Q86UU5-3|GGN_HUMAN;sp|Q86UU5|GGN_HUMAN</t>
  </si>
  <si>
    <t xml:space="preserve">&gt;tr|K7EJI6|K7EJI6_HUMAN Gametogenetin (Fragment) OS=Homo sapiens GN=GGN PE=4 SV=6;&gt;sp|Q86UU5-3|GGN_HUMAN Isoform 3 of Gametogenetin OS=Homo sapiens GN=GGN;&gt;sp|Q86UU5|GGN_HUMAN Gametogenetin OS=Homo sapiens GN=GGN PE=1 SV=2</t>
  </si>
  <si>
    <t xml:space="preserve">59;224;652</t>
  </si>
  <si>
    <t xml:space="preserve">sp|Q8N9V7|TOPZ1_HUMAN</t>
  </si>
  <si>
    <t xml:space="preserve">&gt;sp|Q8N9V7|TOPZ1_HUMAN Testis- and ovary-specific PAZ domain-containing protein 1 OS=Homo sapiens GN=TOPAZ1 PE=2 SV=3</t>
  </si>
  <si>
    <t xml:space="preserve">5289;5444</t>
  </si>
  <si>
    <t xml:space="preserve">5647;5810</t>
  </si>
  <si>
    <t xml:space="preserve">22390;23044</t>
  </si>
  <si>
    <t xml:space="preserve">27995;28800</t>
  </si>
  <si>
    <t xml:space="preserve">312;983;984</t>
  </si>
  <si>
    <t xml:space="preserve">279;291;302</t>
  </si>
  <si>
    <t xml:space="preserve">tr|F8VQY6|F8VQY6_HUMAN;tr|F8VPE8|F8VPE8_HUMAN;tr|F8VRK7|F8VRK7_HUMAN;tr|G3V210|G3V210_HUMAN;tr|F8VW21|F8VW21_HUMAN;tr|F8VU65|F8VU65_HUMAN;sp|P05388-2|RLA0_HUMAN;tr|F8VWS0|F8VWS0_HUMAN;sp|Q8NHW5|RLA0L_HUMAN;sp|P05388|RLA0_HUMAN</t>
  </si>
  <si>
    <t xml:space="preserve">&gt;tr|F8VQY6|F8VQY6_HUMAN 60S acidic ribosomal protein P0 OS=Homo sapiens GN=RPLP0 PE=1 SV=1;&gt;tr|F8VPE8|F8VPE8_HUMAN 60S acidic ribosomal protein P0 (Fragment) OS=Homo sapiens GN=RPLP0 PE=1 SV=1;&gt;tr|F8VRK7|F8VRK7_HUMAN 60S acidic ribosomal protein P0 OS=Homo</t>
  </si>
  <si>
    <t xml:space="preserve">142;153;156;166;244;247;255;281;317;317</t>
  </si>
  <si>
    <t xml:space="preserve">tr|G3V2M1|G3V2M1_HUMAN;tr|G3V5Q9|G3V5Q9_HUMAN;sp|P05154|IPSP_HUMAN</t>
  </si>
  <si>
    <t xml:space="preserve">&gt;tr|G3V2M1|G3V2M1_HUMAN Plasma serine protease inhibitor (Fragment) OS=Homo sapiens GN=SERPINA5 PE=1 SV=1;&gt;tr|G3V5Q9|G3V5Q9_HUMAN Plasma serine protease inhibitor (Fragment) OS=Homo sapiens GN=SERPINA5 PE=1 SV=1;&gt;sp|P05154|IPSP_HUMAN Plasma serine protease</t>
  </si>
  <si>
    <t xml:space="preserve">231;301;406</t>
  </si>
  <si>
    <t xml:space="preserve">178;181</t>
  </si>
  <si>
    <t xml:space="preserve">sp|Q96GX2|A7L3B_HUMAN</t>
  </si>
  <si>
    <t xml:space="preserve">&gt;sp|Q96GX2|A7L3B_HUMAN Putative ataxin-7-like protein 3B OS=Homo sapiens GN=ATXN7L3B PE=3 SV=2</t>
  </si>
  <si>
    <t xml:space="preserve">16668;16669</t>
  </si>
  <si>
    <t xml:space="preserve">21127;21128</t>
  </si>
  <si>
    <t xml:space="preserve">sp|Q4G112-2|HSF5_HUMAN;sp|Q4G112|HSF5_HUMAN</t>
  </si>
  <si>
    <t xml:space="preserve">&gt;sp|Q4G112-2|HSF5_HUMAN Isoform 2 of Heat shock factor protein 5 OS=Homo sapiens GN=HSF5;&gt;sp|Q4G112|HSF5_HUMAN Heat shock factor protein 5 OS=Homo sapiens GN=HSF5 PE=2 SV=2</t>
  </si>
  <si>
    <t xml:space="preserve">475;596</t>
  </si>
  <si>
    <t xml:space="preserve">4384;4385</t>
  </si>
  <si>
    <t xml:space="preserve">5408;5409;5410</t>
  </si>
  <si>
    <t xml:space="preserve">sp|Q9UBP0-4|SPAST_HUMAN;sp|Q9UBP0-3|SPAST_HUMAN;sp|Q9UBP0-2|SPAST_HUMAN;sp|Q9UBP0|SPAST_HUMAN</t>
  </si>
  <si>
    <t xml:space="preserve">&gt;sp|Q9UBP0-4|SPAST_HUMAN Isoform 4 of Spastin OS=Homo sapiens GN=SPAST;&gt;sp|Q9UBP0-3|SPAST_HUMAN Isoform 3 of Spastin OS=Homo sapiens GN=SPAST;&gt;sp|Q9UBP0-2|SPAST_HUMAN Isoform 2 of Spastin OS=Homo sapiens GN=SPAST;&gt;sp|Q9UBP0|SPAST_HUMAN Spastin OS=Homo sapi</t>
  </si>
  <si>
    <t xml:space="preserve">498;530;584;616</t>
  </si>
  <si>
    <t xml:space="preserve">sp|O75366-2|AVIL_HUMAN;sp|O75366|AVIL_HUMAN</t>
  </si>
  <si>
    <t xml:space="preserve">&gt;sp|O75366-2|AVIL_HUMAN Isoform 2 of Advillin OS=Homo sapiens GN=AVIL;&gt;sp|O75366|AVIL_HUMAN Advillin OS=Homo sapiens GN=AVIL PE=1 SV=3</t>
  </si>
  <si>
    <t xml:space="preserve">812;819</t>
  </si>
  <si>
    <t xml:space="preserve">22746;22747</t>
  </si>
  <si>
    <t xml:space="preserve">28452;28453</t>
  </si>
  <si>
    <t xml:space="preserve">sp|P53567|CEBPG_HUMAN</t>
  </si>
  <si>
    <t xml:space="preserve">&gt;sp|P53567|CEBPG_HUMAN CCAAT/enhancer-binding protein gamma OS=Homo sapiens GN=CEBPG PE=1 SV=1</t>
  </si>
  <si>
    <t xml:space="preserve">27942;27943;27944</t>
  </si>
  <si>
    <t xml:space="preserve">34790;34791;34792</t>
  </si>
  <si>
    <t xml:space="preserve">tr|I3L4I0|I3L4I0_HUMAN;sp|Q96CP2|FWCH2_HUMAN;tr|I3L1Y9|I3L1Y9_HUMAN;tr|I3L0R3|I3L0R3_HUMAN;tr|I3L231|I3L231_HUMAN;sp|Q4VC44-2|FWCH1_HUMAN;sp|Q4VC44|FWCH1_HUMAN;sp|Q4VC44-3|FWCH1_HUMAN</t>
  </si>
  <si>
    <t xml:space="preserve">2;2;2;1;1;1;1;1</t>
  </si>
  <si>
    <t xml:space="preserve">&gt;tr|I3L4I0|I3L4I0_HUMAN FLYWCH family member 2 (Fragment) OS=Homo sapiens GN=FLYWCH2 PE=1 SV=1;&gt;sp|Q96CP2|FWCH2_HUMAN FLYWCH family member 2 OS=Homo sapiens GN=FLYWCH2 PE=1 SV=1;&gt;tr|I3L1Y9|I3L1Y9_HUMAN FLYWCH family member 2 OS=Homo sapiens GN=FLYWCH2 PE=1</t>
  </si>
  <si>
    <t xml:space="preserve">91;140;144;47;77;715;716;765</t>
  </si>
  <si>
    <t xml:space="preserve">4714;5773</t>
  </si>
  <si>
    <t xml:space="preserve">5046;6161</t>
  </si>
  <si>
    <t xml:space="preserve">20518;20519;24390</t>
  </si>
  <si>
    <t xml:space="preserve">25757;25758;30375</t>
  </si>
  <si>
    <t xml:space="preserve">25757;30375</t>
  </si>
  <si>
    <t xml:space="preserve">sp|O60488-2|ACSL4_HUMAN;sp|O60488|ACSL4_HUMAN;tr|H0Y9A0|H0Y9A0_HUMAN</t>
  </si>
  <si>
    <t xml:space="preserve">&gt;sp|O60488-2|ACSL4_HUMAN Isoform Short of Long-chain-fatty-acid--CoA ligase 4 OS=Homo sapiens GN=ACSL4;&gt;sp|O60488|ACSL4_HUMAN Long-chain-fatty-acid--CoA ligase 4 OS=Homo sapiens GN=ACSL4 PE=1 SV=2;&gt;tr|H0Y9A0|H0Y9A0_HUMAN Long-chain-fatty-acid--CoA ligase 4</t>
  </si>
  <si>
    <t xml:space="preserve">670;711;156</t>
  </si>
  <si>
    <t xml:space="preserve">2403;3131</t>
  </si>
  <si>
    <t xml:space="preserve">2546;3338</t>
  </si>
  <si>
    <t xml:space="preserve">9901;13429</t>
  </si>
  <si>
    <t xml:space="preserve">12183;16759;16760</t>
  </si>
  <si>
    <t xml:space="preserve">12183;16759</t>
  </si>
  <si>
    <t xml:space="preserve">457;459</t>
  </si>
  <si>
    <t xml:space="preserve">sp|P51587|BRCA2_HUMAN</t>
  </si>
  <si>
    <t xml:space="preserve">&gt;sp|P51587|BRCA2_HUMAN Breast cancer type 2 susceptibility protein OS=Homo sapiens GN=BRCA2 PE=1 SV=2</t>
  </si>
  <si>
    <t xml:space="preserve">sp|Q9Y3F4|STRAP_HUMAN;sp|Q9Y3F4-2|STRAP_HUMAN;tr|H0YH33|H0YH33_HUMAN</t>
  </si>
  <si>
    <t xml:space="preserve">&gt;sp|Q9Y3F4|STRAP_HUMAN Serine-threonine kinase receptor-associated protein OS=Homo sapiens GN=STRAP PE=1 SV=1;&gt;sp|Q9Y3F4-2|STRAP_HUMAN Isoform 2 of Serine-threonine kinase receptor-associated protein OS=Homo sapiens GN=STRAP;&gt;tr|H0YH33|H0YH33_HUMAN Serine-</t>
  </si>
  <si>
    <t xml:space="preserve">350;363;95</t>
  </si>
  <si>
    <t xml:space="preserve">6753;6830</t>
  </si>
  <si>
    <t xml:space="preserve">7208;7302</t>
  </si>
  <si>
    <t xml:space="preserve">28928;29366;29367</t>
  </si>
  <si>
    <t xml:space="preserve">36464;37136;37137</t>
  </si>
  <si>
    <t xml:space="preserve">36464;37137</t>
  </si>
  <si>
    <t xml:space="preserve">sp|Q8TBK6-2|ZCH10_HUMAN;tr|B3KVL5|B3KVL5_HUMAN;sp|Q8TBK6|ZCH10_HUMAN</t>
  </si>
  <si>
    <t xml:space="preserve">&gt;sp|Q8TBK6-2|ZCH10_HUMAN Isoform 2 of Zinc finger CCHC domain-containing protein 10 OS=Homo sapiens GN=ZCCHC10;&gt;tr|B3KVL5|B3KVL5_HUMAN Zinc finger CCHC domain-containing protein 10 OS=Homo sapiens GN=ZCCHC10 PE=1 SV=1;&gt;sp|Q8TBK6|ZCH10_HUMAN Zinc finger CCH</t>
  </si>
  <si>
    <t xml:space="preserve">170;186;192</t>
  </si>
  <si>
    <t xml:space="preserve">16222;16223;16224</t>
  </si>
  <si>
    <t xml:space="preserve">20600;20601;20602</t>
  </si>
  <si>
    <t xml:space="preserve">P02754;CON__P02754</t>
  </si>
  <si>
    <t xml:space="preserve">&gt;P02754 SWISS-PROT:P02754 Beta-lactoglobulin - Bos taurus (Bovine).;&gt;P02754 SWISS-PROT:P02754 Beta-lactoglobulin - Bos taurus (Bovine).</t>
  </si>
  <si>
    <t xml:space="preserve">162;162</t>
  </si>
  <si>
    <t xml:space="preserve">sp|Q08J23-2|NSUN2_HUMAN;sp|Q08J23|NSUN2_HUMAN;sp|Q08J23-3|NSUN2_HUMAN</t>
  </si>
  <si>
    <t xml:space="preserve">sp|Q08J23-2|NSUN2_HUMAN;sp|Q08J23|NSUN2_HUMAN</t>
  </si>
  <si>
    <t xml:space="preserve">&gt;sp|Q08J23-2|NSUN2_HUMAN Isoform 2 of tRNA (cytosine(34)-C(5))-methyltransferase OS=Homo sapiens GN=NSUN2;&gt;sp|Q08J23|NSUN2_HUMAN tRNA (cytosine(34)-C(5))-methyltransferase OS=Homo sapiens GN=NSUN2 PE=1 SV=2</t>
  </si>
  <si>
    <t xml:space="preserve">732;767;531</t>
  </si>
  <si>
    <t xml:space="preserve">2631;3816;5120</t>
  </si>
  <si>
    <t xml:space="preserve">2810;4069;5472</t>
  </si>
  <si>
    <t xml:space="preserve">11666;16888;16889;16890;21832</t>
  </si>
  <si>
    <t xml:space="preserve">14664;21385;21386;21387;21388;21389;27323</t>
  </si>
  <si>
    <t xml:space="preserve">14664;21387;27323</t>
  </si>
  <si>
    <t xml:space="preserve">sp|Q86WX3|AROS_HUMAN;tr|F8WFE7|F8WFE7_HUMAN</t>
  </si>
  <si>
    <t xml:space="preserve">&gt;sp|Q86WX3|AROS_HUMAN Active regulator of SIRT1 OS=Homo sapiens GN=RPS19BP1 PE=1 SV=1;&gt;tr|F8WFE7|F8WFE7_HUMAN Active regulator of SIRT1 OS=Homo sapiens GN=RPS19BP1 PE=1 SV=1</t>
  </si>
  <si>
    <t xml:space="preserve">136;69</t>
  </si>
  <si>
    <t xml:space="preserve">1967;5144</t>
  </si>
  <si>
    <t xml:space="preserve">2083;5499</t>
  </si>
  <si>
    <t xml:space="preserve">8107;21957</t>
  </si>
  <si>
    <t xml:space="preserve">9979;27485</t>
  </si>
  <si>
    <t xml:space="preserve">tr|H3BSJ9|H3BSJ9_HUMAN;tr|H3BRG4|H3BRG4_HUMAN;sp|P22695|QCR2_HUMAN</t>
  </si>
  <si>
    <t xml:space="preserve">&gt;tr|H3BSJ9|H3BSJ9_HUMAN Cytochrome b-c1 complex subunit 2, mitochondrial OS=Homo sapiens GN=UQCRC2 PE=1 SV=1;&gt;tr|H3BRG4|H3BRG4_HUMAN Cytochrome b-c1 complex subunit 2, mitochondrial OS=Homo sapiens GN=UQCRC2 PE=1 SV=1;&gt;sp|P22695|QCR2_HUMAN Cytochrome b-c1 </t>
  </si>
  <si>
    <t xml:space="preserve">336;412;453</t>
  </si>
  <si>
    <t xml:space="preserve">5459;5460;5461;5462</t>
  </si>
  <si>
    <t xml:space="preserve">6688;6689;6690;6691</t>
  </si>
  <si>
    <t xml:space="preserve">sp|Q6ZRK6-2|CCD73_HUMAN;sp|Q6ZRK6|CCD73_HUMAN</t>
  </si>
  <si>
    <t xml:space="preserve">&gt;sp|Q6ZRK6-2|CCD73_HUMAN Isoform 2 of Coiled-coil domain-containing protein 73 OS=Homo sapiens GN=CCDC73;&gt;sp|Q6ZRK6|CCD73_HUMAN Coiled-coil domain-containing protein 73 OS=Homo sapiens GN=CCDC73 PE=2 SV=2</t>
  </si>
  <si>
    <t xml:space="preserve">469;1079</t>
  </si>
  <si>
    <t xml:space="preserve">3420;4928</t>
  </si>
  <si>
    <t xml:space="preserve">3644;5269</t>
  </si>
  <si>
    <t xml:space="preserve">14628;21182</t>
  </si>
  <si>
    <t xml:space="preserve">18329;26521</t>
  </si>
  <si>
    <t xml:space="preserve">sp|Q9Y264-2|ANGP4_HUMAN;sp|Q9Y264|ANGP4_HUMAN</t>
  </si>
  <si>
    <t xml:space="preserve">&gt;sp|Q9Y264-2|ANGP4_HUMAN Isoform 2 of Angiopoietin-4 OS=Homo sapiens GN=ANGPT4;&gt;sp|Q9Y264|ANGP4_HUMAN Angiopoietin-4 OS=Homo sapiens GN=ANGPT4 PE=1 SV=1</t>
  </si>
  <si>
    <t xml:space="preserve">410;503</t>
  </si>
  <si>
    <t xml:space="preserve">3077;4047</t>
  </si>
  <si>
    <t xml:space="preserve">3283;4313</t>
  </si>
  <si>
    <t xml:space="preserve">13301;17891</t>
  </si>
  <si>
    <t xml:space="preserve">16602;22578</t>
  </si>
  <si>
    <t xml:space="preserve">467;468</t>
  </si>
  <si>
    <t xml:space="preserve">163;167</t>
  </si>
  <si>
    <t xml:space="preserve">tr|F8WJN3|F8WJN3_HUMAN;sp|Q16630-3|CPSF6_HUMAN;sp|Q16630|CPSF6_HUMAN;sp|Q16630-2|CPSF6_HUMAN</t>
  </si>
  <si>
    <t xml:space="preserve">&gt;tr|F8WJN3|F8WJN3_HUMAN Cleavage and polyadenylation-specificity factor subunit 6 OS=Homo sapiens GN=CPSF6 PE=1 SV=1;&gt;sp|Q16630-3|CPSF6_HUMAN Isoform 3 of Cleavage and polyadenylation specificity factor subunit 6 OS=Homo sapiens GN=CPSF6;&gt;sp|Q16630|CPSF6_H</t>
  </si>
  <si>
    <t xml:space="preserve">478;478;551;588</t>
  </si>
  <si>
    <t xml:space="preserve">613;5047</t>
  </si>
  <si>
    <t xml:space="preserve">652;5395</t>
  </si>
  <si>
    <t xml:space="preserve">2609;2610;2611;2612;2613;21579;21580</t>
  </si>
  <si>
    <t xml:space="preserve">3240;3241;3242;3243;3244;3245;27022;27023;27024</t>
  </si>
  <si>
    <t xml:space="preserve">3241;27024</t>
  </si>
  <si>
    <t xml:space="preserve">sp|P36543-3|VATE1_HUMAN;tr|C9J8H1|C9J8H1_HUMAN;sp|P36543-2|VATE1_HUMAN;sp|P36543|VATE1_HUMAN</t>
  </si>
  <si>
    <t xml:space="preserve">&gt;sp|P36543-3|VATE1_HUMAN Isoform 3 of V-type proton ATPase subunit E 1 OS=Homo sapiens GN=ATP6V1E1;&gt;tr|C9J8H1|C9J8H1_HUMAN V-type proton ATPase subunit E 1 (Fragment) OS=Homo sapiens GN=ATP6V1E1 PE=1 SV=1;&gt;sp|P36543-2|VATE1_HUMAN Isoform 2 of V-type proton</t>
  </si>
  <si>
    <t xml:space="preserve">196;203;204;226</t>
  </si>
  <si>
    <t xml:space="preserve">669;670</t>
  </si>
  <si>
    <t xml:space="preserve">71;78</t>
  </si>
  <si>
    <t xml:space="preserve">sp|Q96P44-3|COLA1_HUMAN;tr|F5GZK2|F5GZK2_HUMAN;sp|Q96P44|COLA1_HUMAN</t>
  </si>
  <si>
    <t xml:space="preserve">&gt;sp|Q96P44-3|COLA1_HUMAN Isoform 3 of Collagen alpha-1(XXI) chain OS=Homo sapiens GN=COL21A1;&gt;tr|F5GZK2|F5GZK2_HUMAN Collagen alpha-1(XXI) chain OS=Homo sapiens GN=COL21A1 PE=1 SV=2;&gt;sp|Q96P44|COLA1_HUMAN Collagen alpha-1(XXI) chain OS=Homo sapiens GN=COL2</t>
  </si>
  <si>
    <t xml:space="preserve">954;956;957</t>
  </si>
  <si>
    <t xml:space="preserve">sp|Q07955-3|SRSF1_HUMAN;sp|Q07955|SRSF1_HUMAN;tr|J3KTL2|J3KTL2_HUMAN;sp|Q07955-2|SRSF1_HUMAN;tr|J3QQV5|J3QQV5_HUMAN;tr|J3KSW7|J3KSW7_HUMAN;tr|J3KSR8|J3KSR8_HUMAN</t>
  </si>
  <si>
    <t xml:space="preserve">&gt;sp|Q07955-3|SRSF1_HUMAN Isoform ASF-3 of Serine/arginine-rich splicing factor 1 OS=Homo sapiens GN=SRSF1;&gt;sp|Q07955|SRSF1_HUMAN Serine/arginine-rich splicing factor 1 OS=Homo sapiens GN=SRSF1 PE=1 SV=2;&gt;tr|J3KTL2|J3KTL2_HUMAN Serine/arginine-rich-splicing</t>
  </si>
  <si>
    <t xml:space="preserve">201;248;253;292;65;73;143</t>
  </si>
  <si>
    <t xml:space="preserve">1057;5339</t>
  </si>
  <si>
    <t xml:space="preserve">1126;5697</t>
  </si>
  <si>
    <t xml:space="preserve">4363;22560</t>
  </si>
  <si>
    <t xml:space="preserve">5383;28196;28197</t>
  </si>
  <si>
    <t xml:space="preserve">5383;28197</t>
  </si>
  <si>
    <t xml:space="preserve">sp|Q6A1A2|PDPK2_HUMAN;sp|O15530-4|PDPK1_HUMAN;sp|O15530-5|PDPK1_HUMAN;sp|O15530-2|PDPK1_HUMAN;tr|E9PER6|E9PER6_HUMAN;sp|O15530-3|PDPK1_HUMAN;sp|O15530|PDPK1_HUMAN</t>
  </si>
  <si>
    <t xml:space="preserve">&gt;sp|Q6A1A2|PDPK2_HUMAN Putative 3-phosphoinositide-dependent protein kinase 2 OS=Homo sapiens GN=PDPK2P PE=5 SV=1;&gt;sp|O15530-4|PDPK1_HUMAN Isoform 4 of 3-phosphoinositide-dependent protein kinase 1 OS=Homo sapiens GN=PDPK1;&gt;sp|O15530-5|PDPK1_HUMAN Isoform </t>
  </si>
  <si>
    <t xml:space="preserve">396;429;454;506;529;530;556</t>
  </si>
  <si>
    <t xml:space="preserve">41;42</t>
  </si>
  <si>
    <t xml:space="preserve">266;269</t>
  </si>
  <si>
    <t xml:space="preserve">sp|P07602|SAP_HUMAN;sp|P07602-2|SAP_HUMAN;tr|C9JIZ6|C9JIZ6_HUMAN;sp|P07602-3|SAP_HUMAN</t>
  </si>
  <si>
    <t xml:space="preserve">&gt;sp|P07602|SAP_HUMAN Prosaposin OS=Homo sapiens GN=PSAP PE=1 SV=2;&gt;sp|P07602-2|SAP_HUMAN Isoform Sap-mu-6 of Prosaposin OS=Homo sapiens GN=PSAP;&gt;tr|C9JIZ6|C9JIZ6_HUMAN Prosaposin OS=Homo sapiens GN=PSAP PE=1 SV=2;&gt;sp|P07602-3|SAP_HUMAN Isoform Sap-mu-9 of </t>
  </si>
  <si>
    <t xml:space="preserve">524;526;527;527</t>
  </si>
  <si>
    <t xml:space="preserve">1199;4145</t>
  </si>
  <si>
    <t xml:space="preserve">1276;4419</t>
  </si>
  <si>
    <t xml:space="preserve">4957;4958;18199</t>
  </si>
  <si>
    <t xml:space="preserve">6081;6082;6083;22938</t>
  </si>
  <si>
    <t xml:space="preserve">6083;22938</t>
  </si>
  <si>
    <t xml:space="preserve">tr|U3KPZ7|U3KPZ7_HUMAN;sp|Q9P2N5|RBM27_HUMAN</t>
  </si>
  <si>
    <t xml:space="preserve">&gt;tr|U3KPZ7|U3KPZ7_HUMAN RNA-binding protein 27 OS=Homo sapiens GN=RBM27 PE=1 SV=1;&gt;sp|Q9P2N5|RBM27_HUMAN RNA-binding protein 27 OS=Homo sapiens GN=RBM27 PE=1 SV=2</t>
  </si>
  <si>
    <t xml:space="preserve">1027;1060</t>
  </si>
  <si>
    <t xml:space="preserve">395;396</t>
  </si>
  <si>
    <t xml:space="preserve">798;806</t>
  </si>
  <si>
    <t xml:space="preserve">sp|Q96QD9-2|UIF_HUMAN;tr|H9KVC1|H9KVC1_HUMAN;tr|H9KVC6|H9KVC6_HUMAN;sp|Q96QD9-3|UIF_HUMAN;sp|Q96QD9|UIF_HUMAN</t>
  </si>
  <si>
    <t xml:space="preserve">&gt;sp|Q96QD9-2|UIF_HUMAN Isoform 2 of UAP56-interacting factor OS=Homo sapiens GN=FYTTD1;&gt;tr|H9KVC1|H9KVC1_HUMAN UAP56-interacting factor (Fragment) OS=Homo sapiens GN=FYTTD1 PE=1 SV=1;&gt;tr|H9KVC6|H9KVC6_HUMAN UAP56-interacting factor (Fragment) OS=Homo sapie</t>
  </si>
  <si>
    <t xml:space="preserve">292;71;176;251;318</t>
  </si>
  <si>
    <t xml:space="preserve">4106;4612</t>
  </si>
  <si>
    <t xml:space="preserve">4378;4933</t>
  </si>
  <si>
    <t xml:space="preserve">18056;20053</t>
  </si>
  <si>
    <t xml:space="preserve">22758;25150</t>
  </si>
  <si>
    <t xml:space="preserve">tr|A0A087WVN5|A0A087WVN5_HUMAN;tr|A0A087WWX0|A0A087WWX0_HUMAN;tr|A0A087WVZ9|A0A087WVZ9_HUMAN;tr|A0A0A0MQR7|A0A0A0MQR7_HUMAN;sp|P19388|RPAB1_HUMAN</t>
  </si>
  <si>
    <t xml:space="preserve">&gt;tr|A0A087WVN5|A0A087WVN5_HUMAN DNA-directed RNA polymerases I, II, and III subunit RPABC1 (Fragment) OS=Homo sapiens GN=POLR2E PE=1 SV=1;&gt;tr|A0A087WWX0|A0A087WWX0_HUMAN DNA-directed RNA polymerases I, II, and III subunit RPABC1 (Fragment) OS=Homo sapiens </t>
  </si>
  <si>
    <t xml:space="preserve">83;134;184;204;210</t>
  </si>
  <si>
    <t xml:space="preserve">sp|Q9C0D5-2|TANC1_HUMAN;sp|Q9C0D5|TANC1_HUMAN</t>
  </si>
  <si>
    <t xml:space="preserve">&gt;sp|Q9C0D5-2|TANC1_HUMAN Isoform 2 of Protein TANC1 OS=Homo sapiens GN=TANC1;&gt;sp|Q9C0D5|TANC1_HUMAN Protein TANC1 OS=Homo sapiens GN=TANC1 PE=1 SV=3</t>
  </si>
  <si>
    <t xml:space="preserve">1755;1861</t>
  </si>
  <si>
    <t xml:space="preserve">1145;1146</t>
  </si>
  <si>
    <t xml:space="preserve">310;311</t>
  </si>
  <si>
    <t xml:space="preserve">1722;1728</t>
  </si>
  <si>
    <t xml:space="preserve">1715;1727</t>
  </si>
  <si>
    <t xml:space="preserve">tr|A0A087WW69|A0A087WW69_HUMAN;tr|F8W8L6|F8W8L6_HUMAN;tr|A0A087WTA5|A0A087WTA5_HUMAN;sp|Q9UI10-3|EI2BD_HUMAN;sp|Q9UI10|EI2BD_HUMAN;sp|Q9UI10-2|EI2BD_HUMAN;tr|E7ERK9|E7ERK9_HUMAN</t>
  </si>
  <si>
    <t xml:space="preserve">&gt;tr|A0A087WW69|A0A087WW69_HUMAN Translation initiation factor eIF-2B subunit delta OS=Homo sapiens GN=EIF2B4 PE=1 SV=1;&gt;tr|F8W8L6|F8W8L6_HUMAN Eukaryotic translation initiation factor 2B subunit 4 delta transcript variant 4 OS=Homo sapiens GN=EIF2B4 PE=1 S</t>
  </si>
  <si>
    <t xml:space="preserve">228;235;520;522;523;543;544</t>
  </si>
  <si>
    <t xml:space="preserve">sp|Q4FZB7|SV421_HUMAN;sp|Q4FZB7-4|SV421_HUMAN</t>
  </si>
  <si>
    <t xml:space="preserve">&gt;sp|Q4FZB7|SV421_HUMAN Histone-lysine N-methyltransferase SUV420H1 OS=Homo sapiens GN=SUV420H1 PE=1 SV=4;&gt;sp|Q4FZB7-4|SV421_HUMAN Isoform 3 of Histone-lysine N-methyltransferase SUV420H1 OS=Homo sapiens GN=SUV420H1</t>
  </si>
  <si>
    <t xml:space="preserve">885;278</t>
  </si>
  <si>
    <t xml:space="preserve">4188;5288</t>
  </si>
  <si>
    <t xml:space="preserve">4464;5646</t>
  </si>
  <si>
    <t xml:space="preserve">18385;22389</t>
  </si>
  <si>
    <t xml:space="preserve">23146;27994</t>
  </si>
  <si>
    <t xml:space="preserve">164;165</t>
  </si>
  <si>
    <t xml:space="preserve">611;612</t>
  </si>
  <si>
    <t xml:space="preserve">sp|Q15075|EEA1_HUMAN</t>
  </si>
  <si>
    <t xml:space="preserve">&gt;sp|Q15075|EEA1_HUMAN Early endosome antigen 1 OS=Homo sapiens GN=EEA1 PE=1 SV=2</t>
  </si>
  <si>
    <t xml:space="preserve">4905;6056</t>
  </si>
  <si>
    <t xml:space="preserve">5246;6460</t>
  </si>
  <si>
    <t xml:space="preserve">21134;25616</t>
  </si>
  <si>
    <t xml:space="preserve">26468;31889</t>
  </si>
  <si>
    <t xml:space="preserve">sp|Q6PF05-2|TT23L_HUMAN;sp|Q6PF05|TT23L_HUMAN;sp|Q6PF05-3|TT23L_HUMAN</t>
  </si>
  <si>
    <t xml:space="preserve">&gt;sp|Q6PF05-2|TT23L_HUMAN Isoform 2 of Tetratricopeptide repeat protein 23-like OS=Homo sapiens GN=TTC23L;&gt;sp|Q6PF05|TT23L_HUMAN Tetratricopeptide repeat protein 23-like OS=Homo sapiens GN=TTC23L PE=1 SV=2;&gt;sp|Q6PF05-3|TT23L_HUMAN Isoform 3 of Tetratricopep</t>
  </si>
  <si>
    <t xml:space="preserve">287;361;397</t>
  </si>
  <si>
    <t xml:space="preserve">sp|O00483|NDUA4_HUMAN</t>
  </si>
  <si>
    <t xml:space="preserve">&gt;sp|O00483|NDUA4_HUMAN Cytochrome c oxidase subunit NDUFA4 OS=Homo sapiens GN=NDUFA4 PE=1 SV=1</t>
  </si>
  <si>
    <t xml:space="preserve">19435;19436;19437</t>
  </si>
  <si>
    <t xml:space="preserve">24383;24384;24385</t>
  </si>
  <si>
    <t xml:space="preserve">sp|O75534-2|CSDE1_HUMAN;sp|O75534|CSDE1_HUMAN;sp|O75534-3|CSDE1_HUMAN;sp|O75534-4|CSDE1_HUMAN;tr|E9PKN4|E9PKN4_HUMAN;tr|E9PLD4|E9PLD4_HUMAN;tr|E9PLT0|E9PLT0_HUMAN</t>
  </si>
  <si>
    <t xml:space="preserve">&gt;sp|O75534-2|CSDE1_HUMAN Isoform 2 of Cold shock domain-containing protein E1 OS=Homo sapiens GN=CSDE1;&gt;sp|O75534|CSDE1_HUMAN Cold shock domain-containing protein E1 OS=Homo sapiens GN=CSDE1 PE=1 SV=2;&gt;sp|O75534-3|CSDE1_HUMAN Isoform 3 of Cold shock domain</t>
  </si>
  <si>
    <t xml:space="preserve">767;798;813;844;46;94;668</t>
  </si>
  <si>
    <t xml:space="preserve">3685;4953</t>
  </si>
  <si>
    <t xml:space="preserve">3930;5294</t>
  </si>
  <si>
    <t xml:space="preserve">16328;21244;21245</t>
  </si>
  <si>
    <t xml:space="preserve">20714;26584;26585;26586</t>
  </si>
  <si>
    <t xml:space="preserve">20714;26584</t>
  </si>
  <si>
    <t xml:space="preserve">sp|P15259|PGAM2_HUMAN;sp|P18669|PGAM1_HUMAN;sp|Q8N0Y7|PGAM4_HUMAN</t>
  </si>
  <si>
    <t xml:space="preserve">&gt;sp|P15259|PGAM2_HUMAN Phosphoglycerate mutase 2 OS=Homo sapiens GN=PGAM2 PE=1 SV=3;&gt;sp|P18669|PGAM1_HUMAN Phosphoglycerate mutase 1 OS=Homo sapiens GN=PGAM1 PE=1 SV=2;&gt;sp|Q8N0Y7|PGAM4_HUMAN Probable phosphoglycerate mutase 4 OS=Homo sapiens GN=PGAM4 PE=3 </t>
  </si>
  <si>
    <t xml:space="preserve">253;254;254</t>
  </si>
  <si>
    <t xml:space="preserve">2363;6491</t>
  </si>
  <si>
    <t xml:space="preserve">2503;6922</t>
  </si>
  <si>
    <t xml:space="preserve">9746;27650;27651;27652</t>
  </si>
  <si>
    <t xml:space="preserve">12011;34444;34445;34446</t>
  </si>
  <si>
    <t xml:space="preserve">12011;34446</t>
  </si>
  <si>
    <t xml:space="preserve">tr|M0R1G2|M0R1G2_HUMAN;tr|E7EW83|E7EW83_HUMAN;sp|Q9BY15-2|AGRE3_HUMAN;sp|Q9BY15|AGRE3_HUMAN</t>
  </si>
  <si>
    <t xml:space="preserve">&gt;tr|M0R1G2|M0R1G2_HUMAN Adhesion G protein-coupled receptor E3 OS=Homo sapiens GN=ADGRE3 PE=1 SV=1;&gt;tr|E7EW83|E7EW83_HUMAN Adhesion G protein-coupled receptor E3 OS=Homo sapiens GN=ADGRE3 PE=1 SV=2;&gt;sp|Q9BY15-2|AGRE3_HUMAN Isoform 2 of Adhesion G protein-c</t>
  </si>
  <si>
    <t xml:space="preserve">437;526;600;652</t>
  </si>
  <si>
    <t xml:space="preserve">1136;1137</t>
  </si>
  <si>
    <t xml:space="preserve">97;100</t>
  </si>
  <si>
    <t xml:space="preserve">sp|A6NHN0|OTOL1_HUMAN</t>
  </si>
  <si>
    <t xml:space="preserve">&gt;sp|A6NHN0|OTOL1_HUMAN Otolin-1 OS=Homo sapiens GN=OTOL1 PE=3 SV=1</t>
  </si>
  <si>
    <t xml:space="preserve">tr|J3QRW1|J3QRW1_HUMAN;tr|J3QLH6|J3QLH6_HUMAN;tr|J3KRP2|J3KRP2_HUMAN;tr|J3QSA9|J3QSA9_HUMAN;tr|J3QQM1|J3QQM1_HUMAN;sp|P62195-2|PRS8_HUMAN;sp|P62195|PRS8_HUMAN;tr|J3QRR3|J3QRR3_HUMAN;tr|J3QSE0|J3QSE0_HUMAN</t>
  </si>
  <si>
    <t xml:space="preserve">&gt;tr|J3QRW1|J3QRW1_HUMAN 26S protease regulatory subunit 8 (Fragment) OS=Homo sapiens GN=PSMC5 PE=1 SV=1;&gt;tr|J3QLH6|J3QLH6_HUMAN 26S protease regulatory subunit 8 (Fragment) OS=Homo sapiens GN=PSMC5 PE=1 SV=1;&gt;tr|J3KRP2|J3KRP2_HUMAN 26S protease regulatory </t>
  </si>
  <si>
    <t xml:space="preserve">143;215;241;257;263;398;406;127;169</t>
  </si>
  <si>
    <t xml:space="preserve">586;6579</t>
  </si>
  <si>
    <t xml:space="preserve">623;7021</t>
  </si>
  <si>
    <t xml:space="preserve">2483;2484;2485;28003</t>
  </si>
  <si>
    <t xml:space="preserve">3086;3087;3088;34860</t>
  </si>
  <si>
    <t xml:space="preserve">3087;34860</t>
  </si>
  <si>
    <t xml:space="preserve">sp|P14854|CX6B1_HUMAN</t>
  </si>
  <si>
    <t xml:space="preserve">&gt;sp|P14854|CX6B1_HUMAN Cytochrome c oxidase subunit 6B1 OS=Homo sapiens GN=COX6B1 PE=1 SV=2</t>
  </si>
  <si>
    <t xml:space="preserve">24327;24328</t>
  </si>
  <si>
    <t xml:space="preserve">30310;30311</t>
  </si>
  <si>
    <t xml:space="preserve">sp|Q12792-4|TWF1_HUMAN;tr|F8VS81|F8VS81_HUMAN;sp|Q12792|TWF1_HUMAN;sp|Q12792-3|TWF1_HUMAN</t>
  </si>
  <si>
    <t xml:space="preserve">&gt;sp|Q12792-4|TWF1_HUMAN Isoform 4 of Twinfilin-1 OS=Homo sapiens GN=TWF1;&gt;tr|F8VS81|F8VS81_HUMAN Twinfilin-1 (Fragment) OS=Homo sapiens GN=TWF1 PE=1 SV=1;&gt;sp|Q12792|TWF1_HUMAN Twinfilin-1 OS=Homo sapiens GN=TWF1 PE=1 SV=3;&gt;sp|Q12792-3|TWF1_HUMAN Isoform 3 </t>
  </si>
  <si>
    <t xml:space="preserve">252;291;350;357</t>
  </si>
  <si>
    <t xml:space="preserve">2315;2672</t>
  </si>
  <si>
    <t xml:space="preserve">2449;2853</t>
  </si>
  <si>
    <t xml:space="preserve">9478;11802;11803;11804</t>
  </si>
  <si>
    <t xml:space="preserve">11701;14822;14823;14824</t>
  </si>
  <si>
    <t xml:space="preserve">11701;14824</t>
  </si>
  <si>
    <t xml:space="preserve">tr|Q3MHB9|Q3MHB9_HUMAN;sp|Q9UBN4-4|TRPC4_HUMAN;sp|Q9UBN4-3|TRPC4_HUMAN;sp|Q9UBN4-2|TRPC4_HUMAN;sp|Q9UBN4|TRPC4_HUMAN;sp|Q9UBN4-5|TRPC4_HUMAN</t>
  </si>
  <si>
    <t xml:space="preserve">&gt;tr|Q3MHB9|Q3MHB9_HUMAN Short transient receptor potential channel 4 OS=Homo sapiens GN=TRPC4 PE=2 SV=1;&gt;sp|Q9UBN4-4|TRPC4_HUMAN Isoform Gamma of Short transient receptor potential channel 4 OS=Homo sapiens GN=TRPC4;&gt;sp|Q9UBN4-3|TRPC4_HUMAN Isoform Delta o</t>
  </si>
  <si>
    <t xml:space="preserve">460;828;836;893;977;982</t>
  </si>
  <si>
    <t xml:space="preserve">397;1223;1224</t>
  </si>
  <si>
    <t xml:space="preserve">305;307;308</t>
  </si>
  <si>
    <t xml:space="preserve">sp|Q8NGD3|OR4K5_HUMAN</t>
  </si>
  <si>
    <t xml:space="preserve">&gt;sp|Q8NGD3|OR4K5_HUMAN Olfactory receptor 4K5 OS=Homo sapiens GN=OR4K5 PE=3 SV=1</t>
  </si>
  <si>
    <t xml:space="preserve">3;22</t>
  </si>
  <si>
    <t xml:space="preserve">tr|F5GZ52|F5GZ52_HUMAN;sp|Q12879-2|NMDE1_HUMAN;tr|A0A0A0MS72|A0A0A0MS72_HUMAN;sp|Q12879|NMDE1_HUMAN</t>
  </si>
  <si>
    <t xml:space="preserve">&gt;tr|F5GZ52|F5GZ52_HUMAN Glutamate receptor ionotropic, NMDA 2A OS=Homo sapiens GN=GRIN2A PE=1 SV=2;&gt;sp|Q12879-2|NMDE1_HUMAN Isoform 2 of Glutamate receptor ionotropic, NMDA 2A OS=Homo sapiens GN=GRIN2A;&gt;tr|A0A0A0MS72|A0A0A0MS72_HUMAN Glutamate receptor ion</t>
  </si>
  <si>
    <t xml:space="preserve">1144;1281;1327;1464</t>
  </si>
  <si>
    <t xml:space="preserve">tr|H3BMX6|H3BMX6_HUMAN;tr|H3BNE5|H3BNE5_HUMAN;sp|Q2M296-4|MTHSD_HUMAN;sp|Q2M296-2|MTHSD_HUMAN</t>
  </si>
  <si>
    <t xml:space="preserve">&gt;tr|H3BMX6|H3BMX6_HUMAN Methenyltetrahydrofolate synthase domain-containing protein OS=Homo sapiens GN=MTHFSD PE=1 SV=1;&gt;tr|H3BNE5|H3BNE5_HUMAN Methenyltetrahydrofolate synthase domain-containing protein (Fragment) OS=Homo sapiens GN=MTHFSD PE=1 SV=1;&gt;sp|Q</t>
  </si>
  <si>
    <t xml:space="preserve">56;174;382;382</t>
  </si>
  <si>
    <t xml:space="preserve">1204;4105</t>
  </si>
  <si>
    <t xml:space="preserve">1282;4377</t>
  </si>
  <si>
    <t xml:space="preserve">4995;18055</t>
  </si>
  <si>
    <t xml:space="preserve">6125;22757</t>
  </si>
  <si>
    <t xml:space="preserve">sp|Q9P031|TAP26_HUMAN;tr|F8VNY5|F8VNY5_HUMAN</t>
  </si>
  <si>
    <t xml:space="preserve">&gt;sp|Q9P031|TAP26_HUMAN Thyroid transcription factor 1-associated protein 26 OS=Homo sapiens GN=CCDC59 PE=1 SV=2;&gt;tr|F8VNY5|F8VNY5_HUMAN Thyroid transcription factor 1-associated protein 26 (Fragment) OS=Homo sapiens GN=CCDC59 PE=1 SV=1</t>
  </si>
  <si>
    <t xml:space="preserve">241;181</t>
  </si>
  <si>
    <t xml:space="preserve">942;6365</t>
  </si>
  <si>
    <t xml:space="preserve">1003;6789</t>
  </si>
  <si>
    <t xml:space="preserve">3894;27047</t>
  </si>
  <si>
    <t xml:space="preserve">4828;4829;33724</t>
  </si>
  <si>
    <t xml:space="preserve">4828;33724</t>
  </si>
  <si>
    <t xml:space="preserve">sp|O94916-2|NFAT5_HUMAN;sp|O94916-3|NFAT5_HUMAN;sp|O94916|NFAT5_HUMAN;sp|O94916-4|NFAT5_HUMAN;sp|O94916-5|NFAT5_HUMAN</t>
  </si>
  <si>
    <t xml:space="preserve">&gt;sp|O94916-2|NFAT5_HUMAN Isoform A of Nuclear factor of activated T-cells 5 OS=Homo sapiens GN=NFAT5;&gt;sp|O94916-3|NFAT5_HUMAN Isoform B of Nuclear factor of activated T-cells 5 OS=Homo sapiens GN=NFAT5;&gt;sp|O94916|NFAT5_HUMAN Nuclear factor of activated T-c</t>
  </si>
  <si>
    <t xml:space="preserve">1455;1484;1531;1548;1549</t>
  </si>
  <si>
    <t xml:space="preserve">tr|A0A087WX08|A0A087WX08_HUMAN;sp|Q9UEY8-2|ADDG_HUMAN;sp|Q9UEY8|ADDG_HUMAN</t>
  </si>
  <si>
    <t xml:space="preserve">&gt;tr|A0A087WX08|A0A087WX08_HUMAN Gamma-adducin OS=Homo sapiens GN=ADD3 PE=1 SV=1;&gt;sp|Q9UEY8-2|ADDG_HUMAN Isoform 1 of Gamma-adducin OS=Homo sapiens GN=ADD3;&gt;sp|Q9UEY8|ADDG_HUMAN Gamma-adducin OS=Homo sapiens GN=ADD3 PE=1 SV=1</t>
  </si>
  <si>
    <t xml:space="preserve">672;674;706</t>
  </si>
  <si>
    <t xml:space="preserve">396;397</t>
  </si>
  <si>
    <t xml:space="preserve">342;363</t>
  </si>
  <si>
    <t xml:space="preserve">tr|H0YKX6|H0YKX6_HUMAN;tr|H0YMY9|H0YMY9_HUMAN;tr|E5RHT7|E5RHT7_HUMAN</t>
  </si>
  <si>
    <t xml:space="preserve">&gt;tr|H0YKX6|H0YKX6_HUMAN MAPK/MAK/MRK overlapping kinase OS=Homo sapiens GN=MOK PE=4 SV=1;&gt;tr|H0YMY9|H0YMY9_HUMAN MAPK/MAK/MRK overlapping kinase (Fragment) OS=Homo sapiens GN=MOK PE=4 SV=1;&gt;tr|E5RHT7|E5RHT7_HUMAN MAPK/MAK/MRK overlapping kinase OS=Homo sap</t>
  </si>
  <si>
    <t xml:space="preserve">95;96;125</t>
  </si>
  <si>
    <t xml:space="preserve">sp|P47985|UCRI_HUMAN;sp|P0C7P4|UCRIL_HUMAN</t>
  </si>
  <si>
    <t xml:space="preserve">&gt;sp|P47985|UCRI_HUMAN Cytochrome b-c1 complex subunit Rieske, mitochondrial OS=Homo sapiens GN=UQCRFS1 PE=1 SV=2;&gt;sp|P0C7P4|UCRIL_HUMAN Putative cytochrome b-c1 complex subunit Rieske-like protein 1 OS=Homo sapiens GN=UQCRFS1P1 PE=5 SV=1</t>
  </si>
  <si>
    <t xml:space="preserve">274;283</t>
  </si>
  <si>
    <t xml:space="preserve">34950;34951</t>
  </si>
  <si>
    <t xml:space="preserve">tr|A2A2L5|A2A2L5_HUMAN;sp|Q9BY42|RTF2_HUMAN;tr|A0A0A0MQR2|A0A0A0MQR2_HUMAN</t>
  </si>
  <si>
    <t xml:space="preserve">&gt;tr|A2A2L5|A2A2L5_HUMAN Protein RTF2 homolog (Fragment) OS=Homo sapiens GN=RTFDC1 PE=1 SV=1;&gt;sp|Q9BY42|RTF2_HUMAN Protein RTF2 homolog OS=Homo sapiens GN=RTFDC1 PE=1 SV=3;&gt;tr|A0A0A0MQR2|A0A0A0MQR2_HUMAN Protein RTF2 homolog OS=Homo sapiens GN=RTFDC1 PE=1 S</t>
  </si>
  <si>
    <t xml:space="preserve">277;306;336</t>
  </si>
  <si>
    <t xml:space="preserve">41;42;43;44</t>
  </si>
  <si>
    <t xml:space="preserve">51;52;53;54</t>
  </si>
  <si>
    <t xml:space="preserve">tr|H0YHP5|H0YHP5_HUMAN;sp|Q96IZ0|PAWR_HUMAN</t>
  </si>
  <si>
    <t xml:space="preserve">&gt;tr|H0YHP5|H0YHP5_HUMAN PRKC apoptosis WT1 regulator protein (Fragment) OS=Homo sapiens GN=PAWR PE=1 SV=1;&gt;sp|Q96IZ0|PAWR_HUMAN PRKC apoptosis WT1 regulator protein OS=Homo sapiens GN=PAWR PE=1 SV=1</t>
  </si>
  <si>
    <t xml:space="preserve">72;340</t>
  </si>
  <si>
    <t xml:space="preserve">3954;3955</t>
  </si>
  <si>
    <t xml:space="preserve">16434;16435</t>
  </si>
  <si>
    <t xml:space="preserve">20837;20838</t>
  </si>
  <si>
    <t xml:space="preserve">sp|Q14191|WRN_HUMAN</t>
  </si>
  <si>
    <t xml:space="preserve">&gt;sp|Q14191|WRN_HUMAN Werner syndrome ATP-dependent helicase OS=Homo sapiens GN=WRN PE=1 SV=2</t>
  </si>
  <si>
    <t xml:space="preserve">2861;4291</t>
  </si>
  <si>
    <t xml:space="preserve">3051;4577</t>
  </si>
  <si>
    <t xml:space="preserve">12510;18727</t>
  </si>
  <si>
    <t xml:space="preserve">15669;23540</t>
  </si>
  <si>
    <t xml:space="preserve">247;768</t>
  </si>
  <si>
    <t xml:space="preserve">623;626</t>
  </si>
  <si>
    <t xml:space="preserve">sp|Q9HBU1-2|BARX1_HUMAN</t>
  </si>
  <si>
    <t xml:space="preserve">&gt;sp|Q9HBU1-2|BARX1_HUMAN Isoform 2 of Homeobox protein BarH-like 1 OS=Homo sapiens GN=BARX1</t>
  </si>
  <si>
    <t xml:space="preserve">sp|Q9Y3P9|RBGP1_HUMAN</t>
  </si>
  <si>
    <t xml:space="preserve">&gt;sp|Q9Y3P9|RBGP1_HUMAN Rab GTPase-activating protein 1 OS=Homo sapiens GN=RABGAP1 PE=1 SV=3</t>
  </si>
  <si>
    <t xml:space="preserve">418;419</t>
  </si>
  <si>
    <t xml:space="preserve">471;472</t>
  </si>
  <si>
    <t xml:space="preserve">812;813</t>
  </si>
  <si>
    <t xml:space="preserve">801;807</t>
  </si>
  <si>
    <t xml:space="preserve">tr|B4DJK0|B4DJK0_HUMAN;tr|B4DUA4|B4DUA4_HUMAN;sp|Q13243-3|SRSF5_HUMAN;sp|Q13243|SRSF5_HUMAN;sp|Q13247-3|SRSF6_HUMAN;sp|Q13247|SRSF6_HUMAN;tr|A0A0D9SEM4|A0A0D9SEM4_HUMAN;sp|Q08170|SRSF4_HUMAN</t>
  </si>
  <si>
    <t xml:space="preserve">&gt;tr|B4DJK0|B4DJK0_HUMAN Serine/arginine-rich-splicing factor 5 OS=Homo sapiens GN=SRSF5 PE=1 SV=1;&gt;tr|B4DUA4|B4DUA4_HUMAN Serine/arginine-rich-splicing factor 5 OS=Homo sapiens GN=SRSF5 PE=1 SV=1;&gt;sp|Q13243-3|SRSF5_HUMAN Isoform SRP40-4 of Serine/arginine-</t>
  </si>
  <si>
    <t xml:space="preserve">124;138;269;272;335;344;378;494</t>
  </si>
  <si>
    <t xml:space="preserve">tr|A0A075B6Q2|A0A075B6Q2_HUMAN;sp|Q5T0N5-3|FBP1L_HUMAN;sp|Q5T0N5-4|FBP1L_HUMAN;sp|Q5T0N5-2|FBP1L_HUMAN;sp|Q5T0N5-5|FBP1L_HUMAN;sp|Q5T0N5|FBP1L_HUMAN;tr|S4R347|S4R347_HUMAN</t>
  </si>
  <si>
    <t xml:space="preserve">&gt;tr|A0A075B6Q2|A0A075B6Q2_HUMAN Formin-binding protein 1-like (Fragment) OS=Homo sapiens GN=FNBP1L PE=1 SV=1;&gt;sp|Q5T0N5-3|FBP1L_HUMAN Isoform 3 of Formin-binding protein 1-like OS=Homo sapiens GN=FNBP1L;&gt;sp|Q5T0N5-4|FBP1L_HUMAN Isoform 4 of Formin-binding </t>
  </si>
  <si>
    <t xml:space="preserve">451;547;551;600;604;605;609</t>
  </si>
  <si>
    <t xml:space="preserve">834;835</t>
  </si>
  <si>
    <t xml:space="preserve">265;270</t>
  </si>
  <si>
    <t xml:space="preserve">sp|Q7L1Q6-3|BZW1_HUMAN</t>
  </si>
  <si>
    <t xml:space="preserve">&gt;sp|Q7L1Q6-3|BZW1_HUMAN Isoform 3 of Basic leucine zipper and W2 domain-containing protein 1 OS=Homo sapiens GN=BZW1</t>
  </si>
  <si>
    <t xml:space="preserve">Q1RMN8;CON__Q1RMN8</t>
  </si>
  <si>
    <t xml:space="preserve">&gt;Q1RMN8 TREMBL:Q1RMN8 (Bos taurus) Similar to Immunoglobulin lambda-like polypeptide 1;&gt;Q1RMN8 TREMBL:Q1RMN8 (Bos taurus) Similar to Immunoglobulin lambda-like polypeptide 1</t>
  </si>
  <si>
    <t xml:space="preserve">234;234</t>
  </si>
  <si>
    <t xml:space="preserve">22889;22890;22891</t>
  </si>
  <si>
    <t xml:space="preserve">28621;28622;28623</t>
  </si>
  <si>
    <t xml:space="preserve">tr|A0A087X0Y7|A0A087X0Y7_HUMAN;sp|P21854|CD72_HUMAN</t>
  </si>
  <si>
    <t xml:space="preserve">&gt;tr|A0A087X0Y7|A0A087X0Y7_HUMAN B-cell differentiation antigen CD72 OS=Homo sapiens GN=CD72 PE=1 SV=1;&gt;sp|P21854|CD72_HUMAN B-cell differentiation antigen CD72 OS=Homo sapiens GN=CD72 PE=2 SV=1</t>
  </si>
  <si>
    <t xml:space="preserve">140;141</t>
  </si>
  <si>
    <t xml:space="preserve">215;218</t>
  </si>
  <si>
    <t xml:space="preserve">sp|O75643-2|U520_HUMAN;sp|O75643|U520_HUMAN</t>
  </si>
  <si>
    <t xml:space="preserve">&gt;sp|O75643-2|U520_HUMAN Isoform 2 of U5 small nuclear ribonucleoprotein 200 kDa helicase OS=Homo sapiens GN=SNRNP200;&gt;sp|O75643|U520_HUMAN U5 small nuclear ribonucleoprotein 200 kDa helicase OS=Homo sapiens GN=SNRNP200 PE=1 SV=2</t>
  </si>
  <si>
    <t xml:space="preserve">625;2136</t>
  </si>
  <si>
    <t xml:space="preserve">tr|Q5JY90|Q5JY90_HUMAN;tr|U3NG26|U3NG26_HUMAN;sp|Q06187|BTK_HUMAN;sp|Q06187-2|BTK_HUMAN</t>
  </si>
  <si>
    <t xml:space="preserve">&gt;tr|Q5JY90|Q5JY90_HUMAN Tyrosine-protein kinase OS=Homo sapiens GN=BTK PE=1 SV=1;&gt;tr|U3NG26|U3NG26_HUMAN Tyrosine-protein kinase OS=Homo sapiens GN=BTK PE=1 SV=1;&gt;sp|Q06187|BTK_HUMAN Tyrosine-protein kinase BTK OS=Homo sapiens GN=BTK PE=1 SV=3;&gt;sp|Q06187-2</t>
  </si>
  <si>
    <t xml:space="preserve">483;568;659;693</t>
  </si>
  <si>
    <t xml:space="preserve">136;137</t>
  </si>
  <si>
    <t xml:space="preserve">311;314</t>
  </si>
  <si>
    <t xml:space="preserve">296;300</t>
  </si>
  <si>
    <t xml:space="preserve">sp|Q13404-8|UB2V1_HUMAN;sp|Q13404|UB2V1_HUMAN</t>
  </si>
  <si>
    <t xml:space="preserve">&gt;sp|Q13404-8|UB2V1_HUMAN Isoform 6 of Ubiquitin-conjugating enzyme E2 variant 1 OS=Homo sapiens GN=UBE2V1;&gt;sp|Q13404|UB2V1_HUMAN Ubiquitin-conjugating enzyme E2 variant 1 OS=Homo sapiens GN=UBE2V1 PE=1 SV=2</t>
  </si>
  <si>
    <t xml:space="preserve">105;147</t>
  </si>
  <si>
    <t xml:space="preserve">165;166</t>
  </si>
  <si>
    <t xml:space="preserve">194;195;196;197</t>
  </si>
  <si>
    <t xml:space="preserve">sp|Q96AA8-4|JKIP2_HUMAN;sp|Q96AA8-2|JKIP2_HUMAN;sp|Q96AA8|JKIP2_HUMAN;sp|Q96AA8-3|JKIP2_HUMAN</t>
  </si>
  <si>
    <t xml:space="preserve">&gt;sp|Q96AA8-4|JKIP2_HUMAN Isoform 4 of Janus kinase and microtubule-interacting protein 2 OS=Homo sapiens GN=JAKMIP2;&gt;sp|Q96AA8-2|JKIP2_HUMAN Isoform 2 of Janus kinase and microtubule-interacting protein 2 OS=Homo sapiens GN=JAKMIP2;&gt;sp|Q96AA8|JKIP2_HUMAN J</t>
  </si>
  <si>
    <t xml:space="preserve">778;799;810;820</t>
  </si>
  <si>
    <t xml:space="preserve">227;228</t>
  </si>
  <si>
    <t xml:space="preserve">210;220</t>
  </si>
  <si>
    <t xml:space="preserve">tr|S4R3E3|S4R3E3_HUMAN;sp|P63092-3|GNAS2_HUMAN;sp|P63092-2|GNAS2_HUMAN;sp|P63092|GNAS2_HUMAN;sp|P63092-4|GNAS2_HUMAN;sp|Q5JWF2-2|GNAS1_HUMAN;sp|Q5JWF2|GNAS1_HUMAN</t>
  </si>
  <si>
    <t xml:space="preserve">&gt;tr|S4R3E3|S4R3E3_HUMAN Guanine nucleotide-binding protein G(s) subunit alpha isoforms short (Fragment) OS=Homo sapiens GN=GNAS PE=1 SV=1;&gt;sp|P63092-3|GNAS2_HUMAN Isoform 3 of Guanine nucleotide-binding protein G(s) subunit alpha isoforms short OS=Homo sap</t>
  </si>
  <si>
    <t xml:space="preserve">160;379;380;394;395;1023;1037</t>
  </si>
  <si>
    <t xml:space="preserve">23289;23290</t>
  </si>
  <si>
    <t xml:space="preserve">29100;29101</t>
  </si>
  <si>
    <t xml:space="preserve">sp|P49356-2|FNTB_HUMAN;sp|P49356|FNTB_HUMAN;tr|B4DL54|B4DL54_HUMAN</t>
  </si>
  <si>
    <t xml:space="preserve">&gt;sp|P49356-2|FNTB_HUMAN Isoform 2 of Protein farnesyltransferase subunit beta OS=Homo sapiens GN=FNTB;&gt;sp|P49356|FNTB_HUMAN Protein farnesyltransferase subunit beta OS=Homo sapiens GN=FNTB PE=1 SV=1;&gt;tr|B4DL54|B4DL54_HUMAN Protein CHURC1-FNTB OS=Homo sapie</t>
  </si>
  <si>
    <t xml:space="preserve">391;437;471</t>
  </si>
  <si>
    <t xml:space="preserve">1163;2709</t>
  </si>
  <si>
    <t xml:space="preserve">1236;2890</t>
  </si>
  <si>
    <t xml:space="preserve">4808;11925</t>
  </si>
  <si>
    <t xml:space="preserve">5912;14961</t>
  </si>
  <si>
    <t xml:space="preserve">tr|C9JEQ8|C9JEQ8_HUMAN;sp|A4D1E9-2|GTPBA_HUMAN;sp|A4D1E9|GTPBA_HUMAN</t>
  </si>
  <si>
    <t xml:space="preserve">&gt;tr|C9JEQ8|C9JEQ8_HUMAN GTP-binding protein 10 (Fragment) OS=Homo sapiens GN=GTPBP10 PE=1 SV=6;&gt;sp|A4D1E9-2|GTPBA_HUMAN Isoform 2 of GTP-binding protein 10 OS=Homo sapiens GN=GTPBP10;&gt;sp|A4D1E9|GTPBA_HUMAN GTP-binding protein 10 OS=Homo sapiens GN=GTPBP10 </t>
  </si>
  <si>
    <t xml:space="preserve">242;308;387</t>
  </si>
  <si>
    <t xml:space="preserve">50;486</t>
  </si>
  <si>
    <t xml:space="preserve">224;225</t>
  </si>
  <si>
    <t xml:space="preserve">sp|Q02978-2|M2OM_HUMAN;tr|I3L1P8|I3L1P8_HUMAN;sp|Q02978|M2OM_HUMAN</t>
  </si>
  <si>
    <t xml:space="preserve">&gt;sp|Q02978-2|M2OM_HUMAN Isoform 2 of Mitochondrial 2-oxoglutarate/malate carrier protein OS=Homo sapiens GN=SLC25A11;&gt;tr|I3L1P8|I3L1P8_HUMAN Mitochondrial 2-oxoglutarate/malate carrier protein (Fragment) OS=Homo sapiens GN=SLC25A11 PE=1 SV=1;&gt;sp|Q02978|M2O</t>
  </si>
  <si>
    <t xml:space="preserve">263;296;314</t>
  </si>
  <si>
    <t xml:space="preserve">163;164</t>
  </si>
  <si>
    <t xml:space="preserve">tr|F5H0K2|F5H0K2_HUMAN;sp|Q14714-2|SSPN_HUMAN;sp|Q14714|SSPN_HUMAN</t>
  </si>
  <si>
    <t xml:space="preserve">&gt;tr|F5H0K2|F5H0K2_HUMAN Sarcospan OS=Homo sapiens GN=SSPN PE=1 SV=1;&gt;sp|Q14714-2|SSPN_HUMAN Isoform 2 of Sarcospan OS=Homo sapiens GN=SSPN;&gt;sp|Q14714|SSPN_HUMAN Sarcospan OS=Homo sapiens GN=SSPN PE=2 SV=3</t>
  </si>
  <si>
    <t xml:space="preserve">128;132;243</t>
  </si>
  <si>
    <t xml:space="preserve">771;772;773</t>
  </si>
  <si>
    <t xml:space="preserve">10;11;13</t>
  </si>
  <si>
    <t xml:space="preserve">tr|H7C1N7|H7C1N7_HUMAN;tr|H7C3V9|H7C3V9_HUMAN;tr|H7C277|H7C277_HUMAN;sp|Q96I15-2|SCLY_HUMAN;sp|Q96I15|SCLY_HUMAN;tr|A0A0A0MQU4|A0A0A0MQU4_HUMAN</t>
  </si>
  <si>
    <t xml:space="preserve">&gt;tr|H7C1N7|H7C1N7_HUMAN Selenocysteine lyase (Fragment) OS=Homo sapiens GN=SCLY PE=1 SV=1;&gt;tr|H7C3V9|H7C3V9_HUMAN Selenocysteine lyase (Fragment) OS=Homo sapiens GN=SCLY PE=1 SV=1;&gt;tr|H7C277|H7C277_HUMAN Selenocysteine lyase (Fragment) OS=Homo sapiens GN=S</t>
  </si>
  <si>
    <t xml:space="preserve">122;241;251;317;445;453</t>
  </si>
  <si>
    <t xml:space="preserve">tr|H0Y8W1|H0Y8W1_HUMAN;sp|Q96KR1|ZFR_HUMAN</t>
  </si>
  <si>
    <t xml:space="preserve">&gt;tr|H0Y8W1|H0Y8W1_HUMAN Zinc finger RNA-binding protein (Fragment) OS=Homo sapiens GN=ZFR PE=1 SV=1;&gt;sp|Q96KR1|ZFR_HUMAN Zinc finger RNA-binding protein OS=Homo sapiens GN=ZFR PE=1 SV=2</t>
  </si>
  <si>
    <t xml:space="preserve">182;1074</t>
  </si>
  <si>
    <t xml:space="preserve">sp|P25788-2|PSA3_HUMAN;sp|P25788|PSA3_HUMAN</t>
  </si>
  <si>
    <t xml:space="preserve">&gt;sp|P25788-2|PSA3_HUMAN Isoform 2 of Proteasome subunit alpha type-3 OS=Homo sapiens GN=PSMA3;&gt;sp|P25788|PSA3_HUMAN Proteasome subunit alpha type-3 OS=Homo sapiens GN=PSMA3 PE=1 SV=2</t>
  </si>
  <si>
    <t xml:space="preserve">248;255</t>
  </si>
  <si>
    <t xml:space="preserve">REV__tr|B4DSL5|B4DSL5_HUMAN;REV__sp|Q96H55-2|MYO19_HUMAN;REV__sp|Q96H55-3|MYO19_HUMAN;REV__sp|Q96H55-4|MYO19_HUMAN;REV__sp|Q96H55|MYO19_HUMAN</t>
  </si>
  <si>
    <t xml:space="preserve">&gt;tr|B4DSL5|B4DSL5_HUMAN Unconventional myosin-XIX OS=Homo sapiens GN=MYO19 PE=1 SV=1;&gt;sp|Q96H55-2|MYO19_HUMAN Isoform 2 of Unconventional myosin-XIX OS=Homo sapiens GN=MYO19;&gt;sp|Q96H55-3|MYO19_HUMAN Isoform 3 of Unconventional myosin-XIX OS=Homo sapiens GN</t>
  </si>
  <si>
    <t xml:space="preserve">183;317;636;770;970</t>
  </si>
  <si>
    <t xml:space="preserve">sp|Q92529|SHC3_HUMAN</t>
  </si>
  <si>
    <t xml:space="preserve">&gt;sp|Q92529|SHC3_HUMAN SHC-transforming protein 3 OS=Homo sapiens GN=SHC3 PE=1 SV=1</t>
  </si>
  <si>
    <t xml:space="preserve">tr|A2A376|A2A376_HUMAN;sp|O95786-2|DDX58_HUMAN;sp|O95786|DDX58_HUMAN</t>
  </si>
  <si>
    <t xml:space="preserve">&gt;tr|A2A376|A2A376_HUMAN Probable ATP-dependent RNA helicase DDX58 OS=Homo sapiens GN=DDX58 PE=1 SV=1;&gt;sp|O95786-2|DDX58_HUMAN Isoform 2 of Probable ATP-dependent RNA helicase DDX58 OS=Homo sapiens GN=DDX58;&gt;sp|O95786|DDX58_HUMAN Probable ATP-dependent RNA </t>
  </si>
  <si>
    <t xml:space="preserve">722;880;925</t>
  </si>
  <si>
    <t xml:space="preserve">646;655</t>
  </si>
  <si>
    <t xml:space="preserve">sp|O94992|HEXI1_HUMAN</t>
  </si>
  <si>
    <t xml:space="preserve">&gt;sp|O94992|HEXI1_HUMAN Protein HEXIM1 OS=Homo sapiens GN=HEXIM1 PE=1 SV=1</t>
  </si>
  <si>
    <t xml:space="preserve">14871;14872</t>
  </si>
  <si>
    <t xml:space="preserve">18624;18625</t>
  </si>
  <si>
    <t xml:space="preserve">tr|A0A0A0MTH9|A0A0A0MTH9_HUMAN;sp|O14981|BTAF1_HUMAN</t>
  </si>
  <si>
    <t xml:space="preserve">&gt;tr|A0A0A0MTH9|A0A0A0MTH9_HUMAN TATA-binding protein-associated factor 172 OS=Homo sapiens GN=BTAF1 PE=1 SV=1;&gt;sp|O14981|BTAF1_HUMAN TATA-binding protein-associated factor 172 OS=Homo sapiens GN=BTAF1 PE=1 SV=2</t>
  </si>
  <si>
    <t xml:space="preserve">1849;1849</t>
  </si>
  <si>
    <t xml:space="preserve">16287;16288</t>
  </si>
  <si>
    <t xml:space="preserve">20672;20673;20674</t>
  </si>
  <si>
    <t xml:space="preserve">sp|Q8TE85-5|GRHL3_HUMAN;sp|Q8TE85-2|GRHL3_HUMAN;sp|Q8TE85|GRHL3_HUMAN</t>
  </si>
  <si>
    <t xml:space="preserve">&gt;sp|Q8TE85-5|GRHL3_HUMAN Isoform 5 of Grainyhead-like protein 3 homolog OS=Homo sapiens GN=GRHL3;&gt;sp|Q8TE85-2|GRHL3_HUMAN Isoform 2 of Grainyhead-like protein 3 homolog OS=Homo sapiens GN=GRHL3;&gt;sp|Q8TE85|GRHL3_HUMAN Grainyhead-like protein 3 homolog OS=Ho</t>
  </si>
  <si>
    <t xml:space="preserve">602;607;626</t>
  </si>
  <si>
    <t xml:space="preserve">tr|C9JSZ1|C9JSZ1_HUMAN;sp|Q96AE4|FUBP1_HUMAN;sp|Q96AE4-2|FUBP1_HUMAN;tr|E9PEB5|E9PEB5_HUMAN</t>
  </si>
  <si>
    <t xml:space="preserve">&gt;tr|C9JSZ1|C9JSZ1_HUMAN Far upstream element-binding protein 1 (Fragment) OS=Homo sapiens GN=FUBP1 PE=1 SV=1;&gt;sp|Q96AE4|FUBP1_HUMAN Far upstream element-binding protein 1 OS=Homo sapiens GN=FUBP1 PE=1 SV=3;&gt;sp|Q96AE4-2|FUBP1_HUMAN Isoform 2 of Far upstream</t>
  </si>
  <si>
    <t xml:space="preserve">232;644;653;655</t>
  </si>
  <si>
    <t xml:space="preserve">2499;5259</t>
  </si>
  <si>
    <t xml:space="preserve">2645;5615</t>
  </si>
  <si>
    <t xml:space="preserve">10243;22280</t>
  </si>
  <si>
    <t xml:space="preserve">12576;27869</t>
  </si>
  <si>
    <t xml:space="preserve">sp|Q8IWU5-2|SULF2_HUMAN;sp|Q8IWU5|SULF2_HUMAN</t>
  </si>
  <si>
    <t xml:space="preserve">&gt;sp|Q8IWU5-2|SULF2_HUMAN Isoform 2 of Extracellular sulfatase Sulf-2 OS=Homo sapiens GN=SULF2;&gt;sp|Q8IWU5|SULF2_HUMAN Extracellular sulfatase Sulf-2 OS=Homo sapiens GN=SULF2 PE=1 SV=1</t>
  </si>
  <si>
    <t xml:space="preserve">867;870</t>
  </si>
  <si>
    <t xml:space="preserve">161;2045</t>
  </si>
  <si>
    <t xml:space="preserve">171;2168</t>
  </si>
  <si>
    <t xml:space="preserve">636;637;8443</t>
  </si>
  <si>
    <t xml:space="preserve">778;779;780;10390;10391</t>
  </si>
  <si>
    <t xml:space="preserve">780;10391</t>
  </si>
  <si>
    <t xml:space="preserve">sp|Q86SX6|GLRX5_HUMAN</t>
  </si>
  <si>
    <t xml:space="preserve">&gt;sp|Q86SX6|GLRX5_HUMAN Glutaredoxin-related protein 5, mitochondrial OS=Homo sapiens GN=GLRX5 PE=1 SV=2</t>
  </si>
  <si>
    <t xml:space="preserve">tr|X6R3R3|X6R3R3_HUMAN;sp|O94964-4|SOGA1_HUMAN;tr|H0YDM2|H0YDM2_HUMAN;sp|O94964|SOGA1_HUMAN;sp|O94964-2|SOGA1_HUMAN</t>
  </si>
  <si>
    <t xml:space="preserve">&gt;tr|X6R3R3|X6R3R3_HUMAN Protein SOGA1 OS=Homo sapiens GN=SOGA1 PE=1 SV=1;&gt;sp|O94964-4|SOGA1_HUMAN Isoform 4 of Protein SOGA1 OS=Homo sapiens GN=SOGA1;&gt;tr|H0YDM2|H0YDM2_HUMAN Protein SOGA1 (Fragment) OS=Homo sapiens GN=SOGA1 PE=1 SV=1;&gt;sp|O94964|SOGA1_HUMAN</t>
  </si>
  <si>
    <t xml:space="preserve">1016;1016;1275;1423;1661</t>
  </si>
  <si>
    <t xml:space="preserve">2004;4333</t>
  </si>
  <si>
    <t xml:space="preserve">2124;4625</t>
  </si>
  <si>
    <t xml:space="preserve">8271;18871</t>
  </si>
  <si>
    <t xml:space="preserve">10180;23702</t>
  </si>
  <si>
    <t xml:space="preserve">tr|H3BQ52|H3BQ52_HUMAN;tr|H3BTD3|H3BTD3_HUMAN;sp|P56211-2|ARP19_HUMAN;sp|P56211|ARP19_HUMAN;sp|O43768-6|ENSA_HUMAN;sp|O43768-5|ENSA_HUMAN;sp|O43768-2|ENSA_HUMAN;sp|O43768|ENSA_HUMAN;tr|H3BMD8|H3BMD8_HUMAN;sp|O43768-9|ENSA_HUMAN;sp|O43768-7|ENSA_HUMAN;sp|O43768-3|ENSA_HUMAN;tr|A6NMQ3|A6NMQ3_HUMAN;sp|O43768-4|ENSA_HUMAN;tr|Q5T5H1|Q5T5H1_HUMAN</t>
  </si>
  <si>
    <t xml:space="preserve">1;1;1;1;1;1;1;1;1;1;1;1;1;1;1</t>
  </si>
  <si>
    <t xml:space="preserve">&gt;tr|H3BQ52|H3BQ52_HUMAN cAMP-regulated phosphoprotein 19 OS=Homo sapiens GN=ARPP19 PE=1 SV=1;&gt;tr|H3BTD3|H3BTD3_HUMAN cAMP-regulated phosphoprotein 19 (Fragment) OS=Homo sapiens GN=ARPP19 PE=1 SV=1;&gt;sp|P56211-2|ARP19_HUMAN Isoform ARPP-16 of cAMP-regulated </t>
  </si>
  <si>
    <t xml:space="preserve">71;72;96;112;113;117;117;121;131;133;133;137;140;140;187</t>
  </si>
  <si>
    <t xml:space="preserve">29427;29428</t>
  </si>
  <si>
    <t xml:space="preserve">37206;37207;37208</t>
  </si>
  <si>
    <t xml:space="preserve">tr|H0YL11|H0YL11_HUMAN;sp|P48735-2|IDHP_HUMAN;sp|P48735|IDHP_HUMAN</t>
  </si>
  <si>
    <t xml:space="preserve">&gt;tr|H0YL11|H0YL11_HUMAN Isocitrate dehydrogenase [NADP], mitochondrial OS=Homo sapiens GN=IDH2 PE=1 SV=1;&gt;sp|P48735-2|IDHP_HUMAN Isoform 2 of Isocitrate dehydrogenase [NADP], mitochondrial OS=Homo sapiens GN=IDH2;&gt;sp|P48735|IDHP_HUMAN Isocitrate dehydrogen</t>
  </si>
  <si>
    <t xml:space="preserve">312;400;452</t>
  </si>
  <si>
    <t xml:space="preserve">24965;24966;24967</t>
  </si>
  <si>
    <t xml:space="preserve">31076;31077;31078</t>
  </si>
  <si>
    <t xml:space="preserve">tr|Q5T9S2|Q5T9S2_HUMAN</t>
  </si>
  <si>
    <t xml:space="preserve">&gt;tr|Q5T9S2|Q5T9S2_HUMAN Coiled-coil domain-containing protein 18 (Fragment) OS=Homo sapiens GN=CCDC18 PE=1 SV=1</t>
  </si>
  <si>
    <t xml:space="preserve">23734;23735</t>
  </si>
  <si>
    <t xml:space="preserve">sp|O95057|DIRA1_HUMAN</t>
  </si>
  <si>
    <t xml:space="preserve">&gt;sp|O95057|DIRA1_HUMAN GTP-binding protein Di-Ras1 OS=Homo sapiens GN=DIRAS1 PE=1 SV=1</t>
  </si>
  <si>
    <t xml:space="preserve">sp|P12074|CX6A1_HUMAN</t>
  </si>
  <si>
    <t xml:space="preserve">&gt;sp|P12074|CX6A1_HUMAN Cytochrome c oxidase subunit 6A1, mitochondrial OS=Homo sapiens GN=COX6A1 PE=1 SV=4</t>
  </si>
  <si>
    <t xml:space="preserve">tr|K7ESE8|K7ESE8_HUMAN;tr|J3KSD8|J3KSD8_HUMAN;tr|K7ES02|K7ES02_HUMAN;sp|Q13867|BLMH_HUMAN</t>
  </si>
  <si>
    <t xml:space="preserve">&gt;tr|K7ESE8|K7ESE8_HUMAN Bleomycin hydrolase (Fragment) OS=Homo sapiens GN=BLMH PE=1 SV=1;&gt;tr|J3KSD8|J3KSD8_HUMAN Bleomycin hydrolase (Fragment) OS=Homo sapiens GN=BLMH PE=1 SV=6;&gt;tr|K7ES02|K7ES02_HUMAN Bleomycin hydrolase (Fragment) OS=Homo sapiens GN=BLMH</t>
  </si>
  <si>
    <t xml:space="preserve">231;262;318;455</t>
  </si>
  <si>
    <t xml:space="preserve">tr|J3KSF6|J3KSF6_HUMAN;tr|J3KRM0|J3KRM0_HUMAN;sp|Q6X784-2|ZPBP2_HUMAN;sp|Q6X784|ZPBP2_HUMAN</t>
  </si>
  <si>
    <t xml:space="preserve">&gt;tr|J3KSF6|J3KSF6_HUMAN Zona pellucida-binding protein 2 (Fragment) OS=Homo sapiens GN=ZPBP2 PE=1 SV=1;&gt;tr|J3KRM0|J3KRM0_HUMAN Zona pellucida-binding protein 2 OS=Homo sapiens GN=ZPBP2 PE=1 SV=1;&gt;sp|Q6X784-2|ZPBP2_HUMAN Isoform 2 of Zona pellucida-binding </t>
  </si>
  <si>
    <t xml:space="preserve">218;265;316;338</t>
  </si>
  <si>
    <t xml:space="preserve">7074;7075</t>
  </si>
  <si>
    <t xml:space="preserve">8724;8725</t>
  </si>
  <si>
    <t xml:space="preserve">278;279;867</t>
  </si>
  <si>
    <t xml:space="preserve">210;213;215</t>
  </si>
  <si>
    <t xml:space="preserve">206;214</t>
  </si>
  <si>
    <t xml:space="preserve">sp|O75380|NDUS6_HUMAN;tr|D6RBT3|D6RBT3_HUMAN</t>
  </si>
  <si>
    <t xml:space="preserve">&gt;sp|O75380|NDUS6_HUMAN NADH dehydrogenase [ubiquinone] iron-sulfur protein 6, mitochondrial OS=Homo sapiens GN=NDUFS6 PE=1 SV=1;&gt;tr|D6RBT3|D6RBT3_HUMAN NADH dehydrogenase [ubiquinone] iron-sulfur protein 6, mitochondrial OS=Homo sapiens GN=NDUFS6 PE=1 SV=1</t>
  </si>
  <si>
    <t xml:space="preserve">124;172</t>
  </si>
  <si>
    <t xml:space="preserve">5876;6394;6695</t>
  </si>
  <si>
    <t xml:space="preserve">6268;6818;7147</t>
  </si>
  <si>
    <t xml:space="preserve">24810;27175;28679</t>
  </si>
  <si>
    <t xml:space="preserve">30875;30876;33886;36162</t>
  </si>
  <si>
    <t xml:space="preserve">30876;33886;36162</t>
  </si>
  <si>
    <t xml:space="preserve">tr|E9PDM0|E9PDM0_HUMAN;sp|Q8IVI9-3|NOSTN_HUMAN</t>
  </si>
  <si>
    <t xml:space="preserve">&gt;tr|E9PDM0|E9PDM0_HUMAN Nostrin (Fragment) OS=Homo sapiens GN=NOSTRIN PE=1 SV=2;&gt;sp|Q8IVI9-3|NOSTN_HUMAN Isoform 3 of Nostrin OS=Homo sapiens GN=NOSTRIN</t>
  </si>
  <si>
    <t xml:space="preserve">165;428</t>
  </si>
  <si>
    <t xml:space="preserve">tr|E7EW84|E7EW84_HUMAN;sp|Q8TAG9-2|EXOC6_HUMAN;sp|Q8TAG9|EXOC6_HUMAN</t>
  </si>
  <si>
    <t xml:space="preserve">&gt;tr|E7EW84|E7EW84_HUMAN Exocyst complex component 6 OS=Homo sapiens GN=EXOC6 PE=1 SV=1;&gt;sp|Q8TAG9-2|EXOC6_HUMAN Isoform 2 of Exocyst complex component 6 OS=Homo sapiens GN=EXOC6;&gt;sp|Q8TAG9|EXOC6_HUMAN Exocyst complex component 6 OS=Homo sapiens GN=EXOC6 PE</t>
  </si>
  <si>
    <t xml:space="preserve">701;799;804</t>
  </si>
  <si>
    <t xml:space="preserve">1027;1028;1029;1030;1031</t>
  </si>
  <si>
    <t xml:space="preserve">221;223;225;233;235</t>
  </si>
  <si>
    <t xml:space="preserve">tr|H3BPK3|H3BPK3_HUMAN;sp|Q16775-2|GLO2_HUMAN;sp|Q16775|GLO2_HUMAN;tr|H3BPQ4|H3BPQ4_HUMAN;tr|H3BV79|H3BV79_HUMAN;tr|H3BQW8|H3BQW8_HUMAN</t>
  </si>
  <si>
    <t xml:space="preserve">tr|H3BPK3|H3BPK3_HUMAN;sp|Q16775-2|GLO2_HUMAN;sp|Q16775|GLO2_HUMAN;tr|H3BPQ4|H3BPQ4_HUMAN</t>
  </si>
  <si>
    <t xml:space="preserve">&gt;tr|H3BPK3|H3BPK3_HUMAN Hydroxyacylglutathione hydrolase, mitochondrial (Fragment) OS=Homo sapiens GN=HAGH PE=1 SV=1;&gt;sp|Q16775-2|GLO2_HUMAN Isoform 2 of Hydroxyacylglutathione hydrolase, mitochondrial OS=Homo sapiens GN=HAGH;&gt;sp|Q16775|GLO2_HUMAN Hydroxya</t>
  </si>
  <si>
    <t xml:space="preserve">239;260;308;258;64;160</t>
  </si>
  <si>
    <t xml:space="preserve">357;2783;6147</t>
  </si>
  <si>
    <t xml:space="preserve">375;2967;6560</t>
  </si>
  <si>
    <t xml:space="preserve">1355;12189;12190;25994</t>
  </si>
  <si>
    <t xml:space="preserve">1645;15276;15277;15278;32394</t>
  </si>
  <si>
    <t xml:space="preserve">1645;15278;32394</t>
  </si>
  <si>
    <t xml:space="preserve">sp|O14579-2|COPE_HUMAN;tr|A0A087X0I4|A0A087X0I4_HUMAN;sp|O14579|COPE_HUMAN;tr|M0QXB4|M0QXB4_HUMAN</t>
  </si>
  <si>
    <t xml:space="preserve">&gt;sp|O14579-2|COPE_HUMAN Isoform 2 of Coatomer subunit epsilon OS=Homo sapiens GN=COPE;&gt;tr|A0A087X0I4|A0A087X0I4_HUMAN Coatomer subunit epsilon OS=Homo sapiens GN=COPE PE=1 SV=1;&gt;sp|O14579|COPE_HUMAN Coatomer subunit epsilon OS=Homo sapiens GN=COPE PE=1 SV=</t>
  </si>
  <si>
    <t xml:space="preserve">257;307;308;331</t>
  </si>
  <si>
    <t xml:space="preserve">4239;6772</t>
  </si>
  <si>
    <t xml:space="preserve">4520;7229</t>
  </si>
  <si>
    <t xml:space="preserve">18561;29006</t>
  </si>
  <si>
    <t xml:space="preserve">23340;36552</t>
  </si>
  <si>
    <t xml:space="preserve">tr|F5H6I6|F5H6I6_HUMAN</t>
  </si>
  <si>
    <t xml:space="preserve">&gt;tr|F5H6I6|F5H6I6_HUMAN Cullin-associated NEDD8-dissociated protein 1 (Fragment) OS=Homo sapiens GN=CAND1 PE=1 SV=1</t>
  </si>
  <si>
    <t xml:space="preserve">sp|P35914|HMGCL_HUMAN;sp|P35914-3|HMGCL_HUMAN;sp|P35914-2|HMGCL_HUMAN</t>
  </si>
  <si>
    <t xml:space="preserve">&gt;sp|P35914|HMGCL_HUMAN Hydroxymethylglutaryl-CoA lyase, mitochondrial OS=Homo sapiens GN=HMGCL PE=1 SV=2;&gt;sp|P35914-3|HMGCL_HUMAN Isoform 3 of Hydroxymethylglutaryl-CoA lyase, mitochondrial OS=Homo sapiens GN=HMGCL;&gt;sp|P35914-2|HMGCL_HUMAN Isoform 2 of Hyd</t>
  </si>
  <si>
    <t xml:space="preserve">325;191;254</t>
  </si>
  <si>
    <t xml:space="preserve">1457;1629</t>
  </si>
  <si>
    <t xml:space="preserve">1544;1725</t>
  </si>
  <si>
    <t xml:space="preserve">5797;6589</t>
  </si>
  <si>
    <t xml:space="preserve">7072;8038</t>
  </si>
  <si>
    <t xml:space="preserve">sp|P41587|VIPR2_HUMAN;tr|C9JCP7|C9JCP7_HUMAN</t>
  </si>
  <si>
    <t xml:space="preserve">&gt;sp|P41587|VIPR2_HUMAN Vasoactive intestinal polypeptide receptor 2 OS=Homo sapiens GN=VIPR2 PE=1 SV=2;&gt;tr|C9JCP7|C9JCP7_HUMAN Vasoactive intestinal polypeptide receptor 2 OS=Homo sapiens GN=VIPR2 PE=1 SV=1</t>
  </si>
  <si>
    <t xml:space="preserve">438;579</t>
  </si>
  <si>
    <t xml:space="preserve">tr|C9J730|C9J730_HUMAN;sp|Q9ULJ8|NEB1_HUMAN;sp|Q9ULJ8-4|NEB1_HUMAN;sp|Q9ULJ8-5|NEB1_HUMAN;sp|Q9ULJ8-3|NEB1_HUMAN</t>
  </si>
  <si>
    <t xml:space="preserve">&gt;tr|C9J730|C9J730_HUMAN Neurabin-1 (Fragment) OS=Homo sapiens GN=PPP1R9A PE=1 SV=1;&gt;sp|Q9ULJ8|NEB1_HUMAN Neurabin-1 OS=Homo sapiens GN=PPP1R9A PE=1 SV=2;&gt;sp|Q9ULJ8-4|NEB1_HUMAN Isoform 4 of Neurabin-1 OS=Homo sapiens GN=PPP1R9A;&gt;sp|Q9ULJ8-5|NEB1_HUMAN Isof</t>
  </si>
  <si>
    <t xml:space="preserve">73;1098;1253;1296;1374</t>
  </si>
  <si>
    <t xml:space="preserve">tr|E9PJ14|E9PJ14_HUMAN;tr|A4KYM5|A4KYM5_HUMAN;sp|Q9UNL4-8|ING4_HUMAN;sp|Q9UNL4-4|ING4_HUMAN;sp|Q9UNL4-7|ING4_HUMAN;sp|Q9UNL4-5|ING4_HUMAN;sp|Q9UNL4-6|ING4_HUMAN;sp|Q9UNL4-2|ING4_HUMAN;sp|Q9UNL4|ING4_HUMAN</t>
  </si>
  <si>
    <t xml:space="preserve">&gt;tr|E9PJ14|E9PJ14_HUMAN Inhibitor of growth protein 4 OS=Homo sapiens GN=ING4 PE=1 SV=1;&gt;tr|A4KYM5|A4KYM5_HUMAN Inhibitor of growth family member 4 variant deltaEx3 OS=Homo sapiens GN=ING4 PE=1 SV=1;&gt;sp|Q9UNL4-8|ING4_HUMAN Isoform 8 of Inhibitor of growth </t>
  </si>
  <si>
    <t xml:space="preserve">47;51;179;245;246;246;248;248;249</t>
  </si>
  <si>
    <t xml:space="preserve">60;61</t>
  </si>
  <si>
    <t xml:space="preserve">76;77;78</t>
  </si>
  <si>
    <t xml:space="preserve">sp|Q9H1K1-2|ISCU_HUMAN;sp|Q9H1K1|ISCU_HUMAN</t>
  </si>
  <si>
    <t xml:space="preserve">&gt;sp|Q9H1K1-2|ISCU_HUMAN Isoform 2 of Iron-sulfur cluster assembly enzyme ISCU, mitochondrial OS=Homo sapiens GN=ISCU;&gt;sp|Q9H1K1|ISCU_HUMAN Iron-sulfur cluster assembly enzyme ISCU, mitochondrial OS=Homo sapiens GN=ISCU PE=1 SV=2</t>
  </si>
  <si>
    <t xml:space="preserve">142;167</t>
  </si>
  <si>
    <t xml:space="preserve">tr|H3BPG5|H3BPG5_HUMAN;tr|H3BV80|H3BV80_HUMAN;tr|H3BMS0|H3BMS0_HUMAN;sp|Q15287-3|RNPS1_HUMAN;sp|Q15287-2|RNPS1_HUMAN;tr|H3BMM9|H3BMM9_HUMAN;tr|H3BTC0|H3BTC0_HUMAN;sp|Q15287|RNPS1_HUMAN</t>
  </si>
  <si>
    <t xml:space="preserve">&gt;tr|H3BPG5|H3BPG5_HUMAN RNA binding protein S1, serine-rich domain, isoform CRA_c OS=Homo sapiens GN=RNPS1 PE=1 SV=1;&gt;tr|H3BV80|H3BV80_HUMAN RNA-binding protein with serine-rich domain 1 OS=Homo sapiens GN=RNPS1 PE=1 SV=2;&gt;tr|H3BMS0|H3BMS0_HUMAN RNA-bindin</t>
  </si>
  <si>
    <t xml:space="preserve">128;211;257;268;282;284;302;305</t>
  </si>
  <si>
    <t xml:space="preserve">sp|Q14566|MCM6_HUMAN</t>
  </si>
  <si>
    <t xml:space="preserve">&gt;sp|Q14566|MCM6_HUMAN DNA replication licensing factor MCM6 OS=Homo sapiens GN=MCM6 PE=1 SV=1</t>
  </si>
  <si>
    <t xml:space="preserve">3245;6659</t>
  </si>
  <si>
    <t xml:space="preserve">3459;7109</t>
  </si>
  <si>
    <t xml:space="preserve">13874;28527</t>
  </si>
  <si>
    <t xml:space="preserve">17328;35972</t>
  </si>
  <si>
    <t xml:space="preserve">sp|O00522-2|KRIT1_HUMAN;tr|A0A0B4J2C7|A0A0B4J2C7_HUMAN;sp|O00522-3|KRIT1_HUMAN;sp|O00522|KRIT1_HUMAN</t>
  </si>
  <si>
    <t xml:space="preserve">&gt;sp|O00522-2|KRIT1_HUMAN Isoform 2 of Krev interaction trapped protein 1 OS=Homo sapiens GN=KRIT1;&gt;tr|A0A0B4J2C7|A0A0B4J2C7_HUMAN Krev interaction trapped protein 1 OS=Homo sapiens GN=KRIT1 PE=1 SV=1;&gt;sp|O00522-3|KRIT1_HUMAN Isoform 3 of Krev interaction t</t>
  </si>
  <si>
    <t xml:space="preserve">529;565;688;736</t>
  </si>
  <si>
    <t xml:space="preserve">19333;19334</t>
  </si>
  <si>
    <t xml:space="preserve">24265;24266</t>
  </si>
  <si>
    <t xml:space="preserve">64;65</t>
  </si>
  <si>
    <t xml:space="preserve">192;195</t>
  </si>
  <si>
    <t xml:space="preserve">sp|Q8N475-3|FSTL5_HUMAN;sp|Q8N475-2|FSTL5_HUMAN;sp|Q8N475|FSTL5_HUMAN</t>
  </si>
  <si>
    <t xml:space="preserve">&gt;sp|Q8N475-3|FSTL5_HUMAN Isoform 3 of Follistatin-related protein 5 OS=Homo sapiens GN=FSTL5;&gt;sp|Q8N475-2|FSTL5_HUMAN Isoform 2 of Follistatin-related protein 5 OS=Homo sapiens GN=FSTL5;&gt;sp|Q8N475|FSTL5_HUMAN Follistatin-related protein 5 OS=Homo sapiens G</t>
  </si>
  <si>
    <t xml:space="preserve">837;846;847</t>
  </si>
  <si>
    <t xml:space="preserve">710;3168</t>
  </si>
  <si>
    <t xml:space="preserve">758;3377</t>
  </si>
  <si>
    <t xml:space="preserve">3005;13558</t>
  </si>
  <si>
    <t xml:space="preserve">3741;16922</t>
  </si>
  <si>
    <t xml:space="preserve">251;252;253;254</t>
  </si>
  <si>
    <t xml:space="preserve">121;135;500;502</t>
  </si>
  <si>
    <t xml:space="preserve">tr|H0YHL1|H0YHL1_HUMAN;tr|F8VX93|F8VX93_HUMAN;tr|F8VRV7|F8VRV7_HUMAN;tr|F8VW18|F8VW18_HUMAN;tr|F8W1I6|F8W1I6_HUMAN;sp|Q13561|DCTN2_HUMAN;sp|Q13561-3|DCTN2_HUMAN;sp|Q13561-2|DCTN2_HUMAN</t>
  </si>
  <si>
    <t xml:space="preserve">&gt;tr|H0YHL1|H0YHL1_HUMAN Dynactin subunit 2 (Fragment) OS=Homo sapiens GN=DCTN2 PE=1 SV=1;&gt;tr|F8VX93|F8VX93_HUMAN Dynactin subunit 2 (Fragment) OS=Homo sapiens GN=DCTN2 PE=1 SV=1;&gt;tr|F8VRV7|F8VRV7_HUMAN Dynactin subunit 2 (Fragment) OS=Homo sapiens GN=DCTN2</t>
  </si>
  <si>
    <t xml:space="preserve">128;135;152;278;315;401;403;406</t>
  </si>
  <si>
    <t xml:space="preserve">tr|F5GX11|F5GX11_HUMAN;sp|P25786|PSA1_HUMAN;sp|P25786-2|PSA1_HUMAN</t>
  </si>
  <si>
    <t xml:space="preserve">&gt;tr|F5GX11|F5GX11_HUMAN Proteasome subunit alpha type-1 OS=Homo sapiens GN=PSMA1 PE=1 SV=1;&gt;sp|P25786|PSA1_HUMAN Proteasome subunit alpha type-1 OS=Homo sapiens GN=PSMA1 PE=1 SV=1;&gt;sp|P25786-2|PSA1_HUMAN Isoform Long of Proteasome subunit alpha type-1 OS=H</t>
  </si>
  <si>
    <t xml:space="preserve">238;263;269</t>
  </si>
  <si>
    <t xml:space="preserve">sp|P53671-2|LIMK2_HUMAN;sp|P53671|LIMK2_HUMAN</t>
  </si>
  <si>
    <t xml:space="preserve">&gt;sp|P53671-2|LIMK2_HUMAN Isoform LIMK2b of LIM domain kinase 2 OS=Homo sapiens GN=LIMK2;&gt;sp|P53671|LIMK2_HUMAN LIM domain kinase 2 OS=Homo sapiens GN=LIMK2 PE=1 SV=1</t>
  </si>
  <si>
    <t xml:space="preserve">617;638</t>
  </si>
  <si>
    <t xml:space="preserve">tr|C9JMA6|C9JMA6_HUMAN;sp|P35520|CBS_HUMAN;sp|P35520-2|CBS_HUMAN</t>
  </si>
  <si>
    <t xml:space="preserve">&gt;tr|C9JMA6|C9JMA6_HUMAN Cystathionine beta-synthase (Fragment) OS=Homo sapiens GN=CBS PE=1 SV=1;&gt;sp|P35520|CBS_HUMAN Cystathionine beta-synthase OS=Homo sapiens GN=CBS PE=1 SV=2;&gt;sp|P35520-2|CBS_HUMAN Isoform 2 of Cystathionine beta-synthase OS=Homo sapien</t>
  </si>
  <si>
    <t xml:space="preserve">177;551;565</t>
  </si>
  <si>
    <t xml:space="preserve">20546;20547;20548;20549</t>
  </si>
  <si>
    <t xml:space="preserve">25786;25787;25788;25789;25790</t>
  </si>
  <si>
    <t xml:space="preserve">tr|E9PB51|E9PB51_HUMAN;sp|Q9BQ04|RBM4B_HUMAN;sp|Q9BWF3|RBM4_HUMAN;tr|E9PLB0|E9PLB0_HUMAN;sp|Q9BWF3-3|RBM4_HUMAN;tr|E9PM61|E9PM61_HUMAN;tr|D6R9K7|D6R9K7_HUMAN;tr|U3KQD5|U3KQD5_HUMAN;tr|J3QRR5|J3QRR5_HUMAN;sp|Q9BWF3-4|RBM4_HUMAN;sp|Q9BWF3-2|RBM4_HUMAN</t>
  </si>
  <si>
    <t xml:space="preserve">2;2;2;1;1;1;1;1;1;1;1</t>
  </si>
  <si>
    <t xml:space="preserve">&gt;tr|E9PB51|E9PB51_HUMAN RNA-binding protein 4 (Fragment) OS=Homo sapiens GN=RBM4 PE=1 SV=1;&gt;sp|Q9BQ04|RBM4B_HUMAN RNA-binding protein 4B OS=Homo sapiens GN=RBM4B PE=1 SV=1;&gt;sp|Q9BWF3|RBM4_HUMAN RNA-binding protein 4 OS=Homo sapiens GN=RBM4 PE=1 SV=1;&gt;tr|E9</t>
  </si>
  <si>
    <t xml:space="preserve">240;359;364;143;143;147;150;151;155;173;177</t>
  </si>
  <si>
    <t xml:space="preserve">5769;6474</t>
  </si>
  <si>
    <t xml:space="preserve">6157;6904</t>
  </si>
  <si>
    <t xml:space="preserve">24383;27576</t>
  </si>
  <si>
    <t xml:space="preserve">30366;34364</t>
  </si>
  <si>
    <t xml:space="preserve">tr|A0A087WTZ5|A0A087WTZ5_HUMAN;tr|E9PJ81|E9PJ81_HUMAN;tr|E9PRQ7|E9PRQ7_HUMAN;sp|Q04323|UBXN1_HUMAN;sp|Q04323-2|UBXN1_HUMAN</t>
  </si>
  <si>
    <t xml:space="preserve">&gt;tr|A0A087WTZ5|A0A087WTZ5_HUMAN UBX domain-containing protein 1 OS=Homo sapiens GN=UBXN1 PE=1 SV=1;&gt;tr|E9PJ81|E9PJ81_HUMAN UBX domain-containing protein 1 (Fragment) OS=Homo sapiens GN=UBXN1 PE=1 SV=1;&gt;tr|E9PRQ7|E9PRQ7_HUMAN UBX domain-containing protein 1</t>
  </si>
  <si>
    <t xml:space="preserve">238;290;293;297;312</t>
  </si>
  <si>
    <t xml:space="preserve">16646;16647;16648</t>
  </si>
  <si>
    <t xml:space="preserve">21092;21093;21094</t>
  </si>
  <si>
    <t xml:space="preserve">REV__tr|F5GXE6|F5GXE6_HUMAN;REV__tr|J3KPV6|J3KPV6_HUMAN;REV__sp|P37088-4|SCNNA_HUMAN;REV__sp|P37088|SCNNA_HUMAN;REV__sp|P37088-5|SCNNA_HUMAN;REV__sp|P37088-6|SCNNA_HUMAN;REV__sp|P37088-2|SCNNA_HUMAN</t>
  </si>
  <si>
    <t xml:space="preserve">&gt;tr|F5GXE6|F5GXE6_HUMAN Amiloride-sensitive sodium channel subunit alpha OS=Homo sapiens GN=SCNN1A PE=1 SV=1;&gt;tr|J3KPV6|J3KPV6_HUMAN Amiloride-sensitive sodium channel subunit alpha OS=Homo sapiens GN=SCNN1A PE=1 SV=1;&gt;sp|P37088-4|SCNNA_HUMAN Isoform 4 of </t>
  </si>
  <si>
    <t xml:space="preserve">369;511;650;669;691;692;728</t>
  </si>
  <si>
    <t xml:space="preserve">tr|J3KTD7|J3KTD7_HUMAN;sp|Q8ND04-3|SMG8_HUMAN;sp|Q8ND04|SMG8_HUMAN;sp|Q8ND04-2|SMG8_HUMAN</t>
  </si>
  <si>
    <t xml:space="preserve">&gt;tr|J3KTD7|J3KTD7_HUMAN Protein SMG8 (Fragment) OS=Homo sapiens GN=SMG8 PE=1 SV=1;&gt;sp|Q8ND04-3|SMG8_HUMAN Isoform 3 of Protein SMG8 OS=Homo sapiens GN=SMG8;&gt;sp|Q8ND04|SMG8_HUMAN Protein SMG8 OS=Homo sapiens GN=SMG8 PE=1 SV=1;&gt;sp|Q8ND04-2|SMG8_HUMAN Isoform</t>
  </si>
  <si>
    <t xml:space="preserve">271;588;991;1023</t>
  </si>
  <si>
    <t xml:space="preserve">316;997;998</t>
  </si>
  <si>
    <t xml:space="preserve">55;61;70</t>
  </si>
  <si>
    <t xml:space="preserve">sp|Q8NC74|RB8NL_HUMAN</t>
  </si>
  <si>
    <t xml:space="preserve">&gt;sp|Q8NC74|RB8NL_HUMAN RBBP8 N-terminal-like protein OS=Homo sapiens GN=RBBP8NL PE=2 SV=3</t>
  </si>
  <si>
    <t xml:space="preserve">315;992;993;994</t>
  </si>
  <si>
    <t xml:space="preserve">87;88;97;99</t>
  </si>
  <si>
    <t xml:space="preserve">tr|E7EU85|E7EU85_HUMAN;tr|E9PFF5|E9PFF5_HUMAN;sp|P51114-3|FXR1_HUMAN;sp|P51114-2|FXR1_HUMAN;tr|B4DXZ6|B4DXZ6_HUMAN;sp|P51114|FXR1_HUMAN</t>
  </si>
  <si>
    <t xml:space="preserve">&gt;tr|E7EU85|E7EU85_HUMAN Fragile X mental retardation syndrome-related protein 1 OS=Homo sapiens GN=FXR1 PE=1 SV=1;&gt;tr|E9PFF5|E9PFF5_HUMAN Fragile X mental retardation syndrome-related protein 1 OS=Homo sapiens GN=FXR1 PE=1 SV=1;&gt;sp|P51114-3|FXR1_HUMAN Isof</t>
  </si>
  <si>
    <t xml:space="preserve">454;490;536;539;608;621</t>
  </si>
  <si>
    <t xml:space="preserve">7487;7488;7489</t>
  </si>
  <si>
    <t xml:space="preserve">9212;9213;9214;9215</t>
  </si>
  <si>
    <t xml:space="preserve">sp|O60716-24|CTND1_HUMAN;sp|O60716-23|CTND1_HUMAN;sp|O60716-21|CTND1_HUMAN;sp|O60716-19|CTND1_HUMAN;sp|O60716-22|CTND1_HUMAN;sp|O60716-20|CTND1_HUMAN;sp|O60716-16|CTND1_HUMAN;sp|O60716-18|CTND1_HUMAN;sp|O60716-15|CTND1_HUMAN;sp|O60716-17|CTND1_HUMAN;sp|O60716-13|CTND1_HUMAN;sp|O60716-11|CTND1_HUMAN;sp|O60716-14|CTND1_HUMAN;sp|O60716-12|CTND1_HUMAN;sp|O60716-10|CTND1_HUMAN;sp|O60716-8|CTND1_HUMAN;sp|O60716-9|CTND1_HUMAN;sp|O60716-7|CTND1_HUMAN;sp|O60716-5|CTND1_HUMAN;tr|C9JZR2|C9JZR2_HUMAN;sp|O60716-3|CTND1_HUMAN;sp|O60716-6|CTND1_HUMAN;sp|O60716-4|CTND1_HUMAN;sp|O60716-2|CTND1_HUMAN;sp|O60716|CTND1_HUMAN;sp|O60716-32|CTND1_HUMAN;sp|O60716-31|CTND1_HUMAN;sp|O60716-29|CTND1_HUMAN;sp|O60716-27|CTND1_HUMAN;sp|O60716-30|CTND1_HUMAN;sp|O60716-28|CTND1_HUMAN;sp|O60716-26|CTND1_HUMAN;sp|O60716-25|CTND1_HUMAN;tr|E9PKY0|E9PKY0_HUMAN;tr|E9PRE2|E9PRE2_HUMAN</t>
  </si>
  <si>
    <t xml:space="preserve">sp|O60716-24|CTND1_HUMAN;sp|O60716-23|CTND1_HUMAN;sp|O60716-21|CTND1_HUMAN;sp|O60716-19|CTND1_HUMAN;sp|O60716-22|CTND1_HUMAN;sp|O60716-20|CTND1_HUMAN;sp|O60716-16|CTND1_HUMAN;sp|O60716-18|CTND1_HUMAN;sp|O60716-15|CTND1_HUMAN;sp|O60716-17|CTND1_HUMAN;sp|O60716-13|CTND1_HUMAN;sp|O60716-11|CTND1_HUMAN;sp|O60716-14|CTND1_HUMAN;sp|O60716-12|CTND1_HUMAN;sp|O60716-10|CTND1_HUMAN;sp|O60716-8|CTND1_HUMAN;sp|O60716-9|CTND1_HUMAN;sp|O60716-7|CTND1_HUMAN;sp|O60716-5|CTND1_HUMAN;tr|C9JZR2|C9JZR2_HUMAN;sp|O60716-3|CTND1_HUMAN;sp|O60716-6|CTND1_HUMAN;sp|O60716-4|CTND1_HUMAN;sp|O60716-2|CTND1_HUMAN;sp|O60716|CTND1_HUMAN;sp|O60716-32|CTND1_HUMAN;sp|O60716-31|CTND1_HUMAN;sp|O60716-29|CTND1_HUMAN;sp|O60716-27|CTND1_HUMAN;sp|O60716-30|CTND1_HUMAN;sp|O60716-28|CTND1_HUMAN;sp|O60716-26|CTND1_HUMAN;sp|O60716-25|CTND1_HUMAN</t>
  </si>
  <si>
    <t xml:space="preserve">3;3;3;3;3;3;3;3;3;3;3;3;3;3;3;3;3;3;3;3;3;3;3;3;3;2;2;2;2;2;2;2;2;1;1</t>
  </si>
  <si>
    <t xml:space="preserve">&gt;sp|O60716-24|CTND1_HUMAN Isoform 3 of Catenin delta-1 OS=Homo sapiens GN=CTNND1;&gt;sp|O60716-23|CTND1_HUMAN Isoform 3C of Catenin delta-1 OS=Homo sapiens GN=CTNND1;&gt;sp|O60716-21|CTND1_HUMAN Isoform 3A of Catenin delta-1 OS=Homo sapiens GN=CTNND1;&gt;sp|O60716-</t>
  </si>
  <si>
    <t xml:space="preserve">811;817;832;838;840;846;858;861;864;867;879;885;887;893;908;912;914;918;933;938;939;941;947;962;968;589;595;610;616;618;624;639;645;126;261</t>
  </si>
  <si>
    <t xml:space="preserve">3944;4766;5504</t>
  </si>
  <si>
    <t xml:space="preserve">4205;5102;5876</t>
  </si>
  <si>
    <t xml:space="preserve">17442;20690;23280</t>
  </si>
  <si>
    <t xml:space="preserve">22049;25955;29091</t>
  </si>
  <si>
    <t xml:space="preserve">tr|H0YA47|H0YA47_HUMAN;sp|Q96T51-2|RUFY1_HUMAN;sp|Q96T51|RUFY1_HUMAN</t>
  </si>
  <si>
    <t xml:space="preserve">&gt;tr|H0YA47|H0YA47_HUMAN RUN and FYVE domain-containing protein 1 (Fragment) OS=Homo sapiens GN=RUFY1 PE=1 SV=1;&gt;sp|Q96T51-2|RUFY1_HUMAN Isoform 2 of RUN and FYVE domain-containing protein 1 OS=Homo sapiens GN=RUFY1;&gt;sp|Q96T51|RUFY1_HUMAN RUN and FYVE domai</t>
  </si>
  <si>
    <t xml:space="preserve">328;600;708</t>
  </si>
  <si>
    <t xml:space="preserve">tr|Q05BZ3|Q05BZ3_HUMAN;sp|O95600-3|KLF8_HUMAN;sp|O95600-5|KLF8_HUMAN;sp|O95600|KLF8_HUMAN</t>
  </si>
  <si>
    <t xml:space="preserve">&gt;tr|Q05BZ3|Q05BZ3_HUMAN KLF8 protein OS=Homo sapiens GN=KLF8 PE=2 SV=1;&gt;sp|O95600-3|KLF8_HUMAN Isoform 2 of Krueppel-like factor 8 OS=Homo sapiens GN=KLF8;&gt;sp|O95600-5|KLF8_HUMAN Isoform 4 of Krueppel-like factor 8 OS=Homo sapiens GN=KLF8;&gt;sp|O95600|KLF8_H</t>
  </si>
  <si>
    <t xml:space="preserve">228;257;275;359</t>
  </si>
  <si>
    <t xml:space="preserve">583;584</t>
  </si>
  <si>
    <t xml:space="preserve">14;23</t>
  </si>
  <si>
    <t xml:space="preserve">tr|G3V1D4|G3V1D4_HUMAN;sp|Q9NUP9|LIN7C_HUMAN</t>
  </si>
  <si>
    <t xml:space="preserve">&gt;tr|G3V1D4|G3V1D4_HUMAN Lin-7 homolog C (C. elegans), isoform CRA_b OS=Homo sapiens GN=LIN7C PE=1 SV=1;&gt;sp|Q9NUP9|LIN7C_HUMAN Protein lin-7 homolog C OS=Homo sapiens GN=LIN7C PE=1 SV=1</t>
  </si>
  <si>
    <t xml:space="preserve">173;197</t>
  </si>
  <si>
    <t xml:space="preserve">38;595</t>
  </si>
  <si>
    <t xml:space="preserve">39;632</t>
  </si>
  <si>
    <t xml:space="preserve">122;2508</t>
  </si>
  <si>
    <t xml:space="preserve">144;3116</t>
  </si>
  <si>
    <t xml:space="preserve">tr|B4DLC8|B4DLC8_HUMAN;sp|P52630-4|STAT2_HUMAN;sp|P52630|STAT2_HUMAN</t>
  </si>
  <si>
    <t xml:space="preserve">&gt;tr|B4DLC8|B4DLC8_HUMAN Signal transducer and activator of transcription 2 OS=Homo sapiens GN=STAT2 PE=1 SV=1;&gt;sp|P52630-4|STAT2_HUMAN Isoform 2 of Signal transducer and activator of transcription 2 OS=Homo sapiens GN=STAT2;&gt;sp|P52630|STAT2_HUMAN Signal tr</t>
  </si>
  <si>
    <t xml:space="preserve">460;847;851</t>
  </si>
  <si>
    <t xml:space="preserve">REV__sp|Q10567-4|AP1B1_HUMAN;REV__sp|Q10567-3|AP1B1_HUMAN;REV__sp|Q10567-2|AP1B1_HUMAN;REV__sp|Q10567|AP1B1_HUMAN</t>
  </si>
  <si>
    <t xml:space="preserve">&gt;sp|Q10567-4|AP1B1_HUMAN Isoform 4 of AP-1 complex subunit beta-1 OS=Homo sapiens GN=AP1B1;&gt;sp|Q10567-3|AP1B1_HUMAN Isoform C of AP-1 complex subunit beta-1 OS=Homo sapiens GN=AP1B1;&gt;sp|Q10567-2|AP1B1_HUMAN Isoform B of AP-1 complex subunit beta-1 OS=Homo </t>
  </si>
  <si>
    <t xml:space="preserve">919;939;942;949</t>
  </si>
  <si>
    <t xml:space="preserve">tr|K7EJY4|K7EJY4_HUMAN</t>
  </si>
  <si>
    <t xml:space="preserve">&gt;tr|K7EJY4|K7EJY4_HUMAN Granulins (Fragment) OS=Homo sapiens GN=GRN PE=1 SV=1</t>
  </si>
  <si>
    <t xml:space="preserve">tr|C9JDW7|C9JDW7_HUMAN;tr|C9JHZ6|C9JHZ6_HUMAN;sp|Q9UHY1|NRBP_HUMAN;tr|F8W6G1|F8W6G1_HUMAN</t>
  </si>
  <si>
    <t xml:space="preserve">&gt;tr|C9JDW7|C9JDW7_HUMAN Nuclear receptor-binding protein (Fragment) OS=Homo sapiens GN=NRBP1 PE=1 SV=6;&gt;tr|C9JHZ6|C9JHZ6_HUMAN Nuclear receptor-binding protein (Fragment) OS=Homo sapiens GN=NRBP1 PE=1 SV=1;&gt;sp|Q9UHY1|NRBP_HUMAN Nuclear receptor-binding pro</t>
  </si>
  <si>
    <t xml:space="preserve">81;155;535;543</t>
  </si>
  <si>
    <t xml:space="preserve">23472;23473</t>
  </si>
  <si>
    <t xml:space="preserve">sp|P06756-3|ITAV_HUMAN;sp|P06756-2|ITAV_HUMAN;sp|P06756|ITAV_HUMAN</t>
  </si>
  <si>
    <t xml:space="preserve">&gt;sp|P06756-3|ITAV_HUMAN Isoform 3 of Integrin alpha-V OS=Homo sapiens GN=ITGAV;&gt;sp|P06756-2|ITAV_HUMAN Isoform 2 of Integrin alpha-V OS=Homo sapiens GN=ITGAV;&gt;sp|P06756|ITAV_HUMAN Integrin alpha-V OS=Homo sapiens GN=ITGAV PE=1 SV=2</t>
  </si>
  <si>
    <t xml:space="preserve">1002;1012;1048</t>
  </si>
  <si>
    <t xml:space="preserve">103;119</t>
  </si>
  <si>
    <t xml:space="preserve">sp|Q92614-5|MY18A_HUMAN;sp|Q92614-2|MY18A_HUMAN;sp|Q92614-3|MY18A_HUMAN;tr|A0A0D9SFK2|A0A0D9SFK2_HUMAN;sp|Q92614-4|MY18A_HUMAN;sp|Q92614|MY18A_HUMAN</t>
  </si>
  <si>
    <t xml:space="preserve">&gt;sp|Q92614-5|MY18A_HUMAN Isoform 5 of Unconventional myosin-XVIIIa OS=Homo sapiens GN=MYO18A;&gt;sp|Q92614-2|MY18A_HUMAN Isoform 2 of Unconventional myosin-XVIIIa OS=Homo sapiens GN=MYO18A;&gt;sp|Q92614-3|MY18A_HUMAN Isoform 3 of Unconventional myosin-XVIIIa OS=</t>
  </si>
  <si>
    <t xml:space="preserve">1581;1723;2002;2038;2039;2054</t>
  </si>
  <si>
    <t xml:space="preserve">1062;1063;1064</t>
  </si>
  <si>
    <t xml:space="preserve">1317;1322;1324</t>
  </si>
  <si>
    <t xml:space="preserve">sp|O95278-6|EPM2A_HUMAN;sp|O95278-7|EPM2A_HUMAN;sp|O95278-8|EPM2A_HUMAN;tr|H0Y6I8|H0Y6I8_HUMAN;sp|O95278-2|EPM2A_HUMAN;sp|O95278-3|EPM2A_HUMAN;sp|O95278|EPM2A_HUMAN</t>
  </si>
  <si>
    <t xml:space="preserve">&gt;sp|O95278-6|EPM2A_HUMAN Isoform 6 of Laforin OS=Homo sapiens GN=EPM2A;&gt;sp|O95278-7|EPM2A_HUMAN Isoform 7 of Laforin OS=Homo sapiens GN=EPM2A;&gt;sp|O95278-8|EPM2A_HUMAN Isoform 8 of Laforin OS=Homo sapiens GN=EPM2A;&gt;tr|H0Y6I8|H0Y6I8_HUMAN Laforin, isoform 9 </t>
  </si>
  <si>
    <t xml:space="preserve">88;177;193;237;317;331;331</t>
  </si>
  <si>
    <t xml:space="preserve">7750;7751;7752;7753</t>
  </si>
  <si>
    <t xml:space="preserve">9546;9547;9548;9549;9550</t>
  </si>
  <si>
    <t xml:space="preserve">tr|H0YDT6|H0YDT6_HUMAN;sp|O00303|EIF3F_HUMAN</t>
  </si>
  <si>
    <t xml:space="preserve">&gt;tr|H0YDT6|H0YDT6_HUMAN Eukaryotic translation initiation factor 3 subunit F (Fragment) OS=Homo sapiens GN=EIF3F PE=1 SV=1;&gt;sp|O00303|EIF3F_HUMAN Eukaryotic translation initiation factor 3 subunit F OS=Homo sapiens GN=EIF3F PE=1 SV=1</t>
  </si>
  <si>
    <t xml:space="preserve">100;357</t>
  </si>
  <si>
    <t xml:space="preserve">11894;11895;11896;11897</t>
  </si>
  <si>
    <t xml:space="preserve">14928;14929;14930;14931;14932</t>
  </si>
  <si>
    <t xml:space="preserve">sp|Q8N5P1|ZC3H8_HUMAN;tr|A0A0C4DGZ1|A0A0C4DGZ1_HUMAN</t>
  </si>
  <si>
    <t xml:space="preserve">&gt;sp|Q8N5P1|ZC3H8_HUMAN Zinc finger CCCH domain-containing protein 8 OS=Homo sapiens GN=ZC3H8 PE=1 SV=2;&gt;tr|A0A0C4DGZ1|A0A0C4DGZ1_HUMAN Zinc finger CCCH domain-containing protein 8 OS=Homo sapiens GN=ZC3H8 PE=1 SV=1</t>
  </si>
  <si>
    <t xml:space="preserve">291;297</t>
  </si>
  <si>
    <t xml:space="preserve">REV__tr|A2AB13|A2AB13_HUMAN;REV__tr|A2AB11|A2AB11_HUMAN;REV__tr|A0A0G2JJQ6|A0A0G2JJQ6_HUMAN;REV__tr|A2AB12|A2AB12_HUMAN;REV__tr|A2AB09|A2AB09_HUMAN;REV__tr|A2AB10|A2AB10_HUMAN;REV__sp|O75955|FLOT1_HUMAN</t>
  </si>
  <si>
    <t xml:space="preserve">&gt;tr|A2AB13|A2AB13_HUMAN Flotillin-1 (Fragment) OS=Homo sapiens GN=FLOT1 PE=1 SV=1;&gt;tr|A2AB11|A2AB11_HUMAN Flotillin-1 (Fragment) OS=Homo sapiens GN=FLOT1 PE=1 SV=1;&gt;tr|A0A0G2JJQ6|A0A0G2JJQ6_HUMAN Flotillin-1 (Fragment) OS=Homo sapiens GN=FLOT1 PE=1 SV=1;&gt;t</t>
  </si>
  <si>
    <t xml:space="preserve">185;192;210;235;238;252;427</t>
  </si>
  <si>
    <t xml:space="preserve">tr|H7BYF7|H7BYF7_HUMAN;sp|P33947-2|ERD22_HUMAN;sp|P33947|ERD22_HUMAN</t>
  </si>
  <si>
    <t xml:space="preserve">&gt;tr|H7BYF7|H7BYF7_HUMAN ER lumen protein-retaining receptor 2 OS=Homo sapiens GN=KDELR2 PE=1 SV=1;&gt;sp|P33947-2|ERD22_HUMAN Isoform 2 of ER lumen protein-retaining receptor 2 OS=Homo sapiens GN=KDELR2;&gt;sp|P33947|ERD22_HUMAN ER lumen protein-retaining recept</t>
  </si>
  <si>
    <t xml:space="preserve">38;186;212</t>
  </si>
  <si>
    <t xml:space="preserve">17281;17282;17283;17284;17285</t>
  </si>
  <si>
    <t xml:space="preserve">21857;21858;21859;21860;21861</t>
  </si>
  <si>
    <t xml:space="preserve">tr|B1AUU8|B1AUU8_HUMAN;sp|P42566|EPS15_HUMAN;sp|P42566-2|EPS15_HUMAN</t>
  </si>
  <si>
    <t xml:space="preserve">&gt;tr|B1AUU8|B1AUU8_HUMAN Epidermal growth factor receptor substrate 15 OS=Homo sapiens GN=EPS15 PE=1 SV=1;&gt;sp|P42566|EPS15_HUMAN Epidermal growth factor receptor substrate 15 OS=Homo sapiens GN=EPS15 PE=1 SV=2;&gt;sp|P42566-2|EPS15_HUMAN Isoform 2 of Epidermal</t>
  </si>
  <si>
    <t xml:space="preserve">762;896;582</t>
  </si>
  <si>
    <t xml:space="preserve">1336;4017</t>
  </si>
  <si>
    <t xml:space="preserve">1417;4281;4282</t>
  </si>
  <si>
    <t xml:space="preserve">5359;17805;17806;17807</t>
  </si>
  <si>
    <t xml:space="preserve">6571;22480;22481;22482</t>
  </si>
  <si>
    <t xml:space="preserve">6571;22481</t>
  </si>
  <si>
    <t xml:space="preserve">sp|Q8NCM8|DYHC2_HUMAN;sp|Q8NCM8-2|DYHC2_HUMAN;sp|Q8NCM8-3|DYHC2_HUMAN</t>
  </si>
  <si>
    <t xml:space="preserve">&gt;sp|Q8NCM8|DYHC2_HUMAN Cytoplasmic dynein 2 heavy chain 1 OS=Homo sapiens GN=DYNC2H1 PE=1 SV=4;&gt;sp|Q8NCM8-2|DYHC2_HUMAN Isoform 2 of Cytoplasmic dynein 2 heavy chain 1 OS=Homo sapiens GN=DYNC2H1;&gt;sp|Q8NCM8-3|DYHC2_HUMAN Isoform 3 of Cytoplasmic dynein 2 he</t>
  </si>
  <si>
    <t xml:space="preserve">4307;4314;920</t>
  </si>
  <si>
    <t xml:space="preserve">4991;5574</t>
  </si>
  <si>
    <t xml:space="preserve">5334;5950</t>
  </si>
  <si>
    <t xml:space="preserve">21381;23544</t>
  </si>
  <si>
    <t xml:space="preserve">26737;29398</t>
  </si>
  <si>
    <t xml:space="preserve">sp|P04183|KITH_HUMAN;tr|K7ERV3|K7ERV3_HUMAN</t>
  </si>
  <si>
    <t xml:space="preserve">&gt;sp|P04183|KITH_HUMAN Thymidine kinase, cytosolic OS=Homo sapiens GN=TK1 PE=1 SV=2;&gt;tr|K7ERV3|K7ERV3_HUMAN Thymidine kinase OS=Homo sapiens GN=TK1 PE=1 SV=1</t>
  </si>
  <si>
    <t xml:space="preserve">234;267</t>
  </si>
  <si>
    <t xml:space="preserve">2073;2074</t>
  </si>
  <si>
    <t xml:space="preserve">2617;2618</t>
  </si>
  <si>
    <t xml:space="preserve">tr|D6RD67|D6RD67_HUMAN;sp|Q9HCC0-2|MCCB_HUMAN;sp|Q9HCC0|MCCB_HUMAN</t>
  </si>
  <si>
    <t xml:space="preserve">&gt;tr|D6RD67|D6RD67_HUMAN Methylcrotonoyl-CoA carboxylase beta chain, mitochondrial (Fragment) OS=Homo sapiens GN=MCCC2 PE=1 SV=2;&gt;sp|Q9HCC0-2|MCCB_HUMAN Isoform 2 of Methylcrotonoyl-CoA carboxylase beta chain, mitochondrial OS=Homo sapiens GN=MCCC2;&gt;sp|Q9HC</t>
  </si>
  <si>
    <t xml:space="preserve">286;525;563</t>
  </si>
  <si>
    <t xml:space="preserve">19377;19378;19379;19380</t>
  </si>
  <si>
    <t xml:space="preserve">24321;24322;24323;24324;24325;24326</t>
  </si>
  <si>
    <t xml:space="preserve">sp|Q9H0W5|CCDC8_HUMAN</t>
  </si>
  <si>
    <t xml:space="preserve">&gt;sp|Q9H0W5|CCDC8_HUMAN Coiled-coil domain-containing protein 8 OS=Homo sapiens GN=CCDC8 PE=1 SV=2</t>
  </si>
  <si>
    <t xml:space="preserve">sp|P20936-2|RASA1_HUMAN;sp|P20936-4|RASA1_HUMAN;tr|E9PGC0|E9PGC0_HUMAN;sp|P20936|RASA1_HUMAN</t>
  </si>
  <si>
    <t xml:space="preserve">&gt;sp|P20936-2|RASA1_HUMAN Isoform 2 of Ras GTPase-activating protein 1 OS=Homo sapiens GN=RASA1;&gt;sp|P20936-4|RASA1_HUMAN Isoform 4 of Ras GTPase-activating protein 1 OS=Homo sapiens GN=RASA1;&gt;tr|E9PGC0|E9PGC0_HUMAN Ras GTPase-activating protein 1 OS=Homo sa</t>
  </si>
  <si>
    <t xml:space="preserve">870;880;881;1047</t>
  </si>
  <si>
    <t xml:space="preserve">19061;19062</t>
  </si>
  <si>
    <t xml:space="preserve">23924;23925;23926;23927</t>
  </si>
  <si>
    <t xml:space="preserve">sp|P46063|RECQ1_HUMAN</t>
  </si>
  <si>
    <t xml:space="preserve">&gt;sp|P46063|RECQ1_HUMAN ATP-dependent DNA helicase Q1 OS=Homo sapiens GN=RECQL PE=1 SV=3</t>
  </si>
  <si>
    <t xml:space="preserve">177;178;179;680;681;682</t>
  </si>
  <si>
    <t xml:space="preserve">88;89</t>
  </si>
  <si>
    <t xml:space="preserve">619;622;624;629;632;633</t>
  </si>
  <si>
    <t xml:space="preserve">625;626</t>
  </si>
  <si>
    <t xml:space="preserve">tr|C9J425|C9J425_HUMAN;tr|F5H1Q7|F5H1Q7_HUMAN;tr|F5H0Y2|F5H0Y2_HUMAN;tr|F5H2H3|F5H2H3_HUMAN;tr|F5H5X5|F5H5X5_HUMAN;tr|C9JJB3|C9JJB3_HUMAN;tr|F5GYH4|F5GYH4_HUMAN;tr|F5H852|F5H852_HUMAN;tr|F5GWE3|F5GWE3_HUMAN;tr|H0YB97|H0YB97_HUMAN;tr|H7C2V0|H7C2V0_HUMAN;sp|O60427-2|FADS1_HUMAN;sp|O60427|FADS1_HUMAN;tr|A0A0A0MR51|A0A0A0MR51_HUMAN</t>
  </si>
  <si>
    <t xml:space="preserve">1;1;1;1;1;1;1;1;1;1;1;1;1;1</t>
  </si>
  <si>
    <t xml:space="preserve">&gt;tr|C9J425|C9J425_HUMAN Fatty acid desaturase 1 (Fragment) OS=Homo sapiens GN=FADS1 PE=1 SV=1;&gt;tr|F5H1Q7|F5H1Q7_HUMAN Fatty acid desaturase 1 (Fragment) OS=Homo sapiens GN=FADS1 PE=1 SV=1;&gt;tr|F5H0Y2|F5H0Y2_HUMAN Fatty acid desaturase 1 (Fragment) OS=Homo s</t>
  </si>
  <si>
    <t xml:space="preserve">47;86;109;110;112;139;153;164;165;175;228;360;444;501</t>
  </si>
  <si>
    <t xml:space="preserve">38;41</t>
  </si>
  <si>
    <t xml:space="preserve">sp|Q9UDY2-3|ZO2_HUMAN;sp|Q9UDY2|ZO2_HUMAN;sp|Q9UDY2-7|ZO2_HUMAN;sp|Q9UDY2-6|ZO2_HUMAN;sp|Q9UDY2-4|ZO2_HUMAN;sp|Q9UDY2-2|ZO2_HUMAN</t>
  </si>
  <si>
    <t xml:space="preserve">sp|Q9UDY2-3|ZO2_HUMAN;sp|Q9UDY2|ZO2_HUMAN;sp|Q9UDY2-7|ZO2_HUMAN;sp|Q9UDY2-6|ZO2_HUMAN</t>
  </si>
  <si>
    <t xml:space="preserve">&gt;sp|Q9UDY2-3|ZO2_HUMAN Isoform C1 of Tight junction protein ZO-2 OS=Homo sapiens GN=TJP2;&gt;sp|Q9UDY2|ZO2_HUMAN Tight junction protein ZO-2 OS=Homo sapiens GN=TJP2 PE=1 SV=2;&gt;sp|Q9UDY2-7|ZO2_HUMAN Isoform 7 of Tight junction protein ZO-2 OS=Homo sapiens GN=T</t>
  </si>
  <si>
    <t xml:space="preserve">1167;1190;1221;1157;1020;1043</t>
  </si>
  <si>
    <t xml:space="preserve">4241;4935;5622</t>
  </si>
  <si>
    <t xml:space="preserve">4522;5276;6003</t>
  </si>
  <si>
    <t xml:space="preserve">18563;18564;21203;23775</t>
  </si>
  <si>
    <t xml:space="preserve">23342;23343;26543;29666</t>
  </si>
  <si>
    <t xml:space="preserve">23342;26543;29666</t>
  </si>
  <si>
    <t xml:space="preserve">tr|C9J871|C9J871_HUMAN;tr|C9IZE3|C9IZE3_HUMAN;tr|C9JVX0|C9JVX0_HUMAN;sp|Q8N4W9|ZN808_HUMAN</t>
  </si>
  <si>
    <t xml:space="preserve">&gt;tr|C9J871|C9J871_HUMAN Zinc finger protein 808 (Fragment) OS=Homo sapiens GN=ZNF808 PE=4 SV=1;&gt;tr|C9IZE3|C9IZE3_HUMAN Zinc finger protein 808 (Fragment) OS=Homo sapiens GN=ZNF808 PE=4 SV=1;&gt;tr|C9JVX0|C9JVX0_HUMAN Zinc finger protein 808 (Fragment) OS=Homo</t>
  </si>
  <si>
    <t xml:space="preserve">83;173;180;903</t>
  </si>
  <si>
    <t xml:space="preserve">9369;9370</t>
  </si>
  <si>
    <t xml:space="preserve">11545;11546</t>
  </si>
  <si>
    <t xml:space="preserve">339;340</t>
  </si>
  <si>
    <t xml:space="preserve">70;71</t>
  </si>
  <si>
    <t xml:space="preserve">sp|Q9BR76|COR1B_HUMAN</t>
  </si>
  <si>
    <t xml:space="preserve">&gt;sp|Q9BR76|COR1B_HUMAN Coronin-1B OS=Homo sapiens GN=CORO1B PE=1 SV=1</t>
  </si>
  <si>
    <t xml:space="preserve">924;925</t>
  </si>
  <si>
    <t xml:space="preserve">tr|L7N489|L7N489_HUMAN</t>
  </si>
  <si>
    <t xml:space="preserve">&gt;tr|L7N489|L7N489_HUMAN Enkurin (Fragment) OS=Homo sapiens GN=ENKUR PE=4 SV=1</t>
  </si>
  <si>
    <t xml:space="preserve">sp|P06396-2|GELS_HUMAN;sp|P06396-4|GELS_HUMAN;sp|P06396-3|GELS_HUMAN;tr|A0A0A0MS51|A0A0A0MS51_HUMAN;tr|A0A0A0MT01|A0A0A0MT01_HUMAN;Q3SX14;CON__Q3SX14;sp|P06396|GELS_HUMAN;sp|GELS_HUMAN|;tr|Q5T0H8|Q5T0H8_HUMAN;tr|Q5T0I1|Q5T0I1_HUMAN;tr|Q5T0I0|Q5T0I0_HUMAN</t>
  </si>
  <si>
    <t xml:space="preserve">2;2;2;2;2;2;2;2;2;1;1;1</t>
  </si>
  <si>
    <t xml:space="preserve">&gt;sp|P06396-2|GELS_HUMAN Isoform 2 of Gelsolin OS=Homo sapiens GN=GSN;&gt;sp|P06396-4|GELS_HUMAN Isoform 4 of Gelsolin OS=Homo sapiens GN=GSN;&gt;sp|P06396-3|GELS_HUMAN Isoform 3 of Gelsolin OS=Homo sapiens GN=GSN;&gt;tr|A0A0A0MS51|A0A0A0MS51_HUMAN Gelsolin OS=Homo </t>
  </si>
  <si>
    <t xml:space="preserve">731;739;742;748;767;781;781;782;782;207;228;260</t>
  </si>
  <si>
    <t xml:space="preserve">206;970</t>
  </si>
  <si>
    <t xml:space="preserve">217;1034</t>
  </si>
  <si>
    <t xml:space="preserve">797;3964;3965</t>
  </si>
  <si>
    <t xml:space="preserve">977;4911;4912</t>
  </si>
  <si>
    <t xml:space="preserve">977;4911</t>
  </si>
  <si>
    <t xml:space="preserve">sp|O14545|TRAD1_HUMAN;tr|S4R2Z9|S4R2Z9_HUMAN;tr|F8VWK2|F8VWK2_HUMAN;tr|F8VVF3|F8VVF3_HUMAN;sp|O14545-2|TRAD1_HUMAN;tr|F8VNX8|F8VNX8_HUMAN</t>
  </si>
  <si>
    <t xml:space="preserve">sp|O14545|TRAD1_HUMAN</t>
  </si>
  <si>
    <t xml:space="preserve">3;1;1;1;1;1</t>
  </si>
  <si>
    <t xml:space="preserve">&gt;sp|O14545|TRAD1_HUMAN TRAF-type zinc finger domain-containing protein 1 OS=Homo sapiens GN=TRAFD1 PE=1 SV=1</t>
  </si>
  <si>
    <t xml:space="preserve">582;72;94;135;164;283</t>
  </si>
  <si>
    <t xml:space="preserve">3875;5281;5696</t>
  </si>
  <si>
    <t xml:space="preserve">4129;5639;6082</t>
  </si>
  <si>
    <t xml:space="preserve">17098;22369;22370;22371;24063</t>
  </si>
  <si>
    <t xml:space="preserve">21628;27974;27975;27976;29998</t>
  </si>
  <si>
    <t xml:space="preserve">21628;27976;29998</t>
  </si>
  <si>
    <t xml:space="preserve">sp|Q5T5X7|BEND3_HUMAN</t>
  </si>
  <si>
    <t xml:space="preserve">&gt;sp|Q5T5X7|BEND3_HUMAN BEN domain-containing protein 3 OS=Homo sapiens GN=BEND3 PE=1 SV=1</t>
  </si>
  <si>
    <t xml:space="preserve">3479;3662</t>
  </si>
  <si>
    <t xml:space="preserve">3718;3903</t>
  </si>
  <si>
    <t xml:space="preserve">15509;16238</t>
  </si>
  <si>
    <t xml:space="preserve">19769;20618</t>
  </si>
  <si>
    <t xml:space="preserve">266;838;839</t>
  </si>
  <si>
    <t xml:space="preserve">172;175;431</t>
  </si>
  <si>
    <t xml:space="preserve">sp|P02748|CO9_HUMAN</t>
  </si>
  <si>
    <t xml:space="preserve">&gt;sp|P02748|CO9_HUMAN Complement component C9 OS=Homo sapiens GN=C9 PE=1 SV=2</t>
  </si>
  <si>
    <t xml:space="preserve">98;595</t>
  </si>
  <si>
    <t xml:space="preserve">463;471</t>
  </si>
  <si>
    <t xml:space="preserve">sp|P22003-2|BMP5_HUMAN;sp|P22003|BMP5_HUMAN</t>
  </si>
  <si>
    <t xml:space="preserve">&gt;sp|P22003-2|BMP5_HUMAN Isoform 2 of Bone morphogenetic protein 5 OS=Homo sapiens GN=BMP5;&gt;sp|P22003|BMP5_HUMAN Bone morphogenetic protein 5 OS=Homo sapiens GN=BMP5 PE=2 SV=1</t>
  </si>
  <si>
    <t xml:space="preserve">417;454</t>
  </si>
  <si>
    <t xml:space="preserve">23343;23344</t>
  </si>
  <si>
    <t xml:space="preserve">29154;29155</t>
  </si>
  <si>
    <t xml:space="preserve">142;143;144</t>
  </si>
  <si>
    <t xml:space="preserve">206;207;211</t>
  </si>
  <si>
    <t xml:space="preserve">sp|P49756|RBM25_HUMAN</t>
  </si>
  <si>
    <t xml:space="preserve">&gt;sp|P49756|RBM25_HUMAN RNA-binding protein 25 OS=Homo sapiens GN=RBM25 PE=1 SV=3</t>
  </si>
  <si>
    <t xml:space="preserve">2695;6528</t>
  </si>
  <si>
    <t xml:space="preserve">2876;6962</t>
  </si>
  <si>
    <t xml:space="preserve">11883;11884;27785</t>
  </si>
  <si>
    <t xml:space="preserve">14915;14916;34602</t>
  </si>
  <si>
    <t xml:space="preserve">14915;34602</t>
  </si>
  <si>
    <t xml:space="preserve">sp|O75626|PRDM1_HUMAN</t>
  </si>
  <si>
    <t xml:space="preserve">&gt;sp|O75626|PRDM1_HUMAN PR domain zinc finger protein 1 OS=Homo sapiens GN=PRDM1 PE=1 SV=2</t>
  </si>
  <si>
    <t xml:space="preserve">6196;6197</t>
  </si>
  <si>
    <t xml:space="preserve">53;54</t>
  </si>
  <si>
    <t xml:space="preserve">8;18</t>
  </si>
  <si>
    <t xml:space="preserve">sp|P00367-2|DHE3_HUMAN;sp|P00367-3|DHE3_HUMAN;sp|P49448|DHE4_HUMAN;sp|P00367|DHE3_HUMAN;sp|DHE3_BOVIN|</t>
  </si>
  <si>
    <t xml:space="preserve">&gt;sp|P00367-2|DHE3_HUMAN Isoform 2 of Glutamate dehydrogenase 1, mitochondrial OS=Homo sapiens GN=GLUD1;&gt;sp|P00367-3|DHE3_HUMAN Isoform 3 of Glutamate dehydrogenase 1, mitochondrial OS=Homo sapiens GN=GLUD1;&gt;sp|P49448|DHE4_HUMAN Glutamate dehydrogenase 2, m</t>
  </si>
  <si>
    <t xml:space="preserve">391;425;558;558;558</t>
  </si>
  <si>
    <t xml:space="preserve">12737;12738</t>
  </si>
  <si>
    <t xml:space="preserve">tr|C9JI87|C9JI87_HUMAN;sp|P21796|VDAC1_HUMAN</t>
  </si>
  <si>
    <t xml:space="preserve">&gt;tr|C9JI87|C9JI87_HUMAN Voltage-dependent anion-selective channel protein 1 (Fragment) OS=Homo sapiens GN=VDAC1 PE=1 SV=4;&gt;sp|P21796|VDAC1_HUMAN Voltage-dependent anion-selective channel protein 1 OS=Homo sapiens GN=VDAC1 PE=1 SV=2</t>
  </si>
  <si>
    <t xml:space="preserve">183;283</t>
  </si>
  <si>
    <t xml:space="preserve">sp|P31151|S10A7_HUMAN</t>
  </si>
  <si>
    <t xml:space="preserve">&gt;sp|P31151|S10A7_HUMAN Protein S100-A7 OS=Homo sapiens GN=S100A7 PE=1 SV=4</t>
  </si>
  <si>
    <t xml:space="preserve">12906;12907;12908</t>
  </si>
  <si>
    <t xml:space="preserve">16122;16123;16124;16125;16126</t>
  </si>
  <si>
    <t xml:space="preserve">tr|F8WAS3|F8WAS3_HUMAN;sp|Q16718|NDUA5_HUMAN</t>
  </si>
  <si>
    <t xml:space="preserve">&gt;tr|F8WAS3|F8WAS3_HUMAN NADH dehydrogenase [ubiquinone] 1 alpha subcomplex subunit 5 OS=Homo sapiens GN=NDUFA5 PE=1 SV=1;&gt;sp|Q16718|NDUA5_HUMAN NADH dehydrogenase [ubiquinone] 1 alpha subcomplex subunit 5 OS=Homo sapiens GN=NDUFA5 PE=1 SV=3</t>
  </si>
  <si>
    <t xml:space="preserve">70;116</t>
  </si>
  <si>
    <t xml:space="preserve">32206;32207</t>
  </si>
  <si>
    <t xml:space="preserve">sp|Q8IVF7-2|FMNL3_HUMAN;tr|F8W1F5|F8W1F5_HUMAN;sp|Q8IVF7-3|FMNL3_HUMAN;sp|Q8IVF7|FMNL3_HUMAN</t>
  </si>
  <si>
    <t xml:space="preserve">&gt;sp|Q8IVF7-2|FMNL3_HUMAN Isoform 2 of Formin-like protein 3 OS=Homo sapiens GN=FMNL3;&gt;tr|F8W1F5|F8W1F5_HUMAN Formin-like protein 3 OS=Homo sapiens GN=FMNL3 PE=1 SV=1;&gt;sp|Q8IVF7-3|FMNL3_HUMAN Isoform 3 of Formin-like protein 3 OS=Homo sapiens GN=FMNL3;&gt;sp|Q</t>
  </si>
  <si>
    <t xml:space="preserve">976;1027;1027;1028</t>
  </si>
  <si>
    <t xml:space="preserve">950;951</t>
  </si>
  <si>
    <t xml:space="preserve">887;895</t>
  </si>
  <si>
    <t xml:space="preserve">sp|Q6UWP8|SBSN_HUMAN</t>
  </si>
  <si>
    <t xml:space="preserve">&gt;sp|Q6UWP8|SBSN_HUMAN Suprabasin OS=Homo sapiens GN=SBSN PE=1 SV=2</t>
  </si>
  <si>
    <t xml:space="preserve">1551;1552</t>
  </si>
  <si>
    <t xml:space="preserve">1643;1644</t>
  </si>
  <si>
    <t xml:space="preserve">6249;6250;6251;6252;6253;6254</t>
  </si>
  <si>
    <t xml:space="preserve">7630;7631;7632;7633;7634;7635;7636</t>
  </si>
  <si>
    <t xml:space="preserve">7630;7633</t>
  </si>
  <si>
    <t xml:space="preserve">sp|Q02447-4|SP3_HUMAN;sp|Q02447-3|SP3_HUMAN;tr|H0Y6K5|H0Y6K5_HUMAN;sp|Q02447-5|SP3_HUMAN;sp|Q02447-6|SP3_HUMAN;tr|H0Y7L6|H0Y7L6_HUMAN;sp|Q02447-2|SP3_HUMAN;sp|Q02447|SP3_HUMAN</t>
  </si>
  <si>
    <t xml:space="preserve">&gt;sp|Q02447-4|SP3_HUMAN Isoform 4 of Transcription factor Sp3 OS=Homo sapiens GN=SP3;&gt;sp|Q02447-3|SP3_HUMAN Isoform 3 of Transcription factor Sp3 OS=Homo sapiens GN=SP3;&gt;tr|H0Y6K5|H0Y6K5_HUMAN Transcription factor Sp3 OS=Homo sapiens GN=SP3 PE=1 SV=1;&gt;sp|Q0</t>
  </si>
  <si>
    <t xml:space="preserve">479;496;713;713;728;738;769;781</t>
  </si>
  <si>
    <t xml:space="preserve">28437;28438;28439;28440;28441</t>
  </si>
  <si>
    <t xml:space="preserve">35858;35859;35860;35861;35862</t>
  </si>
  <si>
    <t xml:space="preserve">tr|J3QLI9|J3QLI9_HUMAN;sp|P62314|SMD1_HUMAN</t>
  </si>
  <si>
    <t xml:space="preserve">&gt;tr|J3QLI9|J3QLI9_HUMAN Small nuclear ribonucleoprotein Sm D1 OS=Homo sapiens GN=SNRPD1 PE=1 SV=1;&gt;sp|P62314|SMD1_HUMAN Small nuclear ribonucleoprotein Sm D1 OS=Homo sapiens GN=SNRPD1 PE=1 SV=1</t>
  </si>
  <si>
    <t xml:space="preserve">75;119</t>
  </si>
  <si>
    <t xml:space="preserve">29432;29433</t>
  </si>
  <si>
    <t xml:space="preserve">37212;37213;37214</t>
  </si>
  <si>
    <t xml:space="preserve">tr|H0YFG2|H0YFG2_HUMAN;sp|Q02790|FKBP4_HUMAN</t>
  </si>
  <si>
    <t xml:space="preserve">&gt;tr|H0YFG2|H0YFG2_HUMAN Peptidyl-prolyl cis-trans isomerase FKBP4 (Fragment) OS=Homo sapiens GN=FKBP4 PE=1 SV=1;&gt;sp|Q02790|FKBP4_HUMAN Peptidyl-prolyl cis-trans isomerase FKBP4 OS=Homo sapiens GN=FKBP4 PE=1 SV=3</t>
  </si>
  <si>
    <t xml:space="preserve">84;459</t>
  </si>
  <si>
    <t xml:space="preserve">Q1RMK2;CON__Q1RMK2</t>
  </si>
  <si>
    <t xml:space="preserve">&gt;Q1RMK2 TREMBL:Q1RMK2 (Bos taurus) IGHM protein;&gt;Q1RMK2 TREMBL:Q1RMK2 (Bos taurus) IGHM protein</t>
  </si>
  <si>
    <t xml:space="preserve">597;597</t>
  </si>
  <si>
    <t xml:space="preserve">1789;5783</t>
  </si>
  <si>
    <t xml:space="preserve">1896;6171</t>
  </si>
  <si>
    <t xml:space="preserve">7301;24436</t>
  </si>
  <si>
    <t xml:space="preserve">8980;30439</t>
  </si>
  <si>
    <t xml:space="preserve">sp|P41212|ETV6_HUMAN</t>
  </si>
  <si>
    <t xml:space="preserve">&gt;sp|P41212|ETV6_HUMAN Transcription factor ETV6 OS=Homo sapiens GN=ETV6 PE=1 SV=1</t>
  </si>
  <si>
    <t xml:space="preserve">tr|E9PJD7|E9PJD7_HUMAN</t>
  </si>
  <si>
    <t xml:space="preserve">&gt;tr|E9PJD7|E9PJD7_HUMAN Cysteine and histidine-rich protein 1 OS=Homo sapiens GN=CYHR1 PE=1 SV=1</t>
  </si>
  <si>
    <t xml:space="preserve">21083;21084;21085</t>
  </si>
  <si>
    <t xml:space="preserve">26410;26411;26412</t>
  </si>
  <si>
    <t xml:space="preserve">1316;1317</t>
  </si>
  <si>
    <t xml:space="preserve">65;67</t>
  </si>
  <si>
    <t xml:space="preserve">sp|P82930|RT34_HUMAN;tr|C9JJ19|C9JJ19_HUMAN</t>
  </si>
  <si>
    <t xml:space="preserve">&gt;sp|P82930|RT34_HUMAN 28S ribosomal protein S34, mitochondrial OS=Homo sapiens GN=MRPS34 PE=1 SV=2;&gt;tr|C9JJ19|C9JJ19_HUMAN 28S ribosomal protein S34, mitochondrial OS=Homo sapiens GN=MRPS34 PE=1 SV=2</t>
  </si>
  <si>
    <t xml:space="preserve">218;225</t>
  </si>
  <si>
    <t xml:space="preserve">4228;4229;4230;4231</t>
  </si>
  <si>
    <t xml:space="preserve">5233;5234;5235;5236</t>
  </si>
  <si>
    <t xml:space="preserve">sp|CATA_HUMAN|;sp|P04040|CATA_HUMAN</t>
  </si>
  <si>
    <t xml:space="preserve">&gt;sp|CATA_HUMAN|;&gt;sp|P04040|CATA_HUMAN Catalase OS=Homo sapiens GN=CAT PE=1 SV=3</t>
  </si>
  <si>
    <t xml:space="preserve">526;527</t>
  </si>
  <si>
    <t xml:space="preserve">6581;6582</t>
  </si>
  <si>
    <t xml:space="preserve">8030;8031</t>
  </si>
  <si>
    <t xml:space="preserve">tr|E9PSB7|E9PSB7_HUMAN;sp|Q8IV04-2|TB10C_HUMAN;sp|Q8IV04|TB10C_HUMAN</t>
  </si>
  <si>
    <t xml:space="preserve">&gt;tr|E9PSB7|E9PSB7_HUMAN Carabin OS=Homo sapiens GN=TBC1D10C PE=1 SV=1;&gt;sp|Q8IV04-2|TB10C_HUMAN Isoform 2 of Carabin OS=Homo sapiens GN=TBC1D10C;&gt;sp|Q8IV04|TB10C_HUMAN Carabin OS=Homo sapiens GN=TBC1D10C PE=1 SV=1</t>
  </si>
  <si>
    <t xml:space="preserve">219;310;446</t>
  </si>
  <si>
    <t xml:space="preserve">328;329</t>
  </si>
  <si>
    <t xml:space="preserve">65;70</t>
  </si>
  <si>
    <t xml:space="preserve">tr|Q5T0V0|Q5T0V0_HUMAN;sp|O75093|SLIT1_HUMAN</t>
  </si>
  <si>
    <t xml:space="preserve">&gt;tr|Q5T0V0|Q5T0V0_HUMAN Slit homolog 1 protein OS=Homo sapiens GN=SLIT1 PE=1 SV=1;&gt;sp|O75093|SLIT1_HUMAN Slit homolog 1 protein OS=Homo sapiens GN=SLIT1 PE=2 SV=4</t>
  </si>
  <si>
    <t xml:space="preserve">1461;1534</t>
  </si>
  <si>
    <t xml:space="preserve">81;82</t>
  </si>
  <si>
    <t xml:space="preserve">793;794</t>
  </si>
  <si>
    <t xml:space="preserve">sp|O14818-2|PSA7_HUMAN;tr|H0Y586|H0Y586_HUMAN;sp|O14818|PSA7_HUMAN</t>
  </si>
  <si>
    <t xml:space="preserve">&gt;sp|O14818-2|PSA7_HUMAN Isoform 2 of Proteasome subunit alpha type-7 OS=Homo sapiens GN=PSMA7;&gt;tr|H0Y586|H0Y586_HUMAN Proteasome subunit alpha type-7 (Fragment) OS=Homo sapiens GN=PSMA7 PE=1 SV=1;&gt;sp|O14818|PSA7_HUMAN Proteasome subunit alpha type-7 OS=Hom</t>
  </si>
  <si>
    <t xml:space="preserve">178;187;248</t>
  </si>
  <si>
    <t xml:space="preserve">sp|O95340|PAPS2_HUMAN;sp|O95340-2|PAPS2_HUMAN</t>
  </si>
  <si>
    <t xml:space="preserve">&gt;sp|O95340|PAPS2_HUMAN Bifunctional 3-phosphoadenosine 5-phosphosulfate synthase 2 OS=Homo sapiens GN=PAPSS2 PE=1 SV=2;&gt;sp|O95340-2|PAPS2_HUMAN Isoform B of Bifunctional 3-phosphoadenosine 5-phosphosulfate synthase 2 OS=Homo sapiens GN=PAPSS2</t>
  </si>
  <si>
    <t xml:space="preserve">614;619</t>
  </si>
  <si>
    <t xml:space="preserve">2288;5691</t>
  </si>
  <si>
    <t xml:space="preserve">2419;6077</t>
  </si>
  <si>
    <t xml:space="preserve">9376;24051;24052</t>
  </si>
  <si>
    <t xml:space="preserve">11552;29985;29986</t>
  </si>
  <si>
    <t xml:space="preserve">11552;29985</t>
  </si>
  <si>
    <t xml:space="preserve">tr|F5GXY2|F5GXY2_HUMAN;sp|P00338-5|LDHA_HUMAN;sp|P00338-2|LDHA_HUMAN;sp|P00338|LDHA_HUMAN;sp|P00338-3|LDHA_HUMAN</t>
  </si>
  <si>
    <t xml:space="preserve">&gt;tr|F5GXY2|F5GXY2_HUMAN L-lactate dehydrogenase A chain (Fragment) OS=Homo sapiens GN=LDHA PE=1 SV=6;&gt;sp|P00338-5|LDHA_HUMAN Isoform 5 of L-lactate dehydrogenase A chain OS=Homo sapiens GN=LDHA;&gt;sp|P00338-2|LDHA_HUMAN Isoform 2 of L-lactate dehydrogenase A</t>
  </si>
  <si>
    <t xml:space="preserve">156;241;274;332;361</t>
  </si>
  <si>
    <t xml:space="preserve">16191;16192</t>
  </si>
  <si>
    <t xml:space="preserve">20565;20566;20567</t>
  </si>
  <si>
    <t xml:space="preserve">sp|Q5F1R6-2|DJC21_HUMAN</t>
  </si>
  <si>
    <t xml:space="preserve">&gt;sp|Q5F1R6-2|DJC21_HUMAN Isoform 2 of DnaJ homolog subfamily C member 21 OS=Homo sapiens GN=DNAJC21</t>
  </si>
  <si>
    <t xml:space="preserve">430;433</t>
  </si>
  <si>
    <t xml:space="preserve">tr|M0QYR1|M0QYR1_HUMAN;sp|P08621-3|RU17_HUMAN;sp|P08621-2|RU17_HUMAN;sp|P08621|RU17_HUMAN</t>
  </si>
  <si>
    <t xml:space="preserve">&gt;tr|M0QYR1|M0QYR1_HUMAN U1 small nuclear ribonucleoprotein 70 kDa (Fragment) OS=Homo sapiens GN=SNRNP70 PE=1 SV=1;&gt;sp|P08621-3|RU17_HUMAN Isoform 3 of U1 small nuclear ribonucleoprotein 70 kDa OS=Homo sapiens GN=SNRNP70;&gt;sp|P08621-2|RU17_HUMAN Isoform 2 of</t>
  </si>
  <si>
    <t xml:space="preserve">94;166;428;437</t>
  </si>
  <si>
    <t xml:space="preserve">sp|Q9BRK5-4|CAB45_HUMAN;tr|H0Y3T6|H0Y3T6_HUMAN;tr|G3V1E2|G3V1E2_HUMAN;sp|Q9BRK5-3|CAB45_HUMAN;sp|Q9BRK5-2|CAB45_HUMAN;sp|Q9BRK5-6|CAB45_HUMAN;sp|Q9BRK5|CAB45_HUMAN</t>
  </si>
  <si>
    <t xml:space="preserve">&gt;sp|Q9BRK5-4|CAB45_HUMAN Isoform 4 of 45 kDa calcium-binding protein OS=Homo sapiens GN=SDF4;&gt;tr|H0Y3T6|H0Y3T6_HUMAN 45 kDa calcium-binding protein (Fragment) OS=Homo sapiens GN=SDF4 PE=1 SV=1;&gt;tr|G3V1E2|G3V1E2_HUMAN 45 kDa calcium-binding protein OS=Homo </t>
  </si>
  <si>
    <t xml:space="preserve">202;243;254;254;259;348;362</t>
  </si>
  <si>
    <t xml:space="preserve">1896;5751</t>
  </si>
  <si>
    <t xml:space="preserve">2008;6139</t>
  </si>
  <si>
    <t xml:space="preserve">7802;7803;24284;24285</t>
  </si>
  <si>
    <t xml:space="preserve">9615;9616;9617;30250;30251</t>
  </si>
  <si>
    <t xml:space="preserve">9616;30251</t>
  </si>
  <si>
    <t xml:space="preserve">sp|P17028|ZNF24_HUMAN</t>
  </si>
  <si>
    <t xml:space="preserve">&gt;sp|P17028|ZNF24_HUMAN Zinc finger protein 24 OS=Homo sapiens GN=ZNF24 PE=1 SV=4</t>
  </si>
  <si>
    <t xml:space="preserve">10357;10358;10359;10360</t>
  </si>
  <si>
    <t xml:space="preserve">12700;12701;12702;12703</t>
  </si>
  <si>
    <t xml:space="preserve">tr|S4R3H4|S4R3H4_HUMAN;tr|E7EQT4|E7EQT4_HUMAN;sp|Q9UKV3-5|ACINU_HUMAN;sp|Q9UKV3|ACINU_HUMAN</t>
  </si>
  <si>
    <t xml:space="preserve">&gt;tr|S4R3H4|S4R3H4_HUMAN Apoptotic chromatin condensation inducer in the nucleus OS=Homo sapiens GN=ACIN1 PE=1 SV=1;&gt;tr|E7EQT4|E7EQT4_HUMAN Apoptotic chromatin condensation inducer in the nucleus OS=Homo sapiens GN=ACIN1 PE=1 SV=2;&gt;sp|Q9UKV3-5|ACINU_HUMAN I</t>
  </si>
  <si>
    <t xml:space="preserve">1283;1301;1328;1341</t>
  </si>
  <si>
    <t xml:space="preserve">sp|P80297|MT1X_HUMAN;tr|U3KQD7|U3KQD7_HUMAN;sp|Q8N339|MT1M_HUMAN;sp|P13640-2|MT1G_HUMAN;sp|P04732|MT1E_HUMAN;sp|P02795|MT2_HUMAN;P67983;CON__P67983;sp|P13640|MT1G_HUMAN</t>
  </si>
  <si>
    <t xml:space="preserve">2;1;1;1;1;1;1;1;1</t>
  </si>
  <si>
    <t xml:space="preserve">&gt;sp|P80297|MT1X_HUMAN Metallothionein-1X OS=Homo sapiens GN=MT1X PE=1 SV=1;&gt;tr|U3KQD7|U3KQD7_HUMAN Metallothionein OS=Homo sapiens GN=MT1X PE=1 SV=1;&gt;sp|Q8N339|MT1M_HUMAN Metallothionein-1M OS=Homo sapiens GN=MT1M PE=3 SV=2;&gt;sp|P13640-2|MT1G_HUMAN Isoform </t>
  </si>
  <si>
    <t xml:space="preserve">61;46;61;61;61;61;61;61;62</t>
  </si>
  <si>
    <t xml:space="preserve">4066;5255</t>
  </si>
  <si>
    <t xml:space="preserve">4333;5611</t>
  </si>
  <si>
    <t xml:space="preserve">17936;22272;22273;22274;22275;22276</t>
  </si>
  <si>
    <t xml:space="preserve">22630;27858;27859;27860;27861;27862;27863</t>
  </si>
  <si>
    <t xml:space="preserve">22630;27860</t>
  </si>
  <si>
    <t xml:space="preserve">tr|C9JLU1|C9JLU1_HUMAN;sp|P52434|RPAB3_HUMAN;sp|P52434-4|RPAB3_HUMAN;sp|P52434-3|RPAB3_HUMAN;sp|P52434-2|RPAB3_HUMAN</t>
  </si>
  <si>
    <t xml:space="preserve">tr|C9JLU1|C9JLU1_HUMAN;sp|P52434|RPAB3_HUMAN;sp|P52434-4|RPAB3_HUMAN;sp|P52434-3|RPAB3_HUMAN</t>
  </si>
  <si>
    <t xml:space="preserve">3;3;3;2;1</t>
  </si>
  <si>
    <t xml:space="preserve">&gt;tr|C9JLU1|C9JLU1_HUMAN DNA-directed RNA polymerases I, II, and III subunit RPABC3 (Fragment) OS=Homo sapiens GN=POLR2H PE=1 SV=6;&gt;sp|P52434|RPAB3_HUMAN DNA-directed RNA polymerases I, II, and III subunit RPABC3 OS=Homo sapiens GN=POLR2H PE=1 SV=4;&gt;sp|P524</t>
  </si>
  <si>
    <t xml:space="preserve">148;150;175;114;122</t>
  </si>
  <si>
    <t xml:space="preserve">203;2443;6763</t>
  </si>
  <si>
    <t xml:space="preserve">214;2589;7219</t>
  </si>
  <si>
    <t xml:space="preserve">792;10038;28980</t>
  </si>
  <si>
    <t xml:space="preserve">972;12344;36519</t>
  </si>
  <si>
    <t xml:space="preserve">sp|P12544-2|GRAA_HUMAN;sp|P12544|GRAA_HUMAN</t>
  </si>
  <si>
    <t xml:space="preserve">&gt;sp|P12544-2|GRAA_HUMAN Isoform beta of Granzyme A OS=Homo sapiens GN=GZMA;&gt;sp|P12544|GRAA_HUMAN Granzyme A OS=Homo sapiens GN=GZMA PE=1 SV=2</t>
  </si>
  <si>
    <t xml:space="preserve">245;262</t>
  </si>
  <si>
    <t xml:space="preserve">tr|D6RJF4|D6RJF4_HUMAN</t>
  </si>
  <si>
    <t xml:space="preserve">&gt;tr|D6RJF4|D6RJF4_HUMAN Carbonyl reductase family member 4 OS=Homo sapiens GN=CBR4 PE=1 SV=1</t>
  </si>
  <si>
    <t xml:space="preserve">35;59</t>
  </si>
  <si>
    <t xml:space="preserve">sp|Q9NZT1|CALL5_HUMAN</t>
  </si>
  <si>
    <t xml:space="preserve">&gt;sp|Q9NZT1|CALL5_HUMAN Calmodulin-like protein 5 OS=Homo sapiens GN=CALML5 PE=1 SV=2</t>
  </si>
  <si>
    <t xml:space="preserve">928;929</t>
  </si>
  <si>
    <t xml:space="preserve">sp|Q6ZS30-1|NBEL1_HUMAN;sp|Q6ZS30|NBEL1_HUMAN</t>
  </si>
  <si>
    <t xml:space="preserve">&gt;sp|Q6ZS30-1|NBEL1_HUMAN Isoform 1 of Neurobeachin-like protein 1 OS=Homo sapiens GN=NBEAL1;&gt;sp|Q6ZS30|NBEL1_HUMAN Neurobeachin-like protein 1 OS=Homo sapiens GN=NBEAL1 PE=2 SV=3</t>
  </si>
  <si>
    <t xml:space="preserve">2604;2694</t>
  </si>
  <si>
    <t xml:space="preserve">296;297</t>
  </si>
  <si>
    <t xml:space="preserve">1161;1164</t>
  </si>
  <si>
    <t xml:space="preserve">sp|Q712K3|UB2R2_HUMAN</t>
  </si>
  <si>
    <t xml:space="preserve">&gt;sp|Q712K3|UB2R2_HUMAN Ubiquitin-conjugating enzyme E2 R2 OS=Homo sapiens GN=UBE2R2 PE=1 SV=1</t>
  </si>
  <si>
    <t xml:space="preserve">494;495</t>
  </si>
  <si>
    <t xml:space="preserve">1859;1860;1861</t>
  </si>
  <si>
    <t xml:space="preserve">2340;2341;2342</t>
  </si>
  <si>
    <t xml:space="preserve">883;884</t>
  </si>
  <si>
    <t xml:space="preserve">sp|O43660-2|PLRG1_HUMAN;sp|O43660|PLRG1_HUMAN;tr|B7Z982|B7Z982_HUMAN;tr|H0YA24|H0YA24_HUMAN;tr|D6RA26|D6RA26_HUMAN</t>
  </si>
  <si>
    <t xml:space="preserve">&gt;sp|O43660-2|PLRG1_HUMAN Isoform 2 of Pleiotropic regulator 1 OS=Homo sapiens GN=PLRG1;&gt;sp|O43660|PLRG1_HUMAN Pleiotropic regulator 1 OS=Homo sapiens GN=PLRG1 PE=1 SV=1;&gt;tr|B7Z982|B7Z982_HUMAN Pleiotropic regulator 1 OS=Homo sapiens GN=PLRG1 PE=1 SV=1;&gt;tr|</t>
  </si>
  <si>
    <t xml:space="preserve">505;514;131;156;212</t>
  </si>
  <si>
    <t xml:space="preserve">552;2047</t>
  </si>
  <si>
    <t xml:space="preserve">587;2170</t>
  </si>
  <si>
    <t xml:space="preserve">2263;2264;8445</t>
  </si>
  <si>
    <t xml:space="preserve">2828;2829;10393</t>
  </si>
  <si>
    <t xml:space="preserve">2828;10393</t>
  </si>
  <si>
    <t xml:space="preserve">tr|H0YMI6|H0YMI6_HUMAN;tr|H0YMA1|H0YMA1_HUMAN;tr|H0YMZ1|H0YMZ1_HUMAN;tr|H0YL69|H0YL69_HUMAN;sp|P25789|PSA4_HUMAN;tr|H0YKS0|H0YKS0_HUMAN;tr|H0YLS6|H0YLS6_HUMAN;tr|H0YLC2|H0YLC2_HUMAN;tr|H0YKT8|H0YKT8_HUMAN;sp|P25789-2|PSA4_HUMAN;tr|H0YN18|H0YN18_HUMAN</t>
  </si>
  <si>
    <t xml:space="preserve">&gt;tr|H0YMI6|H0YMI6_HUMAN Proteasome subunit alpha type (Fragment) OS=Homo sapiens GN=PSMA4 PE=1 SV=1;&gt;tr|H0YMA1|H0YMA1_HUMAN Proteasome subunit alpha type (Fragment) OS=Homo sapiens GN=PSMA4 PE=1 SV=1;&gt;tr|H0YMZ1|H0YMZ1_HUMAN Proteasome subunit alpha type (F</t>
  </si>
  <si>
    <t xml:space="preserve">183;209;220;236;261;122;125;174;181;190;230</t>
  </si>
  <si>
    <t xml:space="preserve">566;6107</t>
  </si>
  <si>
    <t xml:space="preserve">602;6519</t>
  </si>
  <si>
    <t xml:space="preserve">2382;25836</t>
  </si>
  <si>
    <t xml:space="preserve">2961;32211</t>
  </si>
  <si>
    <t xml:space="preserve">sp|P49006|MRP_HUMAN</t>
  </si>
  <si>
    <t xml:space="preserve">&gt;sp|P49006|MRP_HUMAN MARCKS-related protein OS=Homo sapiens GN=MARCKSL1 PE=1 SV=2</t>
  </si>
  <si>
    <t xml:space="preserve">7219;7220</t>
  </si>
  <si>
    <t xml:space="preserve">8888;8889</t>
  </si>
  <si>
    <t xml:space="preserve">sp|Q8N490-2|PNKD_HUMAN</t>
  </si>
  <si>
    <t xml:space="preserve">&gt;sp|Q8N490-2|PNKD_HUMAN Isoform 2 of Probable hydrolase PNKD OS=Homo sapiens GN=PNKD</t>
  </si>
  <si>
    <t xml:space="preserve">26932;26933</t>
  </si>
  <si>
    <t xml:space="preserve">sp|Q96QR8|PURB_HUMAN</t>
  </si>
  <si>
    <t xml:space="preserve">&gt;sp|Q96QR8|PURB_HUMAN Transcriptional activator protein Pur-beta OS=Homo sapiens GN=PURB PE=1 SV=3</t>
  </si>
  <si>
    <t xml:space="preserve">tr|J3KN19|J3KN19_HUMAN</t>
  </si>
  <si>
    <t xml:space="preserve">&gt;tr|J3KN19|J3KN19_HUMAN Coiled-coil domain-containing protein 90B, mitochondrial OS=Homo sapiens GN=CCDC90B PE=1 SV=1</t>
  </si>
  <si>
    <t xml:space="preserve">1331;1332;1333</t>
  </si>
  <si>
    <t xml:space="preserve">150;153;154</t>
  </si>
  <si>
    <t xml:space="preserve">tr|H3BUU5|H3BUU5_HUMAN;sp|P08047-3|SP1_HUMAN;sp|P08047|SP1_HUMAN</t>
  </si>
  <si>
    <t xml:space="preserve">&gt;tr|H3BUU5|H3BUU5_HUMAN Transcription factor Sp1 (Fragment) OS=Homo sapiens GN=SP1 PE=1 SV=1;&gt;sp|P08047-3|SP1_HUMAN Isoform 3 of Transcription factor Sp1 OS=Homo sapiens GN=SP1;&gt;sp|P08047|SP1_HUMAN Transcription factor Sp1 OS=Homo sapiens GN=SP1 PE=1 SV=3</t>
  </si>
  <si>
    <t xml:space="preserve">162;737;785</t>
  </si>
  <si>
    <t xml:space="preserve">22377;22378</t>
  </si>
  <si>
    <t xml:space="preserve">27982;27983</t>
  </si>
  <si>
    <t xml:space="preserve">sp|Q14192|FHL2_HUMAN;tr|J3KNW4|J3KNW4_HUMAN;tr|A0A0A0MSG2|A0A0A0MSG2_HUMAN</t>
  </si>
  <si>
    <t xml:space="preserve">&gt;sp|Q14192|FHL2_HUMAN Four and a half LIM domains protein 2 OS=Homo sapiens GN=FHL2 PE=1 SV=3;&gt;tr|J3KNW4|J3KNW4_HUMAN Four and a half LIM domains protein 2 OS=Homo sapiens GN=FHL2 PE=1 SV=1;&gt;tr|A0A0A0MSG2|A0A0A0MSG2_HUMAN Four and a half LIM domains protei</t>
  </si>
  <si>
    <t xml:space="preserve">279;389;395</t>
  </si>
  <si>
    <t xml:space="preserve">sp|Q12834|CDC20_HUMAN</t>
  </si>
  <si>
    <t xml:space="preserve">&gt;sp|Q12834|CDC20_HUMAN Cell division cycle protein 20 homolog OS=Homo sapiens GN=CDC20 PE=1 SV=2</t>
  </si>
  <si>
    <t xml:space="preserve">3864;6178</t>
  </si>
  <si>
    <t xml:space="preserve">4118;6595</t>
  </si>
  <si>
    <t xml:space="preserve">17058;26183</t>
  </si>
  <si>
    <t xml:space="preserve">21580;32622</t>
  </si>
  <si>
    <t xml:space="preserve">sp|Q6GYQ0-4|RGPA1_HUMAN;sp|Q6GYQ0|RGPA1_HUMAN;sp|Q6GYQ0-7|RGPA1_HUMAN;sp|Q6GYQ0-5|RGPA1_HUMAN;sp|Q6GYQ0-6|RGPA1_HUMAN;sp|Q6GYQ0-2|RGPA1_HUMAN</t>
  </si>
  <si>
    <t xml:space="preserve">&gt;sp|Q6GYQ0-4|RGPA1_HUMAN Isoform 4 of Ral GTPase-activating protein subunit alpha-1 OS=Homo sapiens GN=RALGAPA1;&gt;sp|Q6GYQ0|RGPA1_HUMAN Ral GTPase-activating protein subunit alpha-1 OS=Homo sapiens GN=RALGAPA1 PE=1 SV=1;&gt;sp|Q6GYQ0-7|RGPA1_HUMAN Isoform 7 of</t>
  </si>
  <si>
    <t xml:space="preserve">1961;2036;2049;2073;2083;2083</t>
  </si>
  <si>
    <t xml:space="preserve">31729;31730</t>
  </si>
  <si>
    <t xml:space="preserve">sp|P61964|WDR5_HUMAN</t>
  </si>
  <si>
    <t xml:space="preserve">&gt;sp|P61964|WDR5_HUMAN WD repeat-containing protein 5 OS=Homo sapiens GN=WDR5 PE=1 SV=1</t>
  </si>
  <si>
    <t xml:space="preserve">tr|E9PGB1|E9PGB1_HUMAN;tr|E7ESU7|E7ESU7_HUMAN;tr|D6RAX2|D6RAX2_HUMAN;tr|E7EPF8|E7EPF8_HUMAN;sp|Q13363-2|CTBP1_HUMAN;sp|Q13363|CTBP1_HUMAN</t>
  </si>
  <si>
    <t xml:space="preserve">&gt;tr|E9PGB1|E9PGB1_HUMAN C-terminal-binding protein 1 (Fragment) OS=Homo sapiens GN=CTBP1 PE=1 SV=1;&gt;tr|E7ESU7|E7ESU7_HUMAN C-terminal-binding protein 1 (Fragment) OS=Homo sapiens GN=CTBP1 PE=1 SV=1;&gt;tr|D6RAX2|D6RAX2_HUMAN C-terminal-binding protein 1 (Frag</t>
  </si>
  <si>
    <t xml:space="preserve">145;171;186;202;429;440</t>
  </si>
  <si>
    <t xml:space="preserve">27771;27772</t>
  </si>
  <si>
    <t xml:space="preserve">tr|K7EJW3|K7EJW3_HUMAN</t>
  </si>
  <si>
    <t xml:space="preserve">&gt;tr|K7EJW3|K7EJW3_HUMAN Breast cancer type 1 susceptibility protein OS=Homo sapiens GN=BRCA1 PE=1 SV=1</t>
  </si>
  <si>
    <t xml:space="preserve">23470;23471</t>
  </si>
  <si>
    <t xml:space="preserve">sp|Q99832-2|TCPH_HUMAN;sp|Q99832-4|TCPH_HUMAN;sp|Q99832-3|TCPH_HUMAN;sp|Q99832|TCPH_HUMAN</t>
  </si>
  <si>
    <t xml:space="preserve">&gt;sp|Q99832-2|TCPH_HUMAN Isoform 2 of T-complex protein 1 subunit eta OS=Homo sapiens GN=CCT7;&gt;sp|Q99832-4|TCPH_HUMAN Isoform 4 of T-complex protein 1 subunit eta OS=Homo sapiens GN=CCT7;&gt;sp|Q99832-3|TCPH_HUMAN Isoform 3 of T-complex protein 1 subunit eta O</t>
  </si>
  <si>
    <t xml:space="preserve">339;456;499;543</t>
  </si>
  <si>
    <t xml:space="preserve">tr|M0R3C3|M0R3C3_HUMAN;sp|Q9NZ01|TECR_HUMAN</t>
  </si>
  <si>
    <t xml:space="preserve">&gt;tr|M0R3C3|M0R3C3_HUMAN Very-long-chain enoyl-CoA reductase OS=Homo sapiens GN=TECR PE=1 SV=1;&gt;sp|Q9NZ01|TECR_HUMAN Very-long-chain enoyl-CoA reductase OS=Homo sapiens GN=TECR PE=1 SV=1</t>
  </si>
  <si>
    <t xml:space="preserve">105;308</t>
  </si>
  <si>
    <t xml:space="preserve">sp|Q9NRF8|PYRG2_HUMAN;sp|P17812-2|PYRG1_HUMAN;sp|P17812|PYRG1_HUMAN</t>
  </si>
  <si>
    <t xml:space="preserve">&gt;sp|Q9NRF8|PYRG2_HUMAN CTP synthase 2 OS=Homo sapiens GN=CTPS2 PE=1 SV=1;&gt;sp|P17812-2|PYRG1_HUMAN Isoform 2 of CTP synthase 1 OS=Homo sapiens GN=CTPS1;&gt;sp|P17812|PYRG1_HUMAN CTP synthase 1 OS=Homo sapiens GN=CTPS1 PE=1 SV=2</t>
  </si>
  <si>
    <t xml:space="preserve">586;360;591</t>
  </si>
  <si>
    <t xml:space="preserve">334;2599</t>
  </si>
  <si>
    <t xml:space="preserve">349;2778</t>
  </si>
  <si>
    <t xml:space="preserve">1279;1280;11574</t>
  </si>
  <si>
    <t xml:space="preserve">1552;1553;1554;14563</t>
  </si>
  <si>
    <t xml:space="preserve">1552;14563</t>
  </si>
  <si>
    <t xml:space="preserve">REV__sp|Q9NVH2-4|INT7_HUMAN;REV__sp|Q9NVH2-3|INT7_HUMAN;REV__sp|Q9NVH2-2|INT7_HUMAN;REV__sp|Q9NVH2|INT7_HUMAN</t>
  </si>
  <si>
    <t xml:space="preserve">&gt;sp|Q9NVH2-4|INT7_HUMAN Isoform 4 of Integrator complex subunit 7 OS=Homo sapiens GN=INTS7;&gt;sp|Q9NVH2-3|INT7_HUMAN Isoform 3 of Integrator complex subunit 7 OS=Homo sapiens GN=INTS7;&gt;sp|Q9NVH2-2|INT7_HUMAN Isoform 2 of Integrator complex subunit 7 OS=Homo </t>
  </si>
  <si>
    <t xml:space="preserve">913;942;948;962</t>
  </si>
  <si>
    <t xml:space="preserve">46;479</t>
  </si>
  <si>
    <t xml:space="preserve">88;99</t>
  </si>
  <si>
    <t xml:space="preserve">tr|F6X344|F6X344_HUMAN;sp|Q96JA4-2|M4A14_HUMAN;sp|Q96JA4|M4A14_HUMAN;tr|A0A0A0MS57|A0A0A0MS57_HUMAN;sp|Q96JA4-5|M4A14_HUMAN</t>
  </si>
  <si>
    <t xml:space="preserve">&gt;tr|F6X344|F6X344_HUMAN Membrane-spanning 4-domains subfamily A member 14 OS=Homo sapiens GN=MS4A14 PE=4 SV=1;&gt;sp|Q96JA4-2|M4A14_HUMAN Isoform 2 of Membrane-spanning 4-domains subfamily A member 14 OS=Homo sapiens GN=MS4A14;&gt;sp|Q96JA4|M4A14_HUMAN Membrane-</t>
  </si>
  <si>
    <t xml:space="preserve">567;662;679;695;712</t>
  </si>
  <si>
    <t xml:space="preserve">943;4965</t>
  </si>
  <si>
    <t xml:space="preserve">1004;5307</t>
  </si>
  <si>
    <t xml:space="preserve">3895;21282</t>
  </si>
  <si>
    <t xml:space="preserve">4830;26629</t>
  </si>
  <si>
    <t xml:space="preserve">1083;1084;1085</t>
  </si>
  <si>
    <t xml:space="preserve">312;313</t>
  </si>
  <si>
    <t xml:space="preserve">477;478;483</t>
  </si>
  <si>
    <t xml:space="preserve">486;487</t>
  </si>
  <si>
    <t xml:space="preserve">tr|H0YMC7|H0YMC7_HUMAN;sp|O75192-2|PX11A_HUMAN;sp|O75192|PX11A_HUMAN</t>
  </si>
  <si>
    <t xml:space="preserve">&gt;tr|H0YMC7|H0YMC7_HUMAN Peroxisomal membrane protein 11A OS=Homo sapiens GN=PEX11A PE=1 SV=1;&gt;sp|O75192-2|PX11A_HUMAN Isoform 2 of Peroxisomal membrane protein 11A OS=Homo sapiens GN=PEX11A;&gt;sp|O75192|PX11A_HUMAN Peroxisomal membrane protein 11A OS=Homo sa</t>
  </si>
  <si>
    <t xml:space="preserve">64;216;247</t>
  </si>
  <si>
    <t xml:space="preserve">35;38</t>
  </si>
  <si>
    <t xml:space="preserve">tr|Q5QNZ2|Q5QNZ2_HUMAN;sp|P24539|AT5F1_HUMAN</t>
  </si>
  <si>
    <t xml:space="preserve">&gt;tr|Q5QNZ2|Q5QNZ2_HUMAN ATP synthase F(0) complex subunit B1, mitochondrial OS=Homo sapiens GN=ATP5F1 PE=1 SV=1;&gt;sp|P24539|AT5F1_HUMAN ATP synthase F(0) complex subunit B1, mitochondrial OS=Homo sapiens GN=ATP5F1 PE=1 SV=2</t>
  </si>
  <si>
    <t xml:space="preserve">195;256</t>
  </si>
  <si>
    <t xml:space="preserve">11972;11973</t>
  </si>
  <si>
    <t xml:space="preserve">sp|O95425-2|SVIL_HUMAN;sp|O95425-4|SVIL_HUMAN;sp|O95425-3|SVIL_HUMAN;sp|O95425|SVIL_HUMAN</t>
  </si>
  <si>
    <t xml:space="preserve">&gt;sp|O95425-2|SVIL_HUMAN Isoform 2 of Supervillin OS=Homo sapiens GN=SVIL;&gt;sp|O95425-4|SVIL_HUMAN Isoform SV4 of Supervillin OS=Homo sapiens GN=SVIL;&gt;sp|O95425-3|SVIL_HUMAN Isoform SV3 of Supervillin OS=Homo sapiens GN=SVIL;&gt;sp|O95425|SVIL_HUMAN Supervillin</t>
  </si>
  <si>
    <t xml:space="preserve">1788;2182;2187;2214</t>
  </si>
  <si>
    <t xml:space="preserve">43;44</t>
  </si>
  <si>
    <t xml:space="preserve">tr|M0R317|M0R317_HUMAN;tr|F5GYK2|F5GYK2_HUMAN;sp|Q13033-2|STRN3_HUMAN;sp|Q9NRL3|STRN4_HUMAN;sp|Q9NRL3-3|STRN4_HUMAN;sp|Q13033|STRN3_HUMAN</t>
  </si>
  <si>
    <t xml:space="preserve">&gt;tr|M0R317|M0R317_HUMAN Striatin-4 (Fragment) OS=Homo sapiens GN=STRN4 PE=1 SV=1;&gt;tr|F5GYK2|F5GYK2_HUMAN Striatin-4 OS=Homo sapiens GN=STRN4 PE=1 SV=1;&gt;sp|Q13033-2|STRN3_HUMAN Isoform Alpha of Striatin-3 OS=Homo sapiens GN=STRN3;&gt;sp|Q9NRL3|STRN4_HUMAN Stri</t>
  </si>
  <si>
    <t xml:space="preserve">198;634;713;753;760;797</t>
  </si>
  <si>
    <t xml:space="preserve">24438;24439</t>
  </si>
  <si>
    <t xml:space="preserve">30441;30442</t>
  </si>
  <si>
    <t xml:space="preserve">tr|C9IZS8|C9IZS8_HUMAN;sp|Q03936-2|ZNF92_HUMAN;sp|Q03936-3|ZNF92_HUMAN;sp|Q03936|ZNF92_HUMAN</t>
  </si>
  <si>
    <t xml:space="preserve">&gt;tr|C9IZS8|C9IZS8_HUMAN Zinc finger protein 92 OS=Homo sapiens GN=ZNF92 PE=1 SV=1;&gt;sp|Q03936-2|ZNF92_HUMAN Isoform 2 of Zinc finger protein 92 OS=Homo sapiens GN=ZNF92;&gt;sp|Q03936-3|ZNF92_HUMAN Isoform 3 of Zinc finger protein 92 OS=Homo sapiens GN=ZNF92;&gt;s</t>
  </si>
  <si>
    <t xml:space="preserve">510;517;554;586</t>
  </si>
  <si>
    <t xml:space="preserve">234;235;236;745</t>
  </si>
  <si>
    <t xml:space="preserve">440;443;444;447</t>
  </si>
  <si>
    <t xml:space="preserve">sp|Q8IYQ7|THNS1_HUMAN</t>
  </si>
  <si>
    <t xml:space="preserve">&gt;sp|Q8IYQ7|THNS1_HUMAN Threonine synthase-like 1 OS=Homo sapiens GN=THNSL1 PE=1 SV=2</t>
  </si>
  <si>
    <t xml:space="preserve">sp|Q6ECI4|ZN470_HUMAN</t>
  </si>
  <si>
    <t xml:space="preserve">&gt;sp|Q6ECI4|ZN470_HUMAN Zinc finger protein 470 OS=Homo sapiens GN=ZNF470 PE=2 SV=3</t>
  </si>
  <si>
    <t xml:space="preserve">272;857</t>
  </si>
  <si>
    <t xml:space="preserve">189;190</t>
  </si>
  <si>
    <t xml:space="preserve">191;201</t>
  </si>
  <si>
    <t xml:space="preserve">206;207</t>
  </si>
  <si>
    <t xml:space="preserve">sp|O15260-3|SURF4_HUMAN;sp|O15260-2|SURF4_HUMAN;tr|Q5T8U5|Q5T8U5_HUMAN;sp|O15260|SURF4_HUMAN</t>
  </si>
  <si>
    <t xml:space="preserve">&gt;sp|O15260-3|SURF4_HUMAN Isoform 3 of Surfeit locus protein 4 OS=Homo sapiens GN=SURF4;&gt;sp|O15260-2|SURF4_HUMAN Isoform 2 of Surfeit locus protein 4 OS=Homo sapiens GN=SURF4;&gt;tr|Q5T8U5|Q5T8U5_HUMAN Surfeit 4 OS=Homo sapiens GN=SURF4 PE=1 SV=1;&gt;sp|O15260|SU</t>
  </si>
  <si>
    <t xml:space="preserve">128;159;186;269</t>
  </si>
  <si>
    <t xml:space="preserve">sp|Q8IYE1|CCD13_HUMAN</t>
  </si>
  <si>
    <t xml:space="preserve">&gt;sp|Q8IYE1|CCD13_HUMAN Coiled-coil domain-containing protein 13 OS=Homo sapiens GN=CCDC13 PE=1 SV=2</t>
  </si>
  <si>
    <t xml:space="preserve">3785;6669</t>
  </si>
  <si>
    <t xml:space="preserve">4037;7121</t>
  </si>
  <si>
    <t xml:space="preserve">16784;16785;16786;16787;28607</t>
  </si>
  <si>
    <t xml:space="preserve">21263;21264;21265;21266;36079</t>
  </si>
  <si>
    <t xml:space="preserve">21265;36079</t>
  </si>
  <si>
    <t xml:space="preserve">956;957;958;959</t>
  </si>
  <si>
    <t xml:space="preserve">244;245</t>
  </si>
  <si>
    <t xml:space="preserve">332;333</t>
  </si>
  <si>
    <t xml:space="preserve">19;22;412;424</t>
  </si>
  <si>
    <t xml:space="preserve">16;24</t>
  </si>
  <si>
    <t xml:space="preserve">tr|F5GYV5|F5GYV5_HUMAN;tr|H7BZV4|H7BZV4_HUMAN;tr|A0A0C4DG62|A0A0C4DG62_HUMAN;sp|Q66PJ3-7|AR6P4_HUMAN;tr|F8WCT1|F8WCT1_HUMAN;tr|F5H7X4|F5H7X4_HUMAN;sp|Q66PJ3-4|AR6P4_HUMAN;sp|Q66PJ3-3|AR6P4_HUMAN;sp|Q66PJ3-2|AR6P4_HUMAN;sp|Q66PJ3|AR6P4_HUMAN</t>
  </si>
  <si>
    <t xml:space="preserve">&gt;tr|F5GYV5|F5GYV5_HUMAN ADP-ribosylation factor-like protein 6-interacting protein 4 (Fragment) OS=Homo sapiens GN=ARL6IP4 PE=1 SV=1;&gt;tr|H7BZV4|H7BZV4_HUMAN ADP-ribosylation factor-like protein 6-interacting protein 4 (Fragment) OS=Homo sapiens GN=ARL6IP4 </t>
  </si>
  <si>
    <t xml:space="preserve">211;216;218;226;229;307;399;402;413;421</t>
  </si>
  <si>
    <t xml:space="preserve">22200;22201</t>
  </si>
  <si>
    <t xml:space="preserve">27773;27774</t>
  </si>
  <si>
    <t xml:space="preserve">tr|X6REP5|X6REP5_HUMAN;sp|Q8IU80-2|TMPS6_HUMAN;sp|Q8IU80-1|TMPS6_HUMAN;sp|Q8IU80|TMPS6_HUMAN;sp|Q8IU80-5|TMPS6_HUMAN</t>
  </si>
  <si>
    <t xml:space="preserve">&gt;tr|X6REP5|X6REP5_HUMAN Transmembrane protease serine 6 OS=Homo sapiens GN=TMPRSS6 PE=4 SV=1;&gt;sp|Q8IU80-2|TMPS6_HUMAN Isoform 3 of Transmembrane protease serine 6 OS=Homo sapiens GN=TMPRSS6;&gt;sp|Q8IU80-1|TMPS6_HUMAN Isoform 2 of Transmembrane protease serin</t>
  </si>
  <si>
    <t xml:space="preserve">461;461;802;811;824</t>
  </si>
  <si>
    <t xml:space="preserve">945;946</t>
  </si>
  <si>
    <t xml:space="preserve">229;231</t>
  </si>
  <si>
    <t xml:space="preserve">sp|Q49A26-5|GLYR1_HUMAN;sp|Q49A26-4|GLYR1_HUMAN;tr|K7EMM8|K7EMM8_HUMAN;sp|Q49A26-2|GLYR1_HUMAN;sp|Q49A26-3|GLYR1_HUMAN;sp|Q49A26|GLYR1_HUMAN</t>
  </si>
  <si>
    <t xml:space="preserve">&gt;sp|Q49A26-5|GLYR1_HUMAN Isoform 5 of Putative oxidoreductase GLYR1 OS=Homo sapiens GN=GLYR1;&gt;sp|Q49A26-4|GLYR1_HUMAN Isoform 4 of Putative oxidoreductase GLYR1 OS=Homo sapiens GN=GLYR1;&gt;tr|K7EMM8|K7EMM8_HUMAN Putative oxidoreductase GLYR1 (Fragment) OS=Ho</t>
  </si>
  <si>
    <t xml:space="preserve">472;484;524;536;547;553</t>
  </si>
  <si>
    <t xml:space="preserve">sp|Q6Y7W6-4|PERQ2_HUMAN;sp|Q6Y7W6-5|PERQ2_HUMAN;sp|Q6Y7W6|PERQ2_HUMAN;sp|Q6Y7W6-3|PERQ2_HUMAN;tr|I1E4Y6|I1E4Y6_HUMAN</t>
  </si>
  <si>
    <t xml:space="preserve">&gt;sp|Q6Y7W6-4|PERQ2_HUMAN Isoform 3 of PERQ amino acid-rich with GYF domain-containing protein 2 OS=Homo sapiens GN=GIGYF2;&gt;sp|Q6Y7W6-5|PERQ2_HUMAN Isoform 4 of PERQ amino acid-rich with GYF domain-containing protein 2 OS=Homo sapiens GN=GIGYF2;&gt;sp|Q6Y7W6|P</t>
  </si>
  <si>
    <t xml:space="preserve">1286;1293;1299;1320;1321</t>
  </si>
  <si>
    <t xml:space="preserve">16886;16887</t>
  </si>
  <si>
    <t xml:space="preserve">21383;21384</t>
  </si>
  <si>
    <t xml:space="preserve">sp|Q8N3J9|ZN664_HUMAN</t>
  </si>
  <si>
    <t xml:space="preserve">&gt;sp|Q8N3J9|ZN664_HUMAN Zinc finger protein 664 OS=Homo sapiens GN=ZNF664 PE=2 SV=1</t>
  </si>
  <si>
    <t xml:space="preserve">27154;27155</t>
  </si>
  <si>
    <t xml:space="preserve">33863;33864</t>
  </si>
  <si>
    <t xml:space="preserve">sp|O95817|BAG3_HUMAN</t>
  </si>
  <si>
    <t xml:space="preserve">&gt;sp|O95817|BAG3_HUMAN BAG family molecular chaperone regulator 3 OS=Homo sapiens GN=BAG3 PE=1 SV=3</t>
  </si>
  <si>
    <t xml:space="preserve">27156;27157</t>
  </si>
  <si>
    <t xml:space="preserve">33865;33866</t>
  </si>
  <si>
    <t xml:space="preserve">tr|E9PIQ7|E9PIQ7_HUMAN;sp|O00165-5|HAX1_HUMAN;sp|O00165-3|HAX1_HUMAN;sp|O00165|HAX1_HUMAN;sp|O00165-2|HAX1_HUMAN</t>
  </si>
  <si>
    <t xml:space="preserve">&gt;tr|E9PIQ7|E9PIQ7_HUMAN HCLS1-associated protein X-1 OS=Homo sapiens GN=HAX1 PE=1 SV=1;&gt;sp|O00165-5|HAX1_HUMAN Isoform 5 of HCLS1-associated protein X-1 OS=Homo sapiens GN=HAX1;&gt;sp|O00165-3|HAX1_HUMAN Isoform 3 of HCLS1-associated protein X-1 OS=Homo sapie</t>
  </si>
  <si>
    <t xml:space="preserve">151;231;253;279;287</t>
  </si>
  <si>
    <t xml:space="preserve">8877;8878</t>
  </si>
  <si>
    <t xml:space="preserve">tr|C9JRT6|C9JRT6_HUMAN;tr|F8WDB6|F8WDB6_HUMAN;sp|Q9Y5A7-2|NUB1_HUMAN;sp|Q9Y5A7|NUB1_HUMAN;tr|H3BM14|H3BM14_HUMAN;tr|H3BM74|H3BM74_HUMAN</t>
  </si>
  <si>
    <t xml:space="preserve">&gt;tr|C9JRT6|C9JRT6_HUMAN NEDD8 ultimate buster 1 (Fragment) OS=Homo sapiens GN=NUB1 PE=1 SV=1;&gt;tr|F8WDB6|F8WDB6_HUMAN NEDD8 ultimate buster 1 OS=Homo sapiens GN=NUB1 PE=1 SV=1;&gt;sp|Q9Y5A7-2|NUB1_HUMAN Isoform 2 of NEDD8 ultimate buster 1 OS=Homo sapiens GN=N</t>
  </si>
  <si>
    <t xml:space="preserve">254;267;601;615;625;639</t>
  </si>
  <si>
    <t xml:space="preserve">477;478</t>
  </si>
  <si>
    <t xml:space="preserve">234;237</t>
  </si>
  <si>
    <t xml:space="preserve">sp|O60566-2|BUB1B_HUMAN;sp|O60566|BUB1B_HUMAN;sp|O60566-3|BUB1B_HUMAN</t>
  </si>
  <si>
    <t xml:space="preserve">&gt;sp|O60566-2|BUB1B_HUMAN Isoform 2 of Mitotic checkpoint serine/threonine-protein kinase BUB1 beta OS=Homo sapiens GN=BUB1B;&gt;sp|O60566|BUB1B_HUMAN Mitotic checkpoint serine/threonine-protein kinase BUB1 beta OS=Homo sapiens GN=BUB1B PE=1 SV=3;&gt;sp|O60566-3|</t>
  </si>
  <si>
    <t xml:space="preserve">933;1050;1064</t>
  </si>
  <si>
    <t xml:space="preserve">341;348</t>
  </si>
  <si>
    <t xml:space="preserve">tr|A0A0A6YYC3|A0A0A6YYC3_HUMAN;sp|Q9Y383-3|LC7L2_HUMAN;sp|Q9Y383-2|LC7L2_HUMAN;sp|Q9Y383|LC7L2_HUMAN;tr|A0A0A6YYJ8|A0A0A6YYJ8_HUMAN;sp|Q96HJ9-2|CG055_HUMAN</t>
  </si>
  <si>
    <t xml:space="preserve">&gt;tr|A0A0A6YYC3|A0A0A6YYC3_HUMAN Protein C7orf55-LUC7L2 OS=Homo sapiens GN=C7orf55-LUC7L2 PE=4 SV=1;&gt;sp|Q9Y383-3|LC7L2_HUMAN Isoform 3 of Putative RNA-binding protein Luc7-like 2 OS=Homo sapiens GN=LUC7L2;&gt;sp|Q9Y383-2|LC7L2_HUMAN Isoform 2 of Putative RNA-b</t>
  </si>
  <si>
    <t xml:space="preserve">389;389;391;392;458;458</t>
  </si>
  <si>
    <t xml:space="preserve">tr|F8VSA6|F8VSA6_HUMAN;tr|E9PS38|E9PS38_HUMAN;sp|Q15843|NEDD8_HUMAN;sp|NEDD8_HUMAN|;tr|S4R3E9|S4R3E9_HUMAN;tr|E9PL57|E9PL57_HUMAN</t>
  </si>
  <si>
    <t xml:space="preserve">&gt;tr|F8VSA6|F8VSA6_HUMAN NEDD8 OS=Homo sapiens GN=NEDD8 PE=4 SV=1;&gt;tr|E9PS38|E9PS38_HUMAN Protein NEDD8-MDP1 OS=Homo sapiens GN=NEDD8-MDP1 PE=4 SV=2;&gt;sp|Q15843|NEDD8_HUMAN NEDD8 OS=Homo sapiens GN=NEDD8 PE=1 SV=1;&gt;sp|NEDD8_HUMAN|;&gt;tr|S4R3E9|S4R3E9_HUMAN Pro</t>
  </si>
  <si>
    <t xml:space="preserve">50;67;81;81;84;170</t>
  </si>
  <si>
    <t xml:space="preserve">sp|Q9NYQ8|FAT2_HUMAN</t>
  </si>
  <si>
    <t xml:space="preserve">&gt;sp|Q9NYQ8|FAT2_HUMAN Protocadherin Fat 2 OS=Homo sapiens GN=FAT2 PE=1 SV=2</t>
  </si>
  <si>
    <t xml:space="preserve">385;386</t>
  </si>
  <si>
    <t xml:space="preserve">2499;2508</t>
  </si>
  <si>
    <t xml:space="preserve">sp|O95400|CD2B2_HUMAN</t>
  </si>
  <si>
    <t xml:space="preserve">&gt;sp|O95400|CD2B2_HUMAN CD2 antigen cytoplasmic tail-binding protein 2 OS=Homo sapiens GN=CD2BP2 PE=1 SV=1</t>
  </si>
  <si>
    <t xml:space="preserve">tr|A0A0A0MT56|A0A0A0MT56_HUMAN;tr|E9PID8|E9PID8_HUMAN;sp|P33240-2|CSTF2_HUMAN;sp|P33240|CSTF2_HUMAN;tr|E7EWR4|E7EWR4_HUMAN</t>
  </si>
  <si>
    <t xml:space="preserve">&gt;tr|A0A0A0MT56|A0A0A0MT56_HUMAN Cleavage stimulation factor subunit 2 (Fragment) OS=Homo sapiens GN=CSTF2 PE=1 SV=1;&gt;tr|E9PID8|E9PID8_HUMAN Cleavage stimulation factor subunit 2 OS=Homo sapiens GN=CSTF2 PE=1 SV=1;&gt;sp|P33240-2|CSTF2_HUMAN Isoform 2 of Cleav</t>
  </si>
  <si>
    <t xml:space="preserve">225;438;560;577;597</t>
  </si>
  <si>
    <t xml:space="preserve">14338;14339</t>
  </si>
  <si>
    <t xml:space="preserve">17884;17885</t>
  </si>
  <si>
    <t xml:space="preserve">sp|O76003|GLRX3_HUMAN</t>
  </si>
  <si>
    <t xml:space="preserve">&gt;sp|O76003|GLRX3_HUMAN Glutaredoxin-3 OS=Homo sapiens GN=GLRX3 PE=1 SV=2</t>
  </si>
  <si>
    <t xml:space="preserve">50;51</t>
  </si>
  <si>
    <t xml:space="preserve">61;62;63</t>
  </si>
  <si>
    <t xml:space="preserve">sp|Q9NZL6|RGL1_HUMAN;sp|Q9NZL6-2|RGL1_HUMAN</t>
  </si>
  <si>
    <t xml:space="preserve">&gt;sp|Q9NZL6|RGL1_HUMAN Ral guanine nucleotide dissociation stimulator-like 1 OS=Homo sapiens GN=RGL1 PE=1 SV=1;&gt;sp|Q9NZL6-2|RGL1_HUMAN Isoform B of Ral guanine nucleotide dissociation stimulator-like 1 OS=Homo sapiens GN=RGL1</t>
  </si>
  <si>
    <t xml:space="preserve">768;803</t>
  </si>
  <si>
    <t xml:space="preserve">391;392</t>
  </si>
  <si>
    <t xml:space="preserve">459;475</t>
  </si>
  <si>
    <t xml:space="preserve">sp|Q86X27-2|RGPS2_HUMAN;sp|Q86X27-3|RGPS2_HUMAN;sp|Q86X27|RGPS2_HUMAN</t>
  </si>
  <si>
    <t xml:space="preserve">&gt;sp|Q86X27-2|RGPS2_HUMAN Isoform 2 of Ras-specific guanine nucleotide-releasing factor RalGPS2 OS=Homo sapiens GN=RALGPS2;&gt;sp|Q86X27-3|RGPS2_HUMAN Isoform 3 of Ras-specific guanine nucleotide-releasing factor RalGPS2 OS=Homo sapiens GN=RALGPS2;&gt;sp|Q86X27|R</t>
  </si>
  <si>
    <t xml:space="preserve">279;557;583</t>
  </si>
  <si>
    <t xml:space="preserve">tr|C9JWV2|C9JWV2_HUMAN;sp|P01584|IL1B_HUMAN</t>
  </si>
  <si>
    <t xml:space="preserve">&gt;tr|C9JWV2|C9JWV2_HUMAN Interleukin-1 beta (Fragment) OS=Homo sapiens GN=IL1B PE=1 SV=1;&gt;sp|P01584|IL1B_HUMAN Interleukin-1 beta OS=Homo sapiens GN=IL1B PE=1 SV=2</t>
  </si>
  <si>
    <t xml:space="preserve">143;269</t>
  </si>
  <si>
    <t xml:space="preserve">591;592</t>
  </si>
  <si>
    <t xml:space="preserve">130;131</t>
  </si>
  <si>
    <t xml:space="preserve">tr|E9PQ61|E9PQ61_HUMAN;sp|O75152|ZC11A_HUMAN;tr|E9PBY7|E9PBY7_HUMAN</t>
  </si>
  <si>
    <t xml:space="preserve">&gt;tr|E9PQ61|E9PQ61_HUMAN Zinc finger CCCH domain-containing protein 11A OS=Homo sapiens GN=ZC3H11A PE=1 SV=1;&gt;sp|O75152|ZC11A_HUMAN Zinc finger CCCH domain-containing protein 11A OS=Homo sapiens GN=ZC3H11A PE=1 SV=3;&gt;tr|E9PBY7|E9PBY7_HUMAN Zinc finger CCCH </t>
  </si>
  <si>
    <t xml:space="preserve">652;810;515</t>
  </si>
  <si>
    <t xml:space="preserve">4532;6622</t>
  </si>
  <si>
    <t xml:space="preserve">4844;7072</t>
  </si>
  <si>
    <t xml:space="preserve">19701;28412</t>
  </si>
  <si>
    <t xml:space="preserve">24716;35833</t>
  </si>
  <si>
    <t xml:space="preserve">tr|B4DUR8|B4DUR8_HUMAN;sp|P49368-2|TCPG_HUMAN;sp|P49368|TCPG_HUMAN</t>
  </si>
  <si>
    <t xml:space="preserve">&gt;tr|B4DUR8|B4DUR8_HUMAN T-complex protein 1 subunit gamma OS=Homo sapiens GN=CCT3 PE=1 SV=1;&gt;sp|P49368-2|TCPG_HUMAN Isoform 2 of T-complex protein 1 subunit gamma OS=Homo sapiens GN=CCT3;&gt;sp|P49368|TCPG_HUMAN T-complex protein 1 subunit gamma OS=Homo sapie</t>
  </si>
  <si>
    <t xml:space="preserve">500;507;545</t>
  </si>
  <si>
    <t xml:space="preserve">2639;4177</t>
  </si>
  <si>
    <t xml:space="preserve">2818;4452</t>
  </si>
  <si>
    <t xml:space="preserve">11686;18354</t>
  </si>
  <si>
    <t xml:space="preserve">14685;23111</t>
  </si>
  <si>
    <t xml:space="preserve">16;19</t>
  </si>
  <si>
    <t xml:space="preserve">sp|Q86YZ3|HORN_HUMAN;CON__Q86YZ3;Q86YZ3</t>
  </si>
  <si>
    <t xml:space="preserve">Hornerin</t>
  </si>
  <si>
    <t xml:space="preserve">HRNR</t>
  </si>
  <si>
    <t xml:space="preserve">&gt;sp|Q86YZ3|HORN_HUMAN Hornerin OS=Homo sapiens GN=HRNR PE=1 SV=2;&gt;Q86YZ3 SWISS-PROT:Q86YZ3 Tax_Id=9606 Gene_Symbol=HRNR Hornerin;&gt;Q86YZ3 SWISS-PROT:Q86YZ3 Tax_Id=9606 Gene_Symbol=HRNR Hornerin</t>
  </si>
  <si>
    <t xml:space="preserve">2850;2850;2850</t>
  </si>
  <si>
    <t xml:space="preserve">2058;2059;2243</t>
  </si>
  <si>
    <t xml:space="preserve">2181;2182;2374</t>
  </si>
  <si>
    <t xml:space="preserve">8498;8499;8500;8501;8502;9173</t>
  </si>
  <si>
    <t xml:space="preserve">10458;10459;10460;10461;10462;10463;11300</t>
  </si>
  <si>
    <t xml:space="preserve">10458;10462;11300</t>
  </si>
  <si>
    <t xml:space="preserve">tr|A0A087WV25|A0A087WV25_HUMAN;sp|O95684-2|FR1OP_HUMAN;sp|O95684|FR1OP_HUMAN</t>
  </si>
  <si>
    <t xml:space="preserve">&gt;tr|A0A087WV25|A0A087WV25_HUMAN FGFR1 oncogene partner OS=Homo sapiens GN=FGFR1OP PE=1 SV=1;&gt;sp|O95684-2|FR1OP_HUMAN Isoform 2 of FGFR1 oncogene partner OS=Homo sapiens GN=FGFR1OP;&gt;sp|O95684|FR1OP_HUMAN FGFR1 oncogene partner OS=Homo sapiens GN=FGFR1OP PE=</t>
  </si>
  <si>
    <t xml:space="preserve">351;379;399</t>
  </si>
  <si>
    <t xml:space="preserve">93;94</t>
  </si>
  <si>
    <t xml:space="preserve">53;59</t>
  </si>
  <si>
    <t xml:space="preserve">sp|Q7Z7B0-3|FLIP1_HUMAN;tr|A0A075B6G6|A0A075B6G6_HUMAN;sp|Q7Z7B0-2|FLIP1_HUMAN;sp|Q7Z7B0|FLIP1_HUMAN</t>
  </si>
  <si>
    <t xml:space="preserve">&gt;sp|Q7Z7B0-3|FLIP1_HUMAN Isoform 3 of Filamin-A-interacting protein 1 OS=Homo sapiens GN=FILIP1;&gt;tr|A0A075B6G6|A0A075B6G6_HUMAN Filamin A interacting protein 1, isoform CRA_c OS=Homo sapiens GN=FILIP1 PE=1 SV=1;&gt;sp|Q7Z7B0-2|FLIP1_HUMAN Isoform 2 of Filamin</t>
  </si>
  <si>
    <t xml:space="preserve">965;1114;1177;1213</t>
  </si>
  <si>
    <t xml:space="preserve">4851;5317</t>
  </si>
  <si>
    <t xml:space="preserve">5190;5675</t>
  </si>
  <si>
    <t xml:space="preserve">20978;22450</t>
  </si>
  <si>
    <t xml:space="preserve">26285;28061</t>
  </si>
  <si>
    <t xml:space="preserve">tr|E9PH18|E9PH18_HUMAN;sp|O75190-4|DNJB6_HUMAN;sp|O75190-3|DNJB6_HUMAN;sp|O75190|DNJB6_HUMAN;tr|A0A0J9YX62|A0A0J9YX62_HUMAN</t>
  </si>
  <si>
    <t xml:space="preserve">&gt;tr|E9PH18|E9PH18_HUMAN DnaJ homolog subfamily B member 6 OS=Homo sapiens GN=DNAJB6 PE=1 SV=1;&gt;sp|O75190-4|DNJB6_HUMAN Isoform D of DnaJ homolog subfamily B member 6 OS=Homo sapiens GN=DNAJB6;&gt;sp|O75190-3|DNJB6_HUMAN Isoform C of DnaJ homolog subfamily B m</t>
  </si>
  <si>
    <t xml:space="preserve">211;277;325;326;334</t>
  </si>
  <si>
    <t xml:space="preserve">9005;9006;9007</t>
  </si>
  <si>
    <t xml:space="preserve">11097;11098;11099</t>
  </si>
  <si>
    <t xml:space="preserve">sp|Q9P021|CRIPT_HUMAN</t>
  </si>
  <si>
    <t xml:space="preserve">&gt;sp|Q9P021|CRIPT_HUMAN Cysteine-rich PDZ-binding protein OS=Homo sapiens GN=CRIPT PE=1 SV=1</t>
  </si>
  <si>
    <t xml:space="preserve">23918;23919;23920</t>
  </si>
  <si>
    <t xml:space="preserve">29834;29835;29836</t>
  </si>
  <si>
    <t xml:space="preserve">tr|H0YAP0|H0YAP0_HUMAN;sp|Q96GY0|ZC21A_HUMAN</t>
  </si>
  <si>
    <t xml:space="preserve">&gt;tr|H0YAP0|H0YAP0_HUMAN Zinc finger C2HC domain-containing protein 1A (Fragment) OS=Homo sapiens GN=ZC2HC1A PE=1 SV=1;&gt;sp|Q96GY0|ZC21A_HUMAN Zinc finger C2HC domain-containing protein 1A OS=Homo sapiens GN=ZC2HC1A PE=1 SV=2</t>
  </si>
  <si>
    <t xml:space="preserve">197;325</t>
  </si>
  <si>
    <t xml:space="preserve">sp|P25815|S100P_HUMAN</t>
  </si>
  <si>
    <t xml:space="preserve">&gt;sp|P25815|S100P_HUMAN Protein S100-P OS=Homo sapiens GN=S100P PE=1 SV=2</t>
  </si>
  <si>
    <t xml:space="preserve">30071;30072</t>
  </si>
  <si>
    <t xml:space="preserve">38006;38007</t>
  </si>
  <si>
    <t xml:space="preserve">tr|A0A0A0MQT7|A0A0A0MQT7_HUMAN;sp|Q05707-3|COEA1_HUMAN;sp|Q05707-2|COEA1_HUMAN;sp|Q05707|COEA1_HUMAN</t>
  </si>
  <si>
    <t xml:space="preserve">&gt;tr|A0A0A0MQT7|A0A0A0MQT7_HUMAN Collagen alpha-1(XIV) chain OS=Homo sapiens GN=COL14A1 PE=1 SV=1;&gt;sp|Q05707-3|COEA1_HUMAN Isoform 3 of Collagen alpha-1(XIV) chain OS=Homo sapiens GN=COL14A1;&gt;sp|Q05707-2|COEA1_HUMAN Isoform 2 of Collagen alpha-1(XIV) chain </t>
  </si>
  <si>
    <t xml:space="preserve">757;1701;1780;1796</t>
  </si>
  <si>
    <t xml:space="preserve">4065;6733</t>
  </si>
  <si>
    <t xml:space="preserve">4332;7187</t>
  </si>
  <si>
    <t xml:space="preserve">17935;28838</t>
  </si>
  <si>
    <t xml:space="preserve">22629;36346</t>
  </si>
  <si>
    <t xml:space="preserve">435;436</t>
  </si>
  <si>
    <t xml:space="preserve">337;342</t>
  </si>
  <si>
    <t xml:space="preserve">sp|Q9NZZ3-2|CHMP5_HUMAN;sp|Q9NZZ3|CHMP5_HUMAN</t>
  </si>
  <si>
    <t xml:space="preserve">&gt;sp|Q9NZZ3-2|CHMP5_HUMAN Isoform 2 of Charged multivesicular body protein 5 OS=Homo sapiens GN=CHMP5;&gt;sp|Q9NZZ3|CHMP5_HUMAN Charged multivesicular body protein 5 OS=Homo sapiens GN=CHMP5 PE=1 SV=1</t>
  </si>
  <si>
    <t xml:space="preserve">171;219</t>
  </si>
  <si>
    <t xml:space="preserve">sp|Q86VM9-2|ZCH18_HUMAN;sp|Q86VM9|ZCH18_HUMAN;tr|E7ERS3|E7ERS3_HUMAN</t>
  </si>
  <si>
    <t xml:space="preserve">&gt;sp|Q86VM9-2|ZCH18_HUMAN Isoform 2 of Zinc finger CCCH domain-containing protein 18 OS=Homo sapiens GN=ZC3H18;&gt;sp|Q86VM9|ZCH18_HUMAN Zinc finger CCCH domain-containing protein 18 OS=Homo sapiens GN=ZC3H18 PE=1 SV=2;&gt;tr|E7ERS3|E7ERS3_HUMAN Zinc finger CCCH </t>
  </si>
  <si>
    <t xml:space="preserve">757;953;977</t>
  </si>
  <si>
    <t xml:space="preserve">sp|P51970|NDUA8_HUMAN</t>
  </si>
  <si>
    <t xml:space="preserve">&gt;sp|P51970|NDUA8_HUMAN NADH dehydrogenase [ubiquinone] 1 alpha subcomplex subunit 8 OS=Homo sapiens GN=NDUFA8 PE=1 SV=3</t>
  </si>
  <si>
    <t xml:space="preserve">tr|J3KNT2|J3KNT2_HUMAN;tr|E5RI00|E5RI00_HUMAN;tr|E5RHT9|E5RHT9_HUMAN;tr|E5RJ84|E5RJ84_HUMAN;sp|Q9NPA8-2|ENY2_HUMAN;tr|E5RHX8|E5RHX8_HUMAN;sp|Q9NPA8|ENY2_HUMAN</t>
  </si>
  <si>
    <t xml:space="preserve">&gt;tr|J3KNT2|J3KNT2_HUMAN Transcription and mRNA export factor ENY2 OS=Homo sapiens GN=ENY2 PE=1 SV=1;&gt;tr|E5RI00|E5RI00_HUMAN Transcription and mRNA export factor ENY2 OS=Homo sapiens GN=ENY2 PE=1 SV=1;&gt;tr|E5RHT9|E5RHT9_HUMAN Transcription and mRNA export fa</t>
  </si>
  <si>
    <t xml:space="preserve">48;51;53;56;96;100;101</t>
  </si>
  <si>
    <t xml:space="preserve">tr|E5RIA0|E5RIA0_HUMAN;tr|E5RJP2|E5RJP2_HUMAN;sp|O60504-2|VINEX_HUMAN;sp|O60504|VINEX_HUMAN</t>
  </si>
  <si>
    <t xml:space="preserve">&gt;tr|E5RIA0|E5RIA0_HUMAN Vinexin (Fragment) OS=Homo sapiens GN=SORBS3 PE=1 SV=1;&gt;tr|E5RJP2|E5RJP2_HUMAN Vinexin (Fragment) OS=Homo sapiens GN=SORBS3 PE=1 SV=1;&gt;sp|O60504-2|VINEX_HUMAN Isoform Beta of Vinexin OS=Homo sapiens GN=SORBS3;&gt;sp|O60504|VINEX_HUMAN </t>
  </si>
  <si>
    <t xml:space="preserve">94;174;329;671</t>
  </si>
  <si>
    <t xml:space="preserve">tr|F8VZW6|F8VZW6_HUMAN;sp|Q8TAQ2-2|SMRC2_HUMAN;sp|Q8TAQ2-3|SMRC2_HUMAN;sp|Q8TAQ2|SMRC2_HUMAN;tr|F8VXC8|F8VXC8_HUMAN</t>
  </si>
  <si>
    <t xml:space="preserve">&gt;tr|F8VZW6|F8VZW6_HUMAN SWI/SNF complex subunit SMARCC2 OS=Homo sapiens GN=SMARCC2 PE=1 SV=1;&gt;sp|Q8TAQ2-2|SMRC2_HUMAN Isoform 2 of SWI/SNF complex subunit SMARCC2 OS=Homo sapiens GN=SMARCC2;&gt;sp|Q8TAQ2-3|SMRC2_HUMAN Isoform 3 of SWI/SNF complex subunit SMAR</t>
  </si>
  <si>
    <t xml:space="preserve">105;1130;1152;1214;1245</t>
  </si>
  <si>
    <t xml:space="preserve">tr|F8WBU2|F8WBU2_HUMAN;tr|C9JVS0|C9JVS0_HUMAN;tr|C9JPY0|C9JPY0_HUMAN;tr|F8WAZ5|F8WAZ5_HUMAN;tr|C9J2E1|C9J2E1_HUMAN;tr|C9J050|C9J050_HUMAN;sp|P49585|PCY1A_HUMAN;tr|C9JEJ2|C9JEJ2_HUMAN</t>
  </si>
  <si>
    <t xml:space="preserve">&gt;tr|F8WBU2|F8WBU2_HUMAN Choline-phosphate cytidylyltransferase A OS=Homo sapiens GN=PCYT1A PE=1 SV=1;&gt;tr|C9JVS0|C9JVS0_HUMAN Choline-phosphate cytidylyltransferase A (Fragment) OS=Homo sapiens GN=PCYT1A PE=1 SV=1;&gt;tr|C9JPY0|C9JPY0_HUMAN Choline-phosphate c</t>
  </si>
  <si>
    <t xml:space="preserve">90;115;133;134;212;293;367;380</t>
  </si>
  <si>
    <t xml:space="preserve">737;1075</t>
  </si>
  <si>
    <t xml:space="preserve">785;1144</t>
  </si>
  <si>
    <t xml:space="preserve">3111;4401</t>
  </si>
  <si>
    <t xml:space="preserve">3855;5433</t>
  </si>
  <si>
    <t xml:space="preserve">tr|G3V4G9|G3V4G9_HUMAN</t>
  </si>
  <si>
    <t xml:space="preserve">&gt;tr|G3V4G9|G3V4G9_HUMAN Uncharacterized protein (Fragment) OS=Homo sapiens PE=4 SV=1</t>
  </si>
  <si>
    <t xml:space="preserve">514;515</t>
  </si>
  <si>
    <t xml:space="preserve">tr|E9PII2|E9PII2_HUMAN;tr|E9PJV2|E9PJV2_HUMAN;sp|Q9Y3Q0-2|NALD2_HUMAN;tr|E9PKX5|E9PKX5_HUMAN;tr|J3KNJ3|J3KNJ3_HUMAN;sp|Q9Y3Q0|NALD2_HUMAN</t>
  </si>
  <si>
    <t xml:space="preserve">&gt;tr|E9PII2|E9PII2_HUMAN N-acetylated-alpha-linked acidic dipeptidase 2 (Fragment) OS=Homo sapiens GN=NAALAD2 PE=1 SV=1;&gt;tr|E9PJV2|E9PJV2_HUMAN N-acetylated-alpha-linked acidic dipeptidase 2 OS=Homo sapiens GN=NAALAD2 PE=1 SV=1;&gt;sp|Q9Y3Q0-2|NALD2_HUMAN Isof</t>
  </si>
  <si>
    <t xml:space="preserve">88;283;305;372;707;740</t>
  </si>
  <si>
    <t xml:space="preserve">473;474</t>
  </si>
  <si>
    <t xml:space="preserve">12;23</t>
  </si>
  <si>
    <t xml:space="preserve">sp|P31939-2|PUR9_HUMAN;sp|P31939|PUR9_HUMAN</t>
  </si>
  <si>
    <t xml:space="preserve">&gt;sp|P31939-2|PUR9_HUMAN Isoform 2 of Bifunctional purine biosynthesis protein PURH OS=Homo sapiens GN=ATIC;&gt;sp|P31939|PUR9_HUMAN Bifunctional purine biosynthesis protein PURH OS=Homo sapiens GN=ATIC PE=1 SV=3</t>
  </si>
  <si>
    <t xml:space="preserve">sp|P27105-2|STOM_HUMAN;sp|P27105|STOM_HUMAN</t>
  </si>
  <si>
    <t xml:space="preserve">&gt;sp|P27105-2|STOM_HUMAN Isoform 2 of Erythrocyte band 7 integral membrane protein OS=Homo sapiens GN=STOM;&gt;sp|P27105|STOM_HUMAN Erythrocyte band 7 integral membrane protein OS=Homo sapiens GN=STOM PE=1 SV=3</t>
  </si>
  <si>
    <t xml:space="preserve">123;288</t>
  </si>
  <si>
    <t xml:space="preserve">25305;25306</t>
  </si>
  <si>
    <t xml:space="preserve">tr|K7EQA9|K7EQA9_HUMAN;tr|K7EKQ2|K7EKQ2_HUMAN;sp|Q16543|CDC37_HUMAN</t>
  </si>
  <si>
    <t xml:space="preserve">&gt;tr|K7EQA9|K7EQA9_HUMAN Hsp90 co-chaperone Cdc37 (Fragment) OS=Homo sapiens GN=CDC37 PE=1 SV=1;&gt;tr|K7EKQ2|K7EKQ2_HUMAN Hsp90 co-chaperone Cdc37 (Fragment) OS=Homo sapiens GN=CDC37 PE=1 SV=1;&gt;sp|Q16543|CDC37_HUMAN Hsp90 co-chaperone Cdc37 OS=Homo sapiens GN</t>
  </si>
  <si>
    <t xml:space="preserve">230;353;378</t>
  </si>
  <si>
    <t xml:space="preserve">tr|J3KSH8|J3KSH8_HUMAN;tr|J3KT51|J3KT51_HUMAN;sp|Q9UK76-3|HN1_HUMAN;sp|Q9UK76|HN1_HUMAN;sp|Q9UK76-2|HN1_HUMAN</t>
  </si>
  <si>
    <t xml:space="preserve">&gt;tr|J3KSH8|J3KSH8_HUMAN Hematological and neurological-expressed 1 protein (Fragment) OS=Homo sapiens GN=HN1 PE=1 SV=6;&gt;tr|J3KT51|J3KT51_HUMAN Hematological and neurological-expressed 1 protein OS=Homo sapiens GN=HN1 PE=1 SV=1;&gt;sp|Q9UK76-3|HN1_HUMAN Isofor</t>
  </si>
  <si>
    <t xml:space="preserve">93;104;108;154;181</t>
  </si>
  <si>
    <t xml:space="preserve">tr|A0A096LNN3|A0A096LNN3_HUMAN;tr|A0A096LNW1|A0A096LNW1_HUMAN;sp|P46100-6|ATRX_HUMAN;tr|A0A096LNL9|A0A096LNL9_HUMAN;sp|P46100-2|ATRX_HUMAN;sp|P46100-5|ATRX_HUMAN;sp|P46100-3|ATRX_HUMAN;sp|P46100-4|ATRX_HUMAN;sp|P46100|ATRX_HUMAN</t>
  </si>
  <si>
    <t xml:space="preserve">&gt;tr|A0A096LNN3|A0A096LNN3_HUMAN Transcriptional regulator ATRX (Fragment) OS=Homo sapiens GN=ATRX PE=1 SV=1;&gt;tr|A0A096LNW1|A0A096LNW1_HUMAN Transcriptional regulator ATRX (Fragment) OS=Homo sapiens GN=ATRX PE=1 SV=1;&gt;sp|P46100-6|ATRX_HUMAN Isoform 6 of Tra</t>
  </si>
  <si>
    <t xml:space="preserve">528;954;1350;1351;2288;2337;2375;2454;2492</t>
  </si>
  <si>
    <t xml:space="preserve">13594;13595</t>
  </si>
  <si>
    <t xml:space="preserve">16961;16962</t>
  </si>
  <si>
    <t xml:space="preserve">tr|Q5JTW6|Q5JTW6_HUMAN;sp|P05165-3|PCCA_HUMAN;sp|P05165-2|PCCA_HUMAN;sp|P05165|PCCA_HUMAN</t>
  </si>
  <si>
    <t xml:space="preserve">&gt;tr|Q5JTW6|Q5JTW6_HUMAN Propionyl-CoA carboxylase alpha chain, mitochondrial (Fragment) OS=Homo sapiens GN=PCCA PE=1 SV=1;&gt;sp|P05165-3|PCCA_HUMAN Isoform 3 of Propionyl-CoA carboxylase alpha chain, mitochondrial OS=Homo sapiens GN=PCCA;&gt;sp|P05165-2|PCCA_HU</t>
  </si>
  <si>
    <t xml:space="preserve">149;681;702;728</t>
  </si>
  <si>
    <t xml:space="preserve">tr|H7C1S7|H7C1S7_HUMAN</t>
  </si>
  <si>
    <t xml:space="preserve">&gt;tr|H7C1S7|H7C1S7_HUMAN Selenocysteine lyase (Fragment) OS=Homo sapiens GN=SCLY PE=1 SV=1</t>
  </si>
  <si>
    <t xml:space="preserve">26167;26168</t>
  </si>
  <si>
    <t xml:space="preserve">32605;32606</t>
  </si>
  <si>
    <t xml:space="preserve">sp|P24752|THIL_HUMAN</t>
  </si>
  <si>
    <t xml:space="preserve">&gt;sp|P24752|THIL_HUMAN Acetyl-CoA acetyltransferase, mitochondrial OS=Homo sapiens GN=ACAT1 PE=1 SV=1</t>
  </si>
  <si>
    <t xml:space="preserve">sp|Q8WUD1-2|RAB2B_HUMAN;tr|Q5HYI5|Q5HYI5_HUMAN;sp|Q8WUD1|RAB2B_HUMAN</t>
  </si>
  <si>
    <t xml:space="preserve">&gt;sp|Q8WUD1-2|RAB2B_HUMAN Isoform 2 of Ras-related protein Rab-2B OS=Homo sapiens GN=RAB2B;&gt;tr|Q5HYI5|Q5HYI5_HUMAN Putative uncharacterized protein DKFZp313C1541 OS=Homo sapiens GN=DKFZp313C1541 PE=1 SV=1;&gt;sp|Q8WUD1|RAB2B_HUMAN Ras-related protein Rab-2B OS</t>
  </si>
  <si>
    <t xml:space="preserve">151;209;216</t>
  </si>
  <si>
    <t xml:space="preserve">4104;4815</t>
  </si>
  <si>
    <t xml:space="preserve">4376;5153</t>
  </si>
  <si>
    <t xml:space="preserve">18054;20853</t>
  </si>
  <si>
    <t xml:space="preserve">22756;26147</t>
  </si>
  <si>
    <t xml:space="preserve">sp|Q6IPX3-2|TCAL6_HUMAN;tr|A0A087WZD5|A0A087WZD5_HUMAN;sp|Q969E4|TCAL3_HUMAN;sp|Q6IPX3|TCAL6_HUMAN;sp|Q5H9L2|TCAL5_HUMAN</t>
  </si>
  <si>
    <t xml:space="preserve">&gt;sp|Q6IPX3-2|TCAL6_HUMAN Isoform 2 of Transcription elongation factor A protein-like 6 OS=Homo sapiens GN=TCEAL6;&gt;tr|A0A087WZD5|A0A087WZD5_HUMAN Transcription elongation factor A protein-like 6 OS=Homo sapiens GN=TCEAL6 PE=1 SV=1;&gt;sp|Q969E4|TCAL3_HUMAN Tra</t>
  </si>
  <si>
    <t xml:space="preserve">183;199;200;200;206</t>
  </si>
  <si>
    <t xml:space="preserve">8694;8695</t>
  </si>
  <si>
    <t xml:space="preserve">10698;10699</t>
  </si>
  <si>
    <t xml:space="preserve">sp|Q8NDH3-3|PEPL1_HUMAN;sp|Q8NDH3-2|PEPL1_HUMAN;sp|Q8NDH3-5|PEPL1_HUMAN;sp|Q8NDH3-4|PEPL1_HUMAN;sp|Q8NDH3|PEPL1_HUMAN</t>
  </si>
  <si>
    <t xml:space="preserve">&gt;sp|Q8NDH3-3|PEPL1_HUMAN Isoform 3 of Probable aminopeptidase NPEPL1 OS=Homo sapiens GN=NPEPL1;&gt;sp|Q8NDH3-2|PEPL1_HUMAN Isoform 2 of Probable aminopeptidase NPEPL1 OS=Homo sapiens GN=NPEPL1;&gt;sp|Q8NDH3-5|PEPL1_HUMAN Isoform 5 of Probable aminopeptidase NPEP</t>
  </si>
  <si>
    <t xml:space="preserve">393;412;475;495;523</t>
  </si>
  <si>
    <t xml:space="preserve">tr|E5RFK1|E5RFK1_HUMAN;tr|E7EVI1|E7EVI1_HUMAN;tr|A0A0A0MTD1|A0A0A0MTD1_HUMAN;sp|Q9NUL3-8|STAU2_HUMAN;tr|F8VPI7|F8VPI7_HUMAN;sp|Q9NUL3-3|STAU2_HUMAN;tr|E7EPX0|E7EPX0_HUMAN;tr|A0A0A0MTC6|A0A0A0MTC6_HUMAN;sp|Q9NUL3-7|STAU2_HUMAN;tr|E7EVJ4|E7EVJ4_HUMAN;tr|E9PH62|E9PH62_HUMAN;sp|Q9NUL3-2|STAU2_HUMAN;tr|A0A0A0MTC5|A0A0A0MTC5_HUMAN;sp|Q9NUL3|STAU2_HUMAN</t>
  </si>
  <si>
    <t xml:space="preserve">&gt;tr|E5RFK1|E5RFK1_HUMAN Double-stranded RNA-binding protein Staufen homolog 2 (Fragment) OS=Homo sapiens GN=STAU2 PE=1 SV=1;&gt;tr|E7EVI1|E7EVI1_HUMAN Double-stranded RNA-binding protein Staufen homolog 2 OS=Homo sapiens GN=STAU2 PE=1 SV=1;&gt;tr|A0A0A0MTD1|A0A0</t>
  </si>
  <si>
    <t xml:space="preserve">204;390;473;473;479;479;491;504;504;511;538;538;570;570</t>
  </si>
  <si>
    <t xml:space="preserve">381;1204</t>
  </si>
  <si>
    <t xml:space="preserve">133;138</t>
  </si>
  <si>
    <t xml:space="preserve">tr|H3BQA8|H3BQA8_HUMAN;tr|H0YMF9|H0YMF9_HUMAN;tr|H0YL19|H0YL19_HUMAN;tr|H0YN81|H0YN81_HUMAN;sp|Q9GZS3|WDR61_HUMAN</t>
  </si>
  <si>
    <t xml:space="preserve">&gt;tr|H3BQA8|H3BQA8_HUMAN WD repeat-containing protein 61 (Fragment) OS=Homo sapiens GN=WDR61 PE=1 SV=1;&gt;tr|H0YMF9|H0YMF9_HUMAN WD repeat-containing protein 61 OS=Homo sapiens GN=WDR61 PE=1 SV=1;&gt;tr|H0YL19|H0YL19_HUMAN WD repeat-containing protein 61 OS=Homo</t>
  </si>
  <si>
    <t xml:space="preserve">163;189;212;294;305</t>
  </si>
  <si>
    <t xml:space="preserve">sp|P51955|NEK2_HUMAN</t>
  </si>
  <si>
    <t xml:space="preserve">&gt;sp|P51955|NEK2_HUMAN Serine/threonine-protein kinase Nek2 OS=Homo sapiens GN=NEK2 PE=1 SV=1</t>
  </si>
  <si>
    <t xml:space="preserve">6473;6474;6475</t>
  </si>
  <si>
    <t xml:space="preserve">7901;7902;7903</t>
  </si>
  <si>
    <t xml:space="preserve">191;192</t>
  </si>
  <si>
    <t xml:space="preserve">369;374</t>
  </si>
  <si>
    <t xml:space="preserve">tr|H0YNF5|H0YNF5_HUMAN;sp|P50213-2|IDH3A_HUMAN;tr|H0YL72|H0YL72_HUMAN;sp|P50213|IDH3A_HUMAN</t>
  </si>
  <si>
    <t xml:space="preserve">&gt;tr|H0YNF5|H0YNF5_HUMAN Isocitrate dehydrogenase [NAD] subunit alpha, mitochondrial OS=Homo sapiens GN=IDH3A PE=1 SV=1;&gt;sp|P50213-2|IDH3A_HUMAN Isoform 2 of Isocitrate dehydrogenase [NAD] subunit alpha, mitochondrial OS=Homo sapiens GN=IDH3A;&gt;tr|H0YL72|H0Y</t>
  </si>
  <si>
    <t xml:space="preserve">87;288;331;366</t>
  </si>
  <si>
    <t xml:space="preserve">sp|Q16836|HCDH_HUMAN;tr|E9PF18|E9PF18_HUMAN;sp|Q16836-3|HCDH_HUMAN;tr|A0A0A0MSE2|A0A0A0MSE2_HUMAN;sp|Q16836-2|HCDH_HUMAN</t>
  </si>
  <si>
    <t xml:space="preserve">&gt;sp|Q16836|HCDH_HUMAN Hydroxyacyl-coenzyme A dehydrogenase, mitochondrial OS=Homo sapiens GN=HADH PE=1 SV=3;&gt;tr|E9PF18|E9PF18_HUMAN Hydroxyacyl-coenzyme A dehydrogenase, mitochondrial OS=Homo sapiens GN=HADH PE=1 SV=1;&gt;sp|Q16836-3|HCDH_HUMAN Isoform 3 of H</t>
  </si>
  <si>
    <t xml:space="preserve">314;318;331;390;390</t>
  </si>
  <si>
    <t xml:space="preserve">31483;31484</t>
  </si>
  <si>
    <t xml:space="preserve">tr|F5H836|F5H836_HUMAN;sp|P49023-2|PAXI_HUMAN;tr|F5GZ78|F5GZ78_HUMAN;sp|P49023|PAXI_HUMAN;sp|P49023-3|PAXI_HUMAN</t>
  </si>
  <si>
    <t xml:space="preserve">&gt;tr|F5H836|F5H836_HUMAN Paxillin (Fragment) OS=Homo sapiens GN=PXN PE=1 SV=6;&gt;sp|P49023-2|PAXI_HUMAN Isoform Alpha of Paxillin OS=Homo sapiens GN=PXN;&gt;tr|F5GZ78|F5GZ78_HUMAN Paxillin OS=Homo sapiens GN=PXN PE=1 SV=1;&gt;sp|P49023|PAXI_HUMAN Paxillin OS=Homo s</t>
  </si>
  <si>
    <t xml:space="preserve">176;557;589;591;605</t>
  </si>
  <si>
    <t xml:space="preserve">sp|Q10713|MPPA_HUMAN</t>
  </si>
  <si>
    <t xml:space="preserve">&gt;sp|Q10713|MPPA_HUMAN Mitochondrial-processing peptidase subunit alpha OS=Homo sapiens GN=PMPCA PE=1 SV=2</t>
  </si>
  <si>
    <t xml:space="preserve">8096;8097</t>
  </si>
  <si>
    <t xml:space="preserve">9968;9969</t>
  </si>
  <si>
    <t xml:space="preserve">sp|P33993-3|MCM7_HUMAN;sp|P33993|MCM7_HUMAN</t>
  </si>
  <si>
    <t xml:space="preserve">&gt;sp|P33993-3|MCM7_HUMAN Isoform 3 of DNA replication licensing factor MCM7 OS=Homo sapiens GN=MCM7;&gt;sp|P33993|MCM7_HUMAN DNA replication licensing factor MCM7 OS=Homo sapiens GN=MCM7 PE=1 SV=4</t>
  </si>
  <si>
    <t xml:space="preserve">543;719</t>
  </si>
  <si>
    <t xml:space="preserve">14197;14198</t>
  </si>
  <si>
    <t xml:space="preserve">sp|Q8TAP9|MPLKI_HUMAN</t>
  </si>
  <si>
    <t xml:space="preserve">&gt;sp|Q8TAP9|MPLKI_HUMAN M-phase-specific PLK1-interacting protein OS=Homo sapiens GN=MPLKIP PE=1 SV=1</t>
  </si>
  <si>
    <t xml:space="preserve">tr|Q5QPJ9|Q5QPJ9_HUMAN;sp|O60762|DPM1_HUMAN;tr|Q5QPK2|Q5QPK2_HUMAN;tr|H0Y368|H0Y368_HUMAN</t>
  </si>
  <si>
    <t xml:space="preserve">&gt;tr|Q5QPJ9|Q5QPJ9_HUMAN Dolichol-phosphate mannosyltransferase subunit 1 (Fragment) OS=Homo sapiens GN=DPM1 PE=1 SV=2;&gt;sp|O60762|DPM1_HUMAN Dolichol-phosphate mannosyltransferase subunit 1 OS=Homo sapiens GN=DPM1 PE=1 SV=1;&gt;tr|Q5QPK2|Q5QPK2_HUMAN Dolichol-</t>
  </si>
  <si>
    <t xml:space="preserve">221;260;287;295</t>
  </si>
  <si>
    <t xml:space="preserve">tr|Q5TFJ7|Q5TFJ7_HUMAN;sp|O60684|IMA7_HUMAN</t>
  </si>
  <si>
    <t xml:space="preserve">&gt;tr|Q5TFJ7|Q5TFJ7_HUMAN Importin subunit alpha-7 (Fragment) OS=Homo sapiens GN=KPNA6 PE=1 SV=1;&gt;sp|O60684|IMA7_HUMAN Importin subunit alpha-7 OS=Homo sapiens GN=KPNA6 PE=1 SV=1</t>
  </si>
  <si>
    <t xml:space="preserve">321;536</t>
  </si>
  <si>
    <t xml:space="preserve">sp|Q02413|DSG1_HUMAN</t>
  </si>
  <si>
    <t xml:space="preserve">&gt;sp|Q02413|DSG1_HUMAN Desmoglein-1 OS=Homo sapiens GN=DSG1 PE=1 SV=2</t>
  </si>
  <si>
    <t xml:space="preserve">4470;6999</t>
  </si>
  <si>
    <t xml:space="preserve">4778;7479</t>
  </si>
  <si>
    <t xml:space="preserve">19405;30159</t>
  </si>
  <si>
    <t xml:space="preserve">24352;38107</t>
  </si>
  <si>
    <t xml:space="preserve">240;241</t>
  </si>
  <si>
    <t xml:space="preserve">362;425</t>
  </si>
  <si>
    <t xml:space="preserve">tr|C9JC88|C9JC88_HUMAN;sp|O94782|UBP1_HUMAN</t>
  </si>
  <si>
    <t xml:space="preserve">&gt;tr|C9JC88|C9JC88_HUMAN Ubiquitin carboxyl-terminal hydrolase 1 (Fragment) OS=Homo sapiens GN=USP1 PE=1 SV=1;&gt;sp|O94782|UBP1_HUMAN Ubiquitin carboxyl-terminal hydrolase 1 OS=Homo sapiens GN=USP1 PE=1 SV=1</t>
  </si>
  <si>
    <t xml:space="preserve">186;785</t>
  </si>
  <si>
    <t xml:space="preserve">tr|D6RHU5|D6RHU5_HUMAN;sp|Q6MZW2-3|FSTL4_HUMAN;sp|Q6MZW2|FSTL4_HUMAN</t>
  </si>
  <si>
    <t xml:space="preserve">&gt;tr|D6RHU5|D6RHU5_HUMAN Follistatin-related protein 4 (Fragment) OS=Homo sapiens GN=FSTL4 PE=1 SV=1;&gt;sp|Q6MZW2-3|FSTL4_HUMAN Isoform 3 of Follistatin-related protein 4 OS=Homo sapiens GN=FSTL4;&gt;sp|Q6MZW2|FSTL4_HUMAN Follistatin-related protein 4 OS=Homo sa</t>
  </si>
  <si>
    <t xml:space="preserve">157;605;842</t>
  </si>
  <si>
    <t xml:space="preserve">tr|K7ERZ5|K7ERZ5_HUMAN;sp|P49916-4|DNLI3_HUMAN;sp|P49916-3|DNLI3_HUMAN;sp|P49916-2|DNLI3_HUMAN;sp|P49916|DNLI3_HUMAN</t>
  </si>
  <si>
    <t xml:space="preserve">&gt;tr|K7ERZ5|K7ERZ5_HUMAN DNA ligase 3 (Fragment) OS=Homo sapiens GN=LIG3 PE=1 SV=1;&gt;sp|P49916-4|DNLI3_HUMAN Isoform 4 of DNA ligase 3 OS=Homo sapiens GN=LIG3;&gt;sp|P49916-3|DNLI3_HUMAN Isoform 3 of DNA ligase 3 OS=Homo sapiens GN=LIG3;&gt;sp|P49916-2|DNLI3_HUMAN</t>
  </si>
  <si>
    <t xml:space="preserve">545;862;922;949;1009</t>
  </si>
  <si>
    <t xml:space="preserve">tr|J3KTM9|J3KTM9_HUMAN;sp|Q14974-2|IMB1_HUMAN;sp|Q14974|IMB1_HUMAN</t>
  </si>
  <si>
    <t xml:space="preserve">&gt;tr|J3KTM9|J3KTM9_HUMAN Importin subunit beta-1 (Fragment) OS=Homo sapiens GN=KPNB1 PE=1 SV=1;&gt;sp|Q14974-2|IMB1_HUMAN Isoform 2 of Importin subunit beta-1 OS=Homo sapiens GN=KPNB1;&gt;sp|Q14974|IMB1_HUMAN Importin subunit beta-1 OS=Homo sapiens GN=KPNB1 PE=1 </t>
  </si>
  <si>
    <t xml:space="preserve">690;731;876</t>
  </si>
  <si>
    <t xml:space="preserve">2710;3635</t>
  </si>
  <si>
    <t xml:space="preserve">2891;3876</t>
  </si>
  <si>
    <t xml:space="preserve">11926;16138</t>
  </si>
  <si>
    <t xml:space="preserve">14962;20507</t>
  </si>
  <si>
    <t xml:space="preserve">sp|Q9UL36-2|ZN236_HUMAN;sp|Q9UL36|ZN236_HUMAN;tr|J9JID5|J9JID5_HUMAN</t>
  </si>
  <si>
    <t xml:space="preserve">&gt;sp|Q9UL36-2|ZN236_HUMAN Isoform A of Zinc finger protein 236 OS=Homo sapiens GN=ZNF236;&gt;sp|Q9UL36|ZN236_HUMAN Zinc finger protein 236 OS=Homo sapiens GN=ZNF236 PE=2 SV=2;&gt;tr|J9JID5|J9JID5_HUMAN Zinc finger protein 236 OS=Homo sapiens GN=ZNF236 PE=1 SV=1</t>
  </si>
  <si>
    <t xml:space="preserve">1558;1845;1847</t>
  </si>
  <si>
    <t xml:space="preserve">5067;5068</t>
  </si>
  <si>
    <t xml:space="preserve">20599;20600</t>
  </si>
  <si>
    <t xml:space="preserve">25847;25848</t>
  </si>
  <si>
    <t xml:space="preserve">1243;1244</t>
  </si>
  <si>
    <t xml:space="preserve">1156;1160</t>
  </si>
  <si>
    <t xml:space="preserve">sp|Q9BRP1|PDD2L_HUMAN;tr|U3KQA4|U3KQA4_HUMAN;tr|K7ESF4|K7ESF4_HUMAN</t>
  </si>
  <si>
    <t xml:space="preserve">&gt;sp|Q9BRP1|PDD2L_HUMAN Programmed cell death protein 2-like OS=Homo sapiens GN=PDCD2L PE=1 SV=1;&gt;tr|U3KQA4|U3KQA4_HUMAN Uncharacterized protein (Fragment) OS=Homo sapiens PE=4 SV=1;&gt;tr|K7ESF4|K7ESF4_HUMAN Uncharacterized protein (Fragment) OS=Homo sapiens </t>
  </si>
  <si>
    <t xml:space="preserve">358;132;209</t>
  </si>
  <si>
    <t xml:space="preserve">2473;5730</t>
  </si>
  <si>
    <t xml:space="preserve">2619;6117</t>
  </si>
  <si>
    <t xml:space="preserve">10118;24168;24169;24170</t>
  </si>
  <si>
    <t xml:space="preserve">12432;30120;30121;30122</t>
  </si>
  <si>
    <t xml:space="preserve">12432;30120</t>
  </si>
  <si>
    <t xml:space="preserve">sp|P54296|MYOM2_HUMAN</t>
  </si>
  <si>
    <t xml:space="preserve">&gt;sp|P54296|MYOM2_HUMAN Myomesin-2 OS=Homo sapiens GN=MYOM2 PE=1 SV=2</t>
  </si>
  <si>
    <t xml:space="preserve">897;898</t>
  </si>
  <si>
    <t xml:space="preserve">3487;3488</t>
  </si>
  <si>
    <t xml:space="preserve">4315;4316</t>
  </si>
  <si>
    <t xml:space="preserve">707;708</t>
  </si>
  <si>
    <t xml:space="preserve">tr|U3KQ53|U3KQ53_HUMAN;sp|Q86WQ0|NR2CA_HUMAN;sp|Q86WQ0-2|NR2CA_HUMAN</t>
  </si>
  <si>
    <t xml:space="preserve">&gt;tr|U3KQ53|U3KQ53_HUMAN Nuclear receptor 2C2-associated protein OS=Homo sapiens GN=NR2C2AP PE=1 SV=1;&gt;sp|Q86WQ0|NR2CA_HUMAN Nuclear receptor 2C2-associated protein OS=Homo sapiens GN=NR2C2AP PE=1 SV=1;&gt;sp|Q86WQ0-2|NR2CA_HUMAN Isoform 2 of Nuclear receptor </t>
  </si>
  <si>
    <t xml:space="preserve">127;139;167</t>
  </si>
  <si>
    <t xml:space="preserve">sp|Q9Y5J1|UTP18_HUMAN</t>
  </si>
  <si>
    <t xml:space="preserve">&gt;sp|Q9Y5J1|UTP18_HUMAN U3 small nucleolar RNA-associated protein 18 homolog OS=Homo sapiens GN=UTP18 PE=1 SV=3</t>
  </si>
  <si>
    <t xml:space="preserve">889;890</t>
  </si>
  <si>
    <t xml:space="preserve">sp|Q8WWM7-6|ATX2L_HUMAN;sp|Q8WWM7-8|ATX2L_HUMAN;sp|Q8WWM7-5|ATX2L_HUMAN;sp|Q8WWM7-4|ATX2L_HUMAN;sp|Q8WWM7-9|ATX2L_HUMAN;sp|Q8WWM7-2|ATX2L_HUMAN;tr|H3BUF6|H3BUF6_HUMAN;sp|Q8WWM7|ATX2L_HUMAN;sp|Q8WWM7-3|ATX2L_HUMAN;tr|H3BSK9|H3BSK9_HUMAN;sp|Q8WWM7-7|ATX2L_HUMAN;tr|H3BSQ5|H3BSQ5_HUMAN;tr|H3BUE3|H3BUE3_HUMAN</t>
  </si>
  <si>
    <t xml:space="preserve">sp|Q8WWM7-6|ATX2L_HUMAN;sp|Q8WWM7-8|ATX2L_HUMAN;sp|Q8WWM7-5|ATX2L_HUMAN;sp|Q8WWM7-4|ATX2L_HUMAN;sp|Q8WWM7-9|ATX2L_HUMAN;sp|Q8WWM7-2|ATX2L_HUMAN;tr|H3BUF6|H3BUF6_HUMAN;sp|Q8WWM7|ATX2L_HUMAN;sp|Q8WWM7-3|ATX2L_HUMAN;tr|H3BSK9|H3BSK9_HUMAN;sp|Q8WWM7-7|ATX2L_HUMAN</t>
  </si>
  <si>
    <t xml:space="preserve">3;3;3;3;3;3;3;3;3;2;2;1;1</t>
  </si>
  <si>
    <t xml:space="preserve">&gt;sp|Q8WWM7-6|ATX2L_HUMAN Isoform 6 of Ataxin-2-like protein OS=Homo sapiens GN=ATXN2L;&gt;sp|Q8WWM7-8|ATX2L_HUMAN Isoform 8 of Ataxin-2-like protein OS=Homo sapiens GN=ATXN2L;&gt;sp|Q8WWM7-5|ATX2L_HUMAN Isoform 5 of Ataxin-2-like protein OS=Homo sapiens GN=ATXN2</t>
  </si>
  <si>
    <t xml:space="preserve">968;1044;1044;1044;1062;1062;1068;1075;1097;336;399;91;217</t>
  </si>
  <si>
    <t xml:space="preserve">2039;2383;5044</t>
  </si>
  <si>
    <t xml:space="preserve">2162;2524;5392</t>
  </si>
  <si>
    <t xml:space="preserve">8412;9829;21574</t>
  </si>
  <si>
    <t xml:space="preserve">10358;12105;27015</t>
  </si>
  <si>
    <t xml:space="preserve">289;290</t>
  </si>
  <si>
    <t xml:space="preserve">186;205</t>
  </si>
  <si>
    <t xml:space="preserve">sp|Q9BTT6|LRRC1_HUMAN</t>
  </si>
  <si>
    <t xml:space="preserve">&gt;sp|Q9BTT6|LRRC1_HUMAN Leucine-rich repeat-containing protein 1 OS=Homo sapiens GN=LRRC1 PE=1 SV=1</t>
  </si>
  <si>
    <t xml:space="preserve">6890;6891</t>
  </si>
  <si>
    <t xml:space="preserve">8507;8508</t>
  </si>
  <si>
    <t xml:space="preserve">sp|Q8N4C9|CQ078_HUMAN</t>
  </si>
  <si>
    <t xml:space="preserve">&gt;sp|Q8N4C9|CQ078_HUMAN Uncharacterized protein C17orf78 OS=Homo sapiens GN=C17orf78 PE=2 SV=2</t>
  </si>
  <si>
    <t xml:space="preserve">262;263</t>
  </si>
  <si>
    <t xml:space="preserve">sp|O43929-2|ORC4_HUMAN;sp|O43929-3|ORC4_HUMAN;sp|O43929|ORC4_HUMAN;Q2YDI2;CON__Q2YDI2</t>
  </si>
  <si>
    <t xml:space="preserve">&gt;sp|O43929-2|ORC4_HUMAN Isoform 2 of Origin recognition complex subunit 4 OS=Homo sapiens GN=ORC4;&gt;sp|O43929-3|ORC4_HUMAN Isoform 3 of Origin recognition complex subunit 4 OS=Homo sapiens GN=ORC4;&gt;sp|O43929|ORC4_HUMAN Origin recognition complex subunit 4 O</t>
  </si>
  <si>
    <t xml:space="preserve">352;362;436;436;436</t>
  </si>
  <si>
    <t xml:space="preserve">Q3KUS7;CON__Q3KUS7</t>
  </si>
  <si>
    <t xml:space="preserve">&gt;Q3KUS7 TREMBL:Q3KUS7 (Bos taurus) Complement factor B;&gt;Q3KUS7 TREMBL:Q3KUS7 (Bos taurus) Complement factor B</t>
  </si>
  <si>
    <t xml:space="preserve">760;760</t>
  </si>
  <si>
    <t xml:space="preserve">REV__sp|B5MCY1|TDR15_HUMAN</t>
  </si>
  <si>
    <t xml:space="preserve">&gt;sp|B5MCY1|TDR15_HUMAN Tudor domain-containing protein 15 OS=Homo sapiens GN=TDRD15 PE=2 SV=1</t>
  </si>
  <si>
    <t xml:space="preserve">11;12</t>
  </si>
  <si>
    <t xml:space="preserve">61;62</t>
  </si>
  <si>
    <t xml:space="preserve">454;459</t>
  </si>
  <si>
    <t xml:space="preserve">457;460</t>
  </si>
  <si>
    <t xml:space="preserve">438;453</t>
  </si>
  <si>
    <t xml:space="preserve">REV__tr|K7EJ19|K7EJ19_HUMAN;REV__tr|K7EIU7|K7EIU7_HUMAN;REV__tr|K7EPK2|K7EPK2_HUMAN;REV__tr|K7EQ35|K7EQ35_HUMAN;REV__sp|O43776-2|SYNC_HUMAN;REV__sp|O43776|SYNC_HUMAN</t>
  </si>
  <si>
    <t xml:space="preserve">&gt;tr|K7EJ19|K7EJ19_HUMAN Asparagine--tRNA ligase, cytoplasmic OS=Homo sapiens GN=NARS PE=1 SV=1;&gt;tr|K7EIU7|K7EIU7_HUMAN Asparagine--tRNA ligase, cytoplasmic (Fragment) OS=Homo sapiens GN=NARS PE=1 SV=1;&gt;tr|K7EPK2|K7EPK2_HUMAN Asparagine--tRNA ligase, cytopl</t>
  </si>
  <si>
    <t xml:space="preserve">136;162;163;167;174;548</t>
  </si>
  <si>
    <t xml:space="preserve">REV__tr|H3BV16|H3BV16_HUMAN;REV__sp|O96000-2|NDUBA_HUMAN;REV__sp|O96000|NDUBA_HUMAN</t>
  </si>
  <si>
    <t xml:space="preserve">&gt;tr|H3BV16|H3BV16_HUMAN NADH dehydrogenase [ubiquinone] 1 beta subcomplex subunit 10 (Fragment) OS=Homo sapiens GN=NDUFB10 PE=1 SV=6;&gt;sp|O96000-2|NDUBA_HUMAN Isoform 2 of NADH dehydrogenase [ubiquinone] 1 beta subcomplex subunit 10 OS=Homo sapiens GN=NDUFB</t>
  </si>
  <si>
    <t xml:space="preserve">142;168;172</t>
  </si>
  <si>
    <t xml:space="preserve">REV__sp|P23276|KELL_HUMAN</t>
  </si>
  <si>
    <t xml:space="preserve">&gt;sp|P23276|KELL_HUMAN Kell blood group glycoprotein OS=Homo sapiens GN=KEL PE=1 SV=2</t>
  </si>
  <si>
    <t xml:space="preserve">sp|Q8IX94|CTGE4_HUMAN;sp|P0CG41|CTGE8_HUMAN;sp|A4FU28|CTGE9_HUMAN;sp|A4D2H0|CTGEF_HUMAN</t>
  </si>
  <si>
    <t xml:space="preserve">&gt;sp|Q8IX94|CTGE4_HUMAN cTAGE family member 4 OS=Homo sapiens GN=CTAGE4 PE=2 SV=3;&gt;sp|P0CG41|CTGE8_HUMAN cTAGE family member 8 OS=Homo sapiens GN=CTAGE8 PE=3 SV=1;&gt;sp|A4FU28|CTGE9_HUMAN cTAGE family member 9 OS=Homo sapiens GN=CTAGE9 PE=2 SV=2;&gt;sp|A4D2H0|CT</t>
  </si>
  <si>
    <t xml:space="preserve">777;777;777;777</t>
  </si>
  <si>
    <t xml:space="preserve">490;491;492;493</t>
  </si>
  <si>
    <t xml:space="preserve">362;363;367;378</t>
  </si>
  <si>
    <t xml:space="preserve">sp|H3BSY2-2|GOG8M_HUMAN;sp|A6NN73|GOG8C_HUMAN;sp|D6RF30|GOG8K_HUMAN;tr|H3BPF8|H3BPF8_HUMAN;tr|H3BQL2|H3BQL2_HUMAN;tr|A0A0G2JNX9|A0A0G2JNX9_HUMAN;sp|H3BSY2|GOG8M_HUMAN;sp|A6NMD2|GOG8J_HUMAN;sp|A6NC78|GOG8I_HUMAN;tr|H3BMC3|H3BMC3_HUMAN;tr|A0A0G2JPF6|A0A0G2JPF6_HUMAN</t>
  </si>
  <si>
    <t xml:space="preserve">&gt;sp|H3BSY2-2|GOG8M_HUMAN Isoform 2 of Golgin subfamily A member 8M OS=Homo sapiens GN=GOLGA8M;&gt;sp|A6NN73|GOG8C_HUMAN Golgin subfamily A member 8C OS=Homo sapiens GN=GOLGA8CP PE=3 SV=2;&gt;sp|D6RF30|GOG8K_HUMAN Golgin subfamily A member 8K OS=Homo sapiens GN=G</t>
  </si>
  <si>
    <t xml:space="preserve">371;597;607;625;631;632;632;632;632;648;648</t>
  </si>
  <si>
    <t xml:space="preserve">sp|A6NFD8-4|HELT_HUMAN;sp|A6NFD8|HELT_HUMAN;tr|A0A087WSW0|A0A087WSW0_HUMAN</t>
  </si>
  <si>
    <t xml:space="preserve">&gt;sp|A6NFD8-4|HELT_HUMAN Isoform 2 of Hairy and enhancer of split-related protein HELT OS=Homo sapiens GN=HELT;&gt;sp|A6NFD8|HELT_HUMAN Hairy and enhancer of split-related protein HELT OS=Homo sapiens GN=HELT PE=2 SV=2;&gt;tr|A0A087WSW0|A0A087WSW0_HUMAN Hairy and</t>
  </si>
  <si>
    <t xml:space="preserve">241;242;327</t>
  </si>
  <si>
    <t xml:space="preserve">sp|A6NIM6|S15A5_HUMAN</t>
  </si>
  <si>
    <t xml:space="preserve">&gt;sp|A6NIM6|S15A5_HUMAN Solute carrier family 15 member 5 OS=Homo sapiens GN=SLC15A5 PE=3 SV=2</t>
  </si>
  <si>
    <t xml:space="preserve">sp|A6NK89|RASFA_HUMAN</t>
  </si>
  <si>
    <t xml:space="preserve">&gt;sp|A6NK89|RASFA_HUMAN Ras association domain-containing protein 10 OS=Homo sapiens GN=RASSF10 PE=2 SV=3</t>
  </si>
  <si>
    <t xml:space="preserve">497;498</t>
  </si>
  <si>
    <t xml:space="preserve">351;356</t>
  </si>
  <si>
    <t xml:space="preserve">sp|A6NL08|O6C75_HUMAN</t>
  </si>
  <si>
    <t xml:space="preserve">&gt;sp|A6NL08|O6C75_HUMAN Olfactory receptor 6C75 OS=Homo sapiens GN=OR6C75 PE=3 SV=1</t>
  </si>
  <si>
    <t xml:space="preserve">500;501</t>
  </si>
  <si>
    <t xml:space="preserve">297;304</t>
  </si>
  <si>
    <t xml:space="preserve">tr|H0YNU6|H0YNU6_HUMAN;tr|H0YKI3|H0YKI3_HUMAN;tr|H0YM94|H0YM94_HUMAN;tr|H0YM06|H0YM06_HUMAN;sp|A8K0R7|ZN839_HUMAN;sp|A8K0R7-2|ZN839_HUMAN;sp|A8K0R7-5|ZN839_HUMAN</t>
  </si>
  <si>
    <t xml:space="preserve">&gt;tr|H0YNU6|H0YNU6_HUMAN Zinc finger protein 839 (Fragment) OS=Homo sapiens GN=ZNF839 PE=1 SV=1;&gt;tr|H0YKI3|H0YKI3_HUMAN Zinc finger protein 839 (Fragment) OS=Homo sapiens GN=ZNF839 PE=1 SV=1;&gt;tr|H0YM94|H0YM94_HUMAN Zinc finger protein 839 (Fragment) OS=Homo</t>
  </si>
  <si>
    <t xml:space="preserve">190;247;493;527;811;813;927</t>
  </si>
  <si>
    <t xml:space="preserve">sp|A8MYZ5|IQCF6_HUMAN</t>
  </si>
  <si>
    <t xml:space="preserve">&gt;sp|A8MYZ5|IQCF6_HUMAN IQ domain-containing protein F6 OS=Homo sapiens GN=IQCF6 PE=3 SV=3</t>
  </si>
  <si>
    <t xml:space="preserve">78;79</t>
  </si>
  <si>
    <t xml:space="preserve">sp|O00206-2|TLR4_HUMAN;sp|O00206|TLR4_HUMAN</t>
  </si>
  <si>
    <t xml:space="preserve">&gt;sp|O00206-2|TLR4_HUMAN Isoform 2 of Toll-like receptor 4 OS=Homo sapiens GN=TLR4;&gt;sp|O00206|TLR4_HUMAN Toll-like receptor 4 OS=Homo sapiens GN=TLR4 PE=1 SV=2</t>
  </si>
  <si>
    <t xml:space="preserve">799;839</t>
  </si>
  <si>
    <t xml:space="preserve">sp|O00329|PK3CD_HUMAN;tr|Q5SR50|Q5SR50_HUMAN;tr|F8W9P4|F8W9P4_HUMAN</t>
  </si>
  <si>
    <t xml:space="preserve">&gt;sp|O00329|PK3CD_HUMAN Phosphatidylinositol 4,5-bisphosphate 3-kinase catalytic subunit delta isoform OS=Homo sapiens GN=PIK3CD PE=1 SV=2;&gt;tr|Q5SR50|Q5SR50_HUMAN Phosphatidylinositol 4,5-bisphosphate 3-kinase catalytic subunit delta isoform OS=Homo sapiens</t>
  </si>
  <si>
    <t xml:space="preserve">1044;1068;1068</t>
  </si>
  <si>
    <t xml:space="preserve">sp|O14686|KMT2D_HUMAN;sp|O14686-3|KMT2D_HUMAN</t>
  </si>
  <si>
    <t xml:space="preserve">&gt;sp|O14686|KMT2D_HUMAN Histone-lysine N-methyltransferase 2D OS=Homo sapiens GN=KMT2D PE=1 SV=2;&gt;sp|O14686-3|KMT2D_HUMAN Isoform 3 of Histone-lysine N-methyltransferase 2D OS=Homo sapiens GN=KMT2D</t>
  </si>
  <si>
    <t xml:space="preserve">5537;5540</t>
  </si>
  <si>
    <t xml:space="preserve">521;522;523;524</t>
  </si>
  <si>
    <t xml:space="preserve">24;25</t>
  </si>
  <si>
    <t xml:space="preserve">2077;2079;2083;2087</t>
  </si>
  <si>
    <t xml:space="preserve">2078;2086</t>
  </si>
  <si>
    <t xml:space="preserve">sp|O14727-6|APAF_HUMAN;tr|C9JLV4|C9JLV4_HUMAN;sp|O14727-5|APAF_HUMAN;sp|O14727-3|APAF_HUMAN;sp|O14727-4|APAF_HUMAN;sp|O14727-2|APAF_HUMAN;sp|O14727|APAF_HUMAN</t>
  </si>
  <si>
    <t xml:space="preserve">&gt;sp|O14727-6|APAF_HUMAN Isoform 6 of Apoptotic protease-activating factor 1 OS=Homo sapiens GN=APAF1;&gt;tr|C9JLV4|C9JLV4_HUMAN Apoptotic protease-activating factor 1 OS=Homo sapiens GN=APAF1 PE=1 SV=1;&gt;sp|O14727-5|APAF_HUMAN Isoform 5 of Apoptotic protease-a</t>
  </si>
  <si>
    <t xml:space="preserve">338;1163;1171;1194;1205;1237;1248</t>
  </si>
  <si>
    <t xml:space="preserve">sp|O14879|IFIT3_HUMAN</t>
  </si>
  <si>
    <t xml:space="preserve">&gt;sp|O14879|IFIT3_HUMAN Interferon-induced protein with tetratricopeptide repeats 3 OS=Homo sapiens GN=IFIT3 PE=1 SV=1</t>
  </si>
  <si>
    <t xml:space="preserve">436;440</t>
  </si>
  <si>
    <t xml:space="preserve">sp|O14948-3|TFEC_HUMAN;sp|O14948-4|TFEC_HUMAN;tr|B7Z757|B7Z757_HUMAN;sp|O14948-2|TFEC_HUMAN;sp|O14948|TFEC_HUMAN</t>
  </si>
  <si>
    <t xml:space="preserve">&gt;sp|O14948-3|TFEC_HUMAN Isoform 3 of Transcription factor EC OS=Homo sapiens GN=TFEC;&gt;sp|O14948-4|TFEC_HUMAN Isoform 4 of Transcription factor EC OS=Homo sapiens GN=TFEC;&gt;tr|B7Z757|B7Z757_HUMAN Transcription factor EC OS=Homo sapiens GN=TFEC PE=2 SV=1;&gt;sp|</t>
  </si>
  <si>
    <t xml:space="preserve">197;280;316;318;347</t>
  </si>
  <si>
    <t xml:space="preserve">35;36</t>
  </si>
  <si>
    <t xml:space="preserve">161;165</t>
  </si>
  <si>
    <t xml:space="preserve">tr|I3L1E3|I3L1E3_HUMAN;sp|O14964|HGS_HUMAN</t>
  </si>
  <si>
    <t xml:space="preserve">&gt;tr|I3L1E3|I3L1E3_HUMAN Hepatocyte growth factor-regulated tyrosine kinase substrate (Fragment) OS=Homo sapiens GN=HGS PE=1 SV=1;&gt;sp|O14964|HGS_HUMAN Hepatocyte growth factor-regulated tyrosine kinase substrate OS=Homo sapiens GN=HGS PE=1 SV=1</t>
  </si>
  <si>
    <t xml:space="preserve">292;777</t>
  </si>
  <si>
    <t xml:space="preserve">530;531;532</t>
  </si>
  <si>
    <t xml:space="preserve">213;218;219</t>
  </si>
  <si>
    <t xml:space="preserve">sp|Q13207|TBX2_HUMAN;tr|A0A087WW95|A0A087WW95_HUMAN;sp|O15119-2|TBX3_HUMAN</t>
  </si>
  <si>
    <t xml:space="preserve">&gt;sp|Q13207|TBX2_HUMAN T-box transcription factor TBX2 OS=Homo sapiens GN=TBX2 PE=1 SV=3;&gt;tr|A0A087WW95|A0A087WW95_HUMAN T-box transcription factor TBX3 OS=Homo sapiens GN=TBX3 PE=1 SV=1;&gt;sp|O15119-2|TBX3_HUMAN Isoform I of T-box transcription factor TBX3 O</t>
  </si>
  <si>
    <t xml:space="preserve">712;722;723</t>
  </si>
  <si>
    <t xml:space="preserve">tr|H9KVB4|H9KVB4_HUMAN;sp|O15417|TNC18_HUMAN</t>
  </si>
  <si>
    <t xml:space="preserve">&gt;tr|H9KVB4|H9KVB4_HUMAN Trinucleotide repeat-containing gene 18 protein OS=Homo sapiens GN=TNRC18 PE=1 SV=1;&gt;sp|O15417|TNC18_HUMAN Trinucleotide repeat-containing gene 18 protein OS=Homo sapiens GN=TNRC18 PE=1 SV=3</t>
  </si>
  <si>
    <t xml:space="preserve">2968;2968</t>
  </si>
  <si>
    <t xml:space="preserve">tr|F5GZV9|F5GZV9_HUMAN;tr|A0A087WY06|A0A087WY06_HUMAN;sp|O15553-3|MEFV_HUMAN;sp|O15553-1|MEFV_HUMAN;tr|F8W6Z2|F8W6Z2_HUMAN;tr|F5H2E5|F5H2E5_HUMAN;tr|F5H595|F5H595_HUMAN;sp|O15553|MEFV_HUMAN</t>
  </si>
  <si>
    <t xml:space="preserve">&gt;tr|F5GZV9|F5GZV9_HUMAN Pyrin OS=Homo sapiens GN=MEFV PE=1 SV=1;&gt;tr|A0A087WY06|A0A087WY06_HUMAN Pyrin OS=Homo sapiens GN=MEFV PE=1 SV=1;&gt;sp|O15553-3|MEFV_HUMAN Isoform 3 of Pyrin OS=Homo sapiens GN=MEFV;&gt;sp|O15553-1|MEFV_HUMAN Isoform 2 of Pyrin OS=Homo sa</t>
  </si>
  <si>
    <t xml:space="preserve">402;411;445;570;601;613;644;781</t>
  </si>
  <si>
    <t xml:space="preserve">sp|O43424-2|GRID2_HUMAN;tr|A0A087X043|A0A087X043_HUMAN;sp|O43424|GRID2_HUMAN</t>
  </si>
  <si>
    <t xml:space="preserve">&gt;sp|O43424-2|GRID2_HUMAN Isoform 2 of Glutamate receptor ionotropic, delta-2 OS=Homo sapiens GN=GRID2;&gt;tr|A0A087X043|A0A087X043_HUMAN Glutamate receptor ionotropic, delta-2 OS=Homo sapiens GN=GRID2 PE=1 SV=1;&gt;sp|O43424|GRID2_HUMAN Glutamate receptor ionotr</t>
  </si>
  <si>
    <t xml:space="preserve">912;926;1007</t>
  </si>
  <si>
    <t xml:space="preserve">sp|O43490-5|PROM1_HUMAN;sp|O43490-3|PROM1_HUMAN;sp|O43490-4|PROM1_HUMAN;sp|O43490-6|PROM1_HUMAN;sp|O43490-7|PROM1_HUMAN;sp|O43490-2|PROM1_HUMAN;sp|O43490|PROM1_HUMAN</t>
  </si>
  <si>
    <t xml:space="preserve">&gt;sp|O43490-5|PROM1_HUMAN Isoform 5 of Prominin-1 OS=Homo sapiens GN=PROM1;&gt;sp|O43490-3|PROM1_HUMAN Isoform 3 of Prominin-1 OS=Homo sapiens GN=PROM1;&gt;sp|O43490-4|PROM1_HUMAN Isoform 4 of Prominin-1 OS=Homo sapiens GN=PROM1;&gt;sp|O43490-6|PROM1_HUMAN Isoform 6</t>
  </si>
  <si>
    <t xml:space="preserve">825;830;833;834;842;856;865</t>
  </si>
  <si>
    <t xml:space="preserve">tr|M0R1L7|M0R1L7_HUMAN;sp|O43633|CHM2A_HUMAN;tr|M0R1T5|M0R1T5_HUMAN</t>
  </si>
  <si>
    <t xml:space="preserve">&gt;tr|M0R1L7|M0R1L7_HUMAN Charged multivesicular body protein 2a (Fragment) OS=Homo sapiens GN=CHMP2A PE=1 SV=1;&gt;sp|O43633|CHM2A_HUMAN Charged multivesicular body protein 2a OS=Homo sapiens GN=CHMP2A PE=1 SV=1;&gt;tr|M0R1T5|M0R1T5_HUMAN Charged multivesicular b</t>
  </si>
  <si>
    <t xml:space="preserve">159;222;227</t>
  </si>
  <si>
    <t xml:space="preserve">tr|B4DJ94|B4DJ94_HUMAN;tr|K7ERE0|K7ERE0_HUMAN;tr|K7EPH4|K7EPH4_HUMAN;tr|F6XUP2|F6XUP2_HUMAN;sp|O43861-2|ATP9B_HUMAN;sp|O43861|ATP9B_HUMAN</t>
  </si>
  <si>
    <t xml:space="preserve">&gt;tr|B4DJ94|B4DJ94_HUMAN Probable phospholipid-transporting ATPase IIB OS=Homo sapiens GN=ATP9B PE=1 SV=1;&gt;tr|K7ERE0|K7ERE0_HUMAN Probable phospholipid-transporting ATPase IIB (Fragment) OS=Homo sapiens GN=ATP9B PE=1 SV=6;&gt;tr|K7EPH4|K7EPH4_HUMAN Probable ph</t>
  </si>
  <si>
    <t xml:space="preserve">188;192;289;471;1136;1147</t>
  </si>
  <si>
    <t xml:space="preserve">71;72;558</t>
  </si>
  <si>
    <t xml:space="preserve">133;138;141</t>
  </si>
  <si>
    <t xml:space="preserve">136;155</t>
  </si>
  <si>
    <t xml:space="preserve">sp|O60281-2|ZN292_HUMAN;tr|J3KNV1|J3KNV1_HUMAN;sp|O60281|ZN292_HUMAN</t>
  </si>
  <si>
    <t xml:space="preserve">&gt;sp|O60281-2|ZN292_HUMAN Isoform 2 of Zinc finger protein 292 OS=Homo sapiens GN=ZNF292;&gt;tr|J3KNV1|J3KNV1_HUMAN Zinc finger protein 292 OS=Homo sapiens GN=ZNF292 PE=1 SV=1;&gt;sp|O60281|ZN292_HUMAN Zinc finger protein 292 OS=Homo sapiens GN=ZNF292 PE=1 SV=3</t>
  </si>
  <si>
    <t xml:space="preserve">2578;2718;2723</t>
  </si>
  <si>
    <t xml:space="preserve">sp|O60330-2|PCDGC_HUMAN;sp|O60330|PCDGC_HUMAN</t>
  </si>
  <si>
    <t xml:space="preserve">&gt;sp|O60330-2|PCDGC_HUMAN Isoform 2 of Protocadherin gamma-A12 OS=Homo sapiens GN=PCDHGA12;&gt;sp|O60330|PCDGC_HUMAN Protocadherin gamma-A12 OS=Homo sapiens GN=PCDHGA12 PE=2 SV=1</t>
  </si>
  <si>
    <t xml:space="preserve">820;932</t>
  </si>
  <si>
    <t xml:space="preserve">sp|O60513|B4GT4_HUMAN</t>
  </si>
  <si>
    <t xml:space="preserve">&gt;sp|O60513|B4GT4_HUMAN Beta-1,4-galactosyltransferase 4 OS=Homo sapiens GN=B4GALT4 PE=1 SV=1</t>
  </si>
  <si>
    <t xml:space="preserve">sp|O60765|Z354A_HUMAN</t>
  </si>
  <si>
    <t xml:space="preserve">&gt;sp|O60765|Z354A_HUMAN Zinc finger protein 354A OS=Homo sapiens GN=ZNF354A PE=2 SV=2</t>
  </si>
  <si>
    <t xml:space="preserve">568;569;570</t>
  </si>
  <si>
    <t xml:space="preserve">192;198;201</t>
  </si>
  <si>
    <t xml:space="preserve">tr|H3BVG1|H3BVG1_HUMAN;tr|F5H1Z4|F5H1Z4_HUMAN;sp|O95453-4|PARN_HUMAN;sp|O95453-3|PARN_HUMAN;sp|O95453|PARN_HUMAN</t>
  </si>
  <si>
    <t xml:space="preserve">&gt;tr|H3BVG1|H3BVG1_HUMAN Poly(A)-specific ribonuclease PARN OS=Homo sapiens GN=PARN PE=1 SV=1;&gt;tr|F5H1Z4|F5H1Z4_HUMAN Poly(A)-specific ribonuclease PARN OS=Homo sapiens GN=PARN PE=1 SV=1;&gt;sp|O95453-4|PARN_HUMAN Isoform 4 of Poly(A)-specific ribonuclease PAR</t>
  </si>
  <si>
    <t xml:space="preserve">65;207;464;593;639</t>
  </si>
  <si>
    <t xml:space="preserve">tr|A0A087WUA0|A0A087WUA0_HUMAN;sp|P02671-2|FIBA_HUMAN;sp|P02671|FIBA_HUMAN</t>
  </si>
  <si>
    <t xml:space="preserve">&gt;tr|A0A087WUA0|A0A087WUA0_HUMAN Fibrinogen alpha chain OS=Homo sapiens GN=FGA PE=1 SV=1;&gt;sp|P02671-2|FIBA_HUMAN Isoform 2 of Fibrinogen alpha chain OS=Homo sapiens GN=FGA;&gt;sp|P02671|FIBA_HUMAN Fibrinogen alpha chain OS=Homo sapiens GN=FGA PE=1 SV=2</t>
  </si>
  <si>
    <t xml:space="preserve">289;644;866</t>
  </si>
  <si>
    <t xml:space="preserve">150;162</t>
  </si>
  <si>
    <t xml:space="preserve">tr|B0QYC9|B0QYC9_HUMAN;sp|P05162|LEG2_HUMAN</t>
  </si>
  <si>
    <t xml:space="preserve">&gt;tr|B0QYC9|B0QYC9_HUMAN Galectin-2 (Fragment) OS=Homo sapiens GN=LGALS2 PE=1 SV=6;&gt;sp|P05162|LEG2_HUMAN Galectin-2 OS=Homo sapiens GN=LGALS2 PE=1 SV=3</t>
  </si>
  <si>
    <t xml:space="preserve">29;132</t>
  </si>
  <si>
    <t xml:space="preserve">sp|P08559-3|ODPA_HUMAN;sp|P08559|ODPA_HUMAN;sp|P08559-2|ODPA_HUMAN;tr|Q5JPU3|Q5JPU3_HUMAN;tr|Q5JPU0|Q5JPU0_HUMAN;tr|Q5JPT9|Q5JPT9_HUMAN;sp|P29803|ODPAT_HUMAN;sp|P08559-4|ODPA_HUMAN</t>
  </si>
  <si>
    <t xml:space="preserve">&gt;sp|P08559-3|ODPA_HUMAN Isoform 3 of Pyruvate dehydrogenase E1 component subunit alpha, somatic form, mitochondrial OS=Homo sapiens GN=PDHA1;&gt;sp|P08559|ODPA_HUMAN Pyruvate dehydrogenase E1 component subunit alpha, somatic form, mitochondrial OS=Homo sapien</t>
  </si>
  <si>
    <t xml:space="preserve">359;390;397;109;180;203;388;428</t>
  </si>
  <si>
    <t xml:space="preserve">3098;6879</t>
  </si>
  <si>
    <t xml:space="preserve">3304;7351</t>
  </si>
  <si>
    <t xml:space="preserve">13351;29610</t>
  </si>
  <si>
    <t xml:space="preserve">16656;37426</t>
  </si>
  <si>
    <t xml:space="preserve">73;74</t>
  </si>
  <si>
    <t xml:space="preserve">3;18</t>
  </si>
  <si>
    <t xml:space="preserve">sp|P0C843|CI014_HUMAN</t>
  </si>
  <si>
    <t xml:space="preserve">&gt;sp|P0C843|CI014_HUMAN Putative uncharacterized protein encoded by LINC00032 OS=Homo sapiens GN=LINC00032 PE=5 SV=1</t>
  </si>
  <si>
    <t xml:space="preserve">sp|P0DKB6|MPC1L_HUMAN</t>
  </si>
  <si>
    <t xml:space="preserve">&gt;sp|P0DKB6|MPC1L_HUMAN Mitochondrial pyruvate carrier 1-like protein OS=Homo sapiens GN=MPC1L PE=2 SV=1</t>
  </si>
  <si>
    <t xml:space="preserve">13360;13361</t>
  </si>
  <si>
    <t xml:space="preserve">sp|P10827-2|THA_HUMAN;sp|P10827-4|THA_HUMAN;sp|P10827-3|THA_HUMAN;sp|P10827|THA_HUMAN</t>
  </si>
  <si>
    <t xml:space="preserve">&gt;sp|P10827-2|THA_HUMAN Isoform Alpha-1 of Thyroid hormone receptor alpha OS=Homo sapiens GN=THRA;&gt;sp|P10827-4|THA_HUMAN Isoform Alpha-4 of Thyroid hormone receptor alpha OS=Homo sapiens GN=THRA;&gt;sp|P10827-3|THA_HUMAN Isoform Alpha-3 of Thyroid hormone rece</t>
  </si>
  <si>
    <t xml:space="preserve">410;448;451;490</t>
  </si>
  <si>
    <t xml:space="preserve">sp|P11308-6|ERG_HUMAN</t>
  </si>
  <si>
    <t xml:space="preserve">&gt;sp|P11308-6|ERG_HUMAN Isoform 8 of Transcriptional regulator ERG OS=Homo sapiens GN=ERG</t>
  </si>
  <si>
    <t xml:space="preserve">tr|D6RHI0|D6RHI0_HUMAN;sp|P14635-2|CCNB1_HUMAN;tr|E9PC90|E9PC90_HUMAN;sp|P14635|CCNB1_HUMAN</t>
  </si>
  <si>
    <t xml:space="preserve">&gt;tr|D6RHI0|D6RHI0_HUMAN G2/mitotic-specific cyclin-B1 (Fragment) OS=Homo sapiens GN=CCNB1 PE=1 SV=1;&gt;sp|P14635-2|CCNB1_HUMAN Isoform 2 of G2/mitotic-specific cyclin-B1 OS=Homo sapiens GN=CCNB1;&gt;tr|E9PC90|E9PC90_HUMAN G2/mitotic-specific cyclin-B1 (Fragment</t>
  </si>
  <si>
    <t xml:space="preserve">244;396;401;433</t>
  </si>
  <si>
    <t xml:space="preserve">78;79;80</t>
  </si>
  <si>
    <t xml:space="preserve">63;64;67</t>
  </si>
  <si>
    <t xml:space="preserve">sp|P16860|ANFB_HUMAN</t>
  </si>
  <si>
    <t xml:space="preserve">&gt;sp|P16860|ANFB_HUMAN Natriuretic peptides B OS=Homo sapiens GN=NPPB PE=1 SV=1</t>
  </si>
  <si>
    <t xml:space="preserve">627;628;629</t>
  </si>
  <si>
    <t xml:space="preserve">44;46;51</t>
  </si>
  <si>
    <t xml:space="preserve">tr|Q29897|Q29897_HUMAN;tr|Q31611|Q31611_HUMAN;tr|A0A0G2JNX1|A0A0G2JNX1_HUMAN;tr|Q8MH48|Q8MH48_HUMAN;sp|P17693|HLAG_HUMAN;tr|Q5RJ85|Q5RJ85_HUMAN;tr|A0A0G2JPQ3|A0A0G2JPQ3_HUMAN</t>
  </si>
  <si>
    <t xml:space="preserve">&gt;tr|Q29897|Q29897_HUMAN B2 microglobulin OS=Homo sapiens GN=HLA-G3 PE=1 SV=1;&gt;tr|Q31611|Q31611_HUMAN B2 microglobulin OS=Homo sapiens GN=HLA-G2.2 PE=1 SV=1;&gt;tr|A0A0G2JNX1|A0A0G2JNX1_HUMAN HLA class I histocompatibility antigen, alpha chain G OS=Homo sapien</t>
  </si>
  <si>
    <t xml:space="preserve">154;246;246;338;338;343;343</t>
  </si>
  <si>
    <t xml:space="preserve">tr|A8MUD9|A8MUD9_HUMAN;sp|P18124|RL7_HUMAN</t>
  </si>
  <si>
    <t xml:space="preserve">&gt;tr|A8MUD9|A8MUD9_HUMAN 60S ribosomal protein L7 OS=Homo sapiens GN=RPL7 PE=1 SV=1;&gt;sp|P18124|RL7_HUMAN 60S ribosomal protein L7 OS=Homo sapiens GN=RPL7 PE=1 SV=1</t>
  </si>
  <si>
    <t xml:space="preserve">208;248</t>
  </si>
  <si>
    <t xml:space="preserve">sp|P20290|BTF3_HUMAN</t>
  </si>
  <si>
    <t xml:space="preserve">&gt;sp|P20290|BTF3_HUMAN Transcription factor BTF3 OS=Homo sapiens GN=BTF3 PE=1 SV=1</t>
  </si>
  <si>
    <t xml:space="preserve">83;84</t>
  </si>
  <si>
    <t xml:space="preserve">41;44</t>
  </si>
  <si>
    <t xml:space="preserve">54;57</t>
  </si>
  <si>
    <t xml:space="preserve">sp|P20848|A1ATR_HUMAN;tr|A0A0G2JPK4|A0A0G2JPK4_HUMAN</t>
  </si>
  <si>
    <t xml:space="preserve">&gt;sp|P20848|A1ATR_HUMAN Putative alpha-1-antitrypsin-related protein OS=Homo sapiens GN=SERPINA2 PE=1 SV=1;&gt;tr|A0A0G2JPK4|A0A0G2JPK4_HUMAN Putative alpha-1-antitrypsin-related protein OS=Homo sapiens GN=SERPINA2 PE=1 SV=1</t>
  </si>
  <si>
    <t xml:space="preserve">420;421</t>
  </si>
  <si>
    <t xml:space="preserve">69;70</t>
  </si>
  <si>
    <t xml:space="preserve">285;292</t>
  </si>
  <si>
    <t xml:space="preserve">sp|P23471-3|PTPRZ_HUMAN;sp|P23471-2|PTPRZ_HUMAN;sp|P23471|PTPRZ_HUMAN</t>
  </si>
  <si>
    <t xml:space="preserve">&gt;sp|P23471-3|PTPRZ_HUMAN Isoform 3 of Receptor-type tyrosine-protein phosphatase zeta OS=Homo sapiens GN=PTPRZ1;&gt;sp|P23471-2|PTPRZ_HUMAN Isoform 2 of Receptor-type tyrosine-protein phosphatase zeta OS=Homo sapiens GN=PTPRZ1;&gt;sp|P23471|PTPRZ_HUMAN Receptor-</t>
  </si>
  <si>
    <t xml:space="preserve">1448;2308;2315</t>
  </si>
  <si>
    <t xml:space="preserve">tr|H0YEC7|H0YEC7_HUMAN;sp|P29466-4|CASP1_HUMAN;tr|B4DVD8|B4DVD8_HUMAN;sp|P29466-3|CASP1_HUMAN;tr|G3V169|G3V169_HUMAN;sp|P29466-2|CASP1_HUMAN;sp|P29466|CASP1_HUMAN</t>
  </si>
  <si>
    <t xml:space="preserve">&gt;tr|H0YEC7|H0YEC7_HUMAN Caspase-1 (Fragment) OS=Homo sapiens GN=CASP1 PE=1 SV=1;&gt;sp|P29466-4|CASP1_HUMAN Isoform Delta of Caspase-1 OS=Homo sapiens GN=CASP1;&gt;tr|B4DVD8|B4DVD8_HUMAN Caspase-1 OS=Homo sapiens GN=CASP1 PE=1 SV=1;&gt;sp|P29466-3|CASP1_HUMAN Isofo</t>
  </si>
  <si>
    <t xml:space="preserve">236;263;301;311;367;383;404</t>
  </si>
  <si>
    <t xml:space="preserve">151;648</t>
  </si>
  <si>
    <t xml:space="preserve">tr|Q5T0D2|Q5T0D2_HUMAN;sp|P30085|KCY_HUMAN</t>
  </si>
  <si>
    <t xml:space="preserve">&gt;tr|Q5T0D2|Q5T0D2_HUMAN UMP-CMP kinase OS=Homo sapiens GN=CMPK1 PE=1 SV=1;&gt;sp|P30085|KCY_HUMAN UMP-CMP kinase OS=Homo sapiens GN=CMPK1 PE=1 SV=3</t>
  </si>
  <si>
    <t xml:space="preserve">169;196</t>
  </si>
  <si>
    <t xml:space="preserve">651;652</t>
  </si>
  <si>
    <t xml:space="preserve">110;117</t>
  </si>
  <si>
    <t xml:space="preserve">tr|Q5SX91|Q5SX91_HUMAN;sp|P50395-2|GDIB_HUMAN;sp|P50395|GDIB_HUMAN;sp|P31150|GDIA_HUMAN</t>
  </si>
  <si>
    <t xml:space="preserve">&gt;tr|Q5SX91|Q5SX91_HUMAN Rab GDP dissociation inhibitor beta (Fragment) OS=Homo sapiens GN=GDI2 PE=1 SV=1;&gt;sp|P50395-2|GDIB_HUMAN Isoform 2 of Rab GDP dissociation inhibitor beta OS=Homo sapiens GN=GDI2;&gt;sp|P50395|GDIB_HUMAN Rab GDP dissociation inhibitor b</t>
  </si>
  <si>
    <t xml:space="preserve">203;400;445;447</t>
  </si>
  <si>
    <t xml:space="preserve">653;654;655</t>
  </si>
  <si>
    <t xml:space="preserve">146;151;153</t>
  </si>
  <si>
    <t xml:space="preserve">tr|H0YGI8|H0YGI8_HUMAN;sp|P31948-3|STIP1_HUMAN;sp|P31948|STIP1_HUMAN;sp|P31948-2|STIP1_HUMAN</t>
  </si>
  <si>
    <t xml:space="preserve">&gt;tr|H0YGI8|H0YGI8_HUMAN Stress-induced-phosphoprotein 1 (Fragment) OS=Homo sapiens GN=STIP1 PE=1 SV=1;&gt;sp|P31948-3|STIP1_HUMAN Isoform 3 of Stress-induced-phosphoprotein 1 OS=Homo sapiens GN=STIP1;&gt;sp|P31948|STIP1_HUMAN Stress-induced-phosphoprotein 1 OS=H</t>
  </si>
  <si>
    <t xml:space="preserve">137;519;543;590</t>
  </si>
  <si>
    <t xml:space="preserve">sp|P32302-2|CXCR5_HUMAN;sp|P32302|CXCR5_HUMAN</t>
  </si>
  <si>
    <t xml:space="preserve">&gt;sp|P32302-2|CXCR5_HUMAN Isoform Short of C-X-C chemokine receptor type 5 OS=Homo sapiens GN=CXCR5;&gt;sp|P32302|CXCR5_HUMAN C-X-C chemokine receptor type 5 OS=Homo sapiens GN=CXCR5 PE=1 SV=1</t>
  </si>
  <si>
    <t xml:space="preserve">327;372</t>
  </si>
  <si>
    <t xml:space="preserve">sp|P32929-2|CGL_HUMAN;sp|P32929-3|CGL_HUMAN;sp|P32929|CGL_HUMAN</t>
  </si>
  <si>
    <t xml:space="preserve">&gt;sp|P32929-2|CGL_HUMAN Isoform 2 of Cystathionine gamma-lyase OS=Homo sapiens GN=CTH;&gt;sp|P32929-3|CGL_HUMAN Isoform 3 of Cystathionine gamma-lyase OS=Homo sapiens GN=CTH;&gt;sp|P32929|CGL_HUMAN Cystathionine gamma-lyase OS=Homo sapiens GN=CTH PE=1 SV=3</t>
  </si>
  <si>
    <t xml:space="preserve">361;373;405</t>
  </si>
  <si>
    <t xml:space="preserve">sp|P35670-2|ATP7B_HUMAN</t>
  </si>
  <si>
    <t xml:space="preserve">&gt;sp|P35670-2|ATP7B_HUMAN Isoform 2 of Copper-transporting ATPase 2 OS=Homo sapiens GN=ATP7B</t>
  </si>
  <si>
    <t xml:space="preserve">745;756</t>
  </si>
  <si>
    <t xml:space="preserve">sp|P37235|HPCL1_HUMAN</t>
  </si>
  <si>
    <t xml:space="preserve">&gt;sp|P37235|HPCL1_HUMAN Hippocalcin-like protein 1 OS=Homo sapiens GN=HPCAL1 PE=1 SV=3</t>
  </si>
  <si>
    <t xml:space="preserve">sp|P40879|S26A3_HUMAN</t>
  </si>
  <si>
    <t xml:space="preserve">&gt;sp|P40879|S26A3_HUMAN Chloride anion exchanger OS=Homo sapiens GN=SLC26A3 PE=1 SV=1</t>
  </si>
  <si>
    <t xml:space="preserve">tr|A0A0D9SFU6|A0A0D9SFU6_HUMAN;tr|H0YBH1|H0YBH1_HUMAN;sp|P43681|ACHA4_HUMAN</t>
  </si>
  <si>
    <t xml:space="preserve">&gt;tr|A0A0D9SFU6|A0A0D9SFU6_HUMAN Neuronal acetylcholine receptor subunit alpha-4 OS=Homo sapiens GN=CHRNA4 PE=4 SV=1;&gt;tr|H0YBH1|H0YBH1_HUMAN Neuronal acetylcholine receptor subunit alpha-4 (Fragment) OS=Homo sapiens GN=CHRNA4 PE=4 SV=1;&gt;sp|P43681|ACHA4_HUMA</t>
  </si>
  <si>
    <t xml:space="preserve">111;137;627</t>
  </si>
  <si>
    <t xml:space="preserve">tr|D6RCS5|D6RCS5_HUMAN;tr|D6RAA9|D6RAA9_HUMAN;tr|D6RBL7|D6RBL7_HUMAN;tr|D6RB77|D6RB77_HUMAN;tr|D6RBK9|D6RBK9_HUMAN;tr|G5E9Z6|G5E9Z6_HUMAN;sp|P47869|GBRA2_HUMAN;tr|E9PBQ7|E9PBQ7_HUMAN</t>
  </si>
  <si>
    <t xml:space="preserve">&gt;tr|D6RCS5|D6RCS5_HUMAN Gamma-aminobutyric acid receptor subunit alpha-2 OS=Homo sapiens GN=GABRA2 PE=4 SV=1;&gt;tr|D6RAA9|D6RAA9_HUMAN Gamma-aminobutyric acid receptor subunit alpha-2 OS=Homo sapiens GN=GABRA2 PE=4 SV=1;&gt;tr|D6RBL7|D6RBL7_HUMAN Gamma-aminobut</t>
  </si>
  <si>
    <t xml:space="preserve">66;73;137;151;159;367;451;511</t>
  </si>
  <si>
    <t xml:space="preserve">182;686</t>
  </si>
  <si>
    <t xml:space="preserve">29;31</t>
  </si>
  <si>
    <t xml:space="preserve">sp|P48200-2|IREB2_HUMAN;tr|A0A0A6YY96|A0A0A6YY96_HUMAN;sp|P48200|IREB2_HUMAN</t>
  </si>
  <si>
    <t xml:space="preserve">&gt;sp|P48200-2|IREB2_HUMAN Isoform 2 of Iron-responsive element-binding protein 2 OS=Homo sapiens GN=IREB2;&gt;tr|A0A0A6YY96|A0A0A6YY96_HUMAN Iron-responsive element-binding protein 2 OS=Homo sapiens GN=IREB2 PE=1 SV=1;&gt;sp|P48200|IREB2_HUMAN Iron-responsive ele</t>
  </si>
  <si>
    <t xml:space="preserve">343;963;963</t>
  </si>
  <si>
    <t xml:space="preserve">sp|P48380-3|RFX3_HUMAN;sp|P48380-2|RFX3_HUMAN;sp|P48380|RFX3_HUMAN</t>
  </si>
  <si>
    <t xml:space="preserve">&gt;sp|P48380-3|RFX3_HUMAN Isoform 3 of Transcription factor RFX3 OS=Homo sapiens GN=RFX3;&gt;sp|P48380-2|RFX3_HUMAN Isoform 2 of Transcription factor RFX3 OS=Homo sapiens GN=RFX3;&gt;sp|P48380|RFX3_HUMAN Transcription factor RFX3 OS=Homo sapiens GN=RFX3 PE=1 SV=2</t>
  </si>
  <si>
    <t xml:space="preserve">413;707;749</t>
  </si>
  <si>
    <t xml:space="preserve">688;689</t>
  </si>
  <si>
    <t xml:space="preserve">281;283</t>
  </si>
  <si>
    <t xml:space="preserve">279;288</t>
  </si>
  <si>
    <t xml:space="preserve">sp|P49895-6|IOD1_HUMAN;tr|E9PM07|E9PM07_HUMAN;tr|E9PI35|E9PI35_HUMAN;tr|A0A087X0G2|A0A087X0G2_HUMAN;sp|P49895-8|IOD1_HUMAN;sp|P49895-9|IOD1_HUMAN;sp|P49895-3|IOD1_HUMAN;sp|P49895-7|IOD1_HUMAN;tr|C6ZRC2|C6ZRC2_HUMAN;tr|A0A087WYB0|A0A087WYB0_HUMAN;sp|P49895-5|IOD1_HUMAN;sp|P49895-2|IOD1_HUMAN;sp|P49895-4|IOD1_HUMAN;tr|A0A087WVX4|A0A087WVX4_HUMAN;sp|P49895|IOD1_HUMAN</t>
  </si>
  <si>
    <t xml:space="preserve">&gt;sp|P49895-6|IOD1_HUMAN Isoform 6 of Type I iodothyronine deiodinase OS=Homo sapiens GN=DIO1;&gt;tr|E9PM07|E9PM07_HUMAN Iodothyronine deiodinase OS=Homo sapiens GN=DIO1 PE=1 SV=1;&gt;tr|E9PI35|E9PI35_HUMAN Iodothyronine deiodinase OS=Homo sapiens GN=DIO1 PE=1 SV</t>
  </si>
  <si>
    <t xml:space="preserve">40;58;82;84;85;89;109;113;117;160;161;185;201;248;249</t>
  </si>
  <si>
    <t xml:space="preserve">sp|P50461|CSRP3_HUMAN</t>
  </si>
  <si>
    <t xml:space="preserve">&gt;sp|P50461|CSRP3_HUMAN Cysteine and glycine-rich protein 3 OS=Homo sapiens GN=CSRP3 PE=1 SV=1</t>
  </si>
  <si>
    <t xml:space="preserve">tr|E7ES84|E7ES84_HUMAN;sp|P50748|KNTC1_HUMAN;tr|F5H5V0|F5H5V0_HUMAN</t>
  </si>
  <si>
    <t xml:space="preserve">&gt;tr|E7ES84|E7ES84_HUMAN Kinetochore-associated protein 1 OS=Homo sapiens GN=KNTC1 PE=1 SV=1;&gt;sp|P50748|KNTC1_HUMAN Kinetochore-associated protein 1 OS=Homo sapiens GN=KNTC1 PE=1 SV=1;&gt;tr|F5H5V0|F5H5V0_HUMAN Kinetochore-associated protein 1 OS=Homo sapiens </t>
  </si>
  <si>
    <t xml:space="preserve">1134;2209;130</t>
  </si>
  <si>
    <t xml:space="preserve">471;5075</t>
  </si>
  <si>
    <t xml:space="preserve">499;5425</t>
  </si>
  <si>
    <t xml:space="preserve">1867;21723</t>
  </si>
  <si>
    <t xml:space="preserve">2350;27201</t>
  </si>
  <si>
    <t xml:space="preserve">697;698;699;700</t>
  </si>
  <si>
    <t xml:space="preserve">442;1015;1016;1027</t>
  </si>
  <si>
    <t xml:space="preserve">sp|P56277|CMC4_HUMAN</t>
  </si>
  <si>
    <t xml:space="preserve">&gt;sp|P56277|CMC4_HUMAN Cx9C motif-containing protein 4 OS=Homo sapiens GN=CMC4 PE=1 SV=1</t>
  </si>
  <si>
    <t xml:space="preserve">4;9</t>
  </si>
  <si>
    <t xml:space="preserve">sp|P62070-2|RRAS2_HUMAN;tr|E9PK85|E9PK85_HUMAN;sp|P62070-3|RRAS2_HUMAN;tr|A0A0C4DGH2|A0A0C4DGH2_HUMAN;sp|P62070|RRAS2_HUMAN;sp|P62070-4|RRAS2_HUMAN</t>
  </si>
  <si>
    <t xml:space="preserve">&gt;sp|P62070-2|RRAS2_HUMAN Isoform 2 of Ras-related protein R-Ras2 OS=Homo sapiens GN=RRAS2;&gt;tr|E9PK85|E9PK85_HUMAN Ras-related protein R-Ras2 (Fragment) OS=Homo sapiens GN=RRAS2 PE=1 SV=1;&gt;sp|P62070-3|RRAS2_HUMAN Isoform 3 of Ras-related protein R-Ras2 OS=H</t>
  </si>
  <si>
    <t xml:space="preserve">127;166;169;203;204;210</t>
  </si>
  <si>
    <t xml:space="preserve">714;715;716;717</t>
  </si>
  <si>
    <t xml:space="preserve">59;62;66;67</t>
  </si>
  <si>
    <t xml:space="preserve">sp|P78356|PI42B_HUMAN</t>
  </si>
  <si>
    <t xml:space="preserve">&gt;sp|P78356|PI42B_HUMAN Phosphatidylinositol 5-phosphate 4-kinase type-2 beta OS=Homo sapiens GN=PIP4K2B PE=1 SV=1</t>
  </si>
  <si>
    <t xml:space="preserve">tr|Q5JXB8|Q5JXB8_HUMAN;tr|Q5JXB7|Q5JXB7_HUMAN;sp|Q02809|PLOD1_HUMAN;sp|Q02809-2|PLOD1_HUMAN</t>
  </si>
  <si>
    <t xml:space="preserve">&gt;tr|Q5JXB8|Q5JXB8_HUMAN Procollagen-lysine,2-oxoglutarate 5-dioxygenase 1 (Fragment) OS=Homo sapiens GN=PLOD1 PE=1 SV=1;&gt;tr|Q5JXB7|Q5JXB7_HUMAN Procollagen-lysine,2-oxoglutarate 5-dioxygenase 1 (Fragment) OS=Homo sapiens GN=PLOD1 PE=1 SV=1;&gt;sp|Q02809|PLOD1</t>
  </si>
  <si>
    <t xml:space="preserve">225;283;727;774</t>
  </si>
  <si>
    <t xml:space="preserve">22086;22087;22088</t>
  </si>
  <si>
    <t xml:space="preserve">27647;27648;27649</t>
  </si>
  <si>
    <t xml:space="preserve">229;230;741</t>
  </si>
  <si>
    <t xml:space="preserve">96;99;112</t>
  </si>
  <si>
    <t xml:space="preserve">sp|Q06481-5|APLP2_HUMAN;sp|Q06481-4|APLP2_HUMAN;sp|Q06481-2|APLP2_HUMAN;sp|Q06481-3|APLP2_HUMAN;sp|Q06481-6|APLP2_HUMAN;sp|Q06481|APLP2_HUMAN</t>
  </si>
  <si>
    <t xml:space="preserve">&gt;sp|Q06481-5|APLP2_HUMAN Isoform 5 of Amyloid-like protein 2 OS=Homo sapiens GN=APLP2;&gt;sp|Q06481-4|APLP2_HUMAN Isoform 4 of Amyloid-like protein 2 OS=Homo sapiens GN=APLP2;&gt;sp|Q06481-2|APLP2_HUMAN Isoform 2 of Amyloid-like protein 2 OS=Homo sapiens GN=APLP</t>
  </si>
  <si>
    <t xml:space="preserve">522;695;707;751;761;763</t>
  </si>
  <si>
    <t xml:space="preserve">181;191</t>
  </si>
  <si>
    <t xml:space="preserve">tr|M0QZ00|M0QZ00_HUMAN;sp|Q09013-12|DMPK_HUMAN;sp|Q09013-10|DMPK_HUMAN;sp|Q09013-2|DMPK_HUMAN;sp|Q09013-8|DMPK_HUMAN;sp|Q09013-5|DMPK_HUMAN;sp|Q09013-7|DMPK_HUMAN;sp|Q09013-11|DMPK_HUMAN;sp|Q09013-15|DMPK_HUMAN;sp|Q09013|DMPK_HUMAN;sp|Q09013-16|DMPK_HUMAN;sp|Q09013-6|DMPK_HUMAN;tr|M0R333|M0R333_HUMAN;sp|Q09013-1|DMPK_HUMAN</t>
  </si>
  <si>
    <t xml:space="preserve">&gt;tr|M0QZ00|M0QZ00_HUMAN Myotonin-protein kinase (Fragment) OS=Homo sapiens GN=DMPK PE=4 SV=1;&gt;sp|Q09013-12|DMPK_HUMAN Isoform 6 of Myotonin-protein kinase OS=Homo sapiens GN=DMPK;&gt;sp|Q09013-10|DMPK_HUMAN Isoform 5 of Myotonin-protein kinase OS=Homo sapiens</t>
  </si>
  <si>
    <t xml:space="preserve">125;530;535;540;545;589;609;624;625;629;630;634;635;639</t>
  </si>
  <si>
    <t xml:space="preserve">tr|M0QXW3|M0QXW3_HUMAN;sp|Q10586|DBP_HUMAN</t>
  </si>
  <si>
    <t xml:space="preserve">&gt;tr|M0QXW3|M0QXW3_HUMAN D site-binding protein OS=Homo sapiens GN=DBP PE=4 SV=1;&gt;sp|Q10586|DBP_HUMAN D site-binding protein OS=Homo sapiens GN=DBP PE=1 SV=1</t>
  </si>
  <si>
    <t xml:space="preserve">123;325</t>
  </si>
  <si>
    <t xml:space="preserve">238;756</t>
  </si>
  <si>
    <t xml:space="preserve">tr|A0A087WY36|A0A087WY36_HUMAN;tr|A0A087WTD7|A0A087WTD7_HUMAN;tr|A8MYJ1|A8MYJ1_HUMAN;sp|Q12802-4|AKP13_HUMAN;sp|Q12802|AKP13_HUMAN;sp|Q12802-2|AKP13_HUMAN</t>
  </si>
  <si>
    <t xml:space="preserve">&gt;tr|A0A087WY36|A0A087WY36_HUMAN A-kinase anchor protein 13 (Fragment) OS=Homo sapiens GN=AKAP13 PE=1 SV=1;&gt;tr|A0A087WTD7|A0A087WTD7_HUMAN A-kinase anchor protein 13 OS=Homo sapiens GN=AKAP13 PE=1 SV=1;&gt;tr|A8MYJ1|A8MYJ1_HUMAN A-kinase anchor protein 13 OS=H</t>
  </si>
  <si>
    <t xml:space="preserve">967;1429;1434;2793;2813;2817</t>
  </si>
  <si>
    <t xml:space="preserve">786;803</t>
  </si>
  <si>
    <t xml:space="preserve">tr|A0A0G2JQE0|A0A0G2JQE0_HUMAN;tr|A0A0G2JNC7|A0A0G2JNC7_HUMAN;sp|Q13075-2|BIRC1_HUMAN;tr|E7EQW0|E7EQW0_HUMAN;tr|B7ZLE8|B7ZLE8_HUMAN;tr|A0A0G2JS53|A0A0G2JS53_HUMAN;sp|Q13075|BIRC1_HUMAN</t>
  </si>
  <si>
    <t xml:space="preserve">&gt;tr|A0A0G2JQE0|A0A0G2JQE0_HUMAN Baculoviral IAP repeat-containing protein 1 (Fragment) OS=Homo sapiens GN=NAIP PE=1 SV=1;&gt;tr|A0A0G2JNC7|A0A0G2JNC7_HUMAN Baculoviral IAP repeat-containing protein 1 OS=Homo sapiens GN=NAIP PE=1 SV=1;&gt;sp|Q13075-2|BIRC1_HUMAN </t>
  </si>
  <si>
    <t xml:space="preserve">1160;1241;1241;1347;1347;1403;1403</t>
  </si>
  <si>
    <t xml:space="preserve">759;760;761</t>
  </si>
  <si>
    <t xml:space="preserve">378;379;383</t>
  </si>
  <si>
    <t xml:space="preserve">sp|Q13114-2|TRAF3_HUMAN;tr|A6NHG8|A6NHG8_HUMAN;sp|Q13114|TRAF3_HUMAN</t>
  </si>
  <si>
    <t xml:space="preserve">&gt;sp|Q13114-2|TRAF3_HUMAN Isoform 2 of TNF receptor-associated factor 3 OS=Homo sapiens GN=TRAF3;&gt;tr|A6NHG8|A6NHG8_HUMAN TNF receptor-associated factor 3 OS=Homo sapiens GN=TRAF3 PE=1 SV=1;&gt;sp|Q13114|TRAF3_HUMAN TNF receptor-associated factor 3 OS=Homo sapi</t>
  </si>
  <si>
    <t xml:space="preserve">485;543;568</t>
  </si>
  <si>
    <t xml:space="preserve">249;250</t>
  </si>
  <si>
    <t xml:space="preserve">414;416</t>
  </si>
  <si>
    <t xml:space="preserve">sp|Q13523|PRP4B_HUMAN;tr|H0YDJ3|H0YDJ3_HUMAN</t>
  </si>
  <si>
    <t xml:space="preserve">&gt;sp|Q13523|PRP4B_HUMAN Serine/threonine-protein kinase PRP4 homolog OS=Homo sapiens GN=PRPF4B PE=1 SV=3;&gt;tr|H0YDJ3|H0YDJ3_HUMAN Serine/threonine-protein kinase PRP4 homolog (Fragment) OS=Homo sapiens GN=PRPF4B PE=1 SV=1</t>
  </si>
  <si>
    <t xml:space="preserve">1007;587</t>
  </si>
  <si>
    <t xml:space="preserve">350;915</t>
  </si>
  <si>
    <t xml:space="preserve">367;974</t>
  </si>
  <si>
    <t xml:space="preserve">1341;3798</t>
  </si>
  <si>
    <t xml:space="preserve">1631;4704</t>
  </si>
  <si>
    <t xml:space="preserve">117;128</t>
  </si>
  <si>
    <t xml:space="preserve">sp|Q14651|PLSI_HUMAN</t>
  </si>
  <si>
    <t xml:space="preserve">&gt;sp|Q14651|PLSI_HUMAN Plastin-1 OS=Homo sapiens GN=PLS1 PE=1 SV=2</t>
  </si>
  <si>
    <t xml:space="preserve">614;621</t>
  </si>
  <si>
    <t xml:space="preserve">sp|Q14690|RRP5_HUMAN</t>
  </si>
  <si>
    <t xml:space="preserve">&gt;sp|Q14690|RRP5_HUMAN Protein RRP5 homolog OS=Homo sapiens GN=PDCD11 PE=1 SV=3</t>
  </si>
  <si>
    <t xml:space="preserve">769;770</t>
  </si>
  <si>
    <t xml:space="preserve">1444;1447</t>
  </si>
  <si>
    <t xml:space="preserve">tr|H3BTH5|H3BTH5_HUMAN;sp|Q14807-2|KIF22_HUMAN;tr|H3BRB3|H3BRB3_HUMAN;sp|Q14807|KIF22_HUMAN</t>
  </si>
  <si>
    <t xml:space="preserve">&gt;tr|H3BTH5|H3BTH5_HUMAN Kinesin-like protein (Fragment) OS=Homo sapiens GN=KIF22 PE=1 SV=2;&gt;sp|Q14807-2|KIF22_HUMAN Isoform 2 of Kinesin-like protein KIF22 OS=Homo sapiens GN=KIF22;&gt;tr|H3BRB3|H3BRB3_HUMAN Kinesin-like protein OS=Homo sapiens GN=KIF22 PE=1 </t>
  </si>
  <si>
    <t xml:space="preserve">185;597;611;665</t>
  </si>
  <si>
    <t xml:space="preserve">2267;5693</t>
  </si>
  <si>
    <t xml:space="preserve">2398;6079</t>
  </si>
  <si>
    <t xml:space="preserve">9274;24055</t>
  </si>
  <si>
    <t xml:space="preserve">11436;29990</t>
  </si>
  <si>
    <t xml:space="preserve">tr|A0A0B4J2E5|A0A0B4J2E5_HUMAN;sp|Q15269|PWP2_HUMAN</t>
  </si>
  <si>
    <t xml:space="preserve">&gt;tr|A0A0B4J2E5|A0A0B4J2E5_HUMAN Uncharacterized protein OS=Homo sapiens PE=1 SV=1;&gt;sp|Q15269|PWP2_HUMAN Periodic tryptophan protein 2 homolog OS=Homo sapiens GN=PWP2 PE=2 SV=2</t>
  </si>
  <si>
    <t xml:space="preserve">919;919</t>
  </si>
  <si>
    <t xml:space="preserve">sp|Q15418-3|KS6A1_HUMAN;sp|Q15418-4|KS6A1_HUMAN;tr|E9PGT3|E9PGT3_HUMAN;sp|Q15418|KS6A1_HUMAN;sp|Q15418-2|KS6A1_HUMAN</t>
  </si>
  <si>
    <t xml:space="preserve">&gt;sp|Q15418-3|KS6A1_HUMAN Isoform 3 of Ribosomal protein S6 kinase alpha-1 OS=Homo sapiens GN=RPS6KA1;&gt;sp|Q15418-4|KS6A1_HUMAN Isoform 4 of Ribosomal protein S6 kinase alpha-1 OS=Homo sapiens GN=RPS6KA1;&gt;tr|E9PGT3|E9PGT3_HUMAN Ribosomal protein S6 kinase OS</t>
  </si>
  <si>
    <t xml:space="preserve">643;719;724;735;744</t>
  </si>
  <si>
    <t xml:space="preserve">tr|C9JYN0|C9JYN0_HUMAN;sp|Q16563-2|SYPL1_HUMAN;sp|Q16563|SYPL1_HUMAN</t>
  </si>
  <si>
    <t xml:space="preserve">&gt;tr|C9JYN0|C9JYN0_HUMAN Synaptophysin-like protein 1 OS=Homo sapiens GN=SYPL1 PE=1 SV=1;&gt;sp|Q16563-2|SYPL1_HUMAN Isoform 2 of Synaptophysin-like protein 1 OS=Homo sapiens GN=SYPL1;&gt;sp|Q16563|SYPL1_HUMAN Synaptophysin-like protein 1 OS=Homo sapiens GN=SYPL1</t>
  </si>
  <si>
    <t xml:space="preserve">224;241;259</t>
  </si>
  <si>
    <t xml:space="preserve">795;796</t>
  </si>
  <si>
    <t xml:space="preserve">39;43</t>
  </si>
  <si>
    <t xml:space="preserve">sp|Q16649|NFIL3_HUMAN</t>
  </si>
  <si>
    <t xml:space="preserve">&gt;sp|Q16649|NFIL3_HUMAN Nuclear factor interleukin-3-regulated protein OS=Homo sapiens GN=NFIL3 PE=1 SV=2</t>
  </si>
  <si>
    <t xml:space="preserve">sp|Q1L6U9|MSMP_HUMAN</t>
  </si>
  <si>
    <t xml:space="preserve">&gt;sp|Q1L6U9|MSMP_HUMAN Prostate-associated microseminoprotein OS=Homo sapiens GN=MSMP PE=1 SV=1</t>
  </si>
  <si>
    <t xml:space="preserve">sp|Q29RF7-3|PDS5A_HUMAN;sp|Q29RF7|PDS5A_HUMAN</t>
  </si>
  <si>
    <t xml:space="preserve">&gt;sp|Q29RF7-3|PDS5A_HUMAN Isoform 2 of Sister chromatid cohesion protein PDS5 homolog A OS=Homo sapiens GN=PDS5A;&gt;sp|Q29RF7|PDS5A_HUMAN Sister chromatid cohesion protein PDS5 homolog A OS=Homo sapiens GN=PDS5A PE=1 SV=1</t>
  </si>
  <si>
    <t xml:space="preserve">600;1337</t>
  </si>
  <si>
    <t xml:space="preserve">tr|H0YLX4|H0YLX4_HUMAN;sp|Q3MJ13|WDR72_HUMAN;tr|H0YKE0|H0YKE0_HUMAN</t>
  </si>
  <si>
    <t xml:space="preserve">&gt;tr|H0YLX4|H0YLX4_HUMAN WD repeat-containing protein 72 OS=Homo sapiens GN=WDR72 PE=1 SV=1;&gt;sp|Q3MJ13|WDR72_HUMAN WD repeat-containing protein 72 OS=Homo sapiens GN=WDR72 PE=2 SV=2;&gt;tr|H0YKE0|H0YKE0_HUMAN WD repeat-containing protein 72 OS=Homo sapiens GN=</t>
  </si>
  <si>
    <t xml:space="preserve">1099;1102;1112</t>
  </si>
  <si>
    <t xml:space="preserve">sp|Q499Y3|YJ016_HUMAN</t>
  </si>
  <si>
    <t xml:space="preserve">&gt;sp|Q499Y3|YJ016_HUMAN Putative uncharacterized protein C10orf88-like OS=Homo sapiens PE=2 SV=2</t>
  </si>
  <si>
    <t xml:space="preserve">258;259</t>
  </si>
  <si>
    <t xml:space="preserve">145;156</t>
  </si>
  <si>
    <t xml:space="preserve">tr|A2VCS9|A2VCS9_HUMAN;tr|E7ETZ8|E7ETZ8_HUMAN;sp|Q49MG5|MAP9_HUMAN</t>
  </si>
  <si>
    <t xml:space="preserve">&gt;tr|A2VCS9|A2VCS9_HUMAN MAP9 protein (Fragment) OS=Homo sapiens GN=MAP9 PE=1 SV=1;&gt;tr|E7ETZ8|E7ETZ8_HUMAN Microtubule-associated protein 9 OS=Homo sapiens GN=MAP9 PE=1 SV=1;&gt;sp|Q49MG5|MAP9_HUMAN Microtubule-associated protein 9 OS=Homo sapiens GN=MAP9 PE=1</t>
  </si>
  <si>
    <t xml:space="preserve">488;623;647</t>
  </si>
  <si>
    <t xml:space="preserve">sp|Q4KWH8-3|PLCH1_HUMAN;sp|Q4KWH8-4|PLCH1_HUMAN;sp|Q4KWH8-2|PLCH1_HUMAN;sp|Q4KWH8|PLCH1_HUMAN</t>
  </si>
  <si>
    <t xml:space="preserve">&gt;sp|Q4KWH8-3|PLCH1_HUMAN Isoform 3 of 1-phosphatidylinositol 4,5-bisphosphate phosphodiesterase eta-1 OS=Homo sapiens GN=PLCH1;&gt;sp|Q4KWH8-4|PLCH1_HUMAN Isoform 4 of 1-phosphatidylinositol 4,5-bisphosphate phosphodiesterase eta-1 OS=Homo sapiens GN=PLCH1;&gt;s</t>
  </si>
  <si>
    <t xml:space="preserve">1002;1014;1655;1693</t>
  </si>
  <si>
    <t xml:space="preserve">813;814</t>
  </si>
  <si>
    <t xml:space="preserve">649;651</t>
  </si>
  <si>
    <t xml:space="preserve">sp|Q502W6-5|VWA3B_HUMAN;tr|H0YEM4|H0YEM4_HUMAN;sp|Q502W6-8|VWA3B_HUMAN;sp|Q502W6|VWA3B_HUMAN;sp|Q502W6-6|VWA3B_HUMAN</t>
  </si>
  <si>
    <t xml:space="preserve">&gt;sp|Q502W6-5|VWA3B_HUMAN Isoform 5 of von Willebrand factor A domain-containing protein 3B OS=Homo sapiens GN=VWA3B;&gt;tr|H0YEM4|H0YEM4_HUMAN von Willebrand factor A domain-containing protein 3B (Fragment) OS=Homo sapiens GN=VWA3B PE=4 SV=1;&gt;sp|Q502W6-8|VWA3</t>
  </si>
  <si>
    <t xml:space="preserve">686;723;1080;1294;1312</t>
  </si>
  <si>
    <t xml:space="preserve">109;112</t>
  </si>
  <si>
    <t xml:space="preserve">sp|Q53H76-4|PLA1A_HUMAN;tr|G5E9W0|G5E9W0_HUMAN;sp|Q53H76-3|PLA1A_HUMAN;sp|Q53H76|PLA1A_HUMAN</t>
  </si>
  <si>
    <t xml:space="preserve">&gt;sp|Q53H76-4|PLA1A_HUMAN Isoform 4 of Phospholipase A1 member A OS=Homo sapiens GN=PLA1A;&gt;tr|G5E9W0|G5E9W0_HUMAN Phospholipase A1 member A OS=Homo sapiens GN=PLA1A PE=1 SV=1;&gt;sp|Q53H76-3|PLA1A_HUMAN Isoform 3 of Phospholipase A1 member A OS=Homo sapiens GN</t>
  </si>
  <si>
    <t xml:space="preserve">283;440;440;456</t>
  </si>
  <si>
    <t xml:space="preserve">sp|Q5H9U9|DDX6L_HUMAN</t>
  </si>
  <si>
    <t xml:space="preserve">&gt;sp|Q5H9U9|DDX6L_HUMAN Probable ATP-dependent RNA helicase DDX60-like OS=Homo sapiens GN=DDX60L PE=2 SV=2</t>
  </si>
  <si>
    <t xml:space="preserve">tr|B3KQH5|B3KQH5_HUMAN;sp|Q5JSJ4|DX26B_HUMAN;sp|Q9UL03-3|INT6_HUMAN;sp|Q9UL03|INT6_HUMAN</t>
  </si>
  <si>
    <t xml:space="preserve">&gt;tr|B3KQH5|B3KQH5_HUMAN Integrator complex subunit 6 OS=Homo sapiens GN=INTS6 PE=1 SV=1;&gt;sp|Q5JSJ4|DX26B_HUMAN Protein DDX26B OS=Homo sapiens GN=DDX26B PE=1 SV=1;&gt;sp|Q9UL03-3|INT6_HUMAN Isoform 3 of Integrator complex subunit 6 OS=Homo sapiens GN=INTS6;&gt;sp</t>
  </si>
  <si>
    <t xml:space="preserve">709;861;874;887</t>
  </si>
  <si>
    <t xml:space="preserve">822;823;824</t>
  </si>
  <si>
    <t xml:space="preserve">40;47;50</t>
  </si>
  <si>
    <t xml:space="preserve">tr|A0A0J9YW64|A0A0J9YW64_HUMAN;sp|Q5JSL3|DOC11_HUMAN;tr|A6NIW2|A6NIW2_HUMAN</t>
  </si>
  <si>
    <t xml:space="preserve">&gt;tr|A0A0J9YW64|A0A0J9YW64_HUMAN Dedicator of cytokinesis protein 11 (Fragment) OS=Homo sapiens GN=DOCK11 PE=4 SV=1;&gt;sp|Q5JSL3|DOC11_HUMAN Dedicator of cytokinesis protein 11 OS=Homo sapiens GN=DOCK11 PE=1 SV=2;&gt;tr|A6NIW2|A6NIW2_HUMAN Dedicator of cytokines</t>
  </si>
  <si>
    <t xml:space="preserve">1902;2073;2077</t>
  </si>
  <si>
    <t xml:space="preserve">825;826;827</t>
  </si>
  <si>
    <t xml:space="preserve">1759;1771;1773</t>
  </si>
  <si>
    <t xml:space="preserve">sp|Q5S007|LRRK2_HUMAN</t>
  </si>
  <si>
    <t xml:space="preserve">&gt;sp|Q5S007|LRRK2_HUMAN Leucine-rich repeat serine/threonine-protein kinase 2 OS=Homo sapiens GN=LRRK2 PE=1 SV=2</t>
  </si>
  <si>
    <t xml:space="preserve">179;180</t>
  </si>
  <si>
    <t xml:space="preserve">2378;2379</t>
  </si>
  <si>
    <t xml:space="preserve">tr|E5RFU8|E5RFU8_HUMAN;sp|Q5SW79-2|CE170_HUMAN;sp|Q5SW79-3|CE170_HUMAN;tr|H0Y2V6|H0Y2V6_HUMAN;sp|Q5SW79|CE170_HUMAN</t>
  </si>
  <si>
    <t xml:space="preserve">&gt;tr|E5RFU8|E5RFU8_HUMAN Centrosomal protein of 170 kDa (Fragment) OS=Homo sapiens GN=CEP170 PE=1 SV=1;&gt;sp|Q5SW79-2|CE170_HUMAN Isoform 2 of Centrosomal protein of 170 kDa OS=Homo sapiens GN=CEP170;&gt;sp|Q5SW79-3|CE170_HUMAN Isoform 3 of Centrosomal protein o</t>
  </si>
  <si>
    <t xml:space="preserve">133;1460;1486;1558;1584</t>
  </si>
  <si>
    <t xml:space="preserve">sp|Q5T200-2|ZC3HD_HUMAN;sp|Q5T200|ZC3HD_HUMAN</t>
  </si>
  <si>
    <t xml:space="preserve">&gt;sp|Q5T200-2|ZC3HD_HUMAN Isoform 2 of Zinc finger CCCH domain-containing protein 13 OS=Homo sapiens GN=ZC3H13;&gt;sp|Q5T200|ZC3HD_HUMAN Zinc finger CCCH domain-containing protein 13 OS=Homo sapiens GN=ZC3H13 PE=1 SV=1</t>
  </si>
  <si>
    <t xml:space="preserve">1564;1668</t>
  </si>
  <si>
    <t xml:space="preserve">tr|X6RDD7|X6RDD7_HUMAN;tr|Q5T8E0|Q5T8E0_HUMAN;sp|Q5T8D3|ACBD5_HUMAN</t>
  </si>
  <si>
    <t xml:space="preserve">&gt;tr|X6RDD7|X6RDD7_HUMAN Acyl-CoA-binding domain-containing protein 5 (Fragment) OS=Homo sapiens GN=ACBD5 PE=1 SV=1;&gt;tr|Q5T8E0|Q5T8E0_HUMAN Acyl-CoA-binding domain-containing protein 5 (Fragment) OS=Homo sapiens GN=ACBD5 PE=1 SV=2;&gt;sp|Q5T8D3|ACBD5_HUMAN Acy</t>
  </si>
  <si>
    <t xml:space="preserve">251;252;534</t>
  </si>
  <si>
    <t xml:space="preserve">152;157</t>
  </si>
  <si>
    <t xml:space="preserve">sp|Q5T9A4-3|ATD3B_HUMAN</t>
  </si>
  <si>
    <t xml:space="preserve">&gt;sp|Q5T9A4-3|ATD3B_HUMAN Isoform 3 of ATPase family AAA domain-containing protein 3B OS=Homo sapiens GN=ATAD3B</t>
  </si>
  <si>
    <t xml:space="preserve">tr|V9GY54|V9GY54_HUMAN;sp|Q5TAQ9|DCAF8_HUMAN;tr|G3V3G9|G3V3G9_HUMAN</t>
  </si>
  <si>
    <t xml:space="preserve">&gt;tr|V9GY54|V9GY54_HUMAN DDB1- and CUL4-associated factor 8 OS=Homo sapiens GN=DCAF8 PE=1 SV=1;&gt;sp|Q5TAQ9|DCAF8_HUMAN DDB1- and CUL4-associated factor 8 OS=Homo sapiens GN=DCAF8 PE=1 SV=1;&gt;tr|G3V3G9|G3V3G9_HUMAN Uncharacterized protein OS=Homo sapiens PE=4 </t>
  </si>
  <si>
    <t xml:space="preserve">417;597;751</t>
  </si>
  <si>
    <t xml:space="preserve">sp|Q5TZJ5|S31A1_HUMAN</t>
  </si>
  <si>
    <t xml:space="preserve">&gt;sp|Q5TZJ5|S31A1_HUMAN Spermatogenesis-associated protein 31A1 OS=Homo sapiens GN=SPATA31A1 PE=3 SV=1</t>
  </si>
  <si>
    <t xml:space="preserve">845;846;847</t>
  </si>
  <si>
    <t xml:space="preserve">1156;1169;1172</t>
  </si>
  <si>
    <t xml:space="preserve">1177;1178</t>
  </si>
  <si>
    <t xml:space="preserve">tr|V9GYA6|V9GYA6_HUMAN;tr|V9GZ31|V9GZ31_HUMAN;sp|Q5VVX9-2|UBE2U_HUMAN;tr|A0A0A0MRP4|A0A0A0MRP4_HUMAN;sp|Q5VVX9|UBE2U_HUMAN</t>
  </si>
  <si>
    <t xml:space="preserve">&gt;tr|V9GYA6|V9GYA6_HUMAN Ubiquitin-conjugating enzyme E2 U (Fragment) OS=Homo sapiens GN=UBE2U PE=4 SV=1;&gt;tr|V9GZ31|V9GZ31_HUMAN Ubiquitin-conjugating enzyme E2 U (Fragment) OS=Homo sapiens GN=UBE2U PE=4 SV=1;&gt;sp|Q5VVX9-2|UBE2U_HUMAN Isoform 2 of Ubiquitin-</t>
  </si>
  <si>
    <t xml:space="preserve">134;204;226;256;321</t>
  </si>
  <si>
    <t xml:space="preserve">197;198</t>
  </si>
  <si>
    <t xml:space="preserve">31;38</t>
  </si>
  <si>
    <t xml:space="preserve">tr|F5H6I7|F5H6I7_HUMAN;sp|Q6DD88|ATLA3_HUMAN</t>
  </si>
  <si>
    <t xml:space="preserve">&gt;tr|F5H6I7|F5H6I7_HUMAN Atlastin-3 OS=Homo sapiens GN=ATL3 PE=1 SV=1;&gt;sp|Q6DD88|ATLA3_HUMAN Atlastin-3 OS=Homo sapiens GN=ATL3 PE=1 SV=1</t>
  </si>
  <si>
    <t xml:space="preserve">523;541</t>
  </si>
  <si>
    <t xml:space="preserve">sp|Q6P589|TP8L2_HUMAN</t>
  </si>
  <si>
    <t xml:space="preserve">&gt;sp|Q6P589|TP8L2_HUMAN Tumor necrosis factor alpha-induced protein 8-like protein 2 OS=Homo sapiens GN=TNFAIP8L2 PE=1 SV=1</t>
  </si>
  <si>
    <t xml:space="preserve">sp|Q6P9F7|LRC8B_HUMAN</t>
  </si>
  <si>
    <t xml:space="preserve">&gt;sp|Q6P9F7|LRC8B_HUMAN Volume-regulated anion channel subunit LRRC8B OS=Homo sapiens GN=LRRC8B PE=1 SV=2</t>
  </si>
  <si>
    <t xml:space="preserve">sp|Q6PF18-2|MORN3_HUMAN;sp|Q6PF18|MORN3_HUMAN</t>
  </si>
  <si>
    <t xml:space="preserve">&gt;sp|Q6PF18-2|MORN3_HUMAN Isoform 2 of MORN repeat-containing protein 3 OS=Homo sapiens GN=MORN3;&gt;sp|Q6PF18|MORN3_HUMAN MORN repeat-containing protein 3 OS=Homo sapiens GN=MORN3 PE=1 SV=2</t>
  </si>
  <si>
    <t xml:space="preserve">160;240</t>
  </si>
  <si>
    <t xml:space="preserve">862;863</t>
  </si>
  <si>
    <t xml:space="preserve">sp|Q6PI26-2|SHQ1_HUMAN</t>
  </si>
  <si>
    <t xml:space="preserve">&gt;sp|Q6PI26-2|SHQ1_HUMAN Isoform 2 of Protein SHQ1 homolog OS=Homo sapiens GN=SHQ1</t>
  </si>
  <si>
    <t xml:space="preserve">sp|Q6XZF7-2|DNMBP_HUMAN;sp|Q6XZF7|DNMBP_HUMAN</t>
  </si>
  <si>
    <t xml:space="preserve">&gt;sp|Q6XZF7-2|DNMBP_HUMAN Isoform 2 of Dynamin-binding protein OS=Homo sapiens GN=DNMBP;&gt;sp|Q6XZF7|DNMBP_HUMAN Dynamin-binding protein OS=Homo sapiens GN=DNMBP PE=1 SV=1</t>
  </si>
  <si>
    <t xml:space="preserve">823;1577</t>
  </si>
  <si>
    <t xml:space="preserve">sp|Q6ZS81-5|WDFY4_HUMAN;sp|Q6ZS81-4|WDFY4_HUMAN;sp|Q6ZS81|WDFY4_HUMAN</t>
  </si>
  <si>
    <t xml:space="preserve">&gt;sp|Q6ZS81-5|WDFY4_HUMAN Isoform 5 of WD repeat- and FYVE domain-containing protein 4 OS=Homo sapiens GN=WDFY4;&gt;sp|Q6ZS81-4|WDFY4_HUMAN Isoform 4 of WD repeat- and FYVE domain-containing protein 4 OS=Homo sapiens GN=WDFY4;&gt;sp|Q6ZS81|WDFY4_HUMAN WD repeat- </t>
  </si>
  <si>
    <t xml:space="preserve">2920;3176;3184</t>
  </si>
  <si>
    <t xml:space="preserve">tr|F5H1N7|F5H1N7_HUMAN;sp|Q6ZU35|K1211_HUMAN</t>
  </si>
  <si>
    <t xml:space="preserve">&gt;tr|F5H1N7|F5H1N7_HUMAN Uncharacterized protein KIAA1211 OS=Homo sapiens GN=KIAA1211 PE=1 SV=1;&gt;sp|Q6ZU35|K1211_HUMAN Uncharacterized protein KIAA1211 OS=Homo sapiens GN=KIAA1211 PE=1 SV=3</t>
  </si>
  <si>
    <t xml:space="preserve">1226;1233</t>
  </si>
  <si>
    <t xml:space="preserve">874;875;876</t>
  </si>
  <si>
    <t xml:space="preserve">317;319;321</t>
  </si>
  <si>
    <t xml:space="preserve">tr|X6R7S7|X6R7S7_HUMAN;sp|Q6ZUT3-2|FRMD7_HUMAN;sp|Q6ZUT3|FRMD7_HUMAN</t>
  </si>
  <si>
    <t xml:space="preserve">&gt;tr|X6R7S7|X6R7S7_HUMAN FERM domain-containing protein 7 OS=Homo sapiens GN=FRMD7 PE=4 SV=1;&gt;sp|Q6ZUT3-2|FRMD7_HUMAN Isoform 2 of FERM domain-containing protein 7 OS=Homo sapiens GN=FRMD7;&gt;sp|Q6ZUT3|FRMD7_HUMAN FERM domain-containing protein 7 OS=Homo sapi</t>
  </si>
  <si>
    <t xml:space="preserve">594;699;714</t>
  </si>
  <si>
    <t xml:space="preserve">27732;27733</t>
  </si>
  <si>
    <t xml:space="preserve">34536;34537</t>
  </si>
  <si>
    <t xml:space="preserve">sp|Q6ZWJ1|STXB4_HUMAN</t>
  </si>
  <si>
    <t xml:space="preserve">&gt;sp|Q6ZWJ1|STXB4_HUMAN Syntaxin-binding protein 4 OS=Homo sapiens GN=STXBP4 PE=1 SV=2</t>
  </si>
  <si>
    <t xml:space="preserve">sp|Q7L190|DPPA4_HUMAN</t>
  </si>
  <si>
    <t xml:space="preserve">&gt;sp|Q7L190|DPPA4_HUMAN Developmental pluripotency-associated protein 4 OS=Homo sapiens GN=DPPA4 PE=1 SV=2</t>
  </si>
  <si>
    <t xml:space="preserve">890;891;892</t>
  </si>
  <si>
    <t xml:space="preserve">30;31;35</t>
  </si>
  <si>
    <t xml:space="preserve">47;50</t>
  </si>
  <si>
    <t xml:space="preserve">sp|Q7Z2W7-4|TRPM8_HUMAN;tr|A0A0A0MSV2|A0A0A0MSV2_HUMAN;sp|Q7Z2W7|TRPM8_HUMAN</t>
  </si>
  <si>
    <t xml:space="preserve">&gt;sp|Q7Z2W7-4|TRPM8_HUMAN Isoform 4 of Transient receptor potential cation channel subfamily M member 8 OS=Homo sapiens GN=TRPM8;&gt;tr|A0A0A0MSV2|A0A0A0MSV2_HUMAN Transient receptor potential cation channel subfamily M member 8 OS=Homo sapiens GN=TRPM8 PE=4 S</t>
  </si>
  <si>
    <t xml:space="preserve">682;753;1104</t>
  </si>
  <si>
    <t xml:space="preserve">43;45</t>
  </si>
  <si>
    <t xml:space="preserve">sp|Q7Z3E5-2|ARMC9_HUMAN;sp|Q7Z3E5|ARMC9_HUMAN;tr|A0A087X1I8|A0A087X1I8_HUMAN</t>
  </si>
  <si>
    <t xml:space="preserve">&gt;sp|Q7Z3E5-2|ARMC9_HUMAN Isoform 2 of LisH domain-containing protein ARMC9 OS=Homo sapiens GN=ARMC9;&gt;sp|Q7Z3E5|ARMC9_HUMAN LisH domain-containing protein ARMC9 OS=Homo sapiens GN=ARMC9 PE=1 SV=2;&gt;tr|A0A087X1I8|A0A087X1I8_HUMAN LisH domain-containing protei</t>
  </si>
  <si>
    <t xml:space="preserve">665;817;818</t>
  </si>
  <si>
    <t xml:space="preserve">899;900;901;902</t>
  </si>
  <si>
    <t xml:space="preserve">211;212;215;216</t>
  </si>
  <si>
    <t xml:space="preserve">tr|H3BV68|H3BV68_HUMAN;tr|C9J7I2|C9J7I2_HUMAN;sp|Q7Z3J2-2|CP062_HUMAN;tr|F5H7K1|F5H7K1_HUMAN;sp|Q7Z3J2|CP062_HUMAN;tr|E7EWW0|E7EWW0_HUMAN</t>
  </si>
  <si>
    <t xml:space="preserve">&gt;tr|H3BV68|H3BV68_HUMAN Esophageal cancer associated protein, isoform CRA_a OS=Homo sapiens GN=C16orf62 PE=1 SV=1;&gt;tr|C9J7I2|C9J7I2_HUMAN UPF0505 protein C16orf62 OS=Homo sapiens GN=C16orf62 PE=1 SV=2;&gt;sp|Q7Z3J2-2|CP062_HUMAN Isoform 2 of UPF0505 protein C</t>
  </si>
  <si>
    <t xml:space="preserve">712;813;813;959;963;1052</t>
  </si>
  <si>
    <t xml:space="preserve">sp|Q7Z443|PK1L3_HUMAN</t>
  </si>
  <si>
    <t xml:space="preserve">&gt;sp|Q7Z443|PK1L3_HUMAN Polycystic kidney disease protein 1-like 3 OS=Homo sapiens GN=PKD1L3 PE=1 SV=1</t>
  </si>
  <si>
    <t xml:space="preserve">929;6806</t>
  </si>
  <si>
    <t xml:space="preserve">988;7273</t>
  </si>
  <si>
    <t xml:space="preserve">3843;29212</t>
  </si>
  <si>
    <t xml:space="preserve">4757;36925</t>
  </si>
  <si>
    <t xml:space="preserve">908;909;910</t>
  </si>
  <si>
    <t xml:space="preserve">221;222;223</t>
  </si>
  <si>
    <t xml:space="preserve">306;307</t>
  </si>
  <si>
    <t xml:space="preserve">84;723;727</t>
  </si>
  <si>
    <t xml:space="preserve">91;96;730</t>
  </si>
  <si>
    <t xml:space="preserve">90;728</t>
  </si>
  <si>
    <t xml:space="preserve">87;726</t>
  </si>
  <si>
    <t xml:space="preserve">sp|Q7Z494-6|NPHP3_HUMAN;sp|Q7Z494|NPHP3_HUMAN</t>
  </si>
  <si>
    <t xml:space="preserve">&gt;sp|Q7Z494-6|NPHP3_HUMAN Isoform 6 of Nephrocystin-3 OS=Homo sapiens GN=NPHP3;&gt;sp|Q7Z494|NPHP3_HUMAN Nephrocystin-3 OS=Homo sapiens GN=NPHP3 PE=1 SV=1</t>
  </si>
  <si>
    <t xml:space="preserve">704;1330</t>
  </si>
  <si>
    <t xml:space="preserve">911;912;913</t>
  </si>
  <si>
    <t xml:space="preserve">615;627;629</t>
  </si>
  <si>
    <t xml:space="preserve">sp|Q7Z6E9-3|RBBP6_HUMAN;tr|I3L3Y2|I3L3Y2_HUMAN;tr|H3BUN0|H3BUN0_HUMAN;sp|Q7Z6E9-4|RBBP6_HUMAN;sp|Q7Z6E9-2|RBBP6_HUMAN;sp|Q7Z6E9|RBBP6_HUMAN</t>
  </si>
  <si>
    <t xml:space="preserve">&gt;sp|Q7Z6E9-3|RBBP6_HUMAN Isoform 3 of E3 ubiquitin-protein ligase RBBP6 OS=Homo sapiens GN=RBBP6;&gt;tr|I3L3Y2|I3L3Y2_HUMAN E3 ubiquitin-protein ligase RBBP6 (Fragment) OS=Homo sapiens GN=RBBP6 PE=1 SV=1;&gt;tr|H3BUN0|H3BUN0_HUMAN E3 ubiquitin-protein ligase RBB</t>
  </si>
  <si>
    <t xml:space="preserve">118;158;300;952;1758;1792</t>
  </si>
  <si>
    <t xml:space="preserve">tr|H7C556|H7C556_HUMAN;sp|Q7Z7G0-2|TARSH_HUMAN;sp|Q7Z7G0-3|TARSH_HUMAN;sp|Q7Z7G0-4|TARSH_HUMAN;sp|Q7Z7G0|TARSH_HUMAN;tr|H0Y897|H0Y897_HUMAN;tr|D3YTG3|D3YTG3_HUMAN</t>
  </si>
  <si>
    <t xml:space="preserve">&gt;tr|H7C556|H7C556_HUMAN Target of Nesh-SH3 (Fragment) OS=Homo sapiens GN=ABI3BP PE=1 SV=1;&gt;sp|Q7Z7G0-2|TARSH_HUMAN Isoform 2 of Target of Nesh-SH3 OS=Homo sapiens GN=ABI3BP;&gt;sp|Q7Z7G0-3|TARSH_HUMAN Isoform 3 of Target of Nesh-SH3 OS=Homo sapiens GN=ABI3BP;</t>
  </si>
  <si>
    <t xml:space="preserve">233;486;655;784;1075;1131;1777</t>
  </si>
  <si>
    <t xml:space="preserve">228;229</t>
  </si>
  <si>
    <t xml:space="preserve">220;233</t>
  </si>
  <si>
    <t xml:space="preserve">sp|Q86UR1|NOXA1_HUMAN;sp|Q86UR1-2|NOXA1_HUMAN</t>
  </si>
  <si>
    <t xml:space="preserve">&gt;sp|Q86UR1|NOXA1_HUMAN NADPH oxidase activator 1 OS=Homo sapiens GN=NOXA1 PE=1 SV=1;&gt;sp|Q86UR1-2|NOXA1_HUMAN Isoform 2 of NADPH oxidase activator 1 OS=Homo sapiens GN=NOXA1</t>
  </si>
  <si>
    <t xml:space="preserve">476;483</t>
  </si>
  <si>
    <t xml:space="preserve">931;932</t>
  </si>
  <si>
    <t xml:space="preserve">166;168</t>
  </si>
  <si>
    <t xml:space="preserve">sp|Q86VH2-3|KIF27_HUMAN;sp|Q86VH2-2|KIF27_HUMAN;sp|Q86VH2|KIF27_HUMAN</t>
  </si>
  <si>
    <t xml:space="preserve">&gt;sp|Q86VH2-3|KIF27_HUMAN Isoform 3 of Kinesin-like protein KIF27 OS=Homo sapiens GN=KIF27;&gt;sp|Q86VH2-2|KIF27_HUMAN Isoform 2 of Kinesin-like protein KIF27 OS=Homo sapiens GN=KIF27;&gt;sp|Q86VH2|KIF27_HUMAN Kinesin-like protein KIF27 OS=Homo sapiens GN=KIF27 P</t>
  </si>
  <si>
    <t xml:space="preserve">1304;1335;1401</t>
  </si>
  <si>
    <t xml:space="preserve">933;934</t>
  </si>
  <si>
    <t xml:space="preserve">509;511</t>
  </si>
  <si>
    <t xml:space="preserve">tr|J3KPC0|J3KPC0_HUMAN;sp|Q86XD8|ZFAN4_HUMAN</t>
  </si>
  <si>
    <t xml:space="preserve">&gt;tr|J3KPC0|J3KPC0_HUMAN AN1-type zinc finger protein 4 OS=Homo sapiens GN=ZFAND4 PE=4 SV=1;&gt;sp|Q86XD8|ZFAN4_HUMAN AN1-type zinc finger protein 4 OS=Homo sapiens GN=ZFAND4 PE=2 SV=2</t>
  </si>
  <si>
    <t xml:space="preserve">653;727</t>
  </si>
  <si>
    <t xml:space="preserve">165;167</t>
  </si>
  <si>
    <t xml:space="preserve">157;160</t>
  </si>
  <si>
    <t xml:space="preserve">tr|B4DYQ8|B4DYQ8_HUMAN;sp|Q8IV77-2|CNGA4_HUMAN;sp|Q8IV77|CNGA4_HUMAN</t>
  </si>
  <si>
    <t xml:space="preserve">&gt;tr|B4DYQ8|B4DYQ8_HUMAN Cyclic nucleotide-gated cation channel alpha-4 OS=Homo sapiens GN=CNGA4 PE=2 SV=1;&gt;sp|Q8IV77-2|CNGA4_HUMAN Isoform 2 of Cyclic nucleotide-gated cation channel alpha-4 OS=Homo sapiens GN=CNGA4;&gt;sp|Q8IV77|CNGA4_HUMAN Cyclic nucleotide</t>
  </si>
  <si>
    <t xml:space="preserve">225;416;575</t>
  </si>
  <si>
    <t xml:space="preserve">tr|E9PJR3|E9PJR3_HUMAN;tr|A0A0J9YXG3|A0A0J9YXG3_HUMAN;tr|C9JV74|C9JV74_HUMAN;tr|A0A0J9YX42|A0A0J9YX42_HUMAN;sp|Q8IXW0|LMTD2_HUMAN</t>
  </si>
  <si>
    <t xml:space="preserve">&gt;tr|E9PJR3|E9PJR3_HUMAN Lamin tail domain-containing protein 2 (Fragment) OS=Homo sapiens GN=LMNTD2 PE=4 SV=1;&gt;tr|A0A0J9YXG3|A0A0J9YXG3_HUMAN Lamin tail domain-containing protein 2 (Fragment) OS=Homo sapiens GN=LMNTD2 PE=4 SV=1;&gt;tr|C9JV74|C9JV74_HUMAN Lami</t>
  </si>
  <si>
    <t xml:space="preserve">247;247;302;302;634</t>
  </si>
  <si>
    <t xml:space="preserve">sp|Q8IZD9|DOCK3_HUMAN</t>
  </si>
  <si>
    <t xml:space="preserve">&gt;sp|Q8IZD9|DOCK3_HUMAN Dedicator of cytokinesis protein 3 OS=Homo sapiens GN=DOCK3 PE=1 SV=1</t>
  </si>
  <si>
    <t xml:space="preserve">sp|Q8IZQ1-2|WDFY3_HUMAN;sp|Q8IZQ1|WDFY3_HUMAN</t>
  </si>
  <si>
    <t xml:space="preserve">&gt;sp|Q8IZQ1-2|WDFY3_HUMAN Isoform 2 of WD repeat and FYVE domain-containing protein 3 OS=Homo sapiens GN=WDFY3;&gt;sp|Q8IZQ1|WDFY3_HUMAN WD repeat and FYVE domain-containing protein 3 OS=Homo sapiens GN=WDFY3 PE=1 SV=2</t>
  </si>
  <si>
    <t xml:space="preserve">3509;3526</t>
  </si>
  <si>
    <t xml:space="preserve">sp|Q8N0T1|CH059_HUMAN</t>
  </si>
  <si>
    <t xml:space="preserve">&gt;sp|Q8N0T1|CH059_HUMAN Uncharacterized protein C8orf59 OS=Homo sapiens GN=C8orf59 PE=1 SV=4</t>
  </si>
  <si>
    <t xml:space="preserve">tr|H0Y343|H0Y343_HUMAN;sp|Q8N157-2|AHI1_HUMAN;sp|Q8N157|AHI1_HUMAN</t>
  </si>
  <si>
    <t xml:space="preserve">&gt;tr|H0Y343|H0Y343_HUMAN Jouberin (Fragment) OS=Homo sapiens GN=AHI1 PE=1 SV=1;&gt;sp|Q8N157-2|AHI1_HUMAN Isoform 2 of Jouberin OS=Homo sapiens GN=AHI1;&gt;sp|Q8N157|AHI1_HUMAN Jouberin OS=Homo sapiens GN=AHI1 PE=1 SV=1</t>
  </si>
  <si>
    <t xml:space="preserve">668;1053;1196</t>
  </si>
  <si>
    <t xml:space="preserve">tr|C9J0K3|C9J0K3_HUMAN;tr|C9J8V5|C9J8V5_HUMAN;sp|Q8N3Z3-2|GTPB8_HUMAN;sp|Q8N3Z3|GTPB8_HUMAN;tr|Q9P025|Q9P025_HUMAN;tr|A0A087WUP3|A0A087WUP3_HUMAN</t>
  </si>
  <si>
    <t xml:space="preserve">&gt;tr|C9J0K3|C9J0K3_HUMAN GTP-binding protein 8 OS=Homo sapiens GN=GTPBP8 PE=1 SV=1;&gt;tr|C9J8V5|C9J8V5_HUMAN GTP-binding protein 8 OS=Homo sapiens GN=GTPBP8 PE=1 SV=1;&gt;sp|Q8N3Z3-2|GTPB8_HUMAN Isoform 2 of GTP-binding protein 8 OS=Homo sapiens GN=GTPBP8;&gt;sp|Q8</t>
  </si>
  <si>
    <t xml:space="preserve">134;173;251;284;307;307</t>
  </si>
  <si>
    <t xml:space="preserve">7754;7755</t>
  </si>
  <si>
    <t xml:space="preserve">9551;9552</t>
  </si>
  <si>
    <t xml:space="preserve">967;968;969</t>
  </si>
  <si>
    <t xml:space="preserve">89;92;94</t>
  </si>
  <si>
    <t xml:space="preserve">sp|Q8N428|GLT16_HUMAN</t>
  </si>
  <si>
    <t xml:space="preserve">&gt;sp|Q8N428|GLT16_HUMAN Polypeptide N-acetylgalactosaminyltransferase 16 OS=Homo sapiens GN=GALNT16 PE=1 SV=2</t>
  </si>
  <si>
    <t xml:space="preserve">tr|D6REX9|D6REX9_HUMAN;sp|Q8N960-2|CE120_HUMAN;sp|Q8N960|CE120_HUMAN</t>
  </si>
  <si>
    <t xml:space="preserve">&gt;tr|D6REX9|D6REX9_HUMAN Centrosomal protein of 120 kDa (Fragment) OS=Homo sapiens GN=CEP120 PE=1 SV=2;&gt;sp|Q8N960-2|CE120_HUMAN Isoform 2 of Centrosomal protein of 120 kDa OS=Homo sapiens GN=CEP120;&gt;sp|Q8N960|CE120_HUMAN Centrosomal protein of 120 kDa OS=Ho</t>
  </si>
  <si>
    <t xml:space="preserve">844;960;986</t>
  </si>
  <si>
    <t xml:space="preserve">633;637</t>
  </si>
  <si>
    <t xml:space="preserve">tr|F8WBV9|F8WBV9_HUMAN;sp|Q8N9W4|GG6L2_HUMAN;tr|H3BMJ4|H3BMJ4_HUMAN</t>
  </si>
  <si>
    <t xml:space="preserve">&gt;tr|F8WBV9|F8WBV9_HUMAN Golgin subfamily A member 6-like protein 2 OS=Homo sapiens GN=GOLGA6L2 PE=4 SV=1;&gt;sp|Q8N9W4|GG6L2_HUMAN Golgin subfamily A member 6-like protein 2 OS=Homo sapiens GN=GOLGA6L2 PE=1 SV=2;&gt;tr|H3BMJ4|H3BMJ4_HUMAN Golgin subfamily A memb</t>
  </si>
  <si>
    <t xml:space="preserve">314;650;909</t>
  </si>
  <si>
    <t xml:space="preserve">352;353</t>
  </si>
  <si>
    <t xml:space="preserve">200;207</t>
  </si>
  <si>
    <t xml:space="preserve">tr|G3V217|G3V217_HUMAN;sp|Q8NA47-2|CCD63_HUMAN;sp|Q8NA47|CCD63_HUMAN</t>
  </si>
  <si>
    <t xml:space="preserve">sp|Q8NC60|NOA1_HUMAN</t>
  </si>
  <si>
    <t xml:space="preserve">&gt;sp|Q8NC60|NOA1_HUMAN Nitric oxide-associated protein 1 OS=Homo sapiens GN=NOA1 PE=1 SV=2</t>
  </si>
  <si>
    <t xml:space="preserve">3079;3080</t>
  </si>
  <si>
    <t xml:space="preserve">12595;12596</t>
  </si>
  <si>
    <t xml:space="preserve">15766;15767</t>
  </si>
  <si>
    <t xml:space="preserve">989;990;991</t>
  </si>
  <si>
    <t xml:space="preserve">421;423;425</t>
  </si>
  <si>
    <t xml:space="preserve">430;431</t>
  </si>
  <si>
    <t xml:space="preserve">tr|H0Y4U9|H0Y4U9_HUMAN;tr|H7BZT8|H7BZT8_HUMAN;sp|Q8NDM7-2|CFA43_HUMAN;sp|Q8NDM7|CFA43_HUMAN</t>
  </si>
  <si>
    <t xml:space="preserve">&gt;tr|H0Y4U9|H0Y4U9_HUMAN Cilia- and flagella-associated protein 43 (Fragment) OS=Homo sapiens GN=CFAP43 PE=4 SV=1;&gt;tr|H7BZT8|H7BZT8_HUMAN Cilia- and flagella-associated protein 43 (Fragment) OS=Homo sapiens GN=CFAP43 PE=4 SV=1;&gt;sp|Q8NDM7-2|CFA43_HUMAN Isofo</t>
  </si>
  <si>
    <t xml:space="preserve">514;997;1636;1665</t>
  </si>
  <si>
    <t xml:space="preserve">sp|Q8NEM8-4|CBPC3_HUMAN;sp|Q8NEM8|CBPC3_HUMAN</t>
  </si>
  <si>
    <t xml:space="preserve">&gt;sp|Q8NEM8-4|CBPC3_HUMAN Isoform 4 of Cytosolic carboxypeptidase 3 OS=Homo sapiens GN=AGBL3;&gt;sp|Q8NEM8|CBPC3_HUMAN Cytosolic carboxypeptidase 3 OS=Homo sapiens GN=AGBL3 PE=2 SV=2</t>
  </si>
  <si>
    <t xml:space="preserve">920;1001</t>
  </si>
  <si>
    <t xml:space="preserve">sp|Q8NF67|A2012_HUMAN</t>
  </si>
  <si>
    <t xml:space="preserve">&gt;sp|Q8NF67|A2012_HUMAN Putative ankyrin repeat domain-containing protein 20A12 pseudogene OS=Homo sapiens GN=ANKRD20A12P PE=5 SV=3</t>
  </si>
  <si>
    <t xml:space="preserve">1014;1015;1016;1017</t>
  </si>
  <si>
    <t xml:space="preserve">243;245;251;254</t>
  </si>
  <si>
    <t xml:space="preserve">sp|Q8NFC6|BD1L1_HUMAN</t>
  </si>
  <si>
    <t xml:space="preserve">&gt;sp|Q8NFC6|BD1L1_HUMAN Biorientation of chromosomes in cell division protein 1-like 1 OS=Homo sapiens GN=BOD1L1 PE=1 SV=2</t>
  </si>
  <si>
    <t xml:space="preserve">835;837</t>
  </si>
  <si>
    <t xml:space="preserve">sp|Q8NG08|HELB_HUMAN</t>
  </si>
  <si>
    <t xml:space="preserve">&gt;sp|Q8NG08|HELB_HUMAN DNA helicase B OS=Homo sapiens GN=HELB PE=1 SV=2</t>
  </si>
  <si>
    <t xml:space="preserve">2992;2993</t>
  </si>
  <si>
    <t xml:space="preserve">3722;3723</t>
  </si>
  <si>
    <t xml:space="preserve">318;1023</t>
  </si>
  <si>
    <t xml:space="preserve">931;934</t>
  </si>
  <si>
    <t xml:space="preserve">sp|Q8NI77|KI18A_HUMAN</t>
  </si>
  <si>
    <t xml:space="preserve">&gt;sp|Q8NI77|KI18A_HUMAN Kinesin-like protein KIF18A OS=Homo sapiens GN=KIF18A PE=1 SV=2</t>
  </si>
  <si>
    <t xml:space="preserve">263;264</t>
  </si>
  <si>
    <t xml:space="preserve">369;370;371</t>
  </si>
  <si>
    <t xml:space="preserve">828;830</t>
  </si>
  <si>
    <t xml:space="preserve">811;821;823</t>
  </si>
  <si>
    <t xml:space="preserve">sp|Q8TBM8-2|DJB14_HUMAN;sp|Q8TBM8|DJB14_HUMAN</t>
  </si>
  <si>
    <t xml:space="preserve">&gt;sp|Q8TBM8-2|DJB14_HUMAN Isoform 2 of DnaJ homolog subfamily B member 14 OS=Homo sapiens GN=DNAJB14;&gt;sp|Q8TBM8|DJB14_HUMAN DnaJ homolog subfamily B member 14 OS=Homo sapiens GN=DNAJB14 PE=1 SV=1</t>
  </si>
  <si>
    <t xml:space="preserve">294;379</t>
  </si>
  <si>
    <t xml:space="preserve">1034;1035</t>
  </si>
  <si>
    <t xml:space="preserve">252;253</t>
  </si>
  <si>
    <t xml:space="preserve">254;262</t>
  </si>
  <si>
    <t xml:space="preserve">sp|Q8TF30|WHAMM_HUMAN</t>
  </si>
  <si>
    <t xml:space="preserve">&gt;sp|Q8TF30|WHAMM_HUMAN WASP homolog-associated protein with actin, membranes and microtubules OS=Homo sapiens GN=WHAMM PE=1 SV=2</t>
  </si>
  <si>
    <t xml:space="preserve">325;1051;1052</t>
  </si>
  <si>
    <t xml:space="preserve">532;533;536</t>
  </si>
  <si>
    <t xml:space="preserve">tr|J3KTK1|J3KTK1_HUMAN;sp|Q92539|LPIN2_HUMAN</t>
  </si>
  <si>
    <t xml:space="preserve">&gt;tr|J3KTK1|J3KTK1_HUMAN Phosphatidate phosphatase LPIN2 (Fragment) OS=Homo sapiens GN=LPIN2 PE=1 SV=6;&gt;sp|Q92539|LPIN2_HUMAN Phosphatidate phosphatase LPIN2 OS=Homo sapiens GN=LPIN2 PE=1 SV=1</t>
  </si>
  <si>
    <t xml:space="preserve">232;896</t>
  </si>
  <si>
    <t xml:space="preserve">tr|I3L0W0|I3L0W0_HUMAN;tr|I3NI36|I3NI36_HUMAN;sp|Q92667|AKAP1_HUMAN</t>
  </si>
  <si>
    <t xml:space="preserve">&gt;tr|I3L0W0|I3L0W0_HUMAN A-kinase anchor protein 1, mitochondrial (Fragment) OS=Homo sapiens GN=AKAP1 PE=1 SV=1;&gt;tr|I3NI36|I3NI36_HUMAN A-kinase anchor protein 1, mitochondrial (Fragment) OS=Homo sapiens GN=AKAP1 PE=1 SV=1;&gt;sp|Q92667|AKAP1_HUMAN A-kinase an</t>
  </si>
  <si>
    <t xml:space="preserve">204;360;903</t>
  </si>
  <si>
    <t xml:space="preserve">1065;1066</t>
  </si>
  <si>
    <t xml:space="preserve">170;173</t>
  </si>
  <si>
    <t xml:space="preserve">tr|F8WE13|F8WE13_HUMAN;sp|Q92922|SMRC1_HUMAN</t>
  </si>
  <si>
    <t xml:space="preserve">&gt;tr|F8WE13|F8WE13_HUMAN SWI/SNF complex subunit SMARCC1 OS=Homo sapiens GN=SMARCC1 PE=1 SV=1;&gt;sp|Q92922|SMRC1_HUMAN SWI/SNF complex subunit SMARCC1 OS=Homo sapiens GN=SMARCC1 PE=1 SV=3</t>
  </si>
  <si>
    <t xml:space="preserve">133;1105</t>
  </si>
  <si>
    <t xml:space="preserve">tr|C9JXK9|C9JXK9_HUMAN;tr|C9JUT4|C9JUT4_HUMAN;tr|A0A087WZF1|A0A087WZF1_HUMAN;sp|Q93052|LPP_HUMAN</t>
  </si>
  <si>
    <t xml:space="preserve">&gt;tr|C9JXK9|C9JXK9_HUMAN Lipoma-preferred partner (Fragment) OS=Homo sapiens GN=LPP PE=1 SV=1;&gt;tr|C9JUT4|C9JUT4_HUMAN LIM domain containing preferred translocation partner in lipoma, isoform CRA_e OS=Homo sapiens GN=LPP PE=1 SV=1;&gt;tr|A0A087WZF1|A0A087WZF1_H</t>
  </si>
  <si>
    <t xml:space="preserve">252;428;590;612</t>
  </si>
  <si>
    <t xml:space="preserve">sp|Q93062-4|RBPMS_HUMAN;sp|Q93062-5|RBPMS_HUMAN;sp|Q93062|RBPMS_HUMAN;sp|Q93062-2|RBPMS_HUMAN;sp|Q93062-3|RBPMS_HUMAN;tr|B4E3T4|B4E3T4_HUMAN</t>
  </si>
  <si>
    <t xml:space="preserve">&gt;sp|Q93062-4|RBPMS_HUMAN Isoform D of RNA-binding protein with multiple splicing OS=Homo sapiens GN=RBPMS;&gt;sp|Q93062-5|RBPMS_HUMAN Isoform E of RNA-binding protein with multiple splicing OS=Homo sapiens GN=RBPMS;&gt;sp|Q93062|RBPMS_HUMAN RNA-binding protein w</t>
  </si>
  <si>
    <t xml:space="preserve">143;152;196;204;219;224</t>
  </si>
  <si>
    <t xml:space="preserve">tr|U3KQB1|U3KQB1_HUMAN;tr|E5RH64|E5RH64_HUMAN;sp|Q969T7-2|5NT3B_HUMAN;sp|Q969T7|5NT3B_HUMAN</t>
  </si>
  <si>
    <t xml:space="preserve">&gt;tr|U3KQB1|U3KQB1_HUMAN 7-methylguanosine phosphate-specific 5-nucleotidase (Fragment) OS=Homo sapiens GN=NT5C3B PE=1 SV=1;&gt;tr|E5RH64|E5RH64_HUMAN 7-methylguanosine phosphate-specific 5-nucleotidase OS=Homo sapiens GN=NT5C3B PE=1 SV=1;&gt;sp|Q969T7-2|5NT3B_</t>
  </si>
  <si>
    <t xml:space="preserve">105;200;292;300</t>
  </si>
  <si>
    <t xml:space="preserve">tr|C9JVG2|C9JVG2_HUMAN;tr|C9JAM7|C9JAM7_HUMAN;sp|Q96BV0|ZN775_HUMAN</t>
  </si>
  <si>
    <t xml:space="preserve">&gt;tr|C9JVG2|C9JVG2_HUMAN Zinc finger protein 775 (Fragment) OS=Homo sapiens GN=ZNF775 PE=4 SV=1;&gt;tr|C9JAM7|C9JAM7_HUMAN Zinc finger protein 775 (Fragment) OS=Homo sapiens GN=ZNF775 PE=4 SV=1;&gt;sp|Q96BV0|ZN775_HUMAN Zinc finger protein 775 OS=Homo sapiens GN=</t>
  </si>
  <si>
    <t xml:space="preserve">144;166;537</t>
  </si>
  <si>
    <t xml:space="preserve">1;16</t>
  </si>
  <si>
    <t xml:space="preserve">sp|Q96BZ9|TBC20_HUMAN;sp|Q96BZ9-3|TBC20_HUMAN</t>
  </si>
  <si>
    <t xml:space="preserve">&gt;sp|Q96BZ9|TBC20_HUMAN TBC1 domain family member 20 OS=Homo sapiens GN=TBC1D20 PE=1 SV=1;&gt;sp|Q96BZ9-3|TBC20_HUMAN Isoform 3 of TBC1 domain family member 20 OS=Homo sapiens GN=TBC1D20</t>
  </si>
  <si>
    <t xml:space="preserve">403;428</t>
  </si>
  <si>
    <t xml:space="preserve">28944;28945;28946;28947</t>
  </si>
  <si>
    <t xml:space="preserve">36481;36482;36483;36484</t>
  </si>
  <si>
    <t xml:space="preserve">335;336</t>
  </si>
  <si>
    <t xml:space="preserve">304;305</t>
  </si>
  <si>
    <t xml:space="preserve">75;79</t>
  </si>
  <si>
    <t xml:space="preserve">72;87</t>
  </si>
  <si>
    <t xml:space="preserve">sp|Q96CX3|ZN501_HUMAN</t>
  </si>
  <si>
    <t xml:space="preserve">&gt;sp|Q96CX3|ZN501_HUMAN Zinc finger protein 501 OS=Homo sapiens GN=ZNF501 PE=2 SV=2</t>
  </si>
  <si>
    <t xml:space="preserve">18574;18575;18576;18577;18578;18579</t>
  </si>
  <si>
    <t xml:space="preserve">23353;23354;23355;23356;23357;23358</t>
  </si>
  <si>
    <t xml:space="preserve">tr|D6RC46|D6RC46_HUMAN;tr|E9PKK7|E9PKK7_HUMAN;sp|Q96EM0|T3HPD_HUMAN</t>
  </si>
  <si>
    <t xml:space="preserve">&gt;tr|D6RC46|D6RC46_HUMAN Trans-3-hydroxy-L-proline dehydratase (Fragment) OS=Homo sapiens GN=L3HYPDH PE=1 SV=1;&gt;tr|E9PKK7|E9PKK7_HUMAN Trans-3-hydroxy-L-proline dehydratase OS=Homo sapiens GN=L3HYPDH PE=1 SV=1;&gt;sp|Q96EM0|T3HPD_HUMAN Trans-3-hydroxy-L-prolin</t>
  </si>
  <si>
    <t xml:space="preserve">142;145;354</t>
  </si>
  <si>
    <t xml:space="preserve">sp|Q96J86-5|CYYR1_HUMAN</t>
  </si>
  <si>
    <t xml:space="preserve">&gt;sp|Q96J86-5|CYYR1_HUMAN Isoform 5 of Cysteine and tyrosine-rich protein 1 OS=Homo sapiens GN=CYYR1</t>
  </si>
  <si>
    <t xml:space="preserve">sp|Q96KR7-3|PHAR3_HUMAN;sp|Q96KR7-2|PHAR3_HUMAN;sp|Q96KR7-4|PHAR3_HUMAN;sp|Q96KR7|PHAR3_HUMAN</t>
  </si>
  <si>
    <t xml:space="preserve">&gt;sp|Q96KR7-3|PHAR3_HUMAN Isoform 3 of Phosphatase and actin regulator 3 OS=Homo sapiens GN=PHACTR3;&gt;sp|Q96KR7-2|PHAR3_HUMAN Isoform 2 of Phosphatase and actin regulator 3 OS=Homo sapiens GN=PHACTR3;&gt;sp|Q96KR7-4|PHAR3_HUMAN Isoform 4 of Phosphatase and acti</t>
  </si>
  <si>
    <t xml:space="preserve">448;518;556;559</t>
  </si>
  <si>
    <t xml:space="preserve">5531;5532;5533</t>
  </si>
  <si>
    <t xml:space="preserve">6768;6769;6770</t>
  </si>
  <si>
    <t xml:space="preserve">sp|Q96MC2|DRC1_HUMAN</t>
  </si>
  <si>
    <t xml:space="preserve">&gt;sp|Q96MC2|DRC1_HUMAN Dynein regulatory complex protein 1 OS=Homo sapiens GN=DRC1 PE=2 SV=2</t>
  </si>
  <si>
    <t xml:space="preserve">316;317</t>
  </si>
  <si>
    <t xml:space="preserve">212;216</t>
  </si>
  <si>
    <t xml:space="preserve">207;215</t>
  </si>
  <si>
    <t xml:space="preserve">sp|Q96NW7-2|LRRC7_HUMAN;tr|A0A075B6E9|A0A075B6E9_HUMAN;sp|Q96NW7|LRRC7_HUMAN</t>
  </si>
  <si>
    <t xml:space="preserve">&gt;sp|Q96NW7-2|LRRC7_HUMAN Isoform 2 of Leucine-rich repeat-containing protein 7 OS=Homo sapiens GN=LRRC7;&gt;tr|A0A075B6E9|A0A075B6E9_HUMAN Leucine-rich repeat-containing protein 7 OS=Homo sapiens GN=LRRC7 PE=1 SV=1;&gt;sp|Q96NW7|LRRC7_HUMAN Leucine-rich repeat-c</t>
  </si>
  <si>
    <t xml:space="preserve">1490;1495;1537</t>
  </si>
  <si>
    <t xml:space="preserve">318;319</t>
  </si>
  <si>
    <t xml:space="preserve">610;616</t>
  </si>
  <si>
    <t xml:space="preserve">sp|Q96ST8-2|CEP89_HUMAN</t>
  </si>
  <si>
    <t xml:space="preserve">&gt;sp|Q96ST8-2|CEP89_HUMAN Isoform 2 of Centrosomal protein of 89 kDa OS=Homo sapiens GN=CEP89</t>
  </si>
  <si>
    <t xml:space="preserve">323;324</t>
  </si>
  <si>
    <t xml:space="preserve">399;400</t>
  </si>
  <si>
    <t xml:space="preserve">18;27</t>
  </si>
  <si>
    <t xml:space="preserve">1;6</t>
  </si>
  <si>
    <t xml:space="preserve">sp|Q99704-3|DOK1_HUMAN;sp|Q99704|DOK1_HUMAN</t>
  </si>
  <si>
    <t xml:space="preserve">&gt;sp|Q99704-3|DOK1_HUMAN Isoform 3 of Docking protein 1 OS=Homo sapiens GN=DOK1;&gt;sp|Q99704|DOK1_HUMAN Docking protein 1 OS=Homo sapiens GN=DOK1 PE=1 SV=1</t>
  </si>
  <si>
    <t xml:space="preserve">342;481</t>
  </si>
  <si>
    <t xml:space="preserve">sp|Q99814|EPAS1_HUMAN</t>
  </si>
  <si>
    <t xml:space="preserve">&gt;sp|Q99814|EPAS1_HUMAN Endothelial PAS domain-containing protein 1 OS=Homo sapiens GN=EPAS1 PE=1 SV=3</t>
  </si>
  <si>
    <t xml:space="preserve">tr|B8QGS9|B8QGS9_HUMAN;sp|Q99959-2|PKP2_HUMAN;sp|Q99959|PKP2_HUMAN</t>
  </si>
  <si>
    <t xml:space="preserve">&gt;tr|B8QGS9|B8QGS9_HUMAN Plakophilin-2 OS=Homo sapiens GN=PKP2 PE=1 SV=1;&gt;sp|Q99959-2|PKP2_HUMAN Isoform 1 of Plakophilin-2 OS=Homo sapiens GN=PKP2;&gt;sp|Q99959|PKP2_HUMAN Plakophilin-2 OS=Homo sapiens GN=PKP2 PE=1 SV=2</t>
  </si>
  <si>
    <t xml:space="preserve">824;837;881</t>
  </si>
  <si>
    <t xml:space="preserve">sp|Q99988|GDF15_HUMAN</t>
  </si>
  <si>
    <t xml:space="preserve">&gt;sp|Q99988|GDF15_HUMAN Growth/differentiation factor 15 OS=Homo sapiens GN=GDF15 PE=2 SV=3</t>
  </si>
  <si>
    <t xml:space="preserve">sp|Q9BVC3|DCC1_HUMAN</t>
  </si>
  <si>
    <t xml:space="preserve">&gt;sp|Q9BVC3|DCC1_HUMAN Sister chromatid cohesion protein DCC1 OS=Homo sapiens GN=DSCC1 PE=1 SV=2</t>
  </si>
  <si>
    <t xml:space="preserve">245;246</t>
  </si>
  <si>
    <t xml:space="preserve">79;84</t>
  </si>
  <si>
    <t xml:space="preserve">tr|Q5TBQ1|Q5TBQ1_HUMAN;sp|Q9BX40-3|LS14B_HUMAN;tr|Q5TBP9|Q5TBP9_HUMAN;tr|Q5TBQ0|Q5TBQ0_HUMAN;sp|Q9BX40|LS14B_HUMAN</t>
  </si>
  <si>
    <t xml:space="preserve">&gt;tr|Q5TBQ1|Q5TBQ1_HUMAN Protein LSM14 homolog B (Fragment) OS=Homo sapiens GN=LSM14B PE=1 SV=1;&gt;sp|Q9BX40-3|LS14B_HUMAN Isoform 3 of Protein LSM14 homolog B OS=Homo sapiens GN=LSM14B;&gt;tr|Q5TBP9|Q5TBP9_HUMAN Protein LSM14 homolog B (Fragment) OS=Homo sapien</t>
  </si>
  <si>
    <t xml:space="preserve">223;239;248;296;385</t>
  </si>
  <si>
    <t xml:space="preserve">sp|Q9BX46|RBM24_HUMAN</t>
  </si>
  <si>
    <t xml:space="preserve">&gt;sp|Q9BX46|RBM24_HUMAN RNA-binding protein 24 OS=Homo sapiens GN=RBM24 PE=1 SV=1</t>
  </si>
  <si>
    <t xml:space="preserve">sp|Q9BYB0-3|SHAN3_HUMAN</t>
  </si>
  <si>
    <t xml:space="preserve">&gt;sp|Q9BYB0-3|SHAN3_HUMAN Isoform 2 of SH3 and multiple ankyrin repeat domains protein 3 OS=Homo sapiens GN=SHANK3</t>
  </si>
  <si>
    <t xml:space="preserve">sp|Q9BZW7-2|TSG10_HUMAN;tr|B8ZZZ9|B8ZZZ9_HUMAN;tr|F8WA32|F8WA32_HUMAN;sp|Q9BZW7|TSG10_HUMAN</t>
  </si>
  <si>
    <t xml:space="preserve">&gt;sp|Q9BZW7-2|TSG10_HUMAN Isoform 2 of Testis-specific gene 10 protein OS=Homo sapiens GN=TSGA10;&gt;tr|B8ZZZ9|B8ZZZ9_HUMAN Testis-specific gene 10 protein (Fragment) OS=Homo sapiens GN=TSGA10 PE=1 SV=2;&gt;tr|F8WA32|F8WA32_HUMAN Testis-specific gene 10 protein (</t>
  </si>
  <si>
    <t xml:space="preserve">297;620;690;698</t>
  </si>
  <si>
    <t xml:space="preserve">415;416</t>
  </si>
  <si>
    <t xml:space="preserve">159;162</t>
  </si>
  <si>
    <t xml:space="preserve">sp|Q9BZW8-4|CD244_HUMAN;sp|Q9BZW8-3|CD244_HUMAN;sp|Q9BZW8-2|CD244_HUMAN;sp|Q9BZW8|CD244_HUMAN</t>
  </si>
  <si>
    <t xml:space="preserve">&gt;sp|Q9BZW8-4|CD244_HUMAN Isoform 4 of Natural killer cell receptor 2B4 OS=Homo sapiens GN=CD244;&gt;sp|Q9BZW8-3|CD244_HUMAN Isoform 3 of Natural killer cell receptor 2B4 OS=Homo sapiens GN=CD244;&gt;sp|Q9BZW8-2|CD244_HUMAN Isoform 2 of Natural killer cell recept</t>
  </si>
  <si>
    <t xml:space="preserve">273;329;365;370</t>
  </si>
  <si>
    <t xml:space="preserve">15742;15743;15744</t>
  </si>
  <si>
    <t xml:space="preserve">20032;20033;20034</t>
  </si>
  <si>
    <t xml:space="preserve">1142;1143;1144</t>
  </si>
  <si>
    <t xml:space="preserve">98;99;100</t>
  </si>
  <si>
    <t xml:space="preserve">sp|Q9H1C3|GL8D2_HUMAN</t>
  </si>
  <si>
    <t xml:space="preserve">&gt;sp|Q9H1C3|GL8D2_HUMAN Glycosyltransferase 8 domain-containing protein 2 OS=Homo sapiens GN=GLT8D2 PE=2 SV=1</t>
  </si>
  <si>
    <t xml:space="preserve">1152;1153</t>
  </si>
  <si>
    <t xml:space="preserve">246;252</t>
  </si>
  <si>
    <t xml:space="preserve">tr|A0A087X2J4|A0A087X2J4_HUMAN;tr|B7Z879|B7Z879_HUMAN;tr|A0A087WXL6|A0A087WXL6_HUMAN;sp|Q9H270|VPS11_HUMAN</t>
  </si>
  <si>
    <t xml:space="preserve">&gt;tr|A0A087X2J4|A0A087X2J4_HUMAN Uncharacterized protein (Fragment) OS=Homo sapiens GN=VPS11 PE=1 SV=1;&gt;tr|B7Z879|B7Z879_HUMAN Uncharacterized protein OS=Homo sapiens GN=VPS11 PE=1 SV=1;&gt;tr|A0A087WXL6|A0A087WXL6_HUMAN Uncharacterized protein OS=Homo sapiens</t>
  </si>
  <si>
    <t xml:space="preserve">181;931;941;941</t>
  </si>
  <si>
    <t xml:space="preserve">tr|K7EN04|K7EN04_HUMAN;sp|Q9H2F9|CCD68_HUMAN</t>
  </si>
  <si>
    <t xml:space="preserve">&gt;tr|K7EN04|K7EN04_HUMAN Coiled-coil domain-containing protein 68 (Fragment) OS=Homo sapiens GN=CCDC68 PE=4 SV=1;&gt;sp|Q9H2F9|CCD68_HUMAN Coiled-coil domain-containing protein 68 OS=Homo sapiens GN=CCDC68 PE=1 SV=1</t>
  </si>
  <si>
    <t xml:space="preserve">203;335</t>
  </si>
  <si>
    <t xml:space="preserve">1157;1158</t>
  </si>
  <si>
    <t xml:space="preserve">17;22</t>
  </si>
  <si>
    <t xml:space="preserve">16;21</t>
  </si>
  <si>
    <t xml:space="preserve">tr|A0A0G2JRP3|A0A0G2JRP3_HUMAN;tr|A0A0G2JQU7|A0A0G2JQU7_HUMAN;tr|E7EWK3|E7EWK3_HUMAN;sp|Q9H2U1-3|DHX36_HUMAN;sp|Q9H2U1-2|DHX36_HUMAN;sp|Q9H2U1|DHX36_HUMAN</t>
  </si>
  <si>
    <t xml:space="preserve">&gt;tr|A0A0G2JRP3|A0A0G2JRP3_HUMAN ATP-dependent RNA helicase DHX36 (Fragment) OS=Homo sapiens GN=DHX36 PE=1 SV=1;&gt;tr|A0A0G2JQU7|A0A0G2JQU7_HUMAN ATP-dependent RNA helicase DHX36 (Fragment) OS=Homo sapiens GN=DHX36 PE=1 SV=1;&gt;tr|E7EWK3|E7EWK3_HUMAN ATP-depend</t>
  </si>
  <si>
    <t xml:space="preserve">91;216;797;979;994;1008</t>
  </si>
  <si>
    <t xml:space="preserve">19874;19875</t>
  </si>
  <si>
    <t xml:space="preserve">24931;24932</t>
  </si>
  <si>
    <t xml:space="preserve">37;40</t>
  </si>
  <si>
    <t xml:space="preserve">tr|M0QZ23|M0QZ23_HUMAN;sp|Q9H6X5-2|CS044_HUMAN;tr|M0R2B3|M0R2B3_HUMAN;sp|Q9H6X5|CS044_HUMAN</t>
  </si>
  <si>
    <t xml:space="preserve">&gt;tr|M0QZ23|M0QZ23_HUMAN Uncharacterized protein C19orf44 OS=Homo sapiens GN=C19orf44 PE=1 SV=1;&gt;sp|Q9H6X5-2|CS044_HUMAN Isoform 2 of Uncharacterized protein C19orf44 OS=Homo sapiens GN=C19orf44;&gt;tr|M0R2B3|M0R2B3_HUMAN Uncharacterized protein C19orf44 OS=Ho</t>
  </si>
  <si>
    <t xml:space="preserve">256;618;625;657</t>
  </si>
  <si>
    <t xml:space="preserve">tr|H0Y9D0|H0Y9D0_HUMAN;sp|Q9H8X9|ZDH11_HUMAN</t>
  </si>
  <si>
    <t xml:space="preserve">&gt;tr|H0Y9D0|H0Y9D0_HUMAN Palmitoyltransferase (Fragment) OS=Homo sapiens GN=ZDHHC11 PE=3 SV=1;&gt;sp|Q9H8X9|ZDH11_HUMAN Probable palmitoyltransferase ZDHHC11 OS=Homo sapiens GN=ZDHHC11 PE=2 SV=1</t>
  </si>
  <si>
    <t xml:space="preserve">221;412</t>
  </si>
  <si>
    <t xml:space="preserve">1168;1169;1170</t>
  </si>
  <si>
    <t xml:space="preserve">161;162;172</t>
  </si>
  <si>
    <t xml:space="preserve">157;177</t>
  </si>
  <si>
    <t xml:space="preserve">sp|Q9HBG7-3|LY9_HUMAN;tr|Q5VYH9|Q5VYH9_HUMAN;sp|Q9HBG7-2|LY9_HUMAN;sp|Q9HBG7|LY9_HUMAN</t>
  </si>
  <si>
    <t xml:space="preserve">&gt;sp|Q9HBG7-3|LY9_HUMAN Isoform 3 of T-lymphocyte surface antigen Ly-9 OS=Homo sapiens GN=LY9;&gt;tr|Q5VYH9|Q5VYH9_HUMAN T-lymphocyte surface antigen Ly-9 OS=Homo sapiens GN=LY9 PE=1 SV=3;&gt;sp|Q9HBG7-2|LY9_HUMAN Isoform 2 of T-lymphocyte surface antigen Ly-9 OS</t>
  </si>
  <si>
    <t xml:space="preserve">521;565;641;655</t>
  </si>
  <si>
    <t xml:space="preserve">1174;1175</t>
  </si>
  <si>
    <t xml:space="preserve">155;158</t>
  </si>
  <si>
    <t xml:space="preserve">tr|F8W978|F8W978_HUMAN;sp|Q9HBI6|CP4FB_HUMAN;tr|V9GYA1|V9GYA1_HUMAN;sp|P78329-2|CP4F2_HUMAN;tr|A0A0A0MQR0|A0A0A0MQR0_HUMAN;sp|Q08477-2|CP4F3_HUMAN;sp|Q08477|CP4F3_HUMAN;sp|P78329|CP4F2_HUMAN;tr|A0A087WUF0|A0A087WUF0_HUMAN;tr|A0A0A0MR49|A0A0A0MR49_HUMAN;sp|Q9HCS2|CP4FC_HUMAN</t>
  </si>
  <si>
    <t xml:space="preserve">2;2;1;1;1;1;1;1;1;1;1</t>
  </si>
  <si>
    <t xml:space="preserve">&gt;tr|F8W978|F8W978_HUMAN Phylloquinone omega-hydroxylase CYP4F11 OS=Homo sapiens GN=CYP4F11 PE=1 SV=1;&gt;sp|Q9HBI6|CP4FB_HUMAN Phylloquinone omega-hydroxylase CYP4F11 OS=Homo sapiens GN=CYP4F11 PE=1 SV=3;&gt;tr|V9GYA1|V9GYA1_HUMAN Docosahexaenoic acid omega-hydr</t>
  </si>
  <si>
    <t xml:space="preserve">454;524;74;190;520;520;520;520;523;524;524</t>
  </si>
  <si>
    <t xml:space="preserve">301;4174</t>
  </si>
  <si>
    <t xml:space="preserve">328;329;330</t>
  </si>
  <si>
    <t xml:space="preserve">292;294;306</t>
  </si>
  <si>
    <t xml:space="preserve">sp|Q9HCE3|ZN532_HUMAN</t>
  </si>
  <si>
    <t xml:space="preserve">&gt;sp|Q9HCE3|ZN532_HUMAN Zinc finger protein 532 OS=Homo sapiens GN=ZNF532 PE=1 SV=2</t>
  </si>
  <si>
    <t xml:space="preserve">256;257;258</t>
  </si>
  <si>
    <t xml:space="preserve">280;281;288</t>
  </si>
  <si>
    <t xml:space="preserve">tr|A0A087WYF0|A0A087WYF0_HUMAN;sp|Q9NP64-3|NO40_HUMAN</t>
  </si>
  <si>
    <t xml:space="preserve">&gt;tr|A0A087WYF0|A0A087WYF0_HUMAN Nucleolar protein of 40 kDa OS=Homo sapiens GN=ZCCHC17 PE=1 SV=1;&gt;sp|Q9NP64-3|NO40_HUMAN Isoform 3 of Nucleolar protein of 40 kDa OS=Homo sapiens GN=ZCCHC17</t>
  </si>
  <si>
    <t xml:space="preserve">160;233</t>
  </si>
  <si>
    <t xml:space="preserve">2;10</t>
  </si>
  <si>
    <t xml:space="preserve">tr|A0A0C4DG51|A0A0C4DG51_HUMAN;sp|Q9NP80-3|PLPL8_HUMAN;sp|Q9NP80-2|PLPL8_HUMAN;sp|Q9NP80|PLPL8_HUMAN</t>
  </si>
  <si>
    <t xml:space="preserve">&gt;tr|A0A0C4DG51|A0A0C4DG51_HUMAN Calcium-independent phospholipase A2-gamma (Fragment) OS=Homo sapiens GN=PNPLA8 PE=1 SV=1;&gt;sp|Q9NP80-3|PLPL8_HUMAN Isoform 3 of Calcium-independent phospholipase A2-gamma OS=Homo sapiens GN=PNPLA8;&gt;sp|Q9NP80-2|PLPL8_HUMAN Is</t>
  </si>
  <si>
    <t xml:space="preserve">639;682;720;782</t>
  </si>
  <si>
    <t xml:space="preserve">1179;1180</t>
  </si>
  <si>
    <t xml:space="preserve">123;124</t>
  </si>
  <si>
    <t xml:space="preserve">sp|Q9NQ94-5|A1CF_HUMAN;sp|Q9NQ94-6|A1CF_HUMAN;sp|Q9NQ94-3|A1CF_HUMAN;sp|Q9NQ94-2|A1CF_HUMAN;sp|Q9NQ94-4|A1CF_HUMAN;sp|Q9NQ94|A1CF_HUMAN;tr|F8W9F8|F8W9F8_HUMAN</t>
  </si>
  <si>
    <t xml:space="preserve">&gt;sp|Q9NQ94-5|A1CF_HUMAN Isoform 5 of APOBEC1 complementation factor OS=Homo sapiens GN=A1CF;&gt;sp|Q9NQ94-6|A1CF_HUMAN Isoform 6 of APOBEC1 complementation factor OS=Homo sapiens GN=A1CF;&gt;sp|Q9NQ94-3|A1CF_HUMAN Isoform 3 of APOBEC1 complementation factor OS=H</t>
  </si>
  <si>
    <t xml:space="preserve">510;539;569;586;594;594;602</t>
  </si>
  <si>
    <t xml:space="preserve">sp|Q9NQW8-2|CNGB3_HUMAN;sp|Q9NQW8|CNGB3_HUMAN</t>
  </si>
  <si>
    <t xml:space="preserve">&gt;sp|Q9NQW8-2|CNGB3_HUMAN Isoform 2 of Cyclic nucleotide-gated cation channel beta-3 OS=Homo sapiens GN=CNGB3;&gt;sp|Q9NQW8|CNGB3_HUMAN Cyclic nucleotide-gated cation channel beta-3 OS=Homo sapiens GN=CNGB3 PE=1 SV=2</t>
  </si>
  <si>
    <t xml:space="preserve">804;809</t>
  </si>
  <si>
    <t xml:space="preserve">374;375;376;1188</t>
  </si>
  <si>
    <t xml:space="preserve">363;364</t>
  </si>
  <si>
    <t xml:space="preserve">9;18;20;22</t>
  </si>
  <si>
    <t xml:space="preserve">10;12</t>
  </si>
  <si>
    <t xml:space="preserve">sp|Q9NR99|MXRA5_HUMAN</t>
  </si>
  <si>
    <t xml:space="preserve">&gt;sp|Q9NR99|MXRA5_HUMAN Matrix-remodeling-associated protein 5 OS=Homo sapiens GN=MXRA5 PE=2 SV=3</t>
  </si>
  <si>
    <t xml:space="preserve">1191;1192;1193</t>
  </si>
  <si>
    <t xml:space="preserve">1168;1183;1186</t>
  </si>
  <si>
    <t xml:space="preserve">tr|H7C0M7|H7C0M7_HUMAN;tr|E7EMN2|E7EMN2_HUMAN;tr|B8ZZE3|B8ZZE3_HUMAN;sp|Q9NRN9|METL5_HUMAN;tr|B8ZZC8|B8ZZC8_HUMAN</t>
  </si>
  <si>
    <t xml:space="preserve">&gt;tr|H7C0M7|H7C0M7_HUMAN Methyltransferase-like protein 5 (Fragment) OS=Homo sapiens GN=METTL5 PE=1 SV=1;&gt;tr|E7EMN2|E7EMN2_HUMAN Methyltransferase-like protein 5 OS=Homo sapiens GN=METTL5 PE=1 SV=2;&gt;tr|B8ZZE3|B8ZZE3_HUMAN Methyltransferase like 5, isoform C</t>
  </si>
  <si>
    <t xml:space="preserve">126;164;198;209;244</t>
  </si>
  <si>
    <t xml:space="preserve">29;43</t>
  </si>
  <si>
    <t xml:space="preserve">sp|Q9NRP7-2|STK36_HUMAN;sp|Q9NRP7|STK36_HUMAN</t>
  </si>
  <si>
    <t xml:space="preserve">&gt;sp|Q9NRP7-2|STK36_HUMAN Isoform 2 of Serine/threonine-protein kinase 36 OS=Homo sapiens GN=STK36;&gt;sp|Q9NRP7|STK36_HUMAN Serine/threonine-protein kinase 36 OS=Homo sapiens GN=STK36 PE=1 SV=2</t>
  </si>
  <si>
    <t xml:space="preserve">1294;1315</t>
  </si>
  <si>
    <t xml:space="preserve">371;372</t>
  </si>
  <si>
    <t xml:space="preserve">sp|Q9NVH0-2|EXD2_HUMAN;sp|Q9NVH0|EXD2_HUMAN</t>
  </si>
  <si>
    <t xml:space="preserve">&gt;sp|Q9NVH0-2|EXD2_HUMAN Isoform 2 of Exonuclease 3-5 domain-containing protein 2 OS=Homo sapiens GN=EXD2;&gt;sp|Q9NVH0|EXD2_HUMAN Exonuclease 3-5 domain-containing protein 2 OS=Homo sapiens GN=EXD2 PE=1 SV=2</t>
  </si>
  <si>
    <t xml:space="preserve">496;621</t>
  </si>
  <si>
    <t xml:space="preserve">1206;1207;1208</t>
  </si>
  <si>
    <t xml:space="preserve">436;437</t>
  </si>
  <si>
    <t xml:space="preserve">452;459;466</t>
  </si>
  <si>
    <t xml:space="preserve">451;465</t>
  </si>
  <si>
    <t xml:space="preserve">tr|S4R343|S4R343_HUMAN;tr|H0YLQ7|H0YLQ7_HUMAN;tr|H0YK99|H0YK99_HUMAN;sp|Q9NVM6|DJC17_HUMAN</t>
  </si>
  <si>
    <t xml:space="preserve">&gt;tr|S4R343|S4R343_HUMAN DnaJ homolog subfamily C member 17 OS=Homo sapiens GN=DNAJC17 PE=1 SV=1;&gt;tr|H0YLQ7|H0YLQ7_HUMAN DnaJ homolog subfamily C member 17 OS=Homo sapiens GN=DNAJC17 PE=1 SV=1;&gt;tr|H0YK99|H0YK99_HUMAN DnaJ homolog subfamily C member 17 OS=Ho</t>
  </si>
  <si>
    <t xml:space="preserve">125;131;143;304</t>
  </si>
  <si>
    <t xml:space="preserve">1408;1409</t>
  </si>
  <si>
    <t xml:space="preserve">1715;1716</t>
  </si>
  <si>
    <t xml:space="preserve">sp|Q9NXG0|CNTLN_HUMAN;sp|Q9NXG0-2|CNTLN_HUMAN</t>
  </si>
  <si>
    <t xml:space="preserve">&gt;sp|Q9NXG0|CNTLN_HUMAN Centlein OS=Homo sapiens GN=CNTLN PE=2 SV=5;&gt;sp|Q9NXG0-2|CNTLN_HUMAN Isoform 2 of Centlein OS=Homo sapiens GN=CNTLN</t>
  </si>
  <si>
    <t xml:space="preserve">1405;1406</t>
  </si>
  <si>
    <t xml:space="preserve">1209;1210</t>
  </si>
  <si>
    <t xml:space="preserve">570;579</t>
  </si>
  <si>
    <t xml:space="preserve">tr|C9JBM7|C9JBM7_HUMAN;tr|E7EUE6|E7EUE6_HUMAN;sp|Q9NY46-4|SCN3A_HUMAN;sp|Q9NY46-2|SCN3A_HUMAN;sp|Q9NY46-3|SCN3A_HUMAN;sp|Q9NY46|SCN3A_HUMAN</t>
  </si>
  <si>
    <t xml:space="preserve">&gt;tr|C9JBM7|C9JBM7_HUMAN Sodium channel protein type 3 subunit alpha (Fragment) OS=Homo sapiens GN=SCN3A PE=4 SV=1;&gt;tr|E7EUE6|E7EUE6_HUMAN Sodium channel protein type 3 subunit alpha (Fragment) OS=Homo sapiens GN=SCN3A PE=1 SV=1;&gt;sp|Q9NY46-4|SCN3A_HUMAN Iso</t>
  </si>
  <si>
    <t xml:space="preserve">200;1364;1951;1951;2000;2000</t>
  </si>
  <si>
    <t xml:space="preserve">345;346;347</t>
  </si>
  <si>
    <t xml:space="preserve">36;48;50</t>
  </si>
  <si>
    <t xml:space="preserve">tr|K7ELA3|K7ELA3_HUMAN;tr|K7EJ66|K7EJ66_HUMAN;tr|K7ESM6|K7ESM6_HUMAN;tr|K7ELM4|K7ELM4_HUMAN;tr|K7EQC3|K7EQC3_HUMAN;sp|Q9NYT6|ZN226_HUMAN</t>
  </si>
  <si>
    <t xml:space="preserve">&gt;tr|K7ELA3|K7ELA3_HUMAN Zinc finger protein 226 (Fragment) OS=Homo sapiens GN=ZNF226 PE=4 SV=1;&gt;tr|K7EJ66|K7EJ66_HUMAN Zinc finger protein 226 (Fragment) OS=Homo sapiens GN=ZNF226 PE=4 SV=1;&gt;tr|K7ESM6|K7ESM6_HUMAN Zinc finger protein 226 (Fragment) OS=Homo</t>
  </si>
  <si>
    <t xml:space="preserve">89;114;127;139;153;803</t>
  </si>
  <si>
    <t xml:space="preserve">1214;1215</t>
  </si>
  <si>
    <t xml:space="preserve">64;75</t>
  </si>
  <si>
    <t xml:space="preserve">tr|E7EMU6|E7EMU6_HUMAN;sp|Q9NYU1|UGGG2_HUMAN</t>
  </si>
  <si>
    <t xml:space="preserve">&gt;tr|E7EMU6|E7EMU6_HUMAN UDP-glucose:glycoprotein glucosyltransferase 2 OS=Homo sapiens GN=UGGT2 PE=1 SV=1;&gt;sp|Q9NYU1|UGGG2_HUMAN UDP-glucose:glycoprotein glucosyltransferase 2 OS=Homo sapiens GN=UGGT2 PE=1 SV=4</t>
  </si>
  <si>
    <t xml:space="preserve">372;1516</t>
  </si>
  <si>
    <t xml:space="preserve">tr|C9JPI6|C9JPI6_HUMAN;sp|Q9NYY8-2|FAKD2_HUMAN;sp|Q9NYY8|FAKD2_HUMAN</t>
  </si>
  <si>
    <t xml:space="preserve">&gt;tr|C9JPI6|C9JPI6_HUMAN FAST kinase domain-containing protein 2 (Fragment) OS=Homo sapiens GN=FASTKD2 PE=1 SV=1;&gt;sp|Q9NYY8-2|FAKD2_HUMAN Isoform 2 of FAST kinase domain-containing protein 2 OS=Homo sapiens GN=FASTKD2;&gt;sp|Q9NYY8|FAKD2_HUMAN FAST kinase doma</t>
  </si>
  <si>
    <t xml:space="preserve">124;648;710</t>
  </si>
  <si>
    <t xml:space="preserve">1;17</t>
  </si>
  <si>
    <t xml:space="preserve">tr|S4R3U9|S4R3U9_HUMAN;sp|Q9P0I2-2|EMC3_HUMAN;sp|Q9P0I2|EMC3_HUMAN</t>
  </si>
  <si>
    <t xml:space="preserve">&gt;tr|S4R3U9|S4R3U9_HUMAN ER membrane protein complex subunit 3 (Fragment) OS=Homo sapiens GN=EMC3 PE=1 SV=1;&gt;sp|Q9P0I2-2|EMC3_HUMAN Isoform 2 of ER membrane protein complex subunit 3 OS=Homo sapiens GN=EMC3;&gt;sp|Q9P0I2|EMC3_HUMAN ER membrane protein complex </t>
  </si>
  <si>
    <t xml:space="preserve">78;219;261</t>
  </si>
  <si>
    <t xml:space="preserve">1218;1219</t>
  </si>
  <si>
    <t xml:space="preserve">48;53</t>
  </si>
  <si>
    <t xml:space="preserve">sp|Q9P126-2|CLC1B_HUMAN</t>
  </si>
  <si>
    <t xml:space="preserve">&gt;sp|Q9P126-2|CLC1B_HUMAN Isoform 2 of C-type lectin domain family 1 member B OS=Homo sapiens GN=CLEC1B</t>
  </si>
  <si>
    <t xml:space="preserve">267;268</t>
  </si>
  <si>
    <t xml:space="preserve">sp|Q9P2E9-2|RRBP1_HUMAN;tr|A0A0A0MRV0|A0A0A0MRV0_HUMAN;sp|Q9P2E9|RRBP1_HUMAN</t>
  </si>
  <si>
    <t xml:space="preserve">&gt;sp|Q9P2E9-2|RRBP1_HUMAN Isoform 1 of Ribosome-binding protein 1 OS=Homo sapiens GN=RRBP1;&gt;tr|A0A0A0MRV0|A0A0A0MRV0_HUMAN Ribosome-binding protein 1 OS=Homo sapiens GN=RRBP1 PE=1 SV=1;&gt;sp|Q9P2E9|RRBP1_HUMAN Ribosome-binding protein 1 OS=Homo sapiens GN=RRB</t>
  </si>
  <si>
    <t xml:space="preserve">1407;1410;1410</t>
  </si>
  <si>
    <t xml:space="preserve">394;1221</t>
  </si>
  <si>
    <t xml:space="preserve">393;394</t>
  </si>
  <si>
    <t xml:space="preserve">sp|Q9P2G4|MAP10_HUMAN</t>
  </si>
  <si>
    <t xml:space="preserve">&gt;sp|Q9P2G4|MAP10_HUMAN Microtubule-associated protein 10 OS=Homo sapiens GN=MAP10 PE=1 SV=2</t>
  </si>
  <si>
    <t xml:space="preserve">sp|Q9UBC3-7|DNM3B_HUMAN;sp|Q9UBC3-8|DNM3B_HUMAN;sp|Q9UBC3-3|DNM3B_HUMAN</t>
  </si>
  <si>
    <t xml:space="preserve">&gt;sp|Q9UBC3-7|DNM3B_HUMAN Isoform 7 of DNA (cytosine-5)-methyltransferase 3B OS=Homo sapiens GN=DNMT3B;&gt;sp|Q9UBC3-8|DNM3B_HUMAN Isoform 8 of DNA (cytosine-5)-methyltransferase 3B OS=Homo sapiens GN=DNMT3B;&gt;sp|Q9UBC3-3|DNM3B_HUMAN Isoform 3 of DNA (cytosine-</t>
  </si>
  <si>
    <t xml:space="preserve">694;728;770</t>
  </si>
  <si>
    <t xml:space="preserve">tr|B4DT68|B4DT68_HUMAN;tr|A0A0C4DFM5|A0A0C4DFM5_HUMAN;sp|Q9UBF9|MYOTI_HUMAN</t>
  </si>
  <si>
    <t xml:space="preserve">&gt;tr|B4DT68|B4DT68_HUMAN Myotilin OS=Homo sapiens GN=MYOT PE=1 SV=1;&gt;tr|A0A0C4DFM5|A0A0C4DFM5_HUMAN Myotilin OS=Homo sapiens GN=MYOT PE=1 SV=1;&gt;sp|Q9UBF9|MYOTI_HUMAN Myotilin OS=Homo sapiens GN=MYOT PE=1 SV=2</t>
  </si>
  <si>
    <t xml:space="preserve">383;498;498</t>
  </si>
  <si>
    <t xml:space="preserve">sp|Q9UDY8-2|MALT1_HUMAN;sp|Q9UDY8|MALT1_HUMAN</t>
  </si>
  <si>
    <t xml:space="preserve">&gt;sp|Q9UDY8-2|MALT1_HUMAN Isoform 2 of Mucosa-associated lymphoid tissue lymphoma translocation protein 1 OS=Homo sapiens GN=MALT1;&gt;sp|Q9UDY8|MALT1_HUMAN Mucosa-associated lymphoid tissue lymphoma translocation protein 1 OS=Homo sapiens GN=MALT1 PE=1 SV=1</t>
  </si>
  <si>
    <t xml:space="preserve">813;824</t>
  </si>
  <si>
    <t xml:space="preserve">357;358</t>
  </si>
  <si>
    <t xml:space="preserve">272;273</t>
  </si>
  <si>
    <t xml:space="preserve">tr|H0YJL6|H0YJL6_HUMAN;tr|H0YJN0|H0YJN0_HUMAN;tr|G3V314|G3V314_HUMAN;sp|Q9UI08-3|EVL_HUMAN;sp|Q9UI08|EVL_HUMAN;sp|Q9UI08-2|EVL_HUMAN</t>
  </si>
  <si>
    <t xml:space="preserve">&gt;tr|H0YJL6|H0YJL6_HUMAN Ena/VASP-like protein (Fragment) OS=Homo sapiens GN=EVL PE=1 SV=1;&gt;tr|H0YJN0|H0YJN0_HUMAN Ena/VASP-like protein (Fragment) OS=Homo sapiens GN=EVL PE=1 SV=1;&gt;tr|G3V314|G3V314_HUMAN Ena/VASP-like protein (Fragment) OS=Homo sapiens GN=</t>
  </si>
  <si>
    <t xml:space="preserve">104;212;215;390;416;418</t>
  </si>
  <si>
    <t xml:space="preserve">79;83</t>
  </si>
  <si>
    <t xml:space="preserve">74;77</t>
  </si>
  <si>
    <t xml:space="preserve">sp|Q9UJ78-5|ZMYM5_HUMAN;tr|H0YH25|H0YH25_HUMAN;sp|Q9UJ78|ZMYM5_HUMAN</t>
  </si>
  <si>
    <t xml:space="preserve">&gt;sp|Q9UJ78-5|ZMYM5_HUMAN Isoform 5 of Zinc finger MYM-type protein 5 OS=Homo sapiens GN=ZMYM5;&gt;tr|H0YH25|H0YH25_HUMAN Zinc finger MYM-type protein 5 (Fragment) OS=Homo sapiens GN=ZMYM5 PE=1 SV=1;&gt;sp|Q9UJ78|ZMYM5_HUMAN Zinc finger MYM-type protein 5 OS=Homo</t>
  </si>
  <si>
    <t xml:space="preserve">493;659;669</t>
  </si>
  <si>
    <t xml:space="preserve">sp|Q9UJM3|ERRFI_HUMAN</t>
  </si>
  <si>
    <t xml:space="preserve">&gt;sp|Q9UJM3|ERRFI_HUMAN ERBB receptor feedback inhibitor 1 OS=Homo sapiens GN=ERRFI1 PE=1 SV=1</t>
  </si>
  <si>
    <t xml:space="preserve">30165;30166</t>
  </si>
  <si>
    <t xml:space="preserve">38114;38115</t>
  </si>
  <si>
    <t xml:space="preserve">sp|Q9UK33|ZN580_HUMAN</t>
  </si>
  <si>
    <t xml:space="preserve">&gt;sp|Q9UK33|ZN580_HUMAN Zinc finger protein 580 OS=Homo sapiens GN=ZNF580 PE=1 SV=1</t>
  </si>
  <si>
    <t xml:space="preserve">tr|F8WC58|F8WC58_HUMAN;tr|F8WBW7|F8WBW7_HUMAN;tr|F8WBS9|F8WBS9_HUMAN;tr|F8WB01|F8WB01_HUMAN;tr|F8WCQ8|F8WCQ8_HUMAN;tr|F8WE99|F8WE99_HUMAN;sp|Q9UKC9-2|FBXL2_HUMAN;sp|Q9UKC9|FBXL2_HUMAN</t>
  </si>
  <si>
    <t xml:space="preserve">&gt;tr|F8WC58|F8WC58_HUMAN F-box/LRR-repeat protein 2 OS=Homo sapiens GN=FBXL2 PE=4 SV=1;&gt;tr|F8WBW7|F8WBW7_HUMAN F-box/LRR-repeat protein 2 OS=Homo sapiens GN=FBXL2 PE=4 SV=1;&gt;tr|F8WBS9|F8WBS9_HUMAN F-box/LRR-repeat protein 2 OS=Homo sapiens GN=FBXL2 PE=4 SV=</t>
  </si>
  <si>
    <t xml:space="preserve">36;62;63;80;89;129;355;423</t>
  </si>
  <si>
    <t xml:space="preserve">sp|Q9UKT9-16|IKZF3_HUMAN;sp|Q9UKT9-12|IKZF3_HUMAN;sp|Q9UKT9-11|IKZF3_HUMAN;sp|Q9UKT9-10|IKZF3_HUMAN;sp|Q9UKT9-13|IKZF3_HUMAN;sp|Q9UKT9-5|IKZF3_HUMAN;sp|Q9UKT9-9|IKZF3_HUMAN;sp|Q9UKT9-6|IKZF3_HUMAN;sp|Q9UKT9-8|IKZF3_HUMAN;sp|Q9UKT9-2|IKZF3_HUMAN;sp|Q9UKT9-15|IKZF3_HUMAN;sp|Q9UKT9-4|IKZF3_HUMAN;sp|Q9UKT9-3|IKZF3_HUMAN;sp|Q9UKT9-7|IKZF3_HUMAN;sp|Q9UKT9|IKZF3_HUMAN</t>
  </si>
  <si>
    <t xml:space="preserve">&gt;sp|Q9UKT9-16|IKZF3_HUMAN Isoform 16 of Zinc finger protein Aiolos OS=Homo sapiens GN=IKZF3;&gt;sp|Q9UKT9-12|IKZF3_HUMAN Isoform 12 of Zinc finger protein Aiolos OS=Homo sapiens GN=IKZF3;&gt;sp|Q9UKT9-11|IKZF3_HUMAN Isoform 11 of Zinc finger protein Aiolos OS=Ho</t>
  </si>
  <si>
    <t xml:space="preserve">262;288;327;366;375;414;422;431;436;453;453;470;470;475;509</t>
  </si>
  <si>
    <t xml:space="preserve">1236;1237;1238</t>
  </si>
  <si>
    <t xml:space="preserve">150;155;156</t>
  </si>
  <si>
    <t xml:space="preserve">sp|Q9ULG6-2|CCPG1_HUMAN;sp|Q9ULG6|CCPG1_HUMAN;sp|Q9ULG6-5|CCPG1_HUMAN</t>
  </si>
  <si>
    <t xml:space="preserve">&gt;sp|Q9ULG6-2|CCPG1_HUMAN Isoform 2 of Cell cycle progression protein 1 OS=Homo sapiens GN=CCPG1;&gt;sp|Q9ULG6|CCPG1_HUMAN Cell cycle progression protein 1 OS=Homo sapiens GN=CCPG1 PE=1 SV=3;&gt;sp|Q9ULG6-5|CCPG1_HUMAN Isoform 5 of Cell cycle progression protein </t>
  </si>
  <si>
    <t xml:space="preserve">613;757;807</t>
  </si>
  <si>
    <t xml:space="preserve">sp|Q9ULX5|RN112_HUMAN;sp|Q9ULX5-2|RN112_HUMAN</t>
  </si>
  <si>
    <t xml:space="preserve">&gt;sp|Q9ULX5|RN112_HUMAN RING finger protein 112 OS=Homo sapiens GN=RNF112 PE=2 SV=2;&gt;sp|Q9ULX5-2|RN112_HUMAN Isoform 2 of RING finger protein 112 OS=Homo sapiens GN=RNF112</t>
  </si>
  <si>
    <t xml:space="preserve">631;632</t>
  </si>
  <si>
    <t xml:space="preserve">1255;1256</t>
  </si>
  <si>
    <t xml:space="preserve">275;281</t>
  </si>
  <si>
    <t xml:space="preserve">sp|Q9UM07|PADI4_HUMAN</t>
  </si>
  <si>
    <t xml:space="preserve">&gt;sp|Q9UM07|PADI4_HUMAN Protein-arginine deiminase type-4 OS=Homo sapiens GN=PADI4 PE=1 SV=2</t>
  </si>
  <si>
    <t xml:space="preserve">220;224</t>
  </si>
  <si>
    <t xml:space="preserve">sp|Q9UMY1|NOL7_HUMAN</t>
  </si>
  <si>
    <t xml:space="preserve">&gt;sp|Q9UMY1|NOL7_HUMAN Nucleolar protein 7 OS=Homo sapiens GN=NOL7 PE=1 SV=2</t>
  </si>
  <si>
    <t xml:space="preserve">1258;1259;1260</t>
  </si>
  <si>
    <t xml:space="preserve">410;411</t>
  </si>
  <si>
    <t xml:space="preserve">238;242</t>
  </si>
  <si>
    <t xml:space="preserve">sp|Q9UNA0|ATS5_HUMAN</t>
  </si>
  <si>
    <t xml:space="preserve">&gt;sp|Q9UNA0|ATS5_HUMAN A disintegrin and metalloproteinase with thrombospondin motifs 5 OS=Homo sapiens GN=ADAMTS5 PE=1 SV=2</t>
  </si>
  <si>
    <t xml:space="preserve">22293;22294</t>
  </si>
  <si>
    <t xml:space="preserve">27882;27883</t>
  </si>
  <si>
    <t xml:space="preserve">sp|Q9Y2H8|ZN510_HUMAN</t>
  </si>
  <si>
    <t xml:space="preserve">&gt;sp|Q9Y2H8|ZN510_HUMAN Zinc finger protein 510 OS=Homo sapiens GN=ZNF510 PE=2 SV=1</t>
  </si>
  <si>
    <t xml:space="preserve">sp|Q9Y2X9-2|ZN281_HUMAN;sp|Q9Y2X9|ZN281_HUMAN</t>
  </si>
  <si>
    <t xml:space="preserve">&gt;sp|Q9Y2X9-2|ZN281_HUMAN Isoform 2 of Zinc finger protein 281 OS=Homo sapiens GN=ZNF281;&gt;sp|Q9Y2X9|ZN281_HUMAN Zinc finger protein 281 OS=Homo sapiens GN=ZNF281 PE=1 SV=1</t>
  </si>
  <si>
    <t xml:space="preserve">859;895</t>
  </si>
  <si>
    <t xml:space="preserve">416;417</t>
  </si>
  <si>
    <t xml:space="preserve">373;383</t>
  </si>
  <si>
    <t xml:space="preserve">sp|Q9Y4F9-2|FA65B_HUMAN;tr|F5H029|F5H029_HUMAN;tr|B7Z6U4|B7Z6U4_HUMAN;tr|F5GX51|F5GX51_HUMAN;sp|Q9Y4F9|FA65B_HUMAN;tr|A0A0C4DGT0|A0A0C4DGT0_HUMAN</t>
  </si>
  <si>
    <t xml:space="preserve">&gt;sp|Q9Y4F9-2|FA65B_HUMAN Isoform 2 of Protein FAM65B OS=Homo sapiens GN=FAM65B;&gt;tr|F5H029|F5H029_HUMAN Protein FAM65B OS=Homo sapiens GN=FAM65B PE=1 SV=1;&gt;tr|B7Z6U4|B7Z6U4_HUMAN Protein FAM65B OS=Homo sapiens GN=FAM65B PE=1 SV=1;&gt;tr|F5GX51|F5GX51_HUMAN Pro</t>
  </si>
  <si>
    <t xml:space="preserve">591;613;647;1047;1068;536</t>
  </si>
  <si>
    <t xml:space="preserve">3095;4146</t>
  </si>
  <si>
    <t xml:space="preserve">3301;4420</t>
  </si>
  <si>
    <t xml:space="preserve">13347;18200</t>
  </si>
  <si>
    <t xml:space="preserve">16652;22939</t>
  </si>
  <si>
    <t xml:space="preserve">390;391</t>
  </si>
  <si>
    <t xml:space="preserve">54;67</t>
  </si>
  <si>
    <t xml:space="preserve">61;67</t>
  </si>
  <si>
    <t xml:space="preserve">tr|A0A0A0MQR1|A0A0A0MQR1_HUMAN;sp|Q9Y4K4|M4K5_HUMAN</t>
  </si>
  <si>
    <t xml:space="preserve">&gt;tr|A0A0A0MQR1|A0A0A0MQR1_HUMAN Mitogen-activated protein kinase kinase kinase kinase OS=Homo sapiens GN=MAP4K5 PE=1 SV=1;&gt;sp|Q9Y4K4|M4K5_HUMAN Mitogen-activated protein kinase kinase kinase kinase 5 OS=Homo sapiens GN=MAP4K5 PE=1 SV=1</t>
  </si>
  <si>
    <t xml:space="preserve">846;846</t>
  </si>
  <si>
    <t xml:space="preserve">sp|Q9Y5I1-2|PCDAB_HUMAN;sp|Q9Y5I1|PCDAB_HUMAN</t>
  </si>
  <si>
    <t xml:space="preserve">&gt;sp|Q9Y5I1-2|PCDAB_HUMAN Isoform 2 of Protocadherin alpha-11 OS=Homo sapiens GN=PCDHA11;&gt;sp|Q9Y5I1|PCDAB_HUMAN Protocadherin alpha-11 OS=Homo sapiens GN=PCDHA11 PE=2 SV=1</t>
  </si>
  <si>
    <t xml:space="preserve">810;949</t>
  </si>
  <si>
    <t xml:space="preserve">425;426</t>
  </si>
  <si>
    <t xml:space="preserve">174;187</t>
  </si>
  <si>
    <t xml:space="preserve">tr|A0A0G2JNW7|A0A0G2JNW7_HUMAN;sp|Q9Y666|S12A7_HUMAN</t>
  </si>
  <si>
    <t xml:space="preserve">&gt;tr|A0A0G2JNW7|A0A0G2JNW7_HUMAN Solute carrier family 12 member 7 OS=Homo sapiens GN=SLC12A7 PE=1 SV=1;&gt;sp|Q9Y666|S12A7_HUMAN Solute carrier family 12 member 7 OS=Homo sapiens GN=SLC12A7 PE=1 SV=3</t>
  </si>
  <si>
    <t xml:space="preserve">1083;1083</t>
  </si>
  <si>
    <t xml:space="preserve">408;1275</t>
  </si>
  <si>
    <t xml:space="preserve">1011;1013</t>
  </si>
  <si>
    <t xml:space="preserve">tr|A0A087WWN0|A0A087WWN0_HUMAN</t>
  </si>
  <si>
    <t xml:space="preserve">&gt;tr|A0A087WWN0|A0A087WWN0_HUMAN Putative Polycomb group protein ASXL1 OS=Homo sapiens GN=ASXL1 PE=1 SV=1</t>
  </si>
  <si>
    <t xml:space="preserve">tr|A0A087WZP4|A0A087WZP4_HUMAN</t>
  </si>
  <si>
    <t xml:space="preserve">&gt;tr|A0A087WZP4|A0A087WZP4_HUMAN Protein FAM72B OS=Homo sapiens GN=FAM72B PE=4 SV=1</t>
  </si>
  <si>
    <t xml:space="preserve">tr|A0A087WZW1|A0A087WZW1_HUMAN</t>
  </si>
  <si>
    <t xml:space="preserve">&gt;tr|A0A087WZW1|A0A087WZW1_HUMAN Colipase OS=Homo sapiens GN=CLPS PE=1 SV=1</t>
  </si>
  <si>
    <t xml:space="preserve">1279;1280</t>
  </si>
  <si>
    <t xml:space="preserve">402;403</t>
  </si>
  <si>
    <t xml:space="preserve">6;14</t>
  </si>
  <si>
    <t xml:space="preserve">tr|A6NI74|A6NI74_HUMAN;tr|J3KNX1|J3KNX1_HUMAN</t>
  </si>
  <si>
    <t xml:space="preserve">&gt;tr|A6NI74|A6NI74_HUMAN Enolase-like protein ENO4 OS=Homo sapiens GN=ENO4 PE=4 SV=1;&gt;tr|J3KNX1|J3KNX1_HUMAN Enolase-like protein ENO4 OS=Homo sapiens GN=ENO4 PE=4 SV=2</t>
  </si>
  <si>
    <t xml:space="preserve">363;625</t>
  </si>
  <si>
    <t xml:space="preserve">tr|B4DY92|B4DY92_HUMAN</t>
  </si>
  <si>
    <t xml:space="preserve">&gt;tr|B4DY92|B4DY92_HUMAN Dyslexia susceptibility 1 candidate gene 1 protein OS=Homo sapiens GN=DYX1C1 PE=2 SV=1</t>
  </si>
  <si>
    <t xml:space="preserve">489;490</t>
  </si>
  <si>
    <t xml:space="preserve">tr|C9JIW6|C9JIW6_HUMAN</t>
  </si>
  <si>
    <t xml:space="preserve">&gt;tr|C9JIW6|C9JIW6_HUMAN Discoidin, CUB and LCCL domain-containing protein 2 (Fragment) OS=Homo sapiens GN=DCBLD2 PE=1 SV=1</t>
  </si>
  <si>
    <t xml:space="preserve">1299;1300</t>
  </si>
  <si>
    <t xml:space="preserve">84;91</t>
  </si>
  <si>
    <t xml:space="preserve">tr|F8VP70|F8VP70_HUMAN</t>
  </si>
  <si>
    <t xml:space="preserve">&gt;tr|F8VP70|F8VP70_HUMAN Proline-rich protein 13 OS=Homo sapiens GN=PRR13 PE=4 SV=1</t>
  </si>
  <si>
    <t xml:space="preserve">510;511</t>
  </si>
  <si>
    <t xml:space="preserve">1;13</t>
  </si>
  <si>
    <t xml:space="preserve">tr|G3V2P5|G3V2P5_HUMAN</t>
  </si>
  <si>
    <t xml:space="preserve">&gt;tr|G3V2P5|G3V2P5_HUMAN Zinc finger protein 36, C3H1 type-like 1 (Fragment) OS=Homo sapiens GN=ZFP36L1 PE=1 SV=1</t>
  </si>
  <si>
    <t xml:space="preserve">tr|H0YDX1|H0YDX1_HUMAN</t>
  </si>
  <si>
    <t xml:space="preserve">&gt;tr|H0YDX1|H0YDX1_HUMAN ADP-ribosylation factor GTPase-activating protein 2 (Fragment) OS=Homo sapiens GN=ARFGAP2 PE=1 SV=1</t>
  </si>
  <si>
    <t xml:space="preserve">460;461</t>
  </si>
  <si>
    <t xml:space="preserve">7;15</t>
  </si>
  <si>
    <t xml:space="preserve">tr|H7C4A7|H7C4A7_HUMAN</t>
  </si>
  <si>
    <t xml:space="preserve">&gt;tr|H7C4A7|H7C4A7_HUMAN Transcriptional enhancer factor TEF-5 (Fragment) OS=Homo sapiens GN=TEAD3 PE=1 SV=1</t>
  </si>
  <si>
    <t xml:space="preserve">15836;15837</t>
  </si>
  <si>
    <t xml:space="preserve">20145;20146</t>
  </si>
  <si>
    <t xml:space="preserve">tr|I3L0M4|I3L0M4_HUMAN;tr|I3L327|I3L327_HUMAN</t>
  </si>
  <si>
    <t xml:space="preserve">&gt;tr|I3L0M4|I3L0M4_HUMAN Brain-specific angiogenesis inhibitor 1-associated protein 2 (Fragment) OS=Homo sapiens GN=BAIAP2 PE=1 SV=1;&gt;tr|I3L327|I3L327_HUMAN Brain-specific angiogenesis inhibitor 1-associated protein 2 (Fragment) OS=Homo sapiens GN=BAIAP2 PE</t>
  </si>
  <si>
    <t xml:space="preserve">140;175</t>
  </si>
  <si>
    <t xml:space="preserve">tr|K7EK60|K7EK60_HUMAN</t>
  </si>
  <si>
    <t xml:space="preserve">&gt;tr|K7EK60|K7EK60_HUMAN Formin-like protein 1 OS=Homo sapiens GN=FMNL1 PE=1 SV=1</t>
  </si>
  <si>
    <t xml:space="preserve">tr|K7EKM7|K7EKM7_HUMAN</t>
  </si>
  <si>
    <t xml:space="preserve">&gt;tr|K7EKM7|K7EKM7_HUMAN Small integral membrane protein 24 OS=Homo sapiens GN=SMIM24 PE=1 SV=1</t>
  </si>
  <si>
    <t xml:space="preserve">tr|K7ELW4|K7ELW4_HUMAN</t>
  </si>
  <si>
    <t xml:space="preserve">&gt;tr|K7ELW4|K7ELW4_HUMAN Zinc finger protein 383 OS=Homo sapiens GN=ZNF383 PE=4 SV=1</t>
  </si>
  <si>
    <t xml:space="preserve">tr|M0R262|M0R262_HUMAN</t>
  </si>
  <si>
    <t xml:space="preserve">&gt;tr|M0R262|M0R262_HUMAN FERM, RhoGEF and pleckstrin domain-containing protein 1 (Fragment) OS=Homo sapiens GN=FARP1 PE=1 SV=1</t>
  </si>
  <si>
    <t xml:space="preserve">Specific</t>
  </si>
  <si>
    <t xml:space="preserve">Non-Specific</t>
  </si>
  <si>
    <t xml:space="preserve">Not-Detected</t>
  </si>
  <si>
    <t xml:space="preserve">Proteins</t>
  </si>
  <si>
    <t xml:space="preserve">Positions within proteins</t>
  </si>
  <si>
    <t xml:space="preserve">Leading proteins</t>
  </si>
  <si>
    <t xml:space="preserve">Protein</t>
  </si>
  <si>
    <t xml:space="preserve">Localization prob</t>
  </si>
  <si>
    <t xml:space="preserve">Score diff</t>
  </si>
  <si>
    <t xml:space="preserve">PEP</t>
  </si>
  <si>
    <t xml:space="preserve">Delta score</t>
  </si>
  <si>
    <t xml:space="preserve">Score for localization</t>
  </si>
  <si>
    <t xml:space="preserve">Localization prob 2015_075</t>
  </si>
  <si>
    <t xml:space="preserve">Score diff 2015_075</t>
  </si>
  <si>
    <t xml:space="preserve">PEP 2015_075</t>
  </si>
  <si>
    <t xml:space="preserve">Score 2015_075</t>
  </si>
  <si>
    <t xml:space="preserve">Localization prob 2015_076</t>
  </si>
  <si>
    <t xml:space="preserve">Score diff 2015_076</t>
  </si>
  <si>
    <t xml:space="preserve">PEP 2015_076</t>
  </si>
  <si>
    <t xml:space="preserve">Score 2015_076</t>
  </si>
  <si>
    <t xml:space="preserve">Localization prob 2015_077</t>
  </si>
  <si>
    <t xml:space="preserve">Score diff 2015_077</t>
  </si>
  <si>
    <t xml:space="preserve">PEP 2015_077</t>
  </si>
  <si>
    <t xml:space="preserve">Score 2015_077</t>
  </si>
  <si>
    <t xml:space="preserve">Diagnostic peak</t>
  </si>
  <si>
    <t xml:space="preserve">Number of K(me)1</t>
  </si>
  <si>
    <t xml:space="preserve">Amino acid</t>
  </si>
  <si>
    <t xml:space="preserve">Sequence window</t>
  </si>
  <si>
    <t xml:space="preserve">Modification window</t>
  </si>
  <si>
    <t xml:space="preserve">Peptide window coverage</t>
  </si>
  <si>
    <t xml:space="preserve">K(me)1 Probabilities</t>
  </si>
  <si>
    <t xml:space="preserve">K(me)1 Score diffs</t>
  </si>
  <si>
    <t xml:space="preserve">Position in peptide</t>
  </si>
  <si>
    <t xml:space="preserve">Charge</t>
  </si>
  <si>
    <t xml:space="preserve">Mass error [ppm]</t>
  </si>
  <si>
    <t xml:space="preserve">Intensity___1</t>
  </si>
  <si>
    <t xml:space="preserve">Intensity___2</t>
  </si>
  <si>
    <t xml:space="preserve">Intensity___3</t>
  </si>
  <si>
    <t xml:space="preserve">Ratio mod/base</t>
  </si>
  <si>
    <t xml:space="preserve">Ratio mod/base 2015_075</t>
  </si>
  <si>
    <t xml:space="preserve">Ratio mod/base 2015_076</t>
  </si>
  <si>
    <t xml:space="preserve">Ratio mod/base 2015_077</t>
  </si>
  <si>
    <t xml:space="preserve">Intensity 2015_075___1</t>
  </si>
  <si>
    <t xml:space="preserve">Intensity 2015_075___2</t>
  </si>
  <si>
    <t xml:space="preserve">Intensity 2015_075___3</t>
  </si>
  <si>
    <t xml:space="preserve">Intensity 2015_076___1</t>
  </si>
  <si>
    <t xml:space="preserve">Intensity 2015_076___2</t>
  </si>
  <si>
    <t xml:space="preserve">Intensity 2015_076___3</t>
  </si>
  <si>
    <t xml:space="preserve">Intensity 2015_077___1</t>
  </si>
  <si>
    <t xml:space="preserve">Intensity 2015_077___2</t>
  </si>
  <si>
    <t xml:space="preserve">Intensity 2015_077___3</t>
  </si>
  <si>
    <t xml:space="preserve">Protein group IDs</t>
  </si>
  <si>
    <t xml:space="preserve">Positions</t>
  </si>
  <si>
    <t xml:space="preserve">Position</t>
  </si>
  <si>
    <t xml:space="preserve">Best localization evidence ID</t>
  </si>
  <si>
    <t xml:space="preserve">Best localization MS/MS ID</t>
  </si>
  <si>
    <t xml:space="preserve">Best localization raw file</t>
  </si>
  <si>
    <t xml:space="preserve">Best localization scan number</t>
  </si>
  <si>
    <t xml:space="preserve">Best score evidence ID</t>
  </si>
  <si>
    <t xml:space="preserve">Best score MS/MS ID</t>
  </si>
  <si>
    <t xml:space="preserve">Best score raw file</t>
  </si>
  <si>
    <t xml:space="preserve">Best score scan number</t>
  </si>
  <si>
    <t xml:space="preserve">Best PEP evidence ID</t>
  </si>
  <si>
    <t xml:space="preserve">Best PEP MS/MS ID</t>
  </si>
  <si>
    <t xml:space="preserve">Best PEP raw file</t>
  </si>
  <si>
    <t xml:space="preserve">Best PEP scan number</t>
  </si>
  <si>
    <t xml:space="preserve">HCD or CID</t>
  </si>
  <si>
    <t xml:space="preserve">363;363</t>
  </si>
  <si>
    <t xml:space="preserve">H-INV:HIT000292931</t>
  </si>
  <si>
    <t xml:space="preserve">K</t>
  </si>
  <si>
    <t xml:space="preserve">IATYRKLLEGKESRLKSGMQNMSIHTKTTSG</t>
  </si>
  <si>
    <t xml:space="preserve">X;X;X;X;X;X;X;X;X;X;X;X;X;X;X;K(me)1;X;X;Oxidation (M);X;X;Oxidation (M);X;X;X;X;X;X;X;X;X</t>
  </si>
  <si>
    <t xml:space="preserve">XXXXXXXXXXXXXXPPPPPPPPPPPPPXXXX</t>
  </si>
  <si>
    <t xml:space="preserve">LK(1)SGMQNMSIHTK</t>
  </si>
  <si>
    <t xml:space="preserve">LK(71.18)SGMQNMSIHTK(-71.18)</t>
  </si>
  <si>
    <t xml:space="preserve">NaN</t>
  </si>
  <si>
    <t xml:space="preserve">mh_2015_077_B2_Try_C18_01_HCD</t>
  </si>
  <si>
    <t xml:space="preserve">HCD</t>
  </si>
  <si>
    <t xml:space="preserve">97;97;97</t>
  </si>
  <si>
    <t xml:space="preserve">sp|TRYP_PIG|</t>
  </si>
  <si>
    <t xml:space="preserve">PNFNGNTLDNDIMLIKLSSPATLNSRVATVS</t>
  </si>
  <si>
    <t xml:space="preserve">X;Deamidation (NQ);X;Deamidation (NQ);X;Deamidation (NQ);X;X;X;Deamidation (NQ);X;X;Oxidation (M);X;X;K(me)1;X;X;X;X;X;X;X;Deamidation (NQ);X;X;X;X;X;X;X</t>
  </si>
  <si>
    <t xml:space="preserve">PPPPPPPPPPPPPPPPPPPPPPPPPPXXXXX</t>
  </si>
  <si>
    <t xml:space="preserve">IITHPNFNGNTLDNDIMLIK(1)LSSPATLNSR</t>
  </si>
  <si>
    <t xml:space="preserve">IITHPNFNGNTLDNDIMLIK(68.59)LSSPATLNSR</t>
  </si>
  <si>
    <t xml:space="preserve">2571;2572;3477</t>
  </si>
  <si>
    <t xml:space="preserve">2721;2723;2726;2727;2729;2731;2732;2735;2736;2740;2743;3714</t>
  </si>
  <si>
    <t xml:space="preserve">10649;10650;10651;10652;10653;10654;10655;10656;10657;10658;10659;10660;10661;10662;10663;10664;10665;10666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10941;10942;10943;10944;10945;10946;10947;10948;10949;10950;10951;10952;10953;10954;10955;10956;10957;10958;10959;10960;10961;10962;10963;10964;10965;10966;10967;10968;10969;10970;10971;10972;10973;10974;10975;10976;10977;10978;10979;10980;10981;10982;10983;10984;10985;10986;10987;10988;10993;10994;10995;10996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11452;11453;11454;11455;11456;11463;11464;11465;11466;11467;11468;11469</t>
  </si>
  <si>
    <t xml:space="preserve">13099;13100;13101;13102;13103;13104;13105;13106;13107;13108;13109;13110;13111;13112;13113;13114;13115;13116;13117;13118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13606;13607;13608;13609;13610;13612;13613;13614;13615;13616;13617;13618;13619;13620;13621;13622;13623;13624;13625;13626;13627;13628;13629;13630;13631;13632;13633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13739;13740;13741;13742;13743;13744;13745;13746;13747;13748;13749;13750;13751;13752;13753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14192;14193;14194;14195;14196;14197;14198;14199;14200;14201;14202;14203;14204;14205;14206;14207;14208;14209;14210;14211;14212;14213;14214;14215;14216;14217;14218;14219;14220;14221;14222;14223;14224;14225;14226;14227;14228;14229;14411;14412;14413;14414;14415;14416;14417;14418;14426;14427;14428;14429;14430;14431;14432;14433;14434;14435;14436</t>
  </si>
  <si>
    <t xml:space="preserve">mh_2015_077_B2_Try_C18_04_CID</t>
  </si>
  <si>
    <t xml:space="preserve">mh_2015_076_B2_Try_C18_01_HCD</t>
  </si>
  <si>
    <t xml:space="preserve">CID</t>
  </si>
  <si>
    <t xml:space="preserve">77;77;77</t>
  </si>
  <si>
    <t xml:space="preserve">NIDVLEGNEQFINAAKIITHPNFNGNTLDND</t>
  </si>
  <si>
    <t xml:space="preserve">Deamidation (NQ);X;X;X;X;X;X;Deamidation (NQ);X;Deamidation (NQ);X;X;Deamidation (NQ);X;X;K(me)1;X;X;X;X;X;Deamidation (NQ);X;Deamidation (NQ);X;Deamidation (NQ);X;X;X;Deamidation (NQ);X</t>
  </si>
  <si>
    <t xml:space="preserve">PPPPPPPPPPPPPPPPPPPPPPPPPPPPPPP</t>
  </si>
  <si>
    <t xml:space="preserve">LGEHNIDVLEGNEQFINAAK(1)</t>
  </si>
  <si>
    <t xml:space="preserve">LGEHNIDVLEGNEQFINAAK(69.02)</t>
  </si>
  <si>
    <t xml:space="preserve">3476;3477</t>
  </si>
  <si>
    <t xml:space="preserve">3702;3704;3709;3714</t>
  </si>
  <si>
    <t xml:space="preserve">14986;14987;14988;14989;14990;14991;14992;14993;14994;14995;14996;14997;14998;14999;15000;15001;15002;15003;15004;15005;15006;15007;15008;15009;15010;15011;15012;15013;15014;15015;15016;15017;15018;15019;15020;15021;15022;15023;15024;15025;15026;15027;15028;15029;15030;15031;15032;15033;15034;15035;15036;15037;15038;15039;15040;15041;15042;15043;15044;15045;15046;15047;15048;15049;15050;15051;15052;15053;15054;15338;15339;15340;15341;15342;15343;15344;15345;15346;15347;15348;15349;15350;15351;15352;15353;15354;15355;15356;15357;15358;15359;15360;15361;15362;15363;15364;15365;15366;15367;15368;15369;15370;15371;15372;15373;15374;15375;15376;15377;15378;15379;15380;15381;15382;15383;15384;15385;15386;15387;15388;15389;15390;15391;15392;15393;15394;15395;15396;15397;15398;15399;15400;15401;15402;15403;15404;15405;15406;15407;15408;15409;15410;15411;15412;15413;15414;15415;15416;15417;15418;15480;15481;15482;15483;15498</t>
  </si>
  <si>
    <t xml:space="preserve">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19453;19454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19724;19725;19726;19727;19728;19752</t>
  </si>
  <si>
    <t xml:space="preserve">210;210;210</t>
  </si>
  <si>
    <t xml:space="preserve">LQGIVSWGYGCAQKNKPGVYTKVCNYVNWIQ</t>
  </si>
  <si>
    <t xml:space="preserve">X;X;X;X;X;X;X;X;X;X;X;X;X;X;X;K(me)1;X;X;X;X;X;K(me)1;X;X;X;X;X;X;X;X;X</t>
  </si>
  <si>
    <t xml:space="preserve">XXXXXXXXXXXXXXPPPPPPPPPPPPPPPPP</t>
  </si>
  <si>
    <t xml:space="preserve">NK(1)PGVYTK(1)VCNYVNWIQQTIAAN</t>
  </si>
  <si>
    <t xml:space="preserve">NK(52.72)PGVYTK(52.72)VCNYVNWIQQTIAAN</t>
  </si>
  <si>
    <t xml:space="preserve">19506;19507;19508</t>
  </si>
  <si>
    <t xml:space="preserve">24464;24465;24466</t>
  </si>
  <si>
    <t xml:space="preserve">mh_2015_077_B2_Try_C18_03_HCD</t>
  </si>
  <si>
    <t xml:space="preserve">mh_2015_075_B2_Try_C18_01_HCD</t>
  </si>
  <si>
    <t xml:space="preserve">216;216;216</t>
  </si>
  <si>
    <t xml:space="preserve">WGYGCAQKNKPGVYTKVCNYVNWIQQTIAAN</t>
  </si>
  <si>
    <t xml:space="preserve">X;X;X;X;X;X;X;X;X;K(me)1;X;X;X;X;X;K(me)1;X;X;X;X;X;X;X;X;X;X;X;X;X;X;X</t>
  </si>
  <si>
    <t xml:space="preserve">XXXXXXXXPPPPPPPPPPPPPPPPPPPPPPP</t>
  </si>
  <si>
    <t xml:space="preserve">tr|H0Y8D1|H0Y8D1_HUMAN;tr|A0A087WW55|A0A087WW55_HUMAN;sp|P07477|TRY1_HUMAN;CON__P07477;tr|E7EQ64|E7EQ64_HUMAN;P07477;tr|A6XGL3|A6XGL3_HUMAN</t>
  </si>
  <si>
    <t xml:space="preserve">62;112;112;112;126;112;102</t>
  </si>
  <si>
    <t xml:space="preserve">tr|H0Y8D1|H0Y8D1_HUMAN</t>
  </si>
  <si>
    <t xml:space="preserve">PQYDRKTLNNDIMLIKLSSRAVINARVSTIS</t>
  </si>
  <si>
    <t xml:space="preserve">X;X;X;X;X;X;X;X;Deamidation (NQ);X;X;X;X;X;X;K(me)1;X;X;X;X;X;X;X;X;X;X;X;X;X;X;X</t>
  </si>
  <si>
    <t xml:space="preserve">XXXXXXPPPPPPPPPPXXXXXXXXXXXXXXX</t>
  </si>
  <si>
    <t xml:space="preserve">TLNNDIMLIK(1)</t>
  </si>
  <si>
    <t xml:space="preserve">TLNNDIMLIK(225.93)</t>
  </si>
  <si>
    <t xml:space="preserve">mh_2015_076_B2_Try_C18_02_CID</t>
  </si>
  <si>
    <t xml:space="preserve">388;448;448</t>
  </si>
  <si>
    <t xml:space="preserve">sp|P19013|K2C4_HUMAN</t>
  </si>
  <si>
    <t xml:space="preserve">NRMIQRLRAEIENIKKQCQTLQVSVADAEQR</t>
  </si>
  <si>
    <t xml:space="preserve">X;X;X;X;X;X;X;X;X;X;X;X;X;X;X;K(me)1;Deamidation (NQ);X;Deamidation (NQ);X;X;X;X;X;X;X;X;X;X;Deamidation (NQ);X</t>
  </si>
  <si>
    <t xml:space="preserve">XXXXXXXXXXXXXXXPPPPPPPPPPPPPPPP</t>
  </si>
  <si>
    <t xml:space="preserve">K(1)QCQTLQVSVADAEQR</t>
  </si>
  <si>
    <t xml:space="preserve">K(82.66)QCQTLQVSVADAEQR</t>
  </si>
  <si>
    <t xml:space="preserve">13489;13490;13491</t>
  </si>
  <si>
    <t xml:space="preserve">16840;16841;16842;16843</t>
  </si>
  <si>
    <t xml:space="preserve">mh_2015_075_B2_Try_C18_02_CID</t>
  </si>
  <si>
    <t xml:space="preserve">sp|P60709|ACTB_HUMAN;P60712;sp|P63261|ACTG_HUMAN</t>
  </si>
  <si>
    <t xml:space="preserve">284;284;284</t>
  </si>
  <si>
    <t xml:space="preserve">sp|P60709|ACTB_HUMAN;sp|P63261|ACTG_HUMAN</t>
  </si>
  <si>
    <t xml:space="preserve">&gt;sp|P60709|ACTB_HUMAN Actin, cytoplasmic 1 OS=Homo sapiens GN=ACTB PE=1 SV=1;&gt;P60712 SWISS-PROT:P60712 (Bos taurus) Actin, cytoplasmic 1;&gt;sp|P63261|ACTG_HUMAN Actin, cytoplasmic 2 OS=Homo sapiens GN=ACTG1 PE=1 SV=1</t>
  </si>
  <si>
    <t xml:space="preserve">MESCGIHETTFNSIMKCDVDIRKDLYANTVL</t>
  </si>
  <si>
    <t xml:space="preserve">X;X;X;X;X;X;X;X;X;X;X;Deamidation (NQ);X;X;X;K(me)1;X;X;X;X;X;X;X;X;X;X;X;Deamidation (NQ);X;X;X</t>
  </si>
  <si>
    <t xml:space="preserve">PPPPPPPPPPPPPPPPXXXXXXXXXXXXXXX</t>
  </si>
  <si>
    <t xml:space="preserve">FRCPEALFQPSFLGMESCGIHETTFNSIMK(1)</t>
  </si>
  <si>
    <t xml:space="preserve">FRCPEALFQPSFLGMESCGIHETTFNSIMK(51.97)</t>
  </si>
  <si>
    <t xml:space="preserve">41;706</t>
  </si>
  <si>
    <t xml:space="preserve">284;284</t>
  </si>
  <si>
    <t xml:space="preserve">689;1645</t>
  </si>
  <si>
    <t xml:space="preserve">735;736;1750</t>
  </si>
  <si>
    <t xml:space="preserve">2949;2950;2951;2952;2953;6737;6738;6739</t>
  </si>
  <si>
    <t xml:space="preserve">3675;3676;3677;3678;3679;3680;8323;8324;8325;8326;8327</t>
  </si>
  <si>
    <t xml:space="preserve">mh_2015_076_B2_Try_C18_04_CID</t>
  </si>
  <si>
    <t xml:space="preserve">sp|P60709|ACTB_HUMAN;P60712;tr|G5E9R0|G5E9R0_HUMAN;tr|E7EVS6|E7EVS6_HUMAN;tr|C9JZR7|C9JZR7_HUMAN;tr|C9JTX5|C9JTX5_HUMAN;tr|C9JUM1|C9JUM1_HUMAN</t>
  </si>
  <si>
    <t xml:space="preserve">18;18;18;18;18;18;21</t>
  </si>
  <si>
    <t xml:space="preserve">sp|P60709|ACTB_HUMAN</t>
  </si>
  <si>
    <t xml:space="preserve">&gt;sp|P60709|ACTB_HUMAN Actin, cytoplasmic 1 OS=Homo sapiens GN=ACTB PE=1 SV=1;&gt;P60712 SWISS-PROT:P60712 (Bos taurus) Actin, cytoplasmic 1;&gt;tr|G5E9R0|G5E9R0_HUMAN Actin, cytoplasmic 1 OS=Homo sapiens GN=ACTB PE=1 SV=1;&gt;tr|E7EVS6|E7EVS6_HUMAN Actin, cytoplasm</t>
  </si>
  <si>
    <t xml:space="preserve">DDIAALVVDNGSGMCKAGFAGDDAPRAVFPS</t>
  </si>
  <si>
    <t xml:space="preserve">X;X;X;X;X;X;X;X;X;Deamidation (NQ);X;X;X;X;X;K(me)1;X;X;X;X;X;X;X;X;X;X;X;X;X;X;X</t>
  </si>
  <si>
    <t xml:space="preserve">DDDIAALVVDNGSGMCK(1)</t>
  </si>
  <si>
    <t xml:space="preserve">DDDIAALVVDNGSGMCK(157.11)</t>
  </si>
  <si>
    <t xml:space="preserve">794;798</t>
  </si>
  <si>
    <t xml:space="preserve">3144;3145;3146;3161</t>
  </si>
  <si>
    <t xml:space="preserve">3894;3895;3896;3897;3917</t>
  </si>
  <si>
    <t xml:space="preserve">REV__tr|Q14DU5|Q14DU5_HUMAN</t>
  </si>
  <si>
    <t xml:space="preserve">X;X;X;X;X;X;X;X;X;X;X;X;X;K(me)1;X;K(me)1;Deamidation (NQ);X;X;X;Deamidation (NQ);X;X;Deamidation (NQ);Deamidation (NQ);X;X;X;X;X;X</t>
  </si>
  <si>
    <t xml:space="preserve">XXXPPPPPPPPPPPPPPPPPPPPPPPPXXXX</t>
  </si>
  <si>
    <t xml:space="preserve">TLRNVDENLVK(1)DK(1)QL</t>
  </si>
  <si>
    <t xml:space="preserve">TLRNVDENLVK(60.9)DK(60.9)QL</t>
  </si>
  <si>
    <t xml:space="preserve">852;5987</t>
  </si>
  <si>
    <t xml:space="preserve">908;6387</t>
  </si>
  <si>
    <t xml:space="preserve">3559;25300</t>
  </si>
  <si>
    <t xml:space="preserve">4394;31470</t>
  </si>
  <si>
    <t xml:space="preserve">mh_2015_075_B4_Chy_C18_02_CID</t>
  </si>
  <si>
    <t xml:space="preserve">X;X;X;X;X;X;X;X;X;X;X;X;X;X;X;K(me)1;X;X;X;X;X;X;X;X;X;X;X;X;X;X;X</t>
  </si>
  <si>
    <t xml:space="preserve">XXXXXXXXXPPPPPPPPPPPPPXXXXXXXXX</t>
  </si>
  <si>
    <t xml:space="preserve">EFIQAYK(0.993)IQEQDK(0.007)</t>
  </si>
  <si>
    <t xml:space="preserve">EFIQAYK(21.38)IQEQDK(-21.38)</t>
  </si>
  <si>
    <t xml:space="preserve">mh_2015_075_B2_Try_C18_04_CID</t>
  </si>
  <si>
    <t xml:space="preserve">REV__sp|Q9NVH2-4|INT7_HUMAN</t>
  </si>
  <si>
    <t xml:space="preserve">X;X;Deamidation (NQ);X;X;Deamidation (NQ);X;X;X;X;X;X;X;Deamidation (NQ);X;K(me)1;X;X;X;X;X;X;X;X;X;X;X;X;X;X;X</t>
  </si>
  <si>
    <t xml:space="preserve">XPPPPPPPPPPPPPPPPPPPXXXXXXXXXXX</t>
  </si>
  <si>
    <t xml:space="preserve">ENTMNDIPK(0.003)IYDQGK(0.997)SSQL</t>
  </si>
  <si>
    <t xml:space="preserve">ENTMNDIPK(-25.1)IYDQGK(25.1)SSQL</t>
  </si>
  <si>
    <t xml:space="preserve">mh_2015_076_B4_Chy_C18_02_CID</t>
  </si>
  <si>
    <t xml:space="preserve">78;307;347</t>
  </si>
  <si>
    <t xml:space="preserve">tr|A0A0J9YXL7|A0A0J9YXL7_HUMAN</t>
  </si>
  <si>
    <t xml:space="preserve">EICCIIRTSPGTRQVKNKGVIVKKKKYSLPK</t>
  </si>
  <si>
    <t xml:space="preserve">X;X;X;X;X;X;X;X;X;X;X;X;X;Deamidation (NQ);X;K(me)1;Deamidation (NQ);K(me)1;X;X;X;X;X;X;X;X;X;X;X;X;X</t>
  </si>
  <si>
    <t xml:space="preserve">XXXXXXXXXXXXXPPPPPPPPPPXXXXXXXX</t>
  </si>
  <si>
    <t xml:space="preserve">QVK(1)NK(1)GVIVK</t>
  </si>
  <si>
    <t xml:space="preserve">QVK(87.46)NK(87.46)GVIVK(-87.46)</t>
  </si>
  <si>
    <t xml:space="preserve">80;309;349</t>
  </si>
  <si>
    <t xml:space="preserve">CCIIRTSPGTRQVKNKGVIVKKKKYSLPKDT</t>
  </si>
  <si>
    <t xml:space="preserve">X;X;X;X;X;X;X;X;X;X;X;Deamidation (NQ);X;K(me)1;Deamidation (NQ);K(me)1;X;X;X;X;X;X;X;X;X;X;X;X;X;X;X</t>
  </si>
  <si>
    <t xml:space="preserve">XXXXXXXXXXXPPPPPPPPPPXXXXXXXXXX</t>
  </si>
  <si>
    <t xml:space="preserve">323;673</t>
  </si>
  <si>
    <t xml:space="preserve">tr|A0A0C4DGH6|A0A0C4DGH6_HUMAN</t>
  </si>
  <si>
    <t xml:space="preserve">QRHAHEQDTKMHEIYKGNITPQLNKNTLKTS</t>
  </si>
  <si>
    <t xml:space="preserve">X;X;X;X;X;X;X;X;X;X;X;X;X;X;X;K(me)1;X;Deamidation (NQ);X;X;X;X;X;Deamidation (NQ);X;X;X;X;X;X;X</t>
  </si>
  <si>
    <t xml:space="preserve">XXPPPPPPPPPPPPPPPPPPPPPPPXXXXXX</t>
  </si>
  <si>
    <t xml:space="preserve">HAHEQDTKMHEIYK(0.979)GNITPQLNK(0.021)</t>
  </si>
  <si>
    <t xml:space="preserve">HAHEQDTK(-44.46)MHEIYK(19.48)GNITPQLNK(-19.48)</t>
  </si>
  <si>
    <t xml:space="preserve">240;391</t>
  </si>
  <si>
    <t xml:space="preserve">tr|H3BLT8|H3BLT8_HUMAN</t>
  </si>
  <si>
    <t xml:space="preserve">EPQGLDAASWAQIHQKLRDFSRSTQAELERE</t>
  </si>
  <si>
    <t xml:space="preserve">X;X;Deamidation (NQ);X;X;X;X;X;X;X;X;Deamidation (NQ);X;X;Deamidation (NQ);K(me)1;X;X;X;X;X;X;X;X;X;X;X;X;X;X;X</t>
  </si>
  <si>
    <t xml:space="preserve">PPPPPPPPPPPPPPPPPPXXXXXXXXXXXXX</t>
  </si>
  <si>
    <t xml:space="preserve">RPGGASQGGTSEPQGLDAASWAQIHQK(1)LR</t>
  </si>
  <si>
    <t xml:space="preserve">RPGGASQGGTSEPQGLDAASWAQIHQK(46.66)LR</t>
  </si>
  <si>
    <t xml:space="preserve">DLIIQAIMKIQKELQKVDEALKDKLEPTLYR</t>
  </si>
  <si>
    <t xml:space="preserve">X;X;X;X;X;X;X;X;X;X;X;X;X;X;Deamidation (NQ);K(me)1;X;X;X;X;X;X;X;X;X;X;X;X;X;X;X</t>
  </si>
  <si>
    <t xml:space="preserve">XXXXXXXXXXXXPPPPPPPPPPPPXXXXXXX</t>
  </si>
  <si>
    <t xml:space="preserve">ELQK(0.997)VDEALK(0.003)DK</t>
  </si>
  <si>
    <t xml:space="preserve">ELQK(25.66)VDEALK(-25.66)DK(-62.61)</t>
  </si>
  <si>
    <t xml:space="preserve">379;379;379;379</t>
  </si>
  <si>
    <t xml:space="preserve">sp|Q8IX94|CTGE4_HUMAN</t>
  </si>
  <si>
    <t xml:space="preserve">ASLQSENIYFESENQKLQQKLKIMTEFYQEN</t>
  </si>
  <si>
    <t xml:space="preserve">X;X;X;Deamidation (NQ);X;X;Deamidation (NQ);X;X;X;X;X;X;Deamidation (NQ);Deamidation (NQ);K(me)1;X;X;X;X;X;X;X;X;X;X;X;X;X;X;X</t>
  </si>
  <si>
    <t xml:space="preserve">PPPPPPPPPPPPPPPPPPPPXXXXXXXXXXX</t>
  </si>
  <si>
    <t xml:space="preserve">NLQTQQASLQSENIYFESENQK(0.657)LQQK(0.343)</t>
  </si>
  <si>
    <t xml:space="preserve">NLQTQQASLQSENIYFESENQK(5.65)LQQK(-5.65)</t>
  </si>
  <si>
    <t xml:space="preserve">96;169;177;177;177;177;177;177;177;189;189</t>
  </si>
  <si>
    <t xml:space="preserve">sp|H3BSY2-2|GOG8M_HUMAN</t>
  </si>
  <si>
    <t xml:space="preserve">KSKDLAVRLQHSLQRKGELESVLSDVMATQK</t>
  </si>
  <si>
    <t xml:space="preserve">XXXPPPPPPPPPPPPPXXXXXXXXXXXXXXX</t>
  </si>
  <si>
    <t xml:space="preserve">DLAVRLQHSLQRK(1)</t>
  </si>
  <si>
    <t xml:space="preserve">DLAVRLQHSLQRK(64.64)</t>
  </si>
  <si>
    <t xml:space="preserve">IPNMKRKKNQPELSQKTLKKPRSSLGMHMLE</t>
  </si>
  <si>
    <t xml:space="preserve">X;X;X;X;X;X;X;X;Deamidation (NQ);Deamidation (NQ);X;X;X;X;Deamidation (NQ);K(me)1;X;X;K(me)1;K(me)1;X;X;X;X;X;X;X;X;X;X;X</t>
  </si>
  <si>
    <t xml:space="preserve">XXXXXXXXPPPPPPPPPPPPPPXXXXXXXXX</t>
  </si>
  <si>
    <t xml:space="preserve">NQPELSQK(1)TLK(1)K(1)PR</t>
  </si>
  <si>
    <t xml:space="preserve">NQPELSQK(82.92)TLK(82.92)K(82.92)PR</t>
  </si>
  <si>
    <t xml:space="preserve">MKRKKNQPELSQKTLKKPRSSLGMHMLESVQ</t>
  </si>
  <si>
    <t xml:space="preserve">X;X;X;X;X;Deamidation (NQ);Deamidation (NQ);X;X;X;X;Deamidation (NQ);K(me)1;X;X;K(me)1;K(me)1;X;X;X;X;X;X;X;X;X;X;X;X;X;X</t>
  </si>
  <si>
    <t xml:space="preserve">XXXXXPPPPPPPPPPPPPPXXXXXXXXXXXX</t>
  </si>
  <si>
    <t xml:space="preserve">KRKKNQPELSQKTLKKPRSSLGMHMLESVQV</t>
  </si>
  <si>
    <t xml:space="preserve">X;X;X;X;Deamidation (NQ);Deamidation (NQ);X;X;X;X;Deamidation (NQ);K(me)1;X;X;K(me)1;K(me)1;X;X;X;X;X;X;X;X;X;X;X;X;X;X;X</t>
  </si>
  <si>
    <t xml:space="preserve">XXXXPPPPPPPPPPPPPPXXXXXXXXXXXXX</t>
  </si>
  <si>
    <t xml:space="preserve">LVIPLLNPFIYSLRNKEVINIMKKIMKKRKF</t>
  </si>
  <si>
    <t xml:space="preserve">X;X;X;X;X;X;X;X;X;X;X;X;X;X;X;K(me)1;X;X;X;Deamidation (NQ);X;Oxidation (M);X;X;X;X;X;X;X;X;X</t>
  </si>
  <si>
    <t xml:space="preserve">XXXXXXXXXXXPPPPPPPPPPPXXXXXXXXX</t>
  </si>
  <si>
    <t xml:space="preserve">SLRNK(1)EVINIM</t>
  </si>
  <si>
    <t xml:space="preserve">SLRNK(84.31)EVINIM</t>
  </si>
  <si>
    <t xml:space="preserve">NTNIKSKKGLGRRNLKPMNGAWPPARREMAR</t>
  </si>
  <si>
    <t xml:space="preserve">X;X;X;X;X;X;X;X;X;X;X;X;X;Deamidation (NQ);X;K(me)1;X;Oxidation (M);Deamidation (NQ);X;X;X;X;X;X;X;X;X;X;X;X</t>
  </si>
  <si>
    <t xml:space="preserve">XXXXXXXXXXPPPPPPPPPPPPPPPPPPPXX</t>
  </si>
  <si>
    <t xml:space="preserve">GRRNLK(1)PMNGAWPPARREM</t>
  </si>
  <si>
    <t xml:space="preserve">GRRNLK(65.3)PMNGAWPPARREM</t>
  </si>
  <si>
    <t xml:space="preserve">2078;2081</t>
  </si>
  <si>
    <t xml:space="preserve">sp|O14686|KMT2D_HUMAN</t>
  </si>
  <si>
    <t xml:space="preserve">KAKDNRAAHRINKVQKQAESQINKQTKVGDI</t>
  </si>
  <si>
    <t xml:space="preserve">X;X;X;X;X;X;X;X;X;X;X;X;X;X;Deamidation (NQ);K(me)1;Deamidation (NQ);X;X;X;Deamidation (NQ);X;Deamidation (NQ);K(me)1;Deamidation (NQ);X;X;X;X;X;X</t>
  </si>
  <si>
    <t xml:space="preserve">XXXXXXXXXXXXXPPPPPPPPPPPPPPXXXX</t>
  </si>
  <si>
    <t xml:space="preserve">VQK(1)QAESQINK(0.562)QTK(0.438)</t>
  </si>
  <si>
    <t xml:space="preserve">VQK(47.77)QAESQINK(1.08)QTK(-1.08)</t>
  </si>
  <si>
    <t xml:space="preserve">2086;2089</t>
  </si>
  <si>
    <t xml:space="preserve">HRINKVQKQAESQINKQTKVGDIARKTDRPA</t>
  </si>
  <si>
    <t xml:space="preserve">X;X;X;X;X;X;Deamidation (NQ);K(me)1;Deamidation (NQ);X;X;X;Deamidation (NQ);X;Deamidation (NQ);K(me)1;Deamidation (NQ);X;X;X;X;X;X;X;X;X;X;X;X;X;X</t>
  </si>
  <si>
    <t xml:space="preserve">DFLMQVDGKPKCCFFKFSSKIQYNKVVKAQL</t>
  </si>
  <si>
    <t xml:space="preserve">X;X;X;X;X;X;X;X;X;X;X;X;X;X;X;K(me)1;X;X;X;K(me)1;X;X;X;X;X;X;X;X;X;X;X</t>
  </si>
  <si>
    <t xml:space="preserve">XXXXXXXXXXXXXXPPPPPPPPPXXXXXXXX</t>
  </si>
  <si>
    <t xml:space="preserve">FK(1)FSSK(1)IQY</t>
  </si>
  <si>
    <t xml:space="preserve">FK(122.18)FSSK(122.18)IQY</t>
  </si>
  <si>
    <t xml:space="preserve">QVDGKPKCCFFKFSSKIQYNKVVKAQLWIYL</t>
  </si>
  <si>
    <t xml:space="preserve">X;X;X;X;X;X;X;X;X;X;X;K(me)1;X;X;X;K(me)1;X;X;X;X;X;X;X;X;X;X;X;X;X;X;X</t>
  </si>
  <si>
    <t xml:space="preserve">XXXXXXXXXXPPPPPPPPPXXXXXXXXXXXX</t>
  </si>
  <si>
    <t xml:space="preserve">220;551</t>
  </si>
  <si>
    <t xml:space="preserve">tr|I3L1E3|I3L1E3_HUMAN</t>
  </si>
  <si>
    <t xml:space="preserve">LQEQEKERQMRLEQQKQTVQMRAQMPAFPLP</t>
  </si>
  <si>
    <t xml:space="preserve">X;X;X;X;X;X;X;X;Deamidation (NQ);X;X;X;X;Deamidation (NQ);Deamidation (NQ);K(me)1;X;X;X;X;X;X;X;X;X;X;X;X;X;X;X</t>
  </si>
  <si>
    <t xml:space="preserve">XXXXXXXXPPPPPPPPXXXXXXXXXXXXXXX</t>
  </si>
  <si>
    <t xml:space="preserve">QMRLEQQK(1)</t>
  </si>
  <si>
    <t xml:space="preserve">QMRLEQQK(50.13)</t>
  </si>
  <si>
    <t xml:space="preserve">42;42;161;161</t>
  </si>
  <si>
    <t xml:space="preserve">sp|O14979-3|HNRDL_HUMAN</t>
  </si>
  <si>
    <t xml:space="preserve">DDGKMFIGGLSWDTSKKDLTEYLSRFGEVVD</t>
  </si>
  <si>
    <t xml:space="preserve">XXXXPPPPPPPPPPPPPXXXXXXXXXXXXXX</t>
  </si>
  <si>
    <t xml:space="preserve">MFIGGLSWDTSK(0.793)K(0.207)</t>
  </si>
  <si>
    <t xml:space="preserve">MFIGGLSWDTSK(5.83)K(-5.83)</t>
  </si>
  <si>
    <t xml:space="preserve">162;164;162</t>
  </si>
  <si>
    <t xml:space="preserve">sp|O15016-2|TRI66_HUMAN</t>
  </si>
  <si>
    <t xml:space="preserve">NQIKMAKMVLMNELNKQANGLIEELEGITNE</t>
  </si>
  <si>
    <t xml:space="preserve">X;X;X;X;Oxidation (M);X;X;X;X;X;Oxidation (M);Deamidation (NQ);X;X;X;K(me)1;X;X;X;X;X;X;X;X;X;X;X;X;X;X;X</t>
  </si>
  <si>
    <t xml:space="preserve">XXXXPPPPPPPPPPPPXXXXXXXXXXXXXXX</t>
  </si>
  <si>
    <t xml:space="preserve">MAKMVLMNELNK(1)</t>
  </si>
  <si>
    <t xml:space="preserve">MAK(-45.28)MVLMNELNK(45.28)</t>
  </si>
  <si>
    <t xml:space="preserve">218;216;216</t>
  </si>
  <si>
    <t xml:space="preserve">sp|Q13207|TBX2_HUMAN</t>
  </si>
  <si>
    <t xml:space="preserve">PVAFHKLKLTNNISDKHGFTILNSMHKYQPR</t>
  </si>
  <si>
    <t xml:space="preserve">X;X;X;X;X;X;X;X;X;X;Deamidation (NQ);Deamidation (NQ);X;X;X;K(me)1;X;X;X;X;X;X;Deamidation (NQ);X;X;X;X;X;Deamidation (NQ);X;X</t>
  </si>
  <si>
    <t xml:space="preserve">LTNNISDK(1)HGFTILNSMHKYQPR</t>
  </si>
  <si>
    <t xml:space="preserve">LTNNISDK(51.06)HGFTILNSMHK(-51.06)YQPR</t>
  </si>
  <si>
    <t xml:space="preserve">2172;2172</t>
  </si>
  <si>
    <t xml:space="preserve">tr|H9KVB4|H9KVB4_HUMAN</t>
  </si>
  <si>
    <t xml:space="preserve">DELKDGLRVLIPMDDKLLYAGHVQTVHSPDI</t>
  </si>
  <si>
    <t xml:space="preserve">VLIPMDDK(1)</t>
  </si>
  <si>
    <t xml:space="preserve">VLIPMDDK(70.91)</t>
  </si>
  <si>
    <t xml:space="preserve">sp|O43149|ZZEF1_HUMAN;sp|O43149-3|ZZEF1_HUMAN</t>
  </si>
  <si>
    <t xml:space="preserve">918;919</t>
  </si>
  <si>
    <t xml:space="preserve">sp|O43149|ZZEF1_HUMAN</t>
  </si>
  <si>
    <t xml:space="preserve">&gt;sp|O43149|ZZEF1_HUMAN Zinc finger ZZ-type and EF-hand domain-containing protein 1 OS=Homo sapiens GN=ZZEF1 PE=1 SV=6;&gt;sp|O43149-3|ZZEF1_HUMAN Isoform 3 of Zinc finger ZZ-type and EF-hand domain-containing protein 1 OS=Homo sapiens GN=ZZEF1</t>
  </si>
  <si>
    <t xml:space="preserve">YFSDKDPGGLLLLPEKNDLAKMNISEVLAVM</t>
  </si>
  <si>
    <t xml:space="preserve">X;X;X;X;X;X;X;X;X;X;X;X;X;X;X;K(me)1;X;X;X;X;K(me)1;X;X;X;X;X;X;X;X;X;X</t>
  </si>
  <si>
    <t xml:space="preserve">PPPPPPPPPPPPPPPPPPPPPXXXXXXXXXX</t>
  </si>
  <si>
    <t xml:space="preserve">SLCTYFSDKDPGGLLLLPEK(1)NDLAK(1)</t>
  </si>
  <si>
    <t xml:space="preserve">SLCTYFSDK(-47.83)DPGGLLLLPEK(49.29)NDLAK(47.83)</t>
  </si>
  <si>
    <t xml:space="preserve">923;924</t>
  </si>
  <si>
    <t xml:space="preserve">DPGGLLLLPEKNDLAKMNISEVLAVMDTLVS</t>
  </si>
  <si>
    <t xml:space="preserve">X;X;X;X;X;X;X;X;X;X;K(me)1;X;X;X;X;K(me)1;X;X;X;X;X;X;X;X;X;X;X;X;X;X;X</t>
  </si>
  <si>
    <t xml:space="preserve">143;143;143</t>
  </si>
  <si>
    <t xml:space="preserve">tr|A0A075B7G2|A0A075B7G2_HUMAN</t>
  </si>
  <si>
    <t xml:space="preserve">EGYNKLNQSLTTTQSKVFQRGKYANVFHKCS</t>
  </si>
  <si>
    <t xml:space="preserve">X;X;X;X;X;X;Deamidation (NQ);Deamidation (NQ);X;X;X;X;X;Deamidation (NQ);X;K(me)1;X;X;X;X;X;X;X;X;X;X;X;X;X;X;X</t>
  </si>
  <si>
    <t xml:space="preserve">EGYNKLNQSLTTTQSK(1)VFQR</t>
  </si>
  <si>
    <t xml:space="preserve">EGYNK(-41.56)LNQSLTTTQSK(41.56)VFQR</t>
  </si>
  <si>
    <t xml:space="preserve">4820;4821</t>
  </si>
  <si>
    <t xml:space="preserve">5929;5930</t>
  </si>
  <si>
    <t xml:space="preserve">KEQKKLRRQTRREAQKELQEKVRLGLMPPPE</t>
  </si>
  <si>
    <t xml:space="preserve">X;X;X;X;X;X;X;X;X;X;X;X;X;X;X;K(me)1;X;X;Deamidation (NQ);X;X;X;X;X;X;X;X;X;X;X;X</t>
  </si>
  <si>
    <t xml:space="preserve">XXXXXXXXXXXXPPPPPPPPPPPXXXXXXXX</t>
  </si>
  <si>
    <t xml:space="preserve">EAQK(1)ELQEKVR</t>
  </si>
  <si>
    <t xml:space="preserve">EAQK(96.04)ELQEK(-96.04)VR</t>
  </si>
  <si>
    <t xml:space="preserve">326;262;326;325;393;394</t>
  </si>
  <si>
    <t xml:space="preserve">tr|F5H7V1|F5H7V1_HUMAN</t>
  </si>
  <si>
    <t xml:space="preserve">VDSEYQLARPSDANRKEMLFGSLARPGHPMG</t>
  </si>
  <si>
    <t xml:space="preserve">X;X;X;X;X;X;X;X;X;X;X;X;X;X;X;K(me)1;X;Oxidation (M);X;X;X;X;X;X;X;X;X;X;X;Oxidation (M);X</t>
  </si>
  <si>
    <t xml:space="preserve">K(1)EMLFGSLARPGHPMGK</t>
  </si>
  <si>
    <t xml:space="preserve">K(106.09)EMLFGSLARPGHPMGK(-106.09)</t>
  </si>
  <si>
    <t xml:space="preserve">sp|O60242|AGRB3_HUMAN</t>
  </si>
  <si>
    <t xml:space="preserve">&gt;sp|O60242|AGRB3_HUMAN Adhesion G protein-coupled receptor B3 OS=Homo sapiens GN=ADGRB3 PE=1 SV=2</t>
  </si>
  <si>
    <t xml:space="preserve">QFDHFSHEKIKDLLRKNHSIMQLCNSKNAFV</t>
  </si>
  <si>
    <t xml:space="preserve">X;X;X;X;X;X;X;X;X;X;X;X;X;X;X;K(me)1;Deamidation (NQ);X;X;X;X;X;X;X;Deamidation (NQ);X;K(me)1;X;X;X;X</t>
  </si>
  <si>
    <t xml:space="preserve">K(1)NHSIMQLCNSK(1)NAFVFLQYDK(1)</t>
  </si>
  <si>
    <t xml:space="preserve">K(58.56)NHSIMQLCNSK(58.56)NAFVFLQYDK(58.56)</t>
  </si>
  <si>
    <t xml:space="preserve">13388;13389</t>
  </si>
  <si>
    <t xml:space="preserve">16701;16702</t>
  </si>
  <si>
    <t xml:space="preserve">DLLRKNHSIMQLCNSKNAFVFLQYDKNFIQI</t>
  </si>
  <si>
    <t xml:space="preserve">X;X;X;X;K(me)1;Deamidation (NQ);X;X;X;X;X;X;X;Deamidation (NQ);X;K(me)1;X;X;X;X;X;X;X;X;X;K(me)1;X;X;X;X;X</t>
  </si>
  <si>
    <t xml:space="preserve">XXXXPPPPPPPPPPPPPPPPPPPPPPXXXXX</t>
  </si>
  <si>
    <t xml:space="preserve">QLCNSKNAFVFLQYDKNFIQIRRVFPTNFPG</t>
  </si>
  <si>
    <t xml:space="preserve">X;X;X;Deamidation (NQ);X;K(me)1;X;X;X;X;X;X;X;X;X;K(me)1;X;X;X;X;X;X;X;X;X;X;X;X;X;X;X</t>
  </si>
  <si>
    <t xml:space="preserve">101;101</t>
  </si>
  <si>
    <t xml:space="preserve">sp|O60330-2|PCDGC_HUMAN</t>
  </si>
  <si>
    <t xml:space="preserve">TAGRIDREELCMGAIKCQLNLDILMEDKVKI</t>
  </si>
  <si>
    <t xml:space="preserve">X;X;X;X;X;X;X;X;X;X;X;X;X;X;X;K(me)1;X;Deamidation (NQ);X;Deamidation (NQ);X;X;X;X;X;X;X;X;X;X;X</t>
  </si>
  <si>
    <t xml:space="preserve">XXXXXXXPPPPPPPPPPPPPPPPPPPPPPPX</t>
  </si>
  <si>
    <t xml:space="preserve">EELCMGAIK(1)CQLNLDILMEDKVK</t>
  </si>
  <si>
    <t xml:space="preserve">EELCMGAIK(48.73)CQLNLDILMEDK(-50.6)VK(-48.73)</t>
  </si>
  <si>
    <t xml:space="preserve">FHTRDKGNEVNAERMKLLHQVSRVWRTDGLS</t>
  </si>
  <si>
    <t xml:space="preserve">X;X;X;X;X;X;X;X;X;X;Deamidation (NQ);X;X;X;Oxidation (M);K(me)1;X;X;X;X;X;X;X;X;X;X;X;X;X;X;X</t>
  </si>
  <si>
    <t xml:space="preserve">DKGNEVNAERMK(1)</t>
  </si>
  <si>
    <t xml:space="preserve">DK(-80.05)GNEVNAERMK(80.05)</t>
  </si>
  <si>
    <t xml:space="preserve">448;461</t>
  </si>
  <si>
    <t xml:space="preserve">tr|Q5VUC6|Q5VUC6_HUMAN</t>
  </si>
  <si>
    <t xml:space="preserve">SKGFDVFNALDLMENKTFLEKLKFGIGDGNL</t>
  </si>
  <si>
    <t xml:space="preserve">X;X;X;X;X;X;X;Deamidation (NQ);X;X;X;X;Oxidation (M);X;Deamidation (NQ);K(me)1;X;X;X;X;X;X;X;X;X;X;X;X;X;X;X</t>
  </si>
  <si>
    <t xml:space="preserve">SKGFDVFNALDLMENK(1)</t>
  </si>
  <si>
    <t xml:space="preserve">SK(-75.49)GFDVFNALDLMENK(75.49)</t>
  </si>
  <si>
    <t xml:space="preserve">1106;1126;1141;1150;1150</t>
  </si>
  <si>
    <t xml:space="preserve">tr|H9KV28|H9KV28_HUMAN</t>
  </si>
  <si>
    <t xml:space="preserve">FMDLHNFRNMFLQAVKENQKRRETEEKMRRA</t>
  </si>
  <si>
    <t xml:space="preserve">X;X;X;X;X;X;X;X;X;Oxidation (M);X;X;Deamidation (NQ);X;X;K(me)1;X;Deamidation (NQ);Deamidation (NQ);X;X;X;X;X;X;X;X;X;X;X;X</t>
  </si>
  <si>
    <t xml:space="preserve">XXXXXXXXPPPPPPPPPPPPPXXXXXXXXXX</t>
  </si>
  <si>
    <t xml:space="preserve">NMFLQAVK(0.958)ENQK(0.042)R</t>
  </si>
  <si>
    <t xml:space="preserve">NMFLQAVK(14.04)ENQK(-14.04)R</t>
  </si>
  <si>
    <t xml:space="preserve">4866;4867</t>
  </si>
  <si>
    <t xml:space="preserve">19782;19783</t>
  </si>
  <si>
    <t xml:space="preserve">24817;24818</t>
  </si>
  <si>
    <t xml:space="preserve">KQNSQLLNQPKITADKRYKCSLCEKTFINTS</t>
  </si>
  <si>
    <t xml:space="preserve">X;Deamidation (NQ);X;X;Deamidation (NQ);X;X;Deamidation (NQ);X;X;X;X;X;X;X;K(me)1;X;X;X;X;X;X;X;X;X;X;X;X;X;X;X</t>
  </si>
  <si>
    <t xml:space="preserve">CEIQGNSLK(0.001)QNSQLLNQPK(0.241)ITADK(0.758)</t>
  </si>
  <si>
    <t xml:space="preserve">CEIQGNSLK(-31.47)QNSQLLNQPK(-5.23)ITADK(5.23)</t>
  </si>
  <si>
    <t xml:space="preserve">857;857;853;857;857;864</t>
  </si>
  <si>
    <t xml:space="preserve">tr|A6NML8|A6NML8_HUMAN</t>
  </si>
  <si>
    <t xml:space="preserve">NYMNSGSRNAQSLGFKINFLCKIRDTKSADQ</t>
  </si>
  <si>
    <t xml:space="preserve">X;X;X;X;X;X;X;X;X;X;X;X;X;X;X;K(me)1;X;Deamidation (NQ);X;X;X;X;X;X;X;X;X;X;X;X;Deamidation (NQ)</t>
  </si>
  <si>
    <t xml:space="preserve">K(0.327)INFLCK(0.327)IRDTK(0.327)SADQK(0.018)TTL</t>
  </si>
  <si>
    <t xml:space="preserve">K(0)INFLCK(0)IRDTK(0)SADQK(-12.49)TTL</t>
  </si>
  <si>
    <t xml:space="preserve">mh_2015_076_B4_Chy_C18_01_HCD</t>
  </si>
  <si>
    <t xml:space="preserve">863;863;859;863;863;870</t>
  </si>
  <si>
    <t xml:space="preserve">SRNAQSLGFKINFLCKIRDTKSADQKTTLLH</t>
  </si>
  <si>
    <t xml:space="preserve">X;X;X;X;X;X;X;X;X;X;X;X;X;X;X;X;X;X;X;X;X;X;X;X;X;X;X;X;X;X;X</t>
  </si>
  <si>
    <t xml:space="preserve">XXXXXXXXXXXXXXXXXXXXXXXXXXXXXXX</t>
  </si>
  <si>
    <t xml:space="preserve">868;868;864;868;868;875</t>
  </si>
  <si>
    <t xml:space="preserve">SLGFKINFLCKIRDTKSADQKTTLLHFIADI</t>
  </si>
  <si>
    <t xml:space="preserve">356;363</t>
  </si>
  <si>
    <t xml:space="preserve">sp|O75366-2|AVIL_HUMAN</t>
  </si>
  <si>
    <t xml:space="preserve">VKDQTMGLGKTFSIGKIAKVFQDKFDVTLLH</t>
  </si>
  <si>
    <t xml:space="preserve">XXXXXXXXXXXXPPPPPPPPPXXXXXXXXXX</t>
  </si>
  <si>
    <t xml:space="preserve">SIGK(1)IAKVF</t>
  </si>
  <si>
    <t xml:space="preserve">SIGK(72.26)IAK(-72.26)VF</t>
  </si>
  <si>
    <t xml:space="preserve">mh_2015_075_B4_Chy_C18_01_HCD</t>
  </si>
  <si>
    <t xml:space="preserve">523;523</t>
  </si>
  <si>
    <t xml:space="preserve">sp|O75643-2|U520_HUMAN</t>
  </si>
  <si>
    <t xml:space="preserve">GKTNVALMCMLREIGKHINMDGTINVDDFKI</t>
  </si>
  <si>
    <t xml:space="preserve">X;X;X;X;X;X;X;X;X;X;X;X;X;X;X;K(me)1;X;X;Deamidation (NQ);Oxidation (M);X;X;X;X;X;X;X;X;X;X;X</t>
  </si>
  <si>
    <t xml:space="preserve">XXPPPPPPPPPPPPPPPPPPPPPPPPPPPPX</t>
  </si>
  <si>
    <t xml:space="preserve">TNVALMCMLREIGK(1)HINMDGTINVDDFK</t>
  </si>
  <si>
    <t xml:space="preserve">TNVALMCMLREIGK(33.87)HINMDGTINVDDFK(-33.87)</t>
  </si>
  <si>
    <t xml:space="preserve">245;282;382;422</t>
  </si>
  <si>
    <t xml:space="preserve">tr|A0A0A0MS89|A0A0A0MS89_HUMAN</t>
  </si>
  <si>
    <t xml:space="preserve">ELELESVKAQSLAITKQNHMLNEKVKEMSDY</t>
  </si>
  <si>
    <t xml:space="preserve">X;X;X;X;X;X;X;X;X;X;X;X;X;X;X;K(me)1;Deamidation (NQ);X;X;Oxidation (M);X;Deamidation (NQ);X;X;X;X;X;Oxidation (M);X;X;X</t>
  </si>
  <si>
    <t xml:space="preserve">XXXXXXXXXXXXPPPPPPPPPPPPPPPPXXX</t>
  </si>
  <si>
    <t xml:space="preserve">AITK(0.982)QNHMLNEK(0.018)VKEM</t>
  </si>
  <si>
    <t xml:space="preserve">AITK(14.84)QNHMLNEK(-14.84)VK(-71.59)EM</t>
  </si>
  <si>
    <t xml:space="preserve">1098;1099;1105;1109;1111;1116;1117;1121</t>
  </si>
  <si>
    <t xml:space="preserve">1327;1328;1329;1330;1331;1345;1349;1351;1357;1358;1359;1363</t>
  </si>
  <si>
    <t xml:space="preserve">253;290;390;430</t>
  </si>
  <si>
    <t xml:space="preserve">AQSLAITKQNHMLNEKVKEMSDYSLLKEEKL</t>
  </si>
  <si>
    <t xml:space="preserve">X;X;X;X;X;X;X;X;Deamidation (NQ);Deamidation (NQ);X;Oxidation (M);X;Deamidation (NQ);X;K(me)1;X;X;X;Oxidation (M);X;X;X;X;X;X;X;X;X;K(me)2;X</t>
  </si>
  <si>
    <t xml:space="preserve">XXXXPPPPPPPPPPPPPPPPXXXXXXXXXXX</t>
  </si>
  <si>
    <t xml:space="preserve">AITK(0.001)QNHMLNEK(0.999)VKEM</t>
  </si>
  <si>
    <t xml:space="preserve">AITK(-29.77)QNHMLNEK(29.77)VK(-55.25)EM</t>
  </si>
  <si>
    <t xml:space="preserve">1100;1101;1102;1103;1104;1106;1107;1108;1110;1112;1113;1114;1115;1118;1119;1120</t>
  </si>
  <si>
    <t xml:space="preserve">1332;1333;1334;1335;1336;1337;1338;1339;1340;1341;1342;1343;1344;1346;1347;1348;1350;1352;1353;1354;1355;1356;1360;1361;1362</t>
  </si>
  <si>
    <t xml:space="preserve">625;625;477;625;863</t>
  </si>
  <si>
    <t xml:space="preserve">tr|X6R3R3|X6R3R3_HUMAN</t>
  </si>
  <si>
    <t xml:space="preserve">RKEEADNFNQKMVQLKEDQQRALLRREFELQ</t>
  </si>
  <si>
    <t xml:space="preserve">X;X;X;X;X;X;X;X;X;X;X;Oxidation (M);X;X;X;K(me)1;X;X;X;X;X;X;X;X;X;X;X;X;X;X;X</t>
  </si>
  <si>
    <t xml:space="preserve">MVQLK(1)EDQQR</t>
  </si>
  <si>
    <t xml:space="preserve">MVQLK(75.39)EDQQR</t>
  </si>
  <si>
    <t xml:space="preserve">REVDTREAQAVAQEWKCAFMETSAKMNYNVK</t>
  </si>
  <si>
    <t xml:space="preserve">X;X;X;X;X;X;X;X;X;X;X;X;Deamidation (NQ);X;X;K(me)1;X;X;X;X;X;X;X;X;X;X;X;X;X;X;X</t>
  </si>
  <si>
    <t xml:space="preserve">EAQAVAQEWK(1)</t>
  </si>
  <si>
    <t xml:space="preserve">EAQAVAQEWK(99.57)</t>
  </si>
  <si>
    <t xml:space="preserve">mh_2015_075_B2_Try_C18_03_HCD</t>
  </si>
  <si>
    <t xml:space="preserve">419;419;419</t>
  </si>
  <si>
    <t xml:space="preserve">sp|O95405-2|ZFYV9_HUMAN</t>
  </si>
  <si>
    <t xml:space="preserve">LTKLNEMNDSQVNEEKEKFLQISQPEDTNGD</t>
  </si>
  <si>
    <t xml:space="preserve">X;X;X;X;Deamidation (NQ);X;Oxidation (M);Deamidation (NQ);X;X;X;X;Deamidation (NQ);X;X;K(me)1;X;X;X;X;X;X;X;X;X;X;X;X;X;X;X</t>
  </si>
  <si>
    <t xml:space="preserve">XXXPPPPPPPPPPPPPPPPXXXXXXXXXXXX</t>
  </si>
  <si>
    <t xml:space="preserve">NEMNDSQVNEEK(1)EKF</t>
  </si>
  <si>
    <t xml:space="preserve">NEMNDSQVNEEK(39.62)EK(-39.62)F</t>
  </si>
  <si>
    <t xml:space="preserve">3727;4394</t>
  </si>
  <si>
    <t xml:space="preserve">3975;4690</t>
  </si>
  <si>
    <t xml:space="preserve">16545;19090;19091</t>
  </si>
  <si>
    <t xml:space="preserve">20980;23957;23958</t>
  </si>
  <si>
    <t xml:space="preserve">tr|H3BVG1|H3BVG1_HUMAN</t>
  </si>
  <si>
    <t xml:space="preserve">__MEIIRSNFKSNLHKVYQAIEEADFFAIDG</t>
  </si>
  <si>
    <t xml:space="preserve">XXPPPPPPPPPPPPPPXXXXXXXXXXXXXXX</t>
  </si>
  <si>
    <t xml:space="preserve">MEIIRSNFKSNLHK(1)</t>
  </si>
  <si>
    <t xml:space="preserve">MEIIRSNFK(-56.08)SNLHK(56.08)</t>
  </si>
  <si>
    <t xml:space="preserve">316;318;324;399</t>
  </si>
  <si>
    <t xml:space="preserve">tr|Q5JW30|Q5JW30_HUMAN</t>
  </si>
  <si>
    <t xml:space="preserve">TFFEPGSGDENGTSNKEDEFRMPYLSHQQLP</t>
  </si>
  <si>
    <t xml:space="preserve">X;X;X;X;X;X;X;X;X;X;Deamidation (NQ);X;X;X;Deamidation (NQ);K(me)1;X;X;X;X;X;X;X;X;X;X;X;X;X;X;X</t>
  </si>
  <si>
    <t xml:space="preserve">KVTFFEPGSGDENGTSNK(1)</t>
  </si>
  <si>
    <t xml:space="preserve">K(-75.96)VTFFEPGSGDENGTSNK(75.96)</t>
  </si>
  <si>
    <t xml:space="preserve">74;73;74;74</t>
  </si>
  <si>
    <t xml:space="preserve">sp|P04264|K2C1_HUMAN</t>
  </si>
  <si>
    <t xml:space="preserve">GGGFGSRSLVNLGGSKSISISVARGGGRGSG</t>
  </si>
  <si>
    <t xml:space="preserve">XXXXXXXXXPPPPPPPPPPPPPPPPPPPPPP</t>
  </si>
  <si>
    <t xml:space="preserve">VNLGGSK(1)SISISVARGGGRGSGF</t>
  </si>
  <si>
    <t xml:space="preserve">VNLGGSK(53.03)SISISVARGGGRGSGF</t>
  </si>
  <si>
    <t xml:space="preserve">tr|B0QYC9|B0QYC9_HUMAN</t>
  </si>
  <si>
    <t xml:space="preserve">________MTGELEVKNMDMKPGSTLKITGS</t>
  </si>
  <si>
    <t xml:space="preserve">X;X;X;X;X;X;X;X;X;X;X;X;X;X;X;K(me)1;Deamidation (NQ);Oxidation (M);X;X;X;X;X;X;X;X;X;X;X;X;X</t>
  </si>
  <si>
    <t xml:space="preserve">XXXXXXXXXPPPPPPPPPPPPPPPPPPXXXX</t>
  </si>
  <si>
    <t xml:space="preserve">TGELEVK(0.993)NMDMK(0.007)PGSTLK</t>
  </si>
  <si>
    <t xml:space="preserve">TGELEVK(23.09)NMDMK(-23.09)PGSTLK(-45.34)</t>
  </si>
  <si>
    <t xml:space="preserve">RMAVLWRKMRDNFQSKEFREYVSSTHFWGPA</t>
  </si>
  <si>
    <t xml:space="preserve">X;X;X;X;X;X;X;X;Oxidation (M);X;X;Deamidation (NQ);X;Deamidation (NQ);X;K(me)1;X;X;X;X;X;X;X;X;X;X;X;X;X;X;X</t>
  </si>
  <si>
    <t xml:space="preserve">XXXXXXXPPPPPPPPPXXXXXXXXXXXXXXX</t>
  </si>
  <si>
    <t xml:space="preserve">KMRDNFQSK(1)</t>
  </si>
  <si>
    <t xml:space="preserve">K(-64.16)MRDNFQSK(64.16)</t>
  </si>
  <si>
    <t xml:space="preserve">235;235;235;235</t>
  </si>
  <si>
    <t xml:space="preserve">sp|P10827-2|THA_HUMAN</t>
  </si>
  <si>
    <t xml:space="preserve">KIITPAITRVVDFAKKLPMFSELPCEDQIIL</t>
  </si>
  <si>
    <t xml:space="preserve">X;X;X;X;X;X;X;X;X;X;X;X;X;X;X;K(me)1;X;X;X;X;X;X;X;X;X;X;X;Deamidation (NQ);X;X;X</t>
  </si>
  <si>
    <t xml:space="preserve">K(1)LPMFSELPCEDQIILLK</t>
  </si>
  <si>
    <t xml:space="preserve">K(56.57)LPMFSELPCEDQIILLK(-56.57)</t>
  </si>
  <si>
    <t xml:space="preserve">DSLILPLLIWRLNPLKPFHSKTTLKELRAD_</t>
  </si>
  <si>
    <t xml:space="preserve">LNPLK(0.691)PFHSK(0.309)</t>
  </si>
  <si>
    <t xml:space="preserve">LNPLK(3.5)PFHSK(-3.5)</t>
  </si>
  <si>
    <t xml:space="preserve">LVSQLRQTEEQVNDLKERLKTSTSNVEQYQA</t>
  </si>
  <si>
    <t xml:space="preserve">X;X;X;X;X;X;Deamidation (NQ);X;X;X;Deamidation (NQ);X;Deamidation (NQ);X;X;K(me)1;X;X;X;X;X;X;X;X;X;X;X;X;X;X;X</t>
  </si>
  <si>
    <t xml:space="preserve">QTEEQVNDLK(1)</t>
  </si>
  <si>
    <t xml:space="preserve">QTEEQVNDLK(109.79)</t>
  </si>
  <si>
    <t xml:space="preserve">57;74</t>
  </si>
  <si>
    <t xml:space="preserve">sp|P12544-2|GRAA_HUMAN</t>
  </si>
  <si>
    <t xml:space="preserve">IAKDWVLTAAHCNLNKRSQVILGAHSITREE</t>
  </si>
  <si>
    <t xml:space="preserve">KTICAGALIAKDWVLTAAHCNLNK(1)</t>
  </si>
  <si>
    <t xml:space="preserve">K(-67.7)TICAGALIAK(-36.06)DWVLTAAHCNLNK(36.06)</t>
  </si>
  <si>
    <t xml:space="preserve">266;266;266;266</t>
  </si>
  <si>
    <t xml:space="preserve">sp|P13645|K1C10_HUMAN</t>
  </si>
  <si>
    <t xml:space="preserve">DINGLRRVLDELTLTKADLEMQIESLTEELA</t>
  </si>
  <si>
    <t xml:space="preserve">X;X;Deamidation (NQ);X;X;X;X;X;X;X;X;X;X;X;X;K(me)1;X;X;X;X;Oxidation (M);Deamidation (NQ);X;X;X;X;X;X;X;X;X</t>
  </si>
  <si>
    <t xml:space="preserve">XXXXXXXPPPPPPPPPPPPPPPPPPPPPPPP</t>
  </si>
  <si>
    <t xml:space="preserve">VLDELTLTK(0.998)ADLEMQIESLTEELAYLK(0.001)K(0.001)</t>
  </si>
  <si>
    <t xml:space="preserve">VLDELTLTK(30.41)ADLEMQIESLTEELAYLK(-30.41)K(-30.41)</t>
  </si>
  <si>
    <t xml:space="preserve">mh_2015_076_B2_Try_C18_03_HCD</t>
  </si>
  <si>
    <t xml:space="preserve">743;743</t>
  </si>
  <si>
    <t xml:space="preserve">sp|P19174|PLCG1_HUMAN</t>
  </si>
  <si>
    <t xml:space="preserve">NSEFDSLVDLISYYEKHPLYRKMKLRYPINE</t>
  </si>
  <si>
    <t xml:space="preserve">Deamidation (NQ);X;X;X;X;X;X;X;X;X;X;X;X;X;X;K(me)1;X;X;X;X;X;X;X;X;X;X;X;X;X;X;X</t>
  </si>
  <si>
    <t xml:space="preserve">VQQEGQTVMLGNSEFDSLVDLISYYEK(1)HPLYR</t>
  </si>
  <si>
    <t xml:space="preserve">VQQEGQTVMLGNSEFDSLVDLISYYEK(101.34)HPLYR</t>
  </si>
  <si>
    <t xml:space="preserve">28359;28360;28361;28362;28363;28364;28365</t>
  </si>
  <si>
    <t xml:space="preserve">35716;35717;35718;35719;35720;35721;35722;35723;35724;35725</t>
  </si>
  <si>
    <t xml:space="preserve">sp|P20648|ATP4A_HUMAN</t>
  </si>
  <si>
    <t xml:space="preserve">&gt;sp|P20648|ATP4A_HUMAN Potassium-transporting ATPase alpha chain 1 OS=Homo sapiens GN=ATP4A PE=2 SV=5</t>
  </si>
  <si>
    <t xml:space="preserve">GGGGGKRKEKLENMKKEMEINDHQLSVAELE</t>
  </si>
  <si>
    <t xml:space="preserve">X;X;X;X;X;X;X;X;X;X;X;X;X;X;X;K(me)1;X;X;X;X;Deamidation (NQ);X;X;Deamidation (NQ);X;X;X;X;X;X;X</t>
  </si>
  <si>
    <t xml:space="preserve">K(1)EMEINDHQLSVAELEQK(1)</t>
  </si>
  <si>
    <t xml:space="preserve">K(73.6)EMEINDHQLSVAELEQK(73.6)</t>
  </si>
  <si>
    <t xml:space="preserve">MEINDHQLSVAELEQKYQTSATKGLSASLAA</t>
  </si>
  <si>
    <t xml:space="preserve">X;X;X;Deamidation (NQ);X;X;Deamidation (NQ);X;X;X;X;X;X;X;X;K(me)1;X;X;X;X;X;X;X;X;X;X;X;X;X;X;X</t>
  </si>
  <si>
    <t xml:space="preserve">285;286</t>
  </si>
  <si>
    <t xml:space="preserve">sp|P20848|A1ATR_HUMAN</t>
  </si>
  <si>
    <t xml:space="preserve">YVGNATAFFILPDPKKMWQLEEKLTYSHLEN</t>
  </si>
  <si>
    <t xml:space="preserve">X;X;X;X;X;X;X;X;X;X;X;X;X;X;X;K(me)1;X;X;Deamidation (NQ);X;X;X;K(me)1;X;X;X;X;X;X;X;X</t>
  </si>
  <si>
    <t xml:space="preserve">XXXXXXXXXXXXXXXPPPPPPPPXXXXXXXX</t>
  </si>
  <si>
    <t xml:space="preserve">K(1)MWQLEEK(1)</t>
  </si>
  <si>
    <t xml:space="preserve">K(103.83)MWQLEEK(103.83)</t>
  </si>
  <si>
    <t xml:space="preserve">FFILPDPKKMWQLEEKLTYSHLENIQRAFDI</t>
  </si>
  <si>
    <t xml:space="preserve">X;X;X;X;X;X;X;X;K(me)1;X;X;Deamidation (NQ);X;X;X;K(me)1;X;X;X;X;X;X;X;X;X;X;X;X;X;X;X</t>
  </si>
  <si>
    <t xml:space="preserve">sp|P22061|PIMT_HUMAN;sp|P22061-2|PIMT_HUMAN;tr|A0A0A0MRJ6|A0A0A0MRJ6_HUMAN;tr|H7BY58|H7BY58_HUMAN;tr|F6S8N6|F6S8N6_HUMAN;tr|C9J0F2|C9J0F2_HUMAN</t>
  </si>
  <si>
    <t xml:space="preserve">125;125;183;183;148;94</t>
  </si>
  <si>
    <t xml:space="preserve">sp|P22061|PIMT_HUMAN</t>
  </si>
  <si>
    <t xml:space="preserve">DHIKELVDDSVNNVRKDDPTLLSSGRVQLVV</t>
  </si>
  <si>
    <t xml:space="preserve">X;X;X;K(me)1;X;X;X;X;X;X;X;X;X;X;X;K(me)1;X;X;X;X;X;X;X;X;X;X;X;X;X;X;X</t>
  </si>
  <si>
    <t xml:space="preserve">ELVDDSVNNVRK(1)DDPTLLSSGR</t>
  </si>
  <si>
    <t xml:space="preserve">ELVDDSVNNVRK(62.85)DDPTLLSSGR</t>
  </si>
  <si>
    <t xml:space="preserve">1302;1303</t>
  </si>
  <si>
    <t xml:space="preserve">1381;1382</t>
  </si>
  <si>
    <t xml:space="preserve">5280;5281;5282;5283;5284;5285;5286</t>
  </si>
  <si>
    <t xml:space="preserve">6478;6479;6480;6481;6482;6483;6484;6485;6486;6487</t>
  </si>
  <si>
    <t xml:space="preserve">113;113;171;171;136;82</t>
  </si>
  <si>
    <t xml:space="preserve">RMVGCTGKVIGIDHIKELVDDSVNNVRKDDP</t>
  </si>
  <si>
    <t xml:space="preserve">X;X;X;X;X;X;X;X;X;X;X;X;X;X;X;K(me)1;X;X;X;X;X;X;X;X;X;X;X;K(me)1;X;X;X</t>
  </si>
  <si>
    <t xml:space="preserve">XXXXXXXXPPPPPPPPPPPPPPPPPPPXXXX</t>
  </si>
  <si>
    <t xml:space="preserve">VIGIDHIK(1)ELVDDSVNNVR</t>
  </si>
  <si>
    <t xml:space="preserve">VIGIDHIK(81.85)ELVDDSVNNVR</t>
  </si>
  <si>
    <t xml:space="preserve">27193;27194;27195;27196;27197</t>
  </si>
  <si>
    <t xml:space="preserve">33905;33906;33907;33908;33909</t>
  </si>
  <si>
    <t xml:space="preserve">1708;1809</t>
  </si>
  <si>
    <t xml:space="preserve">sp|P25054-2|APC_HUMAN</t>
  </si>
  <si>
    <t xml:space="preserve">DSKNNLNAERVFSDNKDSKKQNLKNNSKVFN</t>
  </si>
  <si>
    <t xml:space="preserve">X;X;X;Deamidation (NQ);Deamidation (NQ);X;Deamidation (NQ);X;X;X;X;X;X;X;X;K(me)1;X;X;X;X;X;X;X;X;X;X;X;X;X;X;X</t>
  </si>
  <si>
    <t xml:space="preserve">NADSKNNLNAERVFSDNK(1)</t>
  </si>
  <si>
    <t xml:space="preserve">NADSK(-43.35)NNLNAERVFSDNK(43.35)</t>
  </si>
  <si>
    <t xml:space="preserve">623;771;106</t>
  </si>
  <si>
    <t xml:space="preserve">sp|P26010-2|ITB7_HUMAN</t>
  </si>
  <si>
    <t xml:space="preserve">REYSRFEKEQQQLNWKQDSNPLYKSAITTTI</t>
  </si>
  <si>
    <t xml:space="preserve">X;X;X;X;X;X;X;K(me)1;X;Deamidation (NQ);X;Deamidation (NQ);X;Deamidation (NQ);X;K(me)1;Deamidation (NQ);X;X;X;X;X;X;K(me)1;X;X;X;X;X;X;X</t>
  </si>
  <si>
    <t xml:space="preserve">XXXXXPPPPPPPPPPPPPPPPPPPXXXXXXX</t>
  </si>
  <si>
    <t xml:space="preserve">FEK(1)EQQQLNWK(1)QDSNPLYK(1)</t>
  </si>
  <si>
    <t xml:space="preserve">FEK(56.12)EQQQLNWK(56.12)QDSNPLYK(56.12)</t>
  </si>
  <si>
    <t xml:space="preserve">5;50</t>
  </si>
  <si>
    <t xml:space="preserve">sp|P32302-2|CXCR5_HUMAN</t>
  </si>
  <si>
    <t xml:space="preserve">___________MASFKAVFVPVAYSLIFLLG</t>
  </si>
  <si>
    <t xml:space="preserve">XXXXXXXXXXXPPPPPPPPXXXXXXXXXXXX</t>
  </si>
  <si>
    <t xml:space="preserve">MASFK(1)AVF</t>
  </si>
  <si>
    <t xml:space="preserve">MASFK(79.12)AVF</t>
  </si>
  <si>
    <t xml:space="preserve">104;85;92;105;106;149</t>
  </si>
  <si>
    <t xml:space="preserve">tr|B1AN99|B1AN99_HUMAN</t>
  </si>
  <si>
    <t xml:space="preserve">NIKVLEGNEQFINAAKIIRHPKYNRDTLDND</t>
  </si>
  <si>
    <t xml:space="preserve">VLEGNEQFINAAK(1)</t>
  </si>
  <si>
    <t xml:space="preserve">VLEGNEQFINAAK(206.46)</t>
  </si>
  <si>
    <t xml:space="preserve">27598;27599;27600;27601;27602;27603;27604;27605;27606</t>
  </si>
  <si>
    <t xml:space="preserve">34389;34390;34391;34392;34393;34394;34395;34396;34397</t>
  </si>
  <si>
    <t xml:space="preserve">253;253;117;253;253;253</t>
  </si>
  <si>
    <t xml:space="preserve">sp|P35241|RADI_HUMAN</t>
  </si>
  <si>
    <t xml:space="preserve">IGFPWSEIRNISFNDKKFVIKPIDKKAPDFV</t>
  </si>
  <si>
    <t xml:space="preserve">X;X;X;X;X;X;X;X;X;X;X;X;X;Deamidation (NQ);X;K(me)1;K(me)1;X;X;X;K(me)1;X;X;X;K(me)1;X;X;X;X;X;X</t>
  </si>
  <si>
    <t xml:space="preserve">XXXXXXXXXPPPPPPPPPPPPPPPPXXXXXX</t>
  </si>
  <si>
    <t xml:space="preserve">NISFNDK(1)K(1)FVIK(1)PIDK(1)</t>
  </si>
  <si>
    <t xml:space="preserve">NISFNDK(41.54)K(41.54)FVIK(41.54)PIDK(41.54)</t>
  </si>
  <si>
    <t xml:space="preserve">254;254;118;254;254;254</t>
  </si>
  <si>
    <t xml:space="preserve">GFPWSEIRNISFNDKKFVIKPIDKKAPDFVF</t>
  </si>
  <si>
    <t xml:space="preserve">X;X;X;X;X;X;X;X;X;X;X;X;Deamidation (NQ);X;K(me)1;K(me)1;X;X;X;K(me)1;X;X;X;K(me)1;X;X;X;X;X;X;X</t>
  </si>
  <si>
    <t xml:space="preserve">XXXXXXXXPPPPPPPPPPPPPPPPXXXXXXX</t>
  </si>
  <si>
    <t xml:space="preserve">258;258;122;258;258;258</t>
  </si>
  <si>
    <t xml:space="preserve">SEIRNISFNDKKFVIKPIDKKAPDFVFYAPR</t>
  </si>
  <si>
    <t xml:space="preserve">X;X;X;X;X;X;X;X;Deamidation (NQ);X;K(me)1;K(me)1;X;X;X;K(me)1;X;X;X;K(me)1;X;X;X;X;X;X;X;X;X;X;X</t>
  </si>
  <si>
    <t xml:space="preserve">262;262;126;262;262;262</t>
  </si>
  <si>
    <t xml:space="preserve">NISFNDKKFVIKPIDKKAPDFVFYAPRLRIN</t>
  </si>
  <si>
    <t xml:space="preserve">X;X;X;X;Deamidation (NQ);X;K(me)1;K(me)1;X;X;X;K(me)1;X;X;X;K(me)1;X;X;X;X;X;X;X;X;X;X;X;X;X;X;X</t>
  </si>
  <si>
    <t xml:space="preserve">sp|P35579|MYH9_HUMAN</t>
  </si>
  <si>
    <t xml:space="preserve">&gt;sp|P35579|MYH9_HUMAN Myosin-9 OS=Homo sapiens GN=MYH9 PE=1 SV=4</t>
  </si>
  <si>
    <t xml:space="preserve">KKLEEEQIILEDQNCKLAKEKKLLEDRIAEF</t>
  </si>
  <si>
    <t xml:space="preserve">XPPPPPPPPPPPPPPPXXXXXXXXXXXXXXX</t>
  </si>
  <si>
    <t xml:space="preserve">LEEEQIILEDQNCK(1)</t>
  </si>
  <si>
    <t xml:space="preserve">LEEEQIILEDQNCK(125.73)</t>
  </si>
  <si>
    <t xml:space="preserve">3046;3402</t>
  </si>
  <si>
    <t xml:space="preserve">3251;3625</t>
  </si>
  <si>
    <t xml:space="preserve">13162;14564</t>
  </si>
  <si>
    <t xml:space="preserve">16414;16415;18253;18254</t>
  </si>
  <si>
    <t xml:space="preserve">TLAQIVKLVEEAQMSKNPNKHISQTEVIIRF</t>
  </si>
  <si>
    <t xml:space="preserve">X;X;X;X;X;X;X;X;X;X;X;X;Deamidation (NQ);Oxidation (M);X;K(me)1;Deamidation (NQ);X;X;X;X;X;X;Deamidation (NQ);X;X;X;X;X;X;X</t>
  </si>
  <si>
    <t xml:space="preserve">LVEEAQMSK(0.549)NPNK(0.451)HISQTEVIIR</t>
  </si>
  <si>
    <t xml:space="preserve">LVEEAQMSK(1.38)NPNK(-1.38)HISQTEVIIR</t>
  </si>
  <si>
    <t xml:space="preserve">RTDKIFRQMDTNNDGKLSLEEFIRGAKSDPS</t>
  </si>
  <si>
    <t xml:space="preserve">TDKIFRQMDTNNDGK(1)</t>
  </si>
  <si>
    <t xml:space="preserve">TDK(-86.87)IFRQMDTNNDGK(86.87)</t>
  </si>
  <si>
    <t xml:space="preserve">STLANIGRTNIYKNKKDYYDMYEPEGVKIFR</t>
  </si>
  <si>
    <t xml:space="preserve">XXXXXXXXXXXXXXXPPPPPPPPPPPPPXXX</t>
  </si>
  <si>
    <t xml:space="preserve">K(1)DYYDMYEPEGVK</t>
  </si>
  <si>
    <t xml:space="preserve">K(55.26)DYYDMYEPEGVK(-55.26)</t>
  </si>
  <si>
    <t xml:space="preserve">sp|P42356|PI4KA_HUMAN;tr|J3KN10|J3KN10_HUMAN</t>
  </si>
  <si>
    <t xml:space="preserve">1028;1086</t>
  </si>
  <si>
    <t xml:space="preserve">sp|P42356|PI4KA_HUMAN</t>
  </si>
  <si>
    <t xml:space="preserve">&gt;sp|P42356|PI4KA_HUMAN Phosphatidylinositol 4-kinase alpha OS=Homo sapiens GN=PI4KA PE=1 SV=3;&gt;tr|J3KN10|J3KN10_HUMAN Phosphatidylinositol 4-kinase alpha OS=Homo sapiens GN=PI4KA PE=1 SV=1</t>
  </si>
  <si>
    <t xml:space="preserve">WAPTVTKSHLQEYLNKHQNWVSGLSQHTGLA</t>
  </si>
  <si>
    <t xml:space="preserve">X;X;X;X;X;X;X;X;X;X;Deamidation (NQ);X;X;X;Deamidation (NQ);K(me)1;X;Deamidation (NQ);X;X;X;X;X;X;X;X;X;X;X;X;X</t>
  </si>
  <si>
    <t xml:space="preserve">XXXXXXXXXXPPPPPPPPPPXXXXXXXXXXX</t>
  </si>
  <si>
    <t xml:space="preserve">QEYLNK(1)HQNW</t>
  </si>
  <si>
    <t xml:space="preserve">QEYLNK(70.91)HQNW</t>
  </si>
  <si>
    <t xml:space="preserve">20773;20774;20775;20776;20777;20778;20779;20780;20781;20782;20783;20784;20785;20786;20787;20788;20789;20790;20791</t>
  </si>
  <si>
    <t xml:space="preserve">26049;26050;26051;26052;26053;26054;26055;26056;26057;26058;26059;26060;26061;26062;26063;26064;26065;26066;26067;26068;26069;26070;26071;26072;26073;26074;26075;26076;26077;26078;26079</t>
  </si>
  <si>
    <t xml:space="preserve">_____MASDHQTQAGKPQSLNPKIIIFEQEN</t>
  </si>
  <si>
    <t xml:space="preserve">X;X;X;X;X;X;X;X;X;X;X;X;Deamidation (NQ);X;X;K(me)1;X;X;X;X;Deamidation (NQ);X;X;X;X;X;X;X;X;X;X</t>
  </si>
  <si>
    <t xml:space="preserve">XXXXXXPPPPPPPPPPPPPPPPPXXXXXXXX</t>
  </si>
  <si>
    <t xml:space="preserve">ASDHQTQAGK(1)PQSLNPK</t>
  </si>
  <si>
    <t xml:space="preserve">ASDHQTQAGK(69.23)PQSLNPK(-69.23)</t>
  </si>
  <si>
    <t xml:space="preserve">43;18;43</t>
  </si>
  <si>
    <t xml:space="preserve">tr|A0A0D9SFU6|A0A0D9SFU6_HUMAN</t>
  </si>
  <si>
    <t xml:space="preserve">SHVETRAHAEERLLKKLFSGYNKWSRPVANI</t>
  </si>
  <si>
    <t xml:space="preserve">LLKK(0.999)LFSGYNK(0.001)</t>
  </si>
  <si>
    <t xml:space="preserve">LLK(-34.49)K(29.53)LFSGYNK(-29.53)</t>
  </si>
  <si>
    <t xml:space="preserve">QGDKKMEEKNSGNFQKKAANMLQQSGSKNTG</t>
  </si>
  <si>
    <t xml:space="preserve">X;X;X;X;X;X;X;X;X;Deamidation (NQ);X;X;Deamidation (NQ);X;X;K(me)1;X;X;X;Deamidation (NQ);Oxidation (M);X;Deamidation (NQ);X;X;X;X;X;X;X;X</t>
  </si>
  <si>
    <t xml:space="preserve">XXXXXXXXXPPPPPPPPPPPPPPPPPPPXXX</t>
  </si>
  <si>
    <t xml:space="preserve">NSGNFQK(0.5)K(0.5)AANMLQQSGSK</t>
  </si>
  <si>
    <t xml:space="preserve">NSGNFQK(0)K(0)AANMLQQSGSK(-42.63)</t>
  </si>
  <si>
    <t xml:space="preserve">GDKKMEEKNSGNFQKKAANMLQQSGSKNTGA</t>
  </si>
  <si>
    <t xml:space="preserve">127;110;605;694;699</t>
  </si>
  <si>
    <t xml:space="preserve">tr|I3L2G1|I3L2G1_HUMAN</t>
  </si>
  <si>
    <t xml:space="preserve">GNFKDKERTTIAQQVKGKKVWIGIK______</t>
  </si>
  <si>
    <t xml:space="preserve">X;X;X;X;X;X;X;X;X;X;X;X;Deamidation (NQ);Deamidation (NQ);X;K(me)1;X;X;X;X;X;X;X;X;X;X;X;X;X;X;X</t>
  </si>
  <si>
    <t xml:space="preserve">XXXXXXXXPPPPPPPPPPXXXXXXXXXXXXX</t>
  </si>
  <si>
    <t xml:space="preserve">TTIAQQVK(0.903)GK(0.097)</t>
  </si>
  <si>
    <t xml:space="preserve">TTIAQQVK(9.7)GK(-9.7)</t>
  </si>
  <si>
    <t xml:space="preserve">48;36;48;77;74</t>
  </si>
  <si>
    <t xml:space="preserve">sp|P47756-2|CAPZB_HUMAN</t>
  </si>
  <si>
    <t xml:space="preserve">PSLCEDLLSSVDQPLKIARDKVVGKDYLLCD</t>
  </si>
  <si>
    <t xml:space="preserve">NLSDLIDLVPSLCEDLLSSVDQPLK(1)</t>
  </si>
  <si>
    <t xml:space="preserve">NLSDLIDLVPSLCEDLLSSVDQPLK(47.93)</t>
  </si>
  <si>
    <t xml:space="preserve">19717;19718</t>
  </si>
  <si>
    <t xml:space="preserve">24734;24735</t>
  </si>
  <si>
    <t xml:space="preserve">55;58</t>
  </si>
  <si>
    <t xml:space="preserve">&gt;sp|P49411|EFTU_HUMAN Elongation factor Tu, mitochondrial OS=Homo sapiens GN=TUFM PE=1 SV=2;&gt;tr|H3BNU3|H3BNU3_HUMAN Elongation factor Tu, mitochondrial OS=Homo sapiens GN=TUFM PE=1 SV=1</t>
  </si>
  <si>
    <t xml:space="preserve">CRGLAVEAKKTYVRDKPHVNVGTIGHVDHGK</t>
  </si>
  <si>
    <t xml:space="preserve">DK(1)PHVNVGTIGHVDHGK</t>
  </si>
  <si>
    <t xml:space="preserve">DK(157.4)PHVNVGTIGHVDHGK(-157.4)</t>
  </si>
  <si>
    <t xml:space="preserve">3528;3529;3530;3531;3532;3533;3534;3535;3536;3537;3538;3539;3540;3541;3542;3543;3544;3545;3546;3547;3548;3549;3550;3551;3552;3553;3554</t>
  </si>
  <si>
    <t xml:space="preserve">4359;4360;4361;4362;4363;4364;4365;4366;4367;4368;4369;4370;4371;4372;4373;4374;4375;4376;4377;4378;4379;4380;4381;4382;4383;4384;4385;4386;4387</t>
  </si>
  <si>
    <t xml:space="preserve">LAYMELQQKAEFSDQKHQKEIENMCLKTSQL</t>
  </si>
  <si>
    <t xml:space="preserve">X;X;X;X;X;X;X;X;X;X;X;X;X;X;X;K(me)1;X;X;K(me)1;X;X;X;X;X;X;X;X;X;X;X;X</t>
  </si>
  <si>
    <t xml:space="preserve">XXXXXXXXXPPPPPPPPPPXXXXXXXXXXXX</t>
  </si>
  <si>
    <t xml:space="preserve">AEFSDQK(1)HQK(1)</t>
  </si>
  <si>
    <t xml:space="preserve">AEFSDQK(44.32)HQK(44.32)</t>
  </si>
  <si>
    <t xml:space="preserve">539;540;541</t>
  </si>
  <si>
    <t xml:space="preserve">662;663;664</t>
  </si>
  <si>
    <t xml:space="preserve">MELQQKAEFSDQKHQKEIENMCLKTSQLTGQ</t>
  </si>
  <si>
    <t xml:space="preserve">X;X;X;X;X;X;X;X;X;X;X;X;K(me)1;X;X;K(me)1;X;X;X;X;X;X;X;X;X;X;X;X;X;X;X</t>
  </si>
  <si>
    <t xml:space="preserve">LNSGKKQIEKLEQELKRCKSELERSQQAAQS</t>
  </si>
  <si>
    <t xml:space="preserve">X;X;X;X;X;X;Deamidation (NQ);X;X;X;X;X;Deamidation (NQ);X;X;K(me)1;X;X;X;X;X;X;X;X;X;X;X;X;X;X;X</t>
  </si>
  <si>
    <t xml:space="preserve">XXXXXXPPPPPPPPPPPXXXXXXXXXXXXXX</t>
  </si>
  <si>
    <t xml:space="preserve">QIEKLEQELK(1)R</t>
  </si>
  <si>
    <t xml:space="preserve">QIEK(-89.84)LEQELK(89.84)R</t>
  </si>
  <si>
    <t xml:space="preserve">20859;20860;20861;20862;20863;20864;20865;20866;20867</t>
  </si>
  <si>
    <t xml:space="preserve">26153;26154;26155;26156;26157;26158;26159;26160;26161</t>
  </si>
  <si>
    <t xml:space="preserve">11;11;11;11;11;11;11;11;11;11;11;11;11;11;11</t>
  </si>
  <si>
    <t xml:space="preserve">sp|P49895-6|IOD1_HUMAN</t>
  </si>
  <si>
    <t xml:space="preserve">_____MGLPQPGLWLKRLWVLLEVAVHVVVA</t>
  </si>
  <si>
    <t xml:space="preserve">XXXXXPPPPPPPPPPPXXXXXXXXXXXXXXX</t>
  </si>
  <si>
    <t xml:space="preserve">MGLPQPGLWLK(1)</t>
  </si>
  <si>
    <t xml:space="preserve">MGLPQPGLWLK(51.45)</t>
  </si>
  <si>
    <t xml:space="preserve">CAICGKSLESTNVTDKDGELYCKVCYAKNFG</t>
  </si>
  <si>
    <t xml:space="preserve">X;X;X;X;X;X;X;X;X;X;X;Deamidation (NQ);X;X;X;K(me)1;X;X;X;X;X;X;X;X;X;X;X;X;X;X;X</t>
  </si>
  <si>
    <t xml:space="preserve">CAICGKSLESTNVTDK(1)</t>
  </si>
  <si>
    <t xml:space="preserve">CAICGK(-48.05)SLESTNVTDK(48.05)</t>
  </si>
  <si>
    <t xml:space="preserve">575;596</t>
  </si>
  <si>
    <t xml:space="preserve">sp|P53671-2|LIMK2_HUMAN</t>
  </si>
  <si>
    <t xml:space="preserve">AICCRLEPESRPAFSKLEDSFEALSLYLGEL</t>
  </si>
  <si>
    <t xml:space="preserve">LEPESRPAFSK(1)</t>
  </si>
  <si>
    <t xml:space="preserve">LEPESRPAFSK(92.54)</t>
  </si>
  <si>
    <t xml:space="preserve">RDKLDKYAIQQMMEDKLAWERHTFEERISRA</t>
  </si>
  <si>
    <t xml:space="preserve">X;X;X;X;X;X;X;X;X;Deamidation (NQ);Deamidation (NQ);Oxidation (M);Oxidation (M);X;X;K(me)1;X;X;X;X;X;X;X;X;X;X;X;X;X;X;X</t>
  </si>
  <si>
    <t xml:space="preserve">DKLDK(0.002)YAIQQMMEDK(0.998)</t>
  </si>
  <si>
    <t xml:space="preserve">DK(-45.85)LDK(-27.77)YAIQQMMEDK(27.77)</t>
  </si>
  <si>
    <t xml:space="preserve">sp|P62263|RS14_HUMAN;tr|E5RH77|E5RH77_HUMAN</t>
  </si>
  <si>
    <t xml:space="preserve">5;5</t>
  </si>
  <si>
    <t xml:space="preserve">sp|P62263|RS14_HUMAN</t>
  </si>
  <si>
    <t xml:space="preserve">&gt;sp|P62263|RS14_HUMAN 40S ribosomal protein S14 OS=Homo sapiens GN=RPS14 PE=1 SV=3;&gt;tr|E5RH77|E5RH77_HUMAN 40S ribosomal protein S14 OS=Homo sapiens GN=RPS14 PE=1 SV=1</t>
  </si>
  <si>
    <t xml:space="preserve">___________MAPRKGKEKKEEQVISLGPQ</t>
  </si>
  <si>
    <t xml:space="preserve">XXXXXXXXXXXXPPPPPPPPPPPPPPPPPPP</t>
  </si>
  <si>
    <t xml:space="preserve">APRK(0.25)GK(0.25)EK(0.25)K(0.25)EEQVISLGPQVAEGENVF</t>
  </si>
  <si>
    <t xml:space="preserve">APRK(0)GK(0)EK(0)K(0)EEQVISLGPQVAEGENVF</t>
  </si>
  <si>
    <t xml:space="preserve">7;7</t>
  </si>
  <si>
    <t xml:space="preserve">_________MAPRKGKEKKEEQVISLGPQVA</t>
  </si>
  <si>
    <t xml:space="preserve">_______MAPRKGKEKKEEQVISLGPQVAEG</t>
  </si>
  <si>
    <t xml:space="preserve">______MAPRKGKEKKEEQVISLGPQVAEGE</t>
  </si>
  <si>
    <t xml:space="preserve">18;18;18;18;18;18;18</t>
  </si>
  <si>
    <t xml:space="preserve">&gt;sp|P63261|ACTG_HUMAN Actin, cytoplasmic 2 OS=Homo sapiens GN=ACTG1 PE=1 SV=1;&gt;tr|I3L3I0|I3L3I0_HUMAN Actin, cytoplasmic 2 (Fragment) OS=Homo sapiens GN=ACTG1 PE=1 SV=1;&gt;tr|I3L1U9|I3L1U9_HUMAN Actin, cytoplasmic 2 (Fragment) OS=Homo sapiens GN=ACTG1 PE=1 S</t>
  </si>
  <si>
    <t xml:space="preserve">EEIAALVIDNGSGMCKAGFAGDDAPRAVFPS</t>
  </si>
  <si>
    <t xml:space="preserve">EEEIAALVIDNGSGMCK(1)</t>
  </si>
  <si>
    <t xml:space="preserve">EEEIAALVIDNGSGMCK(147.17)</t>
  </si>
  <si>
    <t xml:space="preserve">4559;4560;4561;4562</t>
  </si>
  <si>
    <t xml:space="preserve">5627;5628;5629;5630</t>
  </si>
  <si>
    <t xml:space="preserve">sp|P68431|H31_HUMAN;tr|K7EK07|K7EK07_HUMAN;sp|P84243|H33_HUMAN;tr|K7EMV3|K7EMV3_HUMAN;tr|B4DEB1|B4DEB1_HUMAN;tr|K7ES00|K7ES00_HUMAN;sp|Q16695|H31T_HUMAN;sp|Q71DI3|H32_HUMAN</t>
  </si>
  <si>
    <t xml:space="preserve">80;80;80;80;80;80;80;80</t>
  </si>
  <si>
    <t xml:space="preserve">sp|P68431|H31_HUMAN;tr|K7EK07|K7EK07_HUMAN;sp|Q71DI3|H32_HUMAN</t>
  </si>
  <si>
    <t xml:space="preserve">tr|K7EK07|K7EK07_HUMAN</t>
  </si>
  <si>
    <t xml:space="preserve">&gt;sp|P68431|H31_HUMAN Histone H3.1 OS=Homo sapiens GN=HIST1H3A PE=1 SV=2;&gt;tr|K7EK07|K7EK07_HUMAN Histone H3 (Fragment) OS=Homo sapiens GN=H3F3B PE=1 SV=1;&gt;sp|P84243|H33_HUMAN Histone H3.3 OS=Homo sapiens GN=H3F3A PE=1 SV=2;&gt;tr|K7EMV3|K7EMV3_HUMAN Histone H3</t>
  </si>
  <si>
    <t xml:space="preserve">KLPFQRLVREIAQDFKTDLRFQSAAIGALQE;KLPFQRLVREIAQDFKTDLRFQSSAVMALQE</t>
  </si>
  <si>
    <t xml:space="preserve">X;X;X;X;X;X;X;X;X;X;X;X;X;X;X;K(me)1;X;X;X;X;X;Deamidation (NQ);X;X;X;X;Oxidation (M);X;X;Deamidation (NQ);X</t>
  </si>
  <si>
    <t xml:space="preserve">XXXXXXXXXPPPPPPPPPPPXXXXXXXXXXX</t>
  </si>
  <si>
    <t xml:space="preserve">EIAQDFK(1)TDLR</t>
  </si>
  <si>
    <t xml:space="preserve">EIAQDFK(176.32)TDLR</t>
  </si>
  <si>
    <t xml:space="preserve">714;732;1003</t>
  </si>
  <si>
    <t xml:space="preserve">80;80;80</t>
  </si>
  <si>
    <t xml:space="preserve">4859;4860;4861</t>
  </si>
  <si>
    <t xml:space="preserve">5971;5972;5973</t>
  </si>
  <si>
    <t xml:space="preserve">53;53;89;53;53;53;53</t>
  </si>
  <si>
    <t xml:space="preserve">sp|Q969Q0|RL36L_HUMAN</t>
  </si>
  <si>
    <t xml:space="preserve">RRRYDRKQSGYGGQTKPIFRKKAKTTKKIVL</t>
  </si>
  <si>
    <t xml:space="preserve">X;X;X;X;X;X;X;X;X;X;X;X;X;Deamidation (NQ);X;K(me)1;X;X;X;X;X;X;X;X;X;X;X;X;X;X;X</t>
  </si>
  <si>
    <t xml:space="preserve">XXXXXXPPPPPPPPPPPPPPXXXXXXXXXXX</t>
  </si>
  <si>
    <t xml:space="preserve">QSGYGGQTK(1)PIFR</t>
  </si>
  <si>
    <t xml:space="preserve">QSGYGGQTK(52.58)PIFR</t>
  </si>
  <si>
    <t xml:space="preserve">1872;3175;4958</t>
  </si>
  <si>
    <t xml:space="preserve">1983;3384;5299;5300</t>
  </si>
  <si>
    <t xml:space="preserve">7711;7712;13574;21266;21267;21268</t>
  </si>
  <si>
    <t xml:space="preserve">9499;9500;16939;26611;26612;26613</t>
  </si>
  <si>
    <t xml:space="preserve">43;43;43;43;43</t>
  </si>
  <si>
    <t xml:space="preserve">tr|J3KS05|J3KS05_HUMAN</t>
  </si>
  <si>
    <t xml:space="preserve">DRRVVKGKVEYLLKWKGFSDEDNTWEPEENL</t>
  </si>
  <si>
    <t xml:space="preserve">X;X;X;X;X;X;X;X;X;X;X;X;X;X;X;K(me)1;X;X;X;X;X;X;Deamidation (NQ);X;X;X;X;X;X;Deamidation (NQ);X</t>
  </si>
  <si>
    <t xml:space="preserve">WK(1)GFSDEDNTWEPEENLDCPDLIAEFLQSQK</t>
  </si>
  <si>
    <t xml:space="preserve">WK(89.36)GFSDEDNTWEPEENLDCPDLIAEFLQSQK(-89.36)</t>
  </si>
  <si>
    <t xml:space="preserve">7250;7252</t>
  </si>
  <si>
    <t xml:space="preserve">29150;29152</t>
  </si>
  <si>
    <t xml:space="preserve">36858;36860</t>
  </si>
  <si>
    <t xml:space="preserve">113;178;178;178</t>
  </si>
  <si>
    <t xml:space="preserve">tr|E9PI02|E9PI02_HUMAN</t>
  </si>
  <si>
    <t xml:space="preserve">HENEALWREVASLRQKHAQQQKVVNKLIQFL</t>
  </si>
  <si>
    <t xml:space="preserve">X;X;X;X;X;X;X;X;X;X;X;X;X;X;Deamidation (NQ);K(me)1;K(me)2;X;X;Deamidation (NQ);Deamidation (NQ);Deamidation (NQ);K(me)1;K(me)2;X;X;X;X;X;X;X;X;X</t>
  </si>
  <si>
    <t xml:space="preserve">XXXXXXXXXXXXXXPPPPPPPPPPPPXXXXX</t>
  </si>
  <si>
    <t xml:space="preserve">QK(1)HAQQQK(1)VVNK</t>
  </si>
  <si>
    <t xml:space="preserve">QK(59.76)HAQQQK(59.76)VVNK(-59.76)</t>
  </si>
  <si>
    <t xml:space="preserve">119;184;184;184</t>
  </si>
  <si>
    <t xml:space="preserve">WREVASLRQKHAQQQKVVNKLIQFLISLVQS</t>
  </si>
  <si>
    <t xml:space="preserve">X;X;X;X;X;X;X;X;Deamidation (NQ);K(me)1;K(me)2;X;X;Deamidation (NQ);Deamidation (NQ);Deamidation (NQ);K(me)1;K(me)2;X;X;X;X;X;X;X;X;X;X;X;X;X;X;X</t>
  </si>
  <si>
    <t xml:space="preserve">XXXXXXXXPPPPPPPPPPPPXXXXXXXXXXX</t>
  </si>
  <si>
    <t xml:space="preserve">sp|Q00839-2|HNRPU_HUMAN</t>
  </si>
  <si>
    <t xml:space="preserve">&gt;sp|Q00839-2|HNRPU_HUMAN Isoform Short of Heterogeneous nuclear ribonucleoprotein U OS=Homo sapiens GN=HNRNPU</t>
  </si>
  <si>
    <t xml:space="preserve">PPGARQGQQQAGGDGKTEQKGGDKKRGVKRP</t>
  </si>
  <si>
    <t xml:space="preserve">X;X;X;X;X;X;X;X;Deamidation (NQ);Deamidation (NQ);X;X;X;X;X;K(me)1;X;X;X;X;X;X;X;X;X;X;X;X;X;X;X</t>
  </si>
  <si>
    <t xml:space="preserve">QGQQQAGGDGK(0.797)TEQK(0.134)GGDK(0.069)</t>
  </si>
  <si>
    <t xml:space="preserve">QGQQQAGGDGK(10.82)TEQK(-10.82)GGDK(-12)</t>
  </si>
  <si>
    <t xml:space="preserve">tr|B4DK72|B4DK72_HUMAN;sp|Q01064-2|PDE1B_HUMAN;sp|Q01064|PDE1B_HUMAN</t>
  </si>
  <si>
    <t xml:space="preserve">412;433;453</t>
  </si>
  <si>
    <t xml:space="preserve">tr|B4DK72|B4DK72_HUMAN</t>
  </si>
  <si>
    <t xml:space="preserve">&gt;tr|B4DK72|B4DK72_HUMAN Calcium/calmodulin-dependent 3',5'-cyclic nucleotide phosphodiesterase 1B OS=Homo sapiens GN=PDE1B PE=1 SV=1;&gt;sp|Q01064-2|PDE1B_HUMAN Isoform PDE1B2 of Calcium/calmodulin-dependent 3',5'-cyclic nucleotide phosphodiesterase 1B OS=Hom</t>
  </si>
  <si>
    <t xml:space="preserve">DVAEKSVQPLADEDSKSKNQPSFQWRQPSLD</t>
  </si>
  <si>
    <t xml:space="preserve">X;X;X;X;X;X;X;X;X;X;X;X;X;X;X;K(me)1;X;X;Deamidation (NQ);Deamidation (NQ);X;X;X;Deamidation (NQ);X;X;X;X;X;X;X</t>
  </si>
  <si>
    <t xml:space="preserve">XXXXXXXXXXPPPPPPPPPPPPPPPPPPPPX</t>
  </si>
  <si>
    <t xml:space="preserve">ADEDSK(1)SKNQPSFQWRQPSL</t>
  </si>
  <si>
    <t xml:space="preserve">ADEDSK(50.82)SK(-50.82)NQPSFQWRQPSL</t>
  </si>
  <si>
    <t xml:space="preserve">115;68;68;115</t>
  </si>
  <si>
    <t xml:space="preserve">tr|Q5JXB8|Q5JXB8_HUMAN</t>
  </si>
  <si>
    <t xml:space="preserve">YKIQALGLGEDWNVEKGTSAGGGQKVRLLKK</t>
  </si>
  <si>
    <t xml:space="preserve">RSAQFFNYKIQALGLGEDWNVEK(1)</t>
  </si>
  <si>
    <t xml:space="preserve">RSAQFFNYK(-55.87)IQALGLGEDWNVEK(55.87)</t>
  </si>
  <si>
    <t xml:space="preserve">tr|E9PCY5|E9PCY5_HUMAN;sp|Q02880-2|TOP2B_HUMAN</t>
  </si>
  <si>
    <t xml:space="preserve">tr|E9PCY5|E9PCY5_HUMAN</t>
  </si>
  <si>
    <t xml:space="preserve">&gt;tr|E9PCY5|E9PCY5_HUMAN DNA topoisomerase 2 (Fragment) OS=Homo sapiens GN=TOP2B PE=1 SV=1;&gt;sp|Q02880-2|TOP2B_HUMAN Isoform Beta-1 of DNA topoisomerase 2-beta OS=Homo sapiens GN=TOP2B</t>
  </si>
  <si>
    <t xml:space="preserve">_____________MAKSGGCGAGAGVGGGNG</t>
  </si>
  <si>
    <t xml:space="preserve">XXXXXXXXXXXXXPPPPPPPPPPPPPPPPPP</t>
  </si>
  <si>
    <t xml:space="preserve">MAK(1)SGGCGAGAGVGGGNGALTWVNNAAK</t>
  </si>
  <si>
    <t xml:space="preserve">MAK(55.24)SGGCGAGAGVGGGNGALTWVNNAAK(-55.24)</t>
  </si>
  <si>
    <t xml:space="preserve">GKFKQSAEEFRKKMEKLMESKVITENDISGI</t>
  </si>
  <si>
    <t xml:space="preserve">X;X;X;X;X;X;X;X;X;X;X;X;X;X;X;K(me)1;X;Oxidation (M);X;X;X;X;X;X;X;Deamidation (NQ);X;X;X;X;X</t>
  </si>
  <si>
    <t xml:space="preserve">MEK(1)LMESKVITENDISGIR</t>
  </si>
  <si>
    <t xml:space="preserve">MEK(40.78)LMESK(-40.78)VITENDISGIR</t>
  </si>
  <si>
    <t xml:space="preserve">4369;4370</t>
  </si>
  <si>
    <t xml:space="preserve">318;336</t>
  </si>
  <si>
    <t xml:space="preserve">sp|Q06210-2|GFPT1_HUMAN</t>
  </si>
  <si>
    <t xml:space="preserve">GRAVQTLQMELQQIMKGNFSSFMQKEIFEQP</t>
  </si>
  <si>
    <t xml:space="preserve">AVQTLQMELQQIMK(0.998)GNFSSFMQK(0.002)</t>
  </si>
  <si>
    <t xml:space="preserve">AVQTLQMELQQIMK(33.33)GNFSSFMQK(-33.33)</t>
  </si>
  <si>
    <t xml:space="preserve">181;354;354;410;420;410</t>
  </si>
  <si>
    <t xml:space="preserve">sp|Q06481-5|APLP2_HUMAN</t>
  </si>
  <si>
    <t xml:space="preserve">EQLEIRHRNRMDRVKKEWEEAELQAKNLPKA</t>
  </si>
  <si>
    <t xml:space="preserve">X;X;X;X;X;X;X;X;X;X;X;X;X;X;X;K(me)1;X;X;X;X;X;X;X;X;X;K(me)1;X;X;X;X;X</t>
  </si>
  <si>
    <t xml:space="preserve">XXXXXXXXXXXXXXXPPPPPPPPPPPPPPPX</t>
  </si>
  <si>
    <t xml:space="preserve">K(1)EWEEAELQAK(0.833)NLPK(0.167)</t>
  </si>
  <si>
    <t xml:space="preserve">K(74.33)EWEEAELQAK(6.99)NLPK(-6.99)</t>
  </si>
  <si>
    <t xml:space="preserve">191;364;364;420;430;420</t>
  </si>
  <si>
    <t xml:space="preserve">MDRVKKEWEEAELQAKNLPKAERQTLIQHFQ</t>
  </si>
  <si>
    <t xml:space="preserve">X;X;X;X;X;K(me)1;X;X;X;X;X;X;X;X;X;K(me)1;X;X;X;X;X;X;X;X;X;X;X;X;X;X;X</t>
  </si>
  <si>
    <t xml:space="preserve">XXXXXPPPPPPPPPPPPPPPXXXXXXXXXXX</t>
  </si>
  <si>
    <t xml:space="preserve">EREKRRRQEWERQYRKKDELQQEEEQLLREE</t>
  </si>
  <si>
    <t xml:space="preserve">X;X;X;X;X;X;X;X;X;X;X;X;Deamidation (NQ);X;X;K(me)1;K(me)1;X;X;X;X;X;X;X;X;X;X;X;X;X;X</t>
  </si>
  <si>
    <t xml:space="preserve">ERQYRK(1)K(1)DEL</t>
  </si>
  <si>
    <t xml:space="preserve">ERQYRK(70.91)K(70.91)DEL</t>
  </si>
  <si>
    <t xml:space="preserve">5521;5522</t>
  </si>
  <si>
    <t xml:space="preserve">6758;6759</t>
  </si>
  <si>
    <t xml:space="preserve">REKRRRQEWERQYRKKDELQQEEEQLLREER</t>
  </si>
  <si>
    <t xml:space="preserve">X;X;X;X;X;X;X;X;X;X;X;Deamidation (NQ);X;X;K(me)1;K(me)1;X;X;X;X;X;X;X;X;X;X;X;X;X;X;X</t>
  </si>
  <si>
    <t xml:space="preserve">sp|Q07617|SPAG1_HUMAN</t>
  </si>
  <si>
    <t xml:space="preserve">&gt;sp|Q07617|SPAG1_HUMAN Sperm-associated antigen 1 OS=Homo sapiens GN=SPAG1 PE=1 SV=3</t>
  </si>
  <si>
    <t xml:space="preserve">AARAAQPCVMGNIQKKLTGKAEGGKRPARGA</t>
  </si>
  <si>
    <t xml:space="preserve">X;X;X;X;X;Deamidation (NQ);X;X;X;X;X;X;X;X;X;K(me)1;X;X;X;X;X;X;X;X;X;X;X;X;X;X;X</t>
  </si>
  <si>
    <t xml:space="preserve">AAQPCVMGNIQK(0.094)K(0.906)</t>
  </si>
  <si>
    <t xml:space="preserve">AAQPCVMGNIQK(-9.82)K(9.82)</t>
  </si>
  <si>
    <t xml:space="preserve">83;104;104;15;114;114;114;104;104;104;104;114;114;114</t>
  </si>
  <si>
    <t xml:space="preserve">tr|M0QZ00|M0QZ00_HUMAN</t>
  </si>
  <si>
    <t xml:space="preserve">KMKQTGQVYAMKIMNKWDMLKRGEVSCFREE</t>
  </si>
  <si>
    <t xml:space="preserve">X;X;X;X;X;X;X;X;X;X;X;X;X;X;Deamidation (NQ);K(me)1;X;X;Oxidation (M);X;X;X;X;X;X;X;X;X;X;X;X</t>
  </si>
  <si>
    <t xml:space="preserve">IMNK(0.945)WDMLK(0.055)</t>
  </si>
  <si>
    <t xml:space="preserve">IMNK(12.35)WDMLK(-12.35)</t>
  </si>
  <si>
    <t xml:space="preserve">304;441;304;441</t>
  </si>
  <si>
    <t xml:space="preserve">tr|F5GZ52|F5GZ52_HUMAN</t>
  </si>
  <si>
    <t xml:space="preserve">TETCVRNTVPCRKFVKINNSTNEGMNVKKCC</t>
  </si>
  <si>
    <t xml:space="preserve">XXXXXXXXXXXXXPPPPPPPPPPPPPPPPXX</t>
  </si>
  <si>
    <t xml:space="preserve">FVK(1)INNSTNEGMNVKK</t>
  </si>
  <si>
    <t xml:space="preserve">FVK(100.48)INNSTNEGMNVK(-100.48)K(-100.48)</t>
  </si>
  <si>
    <t xml:space="preserve">381;381;381;543;543;543;543</t>
  </si>
  <si>
    <t xml:space="preserve">tr|A0A0G2JQE0|A0A0G2JQE0_HUMAN</t>
  </si>
  <si>
    <t xml:space="preserve">GSVTEMCMRNIIQQLKNQVLFLLDDYKEICS</t>
  </si>
  <si>
    <t xml:space="preserve">X;X;X;X;X;X;X;X;X;Deamidation (NQ);X;X;Deamidation (NQ);Deamidation (NQ);X;K(me)1;Deamidation (NQ);Deamidation (NQ);X;X;X;X;X;X;X;X;X;X;X;X;X</t>
  </si>
  <si>
    <t xml:space="preserve">NIIQQLK(0.774)NQVLFLLDDYK(0.226)</t>
  </si>
  <si>
    <t xml:space="preserve">NIIQQLK(5.34)NQVLFLLDDYK(-5.34)</t>
  </si>
  <si>
    <t xml:space="preserve">475;500</t>
  </si>
  <si>
    <t xml:space="preserve">sp|Q13368|MPP3_HUMAN</t>
  </si>
  <si>
    <t xml:space="preserve">NLYGTSLEAIQAVMAKNKVCLVDVEPEALKQ</t>
  </si>
  <si>
    <t xml:space="preserve">Deamidation (NQ);X;X;X;X;X;X;X;X;X;Deamidation (NQ);X;X;X;X;K(me)1;Deamidation (NQ);K(me)1;X;X;X;X;X;X;X;X;X;X;X;X;X</t>
  </si>
  <si>
    <t xml:space="preserve">ENLYGTSLEAIQAVMAK(1)NK(1)</t>
  </si>
  <si>
    <t xml:space="preserve">ENLYGTSLEAIQAVMAK(90.35)NK(90.35)</t>
  </si>
  <si>
    <t xml:space="preserve">5345;5346;5347</t>
  </si>
  <si>
    <t xml:space="preserve">6557;6558;6559</t>
  </si>
  <si>
    <t xml:space="preserve">477;502</t>
  </si>
  <si>
    <t xml:space="preserve">YGTSLEAIQAVMAKNKVCLVDVEPEALKQLR</t>
  </si>
  <si>
    <t xml:space="preserve">X;X;X;X;X;X;X;X;Deamidation (NQ);X;X;Oxidation (M);X;K(me)1;Deamidation (NQ);K(me)1;X;X;X;X;X;X;X;X;X;X;X;X;X;X;X</t>
  </si>
  <si>
    <t xml:space="preserve">853;982;982;982;1004;543</t>
  </si>
  <si>
    <t xml:space="preserve">tr|H0Y6I0|H0Y6I0_HUMAN</t>
  </si>
  <si>
    <t xml:space="preserve">QETLKKKLLDQEAKLKKELENTALELSQKEK</t>
  </si>
  <si>
    <t xml:space="preserve">X;X;X;X;X;X;X;X;X;X;X;X;X;X;X;K(me)1;X;X;X;X;Deamidation (NQ);X;X;X;X;X;X;X;X;X;X</t>
  </si>
  <si>
    <t xml:space="preserve">XXXXXXXXXXXXXXPPPPPPPPPPPPPPPXX</t>
  </si>
  <si>
    <t xml:space="preserve">LK(0.5)K(0.5)ELENTALELSQK</t>
  </si>
  <si>
    <t xml:space="preserve">LK(0)K(0)ELENTALELSQK(-84.61)</t>
  </si>
  <si>
    <t xml:space="preserve">854;983;983;983;1005;544</t>
  </si>
  <si>
    <t xml:space="preserve">ETLKKKLLDQEAKLKKELENTALELSQKEKQ</t>
  </si>
  <si>
    <t xml:space="preserve">X;X;X;X;X;X;X;X;X;X;X;X;X;X;X;K(me)1;X;X;X;Deamidation (NQ);X;X;X;X;X;X;X;X;X;X;X</t>
  </si>
  <si>
    <t xml:space="preserve">XXXXXXXXXXXXXPPPPPPPPPPPPPPPXXX</t>
  </si>
  <si>
    <t xml:space="preserve">LK(0.005)K(0.995)ELENTALELSQK</t>
  </si>
  <si>
    <t xml:space="preserve">LK(-23.05)K(23.05)ELENTALELSQK(-86.49)</t>
  </si>
  <si>
    <t xml:space="preserve">15930;15931</t>
  </si>
  <si>
    <t xml:space="preserve">20258;20259;20260</t>
  </si>
  <si>
    <t xml:space="preserve">VMLDLLQIPYDKGDAKMMEILRYTHQFLQKF</t>
  </si>
  <si>
    <t xml:space="preserve">X;X;X;X;X;X;X;X;X;X;X;X;X;X;X;K(me)1;Oxidation (M);X;X;X;X;X;X;X;X;X;X;X;X;X;X</t>
  </si>
  <si>
    <t xml:space="preserve">XXXXXXXXXXXXPPPPPPPPPPPPPPPPPPX</t>
  </si>
  <si>
    <t xml:space="preserve">GDAK(1)MMEILRYTHQFLQK</t>
  </si>
  <si>
    <t xml:space="preserve">GDAK(88.05)MMEILRYTHQFLQK(-88.05)</t>
  </si>
  <si>
    <t xml:space="preserve">539;597;598</t>
  </si>
  <si>
    <t xml:space="preserve">tr|B7Z2Y2|B7Z2Y2_HUMAN</t>
  </si>
  <si>
    <t xml:space="preserve">LKSALEVPRLYRRTNKEVPTTASSYVDSALK</t>
  </si>
  <si>
    <t xml:space="preserve">TNK(1)EVPTTASSYVDSALK(0.221)PLFQLQSGHK(0.779)</t>
  </si>
  <si>
    <t xml:space="preserve">TNK(47.48)EVPTTASSYVDSALK(-5.47)PLFQLQSGHK(5.47)</t>
  </si>
  <si>
    <t xml:space="preserve">564;622;623</t>
  </si>
  <si>
    <t xml:space="preserve">VDSALKPLFQLQSGHKDKLKQAIIQQWLEGT</t>
  </si>
  <si>
    <t xml:space="preserve">sp|Q14BN4-2|SLMAP_HUMAN;sp|Q14BN4-3|SLMAP_HUMAN;sp|Q14BN4|SLMAP_HUMAN;tr|H7C5G9|H7C5G9_HUMAN;sp|Q14BN4-7|SLMAP_HUMAN;sp|Q14BN4-6|SLMAP_HUMAN</t>
  </si>
  <si>
    <t xml:space="preserve">306;306;306;13;306;306</t>
  </si>
  <si>
    <t xml:space="preserve">sp|Q14BN4-2|SLMAP_HUMAN</t>
  </si>
  <si>
    <t xml:space="preserve">EMNERTQEELRELANKYNGAVNEIKDLSDKL</t>
  </si>
  <si>
    <t xml:space="preserve">X;X;X;X;X;X;X;X;X;X;X;X;X;X;Deamidation (NQ);K(me)1;X;Deamidation (NQ);X;X;X;Deamidation (NQ);X;X;K(me)1;X;X;X;X;X;X</t>
  </si>
  <si>
    <t xml:space="preserve">XXXXXXXXXXXPPPPPPPPPPPPPPPPPPPX</t>
  </si>
  <si>
    <t xml:space="preserve">ELANK(1)YNGAVNEIK(0.819)DLSDK(0.181)</t>
  </si>
  <si>
    <t xml:space="preserve">ELANK(39.02)YNGAVNEIK(6.55)DLSDK(-6.55)</t>
  </si>
  <si>
    <t xml:space="preserve">5085;5086</t>
  </si>
  <si>
    <t xml:space="preserve">6237;6238</t>
  </si>
  <si>
    <t xml:space="preserve">315;315;315;22;315;315</t>
  </si>
  <si>
    <t xml:space="preserve">LRELANKYNGAVNEIKDLSDKLKVAEGKQEE</t>
  </si>
  <si>
    <t xml:space="preserve">X;X;X;X;X;Deamidation (NQ);K(me)1;X;Deamidation (NQ);X;X;X;Deamidation (NQ);X;X;K(me)1;X;X;X;X;X;X;X;X;X;X;X;X;X;X;X</t>
  </si>
  <si>
    <t xml:space="preserve">XXPPPPPPPPPPPPPPPPPPPXXXXXXXXXX</t>
  </si>
  <si>
    <t xml:space="preserve">36;36;36;36</t>
  </si>
  <si>
    <t xml:space="preserve">tr|E9PRP5|E9PRP5_HUMAN</t>
  </si>
  <si>
    <t xml:space="preserve">QALPLLPRELFPLLFKVAFMDKKTVVLRELV</t>
  </si>
  <si>
    <t xml:space="preserve">ELFPLLFK(1)VAFMDK(1)</t>
  </si>
  <si>
    <t xml:space="preserve">ELFPLLFK(96.74)VAFMDK(96.74)</t>
  </si>
  <si>
    <t xml:space="preserve">42;42;42;42</t>
  </si>
  <si>
    <t xml:space="preserve">PRELFPLLFKVAFMDKKTVVLRELVHTWPFP</t>
  </si>
  <si>
    <t xml:space="preserve">QEQLIQAQNTLKQNEKEEQQLQGNINELKQS</t>
  </si>
  <si>
    <t xml:space="preserve">X;X;X;X;X;X;X;X;X;X;X;X;Deamidation (NQ);X;X;K(me)1;X;X;X;X;X;X;X;Deamidation (NQ);X;X;X;X;X;X;X</t>
  </si>
  <si>
    <t xml:space="preserve">XXXXXXXXXXXXPPPPPPPPPPPPPPPPPXX</t>
  </si>
  <si>
    <t xml:space="preserve">QNEK(1)EEQQLQGNINELK</t>
  </si>
  <si>
    <t xml:space="preserve">QNEK(58.05)EEQQLQGNINELK(-58.05)</t>
  </si>
  <si>
    <t xml:space="preserve">2149;2159;2167;2181;2181;2185;2204;2208;2318</t>
  </si>
  <si>
    <t xml:space="preserve">sp|Q15149-7|PLEC_HUMAN</t>
  </si>
  <si>
    <t xml:space="preserve">EMEKHKKFAEQTLRQKAQVEQELTTLRLQLE</t>
  </si>
  <si>
    <t xml:space="preserve">X;Oxidation (M);X;X;X;X;X;X;X;X;X;X;X;X;Deamidation (NQ);K(me)1;X;Deamidation (NQ);X;X;X;X;X;X;X;X;X;X;X;X;X</t>
  </si>
  <si>
    <t xml:space="preserve">RQK(1)AQVEQEL</t>
  </si>
  <si>
    <t xml:space="preserve">RQK(147.4)AQVEQEL</t>
  </si>
  <si>
    <t xml:space="preserve">329;405;410;421;430</t>
  </si>
  <si>
    <t xml:space="preserve">sp|Q15418-3|KS6A1_HUMAN</t>
  </si>
  <si>
    <t xml:space="preserve">QLHGKNLVFSDGYVVKETIGVGSYSECKRCV</t>
  </si>
  <si>
    <t xml:space="preserve">NLVFSDGYVVK(1)</t>
  </si>
  <si>
    <t xml:space="preserve">NLVFSDGYVVK(67.33)</t>
  </si>
  <si>
    <t xml:space="preserve">1022;1033;1033</t>
  </si>
  <si>
    <t xml:space="preserve">sp|Q15858-3|SCN9A_HUMAN</t>
  </si>
  <si>
    <t xml:space="preserve">PKISREIRQAEDLNTKKENYISNHTLAEMSK</t>
  </si>
  <si>
    <t xml:space="preserve">X;X;X;X;X;X;X;X;Deamidation (NQ);X;X;X;X;X;X;K(me)1;X;X;X;X;X;X;X;X;X;X;X;X;X;X;K(me)1</t>
  </si>
  <si>
    <t xml:space="preserve">QAEDLNTK(0.5)K(0.5)ENYISNHTLAEMSK(1)</t>
  </si>
  <si>
    <t xml:space="preserve">QAEDLNTK(0)K(0)ENYISNHTLAEMSK(44.05)</t>
  </si>
  <si>
    <t xml:space="preserve">1023;1034;1034</t>
  </si>
  <si>
    <t xml:space="preserve">KISREIRQAEDLNTKKENYISNHTLAEMSKG</t>
  </si>
  <si>
    <t xml:space="preserve">1037;1048;1048</t>
  </si>
  <si>
    <t xml:space="preserve">KKENYISNHTLAEMSKGHNFLKEKDKISGFG</t>
  </si>
  <si>
    <t xml:space="preserve">K(me)1;X;X;X;X;X;X;X;X;X;X;X;X;X;X;K(me)1;X;X;X;X;X;X;X;X;X;X;X;X;X;X;X</t>
  </si>
  <si>
    <t xml:space="preserve">340;379</t>
  </si>
  <si>
    <t xml:space="preserve">tr|A0A087WX59|A0A087WX59_HUMAN</t>
  </si>
  <si>
    <t xml:space="preserve">EAVEAANKGDVEAFAKAMQNNAKPEQKEGDT</t>
  </si>
  <si>
    <t xml:space="preserve">X;X;X;X;X;X;X;X;X;X;X;X;X;X;X;K(me)1;X;X;X;X;X;X;K(me)1;X;X;Deamidation (NQ);X;X;X;X;X</t>
  </si>
  <si>
    <t xml:space="preserve">GDVEAFAK(1)AMQNNAK(0.5)PEQK(0.5)</t>
  </si>
  <si>
    <t xml:space="preserve">GDVEAFAK(55.87)AMQNNAK(0)PEQK(0)</t>
  </si>
  <si>
    <t xml:space="preserve">347;386</t>
  </si>
  <si>
    <t xml:space="preserve">KGDVEAFAKAMQNNAKPEQKEGDTKDKKDEE</t>
  </si>
  <si>
    <t xml:space="preserve">X;X;X;X;X;X;X;X;K(me)1;X;X;X;X;X;X;K(me)1;X;X;Deamidation (NQ);X;X;X;X;X;X;X;X;X;X;X;X</t>
  </si>
  <si>
    <t xml:space="preserve">351;390</t>
  </si>
  <si>
    <t xml:space="preserve">EAFAKAMQNNAKPEQKEGDTKDKKDEEEDMS</t>
  </si>
  <si>
    <t xml:space="preserve">181;181</t>
  </si>
  <si>
    <t xml:space="preserve">sp|Q29RF7-3|PDS5A_HUMAN</t>
  </si>
  <si>
    <t xml:space="preserve">QLFRTLFSVINNSHNKKVQMHMLDLMSSIIM</t>
  </si>
  <si>
    <t xml:space="preserve">X;X;X;X;X;X;X;X;X;X;Deamidation (NQ);Deamidation (NQ);X;X;X;K(me)1;X;X;X;X;X;X;X;X;X;X;X;X;X;X;X</t>
  </si>
  <si>
    <t xml:space="preserve">TLFSVINNSHNK(0.788)K(0.212)</t>
  </si>
  <si>
    <t xml:space="preserve">TLFSVINNSHNK(5.72)K(-5.72)</t>
  </si>
  <si>
    <t xml:space="preserve">1102;1225</t>
  </si>
  <si>
    <t xml:space="preserve">tr|B5MDQ0|B5MDQ0_HUMAN</t>
  </si>
  <si>
    <t xml:space="preserve">LKECGKIQEALNCLVKALDIKSADPEVMLLT</t>
  </si>
  <si>
    <t xml:space="preserve">IQEALNCLVK(1)</t>
  </si>
  <si>
    <t xml:space="preserve">IQEALNCLVK(93.56)</t>
  </si>
  <si>
    <t xml:space="preserve">CKIVPQNHSLLENDLKNATSPFLPKKANDNS</t>
  </si>
  <si>
    <t xml:space="preserve">X;X;X;X;X;X;X;X;X;X;X;X;X;X;X;K(me)1;Deamidation (NQ);X;X;X;X;X;X;X;X;X;X;Deamidation (NQ);X;X;X</t>
  </si>
  <si>
    <t xml:space="preserve">K(0.66)NATSPFLPK(0.194)K(0.146)ANDNSNIPNSEL</t>
  </si>
  <si>
    <t xml:space="preserve">K(4.37)NATSPFLPK(-4.37)K(-5.7)ANDNSNIPNSEL</t>
  </si>
  <si>
    <t xml:space="preserve">17;17</t>
  </si>
  <si>
    <t xml:space="preserve">sp|Q4G112-2|HSF5_HUMAN</t>
  </si>
  <si>
    <t xml:space="preserve">EALLSTPINPNNFPAKLWRLVNSPRYRSIRW</t>
  </si>
  <si>
    <t xml:space="preserve">X;X;X;X;X;X;X;X;Deamidation (NQ);X;Deamidation (NQ);Deamidation (NQ);X;X;X;K(me)1;X;X;X;X;X;X;X;X;X;X;X;X;X;X;X</t>
  </si>
  <si>
    <t xml:space="preserve">PPPPPPPPPPPPPPPPPXXXXXXXXXXXXXX</t>
  </si>
  <si>
    <t xml:space="preserve">EALLSTPINPNNFPAK(1)L</t>
  </si>
  <si>
    <t xml:space="preserve">EALLSTPINPNNFPAK(63.68)L</t>
  </si>
  <si>
    <t xml:space="preserve">______________MKSPDEVLREGELEKRS</t>
  </si>
  <si>
    <t xml:space="preserve">MK(1)SPDEVLR</t>
  </si>
  <si>
    <t xml:space="preserve">MK(87.81)SPDEVLR</t>
  </si>
  <si>
    <t xml:space="preserve">132;132;132;34;132</t>
  </si>
  <si>
    <t xml:space="preserve">tr|E5RFU8|E5RFU8_HUMAN</t>
  </si>
  <si>
    <t xml:space="preserve">IQLQLSQKSSESELSKS______________</t>
  </si>
  <si>
    <t xml:space="preserve">X;Deamidation (NQ);X;X;X;X;X;X;X;X;X;X;X;X;X;K(me)1;X;X;X;X;X;X;X;X;X;X;X;X;X;X;X</t>
  </si>
  <si>
    <t xml:space="preserve">FTIQLQLSQKSSESELSK(1)</t>
  </si>
  <si>
    <t xml:space="preserve">FTIQLQLSQK(-40.46)SSESELSK(40.46)</t>
  </si>
  <si>
    <t xml:space="preserve">169;298;487;487</t>
  </si>
  <si>
    <t xml:space="preserve">tr|F2Z2R4|F2Z2R4_HUMAN</t>
  </si>
  <si>
    <t xml:space="preserve">LLQAASTSKQQETLIKRICDQVFSRFPDFVQ</t>
  </si>
  <si>
    <t xml:space="preserve">X;X;Deamidation (NQ);X;X;X;X;X;X;Deamidation (NQ);X;X;X;X;X;K(me)1;X;X;X;X;X;X;X;X;X;X;X;X;X;X;X</t>
  </si>
  <si>
    <t xml:space="preserve">VANHVALLQAASTSK(0.001)QQETLIK(0.999)R</t>
  </si>
  <si>
    <t xml:space="preserve">VANHVALLQAASTSK(-29.19)QQETLIK(29.19)R</t>
  </si>
  <si>
    <t xml:space="preserve">363;363;517</t>
  </si>
  <si>
    <t xml:space="preserve">tr|V9GY54|V9GY54_HUMAN</t>
  </si>
  <si>
    <t xml:space="preserve">AVGGRDQFVRIYDQRKIDENENNGVLKKFCP</t>
  </si>
  <si>
    <t xml:space="preserve">X;X;X;X;X;X;X;X;X;X;X;X;X;X;X;K(me)1;X;X;X;Deamidation (NQ);X;X;Deamidation (NQ);X;X;X;X;X;X;X;X</t>
  </si>
  <si>
    <t xml:space="preserve">K(1)IDENENNGVLKK</t>
  </si>
  <si>
    <t xml:space="preserve">K(52.61)IDENENNGVLK(-52.61)K(-52.61)</t>
  </si>
  <si>
    <t xml:space="preserve">1053;1053</t>
  </si>
  <si>
    <t xml:space="preserve">sp|Q5VTT5-2|MYOM3_HUMAN</t>
  </si>
  <si>
    <t xml:space="preserve">HLIFNNKEIFSSPNRKINFDREKGLVEVIIQ</t>
  </si>
  <si>
    <t xml:space="preserve">XXXXXXXPPPPPPPPPPPPPPXXXXXXXXXX</t>
  </si>
  <si>
    <t xml:space="preserve">EIFSSPNRK(1)INFDR</t>
  </si>
  <si>
    <t xml:space="preserve">EIFSSPNRK(99.84)INFDR</t>
  </si>
  <si>
    <t xml:space="preserve">568;691;691</t>
  </si>
  <si>
    <t xml:space="preserve">sp|Q5VYS8-4|TUT7_HUMAN</t>
  </si>
  <si>
    <t xml:space="preserve">LAQGPGATSSAANTCKVQPLTLKETAESFGS</t>
  </si>
  <si>
    <t xml:space="preserve">X;X;Deamidation (NQ);X;X;X;X;X;X;X;X;X;X;X;X;K(me)1;X;Deamidation (NQ);X;X;X;X;X;X;X;X;X;X;X;X;X</t>
  </si>
  <si>
    <t xml:space="preserve">PPPPPPPPPPPPPPPPPPPPPPPXXXXXXXX</t>
  </si>
  <si>
    <t xml:space="preserve">LKNSVLAQGPGATSSAANTCK(0.996)VQPLTLK(0.004)</t>
  </si>
  <si>
    <t xml:space="preserve">LK(-42.65)NSVLAQGPGATSSAANTCK(25.78)VQPLTLK(-25.78)</t>
  </si>
  <si>
    <t xml:space="preserve">342;360</t>
  </si>
  <si>
    <t xml:space="preserve">tr|F5H6I7|F5H6I7_HUMAN</t>
  </si>
  <si>
    <t xml:space="preserve">QATAEANNLAAAASAKDIYYNNMEEVCGGEK</t>
  </si>
  <si>
    <t xml:space="preserve">SMLQATAEANNLAAAASAK(1)</t>
  </si>
  <si>
    <t xml:space="preserve">SMLQATAEANNLAAAASAK(52.73)</t>
  </si>
  <si>
    <t xml:space="preserve">1330;1330;1343;1330;1377;1330</t>
  </si>
  <si>
    <t xml:space="preserve">sp|Q6GYQ0-4|RGPA1_HUMAN</t>
  </si>
  <si>
    <t xml:space="preserve">KEALNVICVSLKFTNKTVAHVACNMLHMLVH</t>
  </si>
  <si>
    <t xml:space="preserve">X;X;X;X;X;X;X;X;X;X;X;X;X;X;X;K(me)1;X;X;X;X;X;X;X;X;Oxidation (M);X;X;X;X;X;X</t>
  </si>
  <si>
    <t xml:space="preserve">XXXXXXXXXXXXXPPPPPPPPPPPPPXXXXX</t>
  </si>
  <si>
    <t xml:space="preserve">TNK(1)TVAHVACNML</t>
  </si>
  <si>
    <t xml:space="preserve">TNK(76.16)TVAHVACNML</t>
  </si>
  <si>
    <t xml:space="preserve">______MNKTWSLSLKNGDCSCGGPILTLPG</t>
  </si>
  <si>
    <t xml:space="preserve">X;X;X;X;X;X;X;Deamidation (NQ);X;X;X;X;X;X;X;K(me)1;X;X;X;X;X;X;X;X;X;X;X;X;X;X;X</t>
  </si>
  <si>
    <t xml:space="preserve">NKTWSLSLK(1)</t>
  </si>
  <si>
    <t xml:space="preserve">NK(-74.54)TWSLSLK(74.54)</t>
  </si>
  <si>
    <t xml:space="preserve">93;93</t>
  </si>
  <si>
    <t xml:space="preserve">sp|Q6URK8|TEPP_HUMAN</t>
  </si>
  <si>
    <t xml:space="preserve">ILLPMERQRNQLAGVKQQLYHPALPTLRHMD</t>
  </si>
  <si>
    <t xml:space="preserve">X;X;X;X;X;X;X;X;X;X;X;X;X;X;X;K(me)1;Deamidation (NQ);X;X;X;X;X;X;X;X;X;X;X;X;X;X</t>
  </si>
  <si>
    <t xml:space="preserve">ERQRNQLAGVK(1)QQL</t>
  </si>
  <si>
    <t xml:space="preserve">ERQRNQLAGVK(104.81)QQL</t>
  </si>
  <si>
    <t xml:space="preserve">RKQLTEELQNVKQEAKAVVEETRALRSRIHL</t>
  </si>
  <si>
    <t xml:space="preserve">QLTEELQNVK(0.058)QEAK(0.942)</t>
  </si>
  <si>
    <t xml:space="preserve">QLTEELQNVK(-12.34)QEAK(12.34)</t>
  </si>
  <si>
    <t xml:space="preserve">_____MAQQQMTSSQKALMLELKSLQEEPVE</t>
  </si>
  <si>
    <t xml:space="preserve">X;X;X;X;X;X;X;X;Deamidation (NQ);Deamidation (NQ);X;X;X;X;Deamidation (NQ);K(me)1;X;X;Oxidation (M);X;X;X;X;X;X;X;X;X;X;X;X</t>
  </si>
  <si>
    <t xml:space="preserve">AQQQMTSSQK(1)ALMLELK</t>
  </si>
  <si>
    <t xml:space="preserve">AQQQMTSSQK(46.67)ALMLELK(-46.67)</t>
  </si>
  <si>
    <t xml:space="preserve">RPPPQATGVSFMNNQKQQKPTLSGQRFKTRK</t>
  </si>
  <si>
    <t xml:space="preserve">X;X;X;X;Deamidation (NQ);X;X;X;X;X;X;X;Deamidation (NQ);X;X;K(me)1;X;X;X;X;X;X;X;X;X;X;X;X;X;X;X</t>
  </si>
  <si>
    <t xml:space="preserve">RPPPQATGVSFMNNQK(1)</t>
  </si>
  <si>
    <t xml:space="preserve">RPPPQATGVSFMNNQK(81.33)</t>
  </si>
  <si>
    <t xml:space="preserve">sp|Q7Z406-6|MYH14_HUMAN;sp|Q7Z406-2|MYH14_HUMAN;sp|Q7Z406|MYH14_HUMAN;sp|Q7Z406-4|MYH14_HUMAN;sp|Q7Z406-5|MYH14_HUMAN;tr|M0QY43|M0QY43_HUMAN</t>
  </si>
  <si>
    <t xml:space="preserve">942;975;934;934;934;942</t>
  </si>
  <si>
    <t xml:space="preserve">sp|Q7Z406-6|MYH14_HUMAN</t>
  </si>
  <si>
    <t xml:space="preserve">LCAEAEETRGRLAARKQELELVVSELEARVG</t>
  </si>
  <si>
    <t xml:space="preserve">XXXXXXXXXXXXXXXPPPPPPPPPPPPPPXX</t>
  </si>
  <si>
    <t xml:space="preserve">K(1)QELELVVSELEAR</t>
  </si>
  <si>
    <t xml:space="preserve">K(81.79)QELELVVSELEAR</t>
  </si>
  <si>
    <t xml:space="preserve">13503;13504</t>
  </si>
  <si>
    <t xml:space="preserve">16857;16858</t>
  </si>
  <si>
    <t xml:space="preserve">______MGTIQEAGKKTDVGVREIAEAPELG</t>
  </si>
  <si>
    <t xml:space="preserve">X;X;X;X;X;X;Oxidation (M);X;X;X;X;X;X;X;X;K(me)1;X;X;X;X;X;X;X;X;X;X;X;X;X;X;X</t>
  </si>
  <si>
    <t xml:space="preserve">XXXXXXPPPPPPPPPPPPPPPPXXXXXXXXX</t>
  </si>
  <si>
    <t xml:space="preserve">MGTIQEAGK(0.223)K(0.777)TDVGVR</t>
  </si>
  <si>
    <t xml:space="preserve">MGTIQEAGK(-5.42)K(5.42)TDVGVR</t>
  </si>
  <si>
    <t xml:space="preserve">1573;1573;1474;1481;1545;1551;1551;1551;1590;1590</t>
  </si>
  <si>
    <t xml:space="preserve">tr|A0A0G2JMR4|A0A0G2JMR4_HUMAN</t>
  </si>
  <si>
    <t xml:space="preserve">SVKPDQTLGFPSLRSKSLHGHPRNVKSIQGK</t>
  </si>
  <si>
    <t xml:space="preserve">NGMENLLSVKPDQTLGFPSLRSK(1)SLHGHPR</t>
  </si>
  <si>
    <t xml:space="preserve">NGMENLLSVK(-41.07)PDQTLGFPSLRSK(41.07)SLHGHPR</t>
  </si>
  <si>
    <t xml:space="preserve">GGAGGGEQDFMSDLMKALQKKRGNVS_____</t>
  </si>
  <si>
    <t xml:space="preserve">QENPGHPGGAGGGEQDFMSDLMK(1)</t>
  </si>
  <si>
    <t xml:space="preserve">QENPGHPGGAGGGEQDFMSDLMK(62)</t>
  </si>
  <si>
    <t xml:space="preserve">7;7;7;7;7;7</t>
  </si>
  <si>
    <t xml:space="preserve">sp|Q7Z6E9-3|RBBP6_HUMAN</t>
  </si>
  <si>
    <t xml:space="preserve">_________MSCVHYKFSSKLNYDTVTFDGL</t>
  </si>
  <si>
    <t xml:space="preserve">X;X;X;X;X;X;X;X;X;Oxidation (M);X;X;X;X;X;K(me)1;X;X;X;X;X;X;X;X;X;X;X;X;X;X;X</t>
  </si>
  <si>
    <t xml:space="preserve">MSCVHYK(0.999)FSSK(0.001)</t>
  </si>
  <si>
    <t xml:space="preserve">MSCVHYK(31.04)FSSK(-31.04)</t>
  </si>
  <si>
    <t xml:space="preserve">1048;1197;1493</t>
  </si>
  <si>
    <t xml:space="preserve">tr|F5GZ06|F5GZ06_HUMAN</t>
  </si>
  <si>
    <t xml:space="preserve">QDLPRARDFYRQFCVKLAKKNQEILWILHTH</t>
  </si>
  <si>
    <t xml:space="preserve">X;X;X;X;X;X;X;X;X;X;X;X;X;X;X;K(me)1;X;X;K(me)1;X;Deamidation (NQ);X;X;X;X;X;X;X;X;X;X</t>
  </si>
  <si>
    <t xml:space="preserve">XXXXXXXXXXXXXPPPPPPPPPPPPXXXXXX</t>
  </si>
  <si>
    <t xml:space="preserve">CVK(1)LAK(0.722)K(0.278)NQEIL</t>
  </si>
  <si>
    <t xml:space="preserve">CVK(40.42)LAK(4.14)K(-4.14)NQEIL</t>
  </si>
  <si>
    <t xml:space="preserve">1051;1200;1496</t>
  </si>
  <si>
    <t xml:space="preserve">PRARDFYRQFCVKLAKKNQEILWILHTHSFT</t>
  </si>
  <si>
    <t xml:space="preserve">X;X;X;X;X;X;X;X;X;X;X;X;K(me)1;X;X;K(me)1;X;Deamidation (NQ);X;X;X;X;X;X;X;X;X;X;X;X;X</t>
  </si>
  <si>
    <t xml:space="preserve">XXXXXXXXXXPPPPPPPPPPPPXXXXXXXXX</t>
  </si>
  <si>
    <t xml:space="preserve">sp|Q7Z7A1-5|CNTRL_HUMAN;sp|Q7Z7A1|CNTRL_HUMAN;sp|Q7Z7A1-2|CNTRL_HUMAN;sp|Q7Z7A1-3|CNTRL_HUMAN;sp|Q7Z7A1-4|CNTRL_HUMAN</t>
  </si>
  <si>
    <t xml:space="preserve">1934;1940;1388;609;122</t>
  </si>
  <si>
    <t xml:space="preserve">sp|Q7Z7A1-5|CNTRL_HUMAN;sp|Q7Z7A1-3|CNTRL_HUMAN</t>
  </si>
  <si>
    <t xml:space="preserve">sp|Q7Z7A1-5|CNTRL_HUMAN</t>
  </si>
  <si>
    <t xml:space="preserve">&gt;sp|Q7Z7A1-5|CNTRL_HUMAN Isoform 5 of Centriolin OS=Homo sapiens GN=CNTRL;&gt;sp|Q7Z7A1|CNTRL_HUMAN Centriolin OS=Homo sapiens GN=CNTRL PE=1 SV=2;&gt;sp|Q7Z7A1-2|CNTRL_HUMAN Isoform 2 of Centriolin OS=Homo sapiens GN=CNTRL;&gt;sp|Q7Z7A1-3|CNTRL_HUMAN Isoform 3 of C</t>
  </si>
  <si>
    <t xml:space="preserve">KQQQLQVLQNEIEENKLKLVQQEMMFQRLQK</t>
  </si>
  <si>
    <t xml:space="preserve">X;Deamidation (NQ);Deamidation (NQ);Deamidation (NQ);X;Deamidation (NQ);X;X;Deamidation (NQ);Deamidation (NQ);X;X;X;X;Deamidation (NQ);K(me)1;X;K(me)1;X;X;X;X;X;X;X;X;X;X;X;X;X</t>
  </si>
  <si>
    <t xml:space="preserve">EEETKQQQLQVLQNEIEENK(1)LK(1)</t>
  </si>
  <si>
    <t xml:space="preserve">EEETK(-99.11)QQQLQVLQNEIEENK(99.11)LK(99.81)</t>
  </si>
  <si>
    <t xml:space="preserve">1027;1028</t>
  </si>
  <si>
    <t xml:space="preserve">1934;609</t>
  </si>
  <si>
    <t xml:space="preserve">1186;1187</t>
  </si>
  <si>
    <t xml:space="preserve">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</t>
  </si>
  <si>
    <t xml:space="preserve">5634;5635;5636;5637;5638;5639;5640;5641;5642;5643;5644;5645;5646;5647;5648;5649;5650;5651;5652;5653;5654;5655;5656;5657;5658;5659;5660;5661;5662;5663;5664;5665;5666;5667;5668;5669;5670;5671;5672;5673;5674;5675;5676;5677;5678;5679;5680;5681;5682;5683;5684;5685;5686;5687;5688;5689;5690;5691;5692;5693;5694;5695;5696;5697;5698;5699;5700;5701;5702;5703;5704;5705;5706;5707;5708;5709;5710;5711;5712;5713;5714;5715;5716;5717;5718;5719;5720;5721;5722;5723;5724;5725;5726;5727;5728;5729;5730;5731;5732;5733;5734;5735;5736;5737</t>
  </si>
  <si>
    <t xml:space="preserve">1936;1942;1390;611;124</t>
  </si>
  <si>
    <t xml:space="preserve">QQLQVLQNEIEENKLKLVQQEMMFQRLQKER</t>
  </si>
  <si>
    <t xml:space="preserve">Deamidation (NQ);Deamidation (NQ);X;Deamidation (NQ);X;X;Deamidation (NQ);Deamidation (NQ);X;X;X;X;Deamidation (NQ);K(me)1;X;K(me)1;X;X;X;X;X;X;X;X;X;X;X;X;X;X;X</t>
  </si>
  <si>
    <t xml:space="preserve">1936;611</t>
  </si>
  <si>
    <t xml:space="preserve">57;7;57;172;239;7;57;57;79</t>
  </si>
  <si>
    <t xml:space="preserve">tr|Q5SZF2|Q5SZF2_HUMAN</t>
  </si>
  <si>
    <t xml:space="preserve">DVSGLTTEQMLRKDQKTIYRQGVKVAISAIY</t>
  </si>
  <si>
    <t xml:space="preserve">XXXXXXXXXXXXXPPPPPPPXXXXXXXXXXX</t>
  </si>
  <si>
    <t xml:space="preserve">DQK(1)TIYR</t>
  </si>
  <si>
    <t xml:space="preserve">DQK(73.62)TIYR</t>
  </si>
  <si>
    <t xml:space="preserve">SQGGRQTLSDERGSTKDLGGYGTSGIPEASE</t>
  </si>
  <si>
    <t xml:space="preserve">GSTK(1)DLGGYGTSGIPEASEAAGAK(0.306)GK(0.761)PDVK(0.933)</t>
  </si>
  <si>
    <t xml:space="preserve">GSTK(50.69)DLGGYGTSGIPEASEAAGAK(-4.64)GK(4.64)PDVK(10.15)</t>
  </si>
  <si>
    <t xml:space="preserve">TSGIPEASEAAGAKGKPDVKEWQDSSGTPGS</t>
  </si>
  <si>
    <t xml:space="preserve">PEASEAAGAKGKPDVKEWQDSSGTPGSSRDR</t>
  </si>
  <si>
    <t xml:space="preserve">507;507;507</t>
  </si>
  <si>
    <t xml:space="preserve">sp|Q86VH2-3|KIF27_HUMAN</t>
  </si>
  <si>
    <t xml:space="preserve">DEVVFNQKELEVKELKNQVQMMVQENKGHAV</t>
  </si>
  <si>
    <t xml:space="preserve">X;X;X;X;X;X;X;X;X;X;X;X;X;X;X;K(me)1;Deamidation (NQ);Deamidation (NQ);X;Deamidation (NQ);Oxidation (M);X;X;X;X;X;X;X;X;X;X</t>
  </si>
  <si>
    <t xml:space="preserve">ELK(1)NQVQMMVQENK</t>
  </si>
  <si>
    <t xml:space="preserve">ELK(50.04)NQVQMMVQENK(-50.04)</t>
  </si>
  <si>
    <t xml:space="preserve">423;423</t>
  </si>
  <si>
    <t xml:space="preserve">sp|Q86WS4-2|CL040_HUMAN</t>
  </si>
  <si>
    <t xml:space="preserve">FENDYQEKTPQKSIQKYPANSMGNIPSEELH</t>
  </si>
  <si>
    <t xml:space="preserve">X;X;X;X;X;Deamidation (NQ);X;X;X;X;X;X;X;X;Deamidation (NQ);K(me)1;X;X;X;X;X;Oxidation (M);X;Deamidation (NQ);X;X;X;X;X;X;X</t>
  </si>
  <si>
    <t xml:space="preserve">XXXXXPPPPPPPPPPPPPPPPPPPPPPPPPX</t>
  </si>
  <si>
    <t xml:space="preserve">QEKTPQK(0.108)SIQK(0.891)YPANSMGNIPSEEL</t>
  </si>
  <si>
    <t xml:space="preserve">QEK(-40.8)TPQK(-9.15)SIQK(9.15)YPANSMGNIPSEEL</t>
  </si>
  <si>
    <t xml:space="preserve">24;42;184</t>
  </si>
  <si>
    <t xml:space="preserve">tr|H0YB82|H0YB82_HUMAN</t>
  </si>
  <si>
    <t xml:space="preserve">ILAVTTDEPKVAKTWKSLSKQELNQMLAETP</t>
  </si>
  <si>
    <t xml:space="preserve">X;X;X;X;X;X;X;X;X;X;X;X;X;X;X;K(me)1;X;X;X;X;Deamidation (NQ);X;X;Deamidation (NQ);Deamidation (NQ);X;X;X;X;X;X</t>
  </si>
  <si>
    <t xml:space="preserve">TWK(0.999)SLSK(0.001)QELNQMLAETPPVWK(1)</t>
  </si>
  <si>
    <t xml:space="preserve">TWK(29.09)SLSK(-29.09)QELNQMLAETPPVWK(64.68)</t>
  </si>
  <si>
    <t xml:space="preserve">43;61;203</t>
  </si>
  <si>
    <t xml:space="preserve">KQELNQMLAETPPVWKGSSKLFRNLKEKGVI</t>
  </si>
  <si>
    <t xml:space="preserve">X;Deamidation (NQ);X;X;Deamidation (NQ);Deamidation (NQ);X;X;X;X;X;X;X;X;X;K(me)1;X;X;X;X;X;X;X;X;X;X;X;X;X;X;X</t>
  </si>
  <si>
    <t xml:space="preserve">312;312</t>
  </si>
  <si>
    <t xml:space="preserve">sp|Q86XL3-2|ANKL2_HUMAN</t>
  </si>
  <si>
    <t xml:space="preserve">RANSYKNPRTQDLTAKLRKAVEKGEEDTFSD</t>
  </si>
  <si>
    <t xml:space="preserve">X;X;X;X;X;X;Deamidation (NQ);X;X;X;Deamidation (NQ);X;X;X;X;K(me)1;X;X;X;X;X;X;X;X;X;X;X;X;X;X;X</t>
  </si>
  <si>
    <t xml:space="preserve">XXXXXXPPPPPPPPPPPPXXXXXXXXXXXXX</t>
  </si>
  <si>
    <t xml:space="preserve">NPRTQDLTAK(1)LR</t>
  </si>
  <si>
    <t xml:space="preserve">NPRTQDLTAK(101.35)LR</t>
  </si>
  <si>
    <t xml:space="preserve">512;1614;72</t>
  </si>
  <si>
    <t xml:space="preserve">tr|I3L0G6|I3L0G6_HUMAN</t>
  </si>
  <si>
    <t xml:space="preserve">LGATLKLASELIQVHKLNKDQATALIQIAQM</t>
  </si>
  <si>
    <t xml:space="preserve">XXXXXXPPPPPPPPPPPPPXXXXXXXXXXXX</t>
  </si>
  <si>
    <t xml:space="preserve">LASELIQVHK(1)LNK(1)</t>
  </si>
  <si>
    <t xml:space="preserve">LASELIQVHK(67.38)LNK(67.38)</t>
  </si>
  <si>
    <t xml:space="preserve">14223;14224</t>
  </si>
  <si>
    <t xml:space="preserve">17754;17755</t>
  </si>
  <si>
    <t xml:space="preserve">515;1617;75</t>
  </si>
  <si>
    <t xml:space="preserve">TLKLASELIQVHKLNKDQATALIQIAQMMAS</t>
  </si>
  <si>
    <t xml:space="preserve">tr|I3L0G6|I3L0G6_HUMAN;sp|Q86YA3|ZGRF1_HUMAN</t>
  </si>
  <si>
    <t xml:space="preserve">259;1361</t>
  </si>
  <si>
    <t xml:space="preserve">&gt;tr|I3L0G6|I3L0G6_HUMAN Protein ZGRF1 (Fragment) OS=Homo sapiens GN=ZGRF1 PE=1 SV=1;&gt;sp|Q86YA3|ZGRF1_HUMAN Protein ZGRF1 OS=Homo sapiens GN=ZGRF1 PE=2 SV=3</t>
  </si>
  <si>
    <t xml:space="preserve">VPSCHHSQPAKLVMVKKEGPNKGRLFYTCDG</t>
  </si>
  <si>
    <t xml:space="preserve">NAENNVPSCHHSQPAK(0.001)LVMVK(0.999)</t>
  </si>
  <si>
    <t xml:space="preserve">NAENNVPSCHHSQPAK(-32.02)LVMVK(32.02)</t>
  </si>
  <si>
    <t xml:space="preserve">1146;1285;1286</t>
  </si>
  <si>
    <t xml:space="preserve">tr|F8WAE6|F8WAE6_HUMAN</t>
  </si>
  <si>
    <t xml:space="preserve">KELILDPVLSNMQAQKLLQLICYPHGIKECT</t>
  </si>
  <si>
    <t xml:space="preserve">X;X;X;X;X;X;X;X;X;X;Deamidation (NQ);Oxidation (M);Deamidation (NQ);X;Deamidation (NQ);K(me)1;X;X;X;X;X;X;X;X;X;X;X;X;X;X;X</t>
  </si>
  <si>
    <t xml:space="preserve">ELILDPVLSNMQAQK(1)</t>
  </si>
  <si>
    <t xml:space="preserve">ELILDPVLSNMQAQK(66.99)</t>
  </si>
  <si>
    <t xml:space="preserve">325;343;593;627;637;642</t>
  </si>
  <si>
    <t xml:space="preserve">tr|H0YKE9|H0YKE9_HUMAN</t>
  </si>
  <si>
    <t xml:space="preserve">KEKKKFCKTYIEDLVKEATEINMKNEALQKL</t>
  </si>
  <si>
    <t xml:space="preserve">X;X;X;X;X;X;X;X;X;X;X;X;X;X;X;K(me)1;X;X;X;X;X;Deamidation (NQ);X;K(me)1;X;X;X;X;X;X;X</t>
  </si>
  <si>
    <t xml:space="preserve">XXXXXXXXXXXXXXPPPPPPPPPPPPPPXXX</t>
  </si>
  <si>
    <t xml:space="preserve">VK(1)EATEINMK(1)NEAL</t>
  </si>
  <si>
    <t xml:space="preserve">VK(56.57)EATEINMK(56.57)NEAL</t>
  </si>
  <si>
    <t xml:space="preserve">333;351;601;635;645;650</t>
  </si>
  <si>
    <t xml:space="preserve">TYIEDLVKEATEINMKNEALQKLWPQMFIEL</t>
  </si>
  <si>
    <t xml:space="preserve">X;X;X;X;X;X;X;K(me)1;X;X;X;X;X;Deamidation (NQ);X;K(me)1;X;X;X;X;X;X;X;X;X;X;X;X;X;X;X</t>
  </si>
  <si>
    <t xml:space="preserve">386;430</t>
  </si>
  <si>
    <t xml:space="preserve">sp|Q8IV53-2|DEN1C_HUMAN</t>
  </si>
  <si>
    <t xml:space="preserve">SSGALRSYQLWADNLKKGGGALLHSVKAKTQ</t>
  </si>
  <si>
    <t xml:space="preserve">X;X;X;X;X;X;X;X;Deamidation (NQ);X;X;X;X;Deamidation (NQ);X;K(me)1;X;X;X;X;X;X;X;X;X;X;X;X;X;X;X</t>
  </si>
  <si>
    <t xml:space="preserve">XXXXXXPPPPPPPPPPPPPPPPPPPPPXXXX</t>
  </si>
  <si>
    <t xml:space="preserve">SYQLWADNLK(0.5)K(0.5)GGGALLHSVK</t>
  </si>
  <si>
    <t xml:space="preserve">SYQLWADNLK(0)K(0)GGGALLHSVK(-68.45)</t>
  </si>
  <si>
    <t xml:space="preserve">387;431</t>
  </si>
  <si>
    <t xml:space="preserve">SGALRSYQLWADNLKKGGGALLHSVKAKTQP</t>
  </si>
  <si>
    <t xml:space="preserve">83;274;314</t>
  </si>
  <si>
    <t xml:space="preserve">tr|B4DYQ8|B4DYQ8_HUMAN</t>
  </si>
  <si>
    <t xml:space="preserve">LERRVIDWYQHLQINKKMTNEVAILQHLPER</t>
  </si>
  <si>
    <t xml:space="preserve">VIDWYQHLQINK(1)K(1)</t>
  </si>
  <si>
    <t xml:space="preserve">VIDWYQHLQINK(58.78)K(58.78)</t>
  </si>
  <si>
    <t xml:space="preserve">84;275;315</t>
  </si>
  <si>
    <t xml:space="preserve">ERRVIDWYQHLQINKKMTNEVAILQHLPERL</t>
  </si>
  <si>
    <t xml:space="preserve">sp|Q8IYW2|CFA46_HUMAN</t>
  </si>
  <si>
    <t xml:space="preserve">&gt;sp|Q8IYW2|CFA46_HUMAN Cilia- and flagella-associated protein 46 OS=Homo sapiens GN=CFAP46 PE=2 SV=3</t>
  </si>
  <si>
    <t xml:space="preserve">LSLQDLQNVNTPLMRKLARLKLGLVEMALDM</t>
  </si>
  <si>
    <t xml:space="preserve">X;X;X;Deamidation (NQ);X;X;X;X;X;X;X;X;X;X;X;K(me)1;X;X;X;X;X;X;X;X;X;X;X;X;X;X;X</t>
  </si>
  <si>
    <t xml:space="preserve">LHSVQGLLSLQDLQNVNTPLMRK(1)</t>
  </si>
  <si>
    <t xml:space="preserve">LHSVQGLLSLQDLQNVNTPLMRK(49.59)</t>
  </si>
  <si>
    <t xml:space="preserve">556;1104;1104;1104;1128</t>
  </si>
  <si>
    <t xml:space="preserve">tr|H0Y7H7|H0Y7H7_HUMAN</t>
  </si>
  <si>
    <t xml:space="preserve">FHDMMDWEQRRSGNFKQVEAKLIDKLDSLMS</t>
  </si>
  <si>
    <t xml:space="preserve">X;X;X;X;X;X;X;X;X;X;X;X;X;Deamidation (NQ);X;K(me)1;X;X;X;X;K(me)1;X;X;X;X;X;X;X;X;X;X</t>
  </si>
  <si>
    <t xml:space="preserve">XXXXXXXXXXXPPPPPPPPPPPPPPXXXXXX</t>
  </si>
  <si>
    <t xml:space="preserve">SGNFK(1)QVEAK(1)LIDK</t>
  </si>
  <si>
    <t xml:space="preserve">SGNFK(92.7)QVEAK(73.98)LIDK(-73.98)</t>
  </si>
  <si>
    <t xml:space="preserve">561;1109;1109;1109;1133</t>
  </si>
  <si>
    <t xml:space="preserve">DWEQRRSGNFKQVEAKLIDKLDSLMSEGKGD</t>
  </si>
  <si>
    <t xml:space="preserve">X;X;X;X;X;X;X;X;Deamidation (NQ);X;K(me)1;X;X;X;X;K(me)1;X;X;X;X;X;X;X;X;X;X;X;X;X;X;X</t>
  </si>
  <si>
    <t xml:space="preserve">604;32</t>
  </si>
  <si>
    <t xml:space="preserve">sp|Q8N653|LZTR1_HUMAN</t>
  </si>
  <si>
    <t xml:space="preserve">LQLSQLKEHCLNFVVKESHFNQVIMMKEFER</t>
  </si>
  <si>
    <t xml:space="preserve">X;X;X;X;X;X;X;X;X;X;X;X;X;X;X;K(me)1;X;X;X;X;Deamidation (NQ);X;X;X;Oxidation (M);Oxidation (M);X;X;X;X;X</t>
  </si>
  <si>
    <t xml:space="preserve">VVK(1)ESHFNQVIMM</t>
  </si>
  <si>
    <t xml:space="preserve">VVK(87.71)ESHFNQVIMM</t>
  </si>
  <si>
    <t xml:space="preserve">36347;36348</t>
  </si>
  <si>
    <t xml:space="preserve">NCLPWKIPASMKEVNKALSNQFISLTKRDFV</t>
  </si>
  <si>
    <t xml:space="preserve">X;X;X;X;X;X;X;X;X;X;Oxidation (M);X;X;X;X;K(me)1;X;X;X;Deamidation (NQ);X;X;X;X;X;X;X;X;X;X;X</t>
  </si>
  <si>
    <t xml:space="preserve">XXXXXPPPPPPPPPPPPPPPPPXXXXXXXXX</t>
  </si>
  <si>
    <t xml:space="preserve">KIPASMKEVNK(1)ALSNQF</t>
  </si>
  <si>
    <t xml:space="preserve">K(-67.05)IPASMK(-36.63)EVNK(36.63)ALSNQF</t>
  </si>
  <si>
    <t xml:space="preserve">sp|Q8N841|TTLL6_HUMAN;tr|F8WDP8|F8WDP8_HUMAN</t>
  </si>
  <si>
    <t xml:space="preserve">53;103</t>
  </si>
  <si>
    <t xml:space="preserve">sp|Q8N841|TTLL6_HUMAN</t>
  </si>
  <si>
    <t xml:space="preserve">&gt;sp|Q8N841|TTLL6_HUMAN Tubulin polyglutamylase TTLL6 OS=Homo sapiens GN=TTLL6 PE=1 SV=2;&gt;tr|F8WDP8|F8WDP8_HUMAN Tubulin polyglutamylase TTLL6 (Fragment) OS=Homo sapiens GN=TTLL6 PE=4 SV=2</t>
  </si>
  <si>
    <t xml:space="preserve">NPGAQNGLQNAQQQGKKKRKKKRLVINLSSC</t>
  </si>
  <si>
    <t xml:space="preserve">X;X;X;X;X;Deamidation (NQ);X;X;Deamidation (NQ);Deamidation (NQ);X;X;X;Deamidation (NQ);X;K(me)1;K(me)1;X;X;X;X;X;X;X;X;X;X;X;X;X;X</t>
  </si>
  <si>
    <t xml:space="preserve">ETVALAFVRENPGAQNGLQNAQQQGK(1)K(1)</t>
  </si>
  <si>
    <t xml:space="preserve">ETVALAFVRENPGAQNGLQNAQQQGK(53.3)K(53.3)</t>
  </si>
  <si>
    <t xml:space="preserve">54;104</t>
  </si>
  <si>
    <t xml:space="preserve">PGAQNGLQNAQQQGKKKRKKKRLVINLSSCR</t>
  </si>
  <si>
    <t xml:space="preserve">X;X;X;X;Deamidation (NQ);X;X;Deamidation (NQ);Deamidation (NQ);X;X;X;Deamidation (NQ);X;K(me)1;K(me)1;X;X;X;X;X;X;X;X;X;X;X;X;X;X;X</t>
  </si>
  <si>
    <t xml:space="preserve">748;474</t>
  </si>
  <si>
    <t xml:space="preserve">QLSGKLSFFPAHYNPKLGMNNLSQNPSLPGE</t>
  </si>
  <si>
    <t xml:space="preserve">Deamidation (NQ);X;X;X;X;X;X;X;X;X;X;X;X;Deamidation (NQ);X;K(me)1;X;X;X;X;X;X;X;X;X;X;X;X;X;X;X</t>
  </si>
  <si>
    <t xml:space="preserve">LQLSGKLSFFPAHYNPK(1)</t>
  </si>
  <si>
    <t xml:space="preserve">LQLSGK(-59.04)LSFFPAHYNPK(59.04)</t>
  </si>
  <si>
    <t xml:space="preserve">11;11;11</t>
  </si>
  <si>
    <t xml:space="preserve">sp|Q8N9A8-3|NEPR1_HUMAN</t>
  </si>
  <si>
    <t xml:space="preserve">_____MNSLEQAEDLKAFERRLTEYIHCLQP</t>
  </si>
  <si>
    <t xml:space="preserve">MNSLEQAEDLK(1)AFER</t>
  </si>
  <si>
    <t xml:space="preserve">MNSLEQAEDLK(72.68)AFER</t>
  </si>
  <si>
    <t xml:space="preserve">IPQLLQTEENVMGVNKLLPEESDLYQSKTNG</t>
  </si>
  <si>
    <t xml:space="preserve">X;X;Deamidation (NQ);X;X;X;X;X;X;X;X;Oxidation (M);X;X;Deamidation (NQ);K(me)1;X;X;X;X;X;X;X;X;X;Deamidation (NQ);X;X;X;X;X</t>
  </si>
  <si>
    <t xml:space="preserve">PPPPPPPPPPPPPPPPPPPPPPPPPPPPXXX</t>
  </si>
  <si>
    <t xml:space="preserve">SDTNSIPQLLQTEENVMGVNK(0.947)LLPEESDLYQSK(0.053)</t>
  </si>
  <si>
    <t xml:space="preserve">SDTNSIPQLLQTEENVMGVNK(12.76)LLPEESDLYQSK(-12.76)</t>
  </si>
  <si>
    <t xml:space="preserve">NSSANFKGFRFNQAQKNIYNYGGDISKMQMG</t>
  </si>
  <si>
    <t xml:space="preserve">X;X;X;X;X;X;X;X;X;X;X;Deamidation (NQ);Deamidation (NQ);X;Deamidation (NQ);K(me)1;Deamidation (NQ);X;X;X;X;X;X;X;X;X;K(me)1;X;X;X;X</t>
  </si>
  <si>
    <t xml:space="preserve">XXXXXXXXXXPPPPPPPPPPPPPPPPPXXXX</t>
  </si>
  <si>
    <t xml:space="preserve">FNQAQK(1)NIYNYGGDISK(1)</t>
  </si>
  <si>
    <t xml:space="preserve">FNQAQK(81.13)NIYNYGGDISK(81.13)</t>
  </si>
  <si>
    <t xml:space="preserve">NQAQKNIYNYGGDISKMQMGIPDDTYYENVY</t>
  </si>
  <si>
    <t xml:space="preserve">Deamidation (NQ);Deamidation (NQ);X;Deamidation (NQ);K(me)1;Deamidation (NQ);X;X;X;X;X;X;X;X;X;K(me)1;X;X;X;X;X;X;X;X;X;X;X;X;X;X;X</t>
  </si>
  <si>
    <t xml:space="preserve">sp|Q8ND07|BBOF1_HUMAN;tr|G3V488|G3V488_HUMAN</t>
  </si>
  <si>
    <t xml:space="preserve">252;112</t>
  </si>
  <si>
    <t xml:space="preserve">&gt;sp|Q8ND07|BBOF1_HUMAN Basal body-orientation factor 1 OS=Homo sapiens GN=CCDC176 PE=2 SV=3;&gt;tr|G3V488|G3V488_HUMAN Basal body-orientation factor 1 (Fragment) OS=Homo sapiens GN=CCDC176 PE=4 SV=1</t>
  </si>
  <si>
    <t xml:space="preserve">AYHLKETDALQKNSQKLQESHTLLLHQKEIN</t>
  </si>
  <si>
    <t xml:space="preserve">X;X;X;X;X;X;X;X;X;X;X;X;Deamidation (NQ);X;Deamidation (NQ);K(me)1;X;X;X;X;X;X;X;X;X;X;X;K(me)1;X;X;X</t>
  </si>
  <si>
    <t xml:space="preserve">NSQK(1)LQESHTLLLHQK(1)</t>
  </si>
  <si>
    <t xml:space="preserve">NSQK(55.72)LQESHTLLLHQK(55.72)</t>
  </si>
  <si>
    <t xml:space="preserve">264;124</t>
  </si>
  <si>
    <t xml:space="preserve">NSQKLQESHTLLLHQKEINDLLVKEKIMQLV</t>
  </si>
  <si>
    <t xml:space="preserve">Deamidation (NQ);X;Deamidation (NQ);K(me)1;X;X;X;X;X;X;X;X;X;X;X;K(me)1;X;X;X;X;X;X;X;X;X;X;X;X;X;X;X</t>
  </si>
  <si>
    <t xml:space="preserve">223;223;236;235;235;235</t>
  </si>
  <si>
    <t xml:space="preserve">tr|B4E2D5|B4E2D5_HUMAN</t>
  </si>
  <si>
    <t xml:space="preserve">NRLLYNKQKMNTRPMKRCFKRYSRSSLNRQQ</t>
  </si>
  <si>
    <t xml:space="preserve">X;X;X;X;X;Deamidation (NQ);X;X;X;X;Deamidation (NQ);X;X;X;Oxidation (M);K(me)1;X;X;X;X;X;X;X;X;X;X;X;X;X;X;X</t>
  </si>
  <si>
    <t xml:space="preserve">LLYNKQKMNTRPMK(1)</t>
  </si>
  <si>
    <t xml:space="preserve">LLYNK(-48.92)QK(-49.61)MNTRPMK(48.92)</t>
  </si>
  <si>
    <t xml:space="preserve">VRKENNKKERRLSAEKTKAEHKSRRSSDSKI</t>
  </si>
  <si>
    <t xml:space="preserve">X;X;X;X;X;X;X;X;X;X;X;X;X;X;X;K(me)1;X;K(me)1;X;X;X;X;X;X;X;X;X;X;X;X;X</t>
  </si>
  <si>
    <t xml:space="preserve">LSAEK(1)TK(1)AEHK</t>
  </si>
  <si>
    <t xml:space="preserve">LSAEK(46.91)TK(44.38)AEHK(-44.38)</t>
  </si>
  <si>
    <t xml:space="preserve">KENNKKERRLSAEKTKAEHKSRRSSDSKIQK</t>
  </si>
  <si>
    <t xml:space="preserve">X;X;X;X;X;X;X;X;X;X;X;X;X;K(me)1;X;K(me)1;X;X;X;X;X;X;X;X;X;X;X;X;X;X;X</t>
  </si>
  <si>
    <t xml:space="preserve">VYVIAEESQLRNAIMKNSFPRKTRLKHFLQS</t>
  </si>
  <si>
    <t xml:space="preserve">X;X;X;X;X;X;X;X;Deamidation (NQ);X;X;Deamidation (NQ);X;X;Oxidation (M);K(me)1;X;X;X;X;X;X;X;X;X;X;X;X;X;X;X</t>
  </si>
  <si>
    <t xml:space="preserve">CRVYVIAEESQLRNAIMK(1)</t>
  </si>
  <si>
    <t xml:space="preserve">CRVYVIAEESQLRNAIMK(86.55)</t>
  </si>
  <si>
    <t xml:space="preserve">ETHQRMAAENHSFVTKFILVGLTEKSELQLP</t>
  </si>
  <si>
    <t xml:space="preserve">X;X;X;X;X;X;X;X;X;Deamidation (NQ);X;X;X;X;X;K(me)1;X;X;X;X;X;X;X;X;K(me)1;X;X;X;X;X;X</t>
  </si>
  <si>
    <t xml:space="preserve">XXXXXPPPPPPPPPPPPPPPPPPPPXXXXXX</t>
  </si>
  <si>
    <t xml:space="preserve">MAAENHSFVTK(1)FILVGLTEK(1)</t>
  </si>
  <si>
    <t xml:space="preserve">MAAENHSFVTK(92.44)FILVGLTEK(92.44)</t>
  </si>
  <si>
    <t xml:space="preserve">NHSFVTKFILVGLTEKSELQLPLFLVFLGIY</t>
  </si>
  <si>
    <t xml:space="preserve">Deamidation (NQ);X;X;X;X;X;K(me)1;X;X;X;X;X;X;X;X;K(me)1;X;X;X;X;X;X;X;X;X;X;X;X;X;X;X</t>
  </si>
  <si>
    <t xml:space="preserve">_____________MDKSNSSVVSEFVLLGLC</t>
  </si>
  <si>
    <t xml:space="preserve">MDK(1)SNSSVVSEFVLLGLCSSQK(1)</t>
  </si>
  <si>
    <t xml:space="preserve">MDK(70.11)SNSSVVSEFVLLGLCSSQK(70.11)</t>
  </si>
  <si>
    <t xml:space="preserve">SVVSEFVLLGLCSSQKLQLFYFCFFSVLYTV</t>
  </si>
  <si>
    <t xml:space="preserve">27;238;238</t>
  </si>
  <si>
    <t xml:space="preserve">tr|H0YG85|H0YG85_HUMAN</t>
  </si>
  <si>
    <t xml:space="preserve">EEFWENELQIEQENEKQLKDQLQEIRQKITE</t>
  </si>
  <si>
    <t xml:space="preserve">X;X;X;X;X;X;X;X;Deamidation (NQ);X;X;X;X;X;X;K(me)1;X;X;K(me)1;X;X;X;X;X;X;X;X;X;X;X;X</t>
  </si>
  <si>
    <t xml:space="preserve">QIEQENEK(1)QLK(1)DQL</t>
  </si>
  <si>
    <t xml:space="preserve">QIEQENEK(104.81)QLK(104.81)DQL</t>
  </si>
  <si>
    <t xml:space="preserve">30;241;241</t>
  </si>
  <si>
    <t xml:space="preserve">WENELQIEQENEKQLKDQLQEIRQKITECEN</t>
  </si>
  <si>
    <t xml:space="preserve">X;X;X;X;X;Deamidation (NQ);X;X;X;X;X;X;K(me)1;X;X;K(me)1;X;X;X;X;X;X;X;X;X;X;X;X;X;X;X</t>
  </si>
  <si>
    <t xml:space="preserve">8;127</t>
  </si>
  <si>
    <t xml:space="preserve">sp|Q8TB03-2|CX038_HUMAN</t>
  </si>
  <si>
    <t xml:space="preserve">________MPRGLADKQGPEECDAVALLSLI</t>
  </si>
  <si>
    <t xml:space="preserve">ADK(1)QGPEECDAVAL</t>
  </si>
  <si>
    <t xml:space="preserve">ADK(53.87)QGPEECDAVAL</t>
  </si>
  <si>
    <t xml:space="preserve">445;297;433;433;433;433;433</t>
  </si>
  <si>
    <t xml:space="preserve">tr|D6RCC6|D6RCC6_HUMAN</t>
  </si>
  <si>
    <t xml:space="preserve">VCLQERYMTEMQQKNKSVSQYLEMDKTLSKK</t>
  </si>
  <si>
    <t xml:space="preserve">X;X;X;X;X;X;X;X;X;X;X;Deamidation (NQ);X;X;Deamidation (NQ);K(me)1;X;X;X;Deamidation (NQ);X;X;X;X;X;X;X;X;X;X;X</t>
  </si>
  <si>
    <t xml:space="preserve">MTEMQQKNK(1)SVSQY</t>
  </si>
  <si>
    <t xml:space="preserve">MTEMQQK(-38.17)NK(38.17)SVSQY</t>
  </si>
  <si>
    <t xml:space="preserve">22;27;22</t>
  </si>
  <si>
    <t xml:space="preserve">sp|Q8TE85-5|GRHL3_HUMAN</t>
  </si>
  <si>
    <t xml:space="preserve">FRSVRLLKNDPVNLQKFSYTSEDEAWKTYLE</t>
  </si>
  <si>
    <t xml:space="preserve">X;X;X;X;X;X;X;X;Deamidation (NQ);X;X;X;Deamidation (NQ);X;Deamidation (NQ);K(me)1;X;X;X;X;X;X;X;X;X;X;X;X;X;X;X</t>
  </si>
  <si>
    <t xml:space="preserve">XXXXXXXPPPPPPPPPPPPXXXXXXXXXXXX</t>
  </si>
  <si>
    <t xml:space="preserve">KNDPVNLQK(1)FSY</t>
  </si>
  <si>
    <t xml:space="preserve">K(-76.16)NDPVNLQK(76.16)FSY</t>
  </si>
  <si>
    <t xml:space="preserve">225;736;736</t>
  </si>
  <si>
    <t xml:space="preserve">tr|A0A0C4DGM3|A0A0C4DGM3_HUMAN</t>
  </si>
  <si>
    <t xml:space="preserve">KAIGNKDAKFVEERRKQLQNYLRSVMNKVIQ</t>
  </si>
  <si>
    <t xml:space="preserve">X;X;X;X;X;X;X;X;X;X;X;X;X;X;X;K(me)1;Deamidation (NQ);X;Deamidation (NQ);X;X;X;X;X;X;X;X;K(me)1;X;X;X</t>
  </si>
  <si>
    <t xml:space="preserve">K(1)QLQNYLRSVMNK(1)</t>
  </si>
  <si>
    <t xml:space="preserve">K(68.52)QLQNYLRSVMNK(68.52)</t>
  </si>
  <si>
    <t xml:space="preserve">237;748;748</t>
  </si>
  <si>
    <t xml:space="preserve">ERRKQLQNYLRSVMNKVIQMVPEFAASPKKE</t>
  </si>
  <si>
    <t xml:space="preserve">X;X;X;K(me)1;Deamidation (NQ);X;Deamidation (NQ);X;X;X;X;X;X;X;X;K(me)1;X;X;X;X;X;X;X;X;X;X;X;X;X;X;X</t>
  </si>
  <si>
    <t xml:space="preserve">EEEQKKKEWINQERQKTLQRLRSFKDKRLAQ</t>
  </si>
  <si>
    <t xml:space="preserve">X;X;X;X;X;X;X;X;X;X;Deamidation (NQ);Deamidation (NQ);X;X;Deamidation (NQ);K(me)1;X;X;X;X;X;X;X;X;X;X;X;X;X;X;X</t>
  </si>
  <si>
    <t xml:space="preserve">XXXXXXXPPPPPPPPPPPPPXXXXXXXXXXX</t>
  </si>
  <si>
    <t xml:space="preserve">EWINQERQK(1)TLQR</t>
  </si>
  <si>
    <t xml:space="preserve">EWINQERQK(112.5)TLQR</t>
  </si>
  <si>
    <t xml:space="preserve">sp|Q8WXX0|DYH7_HUMAN</t>
  </si>
  <si>
    <t xml:space="preserve">&gt;sp|Q8WXX0|DYH7_HUMAN Dynein heavy chain 7, axonemal OS=Homo sapiens GN=DNAH7 PE=1 SV=2</t>
  </si>
  <si>
    <t xml:space="preserve">DGLRKKQAALKEVQDKLARLQDTLELNKQKK</t>
  </si>
  <si>
    <t xml:space="preserve">X;X;X;X;X;X;Deamidation (NQ);X;X;X;X;X;X;Deamidation (NQ);X;K(me)1;X;X;X;X;X;X;X;X;X;X;X;X;X;X;X</t>
  </si>
  <si>
    <t xml:space="preserve">QAALKEVQDK(1)LAR</t>
  </si>
  <si>
    <t xml:space="preserve">QAALK(-92.94)EVQDK(92.94)LAR</t>
  </si>
  <si>
    <t xml:space="preserve">20593;20594;20595</t>
  </si>
  <si>
    <t xml:space="preserve">25840;25841;25842</t>
  </si>
  <si>
    <t xml:space="preserve">PSMWLKNGVEIEMSEKFKIVVQGKLHQLIIM</t>
  </si>
  <si>
    <t xml:space="preserve">X;X;X;X;X;X;Deamidation (NQ);X;X;X;X;X;X;X;X;K(me)1;X;K(me)1;X;X;X;X;X;X;X;X;X;X;X;X;X</t>
  </si>
  <si>
    <t xml:space="preserve">NGVEIEMSEK(1)FK(1)</t>
  </si>
  <si>
    <t xml:space="preserve">NGVEIEMSEK(44.61)FK(44.61)</t>
  </si>
  <si>
    <t xml:space="preserve">MWLKNGVEIEMSEKFKIVVQGKLHQLIIMNT</t>
  </si>
  <si>
    <t xml:space="preserve">X;X;X;X;Deamidation (NQ);X;X;X;X;X;X;X;X;K(me)1;X;K(me)1;X;X;X;X;X;X;X;X;X;X;X;X;X;X;X</t>
  </si>
  <si>
    <t xml:space="preserve">__________MLPRTKYNRFRNDSVTSVDDL</t>
  </si>
  <si>
    <t xml:space="preserve">X;X;X;X;X;X;X;X;X;X;Oxidation (M);X;X;X;X;K(me)1;X;X;X;X;X;X;X;X;X;X;X;X;X;X;X</t>
  </si>
  <si>
    <t xml:space="preserve">MLPRTK(1)YNR</t>
  </si>
  <si>
    <t xml:space="preserve">MLPRTK(56.26)YNR</t>
  </si>
  <si>
    <t xml:space="preserve">1332;1459;1753;1789;1790;1790</t>
  </si>
  <si>
    <t xml:space="preserve">sp|Q92614-5|MY18A_HUMAN</t>
  </si>
  <si>
    <t xml:space="preserve">QINDLQAQLEEANKEKQELQEKLQALQSQVE</t>
  </si>
  <si>
    <t xml:space="preserve">Deamidation (NQ);X;Deamidation (NQ);X;X;Deamidation (NQ);X;X;X;X;X;X;X;X;X;K(me)1;X;X;X;X;X;X;X;X;X;X;X;X;X;X;X</t>
  </si>
  <si>
    <t xml:space="preserve">DLAQINDLQAQLEEANK(0.431)EK(0.569)</t>
  </si>
  <si>
    <t xml:space="preserve">DLAQINDLQAQLEEANK(-1.2)EK(1.2)</t>
  </si>
  <si>
    <t xml:space="preserve">1606;1628</t>
  </si>
  <si>
    <t xml:space="preserve">sp|Q92817|EVPL_HUMAN</t>
  </si>
  <si>
    <t xml:space="preserve">ECGRLQQELRALERQKQQQTLQLQEESKLLS</t>
  </si>
  <si>
    <t xml:space="preserve">ERQK(1)QQQTL</t>
  </si>
  <si>
    <t xml:space="preserve">ERQK(105.1)QQQTL</t>
  </si>
  <si>
    <t xml:space="preserve">HLKIKEDNFFQVSKSKIMNGH__________</t>
  </si>
  <si>
    <t xml:space="preserve">X;X;X;X;X;X;X;X;X;X;X;X;X;X;X;K(me)1;X;Oxidation (M);Deamidation (NQ);X;X;X;X;X;X;X;X;X;X;X;X</t>
  </si>
  <si>
    <t xml:space="preserve">XXXXXXXXXXPPPPPPPPPPPXXXXXXXXXX</t>
  </si>
  <si>
    <t xml:space="preserve">QVSK(0.152)SK(0.848)IMNGH</t>
  </si>
  <si>
    <t xml:space="preserve">QVSK(-7.47)SK(7.47)IMNGH</t>
  </si>
  <si>
    <t xml:space="preserve">9;84;109;117</t>
  </si>
  <si>
    <t xml:space="preserve">tr|U3KQB1|U3KQB1_HUMAN</t>
  </si>
  <si>
    <t xml:space="preserve">&gt;tr|U3KQB1|U3KQB1_HUMAN 7-methylguanosine phosphate-specific 5'-nucleotidase (Fragment) OS=Homo sapiens GN=NT5C3B PE=1 SV=1;&gt;tr|E5RH64|E5RH64_HUMAN 7-methylguanosine phosphate-specific 5'-nucleotidase OS=Homo sapiens GN=NT5C3B PE=1 SV=1;&gt;sp|Q969T7-2|5NT3B_</t>
  </si>
  <si>
    <t xml:space="preserve">_______AHNLLCQQKIQKFQIAQVVRESNA</t>
  </si>
  <si>
    <t xml:space="preserve">AHNLLCQQK(1)IQK</t>
  </si>
  <si>
    <t xml:space="preserve">AHNLLCQQK(34.17)IQK(-34.17)</t>
  </si>
  <si>
    <t xml:space="preserve">210;252;252;252</t>
  </si>
  <si>
    <t xml:space="preserve">sp|Q96AA8-4|JKIP2_HUMAN</t>
  </si>
  <si>
    <t xml:space="preserve">LQLQKEALDEQLFLVKEAECNMSSPKREIPG</t>
  </si>
  <si>
    <t xml:space="preserve">LQLQKEALDEQLFLVK(1)EAECNMSSPK(1)</t>
  </si>
  <si>
    <t xml:space="preserve">LQLQK(-59.18)EALDEQLFLVK(59.18)EAECNMSSPK(59.28)</t>
  </si>
  <si>
    <t xml:space="preserve">220;262;262;262</t>
  </si>
  <si>
    <t xml:space="preserve">QLFLVKEAECNMSSPKREIPGRAGDGSEHCS</t>
  </si>
  <si>
    <t xml:space="preserve">61;105;105;105;105;105;61;105</t>
  </si>
  <si>
    <t xml:space="preserve">sp|Q96E11-7|RRFM_HUMAN</t>
  </si>
  <si>
    <t xml:space="preserve">EEMKSVIEALKDNFNKTLNIRTSPGSLDKIA</t>
  </si>
  <si>
    <t xml:space="preserve">X;X;X;X;X;X;X;X;X;X;X;X;X;X;Deamidation (NQ);K(me)1;X;X;Deamidation (NQ);X;X;X;X;X;X;X;X;X;X;X;X</t>
  </si>
  <si>
    <t xml:space="preserve">DNFNK(1)TLNIR</t>
  </si>
  <si>
    <t xml:space="preserve">DNFNK(121.6)TLNIR</t>
  </si>
  <si>
    <t xml:space="preserve">3799;3800;3801</t>
  </si>
  <si>
    <t xml:space="preserve">4705;4706;4707</t>
  </si>
  <si>
    <t xml:space="preserve">190;196</t>
  </si>
  <si>
    <t xml:space="preserve">sp|Q96EU6-2|RRP36_HUMAN</t>
  </si>
  <si>
    <t xml:space="preserve">AQQERKQQQELHLALKQERRAQAQQGHRPYF</t>
  </si>
  <si>
    <t xml:space="preserve">X;X;X;X;X;X;X;X;X;X;X;X;X;X;X;K(me)1;Deamidation (NQ);X;X;X;X;Deamidation (NQ);X;Deamidation (NQ);Deamidation (NQ);X;X;X;X;X;X</t>
  </si>
  <si>
    <t xml:space="preserve">XXXXXXXXXXXXXPPPPPPPPPPPPPPPPPX</t>
  </si>
  <si>
    <t xml:space="preserve">ALK(1)QERRAQAQQGHRPY</t>
  </si>
  <si>
    <t xml:space="preserve">ALK(87.65)QERRAQAQQGHRPY</t>
  </si>
  <si>
    <t xml:space="preserve">115;165;155;165</t>
  </si>
  <si>
    <t xml:space="preserve">sp|Q96F24-2|NRBF2_HUMAN</t>
  </si>
  <si>
    <t xml:space="preserve">EPAEPCIGSKAPKDDKTIIEEQATKIADLKR</t>
  </si>
  <si>
    <t xml:space="preserve">X;X;X;X;X;X;X;X;X;X;X;X;X;X;X;K(me)1;X;X;X;X;X;X;X;X;K(me)1;X;X;X;X;X;X</t>
  </si>
  <si>
    <t xml:space="preserve">DDK(1)TIIEEQATK(1)</t>
  </si>
  <si>
    <t xml:space="preserve">DDK(96.07)TIIEEQATK(96.07)</t>
  </si>
  <si>
    <t xml:space="preserve">3218;3219</t>
  </si>
  <si>
    <t xml:space="preserve">3982;3983</t>
  </si>
  <si>
    <t xml:space="preserve">124;174;164;174</t>
  </si>
  <si>
    <t xml:space="preserve">KAPKDDKTIIEEQATKIADLKRHVEFLVAEN</t>
  </si>
  <si>
    <t xml:space="preserve">X;X;X;X;X;X;K(me)1;X;X;X;X;X;X;X;X;K(me)1;X;X;X;X;X;X;X;X;X;X;X;X;X;X;X</t>
  </si>
  <si>
    <t xml:space="preserve">LSREFKDHQTFEENIKYE_____________</t>
  </si>
  <si>
    <t xml:space="preserve">DHQTFEENIK(1)</t>
  </si>
  <si>
    <t xml:space="preserve">DHQTFEENIK(71.45)</t>
  </si>
  <si>
    <t xml:space="preserve">123;123</t>
  </si>
  <si>
    <t xml:space="preserve">sp|Q96J87-3|CELF6_HUMAN</t>
  </si>
  <si>
    <t xml:space="preserve">HEQKTLPGMNRPIQVKPAASEGRGEDRKLFV</t>
  </si>
  <si>
    <t xml:space="preserve">X;X;X;X;X;X;X;X;X;Deamidation (NQ);X;X;X;Deamidation (NQ);X;K(me)1;X;X;X;X;X;X;X;X;X;X;X;X;X;X;X</t>
  </si>
  <si>
    <t xml:space="preserve">XXXXPPPPPPPPPPPPPPPPPPPXXXXXXXX</t>
  </si>
  <si>
    <t xml:space="preserve">TLPGMNRPIQVK(1)PAASEGR</t>
  </si>
  <si>
    <t xml:space="preserve">TLPGMNRPIQVK(43.21)PAASEGR</t>
  </si>
  <si>
    <t xml:space="preserve">119;818</t>
  </si>
  <si>
    <t xml:space="preserve">tr|H0Y8W1|H0Y8W1_HUMAN</t>
  </si>
  <si>
    <t xml:space="preserve">DRNVNLVLLCSEKPSKTLLSRIAENLPKQLA</t>
  </si>
  <si>
    <t xml:space="preserve">LCSEK(0.083)PSK(0.917)TL</t>
  </si>
  <si>
    <t xml:space="preserve">LCSEK(-10.42)PSK(10.42)TL</t>
  </si>
  <si>
    <t xml:space="preserve">252;322;360;363</t>
  </si>
  <si>
    <t xml:space="preserve">sp|Q96KR7-3|PHAR3_HUMAN</t>
  </si>
  <si>
    <t xml:space="preserve">ALENKRTAAKESEENKENLIINSELKDDLLL</t>
  </si>
  <si>
    <t xml:space="preserve">X;X;X;X;X;X;X;X;X;X;X;X;X;X;Deamidation (NQ);K(me)1;X;Deamidation (NQ);X;X;X;Deamidation (NQ);X;X;X;X;X;X;X;X;X</t>
  </si>
  <si>
    <t xml:space="preserve">XXXXXXXXXXPPPPPPPPPPPPPPPPXXXXX</t>
  </si>
  <si>
    <t xml:space="preserve">ESEENK(1)ENLIINSELK</t>
  </si>
  <si>
    <t xml:space="preserve">ESEENK(36.34)ENLIINSELK(-36.34)</t>
  </si>
  <si>
    <t xml:space="preserve">sp|Q96N16-5|JKIP1_HUMAN;sp|Q96N16-2|JKIP1_HUMAN</t>
  </si>
  <si>
    <t xml:space="preserve">514;699</t>
  </si>
  <si>
    <t xml:space="preserve">sp|Q96N16-5|JKIP1_HUMAN</t>
  </si>
  <si>
    <t xml:space="preserve">&gt;sp|Q96N16-5|JKIP1_HUMAN Isoform 5 of Janus kinase and microtubule-interacting protein 1 OS=Homo sapiens GN=JAKMIP1;&gt;sp|Q96N16-2|JKIP1_HUMAN Isoform 2 of Janus kinase and microtubule-interacting protein 1 OS=Homo sapiens GN=JAKMIP1</t>
  </si>
  <si>
    <t xml:space="preserve">TEAALTQKMLDLEKEKDLFSRQKGYLEEELD</t>
  </si>
  <si>
    <t xml:space="preserve">X;X;X;X;X;X;X;X;Oxidation (M);X;X;X;X;X;X;K(me)1;X;X;X;X;X;X;X;X;X;X;X;X;X;X;X</t>
  </si>
  <si>
    <t xml:space="preserve">MLDLEK(0.04)EK(0.96)DLFSR</t>
  </si>
  <si>
    <t xml:space="preserve">MLDLEK(-13.77)EK(13.77)DLFSR</t>
  </si>
  <si>
    <t xml:space="preserve">18399;18400</t>
  </si>
  <si>
    <t xml:space="preserve">23160;23161</t>
  </si>
  <si>
    <t xml:space="preserve">84;264</t>
  </si>
  <si>
    <t xml:space="preserve">sp|Q96NZ1-3|FOXN4_HUMAN</t>
  </si>
  <si>
    <t xml:space="preserve">KCFEKVENKMSGSSRKGCLWALNLARIDKME</t>
  </si>
  <si>
    <t xml:space="preserve">X;X;X;X;X;X;X;X;X;Oxidation (M);X;X;X;X;X;K(me)1;X;X;X;X;X;X;Deamidation (NQ);X;X;X;X;X;X;X;X</t>
  </si>
  <si>
    <t xml:space="preserve">XXXXXXXXXPPPPPPPPPPPPPPPPPXXXXX</t>
  </si>
  <si>
    <t xml:space="preserve">MSGSSRK(1)GCLWALNLAR</t>
  </si>
  <si>
    <t xml:space="preserve">MSGSSRK(86.54)GCLWALNLAR</t>
  </si>
  <si>
    <t xml:space="preserve">39;39;39;39</t>
  </si>
  <si>
    <t xml:space="preserve">sp|Q96RL7-4|VP13A_HUMAN</t>
  </si>
  <si>
    <t xml:space="preserve">TSQLSLGIWKGAVALKNLQIKENALSQLDVP</t>
  </si>
  <si>
    <t xml:space="preserve">X;X;X;X;X;X;X;X;X;X;X;X;X;X;X;K(me)1;X;X;Deamidation (NQ);X;K(me)1;X;Deamidation (NQ);X;X;X;X;X;X;X;X</t>
  </si>
  <si>
    <t xml:space="preserve">K(1)NLQIK(1)ENALSQL</t>
  </si>
  <si>
    <t xml:space="preserve">K(97.46)NLQIK(97.46)ENALSQL</t>
  </si>
  <si>
    <t xml:space="preserve">44;44;44;44</t>
  </si>
  <si>
    <t xml:space="preserve">LGIWKGAVALKNLQIKENALSQLDVPFKVKV</t>
  </si>
  <si>
    <t xml:space="preserve">X;X;X;X;X;X;X;X;X;X;K(me)1;X;X;Deamidation (NQ);X;K(me)1;X;Deamidation (NQ);X;X;X;X;X;X;X;X;X;X;X;X;X</t>
  </si>
  <si>
    <t xml:space="preserve">XXXXXXXXXXPPPPPPPPPPPPPXXXXXXXX</t>
  </si>
  <si>
    <t xml:space="preserve">195;334</t>
  </si>
  <si>
    <t xml:space="preserve">sp|Q99704-3|DOK1_HUMAN</t>
  </si>
  <si>
    <t xml:space="preserve">LDSTSAQAGEGVQRKKPLYWDLYEHAQQQLL</t>
  </si>
  <si>
    <t xml:space="preserve">X;X;X;X;X;X;X;X;X;X;X;X;X;X;X;K(me)1;X;X;X;X;X;X;X;X;X;X;X;X;Deamidation (NQ);X;X</t>
  </si>
  <si>
    <t xml:space="preserve">K(1)PLYWDLYEHAQQQLLK</t>
  </si>
  <si>
    <t xml:space="preserve">K(54.84)PLYWDLYEHAQQQLLK(-54.84)</t>
  </si>
  <si>
    <t xml:space="preserve">NHEDVNVGSILIQHHKKEKFSGSSKDLKFVK</t>
  </si>
  <si>
    <t xml:space="preserve">X;X;X;X;X;Deamidation (NQ);X;X;X;X;X;X;Deamidation (NQ);X;X;K(me)1;X;X;X;X;X;X;X;X;X;X;X;X;X;X;X</t>
  </si>
  <si>
    <t xml:space="preserve">TQK(0.002)EMQNHEDVNVGSILIQHHK(0.499)K(0.499)</t>
  </si>
  <si>
    <t xml:space="preserve">TQK(-27.1)EMQNHEDVNVGSILIQHHK(0)K(0)</t>
  </si>
  <si>
    <t xml:space="preserve">HEDVNVGSILIQHHKKEKFSGSSKDLKFVKM</t>
  </si>
  <si>
    <t xml:space="preserve">sp|Q9BUP0|EFHD1_HUMAN</t>
  </si>
  <si>
    <t xml:space="preserve">&gt;sp|Q9BUP0|EFHD1_HUMAN EF-hand domain-containing protein D1 OS=Homo sapiens GN=EFHD1 PE=1 SV=1</t>
  </si>
  <si>
    <t xml:space="preserve">_______MASEELACKLERRLRREEAEESGP</t>
  </si>
  <si>
    <t xml:space="preserve">XXXXXXXXPPPPPPPPPPPXXXXXXXXXXXX</t>
  </si>
  <si>
    <t xml:space="preserve">ASEELACK(1)LER</t>
  </si>
  <si>
    <t xml:space="preserve">ASEELACK(112.84)LER</t>
  </si>
  <si>
    <t xml:space="preserve">2023;2024;2025</t>
  </si>
  <si>
    <t xml:space="preserve">2554;2555;2556</t>
  </si>
  <si>
    <t xml:space="preserve">IRGDKDEQAVLCSKDKTYDLKIADTSNMLLF</t>
  </si>
  <si>
    <t xml:space="preserve">X;X;X;X;X;X;X;X;X;X;X;X;X;X;X;K(me)1;X;X;X;X;K(me)1;X;X;X;X;X;Deamidation (NQ);X;X;X;X</t>
  </si>
  <si>
    <t xml:space="preserve">DK(1)TYDLK(1)IADTSNMLLFIPGCK</t>
  </si>
  <si>
    <t xml:space="preserve">DK(56.3)TYDLK(56.3)IADTSNMLLFIPGCK(-56.3)</t>
  </si>
  <si>
    <t xml:space="preserve">DEQAVLCSKDKTYDLKIADTSNMLLFIPGCK</t>
  </si>
  <si>
    <t xml:space="preserve">X;X;X;X;X;X;X;X;X;X;K(me)1;X;X;X;X;K(me)1;X;X;X;X;X;Deamidation (NQ);X;X;X;X;X;X;X;X;X</t>
  </si>
  <si>
    <t xml:space="preserve">405;521;573</t>
  </si>
  <si>
    <t xml:space="preserve">sp|Q9BVJ6-2|UT14A_HUMAN</t>
  </si>
  <si>
    <t xml:space="preserve">MIDLQNLLTTQSPSVKSLAVPTIEELEDEEE</t>
  </si>
  <si>
    <t xml:space="preserve">KEQMIDLQNLLTTQSPSVK(1)</t>
  </si>
  <si>
    <t xml:space="preserve">K(-94.44)EQMIDLQNLLTTQSPSVK(94.44)</t>
  </si>
  <si>
    <t xml:space="preserve">SNAQMPHMLFPNYPTKFQYLNFANNILTDEL</t>
  </si>
  <si>
    <t xml:space="preserve">X;X;X;Deamidation (NQ);Oxidation (M);X;X;X;X;X;X;X;X;X;X;K(me)1;X;X;X;X;X;X;X;X;X;X;X;X;X;X;X</t>
  </si>
  <si>
    <t xml:space="preserve">MDIENLTISNAQMPHMLFPNYPTK(1)</t>
  </si>
  <si>
    <t xml:space="preserve">MDIENLTISNAQMPHMLFPNYPTK(40.14)</t>
  </si>
  <si>
    <t xml:space="preserve">tr|H0YNH8|H0YNH8_HUMAN;sp|Q9BZF9-2|UACA_HUMAN;tr|F5H2B9|F5H2B9_HUMAN;sp|Q9BZF9|UACA_HUMAN</t>
  </si>
  <si>
    <t xml:space="preserve">1197;1199;1103;1212</t>
  </si>
  <si>
    <t xml:space="preserve">tr|H0YNH8|H0YNH8_HUMAN</t>
  </si>
  <si>
    <t xml:space="preserve">&gt;tr|H0YNH8|H0YNH8_HUMAN Uveal autoantigen with coiled-coil domains and ankyrin repeats OS=Homo sapiens GN=UACA PE=1 SV=1;&gt;sp|Q9BZF9-2|UACA_HUMAN Isoform 2 of Uveal autoantigen with coiled-coil domains and ankyrin repeats OS=Homo sapiens GN=UACA;&gt;tr|F5H2B9|</t>
  </si>
  <si>
    <t xml:space="preserve">KMEEVSKLQSEVQNTKQALKKLETREVVDLS</t>
  </si>
  <si>
    <t xml:space="preserve">MEEVSKLQSEVQNTK(0.969)QALK(0.031)</t>
  </si>
  <si>
    <t xml:space="preserve">MEEVSK(-48.04)LQSEVQNTK(14.99)QALK(-14.99)</t>
  </si>
  <si>
    <t xml:space="preserve">177;177;177;177</t>
  </si>
  <si>
    <t xml:space="preserve">sp|Q9BZW7-2|TSG10_HUMAN</t>
  </si>
  <si>
    <t xml:space="preserve">MSNMTLMKETISTVEKEMKSLARKAMDTESE</t>
  </si>
  <si>
    <t xml:space="preserve">Oxidation (M);X;X;X;X;X;X;X;X;X;X;X;X;X;X;K(me)1;X;X;X;X;X;X;X;X;X;X;X;X;X;X;X</t>
  </si>
  <si>
    <t xml:space="preserve">MEQMSNMTLMK(0.003)ETISTVEK(0.997)</t>
  </si>
  <si>
    <t xml:space="preserve">MEQMSNMTLMK(-25.25)ETISTVEK(25.25)</t>
  </si>
  <si>
    <t xml:space="preserve">95;95;95;95</t>
  </si>
  <si>
    <t xml:space="preserve">sp|Q9BZW8-4|CD244_HUMAN</t>
  </si>
  <si>
    <t xml:space="preserve">NDRFSFIVKNLSLLIKAAQQQDSGLYCLEVT</t>
  </si>
  <si>
    <t xml:space="preserve">X;X;X;X;X;X;X;X;X;X;X;X;X;X;X;K(me)1;X;X;Deamidation (NQ);Deamidation (NQ);Deamidation (NQ);X;X;X;X;X;X;X;X;X;X</t>
  </si>
  <si>
    <t xml:space="preserve">LIK(1)AAQQQDSGL</t>
  </si>
  <si>
    <t xml:space="preserve">LIK(62.69)AAQQQDSGL</t>
  </si>
  <si>
    <t xml:space="preserve">232;232;232;232</t>
  </si>
  <si>
    <t xml:space="preserve">tr|M0QZ23|M0QZ23_HUMAN</t>
  </si>
  <si>
    <t xml:space="preserve">EMKVLLGSLMDSSREKNTNQGFSSANVSEEE</t>
  </si>
  <si>
    <t xml:space="preserve">X;X;X;X;X;X;X;X;X;Oxidation (M);X;X;X;X;X;K(me)1;Deamidation (NQ);X;X;Deamidation (NQ);X;X;X;X;X;Deamidation (NQ);X;X;X;X;X</t>
  </si>
  <si>
    <t xml:space="preserve">XXXPPPPPPPPPPPPPPPPPPPPPPPPPPPP</t>
  </si>
  <si>
    <t xml:space="preserve">VLLGSLMDSSREK(1)NTNQGFSSANVSEEEER</t>
  </si>
  <si>
    <t xml:space="preserve">VLLGSLMDSSREK(41.05)NTNQGFSSANVSEEEER</t>
  </si>
  <si>
    <t xml:space="preserve">197;675</t>
  </si>
  <si>
    <t xml:space="preserve">sp|Q9H7T0-2|CTSRB_HUMAN</t>
  </si>
  <si>
    <t xml:space="preserve">LPGYSSFLITSILDNKNALAIATMPESAPNN</t>
  </si>
  <si>
    <t xml:space="preserve">ITSILDNK(1)NAL</t>
  </si>
  <si>
    <t xml:space="preserve">ITSILDNK(98.04)NAL</t>
  </si>
  <si>
    <t xml:space="preserve">sp|Q9H9E3-3|COG4_HUMAN;sp|Q9H9E3|COG4_HUMAN;tr|J3KNI1|J3KNI1_HUMAN</t>
  </si>
  <si>
    <t xml:space="preserve">489;562;566</t>
  </si>
  <si>
    <t xml:space="preserve">sp|Q9H9E3-3|COG4_HUMAN</t>
  </si>
  <si>
    <t xml:space="preserve">TLNNVEVCSENISTLKKTLESDCTKLFSQGI</t>
  </si>
  <si>
    <t xml:space="preserve">X;X;Deamidation (NQ);X;X;X;X;X;X;X;Deamidation (NQ);X;X;X;X;K(me)1;X;X;X;X;X;X;X;X;X;X;X;X;X;X;X</t>
  </si>
  <si>
    <t xml:space="preserve">MSFLVTLNNVEVCSENISTLK(1)</t>
  </si>
  <si>
    <t xml:space="preserve">MSFLVTLNNVEVCSENISTLK(70.09)</t>
  </si>
  <si>
    <t xml:space="preserve">23485;23486</t>
  </si>
  <si>
    <t xml:space="preserve">371;102;223</t>
  </si>
  <si>
    <t xml:space="preserve">sp|Q9HAK2|COE2_HUMAN</t>
  </si>
  <si>
    <t xml:space="preserve">RHPGDPERLAKEMLLKRAADLVEALYGTPHN</t>
  </si>
  <si>
    <t xml:space="preserve">XXXXXXXXXXXXXPPPPPPPPXXXXXXXXXX</t>
  </si>
  <si>
    <t xml:space="preserve">LLK(1)RAADL</t>
  </si>
  <si>
    <t xml:space="preserve">LLK(116.9)RAADL</t>
  </si>
  <si>
    <t xml:space="preserve">16194;16195</t>
  </si>
  <si>
    <t xml:space="preserve">20569;20570</t>
  </si>
  <si>
    <t xml:space="preserve">SKLSSCIAAIAALSAKKAASDSCKEPVANSR</t>
  </si>
  <si>
    <t xml:space="preserve">X;X;X;X;X;X;X;X;X;X;X;X;X;X;X;K(me)1;K(me)1;X;X;X;X;X;X;K(me)1;X;X;X;X;X;X;X</t>
  </si>
  <si>
    <t xml:space="preserve">XXPPPPPPPPPPPPPPPPPPPPPPXXXXXXX</t>
  </si>
  <si>
    <t xml:space="preserve">LSSCIAAIAALSAK(1)K(1)AASDSCK(1)</t>
  </si>
  <si>
    <t xml:space="preserve">LSSCIAAIAALSAK(57.8)K(57.8)AASDSCK(57.8)</t>
  </si>
  <si>
    <t xml:space="preserve">KLSSCIAAIAALSAKKAASDSCKEPVANSRE</t>
  </si>
  <si>
    <t xml:space="preserve">X;X;X;X;X;X;X;X;X;X;X;X;X;X;K(me)1;K(me)1;X;X;X;X;X;X;K(me)1;X;X;X;X;X;X;X;X</t>
  </si>
  <si>
    <t xml:space="preserve">XPPPPPPPPPPPPPPPPPPPPPPXXXXXXXX</t>
  </si>
  <si>
    <t xml:space="preserve">AIAALSAKKAASDSCKEPVANSRESSPLPKE</t>
  </si>
  <si>
    <t xml:space="preserve">X;X;X;X;X;X;X;K(me)1;K(me)1;X;X;X;X;X;X;K(me)1;X;X;X;X;X;X;X;X;X;X;X;X;X;X;X</t>
  </si>
  <si>
    <t xml:space="preserve">VAGCLQLGPQSVLLEKHEDKSPICDSAISVH</t>
  </si>
  <si>
    <t xml:space="preserve">GLSQPTSNLVAGCLQLGPQSVLLEK(0.79)HEDK(0.21)</t>
  </si>
  <si>
    <t xml:space="preserve">GLSQPTSNLVAGCLQLGPQSVLLEK(5.97)HEDK(-5.97)</t>
  </si>
  <si>
    <t xml:space="preserve">75;164;188;219</t>
  </si>
  <si>
    <t xml:space="preserve">sp|Q9NQ76-3|MEPE_HUMAN</t>
  </si>
  <si>
    <t xml:space="preserve">PRNVLNIIPASMNYAKAHSKDKKKPQRDSQA</t>
  </si>
  <si>
    <t xml:space="preserve">X;X;X;X;X;Deamidation (NQ);X;X;X;X;X;Oxidation (M);X;X;X;K(me)1;X;X;X;X;X;X;X;X;X;X;X;X;X;X;X</t>
  </si>
  <si>
    <t xml:space="preserve">XXPPPPPPPPPPPPPPPPPPXXXXXXXXXXX</t>
  </si>
  <si>
    <t xml:space="preserve">NVLNIIPASMNYAK(0.996)AHSK(0.004)</t>
  </si>
  <si>
    <t xml:space="preserve">NVLNIIPASMNYAK(24.56)AHSK(-24.56)</t>
  </si>
  <si>
    <t xml:space="preserve">310;310</t>
  </si>
  <si>
    <t xml:space="preserve">sp|Q9NRL2-2|BAZ1A_HUMAN</t>
  </si>
  <si>
    <t xml:space="preserve">QTLASYRSKATKERDKLLKQEEMKSLAFEKA</t>
  </si>
  <si>
    <t xml:space="preserve">X;X;X;X;X;X;X;X;X;X;X;X;X;X;X;K(me)1;X;X;K(me)1;Deamidation (NQ);X;X;X;X;X;X;X;X;X;X;X</t>
  </si>
  <si>
    <t xml:space="preserve">XXXXXXXXXXXXXXPPPPPPPPPPXXXXXXX</t>
  </si>
  <si>
    <t xml:space="preserve">DK(1)LLK(1)QEEMK</t>
  </si>
  <si>
    <t xml:space="preserve">DK(110.47)LLK(48.1)QEEMK(-48.1)</t>
  </si>
  <si>
    <t xml:space="preserve">313;313</t>
  </si>
  <si>
    <t xml:space="preserve">ASYRSKATKERDKLLKQEEMKSLAFEKAKLK</t>
  </si>
  <si>
    <t xml:space="preserve">X;X;X;X;X;X;X;X;X;X;X;X;K(me)1;X;X;K(me)1;Deamidation (NQ);X;X;X;X;X;X;X;X;X;X;X;X;X;X</t>
  </si>
  <si>
    <t xml:space="preserve">DK(111.96)LLK(57.91)QEEMK(-57.91)</t>
  </si>
  <si>
    <t xml:space="preserve">75;75;75</t>
  </si>
  <si>
    <t xml:space="preserve">sp|Q9NS62-3|THSD1_HUMAN</t>
  </si>
  <si>
    <t xml:space="preserve">SVLLLEANTNQTVTTKYLLTNQSQGTLKFEC</t>
  </si>
  <si>
    <t xml:space="preserve">X;X;X;X;X;X;X;Deamidation (NQ);X;Deamidation (NQ);Deamidation (NQ);X;X;X;X;K(me)1;X;X;X;X;X;X;X;X;X;X;X;X;X;X;X</t>
  </si>
  <si>
    <t xml:space="preserve">NVSVLLLEANTNQTVTTK(1)</t>
  </si>
  <si>
    <t xml:space="preserve">NVSVLLLEANTNQTVTTK(73.28)</t>
  </si>
  <si>
    <t xml:space="preserve">sp|Q9NSV4-1|DIAP3_HUMAN;sp|Q9NSV4-7|DIAP3_HUMAN;sp|Q9NSV4-6|DIAP3_HUMAN;sp|Q9NSV4-5|DIAP3_HUMAN;sp|Q9NSV4-4|DIAP3_HUMAN;sp|Q9NSV4|DIAP3_HUMAN</t>
  </si>
  <si>
    <t xml:space="preserve">671;934;864;888;923;934</t>
  </si>
  <si>
    <t xml:space="preserve">sp|Q9NSV4-1|DIAP3_HUMAN</t>
  </si>
  <si>
    <t xml:space="preserve">EKNLRQMGRQLQQLEKELETFPPPEDLHDKF</t>
  </si>
  <si>
    <t xml:space="preserve">X;X;X;X;X;X;Oxidation (M);X;X;Deamidation (NQ);X;X;X;X;X;K(me)1;X;X;X;X;X;X;X;X;X;X;X;X;X;X;X</t>
  </si>
  <si>
    <t xml:space="preserve">QMGRQLQQLEK(1)</t>
  </si>
  <si>
    <t xml:space="preserve">QMGRQLQQLEK(112.36)</t>
  </si>
  <si>
    <t xml:space="preserve">21119;21120</t>
  </si>
  <si>
    <t xml:space="preserve">26451;26452;26453</t>
  </si>
  <si>
    <t xml:space="preserve">121;121;144</t>
  </si>
  <si>
    <t xml:space="preserve">tr|Q5T8A4|Q5T8A4_HUMAN</t>
  </si>
  <si>
    <t xml:space="preserve">AGRNPNTNLEALEEFKKLVQHKGLSEEDIFM</t>
  </si>
  <si>
    <t xml:space="preserve">XXXPPPPPPPPPPPPPPXXXXXXXXXXXXXX</t>
  </si>
  <si>
    <t xml:space="preserve">NPNTNLEALEEFK(0.991)K(0.009)</t>
  </si>
  <si>
    <t xml:space="preserve">NPNTNLEALEEFK(20.32)K(-20.32)</t>
  </si>
  <si>
    <t xml:space="preserve">sp|Q9NYL9|TMOD3_HUMAN</t>
  </si>
  <si>
    <t xml:space="preserve">&gt;sp|Q9NYL9|TMOD3_HUMAN Tropomodulin-3 OS=Homo sapiens GN=TMOD3 PE=1 SV=1</t>
  </si>
  <si>
    <t xml:space="preserve">DLAAILGMHNLITNTKFCNIMGSSNGVDQEH</t>
  </si>
  <si>
    <t xml:space="preserve">X;X;X;X;X;X;X;X;X;Deamidation (NQ);X;X;X;Deamidation (NQ);X;K(me)1;X;X;X;X;X;X;X;X;Deamidation (NQ);X;X;X;X;X;X</t>
  </si>
  <si>
    <t xml:space="preserve">VSLDPELEEALTSASDTELCDLAAILGMHNLITNTK(1)</t>
  </si>
  <si>
    <t xml:space="preserve">VSLDPELEEALTSASDTELCDLAAILGMHNLITNTK(54.58)</t>
  </si>
  <si>
    <t xml:space="preserve">___MQDEDGYITLNIKTRKPALISAVMQRNY</t>
  </si>
  <si>
    <t xml:space="preserve">X;X;X;X;X;X;X;X;X;X;X;X;X;X;X;K(me)1;X;X;K(me)1;X;X;X;X;X;X;X;X;Deamidation (NQ);X;X;X</t>
  </si>
  <si>
    <t xml:space="preserve">XXXXPPPPPPPPPPPPPPPPPPPPPPPPPXX</t>
  </si>
  <si>
    <t xml:space="preserve">QDEDGYITLNIK(1)TRK(1)PALISAVMQR</t>
  </si>
  <si>
    <t xml:space="preserve">QDEDGYITLNIK(56.29)TRK(56.29)PALISAVMQR</t>
  </si>
  <si>
    <t xml:space="preserve">MQDEDGYITLNIKTRKPALISAVMQRNYLQG</t>
  </si>
  <si>
    <t xml:space="preserve">X;X;X;X;X;X;X;X;X;X;X;X;K(me)1;X;X;K(me)1;X;X;X;X;X;X;X;X;Deamidation (NQ);X;X;X;X;X;X</t>
  </si>
  <si>
    <t xml:space="preserve">XPPPPPPPPPPPPPPPPPPPPPPPPPXXXXX</t>
  </si>
  <si>
    <t xml:space="preserve">EDFPDNCDDVEEDAFKSKKERSTLLVRRFCK</t>
  </si>
  <si>
    <t xml:space="preserve">X;X;X;X;X;Deamidation (NQ);X;X;X;X;X;X;X;X;X;K(me)1;X;K(me)1;K(me)1;X;X;X;X;X;X;X;X;X;X;X;X</t>
  </si>
  <si>
    <t xml:space="preserve">PPPPPPPPPPPPPPPPPPPPPPPPPXXXXXX</t>
  </si>
  <si>
    <t xml:space="preserve">EDFPDNCDDVEEDAFK(1)SK(1)K(1)ERSTLL</t>
  </si>
  <si>
    <t xml:space="preserve">EDFPDNCDDVEEDAFK(53.3)SK(53.3)K(53.3)ERSTLL</t>
  </si>
  <si>
    <t xml:space="preserve">FPDNCDDVEEDAFKSKKERSTLLVRRFCKND</t>
  </si>
  <si>
    <t xml:space="preserve">X;X;X;Deamidation (NQ);X;X;X;X;X;X;X;X;X;K(me)1;X;K(me)1;K(me)1;X;X;X;X;X;X;X;X;X;X;X;X;X;X</t>
  </si>
  <si>
    <t xml:space="preserve">PDNCDDVEEDAFKSKKERSTLLVRRFCKNDR</t>
  </si>
  <si>
    <t xml:space="preserve">X;X;Deamidation (NQ);X;X;X;X;X;X;X;X;X;K(me)1;X;K(me)1;K(me)1;X;X;X;X;X;X;X;X;X;X;X;X;X;X;X</t>
  </si>
  <si>
    <t xml:space="preserve">PPPPPPPPPPPPPPPPPPPPPPXXXXXXXXX</t>
  </si>
  <si>
    <t xml:space="preserve">QISGVFDEPSTSKETKLKYATEKKTVDCSKN</t>
  </si>
  <si>
    <t xml:space="preserve">QISGVFDEPSTSK(0.42)ETK(0.574)LK(0.006)</t>
  </si>
  <si>
    <t xml:space="preserve">QISGVFDEPSTSK(-1.35)ETK(1.35)LK(-19.86)</t>
  </si>
  <si>
    <t xml:space="preserve">298;298;298;298;298;298</t>
  </si>
  <si>
    <t xml:space="preserve">tr|Q3MHB9|Q3MHB9_HUMAN</t>
  </si>
  <si>
    <t xml:space="preserve">GNDLARLKLAIKYRQKEFVAQPNCQQLLASR</t>
  </si>
  <si>
    <t xml:space="preserve">X;X;X;X;X;X;X;X;X;X;X;X;X;X;X;K(me)1;X;X;X;X;X;X;Deamidation (NQ);X;Deamidation (NQ);Deamidation (NQ);X;X;X;X;X</t>
  </si>
  <si>
    <t xml:space="preserve">YRQK(1)EFVAQPNCQQLLASR</t>
  </si>
  <si>
    <t xml:space="preserve">YRQK(87.16)EFVAQPNCQQLLASR</t>
  </si>
  <si>
    <t xml:space="preserve">1006;1041</t>
  </si>
  <si>
    <t xml:space="preserve">sp|Q9UDT6-2|CLIP2_HUMAN</t>
  </si>
  <si>
    <t xml:space="preserve">NSGSANGIHQQDKAQKQEDKH__________</t>
  </si>
  <si>
    <t xml:space="preserve">SCPDKAQTIGNSGSANGIHQQDK(0.046)AQK(0.954)</t>
  </si>
  <si>
    <t xml:space="preserve">SCPDK(-60.04)AQTIGNSGSANGIHQQDK(-13.2)AQK(13.2)</t>
  </si>
  <si>
    <t xml:space="preserve">22283;22284;22285;22286;22287</t>
  </si>
  <si>
    <t xml:space="preserve">27872;27873;27874;27875;27876</t>
  </si>
  <si>
    <t xml:space="preserve">28;28</t>
  </si>
  <si>
    <t xml:space="preserve">tr|E5RGF4|E5RGF4_HUMAN</t>
  </si>
  <si>
    <t xml:space="preserve">LSTTGEALYEILGLHKGASNEEIKKTYRKLA</t>
  </si>
  <si>
    <t xml:space="preserve">EILGLHK(0.694)GASNEEIK(0.153)K(0.153)TY</t>
  </si>
  <si>
    <t xml:space="preserve">EILGLHK(6.56)GASNEEIK(-6.56)K(-6.56)TY</t>
  </si>
  <si>
    <t xml:space="preserve">278;444;454</t>
  </si>
  <si>
    <t xml:space="preserve">sp|Q9UJ78-5|ZMYM5_HUMAN</t>
  </si>
  <si>
    <t xml:space="preserve">EENEKQLYGSSNTLLKKIEGIPEKKEKTSQL</t>
  </si>
  <si>
    <t xml:space="preserve">X;X;Deamidation (NQ);X;X;Deamidation (NQ);X;X;X;X;X;X;X;X;X;K(me)1;X;X;X;X;X;X;X;X;X;X;X;X;X;X;X</t>
  </si>
  <si>
    <t xml:space="preserve">NAFREENEK(0.025)QLYGSSNTLLK(0.975)</t>
  </si>
  <si>
    <t xml:space="preserve">NAFREENEK(-15.54)QLYGSSNTLLK(15.54)</t>
  </si>
  <si>
    <t xml:space="preserve">13;13;13;13;13;13;13;13</t>
  </si>
  <si>
    <t xml:space="preserve">tr|F8WC58|F8WC58_HUMAN</t>
  </si>
  <si>
    <t xml:space="preserve">___MVFSNNDEGLINKKLPKELLLRVEWWKI</t>
  </si>
  <si>
    <t xml:space="preserve">X;X;X;X;X;X;X;Deamidation (NQ);Deamidation (NQ);X;X;X;X;X;X;K(me)1;X;X;X;X;X;X;X;X;X;X;X;X;X;X;X</t>
  </si>
  <si>
    <t xml:space="preserve">XXXPPPPPPPPPPPPPPPPPXXXXXXXXXXX</t>
  </si>
  <si>
    <t xml:space="preserve">MVFSNNDEGLINK(0.842)K(0.149)LPK(0.009)</t>
  </si>
  <si>
    <t xml:space="preserve">MVFSNNDEGLINK(7.54)K(-7.54)LPK(-19.73)</t>
  </si>
  <si>
    <t xml:space="preserve">261;334;355;436;1135;1189</t>
  </si>
  <si>
    <t xml:space="preserve">sp|Q9ULD2-4|MTUS1_HUMAN</t>
  </si>
  <si>
    <t xml:space="preserve">LVDKLKRFQQENEELKARMDKHMAISRQLST</t>
  </si>
  <si>
    <t xml:space="preserve">X;X;X;X;X;X;X;X;Deamidation (NQ);Deamidation (NQ);X;Deamidation (NQ);X;X;X;K(me)1;X;X;Oxidation (M);X;K(me)1;X;X;X;X;X;X;X;X;X;X</t>
  </si>
  <si>
    <t xml:space="preserve">FQQENEELK(1)ARMDK(1)</t>
  </si>
  <si>
    <t xml:space="preserve">FQQENEELK(96.37)ARMDK(96.37)</t>
  </si>
  <si>
    <t xml:space="preserve">1735;1736</t>
  </si>
  <si>
    <t xml:space="preserve">6614;6615;6616</t>
  </si>
  <si>
    <t xml:space="preserve">8067;8068;8069</t>
  </si>
  <si>
    <t xml:space="preserve">266;339;360;441;1140;1194</t>
  </si>
  <si>
    <t xml:space="preserve">KRFQQENEELKARMDKHMAISRQLSTEQAVL</t>
  </si>
  <si>
    <t xml:space="preserve">X;X;X;Deamidation (NQ);Deamidation (NQ);X;Deamidation (NQ);X;X;X;K(me)1;X;X;X;X;K(me)1;X;X;X;X;X;X;X;X;X;X;X;X;X;X;X</t>
  </si>
  <si>
    <t xml:space="preserve">6614;6615</t>
  </si>
  <si>
    <t xml:space="preserve">8067;8068</t>
  </si>
  <si>
    <t xml:space="preserve">539;683;683</t>
  </si>
  <si>
    <t xml:space="preserve">sp|Q9ULG6-2|CCPG1_HUMAN</t>
  </si>
  <si>
    <t xml:space="preserve">LDTFCHWNELDQFINKFFLNGVFIHDQKLFT</t>
  </si>
  <si>
    <t xml:space="preserve">X;X;X;X;X;X;X;Deamidation (NQ);X;X;X;Deamidation (NQ);X;X;X;K(me)1;X;X;X;X;X;X;X;X;X;X;X;X;X;X;X</t>
  </si>
  <si>
    <t xml:space="preserve">ELDTFCHWNELDQFINK(1)</t>
  </si>
  <si>
    <t xml:space="preserve">ELDTFCHWNELDQFINK(58.08)</t>
  </si>
  <si>
    <t xml:space="preserve">263;263</t>
  </si>
  <si>
    <t xml:space="preserve">sp|Q9ULX5|RN112_HUMAN</t>
  </si>
  <si>
    <t xml:space="preserve">TGDAMSPELSRETRIKLCALTTMLSSYQILS</t>
  </si>
  <si>
    <t xml:space="preserve">X;X;X;X;X;X;X;X;X;X;X;X;X;X;X;K(me)1;X;X;X;X;X;X;Oxidation (M);X;X;X;X;Deamidation (NQ);X;X;X</t>
  </si>
  <si>
    <t xml:space="preserve">IK(1)LCALTTMLSSYQILSTSQELK</t>
  </si>
  <si>
    <t xml:space="preserve">IK(50.16)LCALTTMLSSYQILSTSQELK(-50.16)</t>
  </si>
  <si>
    <t xml:space="preserve">AIYRSCSLMPCPPNGKSFRHEQCEAKNGYQS</t>
  </si>
  <si>
    <t xml:space="preserve">X;X;X;X;X;X;X;X;Oxidation (M);X;X;X;X;Deamidation (NQ);X;K(me)1;X;X;X;X;X;X;X;X;X;X;X;X;X;X;X</t>
  </si>
  <si>
    <t xml:space="preserve">XXXXPPPPPPPPPPPPPPPXXXXXXXXXXXX</t>
  </si>
  <si>
    <t xml:space="preserve">SCSLMPCPPNGK(1)SFR</t>
  </si>
  <si>
    <t xml:space="preserve">SCSLMPCPPNGK(61.66)SFR</t>
  </si>
  <si>
    <t xml:space="preserve">119;18;88;119</t>
  </si>
  <si>
    <t xml:space="preserve">tr|A0A087X291|A0A087X291_HUMAN</t>
  </si>
  <si>
    <t xml:space="preserve">KLAQQCLERAQSTAAKLGKTRLKPTMPAAAP</t>
  </si>
  <si>
    <t xml:space="preserve">X;X;X;Deamidation (NQ);Deamidation (NQ);X;X;X;X;X;X;X;X;X;X;K(me)1;X;X;X;X;X;X;X;X;X;X;X;X;X;X;X</t>
  </si>
  <si>
    <t xml:space="preserve">MLKLAQQCLERAQSTAAK(1)</t>
  </si>
  <si>
    <t xml:space="preserve">MLK(-80.15)LAQQCLERAQSTAAK(80.15)</t>
  </si>
  <si>
    <t xml:space="preserve">SRPSQAAGDNQGDEAKEQTFSGGTSQDTKAS</t>
  </si>
  <si>
    <t xml:space="preserve">X;X;X;X;X;X;X;X;X;X;X;X;X;X;X;K(me)1;X;X;X;X;X;X;X;X;X;X;X;X;K(me)1;X;X</t>
  </si>
  <si>
    <t xml:space="preserve">PPPPPPPPPPPPPPPPPPPPPPPPPPPPPXX</t>
  </si>
  <si>
    <t xml:space="preserve">DSRPSQAAGDNQGDEAK(1)EQTFSGGTSQDTK(1)</t>
  </si>
  <si>
    <t xml:space="preserve">DSRPSQAAGDNQGDEAK(64.7)EQTFSGGTSQDTK(64.7)</t>
  </si>
  <si>
    <t xml:space="preserve">EAKEQTFSGGTSQDTKASESSKPWPDATYGT</t>
  </si>
  <si>
    <t xml:space="preserve">X;X;K(me)1;X;X;X;X;X;X;X;X;X;X;X;X;K(me)1;X;X;X;X;X;X;X;X;X;X;X;X;X;X;X</t>
  </si>
  <si>
    <t xml:space="preserve">32;32;32;32;32;32</t>
  </si>
  <si>
    <t xml:space="preserve">tr|E9PII2|E9PII2_HUMAN</t>
  </si>
  <si>
    <t xml:space="preserve">ALASFLMGFMVGWFIKPLKETTTSVRYHQSI</t>
  </si>
  <si>
    <t xml:space="preserve">PPPPPPPPPPPPPPPPPPPXXXXXXXXXXXX</t>
  </si>
  <si>
    <t xml:space="preserve">LYLWMCLAAALASFLMGFMVGWFIK(0.791)PLK(0.209)</t>
  </si>
  <si>
    <t xml:space="preserve">LYLWMCLAAALASFLMGFMVGWFIK(5.83)PLK(-5.83)</t>
  </si>
  <si>
    <t xml:space="preserve">SIQMWDLTTAMDMVNKSEDKGGPTEEELLKL</t>
  </si>
  <si>
    <t xml:space="preserve">XXXXXXXXXXXPPPPPPPPPPPPPPPPPXXX</t>
  </si>
  <si>
    <t xml:space="preserve">DMVNK(0.962)SEDK(0.038)GGPTEEEL</t>
  </si>
  <si>
    <t xml:space="preserve">DMVNK(14)SEDK(-14)GGPTEEEL</t>
  </si>
  <si>
    <t xml:space="preserve">PETCRTEPDGAGTMNKLRQSLRRRKPAYVPE</t>
  </si>
  <si>
    <t xml:space="preserve">X;X;X;X;X;X;X;X;X;X;X;X;X;Oxidation (M);Deamidation (NQ);K(me)1;X;X;X;X;X;X;X;X;X;X;X;X;X;X;X</t>
  </si>
  <si>
    <t xml:space="preserve">XXXXXPPPPPPPPPPPPPXXXXXXXXXXXXX</t>
  </si>
  <si>
    <t xml:space="preserve">TEPDGAGTMNK(1)LR</t>
  </si>
  <si>
    <t xml:space="preserve">TEPDGAGTMNK(77.12)LR</t>
  </si>
  <si>
    <t xml:space="preserve">tr|B4DUR8|B4DUR8_HUMAN;sp|P49368|TCPG_HUMAN</t>
  </si>
  <si>
    <t xml:space="preserve">3;48</t>
  </si>
  <si>
    <t xml:space="preserve">tr|B4DUR8|B4DUR8_HUMAN</t>
  </si>
  <si>
    <t xml:space="preserve">&gt;tr|B4DUR8|B4DUR8_HUMAN T-complex protein 1 subunit gamma OS=Homo sapiens GN=CCT3 PE=1 SV=1;&gt;sp|P49368|TCPG_HUMAN T-complex protein 1 subunit gamma OS=Homo sapiens GN=CCT3 PE=1 SV=4</t>
  </si>
  <si>
    <t xml:space="preserve">_____________MMKMLLDPMGGIVMTNDG</t>
  </si>
  <si>
    <t xml:space="preserve">X;X;X;X;X;X;X;X;X;X;X;X;X;X;X;K(me)1;X;X;X;X;X;Oxidation (M);X;X;X;X;X;X;Deamidation (NQ);X;X</t>
  </si>
  <si>
    <t xml:space="preserve">MK(1)MLLDPMGGIVMTNDGNAILR</t>
  </si>
  <si>
    <t xml:space="preserve">MK(65.89)MLLDPMGGIVMTNDGNAILR</t>
  </si>
  <si>
    <t xml:space="preserve">___MLDFHEQPVGMPKMEKVYLHNPSSEETI</t>
  </si>
  <si>
    <t xml:space="preserve">MLDFHEQPVGMPK(0.859)MEK(0.141)</t>
  </si>
  <si>
    <t xml:space="preserve">MLDFHEQPVGMPK(7.86)MEK(-7.86)</t>
  </si>
  <si>
    <t xml:space="preserve">18397;18398</t>
  </si>
  <si>
    <t xml:space="preserve">23158;23159</t>
  </si>
  <si>
    <t xml:space="preserve">MLDFHEQPVGMPKMEKVYLHNPSSEETITLV</t>
  </si>
  <si>
    <t xml:space="preserve">MLDFHEQPVGMPK(0.5)MEK(0.5)</t>
  </si>
  <si>
    <t xml:space="preserve">MLDFHEQPVGMPK(0)MEK(0)</t>
  </si>
  <si>
    <t xml:space="preserve">26;26</t>
  </si>
  <si>
    <t xml:space="preserve">tr|C9JCZ4|C9JCZ4_HUMAN</t>
  </si>
  <si>
    <t xml:space="preserve">SMMFGYCLIMTIFSGKEQPMHLHS_______</t>
  </si>
  <si>
    <t xml:space="preserve">PPPPPPPPPPPPPPPPPPPPPPPPXXXXXXX</t>
  </si>
  <si>
    <t xml:space="preserve">PLLENLMRFSMMFGYCLIMTIFSGK(1)EQPMHLHS</t>
  </si>
  <si>
    <t xml:space="preserve">PLLENLMRFSMMFGYCLIMTIFSGK(44.16)EQPMHLHS</t>
  </si>
  <si>
    <t xml:space="preserve">___________MMQQKAQITSQQLRKAQLQV</t>
  </si>
  <si>
    <t xml:space="preserve">X;X;X;X;X;X;X;X;X;X;X;Oxidation (M);X;X;X;K(me)1;X;Deamidation (NQ);X;X;X;X;Deamidation (NQ);X;X;X;X;X;X;X;X</t>
  </si>
  <si>
    <t xml:space="preserve">MMQQK(1)AQITSQQLR</t>
  </si>
  <si>
    <t xml:space="preserve">MMQQK(84.35)AQITSQQLR</t>
  </si>
  <si>
    <t xml:space="preserve">TGEAFVQFASQEIAEKA______________</t>
  </si>
  <si>
    <t xml:space="preserve">X;X;X;X;X;X;X;X;X;X;Deamidation (NQ);X;X;X;X;K(me)1;X;X;X;X;X;X;X;X;X;X;X;X;X;X;X</t>
  </si>
  <si>
    <t xml:space="preserve">QGRSTGEAFVQFASQEIAEK(1)A</t>
  </si>
  <si>
    <t xml:space="preserve">QGRSTGEAFVQFASQEIAEK(70.33)A</t>
  </si>
  <si>
    <t xml:space="preserve">6;6</t>
  </si>
  <si>
    <t xml:space="preserve">tr|E5RHD3|E5RHD3_HUMAN</t>
  </si>
  <si>
    <t xml:space="preserve">__________MHEIEKFQKGEGKDEEKYIDV</t>
  </si>
  <si>
    <t xml:space="preserve">X;X;X;X;X;X;X;X;X;X;X;X;X;X;X;K(me)1;X;Deamidation (NQ);K(me)1;X;X;X;X;X;X;X;X;X;X;X;X</t>
  </si>
  <si>
    <t xml:space="preserve">MHEIEK(0.966)FQK(0.966)GEGK(0.068)</t>
  </si>
  <si>
    <t xml:space="preserve">MHEIEK(14.38)FQK(14.38)GEGK(-14.38)</t>
  </si>
  <si>
    <t xml:space="preserve">_______MHEIEKFQKGEGKDEEKYIDVVIN</t>
  </si>
  <si>
    <t xml:space="preserve">X;X;X;X;X;X;X;X;X;X;X;X;K(me)1;X;Deamidation (NQ);K(me)1;X;X;X;X;X;X;X;X;X;X;X;X;X;X;X</t>
  </si>
  <si>
    <t xml:space="preserve">IVGWGTKEEYGELFDKVDVAQDGFINWDKLT</t>
  </si>
  <si>
    <t xml:space="preserve">XXXXXXXXXXXXXPPPPPPPPPPPXXXXXXX</t>
  </si>
  <si>
    <t xml:space="preserve">FDK(1)VDVAQDGF</t>
  </si>
  <si>
    <t xml:space="preserve">FDK(81.34)VDVAQDGF</t>
  </si>
  <si>
    <t xml:space="preserve">19;38</t>
  </si>
  <si>
    <t xml:space="preserve">tr|I3L3G1|I3L3G1_HUMAN</t>
  </si>
  <si>
    <t xml:space="preserve">DAVFLAERLYAEGLQKGNKSYLVECLISRKA</t>
  </si>
  <si>
    <t xml:space="preserve">X;X;X;X;X;X;X;X;X;X;X;X;X;X;Deamidation (NQ);K(me)1;X;Deamidation (NQ);X;X;X;X;X;X;X;X;X;X;X;X;X</t>
  </si>
  <si>
    <t xml:space="preserve">LYAEGLQK(0.987)GNK(0.013)</t>
  </si>
  <si>
    <t xml:space="preserve">LYAEGLQK(18.9)GNK(-18.9)</t>
  </si>
  <si>
    <t xml:space="preserve">tr|F5GYV2|F5GYV2_HUMAN</t>
  </si>
  <si>
    <t xml:space="preserve">______________MKNLDSKVNIIPVIAKA</t>
  </si>
  <si>
    <t xml:space="preserve">X;X;X;X;X;X;X;X;X;X;X;X;X;X;X;K(me)1;Deamidation (NQ);X;X;X;X;X;Deamidation (NQ);X;X;X;X;X;X;X;X</t>
  </si>
  <si>
    <t xml:space="preserve">K(0.99)NLDSK(0.01)VNIIPVIAK</t>
  </si>
  <si>
    <t xml:space="preserve">K(21.57)NLDSK(-21.57)VNIIPVIAK(-85.81)</t>
  </si>
  <si>
    <t xml:space="preserve">SRPTASRSEAAVQGNKMLNYSAPSAGGCLLD</t>
  </si>
  <si>
    <t xml:space="preserve">X;X;X;X;X;X;X;X;X;X;X;X;Deamidation (NQ);X;Deamidation (NQ);K(me)1;Oxidation (M);X;X;X;X;X;X;X;X;X;X;X;X;X;X</t>
  </si>
  <si>
    <t xml:space="preserve">SEAAVQGNK(0.995)MLNYSAPSAGGCLLDRK(0.005)</t>
  </si>
  <si>
    <t xml:space="preserve">SEAAVQGNK(25.98)MLNYSAPSAGGCLLDRK(-25.98)</t>
  </si>
  <si>
    <t xml:space="preserve">IILNIGRMHRLEFFPKPNEFTLENFAKNVRA</t>
  </si>
  <si>
    <t xml:space="preserve">X;X;X;X;X;X;X;X;X;X;X;X;X;X;X;K(me)1;X;Deamidation (NQ);X;X;X;X;X;Deamidation (NQ);X;X;K(me)1;Deamidation (NQ);X;X;X</t>
  </si>
  <si>
    <t xml:space="preserve">LEFFPK(1)PNEFTLENFAK(1)NVR</t>
  </si>
  <si>
    <t xml:space="preserve">LEFFPK(70.78)PNEFTLENFAK(70.78)NVR</t>
  </si>
  <si>
    <t xml:space="preserve">EFFPKPNEFTLENFAKNVRALP_________</t>
  </si>
  <si>
    <t xml:space="preserve">X;X;X;X;K(me)1;X;Deamidation (NQ);X;X;X;X;X;Deamidation (NQ);X;X;K(me)1;Deamidation (NQ);X;X;X;X;X;X;X;X;X;X;X;X;X;X</t>
  </si>
  <si>
    <t xml:space="preserve">LPSSRNCQTIKCLSNKEMRIKWTEISTVYAG</t>
  </si>
  <si>
    <t xml:space="preserve">X;X;X;X;X;Deamidation (NQ);X;Deamidation (NQ);X;X;X;X;X;X;X;K(me)1;X;X;X;X;X;X;X;X;X;X;X;X;X;X;X</t>
  </si>
  <si>
    <t xml:space="preserve">NCQTIKCLSNK(1)EMR</t>
  </si>
  <si>
    <t xml:space="preserve">NCQTIK(-72.69)CLSNK(72.69)EMR</t>
  </si>
  <si>
    <t xml:space="preserve">4660;4662</t>
  </si>
  <si>
    <t xml:space="preserve">18986;18987;18988;18991;18992</t>
  </si>
  <si>
    <t xml:space="preserve">23837;23838;23839;23842;23843</t>
  </si>
  <si>
    <t xml:space="preserve">PQMSRKTLGIINAEVKRINTGERRGEEKQTS</t>
  </si>
  <si>
    <t xml:space="preserve">TLGIINAEVK(1)R</t>
  </si>
  <si>
    <t xml:space="preserve">TLGIINAEVK(66.06)R</t>
  </si>
  <si>
    <t xml:space="preserve">EIQSKLKAMNLDQVSKDKALQSMASMSSAQI</t>
  </si>
  <si>
    <t xml:space="preserve">X;X;X;X;X;X;X;X;Oxidation (M);Deamidation (NQ);X;X;X;X;X;K(me)1;X;X;X;X;X;X;X;X;X;X;X;X;X;X;X</t>
  </si>
  <si>
    <t xml:space="preserve">LKAMNLDQVSK(0.95)DK(0.05)</t>
  </si>
  <si>
    <t xml:space="preserve">LK(-69.79)AMNLDQVSK(12.78)DK(-12.78)</t>
  </si>
  <si>
    <t xml:space="preserve">___MESNLYQDQSEDKREKKEAKEKEEKRKK</t>
  </si>
  <si>
    <t xml:space="preserve">ESNLYQDQSEDK(1)</t>
  </si>
  <si>
    <t xml:space="preserve">ESNLYQDQSEDK(93.62)</t>
  </si>
  <si>
    <t xml:space="preserve">RDVMLENYGNLVSMGKGICTSDSQFSSGMSP</t>
  </si>
  <si>
    <t xml:space="preserve">X;X;X;X;X;X;Deamidation (NQ);X;X;Deamidation (NQ);X;X;X;Oxidation (M);X;K(me)1;X;X;X;X;X;X;X;X;X;X;X;X;X;X;X</t>
  </si>
  <si>
    <t xml:space="preserve">DLYRDVMLENYGNLVSMGK(1)</t>
  </si>
  <si>
    <t xml:space="preserve">DLYRDVMLENYGNLVSMGK(64.27)</t>
  </si>
  <si>
    <t xml:space="preserve">Total</t>
  </si>
  <si>
    <t xml:space="preserve">Number of K(me)2</t>
  </si>
  <si>
    <t xml:space="preserve">K(me)2 Probabilities</t>
  </si>
  <si>
    <t xml:space="preserve">K(me)2 Score diffs</t>
  </si>
  <si>
    <t xml:space="preserve">628;628</t>
  </si>
  <si>
    <t xml:space="preserve">ENSEMBL:ENSBTAP00000032840</t>
  </si>
  <si>
    <t xml:space="preserve">EEALKKSQLPTIMDFKKFSRSYQFSKSISLP</t>
  </si>
  <si>
    <t xml:space="preserve">X;X;X;X;X;X;X;X;X;X;X;X;Oxidation (M);X;X;K(me)2;X;X;X;X;X;X;X;X;X;X;X;X;X;X;X</t>
  </si>
  <si>
    <t xml:space="preserve">SQLPTIMDFK(1)</t>
  </si>
  <si>
    <t xml:space="preserve">SQLPTIMDFK(102.06)</t>
  </si>
  <si>
    <t xml:space="preserve">502;502</t>
  </si>
  <si>
    <t xml:space="preserve">RVIGNIGKTMEQLTPKLTSSVLKCIRSEQPS</t>
  </si>
  <si>
    <t xml:space="preserve">X;X;X;X;X;X;X;k(me)3;X;Oxidation (M);X;X;X;X;X;K(me)2;X;X;X;X;X;X;K(me)2;X;X;X;X;X;X;X;X</t>
  </si>
  <si>
    <t xml:space="preserve">VIGNIGK(0.006)TMEQLTPK(0.994)LTSSVLK(1)</t>
  </si>
  <si>
    <t xml:space="preserve">VIGNIGK(-22.28)TMEQLTPK(22.28)LTSSVLK(53.04)</t>
  </si>
  <si>
    <t xml:space="preserve">509;509</t>
  </si>
  <si>
    <t xml:space="preserve">KTMEQLTPKLTSSVLKCIRSEQPSLVIQKAA</t>
  </si>
  <si>
    <t xml:space="preserve">k(me)3;X;Oxidation (M);X;X;X;X;X;K(me)2;X;X;X;X;X;X;K(me)2;X;X;X;X;X;X;X;X;X;X;X;X;X;X;X</t>
  </si>
  <si>
    <t xml:space="preserve">X;Deamidation (NQ);X;Deamidation (NQ);X;Deamidation (NQ);X;X;X;Deamidation (NQ);X;X;Oxidation (M);X;X;K(me)2;X;X;X;X;X;X;X;Deamidation (NQ);X;X;X;X;X;X;X</t>
  </si>
  <si>
    <t xml:space="preserve">LGEHNIDVLEGNEQFINAAK(1)IITHPNFNGNTLDNDIMLIK(1)</t>
  </si>
  <si>
    <t xml:space="preserve">LGEHNIDVLEGNEQFINAAK(47.13)IITHPNFNGNTLDNDIMLIK(47.13)</t>
  </si>
  <si>
    <t xml:space="preserve">2730;2733;2734;2737;2738;2739;2747;2748;3710;3711;3712;3713;3715;3716</t>
  </si>
  <si>
    <t xml:space="preserve">10997;11080;11081;11082;11083;11084;11085;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11474;11475;11476;15490;15491;15492;15497;15499;15500;15501;15502</t>
  </si>
  <si>
    <t xml:space="preserve">13611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14287;14288;14289;14290;14291;14292;14293;14294;14295;14296;14297;14298;14299;14300;14301;14302;14303;14304;14305;14306;14307;14308;14309;14310;14311;14312;14313;14314;14315;14316;14317;14318;14319;14320;14321;14322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14446;14447;14448;19738;19739;19740;19741;19751;19753;19754;19755;19756</t>
  </si>
  <si>
    <t xml:space="preserve">X;X;X;X;X;X;X;Deamidation (NQ);X;Deamidation (NQ);X;X;Deamidation (NQ);X;X;K(me)2;X;X;X;X;X;Deamidation (NQ);X;Deamidation (NQ);X;Deamidation (NQ);X;X;X;Deamidation (NQ);X</t>
  </si>
  <si>
    <t xml:space="preserve">3705;3706;3710;3711;3712;3713;3715;3716</t>
  </si>
  <si>
    <t xml:space="preserve">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15484;15485;15486;15487;15488;15489;15490;15491;15492;15493;15494;15495;15496;15497;15499;15500;15501;15502</t>
  </si>
  <si>
    <t xml:space="preserve">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19729;19730;19731;19732;19733;19734;19735;19736;19737;19738;19739;19740;19741;19742;19743;19744;19745;19746;19747;19748;19749;19750;19751;19753;19754;19755;19756</t>
  </si>
  <si>
    <t xml:space="preserve">X;X;X;X;X;X;X;X;X;X;X;X;X;X;X;K(me)2;X;X;X;X;X;K(me)2;X;X;X;X;X;X;X;X;X</t>
  </si>
  <si>
    <t xml:space="preserve">NK(57.8)PGVYTK(57.8)VCNYVNWIQQTIAAN</t>
  </si>
  <si>
    <t xml:space="preserve">19500;19501;19502;19503;19504;19505</t>
  </si>
  <si>
    <t xml:space="preserve">24458;24459;24460;24461;24462;24463</t>
  </si>
  <si>
    <t xml:space="preserve">X;X;X;X;X;X;X;X;X;K(me)2;X;X;X;X;X;K(me)2;X;X;X;X;X;X;X;X;X;X;X;X;X;X;X</t>
  </si>
  <si>
    <t xml:space="preserve">133;133;133</t>
  </si>
  <si>
    <t xml:space="preserve">AAAGTECLISGWGNTKSSGSSYPSLLQCLKA</t>
  </si>
  <si>
    <t xml:space="preserve">X;X;X;X;X;X;X;X;X;X;X;X;X;X;X;K(me)2;X;X;X;X;X;X;X;X;X;X;X;X;X;k(me)3;X</t>
  </si>
  <si>
    <t xml:space="preserve">SCAAAGTECLISGWGNTK(1)</t>
  </si>
  <si>
    <t xml:space="preserve">SCAAAGTECLISGWGNTK(182.09)</t>
  </si>
  <si>
    <t xml:space="preserve">22249;22250;22251;22252;22253;22254;22255;22256;22257;22258</t>
  </si>
  <si>
    <t xml:space="preserve">27829;27830;27831;27832;27833;27834;27835;27836;27837;27838;27839;27840;27841;27842;27843</t>
  </si>
  <si>
    <t xml:space="preserve">X;X;X;X;X;X;X;X;Deamidation (NQ);X;X;X;X;X;X;K(me)2;X;X;X;X;X;X;X;X;X;X;X;X;X;X;X</t>
  </si>
  <si>
    <t xml:space="preserve">TLNNDIMLIK(161.19)</t>
  </si>
  <si>
    <t xml:space="preserve">25263;25264</t>
  </si>
  <si>
    <t xml:space="preserve">31427;31428</t>
  </si>
  <si>
    <t xml:space="preserve">144;144;144;61;129</t>
  </si>
  <si>
    <t xml:space="preserve">sp|Q04695|K1C17_HUMAN</t>
  </si>
  <si>
    <t xml:space="preserve">RDYSQYYRTIEELQNKILTATVDNANILLQI</t>
  </si>
  <si>
    <t xml:space="preserve">X;X;X;X;X;X;X;X;X;X;X;X;X;Deamidation (NQ);Deamidation (NQ);K(me)2;X;X;X;X;X;X;X;X;X;Deamidation (NQ);X;X;X;Deamidation (NQ);X</t>
  </si>
  <si>
    <t xml:space="preserve">TIEELQNK(1)ILTATVDNANILLQIDNAR</t>
  </si>
  <si>
    <t xml:space="preserve">TIEELQNK(77.69)ILTATVDNANILLQIDNAR</t>
  </si>
  <si>
    <t xml:space="preserve">6299;6300</t>
  </si>
  <si>
    <t xml:space="preserve">24970;24971;24972;24973</t>
  </si>
  <si>
    <t xml:space="preserve">31081;31082;31083;31084</t>
  </si>
  <si>
    <t xml:space="preserve">333;343;417;417;417</t>
  </si>
  <si>
    <t xml:space="preserve">sp|O43929-2|ORC4_HUMAN</t>
  </si>
  <si>
    <t xml:space="preserve">MKLLLDNTQIMNALQKYPNCPTDVRQWATSS</t>
  </si>
  <si>
    <t xml:space="preserve">X;X;X;X;X;X;X;X;X;X;Oxidation (M);X;X;X;X;K(me)2;X;X;X;X;X;X;X;X;X;X;X;X;X;X;X</t>
  </si>
  <si>
    <t xml:space="preserve">LLLDNTQIMNALQK(1)</t>
  </si>
  <si>
    <t xml:space="preserve">LLLDNTQIMNALQK(62.34)</t>
  </si>
  <si>
    <t xml:space="preserve">X;X;X;X;X;X;X;X;X;X;X;Oxidation (M);Deamidation (NQ);X;X;K(me)2;X;Deamidation (NQ);k(me)3;X;X;X;X;X;X;X;X;X;X;X;X</t>
  </si>
  <si>
    <t xml:space="preserve">GMENDGRPK(0.005)VQSLVQPMQLAK(0.498)SQK(0.498)</t>
  </si>
  <si>
    <t xml:space="preserve">GMENDGRPK(-23.8)VQSLVQPMQLAK(0)SQK(0)</t>
  </si>
  <si>
    <t xml:space="preserve">REV__tr|A2AB13|A2AB13_HUMAN</t>
  </si>
  <si>
    <t xml:space="preserve">X;X;X;X;X;X;X;Oxidation (M);X;X;X;X;X;X;X;K(me)2;X;X;Deamidation (NQ);X;X;X;X;X;X;X;X;X;X;X;X</t>
  </si>
  <si>
    <t xml:space="preserve">XXXPPPPPPPPPPPPPPPPPPPXXXXXXXXX</t>
  </si>
  <si>
    <t xml:space="preserve">TGLFMQCAAALMK(1)ENQGQK</t>
  </si>
  <si>
    <t xml:space="preserve">TGLFMQCAAALMK(71)ENQGQK(-71)</t>
  </si>
  <si>
    <t xml:space="preserve">REV__tr|G3V217|G3V217_HUMAN</t>
  </si>
  <si>
    <t xml:space="preserve">X;X;X;X;X;X;X;X;X;X;X;Deamidation (NQ);Deamidation (NQ);X;X;K(me)2;X;X;X;Oxidation (M);Deamidation (NQ);X;X;X;X;X;X;X;X;X;X</t>
  </si>
  <si>
    <t xml:space="preserve">XXXXXXXXXXXPPPPPPPPPPPPXXXXXXXX</t>
  </si>
  <si>
    <t xml:space="preserve">QQNAK(0.5)K(0.5)IEMQLK</t>
  </si>
  <si>
    <t xml:space="preserve">QQNAK(0)K(0)IEMQLK(-77.73)</t>
  </si>
  <si>
    <t xml:space="preserve">ERNYDNMLKMLSDLNKDLEKLLEEMEKISVQ</t>
  </si>
  <si>
    <t xml:space="preserve">X;X;X;X;X;X;X;X;X;Oxidation (M);X;X;X;X;Deamidation (NQ);K(me)2;X;X;X;K(me)2;X;X;X;X;Oxidation (M);X;X;X;X;X;X</t>
  </si>
  <si>
    <t xml:space="preserve">MLSDLNK(1)DLEK(0.826)LLEEMEK(0.174)</t>
  </si>
  <si>
    <t xml:space="preserve">MLSDLNK(57.78)DLEK(6.76)LLEEMEK(-6.76)</t>
  </si>
  <si>
    <t xml:space="preserve">DNMLKMLSDLNKDLEKLLEEMEKISVQATWM</t>
  </si>
  <si>
    <t xml:space="preserve">X;X;X;X;X;Oxidation (M);X;X;X;X;Deamidation (NQ);K(me)2;X;X;X;K(me)2;X;X;X;X;Oxidation (M);X;X;X;X;X;X;X;X;X;X</t>
  </si>
  <si>
    <t xml:space="preserve">XXXXXPPPPPPPPPPPPPPPPPPXXXXXXXX</t>
  </si>
  <si>
    <t xml:space="preserve">MLSDLNK(1)DLEK(0.986)LLEEMEK(0.014)</t>
  </si>
  <si>
    <t xml:space="preserve">MLSDLNK(50.98)DLEK(18.55)LLEEMEK(-18.55)</t>
  </si>
  <si>
    <t xml:space="preserve">399;366;399</t>
  </si>
  <si>
    <t xml:space="preserve">sp|A3KMH1-2|VWA8_HUMAN</t>
  </si>
  <si>
    <t xml:space="preserve">ENHVSQASVTIRIADKEVTIKVPAGTRLLSQ</t>
  </si>
  <si>
    <t xml:space="preserve">X;X;X;X;X;Deamidation (NQ);X;X;X;X;X;X;X;X;X;K(me)2;X;X;X;X;X;X;X;X;X;X;X;X;X;X;X</t>
  </si>
  <si>
    <t xml:space="preserve">MMENHVSQASVTIRIADK(0.5)EVTIK(0.5)</t>
  </si>
  <si>
    <t xml:space="preserve">MMENHVSQASVTIRIADK(0)EVTIK(0)</t>
  </si>
  <si>
    <t xml:space="preserve">404;371;404</t>
  </si>
  <si>
    <t xml:space="preserve">QASVTIRIADKEVTIKVPAGTRLLSQPCASD</t>
  </si>
  <si>
    <t xml:space="preserve">113;114;199</t>
  </si>
  <si>
    <t xml:space="preserve">sp|A6NFD8-4|HELT_HUMAN</t>
  </si>
  <si>
    <t xml:space="preserve">VHYLTTVERMETKDTKYARILAFLQSKARLG</t>
  </si>
  <si>
    <t xml:space="preserve">X;X;X;X;X;X;X;X;X;Oxidation (M);X;X;k(me)3;X;X;K(me)2;X;X;X;X;X;X;X;X;X;X;X;X;X;X;X</t>
  </si>
  <si>
    <t xml:space="preserve">NLVHYLTTVERMETK(0.017)DTK(0.983)</t>
  </si>
  <si>
    <t xml:space="preserve">NLVHYLTTVERMETK(-17.58)DTK(17.58)</t>
  </si>
  <si>
    <t xml:space="preserve">LSSQLFYYGGELQSQKSTEQQLAAQLVTLQN</t>
  </si>
  <si>
    <t xml:space="preserve">X;X;X;X;X;X;X;X;X;X;X;X;X;X;X;K(me)2;X;X;X;X;X;X;X;X;X;X;X;X;X;X;X</t>
  </si>
  <si>
    <t xml:space="preserve">XXXXXXXPPPPPPPPPPPPPPPXXXXXXXXX</t>
  </si>
  <si>
    <t xml:space="preserve">YGGELQSQK(1)STEQQL</t>
  </si>
  <si>
    <t xml:space="preserve">YGGELQSQK(107.99)STEQQL</t>
  </si>
  <si>
    <t xml:space="preserve">ETVAAENLGITNGFVKPKLVQRPVIHPLSSP</t>
  </si>
  <si>
    <t xml:space="preserve">X;X;X;X;X;X;X;X;X;X;X;X;X;X;X;K(me)2;X;k(me)3;X;X;X;X;X;X;X;X;X;X;X;X;X</t>
  </si>
  <si>
    <t xml:space="preserve">VVNGETVAAENLGITNGFVK(0.5)PK(0.5)</t>
  </si>
  <si>
    <t xml:space="preserve">VVNGETVAAENLGITNGFVK(0)PK(0)</t>
  </si>
  <si>
    <t xml:space="preserve">VAAENLGITNGFVKPKLVQRPVIHPLSSPSN</t>
  </si>
  <si>
    <t xml:space="preserve">TVRHIGDLCSSHSVKKIQVGICLLLVELCER</t>
  </si>
  <si>
    <t xml:space="preserve">X;X;X;X;X;X;X;X;X;X;X;X;X;X;k(me)3;K(me)2;X;X;X;X;X;X;X;X;X;X;X;X;X;X;X</t>
  </si>
  <si>
    <t xml:space="preserve">HIGDLCSSHSVK(0.168)K(0.832)</t>
  </si>
  <si>
    <t xml:space="preserve">HIGDLCSSHSVK(-6.95)K(6.95)</t>
  </si>
  <si>
    <t xml:space="preserve">sp|A6NKT7|RGPD3_HUMAN;tr|J3KNE0|J3KNE0_HUMAN</t>
  </si>
  <si>
    <t xml:space="preserve">1391;1385</t>
  </si>
  <si>
    <t xml:space="preserve">sp|A6NKT7|RGPD3_HUMAN</t>
  </si>
  <si>
    <t xml:space="preserve">&gt;sp|A6NKT7|RGPD3_HUMAN RanBP2-like and GRIP domain-containing protein 3 OS=Homo sapiens GN=RGPD3 PE=3 SV=2;&gt;tr|J3KNE0|J3KNE0_HUMAN RanBP2-like and GRIP domain-containing protein 3 OS=Homo sapiens GN=RGPD3 PE=4 SV=2</t>
  </si>
  <si>
    <t xml:space="preserve">ERGIGDIKILQNYDNKHVRILMRRDQVLKLC</t>
  </si>
  <si>
    <t xml:space="preserve">X;X;X;X;X;X;X;X;X;X;Deamidation (NQ);Deamidation (NQ);X;X;Deamidation (NQ);K(me)2;X;X;X;X;X;X;X;X;X;X;X;X;X;X;X</t>
  </si>
  <si>
    <t xml:space="preserve">ILQNYDNK(1)HVR</t>
  </si>
  <si>
    <t xml:space="preserve">ILQNYDNK(67.33)HVR</t>
  </si>
  <si>
    <t xml:space="preserve">_______MAEDTYSHKMVKTNHRRCRTKFTE</t>
  </si>
  <si>
    <t xml:space="preserve">X;X;X;X;X;X;X;X;X;X;X;X;X;X;X;K(me)2;Oxidation (M);X;k(me)3;X;X;X;X;X;X;X;X;X;X;X;X</t>
  </si>
  <si>
    <t xml:space="preserve">MAEDTYSHK(0.974)MVK(0.026)</t>
  </si>
  <si>
    <t xml:space="preserve">MAEDTYSHK(15.74)MVK(-15.74)</t>
  </si>
  <si>
    <t xml:space="preserve">QGILFKVTIHEDSWKKAMEELSKDVNTKLVH</t>
  </si>
  <si>
    <t xml:space="preserve">X;X;X;X;X;X;X;X;X;X;X;X;X;X;X;K(me)2;X;Oxidation (M);X;X;X;X;K(me)2;k(me)3;X;X;X;X;K(me)2;k(me)3;X;X;X</t>
  </si>
  <si>
    <t xml:space="preserve">K(1)AMEELSKDVNTK(1)</t>
  </si>
  <si>
    <t xml:space="preserve">K(61.17)AMEELSK(-33.6)DVNTK(33.6)</t>
  </si>
  <si>
    <t xml:space="preserve">12472;12473</t>
  </si>
  <si>
    <t xml:space="preserve">15625;15626</t>
  </si>
  <si>
    <t xml:space="preserve">SWKKAMEELSKDVNTKLVHSDLDPLKKEMEE</t>
  </si>
  <si>
    <t xml:space="preserve">X;X;X;K(me)2;X;Oxidation (M);X;X;X;X;k(me)3;X;X;X;X;K(me)2;X;X;X;X;X;X;X;X;X;X;X;X;X;X;X</t>
  </si>
  <si>
    <t xml:space="preserve">375;415;642;963;963;963;1388;1551</t>
  </si>
  <si>
    <t xml:space="preserve">sp|A6QL64-3|AN36A_HUMAN</t>
  </si>
  <si>
    <t xml:space="preserve">ENRLMQDEIARLRLEKDTIKNQNLEKKYLKD</t>
  </si>
  <si>
    <t xml:space="preserve">X;X;X;X;Oxidation (M);Deamidation (NQ);X;X;X;X;X;X;X;X;X;K(me)2;X;X;X;X;X;X;X;X;X;X;X;X;X;X;X</t>
  </si>
  <si>
    <t xml:space="preserve">LMQDEIARLRLEK(1)</t>
  </si>
  <si>
    <t xml:space="preserve">LMQDEIARLRLEK(113.99)</t>
  </si>
  <si>
    <t xml:space="preserve">LRAWVIQCWWRSMQAKMLEQRRRLALRLYTC</t>
  </si>
  <si>
    <t xml:space="preserve">X;X;X;X;X;X;X;X;X;X;X;X;Oxidation (M);Deamidation (NQ);X;K(me)2;Oxidation (M);X;X;X;X;X;X;X;X;X;X;X;X;X;X</t>
  </si>
  <si>
    <t xml:space="preserve">SMQAK(1)MLEQRR</t>
  </si>
  <si>
    <t xml:space="preserve">SMQAK(62.17)MLEQRR</t>
  </si>
  <si>
    <t xml:space="preserve">1628;1628</t>
  </si>
  <si>
    <t xml:space="preserve">sp|P01031|CO5_HUMAN</t>
  </si>
  <si>
    <t xml:space="preserve">KGRQYLIMGKEALQIKYNFSFRYIYPLDSLT</t>
  </si>
  <si>
    <t xml:space="preserve">X;X;X;X;X;X;X;X;X;X;X;X;X;Deamidation (NQ);X;K(me)2;X;Deamidation (NQ);X;X;X;X;X;X;X;X;X;X;X;X;X</t>
  </si>
  <si>
    <t xml:space="preserve">EALQIK(1)YNFSFR</t>
  </si>
  <si>
    <t xml:space="preserve">EALQIK(78.34)YNFSFR</t>
  </si>
  <si>
    <t xml:space="preserve">4386;4387</t>
  </si>
  <si>
    <t xml:space="preserve">5411;5412</t>
  </si>
  <si>
    <t xml:space="preserve">745;745</t>
  </si>
  <si>
    <t xml:space="preserve">ECCVVASQLRANISHKDMQLGRLHMKTLLPV</t>
  </si>
  <si>
    <t xml:space="preserve">X;X;X;X;X;X;X;X;X;X;X;Deamidation (NQ);X;X;X;K(me)2;X;X;Deamidation (NQ);X;X;X;X;X;X;X;X;X;X;X;X</t>
  </si>
  <si>
    <t xml:space="preserve">RANISHK(1)DMQL</t>
  </si>
  <si>
    <t xml:space="preserve">RANISHK(89.17)DMQL</t>
  </si>
  <si>
    <t xml:space="preserve">126;166</t>
  </si>
  <si>
    <t xml:space="preserve">sp|O00206-2|TLR4_HUMAN</t>
  </si>
  <si>
    <t xml:space="preserve">TLKELNVAHNLIQSFKLPEYFSNLTNLEHLD</t>
  </si>
  <si>
    <t xml:space="preserve">X;X;X;X;X;Deamidation (NQ);X;X;X;X;X;X;Deamidation (NQ);X;X;K(me)2;X;X;X;X;X;X;X;X;X;X;X;X;X;X;X</t>
  </si>
  <si>
    <t xml:space="preserve">ELNVAHNLIQSFK(1)</t>
  </si>
  <si>
    <t xml:space="preserve">ELNVAHNLIQSFK(66.71)</t>
  </si>
  <si>
    <t xml:space="preserve">841;865;865</t>
  </si>
  <si>
    <t xml:space="preserve">sp|O00329|PK3CD_HUMAN</t>
  </si>
  <si>
    <t xml:space="preserve">EVVLRSDTIANIQLNKSNMAATAAFNKDALL</t>
  </si>
  <si>
    <t xml:space="preserve">X;X;X;X;X;X;X;X;X;X;X;X;Deamidation (NQ);X;Deamidation (NQ);K(me)2;X;Deamidation (NQ);X;X;X;X;X;X;X;X;X;X;X;X;X</t>
  </si>
  <si>
    <t xml:space="preserve">IEVVLRSDTIANIQLNK(1)SNM</t>
  </si>
  <si>
    <t xml:space="preserve">IEVVLRSDTIANIQLNK(74.74)SNM</t>
  </si>
  <si>
    <t xml:space="preserve">194;244;245;268</t>
  </si>
  <si>
    <t xml:space="preserve">sp|O14579-2|COPE_HUMAN</t>
  </si>
  <si>
    <t xml:space="preserve">GRWEAAEGLLQEALDKDSGYPETLVNLIVLS</t>
  </si>
  <si>
    <t xml:space="preserve">X;X;X;X;X;X;X;X;X;X;Deamidation (NQ);X;X;X;X;K(me)2;X;X;X;X;X;X;X;X;X;X;X;X;X;X;X</t>
  </si>
  <si>
    <t xml:space="preserve">WEAAEGLLQEALDK(1)</t>
  </si>
  <si>
    <t xml:space="preserve">WEAAEGLLQEALDK(116.9)</t>
  </si>
  <si>
    <t xml:space="preserve">557;557;970;970;982</t>
  </si>
  <si>
    <t xml:space="preserve">tr|I6L9J0|I6L9J0_HUMAN</t>
  </si>
  <si>
    <t xml:space="preserve">PEEQGPSIRNLDFWPKLITLIVSIIEEDKNS</t>
  </si>
  <si>
    <t xml:space="preserve">X;X;X;X;X;X;X;X;X;Deamidation (NQ);X;X;X;X;X;K(me)2;X;X;X;X;X;X;X;X;X;X;X;X;X;X;X</t>
  </si>
  <si>
    <t xml:space="preserve">XXXXXXXXXPPPPPPPXXXXXXXXXXXXXXX</t>
  </si>
  <si>
    <t xml:space="preserve">NLDFWPK(1)</t>
  </si>
  <si>
    <t xml:space="preserve">NLDFWPK(71.88)</t>
  </si>
  <si>
    <t xml:space="preserve">736;670;494</t>
  </si>
  <si>
    <t xml:space="preserve">sp|O15357|SHIP2_HUMAN</t>
  </si>
  <si>
    <t xml:space="preserve">VFGTFEVGVTSQFISKKGLSKTSDQAYIEFE</t>
  </si>
  <si>
    <t xml:space="preserve">X;X;X;X;X;X;X;X;X;X;X;X;X;X;X;K(me)2;X;X;X;X;k(me)3;X;X;X;Deamidation (NQ);X;X;X;X;X;X</t>
  </si>
  <si>
    <t xml:space="preserve">ISK(0.997)K(0.003)GLSKTSDQAYIEF</t>
  </si>
  <si>
    <t xml:space="preserve">ISK(25.23)K(-25.23)GLSK(-42.77)TSDQAYIEF</t>
  </si>
  <si>
    <t xml:space="preserve">12086;12087</t>
  </si>
  <si>
    <t xml:space="preserve">15147;15148</t>
  </si>
  <si>
    <t xml:space="preserve">301;309;392;407;498</t>
  </si>
  <si>
    <t xml:space="preserve">sp|O15381-3|NVL_HUMAN</t>
  </si>
  <si>
    <t xml:space="preserve">MCAVNRVLMKLQEQQKKNPEMEDLPSKGVQE</t>
  </si>
  <si>
    <t xml:space="preserve">X;X;X;X;X;X;X;X;X;X;X;X;X;Deamidation (NQ);Deamidation (NQ);K(me)2;K(me)2;X;X;X;Oxidation (M);X;X;X;X;X;X;X;X;X;X</t>
  </si>
  <si>
    <t xml:space="preserve">MKLQEQQK(1)K(1)NPEM</t>
  </si>
  <si>
    <t xml:space="preserve">MK(-57.95)LQEQQK(57.95)K(57.95)NPEM</t>
  </si>
  <si>
    <t xml:space="preserve">302;310;393;408;499</t>
  </si>
  <si>
    <t xml:space="preserve">CAVNRVLMKLQEQQKKNPEMEDLPSKGVQEE</t>
  </si>
  <si>
    <t xml:space="preserve">X;X;X;X;X;X;X;X;X;X;X;X;Deamidation (NQ);Deamidation (NQ);K(me)2;K(me)2;X;X;X;Oxidation (M);X;X;X;X;X;X;X;X;X;X;X</t>
  </si>
  <si>
    <t xml:space="preserve">277;177;304;254;277;278;304</t>
  </si>
  <si>
    <t xml:space="preserve">sp|Q6A1A2|PDPK2_HUMAN</t>
  </si>
  <si>
    <t xml:space="preserve">LIFQKIIKLEYDFPEKFFPKARDLVEKLLVL</t>
  </si>
  <si>
    <t xml:space="preserve">X;X;X;Deamidation (NQ);k(me)3;X;X;k(me)3;X;X;X;X;X;X;X;K(me)2;X;X;X;X;X;X;X;X;X;X;X;X;X;X;X</t>
  </si>
  <si>
    <t xml:space="preserve">QKIIKLEYDFPEK(1)F</t>
  </si>
  <si>
    <t xml:space="preserve">QK(-71.67)IIK(-69.09)LEYDFPEK(69.09)F</t>
  </si>
  <si>
    <t xml:space="preserve">242;242;242;242;273;453;484;453</t>
  </si>
  <si>
    <t xml:space="preserve">tr|F5GZV9|F5GZV9_HUMAN</t>
  </si>
  <si>
    <t xml:space="preserve">EEQRSYGEEKAVSFLKQTEALKQRVQRKLEQ</t>
  </si>
  <si>
    <t xml:space="preserve">X;X;X;X;X;X;X;X;X;X;X;X;X;X;X;K(me)2;Deamidation (NQ);X;X;X;X;k(me)3;X;X;X;X;X;X;X;X;X</t>
  </si>
  <si>
    <t xml:space="preserve">AVSFLK(0.999)QTEALK(0.001)</t>
  </si>
  <si>
    <t xml:space="preserve">AVSFLK(29.32)QTEALK(-29.32)</t>
  </si>
  <si>
    <t xml:space="preserve">94;94;56</t>
  </si>
  <si>
    <t xml:space="preserve">tr|M0R1L7|M0R1L7_HUMAN</t>
  </si>
  <si>
    <t xml:space="preserve">MRANIQAVSLKIQTLKSNNSMAQAMKGVTKA</t>
  </si>
  <si>
    <t xml:space="preserve">X;X;X;X;X;X;X;X;X;X;X;X;Deamidation (NQ);X;X;K(me)2;X;Deamidation (NQ);Deamidation (NQ);X;X;X;X;X;Oxidation (M);X;X;X;X;X;X</t>
  </si>
  <si>
    <t xml:space="preserve">XXXXXXXXXXXPPPPPPPPPPPPPPPXXXXX</t>
  </si>
  <si>
    <t xml:space="preserve">IQTLK(1)SNNSMAQAMK</t>
  </si>
  <si>
    <t xml:space="preserve">IQTLK(41.94)SNNSMAQAMK(-41.94)</t>
  </si>
  <si>
    <t xml:space="preserve">sp|O43852-8|CALU_HUMAN</t>
  </si>
  <si>
    <t xml:space="preserve">&gt;sp|O43852-8|CALU_HUMAN Isoform 8 of Calumenin OS=Homo sapiens GN=CALU</t>
  </si>
  <si>
    <t xml:space="preserve">RRFKMADKDGDLIATKEEIVDKYDLFVGSQA</t>
  </si>
  <si>
    <t xml:space="preserve">X;X;X;X;Oxidation (M);X;X;k(me)3;X;X;X;X;X;X;X;K(me)2;X;X;X;X;X;X;X;X;X;X;X;X;X;X;X</t>
  </si>
  <si>
    <t xml:space="preserve">XXXXPPPPPPPPPPPPPPPPPPXXXXXXXXX</t>
  </si>
  <si>
    <t xml:space="preserve">MADKDGDLIATK(0.999)EEIVDK(0.001)</t>
  </si>
  <si>
    <t xml:space="preserve">MADK(-83.56)DGDLIATK(31.31)EEIVDK(-31.31)</t>
  </si>
  <si>
    <t xml:space="preserve">136;78;136;84;136;136</t>
  </si>
  <si>
    <t xml:space="preserve">tr|B4DJ94|B4DJ94_HUMAN</t>
  </si>
  <si>
    <t xml:space="preserve">GCPEKCEEKHPRNSIKNQKYNVFTFIPGVLY</t>
  </si>
  <si>
    <t xml:space="preserve">X;X;X;X;X;X;X;X;X;X;X;X;Deamidation (NQ);X;X;K(me)2;X;Deamidation (NQ);k(me)3;X;Deamidation (NQ);X;X;X;X;X;X;X;X;X;X</t>
  </si>
  <si>
    <t xml:space="preserve">NSIK(0.927)NQK(0.073)YNVFTFIPGVLYEQFK(1)</t>
  </si>
  <si>
    <t xml:space="preserve">NSIK(14.17)NQK(-14.17)YNVFTFIPGVLYEQFK(55.91)</t>
  </si>
  <si>
    <t xml:space="preserve">155;97;155;103;155;155</t>
  </si>
  <si>
    <t xml:space="preserve">YNVFTFIPGVLYEQFKFFLNLYFLVISCSQF</t>
  </si>
  <si>
    <t xml:space="preserve">X;Deamidation (NQ);X;X;X;X;X;X;X;X;X;X;X;X;X;K(me)2;X;X;X;X;X;X;X;X;X;X;X;X;X;X;X</t>
  </si>
  <si>
    <t xml:space="preserve">910;1053;1057;1058;1067</t>
  </si>
  <si>
    <t xml:space="preserve">sp|O60271-9|JIP4_HUMAN</t>
  </si>
  <si>
    <t xml:space="preserve">CMTVVHDKVWCGYRNKIYVVQPKAMKIEKSF</t>
  </si>
  <si>
    <t xml:space="preserve">X;X;X;X;X;X;X;X;X;X;X;X;X;X;X;K(me)2;X;X;X;X;X;X;K(me)2;X;Oxidation (M);X;X;X;X;X;X</t>
  </si>
  <si>
    <t xml:space="preserve">NK(1)IYVVQPK(0.976)AMK(0.024)</t>
  </si>
  <si>
    <t xml:space="preserve">NK(70.94)IYVVQPK(16.16)AMK(-16.16)</t>
  </si>
  <si>
    <t xml:space="preserve">917;1060;1064;1065;1074</t>
  </si>
  <si>
    <t xml:space="preserve">KVWCGYRNKIYVVQPKAMKIEKSFDAHPRKE</t>
  </si>
  <si>
    <t xml:space="preserve">X;X;X;X;X;X;X;X;K(me)2;X;X;X;X;X;X;K(me)2;X;Oxidation (M);X;X;X;X;X;X;X;X;X;X;X;X;X</t>
  </si>
  <si>
    <t xml:space="preserve">1007;1147;1152</t>
  </si>
  <si>
    <t xml:space="preserve">sp|O60281-2|ZN292_HUMAN</t>
  </si>
  <si>
    <t xml:space="preserve">KKGQKANNLNTPNNGKFVYFLPSPVNSSNPF</t>
  </si>
  <si>
    <t xml:space="preserve">X;X;X;X;k(me)3;X;X;X;X;Deamidation (NQ);X;X;X;Deamidation (NQ);X;K(me)2;X;X;X;X;X;X;X;X;X;X;X;X;X;X;X</t>
  </si>
  <si>
    <t xml:space="preserve">KGQK(0.001)ANNLNTPNNGK(0.999)</t>
  </si>
  <si>
    <t xml:space="preserve">K(-38.63)GQK(-35.32)ANNLNTPNNGK(35.32)</t>
  </si>
  <si>
    <t xml:space="preserve">446;446</t>
  </si>
  <si>
    <t xml:space="preserve">sp|O60293-2|ZC3H1_HUMAN</t>
  </si>
  <si>
    <t xml:space="preserve">LRKQQTKAWKKLQQQKEQERQKEEDQRKQAE</t>
  </si>
  <si>
    <t xml:space="preserve">X;X;X;X;X;X;X;X;X;X;X;X;X;Deamidation (NQ);X;K(me)2;X;X;X;X;X;X;X;X;X;X;X;X;X;X;X</t>
  </si>
  <si>
    <t xml:space="preserve">XXXXXXXXXXXPPPPPPPPPXXXXXXXXXXX</t>
  </si>
  <si>
    <t xml:space="preserve">LQQQK(1)EQER</t>
  </si>
  <si>
    <t xml:space="preserve">LQQQK(131.06)EQER</t>
  </si>
  <si>
    <t xml:space="preserve">16884;16885</t>
  </si>
  <si>
    <t xml:space="preserve">21381;21382</t>
  </si>
  <si>
    <t xml:space="preserve">457;498;102</t>
  </si>
  <si>
    <t xml:space="preserve">sp|O60488-2|ACSL4_HUMAN</t>
  </si>
  <si>
    <t xml:space="preserve">YTTGRVGAPLICCEIKLKDWQEGGYTINDKP</t>
  </si>
  <si>
    <t xml:space="preserve">X;X;X;X;X;X;X;X;X;X;X;X;X;X;X;K(me)2;X;K(me)2;X;X;X;X;X;X;X;X;X;X;X;X;X</t>
  </si>
  <si>
    <t xml:space="preserve">ICCEIK(1)LK(1)DW</t>
  </si>
  <si>
    <t xml:space="preserve">ICCEIK(113.66)LK(113.66)DW</t>
  </si>
  <si>
    <t xml:space="preserve">459;500;104</t>
  </si>
  <si>
    <t xml:space="preserve">TGRVGAPLICCEIKLKDWQEGGYTINDKPNP</t>
  </si>
  <si>
    <t xml:space="preserve">X;X;X;X;X;X;X;X;X;X;X;X;X;K(me)2;X;K(me)2;X;X;X;X;X;X;X;X;X;X;X;X;X;X;X</t>
  </si>
  <si>
    <t xml:space="preserve">341;395;409</t>
  </si>
  <si>
    <t xml:space="preserve">sp|O60566-2|BUB1B_HUMAN</t>
  </si>
  <si>
    <t xml:space="preserve">QRVQSHQQASEEKKEKMMYCKEKIYAGVGEF</t>
  </si>
  <si>
    <t xml:space="preserve">X;X;X;X;X;X;X;X;X;X;X;X;X;X;X;K(me)2;Oxidation (M);Oxidation (M);X;X;X;X;K(me)2;X;X;X;X;X;X;X;X</t>
  </si>
  <si>
    <t xml:space="preserve">EK(1)MMYCKEK(1)</t>
  </si>
  <si>
    <t xml:space="preserve">EK(40.52)MMYCK(-40.52)EK(43.25)</t>
  </si>
  <si>
    <t xml:space="preserve">348;402;416</t>
  </si>
  <si>
    <t xml:space="preserve">QASEEKKEKMMYCKEKIYAGVGEFSFEEIRA</t>
  </si>
  <si>
    <t xml:space="preserve">X;X;X;X;X;X;X;X;K(me)2;Oxidation (M);Oxidation (M);X;X;X;X;K(me)2;X;X;X;X;X;X;X;X;X;X;X;X;X;X;X</t>
  </si>
  <si>
    <t xml:space="preserve">427;462;462;471;471</t>
  </si>
  <si>
    <t xml:space="preserve">HLQIEIEGLIDQMIDKTKVEKSEAKAAELEK</t>
  </si>
  <si>
    <t xml:space="preserve">X;X;X;X;X;X;X;X;X;X;X;Deamidation (NQ);X;X;X;K(me)2;X;X;X;X;X;X;X;X;X;X;X;X;X;X;X</t>
  </si>
  <si>
    <t xml:space="preserve">CRHLQIEIEGLIDQMIDK(1)</t>
  </si>
  <si>
    <t xml:space="preserve">CRHLQIEIEGLIDQMIDK(74.34)</t>
  </si>
  <si>
    <t xml:space="preserve">2201;2279</t>
  </si>
  <si>
    <t xml:space="preserve">sp|O60673-2|DPOLZ_HUMAN</t>
  </si>
  <si>
    <t xml:space="preserve">TSQIDGPSLNNTYGFKVSIQNLQEAKALHEI</t>
  </si>
  <si>
    <t xml:space="preserve">X;X;X;X;X;X;X;X;X;X;X;X;X;X;X;K(me)2;X;X;X;Deamidation (NQ);Deamidation (NQ);X;Deamidation (NQ);X;X;K(me)2;X;X;X;X;X</t>
  </si>
  <si>
    <t xml:space="preserve">K(1)VSIQNLQEAK(1)ALHEIQNL</t>
  </si>
  <si>
    <t xml:space="preserve">K(71.6)VSIQNLQEAK(71.6)ALHEIQNL</t>
  </si>
  <si>
    <t xml:space="preserve">2211;2289</t>
  </si>
  <si>
    <t xml:space="preserve">NTYGFKVSIQNLQEAKALHEIQNLTLISVEL</t>
  </si>
  <si>
    <t xml:space="preserve">X;X;X;X;X;K(me)2;X;X;X;Deamidation (NQ);Deamidation (NQ);X;Deamidation (NQ);X;X;K(me)2;X;X;X;X;X;X;Deamidation (NQ);X;X;X;X;X;X;X;X</t>
  </si>
  <si>
    <t xml:space="preserve">35;35;35</t>
  </si>
  <si>
    <t xml:space="preserve">tr|H0YMC7|H0YMC7_HUMAN</t>
  </si>
  <si>
    <t xml:space="preserve">ATQYTCMLLRYLLEPKAGKEKVVMKLKKLES</t>
  </si>
  <si>
    <t xml:space="preserve">X;X;X;X;X;X;X;X;X;X;X;X;X;X;X;K(me)2;X;X;k(me)3;X;X;X;X;Oxidation (M);X;X;X;X;X;X;X</t>
  </si>
  <si>
    <t xml:space="preserve">EPK(0.5)AGK(0.5)EKVVM</t>
  </si>
  <si>
    <t xml:space="preserve">EPK(0)AGK(0)EK(-37.96)VVM</t>
  </si>
  <si>
    <t xml:space="preserve">38;38;38</t>
  </si>
  <si>
    <t xml:space="preserve">YTCMLLRYLLEPKAGKEKVVMKLKKLESSVS</t>
  </si>
  <si>
    <t xml:space="preserve">183;171;247;281;274;300;333</t>
  </si>
  <si>
    <t xml:space="preserve">tr|K7EP55|K7EP55_HUMAN</t>
  </si>
  <si>
    <t xml:space="preserve">ECGKAFKQSSNLTTHKKIHTGEKPYKCEECG</t>
  </si>
  <si>
    <t xml:space="preserve">X;X;X;X;X;X;X;Deamidation (NQ);X;X;Deamidation (NQ);X;X;X;X;K(me)2;X;X;X;X;X;X;X;X;X;X;X;X;X;X;X</t>
  </si>
  <si>
    <t xml:space="preserve">QSSNLTTHK(1)</t>
  </si>
  <si>
    <t xml:space="preserve">QSSNLTTHK(91.64)</t>
  </si>
  <si>
    <t xml:space="preserve">267;304;404;444</t>
  </si>
  <si>
    <t xml:space="preserve">EKVKEMSDYSLLKEEKLELLAQNKLLKQQLE</t>
  </si>
  <si>
    <t xml:space="preserve">X;K(me)1;X;X;X;Oxidation (M);X;X;X;X;X;X;X;X;X;K(me)2;X;X;X;X;X;X;X;K(me)2;X;X;X;X;X;X;X</t>
  </si>
  <si>
    <t xml:space="preserve">EEK(1)LELLAQNK(0.999)LLK(0.001)</t>
  </si>
  <si>
    <t xml:space="preserve">EEK(71.98)LELLAQNK(32.45)LLK(-32.45)</t>
  </si>
  <si>
    <t xml:space="preserve">275;312;412;452</t>
  </si>
  <si>
    <t xml:space="preserve">YSLLKEEKLELLAQNKLLKQQLEESRNENLR</t>
  </si>
  <si>
    <t xml:space="preserve">X;X;X;X;X;X;X;K(me)2;X;X;X;X;X;X;X;K(me)2;X;X;X;X;X;X;X;X;X;X;X;X;X;X;X</t>
  </si>
  <si>
    <t xml:space="preserve">155;184;231;249;249</t>
  </si>
  <si>
    <t xml:space="preserve">sp|O94916-2|NFAT5_HUMAN</t>
  </si>
  <si>
    <t xml:space="preserve">DCEESNMDIFDADSAKAPHYVLSQLTTDNKG</t>
  </si>
  <si>
    <t xml:space="preserve">RDCEESNMDIFDADSAK(1)</t>
  </si>
  <si>
    <t xml:space="preserve">RDCEESNMDIFDADSAK(110.6)</t>
  </si>
  <si>
    <t xml:space="preserve">18;18;421;437;499;532</t>
  </si>
  <si>
    <t xml:space="preserve">sp|O94929-4|ABLM3_HUMAN</t>
  </si>
  <si>
    <t xml:space="preserve">KLQSGIGRLILKEEMKARSSSYADPWTPPRS</t>
  </si>
  <si>
    <t xml:space="preserve">X;X;X;X;X;X;X;X;X;X;X;X;X;X;Oxidation (M);K(me)2;X;X;X;X;X;X;X;X;X;X;X;X;X;X;X</t>
  </si>
  <si>
    <t xml:space="preserve">LILK(0.007)EEMK(0.993)AR</t>
  </si>
  <si>
    <t xml:space="preserve">LILK(-21.57)EEMK(21.57)AR</t>
  </si>
  <si>
    <t xml:space="preserve">13;242;242;242;272</t>
  </si>
  <si>
    <t xml:space="preserve">tr|H7C1Y7|H7C1Y7_HUMAN</t>
  </si>
  <si>
    <t xml:space="preserve">___USAYLQDIENAYKKTFLPEMSEKCEVLQ</t>
  </si>
  <si>
    <t xml:space="preserve">X;X;X;X;X;X;X;X;X;X;X;X;Deamidation (NQ);X;X;K(me)2;k(me)3;X;X;X;X;X;X;X;X;X;X;X;X;X;X</t>
  </si>
  <si>
    <t xml:space="preserve">XXXXXXXXPPPPPPPPPPPPPPPXXXXXXXX</t>
  </si>
  <si>
    <t xml:space="preserve">QDIENAYK(0.5)K(0.5)TFLPEM</t>
  </si>
  <si>
    <t xml:space="preserve">QDIENAYK(0)K(0)TFLPEM</t>
  </si>
  <si>
    <t xml:space="preserve">14;243;243;243;273</t>
  </si>
  <si>
    <t xml:space="preserve">__USAYLQDIENAYKKTFLPEMSEKCEVLQY</t>
  </si>
  <si>
    <t xml:space="preserve">tr|Q05BZ3|Q05BZ3_HUMAN</t>
  </si>
  <si>
    <t xml:space="preserve">__________MVDMDKLINNLEVQLNSEGGS</t>
  </si>
  <si>
    <t xml:space="preserve">X;X;X;X;X;X;X;X;X;X;X;X;X;Oxidation (M);X;K(me)2;X;X;Deamidation (NQ);Deamidation (NQ);X;X;X;Deamidation (NQ);X;X;X;X;X;X;X</t>
  </si>
  <si>
    <t xml:space="preserve">XXXXXXXXXXPPPPPPPPPPPPPPPPPPPPP</t>
  </si>
  <si>
    <t xml:space="preserve">MVDMDK(1)LINNLEVQLNSEGGSMQVFK</t>
  </si>
  <si>
    <t xml:space="preserve">MVDMDK(44.91)LINNLEVQLNSEGGSMQVFK(-44.91)</t>
  </si>
  <si>
    <t xml:space="preserve">54;54;54</t>
  </si>
  <si>
    <t xml:space="preserve">tr|A0A087WV25|A0A087WV25_HUMAN</t>
  </si>
  <si>
    <t xml:space="preserve">AAVFLALEEQEKVENKTPLVNESLKKFLNTK</t>
  </si>
  <si>
    <t xml:space="preserve">X;X;X;X;X;X;X;X;X;X;X;k(me)3;X;X;Deamidation (NQ);K(me)2;X;X;X;X;Deamidation (NQ);X;X;X;X;X;X;X;X;X;X</t>
  </si>
  <si>
    <t xml:space="preserve">ALEEQEK(0.01)VENK(0.99)TPLVNESL</t>
  </si>
  <si>
    <t xml:space="preserve">ALEEQEK(-19.82)VENK(19.82)TPLVNESL</t>
  </si>
  <si>
    <t xml:space="preserve">176;191;217</t>
  </si>
  <si>
    <t xml:space="preserve">tr|D6RJ96|D6RJ96_HUMAN</t>
  </si>
  <si>
    <t xml:space="preserve">DMGHSAYQVLVCAFNKGKLKVLATTFDPYLG</t>
  </si>
  <si>
    <t xml:space="preserve">X;X;X;X;X;X;X;Deamidation (NQ);X;X;X;X;X;X;X;K(me)2;X;X;X;X;X;X;X;X;X;X;X;X;X;X;X</t>
  </si>
  <si>
    <t xml:space="preserve">QDLPPLDEK(0.02)PRNVVFIDMGHSAYQVLVCAFNK(0.98)</t>
  </si>
  <si>
    <t xml:space="preserve">QDLPPLDEK(-15.96)PRNVVFIDMGHSAYQVLVCAFNK(15.96)</t>
  </si>
  <si>
    <t xml:space="preserve">646;804;849</t>
  </si>
  <si>
    <t xml:space="preserve">tr|A2A376|A2A376_HUMAN</t>
  </si>
  <si>
    <t xml:space="preserve">LGDAFKECFVSRPHPKPKQFSSFEKRAKIFC</t>
  </si>
  <si>
    <t xml:space="preserve">X;X;X;X;X;X;X;X;X;X;X;X;X;X;X;K(me)2;X;X;Deamidation (NQ);X;X;X;X;X;K(me)2;X;X;X;X;X;X</t>
  </si>
  <si>
    <t xml:space="preserve">XXXXXXPPPPPPPPPPPPPPPPPPPXXXXXX</t>
  </si>
  <si>
    <t xml:space="preserve">ECFVSRPHPK(0.85)PK(0.15)QFSSFEK(1)</t>
  </si>
  <si>
    <t xml:space="preserve">ECFVSRPHPK(7.52)PK(-7.52)QFSSFEK(46.81)</t>
  </si>
  <si>
    <t xml:space="preserve">655;813;858</t>
  </si>
  <si>
    <t xml:space="preserve">VSRPHPKPKQFSSFEKRAKIFCARQNCSHDW</t>
  </si>
  <si>
    <t xml:space="preserve">X;X;X;X;X;X;K(me)2;X;X;Deamidation (NQ);X;X;X;X;X;K(me)2;X;X;X;X;X;X;X;X;X;X;X;X;X;X;X</t>
  </si>
  <si>
    <t xml:space="preserve">167;167;167</t>
  </si>
  <si>
    <t xml:space="preserve">tr|A0A087WUA0|A0A087WUA0_HUMAN</t>
  </si>
  <si>
    <t xml:space="preserve">IQLLQKNVRAQLVDMKRLEVDIDIKIRSCRG</t>
  </si>
  <si>
    <t xml:space="preserve">X;X;X;X;X;k(me)3;X;X;X;X;Deamidation (NQ);X;X;X;Oxidation (M);K(me)2;X;X;X;X;X;X;X;X;X;X;X;X;X;X;X</t>
  </si>
  <si>
    <t xml:space="preserve">VQHIQLLQKNVRAQLVDMK(1)</t>
  </si>
  <si>
    <t xml:space="preserve">VQHIQLLQK(-41.08)NVRAQLVDMK(41.08)</t>
  </si>
  <si>
    <t xml:space="preserve">NWASSINDAPVLISQKLSPIYNLVPVKMKNA</t>
  </si>
  <si>
    <t xml:space="preserve">X;X;X;X;X;X;Deamidation (NQ);X;X;X;X;X;X;X;Deamidation (NQ);K(me)2;X;X;X;X;X;X;X;X;X;X;X;X;X;X;X</t>
  </si>
  <si>
    <t xml:space="preserve">XXPPPPPPPPPPPPPPPXXXXXXXXXXXXXX</t>
  </si>
  <si>
    <t xml:space="preserve">ASSINDAPVLISQK(1)L</t>
  </si>
  <si>
    <t xml:space="preserve">ASSINDAPVLISQK(92.04)L</t>
  </si>
  <si>
    <t xml:space="preserve">178;178;178</t>
  </si>
  <si>
    <t xml:space="preserve">tr|G3V2M1|G3V2M1_HUMAN</t>
  </si>
  <si>
    <t xml:space="preserve">RDSAGAMKQINDYVAKQTKGKIVDLLKNLDS</t>
  </si>
  <si>
    <t xml:space="preserve">X;X;X;X;X;X;X;X;X;X;X;X;X;X;X;K(me)2;Deamidation (NQ);X;K(me)2;X;X;X;X;X;X;X;X;X;X;X;X</t>
  </si>
  <si>
    <t xml:space="preserve">QINDYVAK(1)QTK(1)</t>
  </si>
  <si>
    <t xml:space="preserve">QINDYVAK(151.83)QTK(151.83)</t>
  </si>
  <si>
    <t xml:space="preserve">181;181;181</t>
  </si>
  <si>
    <t xml:space="preserve">AGAMKQINDYVAKQTKGKIVDLLKNLDSNAV</t>
  </si>
  <si>
    <t xml:space="preserve">X;X;X;X;X;X;X;X;X;X;X;X;K(me)2;Deamidation (NQ);X;K(me)2;X;X;X;X;X;X;X;X;X;X;X;X;X;X;X</t>
  </si>
  <si>
    <t xml:space="preserve">333;464</t>
  </si>
  <si>
    <t xml:space="preserve">tr|G5E9F8|G5E9F8_HUMAN</t>
  </si>
  <si>
    <t xml:space="preserve">CIRSWNLMKQGASGIKEIIQEKQNKHCLVTV</t>
  </si>
  <si>
    <t xml:space="preserve">X;X;X;X;X;Deamidation (NQ);X;Oxidation (M);X;X;X;X;X;X;X;K(me)2;X;X;X;X;X;X;X;X;X;X;X;X;X;X;X</t>
  </si>
  <si>
    <t xml:space="preserve">LDGCIRSWNLMKQGASGIK(1)</t>
  </si>
  <si>
    <t xml:space="preserve">LDGCIRSWNLMK(-49.09)QGASGIK(49.09)</t>
  </si>
  <si>
    <t xml:space="preserve">tr|A8MZ31|A8MZ31_HUMAN</t>
  </si>
  <si>
    <t xml:space="preserve">__________MADERKDEAKAPHWTSAPLTE</t>
  </si>
  <si>
    <t xml:space="preserve">X;X;X;X;X;X;X;X;X;X;X;X;X;X;X;K(me)2;X;X;X;K(me)2;X;X;X;X;X;X;X;X;X;X;X</t>
  </si>
  <si>
    <t xml:space="preserve">ADERK(1)DEAK(1)</t>
  </si>
  <si>
    <t xml:space="preserve">ADERK(87.15)DEAK(87.15)</t>
  </si>
  <si>
    <t xml:space="preserve">10;10;10;10;10;10</t>
  </si>
  <si>
    <t xml:space="preserve">______MADERKDEAKAPHWTSAPLTEASAH</t>
  </si>
  <si>
    <t xml:space="preserve">X;X;X;X;X;X;X;X;X;X;X;K(me)2;X;X;X;K(me)2;X;X;X;X;X;X;X;X;X;X;X;X;X;X;X</t>
  </si>
  <si>
    <t xml:space="preserve">153;189;193;222</t>
  </si>
  <si>
    <t xml:space="preserve">tr|B7Z9I1|B7Z9I1_HUMAN</t>
  </si>
  <si>
    <t xml:space="preserve">TKAEKKGDEYIINGQKMWITNGGKANWYFLL</t>
  </si>
  <si>
    <t xml:space="preserve">X;X;X;X;X;X;X;X;X;X;X;X;Deamidation (NQ);X;Deamidation (NQ);K(me)2;Oxidation (M);X;X;X;Deamidation (NQ);X;X;K(me)2;X;X;X;X;X;X;X</t>
  </si>
  <si>
    <t xml:space="preserve">KGDEYIINGQK(1)MWITNGGK(1)</t>
  </si>
  <si>
    <t xml:space="preserve">K(-76.41)GDEYIINGQK(76.41)MWITNGGK(77.54)</t>
  </si>
  <si>
    <t xml:space="preserve">12763;12764;12765;12766</t>
  </si>
  <si>
    <t xml:space="preserve">15955;15956;15957;15958</t>
  </si>
  <si>
    <t xml:space="preserve">161;197;201;230</t>
  </si>
  <si>
    <t xml:space="preserve">EYIINGQKMWITNGGKANWYFLLARSDPDPK</t>
  </si>
  <si>
    <t xml:space="preserve">X;X;X;X;Deamidation (NQ);X;Deamidation (NQ);K(me)2;k(me)3;Oxidation (M);X;X;X;Deamidation (NQ);X;X;K(me)2;X;X;X;X;X;X;X;X;X;X;X;X;X;X;X</t>
  </si>
  <si>
    <t xml:space="preserve">109;109;109;109;109;109;109;109;109</t>
  </si>
  <si>
    <t xml:space="preserve">tr|C9JS80|C9JS80_HUMAN</t>
  </si>
  <si>
    <t xml:space="preserve">KQCLWFPFNSMSSGVKKEFGHEFDL______</t>
  </si>
  <si>
    <t xml:space="preserve">k(me)3;Deamidation (NQ);X;X;X;X;X;X;Deamidation (NQ);X;X;X;X;X;X;K(me)2;K(me)2;X;X;X;X;X;X;X;X;X;X;X;X;X;X</t>
  </si>
  <si>
    <t xml:space="preserve">KQCLWFPFNSMSSGVK(1)K(1)</t>
  </si>
  <si>
    <t xml:space="preserve">K(-74.5)QCLWFPFNSMSSGVK(74.5)K(77.68)</t>
  </si>
  <si>
    <t xml:space="preserve">110;110;110;110;110;110;110;110;110</t>
  </si>
  <si>
    <t xml:space="preserve">QCLWFPFNSMSSGVKKEFGHEFDL_______</t>
  </si>
  <si>
    <t xml:space="preserve">Deamidation (NQ);X;X;X;X;X;X;Deamidation (NQ);X;X;X;X;X;X;K(me)2;K(me)2;X;X;X;X;X;X;X;X;X;X;X;X;X;X;X</t>
  </si>
  <si>
    <t xml:space="preserve">73;73;73;73</t>
  </si>
  <si>
    <t xml:space="preserve">tr|D6RHI0|D6RHI0_HUMAN</t>
  </si>
  <si>
    <t xml:space="preserve">AKMPMKKEAKPSATGKVIDKKLPKPLEKVPM</t>
  </si>
  <si>
    <t xml:space="preserve">X;X;Oxidation (M);X;X;k(me)3;k(me)3;X;X;k(me)3;X;X;X;X;X;K(me)2;X;X;X;X;X;X;X;X;X;X;X;X;X;X;X</t>
  </si>
  <si>
    <t xml:space="preserve">MPMKK(0.001)EAK(0.016)PSATGK(0.983)</t>
  </si>
  <si>
    <t xml:space="preserve">MPMK(-35.79)K(-30.27)EAK(-18.09)PSATGK(18.09)</t>
  </si>
  <si>
    <t xml:space="preserve">28;341;392;392;341;421</t>
  </si>
  <si>
    <t xml:space="preserve">tr|K7ENH8|K7ENH8_HUMAN</t>
  </si>
  <si>
    <t xml:space="preserve">ALSPSYDGGLHGLQSKIEDHLDEAIHVLRSH</t>
  </si>
  <si>
    <t xml:space="preserve">AGAPGALSPSYDGGLHGLQSK(1)IEDHLDEAIHVLR</t>
  </si>
  <si>
    <t xml:space="preserve">AGAPGALSPSYDGGLHGLQSK(42.39)IEDHLDEAIHVLR</t>
  </si>
  <si>
    <t xml:space="preserve">Deamidation (NQ);X;X;X;X;X;X;X;X;X;X;X;X;X;X;K(me)2;X;X;X;X;X;X;X;X;X;X;X;X;X;X;X</t>
  </si>
  <si>
    <t xml:space="preserve">VQQEGQTVMLGNSEFDSLVDLISYYEK(64.16)HPLYR</t>
  </si>
  <si>
    <t xml:space="preserve">QPPPRGGTRGQEPQMKETIMNQEKLAKLQAQ</t>
  </si>
  <si>
    <t xml:space="preserve">X;X;X;X;X;X;X;X;X;X;Deamidation (NQ);X;X;X;Oxidation (M);K(me)2;X;X;X;X;X;X;X;k(me)3;X;X;k(me)3;X;X;X;X</t>
  </si>
  <si>
    <t xml:space="preserve">GQEPQMK(1)ETIMNQEKLAK</t>
  </si>
  <si>
    <t xml:space="preserve">GQEPQMK(44.32)ETIMNQEK(-44.32)LAK(-44.49)</t>
  </si>
  <si>
    <t xml:space="preserve">1041;1041;1041;1041;1041</t>
  </si>
  <si>
    <t xml:space="preserve">sp|P20929-4|NEBU_HUMAN</t>
  </si>
  <si>
    <t xml:space="preserve">HKYNLPPDLPQFIQAKVNAYNISENMYKADL</t>
  </si>
  <si>
    <t xml:space="preserve">X;X;X;Deamidation (NQ);X;X;X;X;X;X;Deamidation (NQ);X;X;Deamidation (NQ);X;K(me)2;X;X;X;X;X;X;X;X;X;Oxidation (M);X;K(me)2;X;X;X</t>
  </si>
  <si>
    <t xml:space="preserve">XXPPPPPPPPPPPPPPPPPPPPPPPPPPPPP</t>
  </si>
  <si>
    <t xml:space="preserve">YNLPPDLPQFIQAK(0.999)VNAYNISENMYK(0.992)ADLK(0.009)</t>
  </si>
  <si>
    <t xml:space="preserve">YNLPPDLPQFIQAK(40.12)VNAYNISENMYK(21.78)ADLK(-21.78)</t>
  </si>
  <si>
    <t xml:space="preserve">1053;1053;1053;1053;1053</t>
  </si>
  <si>
    <t xml:space="preserve">IQAKVNAYNISENMYKADLKDLSKKGYDLRT</t>
  </si>
  <si>
    <t xml:space="preserve">X;Deamidation (NQ);X;K(me)2;X;X;X;X;X;X;X;X;X;Oxidation (M);X;K(me)2;X;X;X;X;X;X;X;X;X;X;X;X;X;X;X</t>
  </si>
  <si>
    <t xml:space="preserve">315;2165;2499;2499;2520</t>
  </si>
  <si>
    <t xml:space="preserve">tr|J3QSG6|J3QSG6_HUMAN</t>
  </si>
  <si>
    <t xml:space="preserve">AATYPTVGQTSPRARKSMSLDMGQPSQANTK</t>
  </si>
  <si>
    <t xml:space="preserve">X;X;X;X;X;X;X;X;X;X;X;X;X;X;X;K(me)2;X;X;X;X;X;Oxidation (M);X;Deamidation (NQ);X;X;Deamidation (NQ);X;X;X;K(me)2</t>
  </si>
  <si>
    <t xml:space="preserve">K(1)SMSLDMGQPSQANTK(1)</t>
  </si>
  <si>
    <t xml:space="preserve">K(63.68)SMSLDMGQPSQANTK(63.68)</t>
  </si>
  <si>
    <t xml:space="preserve">330;2180;2514;2514;2535</t>
  </si>
  <si>
    <t xml:space="preserve">KSMSLDMGQPSQANTKKLLGTRKSFDHLISD</t>
  </si>
  <si>
    <t xml:space="preserve">K(me)2;X;X;X;X;X;Oxidation (M);X;Deamidation (NQ);X;X;Deamidation (NQ);X;X;X;K(me)2;X;X;X;X;X;X;X;X;X;X;X;X;X;X;X</t>
  </si>
  <si>
    <t xml:space="preserve">53;77</t>
  </si>
  <si>
    <t xml:space="preserve">tr|H7C1M3|H7C1M3_HUMAN</t>
  </si>
  <si>
    <t xml:space="preserve">KLKEMQRFFGLNVTGKPNEETLDMMKKPRCG</t>
  </si>
  <si>
    <t xml:space="preserve">X;X;X;X;X;X;X;X;X;X;X;X;X;X;X;K(me)2;X;X;X;X;X;X;X;X;X;K(me)2;X;X;X;X;X</t>
  </si>
  <si>
    <t xml:space="preserve">XXXXXXXPPPPPPPPPPPPPPPPPPPXXXXX</t>
  </si>
  <si>
    <t xml:space="preserve">FFGLNVTGK(1)PNEETLDMMK(1)</t>
  </si>
  <si>
    <t xml:space="preserve">FFGLNVTGK(94.84)PNEETLDMMK(94.84)</t>
  </si>
  <si>
    <t xml:space="preserve">63;87</t>
  </si>
  <si>
    <t xml:space="preserve">LNVTGKPNEETLDMMKKPRCGVPDSGGFMLT</t>
  </si>
  <si>
    <t xml:space="preserve">X;X;X;X;X;K(me)2;X;X;X;X;X;X;X;X;X;K(me)2;X;X;X;X;X;X;X;X;X;X;X;X;X;X;X</t>
  </si>
  <si>
    <t xml:space="preserve">RDLQSPDVQSQSALQKLLEYGGSSLHQQAAL</t>
  </si>
  <si>
    <t xml:space="preserve">DLQSPDVQSQSALQK(1)</t>
  </si>
  <si>
    <t xml:space="preserve">DLQSPDVQSQSALQK(123.1)</t>
  </si>
  <si>
    <t xml:space="preserve">152;253</t>
  </si>
  <si>
    <t xml:space="preserve">tr|F8VY02|F8VY02_HUMAN</t>
  </si>
  <si>
    <t xml:space="preserve">KEELQKSLNILTAFQKKGAEKEEL_______</t>
  </si>
  <si>
    <t xml:space="preserve">X;X;X;X;Deamidation (NQ);k(me)3;X;X;Deamidation (NQ);X;X;X;X;X;Deamidation (NQ);K(me)2;K(me)2;X;X;X;X;X;X;X;X;X;X;X;X;X;X</t>
  </si>
  <si>
    <t xml:space="preserve">XPPPPPPPPPPPPPPPPXXXXXXXXXXXXXX</t>
  </si>
  <si>
    <t xml:space="preserve">EELQKSLNILTAFQK(1)K(1)</t>
  </si>
  <si>
    <t xml:space="preserve">EELQK(-54.99)SLNILTAFQK(54.99)K(57.23)</t>
  </si>
  <si>
    <t xml:space="preserve">153;254</t>
  </si>
  <si>
    <t xml:space="preserve">EELQKSLNILTAFQKKGAEKEEL________</t>
  </si>
  <si>
    <t xml:space="preserve">X;X;X;Deamidation (NQ);k(me)3;X;X;Deamidation (NQ);X;X;X;X;X;Deamidation (NQ);K(me)2;K(me)2;X;X;X;X;X;X;X;X;X;X;X;X;X;X;X</t>
  </si>
  <si>
    <t xml:space="preserve">118;86</t>
  </si>
  <si>
    <t xml:space="preserve">tr|Q5T0D2|Q5T0D2_HUMAN</t>
  </si>
  <si>
    <t xml:space="preserve">LLKREMDQTMAANAQKNKFLIDGFPRNQDNL</t>
  </si>
  <si>
    <t xml:space="preserve">X;X;X;X;X;Oxidation (M);X;Deamidation (NQ);X;X;X;X;X;X;Deamidation (NQ);K(me)2;Deamidation (NQ);X;X;X;X;X;X;X;X;X;X;X;X;X;X</t>
  </si>
  <si>
    <t xml:space="preserve">XXXPPPPPPPPPPPPPPPXXXXXXXXXXXXX</t>
  </si>
  <si>
    <t xml:space="preserve">REMDQTMAANAQK(0.987)NK(0.013)</t>
  </si>
  <si>
    <t xml:space="preserve">REMDQTMAANAQK(18.75)NK(-18.75)</t>
  </si>
  <si>
    <t xml:space="preserve">EKEARLIRNLNVILAKYGLDGKKDARQVTSN</t>
  </si>
  <si>
    <t xml:space="preserve">NLNVILAK(1)</t>
  </si>
  <si>
    <t xml:space="preserve">NLNVILAK(97.8)</t>
  </si>
  <si>
    <t xml:space="preserve">tr|E5RHM9|E5RHM9_HUMAN</t>
  </si>
  <si>
    <t xml:space="preserve">___MSSSYYVNALFSKYTAGASLFQNAEPTS</t>
  </si>
  <si>
    <t xml:space="preserve">SSSYYVNALFSK(1)</t>
  </si>
  <si>
    <t xml:space="preserve">SSSYYVNALFSK(71.15)</t>
  </si>
  <si>
    <t xml:space="preserve">82;83;60;82</t>
  </si>
  <si>
    <t xml:space="preserve">sp|P36543-3|VATE1_HUMAN</t>
  </si>
  <si>
    <t xml:space="preserve">QKKIQMSNLMNQARLKVLRARDDLITGLYQL</t>
  </si>
  <si>
    <t xml:space="preserve">X;X;X;X;Deamidation (NQ);X;X;X;X;X;Deamidation (NQ);Deamidation (NQ);X;X;X;K(me)2;X;X;X;X;X;X;X;X;X;X;X;X;X;X;X</t>
  </si>
  <si>
    <t xml:space="preserve">IQMSNLMNQARLK(1)</t>
  </si>
  <si>
    <t xml:space="preserve">IQMSNLMNQARLK(85.67)</t>
  </si>
  <si>
    <t xml:space="preserve">LTARWEYMHSPSENSKEAEILEVLRHPRDWV</t>
  </si>
  <si>
    <t xml:space="preserve">MHSPSENSK(1)EAEIL</t>
  </si>
  <si>
    <t xml:space="preserve">MHSPSENSK(85.55)EAEIL</t>
  </si>
  <si>
    <t xml:space="preserve">90;63;90;63;97;90;90</t>
  </si>
  <si>
    <t xml:space="preserve">tr|H3BLX0|H3BLX0_HUMAN</t>
  </si>
  <si>
    <t xml:space="preserve">RMKPALFSVLCEIKEKTGM____________</t>
  </si>
  <si>
    <t xml:space="preserve">X;X;k(me)3;X;X;X;X;X;X;X;X;X;X;X;X;K(me)2;X;X;X;X;X;X;X;X;X;X;X;X;X;X;X</t>
  </si>
  <si>
    <t xml:space="preserve">HALNCHRMKPALFSVLCEIK(0.136)EK(0.864)</t>
  </si>
  <si>
    <t xml:space="preserve">HALNCHRMK(-79.34)PALFSVLCEIK(-8.04)EK(8.04)</t>
  </si>
  <si>
    <t xml:space="preserve">625;111</t>
  </si>
  <si>
    <t xml:space="preserve">sp|P40939|ECHA_HUMAN</t>
  </si>
  <si>
    <t xml:space="preserve">RFGGGNPELLTQMVSKGFLGRKSGKGFYIYQ</t>
  </si>
  <si>
    <t xml:space="preserve">FGGGNPELLTQMVSK(1)</t>
  </si>
  <si>
    <t xml:space="preserve">FGGGNPELLTQMVSK(70.44)</t>
  </si>
  <si>
    <t xml:space="preserve">&gt;sp|P40939|ECHA_HUMAN Trifunctional enzyme subunit alpha, mitochondrial OS=Homo sapiens GN=HADHA PE=1 SV=2</t>
  </si>
  <si>
    <t xml:space="preserve">ALMGLYHGQVLCKKNKFGAPQKDVKHLAILG</t>
  </si>
  <si>
    <t xml:space="preserve">X;X;X;X;X;X;X;X;X;X;X;X;X;X;Deamidation (NQ);K(me)2;X;X;X;X;X;K(me)2;k(me)3;X;X;K(me)2;k(me)3;X;X;X;X;X;X</t>
  </si>
  <si>
    <t xml:space="preserve">XXXXXXXXXXXXXXPPPPPPPPPPPXXXXXX</t>
  </si>
  <si>
    <t xml:space="preserve">NK(1)FGAPQK(0.002)DVK(0.998)</t>
  </si>
  <si>
    <t xml:space="preserve">NK(89.12)FGAPQK(-27.68)DVK(27.68)</t>
  </si>
  <si>
    <t xml:space="preserve">19429;19430;19431</t>
  </si>
  <si>
    <t xml:space="preserve">24377;24378;24379</t>
  </si>
  <si>
    <t xml:space="preserve">HGQVLCKKNKFGAPQKDVKHLAILGAGLMGA</t>
  </si>
  <si>
    <t xml:space="preserve">X;X;X;X;X;X;X;X;Deamidation (NQ);K(me)2;X;X;X;X;X;K(me)2;X;X;k(me)3;X;X;X;X;X;X;X;X;X;X;X;X</t>
  </si>
  <si>
    <t xml:space="preserve">NK(1)FGAPQK(0.982)DVK(0.018)</t>
  </si>
  <si>
    <t xml:space="preserve">NK(75.95)FGAPQK(17.39)DVK(-17.39)</t>
  </si>
  <si>
    <t xml:space="preserve">VLCKKNKFGAPQKDVKHLAILGAGLMGAGIA</t>
  </si>
  <si>
    <t xml:space="preserve">X;X;X;X;X;Deamidation (NQ);K(me)2;X;X;X;X;X;k(me)3;X;X;K(me)2;X;X;X;X;X;X;X;X;X;X;X;X;X;X;X</t>
  </si>
  <si>
    <t xml:space="preserve">19429;19430</t>
  </si>
  <si>
    <t xml:space="preserve">24377;24378</t>
  </si>
  <si>
    <t xml:space="preserve">_____MSETPAQCSIKQERISYTPPESPVPS</t>
  </si>
  <si>
    <t xml:space="preserve">X;X;X;X;X;Oxidation (M);X;X;X;X;X;X;X;X;X;K(me)2;Deamidation (NQ);X;X;X;X;X;X;X;X;X;X;X;X;X;X</t>
  </si>
  <si>
    <t xml:space="preserve">MSETPAQCSIK(1)QER</t>
  </si>
  <si>
    <t xml:space="preserve">MSETPAQCSIK(42.78)QER</t>
  </si>
  <si>
    <t xml:space="preserve">77;218</t>
  </si>
  <si>
    <t xml:space="preserve">sp|P41587|VIPR2_HUMAN</t>
  </si>
  <si>
    <t xml:space="preserve">WRPANVGETVTVPCPKVFSNFYSKAGNISKN</t>
  </si>
  <si>
    <t xml:space="preserve">X;X;X;X;Deamidation (NQ);X;X;X;X;X;X;X;X;X;X;K(me)2;X;X;X;Deamidation (NQ);X;X;X;X;X;X;X;X;X;X;X</t>
  </si>
  <si>
    <t xml:space="preserve">XPPPPPPPPPPPPPPPPPPPPXXXXXXXXXX</t>
  </si>
  <si>
    <t xml:space="preserve">RPANVGETVTVPCPK(1)VFSNF</t>
  </si>
  <si>
    <t xml:space="preserve">RPANVGETVTVPCPK(56.75)VFSNF</t>
  </si>
  <si>
    <t xml:space="preserve">sp|P42356|PI4KA_HUMAN;tr|J3KN10|J3KN10_HUMAN;sp|A4QPH2-4|PI4P2_HUMAN;sp|A4QPH2|PI4P2_HUMAN;sp|Q8N8J0|PI4P1_HUMAN;sp|A4QPH2-2|PI4P2_HUMAN;sp|P42356-2|PI4KA_HUMAN</t>
  </si>
  <si>
    <t xml:space="preserve">1351;1409;152;152;152;152;161</t>
  </si>
  <si>
    <t xml:space="preserve">sp|P42356|PI4KA_HUMAN;sp|P42356-2|PI4KA_HUMAN</t>
  </si>
  <si>
    <t xml:space="preserve">TQGEKRLREDISIMIKFWTAMFSDKKYLTAS</t>
  </si>
  <si>
    <t xml:space="preserve">X;X;X;X;X;X;X;X;X;X;X;X;X;X;X;K(me)2;X;X;X;X;Oxidation (M);X;X;X;k(me)3;k(me)3;X;X;X;X;X</t>
  </si>
  <si>
    <t xml:space="preserve">XXXXXXXXPPPPPPPPPPPPPPPPPPXXXXX</t>
  </si>
  <si>
    <t xml:space="preserve">EDISIMIK(1)FWTAMFSDKK</t>
  </si>
  <si>
    <t xml:space="preserve">EDISIMIK(55.71)FWTAMFSDK(-55.71)K(-55.71)</t>
  </si>
  <si>
    <t xml:space="preserve">531;532</t>
  </si>
  <si>
    <t xml:space="preserve">1351;161</t>
  </si>
  <si>
    <t xml:space="preserve">4489;4490;4491</t>
  </si>
  <si>
    <t xml:space="preserve">5536;5537;5538;5539;5540</t>
  </si>
  <si>
    <t xml:space="preserve">_MREMAGAWHMTVEQKFGLFSAEIKEADPLA</t>
  </si>
  <si>
    <t xml:space="preserve">X;Oxidation (M);X;X;Oxidation (M);X;X;X;X;X;X;X;X;X;X;K(me)2;X;X;X;X;X;X;X;X;X;X;X;X;X;X;X</t>
  </si>
  <si>
    <t xml:space="preserve">MREMAGAWHMTVEQK(1)</t>
  </si>
  <si>
    <t xml:space="preserve">MREMAGAWHMTVEQK(55.2)</t>
  </si>
  <si>
    <t xml:space="preserve">tr|B1AUU8|B1AUU8_HUMAN;sp|P42566|EPS15_HUMAN</t>
  </si>
  <si>
    <t xml:space="preserve">21;21</t>
  </si>
  <si>
    <t xml:space="preserve">tr|B1AUU8|B1AUU8_HUMAN</t>
  </si>
  <si>
    <t xml:space="preserve">&gt;tr|B1AUU8|B1AUU8_HUMAN Epidermal growth factor receptor substrate 15 OS=Homo sapiens GN=EPS15 PE=1 SV=1;&gt;sp|P42566|EPS15_HUMAN Epidermal growth factor receptor substrate 15 OS=Homo sapiens GN=EPS15 PE=1 SV=2</t>
  </si>
  <si>
    <t xml:space="preserve">QLSLTQLSSGNPVYEKYYRQVDTGNTGRVLA</t>
  </si>
  <si>
    <t xml:space="preserve">MAAAAQLSLTQLSSGNPVYEK(1)YYR</t>
  </si>
  <si>
    <t xml:space="preserve">MAAAAQLSLTQLSSGNPVYEK(54.58)YYR</t>
  </si>
  <si>
    <t xml:space="preserve">4281;4282</t>
  </si>
  <si>
    <t xml:space="preserve">17805;17806;17807</t>
  </si>
  <si>
    <t xml:space="preserve">22480;22481;22482</t>
  </si>
  <si>
    <t xml:space="preserve">36;36;36;36;36;36;36;36</t>
  </si>
  <si>
    <t xml:space="preserve">tr|D6RCS5|D6RCS5_HUMAN</t>
  </si>
  <si>
    <t xml:space="preserve">DPARLVLANIQEDEAKNNITIFTRILDRLLD</t>
  </si>
  <si>
    <t xml:space="preserve">LVLANIQEDEAK(1)</t>
  </si>
  <si>
    <t xml:space="preserve">LVLANIQEDEAK(53.24)</t>
  </si>
  <si>
    <t xml:space="preserve">290;290;290</t>
  </si>
  <si>
    <t xml:space="preserve">sp|P48380-3|RFX3_HUMAN</t>
  </si>
  <si>
    <t xml:space="preserve">RQQPMQQKQRYKPMQKVDGVADGFTGSGQQT</t>
  </si>
  <si>
    <t xml:space="preserve">X;X;X;X;Oxidation (M);X;Deamidation (NQ);X;Deamidation (NQ);X;X;X;X;Oxidation (M);X;K(me)2;X;X;X;X;X;X;X;X;X;X;X;X;X;X;X</t>
  </si>
  <si>
    <t xml:space="preserve">QQPMQQK(0.004)QRYK(0.08)PMQK(0.916)</t>
  </si>
  <si>
    <t xml:space="preserve">QQPMQQK(-24.99)QRYK(-11.39)PMQK(11.39)</t>
  </si>
  <si>
    <t xml:space="preserve">RLLAEGKKPRQRYMEKSGKCNVHHGNVQETY</t>
  </si>
  <si>
    <t xml:space="preserve">X;X;X;X;X;X;X;X;X;X;X;X;X;Oxidation (M);X;K(me)2;X;X;K(me)2;X;Deamidation (NQ);X;X;X;X;Deamidation (NQ);X;X;X;X;X</t>
  </si>
  <si>
    <t xml:space="preserve">MEK(1)SGK(1)CNVHHGNVQETYRY</t>
  </si>
  <si>
    <t xml:space="preserve">MEK(65.18)SGK(65.18)CNVHHGNVQETYRY</t>
  </si>
  <si>
    <t xml:space="preserve">AEGKKPRQRYMEKSGKCNVHHGNVQETYRYL</t>
  </si>
  <si>
    <t xml:space="preserve">X;X;X;X;X;X;X;X;X;X;Oxidation (M);X;K(me)2;X;X;K(me)2;X;Deamidation (NQ);X;X;X;X;Deamidation (NQ);X;X;X;X;X;X;X;X</t>
  </si>
  <si>
    <t xml:space="preserve">PDVDIKEDQDTSKNSKLNSHQKVTLLQLLLG</t>
  </si>
  <si>
    <t xml:space="preserve">X;X;X;X;X;X;X;X;Deamidation (NQ);X;X;X;k(me)3;Deamidation (NQ);X;K(me)2;X;Deamidation (NQ);X;X;X;K(me)2;X;X;X;X;X;X;X;X;X</t>
  </si>
  <si>
    <t xml:space="preserve">EDQDTSK(0.001)NSK(0.999)LNSHQK(1)</t>
  </si>
  <si>
    <t xml:space="preserve">EDQDTSK(-28.97)NSK(28.97)LNSHQK(57.32)</t>
  </si>
  <si>
    <t xml:space="preserve">EDQDTSKNSKLNSHQKVTLLQLLLGHKNEEN</t>
  </si>
  <si>
    <t xml:space="preserve">X;X;Deamidation (NQ);X;X;X;k(me)3;Deamidation (NQ);X;K(me)2;X;Deamidation (NQ);X;X;X;K(me)2;X;X;X;X;X;X;X;X;X;X;X;X;X;X;X</t>
  </si>
  <si>
    <t xml:space="preserve">EDQDTSK(0.009)NSK(0.991)LNSHQK(1)</t>
  </si>
  <si>
    <t xml:space="preserve">EDQDTSK(-20.48)NSK(20.48)LNSHQK(61.74)</t>
  </si>
  <si>
    <t xml:space="preserve">tr|E7ES84|E7ES84_HUMAN;sp|P50748|KNTC1_HUMAN</t>
  </si>
  <si>
    <t xml:space="preserve">457;494</t>
  </si>
  <si>
    <t xml:space="preserve">tr|E7ES84|E7ES84_HUMAN</t>
  </si>
  <si>
    <t xml:space="preserve">&gt;tr|E7ES84|E7ES84_HUMAN Kinetochore-associated protein 1 OS=Homo sapiens GN=KNTC1 PE=1 SV=1;&gt;sp|P50748|KNTC1_HUMAN Kinetochore-associated protein 1 OS=Homo sapiens GN=KNTC1 PE=1 SV=1</t>
  </si>
  <si>
    <t xml:space="preserve">QWITYETTQEMLNYAKTRLLKKEDKTALIYS</t>
  </si>
  <si>
    <t xml:space="preserve">Deamidation (NQ);X;X;X;X;X;X;X;X;X;Oxidation (M);X;Deamidation (NQ);X;X;K(me)2;X;X;X;X;X;X;X;X;X;X;X;X;X;X;X</t>
  </si>
  <si>
    <t xml:space="preserve">AQWITYETTQEMLNYAK(1)</t>
  </si>
  <si>
    <t xml:space="preserve">AQWITYETTQEMLNYAK(68.98)</t>
  </si>
  <si>
    <t xml:space="preserve">ELACETIEITAAPKCKEMQNSLNNDKNLVSI</t>
  </si>
  <si>
    <t xml:space="preserve">X;X;X;X;X;X;X;X;X;X;X;X;X;X;X;K(me)2;X;Oxidation (M);Deamidation (NQ);X;X;X;X;X;X;X;X;X;X;X;X</t>
  </si>
  <si>
    <t xml:space="preserve">XXPPPPPPPPPPPPPPPPPPPPXXXXXXXXX</t>
  </si>
  <si>
    <t xml:space="preserve">ACETIEITAAPK(0.383)CK(0.617)EMQNSL</t>
  </si>
  <si>
    <t xml:space="preserve">ACETIEITAAPK(-2.08)CK(2.08)EMQNSL</t>
  </si>
  <si>
    <t xml:space="preserve">359;359;359;359</t>
  </si>
  <si>
    <t xml:space="preserve">tr|F5H699|F5H699_HUMAN</t>
  </si>
  <si>
    <t xml:space="preserve">ARNCVKMGLDMCQAIKQVREATGVDINMRVG</t>
  </si>
  <si>
    <t xml:space="preserve">X;X;X;X;X;X;X;X;X;X;X;X;X;X;X;K(me)2;Deamidation (NQ);X;X;X;X;X;X;X;X;X;X;X;X;X;X</t>
  </si>
  <si>
    <t xml:space="preserve">MGLDMCQAIK(1)QVR</t>
  </si>
  <si>
    <t xml:space="preserve">MGLDMCQAIK(111.63)QVR</t>
  </si>
  <si>
    <t xml:space="preserve">LASNPELLNLPSSVIKKKVHFSGESKENIMR</t>
  </si>
  <si>
    <t xml:space="preserve">X;X;X;Deamidation (NQ);X;X;X;X;X;X;X;X;X;X;X;K(me)2;X;X;X;X;X;X;X;X;X;X;X;X;X;X;X</t>
  </si>
  <si>
    <t xml:space="preserve">FLSLASNPELLNLPSSVIK(1)</t>
  </si>
  <si>
    <t xml:space="preserve">FLSLASNPELLNLPSSVIK(79.35)</t>
  </si>
  <si>
    <t xml:space="preserve">____________MPQKDPCQKQACEIQKCLQ</t>
  </si>
  <si>
    <t xml:space="preserve">X;X;X;X;X;X;X;X;X;X;X;X;X;X;Deamidation (NQ);K(me)2;X;X;X;X;K(me)2;X;X;X;X;X;X;X;X;X;X</t>
  </si>
  <si>
    <t xml:space="preserve">PQK(1)DPCQK(1)</t>
  </si>
  <si>
    <t xml:space="preserve">PQK(87.18)DPCQK(87.18)</t>
  </si>
  <si>
    <t xml:space="preserve">_______MPQKDPCQKQACEIQKCLQANSYM</t>
  </si>
  <si>
    <t xml:space="preserve">X;X;X;X;X;X;X;X;X;Deamidation (NQ);K(me)2;X;X;X;X;K(me)2;X;X;X;X;X;X;X;X;X;X;X;X;X;X;X</t>
  </si>
  <si>
    <t xml:space="preserve">74;74;74;74</t>
  </si>
  <si>
    <t xml:space="preserve">sp|P57105|SYJ2B_HUMAN</t>
  </si>
  <si>
    <t xml:space="preserve">LQEGDKILSVNGQDLKNLLHQDAVDLFRNAG</t>
  </si>
  <si>
    <t xml:space="preserve">X;X;X;X;X;X;X;X;X;X;Deamidation (NQ);X;Deamidation (NQ);X;X;K(me)2;X;X;X;X;X;X;X;X;X;X;X;X;X;X;X</t>
  </si>
  <si>
    <t xml:space="preserve">ILSVNGQDLK(1)</t>
  </si>
  <si>
    <t xml:space="preserve">ILSVNGQDLK(91.87)</t>
  </si>
  <si>
    <t xml:space="preserve">82;140;124;158;159;165</t>
  </si>
  <si>
    <t xml:space="preserve">sp|P62070-2|RRAS2_HUMAN</t>
  </si>
  <si>
    <t xml:space="preserve">QLARQLKVTYMEASAKIRMNVDQAFHELVRV</t>
  </si>
  <si>
    <t xml:space="preserve">X;X;X;X;X;X;k(me)3;X;X;X;Oxidation (M);X;X;X;X;K(me)2;X;X;X;X;X;X;X;X;X;X;X;X;X;X;X</t>
  </si>
  <si>
    <t xml:space="preserve">QVTQEEGQQLARQLK(0.001)VTYMEASAK(0.999)</t>
  </si>
  <si>
    <t xml:space="preserve">QVTQEEGQQLARQLK(-33.42)VTYMEASAK(33.42)</t>
  </si>
  <si>
    <t xml:space="preserve">sp|Q5VTE0|EF1A3_HUMAN;sp|P68104|EF1A1_HUMAN;tr|A0A087WV01|A0A087WV01_HUMAN</t>
  </si>
  <si>
    <t xml:space="preserve">165;165;165</t>
  </si>
  <si>
    <t xml:space="preserve">sp|Q5VTE0|EF1A3_HUMAN</t>
  </si>
  <si>
    <t xml:space="preserve">VGVNKMDSTEPPYSQKRYEEIVKEVSTYIKK</t>
  </si>
  <si>
    <t xml:space="preserve">X;X;X;X;X;X;X;X;X;X;X;X;X;X;X;K(me)2;k(me)3;X;X;X;X;X;X;X;X;X;X;X;X;X;X;X</t>
  </si>
  <si>
    <t xml:space="preserve">XXXXXPPPPPPPPPPPPXXXXXXXXXXXXXX</t>
  </si>
  <si>
    <t xml:space="preserve">MDSTEPPYSQK(1)R</t>
  </si>
  <si>
    <t xml:space="preserve">MDSTEPPYSQK(57.17)R</t>
  </si>
  <si>
    <t xml:space="preserve">17961;17962;17963;17964;17965</t>
  </si>
  <si>
    <t xml:space="preserve">22655;22656;22657;22658;22659;22660</t>
  </si>
  <si>
    <t xml:space="preserve">X;X;X;X;X;X;X;X;X;X;X;X;X;X;X;K(me)2;X;X;X;X;X;Deamidation (NQ);X;X;X;X;Oxidation (M);X;X;Deamidation (NQ);X</t>
  </si>
  <si>
    <t xml:space="preserve">EIAQDFK(128.21)TDLR</t>
  </si>
  <si>
    <t xml:space="preserve">5974;5975</t>
  </si>
  <si>
    <t xml:space="preserve">1102;1113;1117</t>
  </si>
  <si>
    <t xml:space="preserve">sp|Q00722-3|PLCB2_HUMAN</t>
  </si>
  <si>
    <t xml:space="preserve">EEKQAACLEQIREMEKQFQKEALAEYEARMK</t>
  </si>
  <si>
    <t xml:space="preserve">X;X;X;Deamidation (NQ);X;X;X;X;X;Deamidation (NQ);X;X;X;X;X;K(me)2;Deamidation (NQ);X;X;K(me)2;X;X;X;X;X;X;X;X;X;X;X</t>
  </si>
  <si>
    <t xml:space="preserve">QAACLEQIREMEK(1)QFQK(1)</t>
  </si>
  <si>
    <t xml:space="preserve">QAACLEQIREMEK(82.59)QFQK(82.59)</t>
  </si>
  <si>
    <t xml:space="preserve">1106;1117;1121</t>
  </si>
  <si>
    <t xml:space="preserve">AACLEQIREMEKQFQKEALAEYEARMKGLEA</t>
  </si>
  <si>
    <t xml:space="preserve">X;X;X;X;X;Deamidation (NQ);X;X;X;X;X;K(me)2;Deamidation (NQ);X;X;K(me)2;X;X;X;X;X;X;X;X;X;X;X;X;X;X;X</t>
  </si>
  <si>
    <t xml:space="preserve">1052;1052;1027;1052;1052</t>
  </si>
  <si>
    <t xml:space="preserve">sp|Q02224-2|CENPE_HUMAN</t>
  </si>
  <si>
    <t xml:space="preserve">EIIEQQRKIFSLIQEKNELQQMLESVIAEKE</t>
  </si>
  <si>
    <t xml:space="preserve">X;X;X;X;X;X;X;X;X;X;X;X;X;Deamidation (NQ);X;K(me)2;Deamidation (NQ);X;X;X;X;X;X;X;X;X;X;X;X;X;X</t>
  </si>
  <si>
    <t xml:space="preserve">SLIQEK(1)NELQQM</t>
  </si>
  <si>
    <t xml:space="preserve">SLIQEK(56.2)NELQQM</t>
  </si>
  <si>
    <t xml:space="preserve">42;42;47</t>
  </si>
  <si>
    <t xml:space="preserve">AKKEESETANKNDSSKKLSVERVYQKKTQLE</t>
  </si>
  <si>
    <t xml:space="preserve">X;X;X;X;X;X;X;X;X;Deamidation (NQ);k(me)3;Deamidation (NQ);X;X;X;K(me)2;X;X;X;X;X;X;X;X;X;X;X;X;X;X;X</t>
  </si>
  <si>
    <t xml:space="preserve">KEESETANKNDSSK(1)</t>
  </si>
  <si>
    <t xml:space="preserve">K(-58.19)EESETANK(-43.03)NDSSK(43.03)</t>
  </si>
  <si>
    <t xml:space="preserve">2660;2986;2986;3026;3164;5072;5072</t>
  </si>
  <si>
    <t xml:space="preserve">sp|Q03001-8|DYST_HUMAN</t>
  </si>
  <si>
    <t xml:space="preserve">LENMTQKFKEFQEVSKESKRQLQCAKEQLDI</t>
  </si>
  <si>
    <t xml:space="preserve">X;X;X;X;X;X;X;X;X;X;X;X;X;X;X;K(me)2;X;X;k(me)3;X;X;X;X;X;X;X;X;X;X;X;X</t>
  </si>
  <si>
    <t xml:space="preserve">EFQEVSK(0.936)ESK(0.064)</t>
  </si>
  <si>
    <t xml:space="preserve">EFQEVSK(11.65)ESK(-11.65)</t>
  </si>
  <si>
    <t xml:space="preserve">HLKRKDLSLNDLEQQKNKLMEELRRKRDNEE</t>
  </si>
  <si>
    <t xml:space="preserve">X;X;X;X;k(me)3;X;X;X;X;X;X;X;X;Deamidation (NQ);X;K(me)2;X;X;X;X;X;X;X;X;X;X;X;X;X;X;X</t>
  </si>
  <si>
    <t xml:space="preserve">KDLSLNDLEQQK(0.996)NK(0.004)</t>
  </si>
  <si>
    <t xml:space="preserve">K(-89.32)DLSLNDLEQQK(24.22)NK(-24.22)</t>
  </si>
  <si>
    <t xml:space="preserve">KEQFEKSHEQLLQNIKAEKENNDKIQRLNEE</t>
  </si>
  <si>
    <t xml:space="preserve">X;X;X;X;X;X;X;X;X;X;X;X;Deamidation (NQ);Deamidation (NQ);X;K(me)2;X;X;k(me)3;X;Deamidation (NQ);Deamidation (NQ);X;K(me)2;k(me)3;X;Deamidation (NQ);X;X;X;X;X</t>
  </si>
  <si>
    <t xml:space="preserve">XXXXXXPPPPPPPPPPPPPPPPPPPPPPPPP</t>
  </si>
  <si>
    <t xml:space="preserve">SHEQLLQNIK(1)AEKENNDK</t>
  </si>
  <si>
    <t xml:space="preserve">SHEQLLQNIK(68.07)AEK(-68.07)ENNDK(-82.24)</t>
  </si>
  <si>
    <t xml:space="preserve">4908;5367</t>
  </si>
  <si>
    <t xml:space="preserve">5249;5727</t>
  </si>
  <si>
    <t xml:space="preserve">21137;21138;22675</t>
  </si>
  <si>
    <t xml:space="preserve">26471;26472;26473;28367</t>
  </si>
  <si>
    <t xml:space="preserve">EQLLQNIKAEKENNDKIQRLNEELEKSNECA</t>
  </si>
  <si>
    <t xml:space="preserve">X;X;X;X;Deamidation (NQ);Deamidation (NQ);X;K(me)2;X;X;k(me)3;X;Deamidation (NQ);Deamidation (NQ);X;K(me)2;X;Deamidation (NQ);X;X;X;X;X;X;X;X;X;X;X;X;X</t>
  </si>
  <si>
    <t xml:space="preserve">XXXXPPPPPPPPPPPPPPPPPPPPXXXXXXX</t>
  </si>
  <si>
    <t xml:space="preserve">QNIK(0.989)AEK(0.015)ENNDK(0.996)IQRLNEEL</t>
  </si>
  <si>
    <t xml:space="preserve">QNIK(20.67)AEK(-20.67)ENNDK(28.81)IQRLNEEL</t>
  </si>
  <si>
    <t xml:space="preserve">21137;21138</t>
  </si>
  <si>
    <t xml:space="preserve">26471;26472;26473</t>
  </si>
  <si>
    <t xml:space="preserve">157;157;157</t>
  </si>
  <si>
    <t xml:space="preserve">sp|Q06124-2|PTN11_HUMAN</t>
  </si>
  <si>
    <t xml:space="preserve">SHPGDFVLSVRTGDDKGESNDGKSKVTHVMI</t>
  </si>
  <si>
    <t xml:space="preserve">X;X;X;X;X;X;X;X;X;X;X;X;X;X;X;K(me)2;X;X;X;X;X;X;k(me)3;X;K(me)2;X;X;X;X;X;X</t>
  </si>
  <si>
    <t xml:space="preserve">TGDDK(0.556)GESNDGK(0.556)SK(0.889)</t>
  </si>
  <si>
    <t xml:space="preserve">TGDDK(0)GESNDGK(0)SK(6.02)</t>
  </si>
  <si>
    <t xml:space="preserve">164;164;164</t>
  </si>
  <si>
    <t xml:space="preserve">LSVRTGDDKGESNDGKSKVTHVMIRCQELKY</t>
  </si>
  <si>
    <t xml:space="preserve">166;166;166</t>
  </si>
  <si>
    <t xml:space="preserve">VRTGDDKGESNDGKSKVTHVMIRCQELKYDV</t>
  </si>
  <si>
    <t xml:space="preserve">X;X;X;X;X;X;K(me)2;X;X;X;X;X;X;k(me)3;X;K(me)2;X;X;X;X;X;X;X;X;X;X;X;X;X;X;X</t>
  </si>
  <si>
    <t xml:space="preserve">311;311;311;345</t>
  </si>
  <si>
    <t xml:space="preserve">tr|Q5JY90|Q5JY90_HUMAN</t>
  </si>
  <si>
    <t xml:space="preserve">KQEGKEGGFIVRDSSKAGKYTVSVFAKSTGD</t>
  </si>
  <si>
    <t xml:space="preserve">k(me)3;Deamidation (NQ);X;X;k(me)3;X;X;X;X;X;X;X;X;X;X;K(me)2;X;X;K(me)2;X;X;X;X;X;X;X;X;X;X;X;X</t>
  </si>
  <si>
    <t xml:space="preserve">LKQEGKEGGFIVRDSSK(1)AGK(1)Y</t>
  </si>
  <si>
    <t xml:space="preserve">LK(-63.39)QEGK(-56.82)EGGFIVRDSSK(56.82)AGK(56.82)Y</t>
  </si>
  <si>
    <t xml:space="preserve">314;314;314;348</t>
  </si>
  <si>
    <t xml:space="preserve">GKEGGFIVRDSSKAGKYTVSVFAKSTGDPQG</t>
  </si>
  <si>
    <t xml:space="preserve">X;k(me)3;X;X;X;X;X;X;X;X;X;X;K(me)2;X;X;K(me)2;X;X;X;X;X;X;X;X;X;X;X;X;X;X;X</t>
  </si>
  <si>
    <t xml:space="preserve">422;458;460;508;522</t>
  </si>
  <si>
    <t xml:space="preserve">tr|H7BXY5|H7BXY5_HUMAN</t>
  </si>
  <si>
    <t xml:space="preserve">FTHKVNMKARFEQMAKAREEEEQRRIEEQKL</t>
  </si>
  <si>
    <t xml:space="preserve">X;X;X;X;X;X;X;X;X;X;X;X;Deamidation (NQ);Oxidation (M);X;K(me)2;X;X;X;X;X;X;X;X;X;X;X;X;X;X;X</t>
  </si>
  <si>
    <t xml:space="preserve">ARFEQMAK(1)</t>
  </si>
  <si>
    <t xml:space="preserve">ARFEQMAK(127.46)</t>
  </si>
  <si>
    <t xml:space="preserve">213;213;213</t>
  </si>
  <si>
    <t xml:space="preserve">sp|Q13136-2|LIPA1_HUMAN</t>
  </si>
  <si>
    <t xml:space="preserve">ATHKELMILKEQNNQKKTLTDGVLDINHEQE</t>
  </si>
  <si>
    <t xml:space="preserve">X;X;X;X;X;X;X;X;X;k(me)3;X;Deamidation (NQ);X;X;X;K(me)2;K(me)2;X;X;X;X;X;X;X;X;X;X;X;X;X;X</t>
  </si>
  <si>
    <t xml:space="preserve">ELMILKEQNNQK(1)K(1)</t>
  </si>
  <si>
    <t xml:space="preserve">ELMILK(-73.17)EQNNQK(73.17)K(78.54)</t>
  </si>
  <si>
    <t xml:space="preserve">214;214;214</t>
  </si>
  <si>
    <t xml:space="preserve">THKELMILKEQNNQKKTLTDGVLDINHEQEN</t>
  </si>
  <si>
    <t xml:space="preserve">X;X;X;X;X;X;X;X;k(me)3;X;Deamidation (NQ);X;X;X;K(me)2;K(me)2;X;X;X;X;X;X;X;X;X;X;X;X;X;X;X</t>
  </si>
  <si>
    <t xml:space="preserve">231;213;508;509;517;509</t>
  </si>
  <si>
    <t xml:space="preserve">tr|H3BMA1|H3BMA1_HUMAN</t>
  </si>
  <si>
    <t xml:space="preserve">VKIQSFLGGAPTEDLKALSQQNVSMDLATFM</t>
  </si>
  <si>
    <t xml:space="preserve">X;X;X;X;X;X;X;X;X;X;X;X;X;X;X;K(me)2;X;X;X;Deamidation (NQ);X;X;X;X;Oxidation (M);X;X;X;X;X;X</t>
  </si>
  <si>
    <t xml:space="preserve">XXXXXXXXXXXXXXXPPPPPPPPPPXXXXXX</t>
  </si>
  <si>
    <t xml:space="preserve">K(1)ALSQQNVSM</t>
  </si>
  <si>
    <t xml:space="preserve">K(117.02)ALSQQNVSM</t>
  </si>
  <si>
    <t xml:space="preserve">717;297</t>
  </si>
  <si>
    <t xml:space="preserve">sp|Q13523|PRP4B_HUMAN</t>
  </si>
  <si>
    <t xml:space="preserve">VRARDNARANQEVAVKIIRNNELMQKTGLKE</t>
  </si>
  <si>
    <t xml:space="preserve">X;X;X;X;X;X;X;X;X;Deamidation (NQ);Deamidation (NQ);X;X;X;X;K(me)2;X;X;X;X;X;X;X;X;X;X;X;X;X;X;X</t>
  </si>
  <si>
    <t xml:space="preserve">DNARANQEVAVK(1)IIR</t>
  </si>
  <si>
    <t xml:space="preserve">DNARANQEVAVK(58.32)IIR</t>
  </si>
  <si>
    <t xml:space="preserve">1949;1969;1954;1974;1974</t>
  </si>
  <si>
    <t xml:space="preserve">sp|Q13813-3|SPTN1_HUMAN</t>
  </si>
  <si>
    <t xml:space="preserve">LNGKVSDLEKAAAQRKAKLDENSAFLQFNWK</t>
  </si>
  <si>
    <t xml:space="preserve">X;X;X;X;X;X;X;X;X;X;X;X;X;X;X;K(me)2;X;X;X;X;X;Deamidation (NQ);X;X;X;X;Deamidation (NQ);X;Deamidation (NQ);X;k(me)3</t>
  </si>
  <si>
    <t xml:space="preserve">K(0.968)AK(0.032)LDENSAFLQFNWK</t>
  </si>
  <si>
    <t xml:space="preserve">K(14.87)AK(-14.87)LDENSAFLQFNWK(-39.74)</t>
  </si>
  <si>
    <t xml:space="preserve">266;266</t>
  </si>
  <si>
    <t xml:space="preserve">sp|Q14542-3|S29A2_HUMAN</t>
  </si>
  <si>
    <t xml:space="preserve">SSPQKVALTLDLDLEKEPESEPDEPQKPGKP</t>
  </si>
  <si>
    <t xml:space="preserve">X;X;X;X;X;X;X;X;X;X;X;X;X;X;X;K(me)2;X;X;X;X;X;X;X;X;X;X;X;X;X;K(me)2;X</t>
  </si>
  <si>
    <t xml:space="preserve">EK(1)EPESEPDEPQK(0.009)PGK(0.991)PSVF</t>
  </si>
  <si>
    <t xml:space="preserve">EK(40.89)EPESEPDEPQK(-20.5)PGK(20.5)PSVF</t>
  </si>
  <si>
    <t xml:space="preserve">280;280</t>
  </si>
  <si>
    <t xml:space="preserve">EKEPESEPDEPQKPGKPSVFTVFQKSPCPSS</t>
  </si>
  <si>
    <t xml:space="preserve">X;K(me)2;X;X;X;X;X;X;X;X;X;X;X;X;X;K(me)2;X;X;X;X;X;X;X;X;X;X;X;X;X;X;X</t>
  </si>
  <si>
    <t xml:space="preserve">MTVFACLMGKGLNRIK_______________</t>
  </si>
  <si>
    <t xml:space="preserve">Oxidation (M);X;X;X;X;X;X;Oxidation (M);X;X;X;X;X;X;X;K(me)2;X;X;X;X;X;X;X;X;X;X;X;X;X;X;X</t>
  </si>
  <si>
    <t xml:space="preserve">MVMTVFACLMGK(0.001)GLNRIK(0.999)</t>
  </si>
  <si>
    <t xml:space="preserve">MVMTVFACLMGK(-29.93)GLNRIK(29.93)</t>
  </si>
  <si>
    <t xml:space="preserve">KNQKGQEEVEMPSKEKQQPQKPQAQKRGGRE</t>
  </si>
  <si>
    <t xml:space="preserve">X;Deamidation (NQ);Deamidation (NQ);k(me)3;X;Deamidation (NQ);X;X;X;X;X;X;X;X;X;K(me)2;X;X;X;X;X;X;X;X;X;X;X;X;X;X;X</t>
  </si>
  <si>
    <t xml:space="preserve">NQK(0.001)GQEEVEMPSK(0.262)EK(0.737)</t>
  </si>
  <si>
    <t xml:space="preserve">NQK(-32.83)GQEEVEMPSK(-4.49)EK(4.49)</t>
  </si>
  <si>
    <t xml:space="preserve">30;30;30</t>
  </si>
  <si>
    <t xml:space="preserve">tr|F5H0K2|F5H0K2_HUMAN</t>
  </si>
  <si>
    <t xml:space="preserve">GPPAADAAGPDDMEPKKGTGAPKECGEEEPR</t>
  </si>
  <si>
    <t xml:space="preserve">GQQRQGGPPAADAAGPDDMEPK(1)</t>
  </si>
  <si>
    <t xml:space="preserve">GQQRQGGPPAADAAGPDDMEPK(67.93)</t>
  </si>
  <si>
    <t xml:space="preserve">sp|Q14980-2|NUMA1_HUMAN;sp|Q14980|NUMA1_HUMAN;tr|A0A087WY61|A0A087WY61_HUMAN;sp|Q14980-4|NUMA1_HUMAN;sp|Q14980-3|NUMA1_HUMAN;tr|F5H4J1|F5H4J1_HUMAN</t>
  </si>
  <si>
    <t xml:space="preserve">708;708;708;708;708;708</t>
  </si>
  <si>
    <t xml:space="preserve">sp|Q14980-2|NUMA1_HUMAN</t>
  </si>
  <si>
    <t xml:space="preserve">VAQEKDQLQEQLQALKESLKVTKGSLEEEKR</t>
  </si>
  <si>
    <t xml:space="preserve">X;X;X;X;X;X;Deamidation (NQ);X;Deamidation (NQ);X;X;X;Deamidation (NQ);X;X;K(me)2;X;X;X;X;X;X;X;X;X;X;X;X;X;X;X</t>
  </si>
  <si>
    <t xml:space="preserve">DQLQEQLQALK(1)</t>
  </si>
  <si>
    <t xml:space="preserve">DQLQEQLQALK(92.11)</t>
  </si>
  <si>
    <t xml:space="preserve">REESQRKKMQEINNQKANHKIEELEKAKQHL</t>
  </si>
  <si>
    <t xml:space="preserve">MQEINNQK(1)</t>
  </si>
  <si>
    <t xml:space="preserve">MQEINNQK(81.78)</t>
  </si>
  <si>
    <t xml:space="preserve">LEVQPEKLELIMDEMKQILTPMAQKEAVIKH</t>
  </si>
  <si>
    <t xml:space="preserve">X;X;X;X;X;X;X;X;X;X;X;Oxidation (M);X;X;Oxidation (M);K(me)2;Deamidation (NQ);X;X;X;X;X;X;Deamidation (NQ);X;X;X;X;X;X;X</t>
  </si>
  <si>
    <t xml:space="preserve">XXXXXXXPPPPPPPPPPPPPPPPPPXXXXXX</t>
  </si>
  <si>
    <t xml:space="preserve">LELIMDEMK(1)QILTPMAQK</t>
  </si>
  <si>
    <t xml:space="preserve">LELIMDEMK(51.59)QILTPMAQK(-51.59)</t>
  </si>
  <si>
    <t xml:space="preserve">107;107;26;107;107</t>
  </si>
  <si>
    <t xml:space="preserve">tr|G3V543|G3V543_HUMAN</t>
  </si>
  <si>
    <t xml:space="preserve">QMLQKYKEEKQLQKLKEQRE___________</t>
  </si>
  <si>
    <t xml:space="preserve">X;X;X;X;X;X;X;X;X;X;Deamidation (NQ);X;Deamidation (NQ);k(me)3;X;K(me)2;X;X;X;X;X;X;X;X;X;X;X;X;X;X;X</t>
  </si>
  <si>
    <t xml:space="preserve">EEKQLQKLK(1)</t>
  </si>
  <si>
    <t xml:space="preserve">EEK(-128.17)QLQK(-74.67)LK(74.67)</t>
  </si>
  <si>
    <t xml:space="preserve">sp|Q15477|SKIV2_HUMAN;tr|H7C4L3|H7C4L3_HUMAN</t>
  </si>
  <si>
    <t xml:space="preserve">1035;34</t>
  </si>
  <si>
    <t xml:space="preserve">&gt;sp|Q15477|SKIV2_HUMAN Helicase SKI2W OS=Homo sapiens GN=SKIV2L PE=1 SV=3;&gt;tr|H7C4L3|H7C4L3_HUMAN Helicase SKI2W (Fragment) OS=Homo sapiens GN=SKIV2L PE=1 SV=1</t>
  </si>
  <si>
    <t xml:space="preserve">FPAQYLKLRERMQIQKEMERLRFLLSDQSLL</t>
  </si>
  <si>
    <t xml:space="preserve">X;X;X;X;X;X;X;X;X;X;X;X;X;X;X;K(me)2;X;Oxidation (M);X;X;X;X;X;X;X;X;X;X;X;X;X</t>
  </si>
  <si>
    <t xml:space="preserve">MQIQK(1)EMERLR</t>
  </si>
  <si>
    <t xml:space="preserve">MQIQK(87.15)EMERLR</t>
  </si>
  <si>
    <t xml:space="preserve">1557;1576;1557;1575;1576</t>
  </si>
  <si>
    <t xml:space="preserve">sp|Q15878-2|CAC1E_HUMAN</t>
  </si>
  <si>
    <t xml:space="preserve">DSKLVNTSGFNMSFLKLFRAARLIKLLRQGY</t>
  </si>
  <si>
    <t xml:space="preserve">LVNTSGFNMSFLK(1)</t>
  </si>
  <si>
    <t xml:space="preserve">LVNTSGFNMSFLK(73.44)</t>
  </si>
  <si>
    <t xml:space="preserve">KDSGYKVSDPENLYLKQGIANLSAEVVSLKR</t>
  </si>
  <si>
    <t xml:space="preserve">X;X;X;X;X;k(me)3;X;X;X;X;X;Deamidation (NQ);X;X;X;K(me)2;X;X;X;X;X;X;X;X;X;X;X;X;X;X;X</t>
  </si>
  <si>
    <t xml:space="preserve">DSGYKVSDPENLYLK(1)</t>
  </si>
  <si>
    <t xml:space="preserve">DSGYK(-66.99)VSDPENLYLK(66.99)</t>
  </si>
  <si>
    <t xml:space="preserve">100;100</t>
  </si>
  <si>
    <t xml:space="preserve">sp|Q16777|H2A2C_HUMAN</t>
  </si>
  <si>
    <t xml:space="preserve">QLAIRNDEELNKLLGKVTIAQGGVLPNIQAV</t>
  </si>
  <si>
    <t xml:space="preserve">X;X;X;X;X;Deamidation (NQ);X;X;X;X;X;X;X;X;X;K(me)2;X;X;X;X;Deamidation (NQ);X;X;X;X;X;Deamidation (NQ);X;X;X;X</t>
  </si>
  <si>
    <t xml:space="preserve">GK(1)VTIAQGGVLPNIQAVL</t>
  </si>
  <si>
    <t xml:space="preserve">GK(92.24)VTIAQGGVLPNIQAVL</t>
  </si>
  <si>
    <t xml:space="preserve">133;694;772</t>
  </si>
  <si>
    <t xml:space="preserve">tr|Q5JSC4|Q5JSC4_HUMAN</t>
  </si>
  <si>
    <t xml:space="preserve">AYKTSVKKFQNQQNNKVISKRNSELLTVEYE</t>
  </si>
  <si>
    <t xml:space="preserve">X;X;X;X;X;X;X;X;X;X;Deamidation (NQ);Deamidation (NQ);X;X;X;K(me)2;X;X;X;X;X;X;X;X;X;X;X;X;X;X;X</t>
  </si>
  <si>
    <t xml:space="preserve">FQNQQNNK(1)</t>
  </si>
  <si>
    <t xml:space="preserve">FQNQQNNK(82.67)</t>
  </si>
  <si>
    <t xml:space="preserve">_____MKGHEQESLFKCEVCAERFPTHAKLS</t>
  </si>
  <si>
    <t xml:space="preserve">X;X;X;X;X;X;k(me)3;X;X;X;Deamidation (NQ);X;X;X;X;K(me)2;X;X;X;X;X;X;X;X;X;X;X;X;X;X;X</t>
  </si>
  <si>
    <t xml:space="preserve">MKGHEQESLFK(1)</t>
  </si>
  <si>
    <t xml:space="preserve">MK(-70.22)GHEQESLFK(70.22)</t>
  </si>
  <si>
    <t xml:space="preserve">511;543;567</t>
  </si>
  <si>
    <t xml:space="preserve">sp|Q32MZ4-3|LRRF1_HUMAN</t>
  </si>
  <si>
    <t xml:space="preserve">EEKSDQQGEALDSSQKKTKNKKKKNKKKKSP</t>
  </si>
  <si>
    <t xml:space="preserve">X;X;X;X;X;Deamidation (NQ);X;X;X;X;X;X;X;X;Deamidation (NQ);K(me)2;K(me)2;X;K(me)2;X;X;X;X;X;X;X;X;X;X;X;X</t>
  </si>
  <si>
    <t xml:space="preserve">SDQQGEALDSSQK(1)K(1)TK(1)</t>
  </si>
  <si>
    <t xml:space="preserve">SDQQGEALDSSQK(53.4)K(53.4)TK(53.4)</t>
  </si>
  <si>
    <t xml:space="preserve">512;544;568</t>
  </si>
  <si>
    <t xml:space="preserve">EKSDQQGEALDSSQKKTKNKKKKNKKKKSPV</t>
  </si>
  <si>
    <t xml:space="preserve">X;X;X;X;Deamidation (NQ);X;X;X;X;X;X;X;X;Deamidation (NQ);K(me)2;K(me)2;X;K(me)2;X;X;X;X;X;X;X;X;X;X;X;X;X</t>
  </si>
  <si>
    <t xml:space="preserve">XXPPPPPPPPPPPPPPPPXXXXXXXXXXXXX</t>
  </si>
  <si>
    <t xml:space="preserve">514;546;570</t>
  </si>
  <si>
    <t xml:space="preserve">SDQQGEALDSSQKKTKNKKKKNKKKKSPVPV</t>
  </si>
  <si>
    <t xml:space="preserve">X;X;Deamidation (NQ);X;X;X;X;X;X;X;X;Deamidation (NQ);K(me)2;K(me)2;X;K(me)2;X;X;X;X;X;X;X;X;X;X;X;X;X;X;X</t>
  </si>
  <si>
    <t xml:space="preserve">238;238;213;238;324</t>
  </si>
  <si>
    <t xml:space="preserve">tr|A0A0C4DFS7|A0A0C4DFS7_HUMAN</t>
  </si>
  <si>
    <t xml:space="preserve">SPAGSLKMEPKNKGLKQQQQQHKKLLAAMLS</t>
  </si>
  <si>
    <t xml:space="preserve">X;X;X;X;X;X;X;X;X;X;K(me)1;X;K(me)1;X;X;K(me)2;Deamidation (NQ);X;Deamidation (NQ);X;Deamidation (NQ);X;K(me)1;K(me)2;k(me)3;X;X;X;X;X;X;X</t>
  </si>
  <si>
    <t xml:space="preserve">GLK(0.994)QQQQQHK(0.874)K(0.133)</t>
  </si>
  <si>
    <t xml:space="preserve">GLK(26.27)QQQQQHK(8.89)K(-8.89)</t>
  </si>
  <si>
    <t xml:space="preserve">245;245;220;245;331</t>
  </si>
  <si>
    <t xml:space="preserve">MEPKNKGLKQQQQQHKKLLAAMLSQDSFESI</t>
  </si>
  <si>
    <t xml:space="preserve">X;X;X;K(me)1;X;K(me)1;X;X;K(me)2;Deamidation (NQ);X;Deamidation (NQ);X;Deamidation (NQ);X;K(me)1;K(me)2;k(me)3;X;X;X;X;X;X;X;X;X;X;X;X;X;X</t>
  </si>
  <si>
    <t xml:space="preserve">sp|Q4FZB7|SV421_HUMAN</t>
  </si>
  <si>
    <t xml:space="preserve">&gt;sp|Q4FZB7|SV421_HUMAN Histone-lysine N-methyltransferase SUV420H1 OS=Homo sapiens GN=SUV420H1 PE=1 SV=4</t>
  </si>
  <si>
    <t xml:space="preserve">QKGEAKCHKSDTGMSKKKSRQGKLVKQFAKI</t>
  </si>
  <si>
    <t xml:space="preserve">X;X;X;X;X;X;X;X;X;X;X;X;X;Oxidation (M);X;K(me)2;K(me)2;X;X;X;X;X;X;X;X;X;X;X;X;X;X</t>
  </si>
  <si>
    <t xml:space="preserve">XXXXXXXXXPPPPPPPPPXXXXXXXXXXXXX</t>
  </si>
  <si>
    <t xml:space="preserve">SDTGMSK(0.726)K(0.726)K(0.549)</t>
  </si>
  <si>
    <t xml:space="preserve">SDTGMSK(2.16)K(2.16)K(-2.16)</t>
  </si>
  <si>
    <t xml:space="preserve">KGEAKCHKSDTGMSKKKSRQGKLVKQFAKIE</t>
  </si>
  <si>
    <t xml:space="preserve">X;X;X;X;X;X;X;X;X;X;X;X;Oxidation (M);X;K(me)2;K(me)2;X;X;X;X;X;X;X;X;X;X;X;X;X;X;X</t>
  </si>
  <si>
    <t xml:space="preserve">XXXXXXXXPPPPPPPPPXXXXXXXXXXXXXX</t>
  </si>
  <si>
    <t xml:space="preserve">2014;44</t>
  </si>
  <si>
    <t xml:space="preserve">sp|Q4G0P3|HYDIN_HUMAN</t>
  </si>
  <si>
    <t xml:space="preserve">HSMEEVGEVENNPVSKAIARHLGIDISAEGR</t>
  </si>
  <si>
    <t xml:space="preserve">X;X;Oxidation (M);X;X;X;X;X;X;X;X;X;X;X;X;K(me)2;X;X;X;X;X;X;X;X;X;X;X;X;X;X;X</t>
  </si>
  <si>
    <t xml:space="preserve">QSIDSHSMEEVGEVENNPVSK(1)AIARHL</t>
  </si>
  <si>
    <t xml:space="preserve">QSIDSHSMEEVGEVENNPVSK(54.31)AIARHL</t>
  </si>
  <si>
    <t xml:space="preserve">650;650;632;650</t>
  </si>
  <si>
    <t xml:space="preserve">sp|Q4KWH8-3|PLCH1_HUMAN</t>
  </si>
  <si>
    <t xml:space="preserve">QVVQQKSEQFMIYNQKQLTRIYPSAYRIDSS</t>
  </si>
  <si>
    <t xml:space="preserve">X;X;X;X;X;X;X;X;X;X;Oxidation (M);X;X;X;Deamidation (NQ);K(me)2;Deamidation (NQ);X;X;X;X;X;X;X;X;X;X;X;X;X;X</t>
  </si>
  <si>
    <t xml:space="preserve">SEQFMIYNQK(1)QLTR</t>
  </si>
  <si>
    <t xml:space="preserve">SEQFMIYNQK(62.68)QLTR</t>
  </si>
  <si>
    <t xml:space="preserve">109;128;717;717;717</t>
  </si>
  <si>
    <t xml:space="preserve">sp|Q502W6-5|VWA3B_HUMAN</t>
  </si>
  <si>
    <t xml:space="preserve">LIMDWWYNAEKDGDSKHQKEICSMISTPEKC</t>
  </si>
  <si>
    <t xml:space="preserve">X;X;X;X;X;X;X;X;X;X;X;X;X;X;X;K(me)2;X;Deamidation (NQ);K(me)2;X;X;X;X;X;X;X;X;X;X;X;X</t>
  </si>
  <si>
    <t xml:space="preserve">DGDSK(1)HQK(1)</t>
  </si>
  <si>
    <t xml:space="preserve">DGDSK(71.38)HQK(71.38)</t>
  </si>
  <si>
    <t xml:space="preserve">112;131;720;720;720</t>
  </si>
  <si>
    <t xml:space="preserve">DWWYNAEKDGDSKHQKEICSMISTPEKCAKP</t>
  </si>
  <si>
    <t xml:space="preserve">X;X;X;X;X;X;X;X;X;X;X;X;K(me)2;X;Deamidation (NQ);K(me)2;X;X;X;X;X;X;X;X;X;X;X;X;X;X;X</t>
  </si>
  <si>
    <t xml:space="preserve">279;436;436;452</t>
  </si>
  <si>
    <t xml:space="preserve">sp|Q53H76-4|PLA1A_HUMAN</t>
  </si>
  <si>
    <t xml:space="preserve">EPVNLQASVTVSCDLKIACV___________</t>
  </si>
  <si>
    <t xml:space="preserve">MVCLPEPVNLQASVTVSCDLK(1)</t>
  </si>
  <si>
    <t xml:space="preserve">MVCLPEPVNLQASVTVSCDLK(52.18)</t>
  </si>
  <si>
    <t xml:space="preserve">sp|Q5CZC0|FSIP2_HUMAN;tr|J3QTJ6|J3QTJ6_HUMAN;tr|A0A087WUX3|A0A087WUX3_HUMAN</t>
  </si>
  <si>
    <t xml:space="preserve">6371;6460;535</t>
  </si>
  <si>
    <t xml:space="preserve">sp|Q5CZC0|FSIP2_HUMAN</t>
  </si>
  <si>
    <t xml:space="preserve">&gt;sp|Q5CZC0|FSIP2_HUMAN Fibrous sheath-interacting protein 2 OS=Homo sapiens GN=FSIP2 PE=2 SV=4;&gt;tr|J3QTJ6|J3QTJ6_HUMAN Fibrous sheath-interacting protein 2 OS=Homo sapiens GN=FSIP2 PE=1 SV=1;&gt;tr|A0A087WUX3|A0A087WUX3_HUMAN Fibrous sheath-interacting protei</t>
  </si>
  <si>
    <t xml:space="preserve">LAKLIRLPSSSSKDEKNLSKTELNKIASQLS</t>
  </si>
  <si>
    <t xml:space="preserve">X;X;X;X;X;X;X;X;X;X;X;X;X;X;X;K(me)2;Deamidation (NQ);X;X;k(me)3;X;X;X;X;K(me)2;X;X;X;X;X;X</t>
  </si>
  <si>
    <t xml:space="preserve">DEK(1)NLSKTELNK(1)</t>
  </si>
  <si>
    <t xml:space="preserve">DEK(61.92)NLSK(-60.57)TELNK(60.57)</t>
  </si>
  <si>
    <t xml:space="preserve">6380;6469;544</t>
  </si>
  <si>
    <t xml:space="preserve">SSSKDEKNLSKTELNKIASQLSKLVTAEISR</t>
  </si>
  <si>
    <t xml:space="preserve">X;X;X;X;X;X;K(me)2;Deamidation (NQ);X;X;k(me)3;X;X;X;X;K(me)2;X;X;X;X;X;X;X;X;X;X;X;X;X;X;X</t>
  </si>
  <si>
    <t xml:space="preserve">NIQAISDSLSELCENKRDNVVLAFKQLSQTF</t>
  </si>
  <si>
    <t xml:space="preserve">CLKDFAFNIQAISDSLSELCENK(1)R</t>
  </si>
  <si>
    <t xml:space="preserve">CLK(-54.79)DFAFNIQAISDSLSELCENK(54.79)R</t>
  </si>
  <si>
    <t xml:space="preserve">sp|Q5HYC2-2|K2026_HUMAN;sp|Q5HYC2|K2026_HUMAN</t>
  </si>
  <si>
    <t xml:space="preserve">901;931</t>
  </si>
  <si>
    <t xml:space="preserve">sp|Q5HYC2-2|K2026_HUMAN</t>
  </si>
  <si>
    <t xml:space="preserve">&gt;sp|Q5HYC2-2|K2026_HUMAN Isoform 2 of Uncharacterized protein KIAA2026 OS=Homo sapiens GN=KIAA2026;&gt;sp|Q5HYC2|K2026_HUMAN Uncharacterized protein KIAA2026 OS=Homo sapiens GN=KIAA2026 PE=2 SV=2</t>
  </si>
  <si>
    <t xml:space="preserve">ELPSKDLPKTLLKTLKRQSKQTDYVDDSTKE</t>
  </si>
  <si>
    <t xml:space="preserve">X;X;X;X;X;X;X;X;X;X;X;X;X;X;X;K(me)2;X;Deamidation (NQ);X;k(me)3;Deamidation (NQ);X;X;X;X;X;X;X;X;k(me)3;X</t>
  </si>
  <si>
    <t xml:space="preserve">K(0.956)RQSK(0.044)QTDYVDDSTKEL</t>
  </si>
  <si>
    <t xml:space="preserve">K(13.4)RQSK(-13.4)QTDYVDDSTK(-109.01)EL</t>
  </si>
  <si>
    <t xml:space="preserve">48;226;213;226</t>
  </si>
  <si>
    <t xml:space="preserve">tr|B3KQH5|B3KQH5_HUMAN</t>
  </si>
  <si>
    <t xml:space="preserve">CSPRMLNQCLESLVQKVQSGVVINFEKAGPD</t>
  </si>
  <si>
    <t xml:space="preserve">X;X;X;X;X;X;Deamidation (NQ);Deamidation (NQ);X;X;X;X;X;X;Deamidation (NQ);K(me)2;X;X;X;X;X;X;X;Deamidation (NQ);X;X;k(me)3;X;X;X;X</t>
  </si>
  <si>
    <t xml:space="preserve">XXXXPPPPPPPPPPPPPPPPPPPPPPPXXXX</t>
  </si>
  <si>
    <t xml:space="preserve">MLNQCLESLVQK(0.893)VQSGVVINFEK(0.107)</t>
  </si>
  <si>
    <t xml:space="preserve">MLNQCLESLVQK(11.79)VQSGVVINFEK(-11.79)</t>
  </si>
  <si>
    <t xml:space="preserve">1760;1931;1931</t>
  </si>
  <si>
    <t xml:space="preserve">tr|A0A0J9YW64|A0A0J9YW64_HUMAN</t>
  </si>
  <si>
    <t xml:space="preserve">DVATDEIKDKTAELQKLCSSTDVDMIQLQLK</t>
  </si>
  <si>
    <t xml:space="preserve">X;X;X;X;X;X;X;X;X;X;X;X;X;X;Deamidation (NQ);K(me)2;X;X;X;X;X;X;X;X;Oxidation (M);X;Deamidation (NQ);X;X;X;k(me)3</t>
  </si>
  <si>
    <t xml:space="preserve">DK(0.001)TAELQK(0.999)LCSSTDVDMIQLQLK</t>
  </si>
  <si>
    <t xml:space="preserve">DK(-31.57)TAELQK(31.57)LCSSTDVDMIQLQLK(-53.01)</t>
  </si>
  <si>
    <t xml:space="preserve">180;128;105;170;180</t>
  </si>
  <si>
    <t xml:space="preserve">tr|E2QRK7|E2QRK7_HUMAN</t>
  </si>
  <si>
    <t xml:space="preserve">NERYRLDCNLAVQLLKCNKSHFRNHKFAD__</t>
  </si>
  <si>
    <t xml:space="preserve">YRLDCNLAVQLLK(1)</t>
  </si>
  <si>
    <t xml:space="preserve">YRLDCNLAVQLLK(108.56)</t>
  </si>
  <si>
    <t xml:space="preserve">YYYRKHTKINSNQLEKDQSRENSINPVQEEE</t>
  </si>
  <si>
    <t xml:space="preserve">X;X;X;X;X;X;X;X;X;X;X;Deamidation (NQ);Deamidation (NQ);X;X;K(me)2;X;Deamidation (NQ);X;X;X;X;X;X;X;X;X;X;X;X;X</t>
  </si>
  <si>
    <t xml:space="preserve">INSNQLEK(1)DQSR</t>
  </si>
  <si>
    <t xml:space="preserve">INSNQLEK(152.67)DQSR</t>
  </si>
  <si>
    <t xml:space="preserve">LYIAKQNSPVVEVWDKKTEKLCGLIDCVHFL</t>
  </si>
  <si>
    <t xml:space="preserve">X;X;X;X;X;X;X;X;X;X;X;X;X;X;X;K(me)2;K(me)2;X;X;X;X;X;X;X;X;X;X;X;X;X;X</t>
  </si>
  <si>
    <t xml:space="preserve">QNSPVVEVWDK(1)K(1)</t>
  </si>
  <si>
    <t xml:space="preserve">QNSPVVEVWDK(68.36)K(68.36)</t>
  </si>
  <si>
    <t xml:space="preserve">YIAKQNSPVVEVWDKKTEKLCGLIDCVHFLR</t>
  </si>
  <si>
    <t xml:space="preserve">X;X;X;X;X;X;X;X;X;X;X;X;X;X;K(me)2;K(me)2;X;X;X;X;X;X;X;X;X;X;X;X;X;X;X</t>
  </si>
  <si>
    <t xml:space="preserve">sp|Q5T200-2|ZC3HD_HUMAN</t>
  </si>
  <si>
    <t xml:space="preserve">RYEEQELKEKVSSVDKQREQTEILESSRMRA</t>
  </si>
  <si>
    <t xml:space="preserve">XXXXXXXXXXPPPPPPPPXXXXXXXXXXXXX</t>
  </si>
  <si>
    <t xml:space="preserve">VSSVDK(1)QR</t>
  </si>
  <si>
    <t xml:space="preserve">VSSVDK(98.63)QR</t>
  </si>
  <si>
    <t xml:space="preserve">ASNSPSSLRLLNEPQKRDCGSTGAGTDNDPN</t>
  </si>
  <si>
    <t xml:space="preserve">X;X;X;X;X;X;X;X;X;X;X;Deamidation (NQ);X;X;Deamidation (NQ);K(me)2;X;X;X;X;X;X;X;X;X;X;X;X;X;X;X</t>
  </si>
  <si>
    <t xml:space="preserve">XXXXXXXXXPPPPPPPPXXXXXXXXXXXXXX</t>
  </si>
  <si>
    <t xml:space="preserve">LLNEPQK(1)R</t>
  </si>
  <si>
    <t xml:space="preserve">LLNEPQK(82.45)R</t>
  </si>
  <si>
    <t xml:space="preserve">297;297</t>
  </si>
  <si>
    <t xml:space="preserve">sp|Q5T6X5-3|GPC6A_HUMAN</t>
  </si>
  <si>
    <t xml:space="preserve">HVFDLFNKAIEMNINKMWIASDNWSTATKIT</t>
  </si>
  <si>
    <t xml:space="preserve">X;X;X;X;X;X;X;K(me)2;X;X;X;X;Deamidation (NQ);X;Deamidation (NQ);K(me)2;X;X;X;X;X;X;X;X;X;X;X;X;X;X;X</t>
  </si>
  <si>
    <t xml:space="preserve">QFHVFDLFNK(1)AIEMNINK(1)</t>
  </si>
  <si>
    <t xml:space="preserve">QFHVFDLFNK(91.36)AIEMNINK(91.36)</t>
  </si>
  <si>
    <t xml:space="preserve">270;5133</t>
  </si>
  <si>
    <t xml:space="preserve">992;20802</t>
  </si>
  <si>
    <t xml:space="preserve">289;289</t>
  </si>
  <si>
    <t xml:space="preserve">IVVFLRQFHVFDLFNKAIEMNINKMWIASDN</t>
  </si>
  <si>
    <t xml:space="preserve">X;X;X;X;X;X;X;X;X;X;X;X;X;X;X;K(me)2;X;X;X;X;Deamidation (NQ);X;Deamidation (NQ);K(me)2;X;X;X;X;X;X;X</t>
  </si>
  <si>
    <t xml:space="preserve">XXXXXXPPPPPPPPPPPPPPPPPPXXXXXXX</t>
  </si>
  <si>
    <t xml:space="preserve">152;152;185</t>
  </si>
  <si>
    <t xml:space="preserve">tr|X6RDD7|X6RDD7_HUMAN</t>
  </si>
  <si>
    <t xml:space="preserve">CLEDLGNVLTSTPNAKTVNGKAESSDSGAES</t>
  </si>
  <si>
    <t xml:space="preserve">X;X;X;X;X;X;X;X;X;X;X;X;X;Deamidation (NQ);X;K(me)2;X;X;Deamidation (NQ);X;K(me)2;X;X;X;X;X;X;X;X;X;X</t>
  </si>
  <si>
    <t xml:space="preserve">ISKCLEDLGNVLTSTPNAK(1)TVNGK(1)</t>
  </si>
  <si>
    <t xml:space="preserve">ISK(-47.86)CLEDLGNVLTSTPNAK(47.86)TVNGK(47.86)</t>
  </si>
  <si>
    <t xml:space="preserve">157;157;190</t>
  </si>
  <si>
    <t xml:space="preserve">GNVLTSTPNAKTVNGKAESSDSGAESEEEEA</t>
  </si>
  <si>
    <t xml:space="preserve">X;X;X;X;X;X;X;X;Deamidation (NQ);X;K(me)2;X;X;Deamidation (NQ);X;K(me)2;X;X;X;X;X;X;X;X;X;X;X;X;X;X;X</t>
  </si>
  <si>
    <t xml:space="preserve">tr|E9PKY2|E9PKY2_HUMAN;sp|Q5TAX3|TUT4_HUMAN;tr|A0A0C4DFM7|A0A0C4DFM7_HUMAN;tr|X6R5G7|X6R5G7_HUMAN;tr|E9PRG2|E9PRG2_HUMAN;sp|Q5TAX3-2|TUT4_HUMAN</t>
  </si>
  <si>
    <t xml:space="preserve">142;142;142;142;142;142</t>
  </si>
  <si>
    <t xml:space="preserve">tr|E9PKY2|E9PKY2_HUMAN</t>
  </si>
  <si>
    <t xml:space="preserve">KAEKSPKSPNSVKAEKASSYQMKSEKVPSSP</t>
  </si>
  <si>
    <t xml:space="preserve">X;X;X;X;X;X;X;X;X;X;X;X;X;X;X;K(me)2;X;X;X;X;Deamidation (NQ);X;K(me)2;X;X;K(me)2;X;X;X;X;X</t>
  </si>
  <si>
    <t xml:space="preserve">AEK(1)ASSYQMK(1)SEK(1)</t>
  </si>
  <si>
    <t xml:space="preserve">AEK(69.85)ASSYQMK(69.85)SEK(69.85)</t>
  </si>
  <si>
    <t xml:space="preserve">149;149;149;149;149;149</t>
  </si>
  <si>
    <t xml:space="preserve">SPNSVKAEKASSYQMKSEKVPSSPAEAEKGP</t>
  </si>
  <si>
    <t xml:space="preserve">X;X;X;X;X;X;X;X;K(me)2;X;X;X;X;Deamidation (NQ);X;K(me)2;X;X;K(me)2;X;X;X;X;X;X;X;X;X;X;X;X</t>
  </si>
  <si>
    <t xml:space="preserve">152;152;152;152;152;152</t>
  </si>
  <si>
    <t xml:space="preserve">SVKAEKASSYQMKSEKVPSSPAEAEKGPSLL</t>
  </si>
  <si>
    <t xml:space="preserve">X;X;X;X;X;K(me)2;X;X;X;X;Deamidation (NQ);X;K(me)2;X;X;K(me)2;X;X;X;X;X;X;X;X;X;X;X;X;X;X;X</t>
  </si>
  <si>
    <t xml:space="preserve">HFGGNIKQFFQWIFSKKKSKPAPVTAESQKT</t>
  </si>
  <si>
    <t xml:space="preserve">X;X;X;X;Deamidation (NQ);X;X;Deamidation (NQ);X;X;Deamidation (NQ);X;X;X;X;K(me)2;k(me)3;X;X;X;X;X;X;X;X;X;X;X;X;X;X</t>
  </si>
  <si>
    <t xml:space="preserve">QPPSVSHFGGNIK(0.005)QFFQWIFSK(0.497)K(0.497)</t>
  </si>
  <si>
    <t xml:space="preserve">QPPSVSHFGGNIK(-22.6)QFFQWIFSK(0)K(0)</t>
  </si>
  <si>
    <t xml:space="preserve">FGGNIKQFFQWIFSKKKSKPAPVTAESQKTV</t>
  </si>
  <si>
    <t xml:space="preserve">586;667;667;667;667;667;667</t>
  </si>
  <si>
    <t xml:space="preserve">sp|Q5VT25-3|MRCKA_HUMAN</t>
  </si>
  <si>
    <t xml:space="preserve">SEHYSKQLENELEGLKQKQISYSPGVCSIEH</t>
  </si>
  <si>
    <t xml:space="preserve">X;X;X;X;X;X;X;X;X;X;X;X;X;X;X;K(me)2;X;K(me)2;Deamidation (NQ);X;X;X;X;X;X;X;X;X;X;X;X</t>
  </si>
  <si>
    <t xml:space="preserve">XXXXXXXXXXXXPPPPPPPPPPXXXXXXXXX</t>
  </si>
  <si>
    <t xml:space="preserve">EGLK(1)QK(1)QISY</t>
  </si>
  <si>
    <t xml:space="preserve">EGLK(94.8)QK(94.8)QISY</t>
  </si>
  <si>
    <t xml:space="preserve">588;669;669;669;669;669;669</t>
  </si>
  <si>
    <t xml:space="preserve">HYSKQLENELEGLKQKQISYSPGVCSIEHQQ</t>
  </si>
  <si>
    <t xml:space="preserve">X;X;X;X;X;X;X;X;X;X;X;X;X;K(me)2;X;K(me)2;Deamidation (NQ);X;X;X;X;X;X;X;X;X;X;X;X;X;X</t>
  </si>
  <si>
    <t xml:space="preserve">450;495</t>
  </si>
  <si>
    <t xml:space="preserve">sp|Q5VTM2-2|AGAP9_HUMAN</t>
  </si>
  <si>
    <t xml:space="preserve">VQAIQSQILASLQSCKSSKSKSQLTSQSEAM</t>
  </si>
  <si>
    <t xml:space="preserve">X;Deamidation (NQ);X;X;Deamidation (NQ);X;Deamidation (NQ);X;X;X;X;X;X;X;X;K(me)2;X;X;K(me)2;X;K(me)2;X;X;X;X;X;X;X;X;X;X</t>
  </si>
  <si>
    <t xml:space="preserve">DAWVQAIQSQILASLQSCK(1)SSK(1)SK(1)</t>
  </si>
  <si>
    <t xml:space="preserve">DAWVQAIQSQILASLQSCK(65.92)SSK(65.92)SK(65.92)</t>
  </si>
  <si>
    <t xml:space="preserve">453;498</t>
  </si>
  <si>
    <t xml:space="preserve">IQSQILASLQSCKSSKSKSQLTSQSEAMALQ</t>
  </si>
  <si>
    <t xml:space="preserve">X;Deamidation (NQ);X;Deamidation (NQ);X;X;X;X;X;X;X;X;K(me)2;X;X;K(me)2;X;K(me)2;X;X;X;X;X;X;X;X;X;X;X;X;X</t>
  </si>
  <si>
    <t xml:space="preserve">455;500</t>
  </si>
  <si>
    <t xml:space="preserve">SQILASLQSCKSSKSKSQLTSQSEAMALQSI</t>
  </si>
  <si>
    <t xml:space="preserve">X;Deamidation (NQ);X;X;X;X;X;X;X;X;K(me)2;X;X;K(me)2;X;K(me)2;X;X;X;X;X;X;X;X;X;X;X;X;X;X;X</t>
  </si>
  <si>
    <t xml:space="preserve">31;101;214;214;214</t>
  </si>
  <si>
    <t xml:space="preserve">tr|V9GYA6|V9GYA6_HUMAN</t>
  </si>
  <si>
    <t xml:space="preserve">VLKVPNFIGQYYKWKKMDLQHQKEWNLKYSV</t>
  </si>
  <si>
    <t xml:space="preserve">X;X;X;X;X;X;X;X;X;X;X;X;X;X;X;K(me)2;Oxidation (M);X;X;X;X;X;K(me)2;X;X;X;X;X;X;X;X</t>
  </si>
  <si>
    <t xml:space="preserve">K(1)MDLQHQK(1)</t>
  </si>
  <si>
    <t xml:space="preserve">K(61.96)MDLQHQK(61.96)</t>
  </si>
  <si>
    <t xml:space="preserve">38;108;221;221;221</t>
  </si>
  <si>
    <t xml:space="preserve">IGQYYKWKKMDLQHQKEWNLKYSVIKCWLAR</t>
  </si>
  <si>
    <t xml:space="preserve">X;X;X;X;X;X;X;X;K(me)2;Oxidation (M);X;X;X;X;X;K(me)2;X;X;X;X;X;X;X;X;X;X;X;X;X;X;X</t>
  </si>
  <si>
    <t xml:space="preserve">TLSYNKYNLKPQTSEKQAKEILIRRQNTLRE</t>
  </si>
  <si>
    <t xml:space="preserve">X;X;X;X;X;X;X;Deamidation (NQ);X;X;X;Deamidation (NQ);X;X;X;K(me)2;X;X;k(me)3;X;X;X;X;X;X;X;X;X;X;X;X</t>
  </si>
  <si>
    <t xml:space="preserve">YNLKPQTSEK(1)QAK</t>
  </si>
  <si>
    <t xml:space="preserve">YNLK(-110.28)PQTSEK(43.42)QAK(-43.42)</t>
  </si>
  <si>
    <t xml:space="preserve">138;136;136</t>
  </si>
  <si>
    <t xml:space="preserve">tr|D6RHU5|D6RHU5_HUMAN</t>
  </si>
  <si>
    <t xml:space="preserve">LGKRITVIHSKDCFLKGDTCTMAGYARLKNV</t>
  </si>
  <si>
    <t xml:space="preserve">X;X;X;X;X;X;X;X;X;X;k(me)3;X;X;X;X;K(me)2;X;X;X;X;X;Oxidation (M);X;X;X;X;X;X;X;X;X</t>
  </si>
  <si>
    <t xml:space="preserve">ITVIHSKDCFLK(1)GDTCTMAGYAR</t>
  </si>
  <si>
    <t xml:space="preserve">ITVIHSK(-37.95)DCFLK(37.95)GDTCTMAGYAR</t>
  </si>
  <si>
    <t xml:space="preserve">466;466</t>
  </si>
  <si>
    <t xml:space="preserve">sp|Q6NXT6-2|TAPT1_HUMAN</t>
  </si>
  <si>
    <t xml:space="preserve">LGKSCQYVKEAKMEEKLSNPPATCTPGKPSS</t>
  </si>
  <si>
    <t xml:space="preserve">X;X;X;X;X;X;X;X;X;X;X;X;Oxidation (M);X;X;K(me)1;K(me)2;X;X;Deamidation (NQ);X;X;X;X;X;X;X;X;k(me)3;X;X;X</t>
  </si>
  <si>
    <t xml:space="preserve">MEEK(0.999)LSNPPATCTPGK(0.001)PSSKSQNK</t>
  </si>
  <si>
    <t xml:space="preserve">MEEK(35.37)LSNPPATCTPGK(-35.37)PSSK(-35.37)SQNK(-38.7)</t>
  </si>
  <si>
    <t xml:space="preserve">4354;4355</t>
  </si>
  <si>
    <t xml:space="preserve">17985;17986</t>
  </si>
  <si>
    <t xml:space="preserve">22682;22683</t>
  </si>
  <si>
    <t xml:space="preserve">sp|Q6PD74-2|AAGAB_HUMAN;sp|Q6PD74|AAGAB_HUMAN</t>
  </si>
  <si>
    <t xml:space="preserve">68;177</t>
  </si>
  <si>
    <t xml:space="preserve">sp|Q6PD74-2|AAGAB_HUMAN</t>
  </si>
  <si>
    <t xml:space="preserve">&gt;sp|Q6PD74-2|AAGAB_HUMAN Isoform 2 of Alpha- and gamma-adaptin-binding protein p34 OS=Homo sapiens GN=AAGAB;&gt;sp|Q6PD74|AAGAB_HUMAN Alpha- and gamma-adaptin-binding protein p34 OS=Homo sapiens GN=AAGAB PE=1 SV=1</t>
  </si>
  <si>
    <t xml:space="preserve">IVQALNANVWSNVVMKNDRNQGFSLLNSLTG</t>
  </si>
  <si>
    <t xml:space="preserve">X;X;Deamidation (NQ);X;X;X;X;Deamidation (NQ);X;X;X;X;X;X;X;K(me)2;X;X;X;X;X;X;X;X;X;X;X;X;X;X;X</t>
  </si>
  <si>
    <t xml:space="preserve">IVQALNANVWSNVVMK(1)</t>
  </si>
  <si>
    <t xml:space="preserve">IVQALNANVWSNVVMK(103.83)</t>
  </si>
  <si>
    <t xml:space="preserve">82;82;82</t>
  </si>
  <si>
    <t xml:space="preserve">sp|Q6PF05-2|TT23L_HUMAN</t>
  </si>
  <si>
    <t xml:space="preserve">KEKLAQSQKKVAQLIKEKMNTQANKELIRCV</t>
  </si>
  <si>
    <t xml:space="preserve">X;X;X;X;X;X;X;X;X;X;X;X;X;X;X;K(me)2;X;X;Oxidation (M);X;X;X;X;X;X;X;X;X;X;X;X</t>
  </si>
  <si>
    <t xml:space="preserve">IK(0.953)EK(0.047)MNTQANKEL</t>
  </si>
  <si>
    <t xml:space="preserve">IK(13.1)EK(-13.1)MNTQANK(-60.81)EL</t>
  </si>
  <si>
    <t xml:space="preserve">KKPKKMMVEADLEDIKKTQQRSLMDWSFTEH</t>
  </si>
  <si>
    <t xml:space="preserve">X;X;X;X;X;Oxidation (M);Oxidation (M);X;X;X;X;X;X;X;X;K(me)2;k(me)3;X;X;X;X;X;X;X;X;X;X;X;X;X;X</t>
  </si>
  <si>
    <t xml:space="preserve">XXXXXPPPPPPPPPPPPPPPPXXXXXXXXXX</t>
  </si>
  <si>
    <t xml:space="preserve">MMVEADLEDIK(0.885)K(0.115)TQQR</t>
  </si>
  <si>
    <t xml:space="preserve">MMVEADLEDIK(8.85)K(-8.85)TQQR</t>
  </si>
  <si>
    <t xml:space="preserve">135;135</t>
  </si>
  <si>
    <t xml:space="preserve">sp|Q6UWE0-2|LRSM1_HUMAN</t>
  </si>
  <si>
    <t xml:space="preserve">PRSIGNLTQLQTLNVKDNKLKELPDTVGELR</t>
  </si>
  <si>
    <t xml:space="preserve">X;X;X;X;X;Deamidation (NQ);X;X;Deamidation (NQ);X;Deamidation (NQ);X;X;X;X;K(me)2;X;X;K(me)2;X;X;X;X;X;X;X;X;X;X;X;X</t>
  </si>
  <si>
    <t xml:space="preserve">XXPPPPPPPPPPPPPPPPPXXXXXXXXXXXX</t>
  </si>
  <si>
    <t xml:space="preserve">SIGNLTQLQTLNVK(1)DNK(1)</t>
  </si>
  <si>
    <t xml:space="preserve">SIGNLTQLQTLNVK(124.5)DNK(124.5)</t>
  </si>
  <si>
    <t xml:space="preserve">22748;22749</t>
  </si>
  <si>
    <t xml:space="preserve">28454;28455</t>
  </si>
  <si>
    <t xml:space="preserve">138;138</t>
  </si>
  <si>
    <t xml:space="preserve">IGNLTQLQTLNVKDNKLKELPDTVGELRSLR</t>
  </si>
  <si>
    <t xml:space="preserve">X;X;Deamidation (NQ);X;X;Deamidation (NQ);X;Deamidation (NQ);X;X;X;X;K(me)2;X;X;K(me)2;X;X;X;X;X;X;X;X;X;X;X;X;X;X;X</t>
  </si>
  <si>
    <t xml:space="preserve">206;251;302;324</t>
  </si>
  <si>
    <t xml:space="preserve">tr|J3KSF6|J3KSF6_HUMAN</t>
  </si>
  <si>
    <t xml:space="preserve">NVTCQTCVSVLTYGAKSCPQTSNKNQQY___</t>
  </si>
  <si>
    <t xml:space="preserve">X;X;X;X;X;X;X;X;X;X;X;X;X;X;X;K(me)2;X;X;X;Deamidation (NQ);X;X;Deamidation (NQ);K(me)2;X;X;X;X;X;X;X</t>
  </si>
  <si>
    <t xml:space="preserve">GAK(1)SCPQTSNK(1)NQQY</t>
  </si>
  <si>
    <t xml:space="preserve">GAK(43.03)SCPQTSNK(43.03)NQQY</t>
  </si>
  <si>
    <t xml:space="preserve">214;259;310;332</t>
  </si>
  <si>
    <t xml:space="preserve">SVLTYGAKSCPQTSNKNQQY___________</t>
  </si>
  <si>
    <t xml:space="preserve">X;X;X;X;X;X;X;K(me)2;X;X;X;Deamidation (NQ);X;X;Deamidation (NQ);K(me)2;X;X;X;X;X;X;X;X;X;X;X;X;X;X;X</t>
  </si>
  <si>
    <t xml:space="preserve">69;162;218;725;725</t>
  </si>
  <si>
    <t xml:space="preserve">sp|Q6ZMY3-4|SPOC1_HUMAN</t>
  </si>
  <si>
    <t xml:space="preserve">DQEEKRGLNIIEQQQKEPCRLPASKMTHKGE</t>
  </si>
  <si>
    <t xml:space="preserve">X;X;X;X;X;X;X;X;Deamidation (NQ);X;X;X;Deamidation (NQ);X;X;K(me)2;X;X;X;X;X;X;X;X;X;X;X;X;X;X;X</t>
  </si>
  <si>
    <t xml:space="preserve">GLNIIEQQQK(1)EPCR</t>
  </si>
  <si>
    <t xml:space="preserve">GLNIIEQQQK(43.03)EPCR</t>
  </si>
  <si>
    <t xml:space="preserve">1192;1192;1192</t>
  </si>
  <si>
    <t xml:space="preserve">sp|Q6ZS81-5|WDFY4_HUMAN</t>
  </si>
  <si>
    <t xml:space="preserve">CTVSTCLDGQVIGSAKMLYIQALPGPFLSMD</t>
  </si>
  <si>
    <t xml:space="preserve">HCTVSTCLDGQVIGSAK(1)</t>
  </si>
  <si>
    <t xml:space="preserve">HCTVSTCLDGQVIGSAK(84.62)</t>
  </si>
  <si>
    <t xml:space="preserve">NPEGVHLKEQLANDLKAVQQNQKQSNSKAVP</t>
  </si>
  <si>
    <t xml:space="preserve">X;X;X;X;X;X;X;X;X;Deamidation (NQ);X;X;Deamidation (NQ);X;X;K(me)2;X;X;Deamidation (NQ);X;X;X;K(me)2;X;X;X;X;X;X;X;X</t>
  </si>
  <si>
    <t xml:space="preserve">EQLANDLK(1)AVQQNQK(1)</t>
  </si>
  <si>
    <t xml:space="preserve">EQLANDLK(89.23)AVQQNQK(89.23)</t>
  </si>
  <si>
    <t xml:space="preserve">KEQLANDLKAVQQNQKQSNSKAVPQGSAHSV</t>
  </si>
  <si>
    <t xml:space="preserve">X;X;Deamidation (NQ);X;X;Deamidation (NQ);X;X;K(me)2;X;X;Deamidation (NQ);X;X;X;K(me)2;X;X;X;X;X;X;X;X;X;X;X;X;X;X;X</t>
  </si>
  <si>
    <t xml:space="preserve">sp|Q6ZU80|CE128_HUMAN;tr|H0YJH2|H0YJH2_HUMAN</t>
  </si>
  <si>
    <t xml:space="preserve">1017;83</t>
  </si>
  <si>
    <t xml:space="preserve">sp|Q6ZU80|CE128_HUMAN</t>
  </si>
  <si>
    <t xml:space="preserve">&gt;sp|Q6ZU80|CE128_HUMAN Centrosomal protein of 128 kDa OS=Homo sapiens GN=CEP128 PE=1 SV=2;&gt;tr|H0YJH2|H0YJH2_HUMAN Centrosomal protein of 128 kDa (Fragment) OS=Homo sapiens GN=CEP128 PE=1 SV=1</t>
  </si>
  <si>
    <t xml:space="preserve">YRVRRNSLQHHQDDTKYRTKSFKGDRTFLEG</t>
  </si>
  <si>
    <t xml:space="preserve">X;X;X;X;X;Deamidation (NQ);X;X;Deamidation (NQ);X;X;X;X;X;X;K(me)2;X;X;X;X;X;X;X;X;X;X;X;X;X;X;X</t>
  </si>
  <si>
    <t xml:space="preserve">RNSLQHHQDDTK(1)</t>
  </si>
  <si>
    <t xml:space="preserve">RNSLQHHQDDTK(77.67)</t>
  </si>
  <si>
    <t xml:space="preserve">99;204;219</t>
  </si>
  <si>
    <t xml:space="preserve">tr|X6R7S7|X6R7S7_HUMAN</t>
  </si>
  <si>
    <t xml:space="preserve">LAVAHMGVLVLRGNTKINTFNWAKIRKLSFK</t>
  </si>
  <si>
    <t xml:space="preserve">VLRGNTK(1)INTFNW</t>
  </si>
  <si>
    <t xml:space="preserve">VLRGNTK(68.54)INTFNW</t>
  </si>
  <si>
    <t xml:space="preserve">VVKEKESTGTDTSDAKTLLLNPKSQESGGTE</t>
  </si>
  <si>
    <t xml:space="preserve">X;X;X;X;X;X;X;X;X;X;X;X;X;X;X;K(me)2;X;X;X;X;Deamidation (NQ);X;k(me)3;X;X;X;X;X;X;X;X</t>
  </si>
  <si>
    <t xml:space="preserve">ESTGTDTSDAK(1)TLLLNPK</t>
  </si>
  <si>
    <t xml:space="preserve">ESTGTDTSDAK(71.94)TLLLNPK(-71.94)</t>
  </si>
  <si>
    <t xml:space="preserve">5598;5599;5600;5601;5602;5603;5604</t>
  </si>
  <si>
    <t xml:space="preserve">6842;6843;6844;6845;6846;6847;6848;6849;6850</t>
  </si>
  <si>
    <t xml:space="preserve">3105;3188;3339;217;1016</t>
  </si>
  <si>
    <t xml:space="preserve">sp|Q70CQ2-3|UBP34_HUMAN</t>
  </si>
  <si>
    <t xml:space="preserve">RTCLQQRNSLQEQEAKERKTKDDEGATPIKR</t>
  </si>
  <si>
    <t xml:space="preserve">X;X;X;X;X;X;X;Deamidation (NQ);X;X;X;X;Deamidation (NQ);X;X;K(me)2;X;X;k(me)3;X;X;X;X;X;X;X;X;X;X;X;X</t>
  </si>
  <si>
    <t xml:space="preserve">NSLQEQEAK(0.794)ERK(0.206)</t>
  </si>
  <si>
    <t xml:space="preserve">NSLQEQEAK(5.87)ERK(-5.87)</t>
  </si>
  <si>
    <t xml:space="preserve">61;303;303;303</t>
  </si>
  <si>
    <t xml:space="preserve">sp|Q71F23-2|CENPU_HUMAN</t>
  </si>
  <si>
    <t xml:space="preserve">QFIKMLKESQMLTNLKRKNAKMISDIEKKRQ</t>
  </si>
  <si>
    <t xml:space="preserve">X;X;X;X;X;X;X;X;X;X;Oxidation (M);X;X;X;X;K(me)2;X;K(me)2;X;X;X;X;X;X;X;X;X;X;X;X;X</t>
  </si>
  <si>
    <t xml:space="preserve">XXXXXXXPPPPPPPPPPPXXXXXXXXXXXXX</t>
  </si>
  <si>
    <t xml:space="preserve">ESQMLTNLK(1)RK(1)</t>
  </si>
  <si>
    <t xml:space="preserve">ESQMLTNLK(96.23)RK(96.23)</t>
  </si>
  <si>
    <t xml:space="preserve">63;305;305;305</t>
  </si>
  <si>
    <t xml:space="preserve">IKMLKESQMLTNLKRKNAKMISDIEKKRQRM</t>
  </si>
  <si>
    <t xml:space="preserve">X;X;X;X;X;X;X;X;Oxidation (M);X;X;X;X;K(me)2;X;K(me)2;X;X;X;X;X;X;X;X;X;X;X;X;X;X;X</t>
  </si>
  <si>
    <t xml:space="preserve">11;82;323</t>
  </si>
  <si>
    <t xml:space="preserve">sp|Q7Z2W7-4|TRPM8_HUMAN</t>
  </si>
  <si>
    <t xml:space="preserve">_____MQAINTSIKNKIPCVVVEGSGQIADV</t>
  </si>
  <si>
    <t xml:space="preserve">NK(1)IPCVVVEGSGQIADVIASLVEVEDALTSSAVKEK</t>
  </si>
  <si>
    <t xml:space="preserve">NK(49.58)IPCVVVEGSGQIADVIASLVEVEDALTSSAVK(-49.58)EK(-49.62)</t>
  </si>
  <si>
    <t xml:space="preserve">611;712;712;858;862;951</t>
  </si>
  <si>
    <t xml:space="preserve">tr|H3BV68|H3BV68_HUMAN</t>
  </si>
  <si>
    <t xml:space="preserve">DSLYGGDSKFLAENNKLCETVMAQILEHLKT</t>
  </si>
  <si>
    <t xml:space="preserve">AENNK(1)LCETVM</t>
  </si>
  <si>
    <t xml:space="preserve">AENNK(100.88)LCETVM</t>
  </si>
  <si>
    <t xml:space="preserve">VVWARKKDQADMQKVKVTVLADNDPSAQFHY</t>
  </si>
  <si>
    <t xml:space="preserve">X;X;X;X;X;X;X;X;Deamidation (NQ);X;X;Oxidation (M);Deamidation (NQ);k(me)3;X;K(me)2;X;X;X;X;X;X;X;X;X;X;X;X;X;X;X</t>
  </si>
  <si>
    <t xml:space="preserve">DQADMQK(0.037)VK(0.963)</t>
  </si>
  <si>
    <t xml:space="preserve">DQADMQK(-14.1)VK(14.1)</t>
  </si>
  <si>
    <t xml:space="preserve">EGKKWWIGQNVMPLKKHQDNKYPADVAANGP</t>
  </si>
  <si>
    <t xml:space="preserve">X;X;X;X;X;X;X;X;Deamidation (NQ);X;X;Oxidation (M);X;X;k(me)3;K(me)2;X;X;X;X;K(me)2;X;X;X;X;X;X;X;X;X;X</t>
  </si>
  <si>
    <t xml:space="preserve">XXXXPPPPPPPPPPPPPPPPPXXXXXXXXXX</t>
  </si>
  <si>
    <t xml:space="preserve">WWIGQNVMPLK(0.249)K(0.768)HQDNK(0.983)</t>
  </si>
  <si>
    <t xml:space="preserve">WWIGQNVMPLK(-5.13)K(5.13)HQDNK(14.57)</t>
  </si>
  <si>
    <t xml:space="preserve">WIGQNVMPLKKHQDNKYPADVAANGPPKPLS</t>
  </si>
  <si>
    <t xml:space="preserve">X;X;X;Deamidation (NQ);X;X;Oxidation (M);X;X;k(me)3;K(me)2;X;X;X;X;K(me)2;X;X;X;X;X;X;X;X;X;X;X;X;X;X;X</t>
  </si>
  <si>
    <t xml:space="preserve">609;609</t>
  </si>
  <si>
    <t xml:space="preserve">sp|Q7Z494-6|NPHP3_HUMAN</t>
  </si>
  <si>
    <t xml:space="preserve">LDPAKLLEEFPRWLEKLSARHQGSIIIVIDS</t>
  </si>
  <si>
    <t xml:space="preserve">X;X;X;X;X;X;X;X;X;X;X;X;X;X;X;K(me)2;X;X;X;X;X;Deamidation (NQ);X;X;X;X;X;X;X;X;X</t>
  </si>
  <si>
    <t xml:space="preserve">WLEK(1)LSARHQGSIIIVIDSIDQVQQVEK</t>
  </si>
  <si>
    <t xml:space="preserve">WLEK(51.82)LSARHQGSIIIVIDSIDQVQQVEK(-51.82)</t>
  </si>
  <si>
    <t xml:space="preserve">2040;2046;1494;715;203</t>
  </si>
  <si>
    <t xml:space="preserve">EQQLVEKSGELLALQKEADSMRADFSLLRNQ</t>
  </si>
  <si>
    <t xml:space="preserve">X;X;X;X;X;X;X;X;X;X;X;X;X;X;Deamidation (NQ);K(me)2;X;X;X;X;Oxidation (M);X;X;X;X;X;X;X;X;X;X</t>
  </si>
  <si>
    <t xml:space="preserve">LALQK(1)EADSM</t>
  </si>
  <si>
    <t xml:space="preserve">LALQK(102.62)EADSM</t>
  </si>
  <si>
    <t xml:space="preserve">2040;715</t>
  </si>
  <si>
    <t xml:space="preserve">265;414;513;513</t>
  </si>
  <si>
    <t xml:space="preserve">sp|Q7Z7B0-3|FLIP1_HUMAN</t>
  </si>
  <si>
    <t xml:space="preserve">LTKLKSFTVMLVDERKNMMEKIKQEERKVDG</t>
  </si>
  <si>
    <t xml:space="preserve">X;X;X;X;X;X;X;X;X;X;X;X;X;X;X;K(me)2;X;Oxidation (M);X;X;K(me)2;X;X;X;X;X;X;X;X;X;X</t>
  </si>
  <si>
    <t xml:space="preserve">SFTVMLVDERK(1)NMMEK(1)</t>
  </si>
  <si>
    <t xml:space="preserve">SFTVMLVDERK(75.91)NMMEK(75.91)</t>
  </si>
  <si>
    <t xml:space="preserve">270;419;518;518</t>
  </si>
  <si>
    <t xml:space="preserve">SFTVMLVDERKNMMEKIKQEERKVDGLNKNF</t>
  </si>
  <si>
    <t xml:space="preserve">X;X;X;X;X;X;X;X;X;X;K(me)2;X;Oxidation (M);X;X;K(me)2;X;X;X;X;X;X;X;X;X;X;X;X;X;X;X</t>
  </si>
  <si>
    <t xml:space="preserve">220;219;388;517;808;864;1510</t>
  </si>
  <si>
    <t xml:space="preserve">tr|H7C556|H7C556_HUMAN</t>
  </si>
  <si>
    <t xml:space="preserve">LGKPRFKGPHVRYIQKPDNSPCSITDSVK__</t>
  </si>
  <si>
    <t xml:space="preserve">X;X;X;X;X;X;X;X;X;X;X;X;X;X;Deamidation (NQ);K(me)2;X;X;X;X;X;X;X;X;X;X;X;X;K(me)2;X;X</t>
  </si>
  <si>
    <t xml:space="preserve">YIQK(1)PDNSPCSITDSVK(1)</t>
  </si>
  <si>
    <t xml:space="preserve">YIQK(47.9)PDNSPCSITDSVK(47.9)</t>
  </si>
  <si>
    <t xml:space="preserve">233;232;401;530;821;877;1523</t>
  </si>
  <si>
    <t xml:space="preserve">IQKPDNSPCSITDSVK_______________</t>
  </si>
  <si>
    <t xml:space="preserve">X;Deamidation (NQ);K(me)2;X;X;X;X;X;X;X;X;X;X;X;X;K(me)2;X;X;X;X;X;X;X;X;X;X;X;X;X;X;X</t>
  </si>
  <si>
    <t xml:space="preserve">sp|Q86TC9|MYPN_HUMAN;tr|A0A087WX60|A0A087WX60_HUMAN;sp|Q86TC9-2|MYPN_HUMAN</t>
  </si>
  <si>
    <t xml:space="preserve">1063;769;788</t>
  </si>
  <si>
    <t xml:space="preserve">sp|Q86TC9|MYPN_HUMAN</t>
  </si>
  <si>
    <t xml:space="preserve">&gt;sp|Q86TC9|MYPN_HUMAN Myopalladin OS=Homo sapiens GN=MYPN PE=1 SV=2;&gt;tr|A0A087WX60|A0A087WX60_HUMAN Myopalladin OS=Homo sapiens GN=MYPN PE=1 SV=1;&gt;sp|Q86TC9-2|MYPN_HUMAN Isoform 2 of Myopalladin OS=Homo sapiens GN=MYPN</t>
  </si>
  <si>
    <t xml:space="preserve">AGQSHRGRSRVQERDKEPLQERFFRPHFLQA</t>
  </si>
  <si>
    <t xml:space="preserve">VQERDK(1)EPLQER</t>
  </si>
  <si>
    <t xml:space="preserve">VQERDK(86.46)EPLQER</t>
  </si>
  <si>
    <t xml:space="preserve">658;340</t>
  </si>
  <si>
    <t xml:space="preserve">sp|Q86UK0|ABCAC_HUMAN</t>
  </si>
  <si>
    <t xml:space="preserve">YLNIYNFTYKVFFPRKDQKPVEKMMELFIRL</t>
  </si>
  <si>
    <t xml:space="preserve">K(1)DQK(0.99)PVEK(0.01)</t>
  </si>
  <si>
    <t xml:space="preserve">K(76.28)DQK(19.93)PVEK(-19.93)</t>
  </si>
  <si>
    <t xml:space="preserve">12590;12591</t>
  </si>
  <si>
    <t xml:space="preserve">15761;15762</t>
  </si>
  <si>
    <t xml:space="preserve">661;343</t>
  </si>
  <si>
    <t xml:space="preserve">IYNFTYKVFFPRKDQKPVEKMMELFIRLKEI</t>
  </si>
  <si>
    <t xml:space="preserve">XXXXXXXXXXXXPPPPPPPPXXXXXXXXXXX</t>
  </si>
  <si>
    <t xml:space="preserve">sp|Q86UP2-2|KTN1_HUMAN;sp|Q86UP2-3|KTN1_HUMAN;sp|Q86UP2-4|KTN1_HUMAN;sp|Q86UP2|KTN1_HUMAN</t>
  </si>
  <si>
    <t xml:space="preserve">696;696;696;696</t>
  </si>
  <si>
    <t xml:space="preserve">sp|Q86UP2-2|KTN1_HUMAN</t>
  </si>
  <si>
    <t xml:space="preserve">KIRLLEEQLQHEISNKMEEFKILNDQNKALK</t>
  </si>
  <si>
    <t xml:space="preserve">X;X;X;X;X;X;X;X;X;X;X;X;X;X;X;K(me)2;Oxidation (M);X;X;X;k(me)3;X;X;Deamidation (NQ);X;X;X;X;X;X;X</t>
  </si>
  <si>
    <t xml:space="preserve">XXXPPPPPPPPPPPPPPPPPPPPPPPPPXXX</t>
  </si>
  <si>
    <t xml:space="preserve">LLEEQLQHEISNK(0.994)MEEFK(0.006)ILNDQNK</t>
  </si>
  <si>
    <t xml:space="preserve">LLEEQLQHEISNK(22.92)MEEFK(-22.92)ILNDQNK(-43.99)</t>
  </si>
  <si>
    <t xml:space="preserve">161;168</t>
  </si>
  <si>
    <t xml:space="preserve">sp|Q86V81|THOC4_HUMAN</t>
  </si>
  <si>
    <t xml:space="preserve">LGTADVHFERKADALKAMKQYNGVPLDGRPM</t>
  </si>
  <si>
    <t xml:space="preserve">X;X;X;X;X;X;X;X;X;X;X;X;X;X;X;K(me)2;X;Oxidation (M);k(me)3;X;X;Deamidation (NQ);X;X;X;X;X;X;X;X;X</t>
  </si>
  <si>
    <t xml:space="preserve">ADALK(0.5)AMK(0.5)</t>
  </si>
  <si>
    <t xml:space="preserve">ADALK(0)AMK(0)</t>
  </si>
  <si>
    <t xml:space="preserve">164;171</t>
  </si>
  <si>
    <t xml:space="preserve">ADVHFERKADALKAMKQYNGVPLDGRPMNIQ</t>
  </si>
  <si>
    <t xml:space="preserve">X;X;X;X;X;X;X;X;X;X;X;X;X;X;X;X;X;X;Deamidation (NQ);X;X;X;X;X;X;X;X;X;X;X;X</t>
  </si>
  <si>
    <t xml:space="preserve">196;173;224</t>
  </si>
  <si>
    <t xml:space="preserve">tr|K7ELS1|K7ELS1_HUMAN</t>
  </si>
  <si>
    <t xml:space="preserve">KKSPFHEHIKTDTEPKPCKGNEYGKIISDGS</t>
  </si>
  <si>
    <t xml:space="preserve">X;X;X;X;X;X;X;X;X;X;X;X;X;X;X;K(me)2;X;X;K(me)2;X;X;X;X;X;X;X;X;X;X;X;X</t>
  </si>
  <si>
    <t xml:space="preserve">TDTEPK(0.797)PCK(0.601)GNEYGK(0.601)IISDGSNQK</t>
  </si>
  <si>
    <t xml:space="preserve">TDTEPK(2.93)PCK(0)GNEYGK(0)IISDGSNQK(-48.52)</t>
  </si>
  <si>
    <t xml:space="preserve">199;176;227</t>
  </si>
  <si>
    <t xml:space="preserve">PFHEHIKTDTEPKPCKGNEYGKIISDGSNQK</t>
  </si>
  <si>
    <t xml:space="preserve">X;X;X;X;X;X;X;X;X;X;X;X;K(me)2;X;X;K(me)2;X;X;X;X;X;X;X;X;X;X;X;X;X;X;k(me)3</t>
  </si>
  <si>
    <t xml:space="preserve">205;182;233</t>
  </si>
  <si>
    <t xml:space="preserve">KTDTEPKPCKGNEYGKIISDGSNQKL_____</t>
  </si>
  <si>
    <t xml:space="preserve">20;20;20</t>
  </si>
  <si>
    <t xml:space="preserve">sp|Q86X27-2|RGPS2_HUMAN</t>
  </si>
  <si>
    <t xml:space="preserve">NGQASSVNIAATASEKSSSSESLSDKGSELK</t>
  </si>
  <si>
    <t xml:space="preserve">Deamidation (NQ);X;Deamidation (NQ);X;X;X;X;Deamidation (NQ);X;X;X;X;X;X;X;K(me)2;X;X;X;X;X;X;X;X;X;X;X;X;X;X;X</t>
  </si>
  <si>
    <t xml:space="preserve">DLMNGQASSVNIAATASEK(1)</t>
  </si>
  <si>
    <t xml:space="preserve">DLMNGQASSVNIAATASEK(74.99)</t>
  </si>
  <si>
    <t xml:space="preserve">165;239</t>
  </si>
  <si>
    <t xml:space="preserve">tr|J3KPC0|J3KPC0_HUMAN</t>
  </si>
  <si>
    <t xml:space="preserve">MKLLKAKMKNMNLSKKPKKAVKIKPHPPVAP</t>
  </si>
  <si>
    <t xml:space="preserve">X;X;X;X;X;X;X;Oxidation (M);X;X;Oxidation (M);Deamidation (NQ);X;X;k(me)3;K(me)2;X;K(me)2;X;X;X;X;X;X;X;X;X;X;X;X;X</t>
  </si>
  <si>
    <t xml:space="preserve">MKNMNLSK(0.024)K(0.977)PK(0.999)</t>
  </si>
  <si>
    <t xml:space="preserve">MK(-59.28)NMNLSK(-16.32)K(16.32)PK(31.29)</t>
  </si>
  <si>
    <t xml:space="preserve">167;241</t>
  </si>
  <si>
    <t xml:space="preserve">LLKAKMKNMNLSKKPKKAVKIKPHPPVAPRP</t>
  </si>
  <si>
    <t xml:space="preserve">X;X;X;X;X;Oxidation (M);X;X;Oxidation (M);Deamidation (NQ);X;X;k(me)3;K(me)2;X;K(me)2;X;X;X;X;X;X;X;X;X;X;X;X;X;X;X</t>
  </si>
  <si>
    <t xml:space="preserve">236;236;227;236;227</t>
  </si>
  <si>
    <t xml:space="preserve">tr|X6REP5|X6REP5_HUMAN</t>
  </si>
  <si>
    <t xml:space="preserve">CYRYSYVGQGQVLRLKGPDHLASSCLWHLQG</t>
  </si>
  <si>
    <t xml:space="preserve">X;X;X;X;X;X;X;X;Deamidation (NQ);X;Deamidation (NQ);X;X;X;X;K(me)2;X;X;X;X;X;X;X;X;X;X;X;X;X;X;X</t>
  </si>
  <si>
    <t xml:space="preserve">YSYVGQGQVLRLK(1)</t>
  </si>
  <si>
    <t xml:space="preserve">YSYVGQGQVLRLK(105.2)</t>
  </si>
  <si>
    <t xml:space="preserve">tr|E9PDM0|E9PDM0_HUMAN</t>
  </si>
  <si>
    <t xml:space="preserve">______MKSTADLHQKLGKAIELEAIKPTYQ</t>
  </si>
  <si>
    <t xml:space="preserve">X;X;X;X;X;X;X;k(me)3;X;X;X;X;X;X;X;K(me)2;X;X;X;X;X;X;X;X;X;X;X;X;X;X;X</t>
  </si>
  <si>
    <t xml:space="preserve">KSTADLHQK(1)</t>
  </si>
  <si>
    <t xml:space="preserve">K(-82.94)STADLHQK(82.94)</t>
  </si>
  <si>
    <t xml:space="preserve">MAADESSQNTLRLQFKAMQEMQHKRLQKQME</t>
  </si>
  <si>
    <t xml:space="preserve">X;X;X;X;X;X;X;X;X;X;X;X;X;X;X;K(me)2;X;Oxidation (M);Deamidation (NQ);X;Oxidation (M);Deamidation (NQ);X;K(me)2;X;X;X;X;X;X;X</t>
  </si>
  <si>
    <t xml:space="preserve">XXXXXXXXXXXXPPPPPPPPPPPPPXXXXXX</t>
  </si>
  <si>
    <t xml:space="preserve">LQFK(1)AMQEMQHK(1)R</t>
  </si>
  <si>
    <t xml:space="preserve">LQFK(41.22)AMQEMQHK(41.22)R</t>
  </si>
  <si>
    <t xml:space="preserve">16784;16785;16786;16787</t>
  </si>
  <si>
    <t xml:space="preserve">21263;21264;21265;21266</t>
  </si>
  <si>
    <t xml:space="preserve">NTLRLQFKAMQEMQHKRLQKQMEKKREKELS</t>
  </si>
  <si>
    <t xml:space="preserve">X;X;X;X;X;X;X;K(me)2;X;Oxidation (M);Deamidation (NQ);X;Oxidation (M);Deamidation (NQ);X;K(me)2;X;X;X;X;X;X;X;X;X;X;X;X;X;X;X</t>
  </si>
  <si>
    <t xml:space="preserve">tr|I3L496|I3L496_HUMAN</t>
  </si>
  <si>
    <t xml:space="preserve">GKDSDAPLFYREEGNKKFQEKDYTGAAVLYS</t>
  </si>
  <si>
    <t xml:space="preserve">X;X;X;X;X;X;X;X;X;X;X;X;X;X;X;K(me)2;k(me)3;X;Deamidation (NQ);X;K(me)2;X;X;X;X;X;X;X;X;X;X</t>
  </si>
  <si>
    <t xml:space="preserve">EEGNK(0.5)K(0.5)FQEK(1)</t>
  </si>
  <si>
    <t xml:space="preserve">EEGNK(0)K(0)FQEK(64.53)</t>
  </si>
  <si>
    <t xml:space="preserve">78;78;78</t>
  </si>
  <si>
    <t xml:space="preserve">KDSDAPLFYREEGNKKFQEKDYTGAAVLYSK</t>
  </si>
  <si>
    <t xml:space="preserve">APLFYREEGNKKFQEKDYTGAAVLYSKGVSH</t>
  </si>
  <si>
    <t xml:space="preserve">X;X;X;X;X;X;X;X;X;X;K(me)2;k(me)3;X;Deamidation (NQ);X;K(me)2;X;X;X;X;X;X;X;X;X;X;X;X;X;X;X</t>
  </si>
  <si>
    <t xml:space="preserve">95;134;212;245;268;268</t>
  </si>
  <si>
    <t xml:space="preserve">tr|C9J0K3|C9J0K3_HUMAN</t>
  </si>
  <si>
    <t xml:space="preserve">KSSKGHLLKQVLQIQKFVNMKTQGCFPQLFP</t>
  </si>
  <si>
    <t xml:space="preserve">X;X;X;X;X;X;X;X;X;Deamidation (NQ);X;X;Deamidation (NQ);X;Deamidation (NQ);K(me)2;X;X;X;Oxidation (M);X;X;X;X;X;X;X;X;X;X;X</t>
  </si>
  <si>
    <t xml:space="preserve">GHLLKQVLQIQK(0.942)FVNMK(0.057)</t>
  </si>
  <si>
    <t xml:space="preserve">GHLLK(-41.73)QVLQIQK(14.65)FVNMK(-14.65)</t>
  </si>
  <si>
    <t xml:space="preserve">SGLCLETKPAQLVTSKCQADAQAQQWQLLPH</t>
  </si>
  <si>
    <t xml:space="preserve">GSFIQHSVSGLCLETKPAQLVTSK(1)</t>
  </si>
  <si>
    <t xml:space="preserve">GSFIQHSVSGLCLETK(-45.03)PAQLVTSK(45.03)</t>
  </si>
  <si>
    <t xml:space="preserve">500;509;510</t>
  </si>
  <si>
    <t xml:space="preserve">sp|Q8N475-3|FSTL5_HUMAN</t>
  </si>
  <si>
    <t xml:space="preserve">GDEVQRCVWASAVNVKDKFIYVAQPTLDRVL</t>
  </si>
  <si>
    <t xml:space="preserve">X;X;X;X;X;X;X;X;X;X;X;X;X;Deamidation (NQ);X;K(me)2;X;K(me)2;X;X;X;X;X;X;X;X;X;X;X;X;X</t>
  </si>
  <si>
    <t xml:space="preserve">CVWASAVNVK(1)DK(1)</t>
  </si>
  <si>
    <t xml:space="preserve">CVWASAVNVK(96.6)DK(96.6)</t>
  </si>
  <si>
    <t xml:space="preserve">502;511;512</t>
  </si>
  <si>
    <t xml:space="preserve">EVQRCVWASAVNVKDKFIYVAQPTLDRVLIV</t>
  </si>
  <si>
    <t xml:space="preserve">X;X;X;X;X;X;X;X;X;X;X;Deamidation (NQ);X;K(me)2;X;K(me)2;X;X;X;X;X;X;X;X;X;X;X;X;X;X;X</t>
  </si>
  <si>
    <t xml:space="preserve">121;121;122</t>
  </si>
  <si>
    <t xml:space="preserve">FYENHCEVHRAACLKKQKITIVHNEDCFFKG</t>
  </si>
  <si>
    <t xml:space="preserve">X;X;X;X;X;X;X;X;X;X;X;X;X;X;X;K(me)2;X;X;X;X;X;X;X;Deamidation (NQ);X;X;X;X;X;K(me)2;X</t>
  </si>
  <si>
    <t xml:space="preserve">K(0.926)QK(0.074)ITIVHNEDCFFK(1)</t>
  </si>
  <si>
    <t xml:space="preserve">K(10.1)QK(-10.1)ITIVHNEDCFFK(65.57)</t>
  </si>
  <si>
    <t xml:space="preserve">135;135;136</t>
  </si>
  <si>
    <t xml:space="preserve">KKQKITIVHNEDCFFKGDKCKTTEYSKMKNM</t>
  </si>
  <si>
    <t xml:space="preserve">X;K(me)2;X;X;X;X;X;X;X;Deamidation (NQ);X;X;X;X;X;K(me)2;X;X;X;X;X;X;X;X;X;X;X;X;X;X;X</t>
  </si>
  <si>
    <t xml:space="preserve">72;72;72;72</t>
  </si>
  <si>
    <t xml:space="preserve">tr|C9J871|C9J871_HUMAN</t>
  </si>
  <si>
    <t xml:space="preserve">YRNLEAVDISSKHMMKEVLSTGQGNRE____</t>
  </si>
  <si>
    <t xml:space="preserve">X;X;X;X;X;X;X;X;X;X;X;X;X;Oxidation (M);Oxidation (M);K(me)2;X;X;X;X;X;X;Deamidation (NQ);X;Deamidation (NQ);X;X;X;X;X;X</t>
  </si>
  <si>
    <t xml:space="preserve">XXXXXXXXXXXXPPPPPPPPPPPPPPXXXXX</t>
  </si>
  <si>
    <t xml:space="preserve">HMMK(1)EVLSTGQGNR</t>
  </si>
  <si>
    <t xml:space="preserve">HMMK(65.29)EVLSTGQGNR</t>
  </si>
  <si>
    <t xml:space="preserve">114;114</t>
  </si>
  <si>
    <t xml:space="preserve">sp|Q8N5P1|ZC3H8_HUMAN</t>
  </si>
  <si>
    <t xml:space="preserve">QAREMANAAQPEESTKKEGVKDTPQAAKQKN</t>
  </si>
  <si>
    <t xml:space="preserve">X;X;X;X;Oxidation (M);X;X;X;X;Deamidation (NQ);X;X;X;X;X;K(me)2;X;X;X;X;X;X;X;X;X;X;X;X;X;X;X</t>
  </si>
  <si>
    <t xml:space="preserve">EMANAAQPEESTK(1)</t>
  </si>
  <si>
    <t xml:space="preserve">EMANAAQPEESTK(124.38)</t>
  </si>
  <si>
    <t xml:space="preserve">690;416</t>
  </si>
  <si>
    <t xml:space="preserve">SFKCKKQQTPPHLTQKKMLKSFLPTKSKSFW</t>
  </si>
  <si>
    <t xml:space="preserve">X;X;X;X;X;X;X;Deamidation (NQ);X;X;X;X;X;X;X;K(me)2;K(me)2;X;X;X;X;X;X;X;X;X;X;X;X;X;X</t>
  </si>
  <si>
    <t xml:space="preserve">QQTPPHLTQK(1)K(1)</t>
  </si>
  <si>
    <t xml:space="preserve">QQTPPHLTQK(82.42)K(82.42)</t>
  </si>
  <si>
    <t xml:space="preserve">21216;21217;21218;21219</t>
  </si>
  <si>
    <t xml:space="preserve">26556;26557;26558;26559</t>
  </si>
  <si>
    <t xml:space="preserve">691;417</t>
  </si>
  <si>
    <t xml:space="preserve">FKCKKQQTPPHLTQKKMLKSFLPTKSKSFWE</t>
  </si>
  <si>
    <t xml:space="preserve">X;X;X;X;X;X;Deamidation (NQ);X;X;X;X;X;X;X;K(me)2;K(me)2;X;X;X;X;X;X;X;X;X;X;X;X;X;X;X</t>
  </si>
  <si>
    <t xml:space="preserve">647;647;673</t>
  </si>
  <si>
    <t xml:space="preserve">tr|D6REX9|D6REX9_HUMAN</t>
  </si>
  <si>
    <t xml:space="preserve">EMWKEMQEDIFENQLKQKELAHMQALAEEWK</t>
  </si>
  <si>
    <t xml:space="preserve">X;Oxidation (M);X;X;X;Oxidation (M);X;X;X;X;X;X;Deamidation (NQ);X;X;K(me)2;X;X;X;X;X;X;X;X;X;X;X;X;X;X;X</t>
  </si>
  <si>
    <t xml:space="preserve">AALELEMWKEMQEDIFENQLK(0.935)QK(0.065)</t>
  </si>
  <si>
    <t xml:space="preserve">AALELEMWK(-40.9)EMQEDIFENQLK(12.41)QK(-12.41)</t>
  </si>
  <si>
    <t xml:space="preserve">202;475;475</t>
  </si>
  <si>
    <t xml:space="preserve">tr|F8WBV9|F8WBV9_HUMAN</t>
  </si>
  <si>
    <t xml:space="preserve">REEEETMREQEEKMQKQEENMWEQEEKEWQQ</t>
  </si>
  <si>
    <t xml:space="preserve">X;X;X;X;X;X;X;X;X;X;X;X;X;Oxidation (M);X;K(me)2;Deamidation (NQ);X;X;Deamidation (NQ);Oxidation (M);X;X;X;X;X;k(me)3;X;X;X;X</t>
  </si>
  <si>
    <t xml:space="preserve">MQK(0.999)QEENMWEQEEK(0.001)</t>
  </si>
  <si>
    <t xml:space="preserve">MQK(31.49)QEENMWEQEEK(-31.49)</t>
  </si>
  <si>
    <t xml:space="preserve">tr|J3KSG9|J3KSG9_HUMAN</t>
  </si>
  <si>
    <t xml:space="preserve">_________MESEDTKKTQEMKTDLNLLLEC</t>
  </si>
  <si>
    <t xml:space="preserve">X;X;X;X;X;X;X;X;X;Oxidation (M);X;X;X;X;X;K(me)2;k(me)3;X;X;X;Oxidation (M);k(me)3;X;X;X;X;X;X;X;X;X</t>
  </si>
  <si>
    <t xml:space="preserve">MESEDTK(0.608)K(0.196)TQEMK(0.196)</t>
  </si>
  <si>
    <t xml:space="preserve">MESEDTK(4.91)K(-4.91)TQEMK(-4.91)</t>
  </si>
  <si>
    <t xml:space="preserve">18068;18073</t>
  </si>
  <si>
    <t xml:space="preserve">22772;22777</t>
  </si>
  <si>
    <t xml:space="preserve">8;8;8;8</t>
  </si>
  <si>
    <t xml:space="preserve">________MESEDTKKTQEMKTDLNLLLECL</t>
  </si>
  <si>
    <t xml:space="preserve">X;X;X;X;X;X;X;X;Oxidation (M);X;X;X;X;X;k(me)3;K(me)2;X;X;X;Oxidation (M);k(me)3;X;X;X;X;X;X;X;X;X;X</t>
  </si>
  <si>
    <t xml:space="preserve">MESEDTK(0.046)K(0.77)TQEMK(0.184)</t>
  </si>
  <si>
    <t xml:space="preserve">MESEDTK(-12.21)K(6.22)TQEMK(-6.22)</t>
  </si>
  <si>
    <t xml:space="preserve">18065;18069;18070</t>
  </si>
  <si>
    <t xml:space="preserve">22769;22773;22774</t>
  </si>
  <si>
    <t xml:space="preserve">13;13;13;13</t>
  </si>
  <si>
    <t xml:space="preserve">___MESEDTKKTQEMKTDLNLLLECLKYQMD</t>
  </si>
  <si>
    <t xml:space="preserve">X;X;X;Oxidation (M);X;X;X;X;X;k(me)3;k(me)3;X;X;X;Oxidation (M);K(me)2;X;X;X;X;X;X;X;X;X;X;X;X;X;X;X</t>
  </si>
  <si>
    <t xml:space="preserve">MESEDTK(0.265)K(0.265)TQEMK(0.47)</t>
  </si>
  <si>
    <t xml:space="preserve">MESEDTK(-2.49)K(-2.49)TQEMK(2.49)</t>
  </si>
  <si>
    <t xml:space="preserve">56;95;135</t>
  </si>
  <si>
    <t xml:space="preserve">tr|G3V217|G3V217_HUMAN</t>
  </si>
  <si>
    <t xml:space="preserve">LDEKILQMEKKIANQKQIFAKMQEANNPRKL</t>
  </si>
  <si>
    <t xml:space="preserve">X;X;X;X;X;X;X;X;X;X;X;X;X;Deamidation (NQ);X;K(me)2;Deamidation (NQ);X;X;X;X;Oxidation (M);X;X;X;Deamidation (NQ);X;X;X;X;X</t>
  </si>
  <si>
    <t xml:space="preserve">XXXXXXXXXXXPPPPPPPPPPPPPPPPPPXX</t>
  </si>
  <si>
    <t xml:space="preserve">IANQK(0.892)QIFAK(0.108)MQEANNPR</t>
  </si>
  <si>
    <t xml:space="preserve">IANQK(7.72)QIFAK(-7.72)MQEANNPR</t>
  </si>
  <si>
    <t xml:space="preserve">NPTPYRMFKRHQRLKKDSTQAEEDLSEQEQN</t>
  </si>
  <si>
    <t xml:space="preserve">X;X;X;X;X;X;X;X;X;X;X;X;X;X;X;K(me)2;X;X;X;X;X;X;X;X;X;X;X;Deamidation (NQ);X;Deamidation (NQ);Deamidation (NQ)</t>
  </si>
  <si>
    <t xml:space="preserve">K(1)DSTQAEEDLSEQEQNQLNVLKK</t>
  </si>
  <si>
    <t xml:space="preserve">K(42.27)DSTQAEEDLSEQEQNQLNVLK(-42.27)K(-45.04)</t>
  </si>
  <si>
    <t xml:space="preserve">AGLCDRCMVTQELARKRQQEFESSHLQNLQR</t>
  </si>
  <si>
    <t xml:space="preserve">X;X;X;X;X;X;X;X;X;X;X;X;X;X;X;K(me)2;X;Deamidation (NQ);X;X;X;X;X;X;X;X;X;Deamidation (NQ);X;Deamidation (NQ);X</t>
  </si>
  <si>
    <t xml:space="preserve">K(1)RQQEFESSHLQNLQR</t>
  </si>
  <si>
    <t xml:space="preserve">K(91.84)RQQEFESSHLQNLQR</t>
  </si>
  <si>
    <t xml:space="preserve">sp|Q8NCM8|DYHC2_HUMAN;sp|Q8NCM8-2|DYHC2_HUMAN</t>
  </si>
  <si>
    <t xml:space="preserve">1960;1960</t>
  </si>
  <si>
    <t xml:space="preserve">sp|Q8NCM8|DYHC2_HUMAN</t>
  </si>
  <si>
    <t xml:space="preserve">&gt;sp|Q8NCM8|DYHC2_HUMAN Cytoplasmic dynein 2 heavy chain 1 OS=Homo sapiens GN=DYNC2H1 PE=1 SV=4;&gt;sp|Q8NCM8-2|DYHC2_HUMAN Isoform 2 of Cytoplasmic dynein 2 heavy chain 1 OS=Homo sapiens GN=DYNC2H1</t>
  </si>
  <si>
    <t xml:space="preserve">QVFEEANYEIIPNQIKKALELYEQLCQRMGV</t>
  </si>
  <si>
    <t xml:space="preserve">QVFEEANYEIIPNQIK(1)</t>
  </si>
  <si>
    <t xml:space="preserve">QVFEEANYEIIPNQIK(60.94)</t>
  </si>
  <si>
    <t xml:space="preserve">45;502;502;502</t>
  </si>
  <si>
    <t xml:space="preserve">tr|J3KTD7|J3KTD7_HUMAN</t>
  </si>
  <si>
    <t xml:space="preserve">GFLDIDTKFSENRCQKALPMAHSAYQSNLPH</t>
  </si>
  <si>
    <t xml:space="preserve">X;X;X;X;X;X;X;X;X;X;X;X;X;X;X;K(me)2;X;X;X;X;X;X;X;X;X;Deamidation (NQ);X;X;X;X;X</t>
  </si>
  <si>
    <t xml:space="preserve">CQK(0.997)ALPMAHSAYQSNLPHNYTMTVHK(0.003)NQLAQALR</t>
  </si>
  <si>
    <t xml:space="preserve">CQK(32.9)ALPMAHSAYQSNLPHNYTMTVHK(-32.9)NQLAQALR</t>
  </si>
  <si>
    <t xml:space="preserve">RKDDLGDDLLQDFIEKNKPLKQLVQDYEGRY</t>
  </si>
  <si>
    <t xml:space="preserve">X;X;X;X;X;X;X;X;X;X;Deamidation (NQ);X;X;X;X;K(me)2;Deamidation (NQ);k(me)3;X;X;k(me)3;X;X;X;X;X;X;X;X;X;X</t>
  </si>
  <si>
    <t xml:space="preserve">DDLGDDLLQDFIEK(0.333)NK(0.333)PLK(0.333)</t>
  </si>
  <si>
    <t xml:space="preserve">DDLGDDLLQDFIEK(0)NK(0)PLK(0)</t>
  </si>
  <si>
    <t xml:space="preserve">DDLGDDLLQDFIEKNKPLKQLVQDYEGRYCI</t>
  </si>
  <si>
    <t xml:space="preserve">GDDLLQDFIEKNKPLKQLVQDYEGRYCIFNN</t>
  </si>
  <si>
    <t xml:space="preserve">285;285;285</t>
  </si>
  <si>
    <t xml:space="preserve">sp|Q8NDV3-2|SMC1B_HUMAN</t>
  </si>
  <si>
    <t xml:space="preserve">HGMLTRQLQQTEKELKSVETLLNQKRPQYIK</t>
  </si>
  <si>
    <t xml:space="preserve">X;X;X;X;X;X;X;X;Deamidation (NQ);X;X;X;k(me)3;X;X;K(me)2;X;X;X;X;X;X;X;X;X;X;X;X;X;X;X</t>
  </si>
  <si>
    <t xml:space="preserve">QQTEK(0.119)ELK(0.881)SVETL</t>
  </si>
  <si>
    <t xml:space="preserve">QQTEK(-8.69)ELK(8.69)SVETL</t>
  </si>
  <si>
    <t xml:space="preserve">KQKEMKQDFEEQMALKELVLQAAKEEEENFR</t>
  </si>
  <si>
    <t xml:space="preserve">X;Deamidation (NQ);k(me)3;X;Oxidation (M);k(me)3;Deamidation (NQ);X;X;X;X;Deamidation (NQ);Oxidation (M);X;X;K(me)2;X;X;X;X;X;X;X;X;X;X;X;X;X;X;X</t>
  </si>
  <si>
    <t xml:space="preserve">QKEMKQDFEEQMALK(1)</t>
  </si>
  <si>
    <t xml:space="preserve">QK(-84.11)EMK(-84.11)QDFEEQMALK(84.11)</t>
  </si>
  <si>
    <t xml:space="preserve">5184;5185</t>
  </si>
  <si>
    <t xml:space="preserve">20972;20973</t>
  </si>
  <si>
    <t xml:space="preserve">26279;26280</t>
  </si>
  <si>
    <t xml:space="preserve">767;848</t>
  </si>
  <si>
    <t xml:space="preserve">sp|Q8NEM8-4|CBPC3_HUMAN</t>
  </si>
  <si>
    <t xml:space="preserve">LPIVHSTKNMQTTQIKQLFNPRTNFQIQHQL</t>
  </si>
  <si>
    <t xml:space="preserve">X;X;X;X;X;X;X;X;Deamidation (NQ);X;X;X;X;Deamidation (NQ);X;K(me)2;X;X;X;X;X;X;X;X;X;X;X;X;X;X;X</t>
  </si>
  <si>
    <t xml:space="preserve">NMQTTQIK(1)</t>
  </si>
  <si>
    <t xml:space="preserve">NMQTTQIK(62.55)</t>
  </si>
  <si>
    <t xml:space="preserve">EKLEEIHLQEQAQYKKQLEQLNKDIIQLH__</t>
  </si>
  <si>
    <t xml:space="preserve">X;X;X;X;X;X;X;X;Deamidation (NQ);X;Deamidation (NQ);X;X;X;k(me)3;K(me)2;Deamidation (NQ);X;X;Deamidation (NQ);X;X;X;X;X;X;X;X;X;X;X</t>
  </si>
  <si>
    <t xml:space="preserve">QEQAQYK(0.218)K(0.782)QLEQL</t>
  </si>
  <si>
    <t xml:space="preserve">QEQAQYK(-5.86)K(5.86)QLEQL</t>
  </si>
  <si>
    <t xml:space="preserve">MMHVQQLSLASLCVKKQQPKKPEGTCPAAES</t>
  </si>
  <si>
    <t xml:space="preserve">X;X;X;X;Deamidation (NQ);Deamidation (NQ);X;X;X;X;X;X;X;X;k(me)3;K(me)2;X;X;X;X;X;X;X;X;X;X;X;X;X;X;X</t>
  </si>
  <si>
    <t xml:space="preserve">MMHVQQLSLASLCVK(0.139)K(0.861)</t>
  </si>
  <si>
    <t xml:space="preserve">MMHVQQLSLASLCVK(-7.93)K(7.93)</t>
  </si>
  <si>
    <t xml:space="preserve">1393;1393;1393;1393;1419;438</t>
  </si>
  <si>
    <t xml:space="preserve">tr|E9PPJ1|E9PPJ1_HUMAN</t>
  </si>
  <si>
    <t xml:space="preserve">QLDCVITLHKDQDLIKDPRNLLANQTLVYSQ</t>
  </si>
  <si>
    <t xml:space="preserve">X;X;X;X;X;X;X;X;X;k(me)3;X;X;X;X;X;K(me)2;X;X;X;Deamidation (NQ);X;X;X;X;X;X;X;X;X;X;X</t>
  </si>
  <si>
    <t xml:space="preserve">HK(0.001)DQDLIK(0.999)DPRNLL</t>
  </si>
  <si>
    <t xml:space="preserve">HK(-33.8)DQDLIK(33.8)DPRNLL</t>
  </si>
  <si>
    <t xml:space="preserve">PLIYSLRNNDVNVALKKFMENPCYSFKSM__</t>
  </si>
  <si>
    <t xml:space="preserve">MASVFYTLVIPMLNPLIYSLRNNDVNVALK(1)K(1)</t>
  </si>
  <si>
    <t xml:space="preserve">MASVFYTLVIPMLNPLIYSLRNNDVNVALK(40.21)K(40.21)</t>
  </si>
  <si>
    <t xml:space="preserve">LIYSLRNNDVNVALKKFMENPCYSFKSM___</t>
  </si>
  <si>
    <t xml:space="preserve">sp|Q8NGS0|OR1N1_HUMAN</t>
  </si>
  <si>
    <t xml:space="preserve">IVTPMLNPFIYSLRNKDMKGALKRLFSHRSI</t>
  </si>
  <si>
    <t xml:space="preserve">X;X;X;X;X;X;X;X;X;X;X;X;X;X;Deamidation (NQ);K(me)2;X;Oxidation (M);X;X;X;X;X;X;X;X;X;X;X;X;X</t>
  </si>
  <si>
    <t xml:space="preserve">NK(1)DMKGALK</t>
  </si>
  <si>
    <t xml:space="preserve">NK(66.08)DMK(-66.08)GALK(-118.33)</t>
  </si>
  <si>
    <t xml:space="preserve">63;63;63;63;63;93</t>
  </si>
  <si>
    <t xml:space="preserve">tr|G5E9S9|G5E9S9_HUMAN</t>
  </si>
  <si>
    <t xml:space="preserve">VKIVEVGPRDGLQNEKVIVPTDIKIEFINRL</t>
  </si>
  <si>
    <t xml:space="preserve">X;X;X;X;X;X;X;X;X;X;X;X;X;Deamidation (NQ);X;K(me)2;X;X;X;X;X;X;X;K(me)2;X;X;X;X;X;X;X</t>
  </si>
  <si>
    <t xml:space="preserve">XXXXXXXXXPPPPPPPPPPPPPPPXXXXXXX</t>
  </si>
  <si>
    <t xml:space="preserve">DGLQNEK(1)VIVPTDIK(1)</t>
  </si>
  <si>
    <t xml:space="preserve">DGLQNEK(63.19)VIVPTDIK(63.19)</t>
  </si>
  <si>
    <t xml:space="preserve">71;71;71;71;71;101</t>
  </si>
  <si>
    <t xml:space="preserve">RDGLQNEKVIVPTDIKIEFINRLSQTGLSVI</t>
  </si>
  <si>
    <t xml:space="preserve">X;X;X;X;X;Deamidation (NQ);X;K(me)2;X;X;X;X;X;X;X;K(me)2;X;X;X;X;X;X;X;X;X;X;X;X;X;X;X</t>
  </si>
  <si>
    <t xml:space="preserve">607;673</t>
  </si>
  <si>
    <t xml:space="preserve">sp|Q8TDR0-2|MIPT3_HUMAN</t>
  </si>
  <si>
    <t xml:space="preserve">KDQQDKICAVKANILKNEEKIQKMVYSINLT</t>
  </si>
  <si>
    <t xml:space="preserve">X;X;Deamidation (NQ);Deamidation (NQ);X;K(me)1;X;X;X;X;K(me)1;X;Deamidation (NQ);X;X;K(me)1;K(me)2;X;X;X;K(me)1;K(me)2;X;Deamidation (NQ);k(me)3;X;X;X;X;X;X;X;X</t>
  </si>
  <si>
    <t xml:space="preserve">XXXXXXXXXXXXXXXPPPPPPPPPPPXXXXX</t>
  </si>
  <si>
    <t xml:space="preserve">K(0.874)NEEK(0.563)IQK(0.563)MVY</t>
  </si>
  <si>
    <t xml:space="preserve">K(7.72)NEEK(0)IQK(0)MVY</t>
  </si>
  <si>
    <t xml:space="preserve">611;677</t>
  </si>
  <si>
    <t xml:space="preserve">DKICAVKANILKNEEKIQKMVYSINLTSRR_</t>
  </si>
  <si>
    <t xml:space="preserve">X;K(me)1;X;X;X;X;K(me)1;X;Deamidation (NQ);X;X;K(me)1;K(me)2;X;X;X;K(me)1;K(me)2;X;Deamidation (NQ);k(me)3;X;X;X;X;X;X;X;X;X;X;X;X</t>
  </si>
  <si>
    <t xml:space="preserve">614;680</t>
  </si>
  <si>
    <t xml:space="preserve">CAVKANILKNEEKIQKMVYSINLTSRR____</t>
  </si>
  <si>
    <t xml:space="preserve">X;X;X;K(me)1;X;Deamidation (NQ);X;X;K(me)1;X;X;X;K(me)1;X;X;X;X;X;X;X;X;X;X;X;X;X;X;X;X;X;X</t>
  </si>
  <si>
    <t xml:space="preserve">859;802;862;846;859;862</t>
  </si>
  <si>
    <t xml:space="preserve">sp|Q8TEW0-8|PARD3_HUMAN</t>
  </si>
  <si>
    <t xml:space="preserve">TRKSKSMDLGIADETKLNTVDDQKAGSPSRD</t>
  </si>
  <si>
    <t xml:space="preserve">X;X;X;X;X;X;Oxidation (M);X;X;X;X;X;X;X;X;K(me)2;X;X;X;X;X;X;X;k(me)3;X;X;X;X;X;X;X</t>
  </si>
  <si>
    <t xml:space="preserve">SMDLGIADETK(1)LNTVDDQK</t>
  </si>
  <si>
    <t xml:space="preserve">SMDLGIADETK(60.58)LNTVDDQK(-60.58)</t>
  </si>
  <si>
    <t xml:space="preserve">RVRSLELDDWPVELRKVMSSIGNDLANSIWE</t>
  </si>
  <si>
    <t xml:space="preserve">X;X;X;X;X;X;X;X;X;X;X;X;X;X;X;K(me)2;X;X;X;X;X;X;Deamidation (NQ);X;X;X;Deamidation (NQ);X;X;X;X</t>
  </si>
  <si>
    <t xml:space="preserve">K(1)VMSSIGNDLANSIWEGSSQGQTKPSIESTREEK</t>
  </si>
  <si>
    <t xml:space="preserve">K(42.34)VMSSIGNDLANSIWEGSSQGQTK(-42.34)PSIESTREEK(-42.69)</t>
  </si>
  <si>
    <t xml:space="preserve">315;315</t>
  </si>
  <si>
    <t xml:space="preserve">sp|Q8WWH4-2|ASZ1_HUMAN</t>
  </si>
  <si>
    <t xml:space="preserve">ITLRHLLTMREDEFTKNGITSKDQQKILAAL</t>
  </si>
  <si>
    <t xml:space="preserve">X;X;X;X;X;X;X;X;X;X;X;X;X;X;X;K(me)2;Deamidation (NQ);X;X;X;X;k(me)3;X;Deamidation (NQ);Deamidation (NQ);X;X;X;X;X;X</t>
  </si>
  <si>
    <t xml:space="preserve">EDEFTK(1)NGITSKDQQK</t>
  </si>
  <si>
    <t xml:space="preserve">EDEFTK(58.21)NGITSK(-58.21)DQQK(-79.48)</t>
  </si>
  <si>
    <t xml:space="preserve">186;186;186;186;186;186;186;186;186;126;186;64;55</t>
  </si>
  <si>
    <t xml:space="preserve">sp|Q8WWM7-6|ATX2L_HUMAN</t>
  </si>
  <si>
    <t xml:space="preserve">AGGPRREDIVDTMVFKPSDVMLVHFRNVDFN</t>
  </si>
  <si>
    <t xml:space="preserve">X;X;X;X;X;X;X;X;X;X;X;X;X;X;X;K(me)2;X;X;X;X;Oxidation (M);X;X;X;X;X;X;X;X;X;X</t>
  </si>
  <si>
    <t xml:space="preserve">XXXXXPPPPPPPPPPPPPPPPPPPPPPPPPP</t>
  </si>
  <si>
    <t xml:space="preserve">REDIVDTMVFK(1)PSDVMLVHFRNVDFNYATK(1)</t>
  </si>
  <si>
    <t xml:space="preserve">REDIVDTMVFK(47.81)PSDVMLVHFRNVDFNYATK(47.81)</t>
  </si>
  <si>
    <t xml:space="preserve">205;205;205;205;205;205;205;205;205;145;205;83;74</t>
  </si>
  <si>
    <t xml:space="preserve">VMLVHFRNVDFNYATKDKFTDSAIAMNSKVN</t>
  </si>
  <si>
    <t xml:space="preserve">X;Oxidation (M);X;X;X;X;X;X;X;X;X;X;X;X;X;K(me)2;X;X;X;X;X;X;X;X;X;X;X;X;X;X;X</t>
  </si>
  <si>
    <t xml:space="preserve">536;560</t>
  </si>
  <si>
    <t xml:space="preserve">sp|Q8WXD0-2|RXFP2_HUMAN</t>
  </si>
  <si>
    <t xml:space="preserve">IWMAGFLIAVIPFWNKDYFGNFYGKNGVCFP</t>
  </si>
  <si>
    <t xml:space="preserve">X;X;X;X;X;X;X;X;X;X;X;X;X;X;Deamidation (NQ);K(me)2;X;X;X;X;Deamidation (NQ);X;X;X;k(me)3;X;X;X;X;X;X</t>
  </si>
  <si>
    <t xml:space="preserve">QTSVILICIWMAGFLIAVIPFWNK(0.903)DYFGNFYGK(0.097)</t>
  </si>
  <si>
    <t xml:space="preserve">QTSVILICIWMAGFLIAVIPFWNK(9.73)DYFGNFYGK(-9.73)</t>
  </si>
  <si>
    <t xml:space="preserve">102;102;195;68;102;195;195</t>
  </si>
  <si>
    <t xml:space="preserve">tr|F8WE08|F8WE08_HUMAN</t>
  </si>
  <si>
    <t xml:space="preserve">EFSKKLQSLQSELQFKDAEMNELRTKLQTSE</t>
  </si>
  <si>
    <t xml:space="preserve">X;X;X;X;X;X;Deamidation (NQ);X;X;Deamidation (NQ);X;X;X;X;X;K(me)2;X;X;X;X;Deamidation (NQ);X;X;X;X;K(me)2;X;X;X;X;X</t>
  </si>
  <si>
    <t xml:space="preserve">XXXXXPPPPPPPPPPPPPPPPPPPPPXXXXX</t>
  </si>
  <si>
    <t xml:space="preserve">LQSLQSELQFK(1)DAEMNELRTK(1)</t>
  </si>
  <si>
    <t xml:space="preserve">LQSLQSELQFK(46.15)DAEMNELRTK(46.15)</t>
  </si>
  <si>
    <t xml:space="preserve">112;112;205;78;112;205;205</t>
  </si>
  <si>
    <t xml:space="preserve">SELQFKDAEMNELRTKLQTSERANKLAAPSV</t>
  </si>
  <si>
    <t xml:space="preserve">X;X;X;X;X;K(me)2;X;X;X;X;Deamidation (NQ);X;X;X;X;K(me)2;X;X;X;X;X;X;X;X;X;X;X;X;X;X;X</t>
  </si>
  <si>
    <t xml:space="preserve">106;77;35;77;77;35;106;77</t>
  </si>
  <si>
    <t xml:space="preserve">tr|D6RAD0|D6RAD0_HUMAN</t>
  </si>
  <si>
    <t xml:space="preserve">NHAFKNQITTLQGQAKNRANPNRSEVQANLS</t>
  </si>
  <si>
    <t xml:space="preserve">X;X;X;X;X;X;X;X;X;X;X;X;X;Deamidation (NQ);X;K(me)2;Deamidation (NQ);X;X;Deamidation (NQ);X;X;X;X;X;X;X;X;X;X;X</t>
  </si>
  <si>
    <t xml:space="preserve">NQITTLQGQAK(1)NRANPNR</t>
  </si>
  <si>
    <t xml:space="preserve">NQITTLQGQAK(50.83)NRANPNR</t>
  </si>
  <si>
    <t xml:space="preserve">TEETSKETSESQDSEKENTKKDLLGIIKGMK</t>
  </si>
  <si>
    <t xml:space="preserve">X;X;X;X;X;X;X;X;X;X;X;X;X;X;X;K(me)2;X;Deamidation (NQ);X;K(me)2;k(me)3;K(me)2;k(me)3;X;X;X;X;X;X;X;X;X;X</t>
  </si>
  <si>
    <t xml:space="preserve">XXXXXXPPPPPPPPPPPPPPPXXXXXXXXXX</t>
  </si>
  <si>
    <t xml:space="preserve">ETSESQDSEK(1)ENTK(0.021)K(0.979)</t>
  </si>
  <si>
    <t xml:space="preserve">ETSESQDSEK(39.37)ENTK(-16.73)K(16.73)</t>
  </si>
  <si>
    <t xml:space="preserve">SKETSESQDSEKENTKKDLLGIIKGMKVELS</t>
  </si>
  <si>
    <t xml:space="preserve">X;X;X;X;X;X;X;X;X;X;X;K(me)2;X;Deamidation (NQ);X;K(me)2;X;X;X;X;X;X;X;X;X;X;X;X;X;X;X</t>
  </si>
  <si>
    <t xml:space="preserve">ETSESQDSEK(0.994)ENTK(0.503)K(0.503)</t>
  </si>
  <si>
    <t xml:space="preserve">ETSESQDSEK(18.97)ENTK(0)K(0)</t>
  </si>
  <si>
    <t xml:space="preserve">5652;5656;5657</t>
  </si>
  <si>
    <t xml:space="preserve">6900;6904;6905</t>
  </si>
  <si>
    <t xml:space="preserve">KETSESQDSEKENTKKDLLGIIKGMKVELST</t>
  </si>
  <si>
    <t xml:space="preserve">X;X;X;X;X;X;X;X;X;X;K(me)2;X;Deamidation (NQ);X;X;K(me)2;X;X;X;X;X;X;X;X;X;X;X;X;X;X;X</t>
  </si>
  <si>
    <t xml:space="preserve">ETSESQDSEK(1)ENTK(0.003)K(0.997)</t>
  </si>
  <si>
    <t xml:space="preserve">ETSESQDSEK(37.19)ENTK(-25.09)K(25.09)</t>
  </si>
  <si>
    <t xml:space="preserve">5652;5653;5654;5655;5656;5657;5658</t>
  </si>
  <si>
    <t xml:space="preserve">6900;6901;6902;6903;6904;6905;6906</t>
  </si>
  <si>
    <t xml:space="preserve">179;185;603</t>
  </si>
  <si>
    <t xml:space="preserve">tr|I3L0W0|I3L0W0_HUMAN</t>
  </si>
  <si>
    <t xml:space="preserve">KKTESFQNAQAGSNPKKVDLIIWEIEVPKHL</t>
  </si>
  <si>
    <t xml:space="preserve">X;X;X;X;X;X;Deamidation (NQ);Deamidation (NQ);X;Deamidation (NQ);X;X;X;X;X;K(me)2;X;X;X;X;X;X;X;X;X;X;X;X;X;X;X</t>
  </si>
  <si>
    <t xml:space="preserve">TESFQNAQAGSNPK(1)</t>
  </si>
  <si>
    <t xml:space="preserve">TESFQNAQAGSNPK(44.43)</t>
  </si>
  <si>
    <t xml:space="preserve">sp|Q92804-2|RBP56_HUMAN;sp|Q92804|RBP56_HUMAN;tr|A0A075B7D9|A0A075B7D9_HUMAN;tr|A0A075B7F2|A0A075B7F2_HUMAN;tr|A0A075B7E4|A0A075B7E4_HUMAN</t>
  </si>
  <si>
    <t xml:space="preserve">189;192;101;189;101</t>
  </si>
  <si>
    <t xml:space="preserve">sp|Q92804-2|RBP56_HUMAN</t>
  </si>
  <si>
    <t xml:space="preserve">YGGSQGGGRGRGGYDKDGRGPMTGSSGGDRG</t>
  </si>
  <si>
    <t xml:space="preserve">XPPPPPPPPPPPPPPPPPPPPPXXXXXXXXX</t>
  </si>
  <si>
    <t xml:space="preserve">GGSQGGGRGRGGYDK(1)DGRGPM</t>
  </si>
  <si>
    <t xml:space="preserve">GGSQGGGRGRGGYDK(49.19)DGRGPM</t>
  </si>
  <si>
    <t xml:space="preserve">sp|Q92804-2|RBP56_HUMAN;sp|Q92804|RBP56_HUMAN;tr|A0A075B7D9|A0A075B7D9_HUMAN;tr|A0A075B7F2|A0A075B7F2_HUMAN</t>
  </si>
  <si>
    <t xml:space="preserve">207;210;119;207</t>
  </si>
  <si>
    <t xml:space="preserve">RGPMTGSSGGDRGGFKNFGGHRDYGPRTDAD</t>
  </si>
  <si>
    <t xml:space="preserve">GPMTGSSGGDRGGFK(1)</t>
  </si>
  <si>
    <t xml:space="preserve">GPMTGSSGGDRGGFK(60.55)</t>
  </si>
  <si>
    <t xml:space="preserve">8440;8441;8442</t>
  </si>
  <si>
    <t xml:space="preserve">10387;10388;10389</t>
  </si>
  <si>
    <t xml:space="preserve">AALREMASCITQRKCKVTATALKTARETDED</t>
  </si>
  <si>
    <t xml:space="preserve">X;X;X;X;X;Oxidation (M);X;X;X;X;X;X;X;X;X;K(me)2;X;X;X;X;X;X;X;X;X;X;X;X;X;X;X</t>
  </si>
  <si>
    <t xml:space="preserve">EMASCITQRK(0.001)CK(0.999)</t>
  </si>
  <si>
    <t xml:space="preserve">EMASCITQRK(-28.4)CK(28.4)</t>
  </si>
  <si>
    <t xml:space="preserve">NFQKRLPQIQRRATEKEINNMGNTLKSHF__</t>
  </si>
  <si>
    <t xml:space="preserve">X;X;X;X;X;X;X;X;X;X;X;X;X;X;X;K(me)2;X;X;Deamidation (NQ);Deamidation (NQ);Oxidation (M);X;X;X;X;X;X;X;X;X;X</t>
  </si>
  <si>
    <t xml:space="preserve">RATEK(1)EINNMGNTLK</t>
  </si>
  <si>
    <t xml:space="preserve">RATEK(80.77)EINNMGNTLK(-80.77)</t>
  </si>
  <si>
    <t xml:space="preserve">19;19;19</t>
  </si>
  <si>
    <t xml:space="preserve">tr|C9JVG2|C9JVG2_HUMAN</t>
  </si>
  <si>
    <t xml:space="preserve">GLAGNGTGAGLVMKVKQEKPERLLQTLAPQA</t>
  </si>
  <si>
    <t xml:space="preserve">MESGLAGNGTGAGLVMK(0.069)VK(0.931)</t>
  </si>
  <si>
    <t xml:space="preserve">MESGLAGNGTGAGLVMK(-11.29)VK(11.29)</t>
  </si>
  <si>
    <t xml:space="preserve">72;97</t>
  </si>
  <si>
    <t xml:space="preserve">sp|Q96BZ9|TBC20_HUMAN</t>
  </si>
  <si>
    <t xml:space="preserve">EGGLLTDEIRRKVWPKLLNVNANDPPPISGK</t>
  </si>
  <si>
    <t xml:space="preserve">X;X;X;X;X;X;X;X;X;X;X;X;X;X;X;K(me)2;X;X;Deamidation (NQ);X;Deamidation (NQ);X;Deamidation (NQ);X;X;X;X;X;X;X;K(me)2</t>
  </si>
  <si>
    <t xml:space="preserve">VWPK(1)LLNVNANDPPPISGK(1)</t>
  </si>
  <si>
    <t xml:space="preserve">VWPK(43.53)LLNVNANDPPPISGK(43.53)</t>
  </si>
  <si>
    <t xml:space="preserve">87;112</t>
  </si>
  <si>
    <t xml:space="preserve">KLLNVNANDPPPISGKNLRQMSKDYQQVLLD</t>
  </si>
  <si>
    <t xml:space="preserve">K(me)2;X;X;Deamidation (NQ);X;Deamidation (NQ);X;Deamidation (NQ);X;X;X;X;X;X;X;K(me)2;X;X;X;X;X;X;X;X;X;X;X;X;X;X;X</t>
  </si>
  <si>
    <t xml:space="preserve">ENPDPSDGFVLIPDLKWNQQQLDDLYLIAIC</t>
  </si>
  <si>
    <t xml:space="preserve">X;X;X;X;X;X;X;X;X;X;X;X;X;X;X;K(me)2;X;X;X;X;Deamidation (NQ);X;X;X;X;X;X;X;X;X;X</t>
  </si>
  <si>
    <t xml:space="preserve">IPDLK(1)WNQQQL</t>
  </si>
  <si>
    <t xml:space="preserve">IPDLK(77.66)WNQQQL</t>
  </si>
  <si>
    <t xml:space="preserve">11857;11858</t>
  </si>
  <si>
    <t xml:space="preserve">14885;14886</t>
  </si>
  <si>
    <t xml:space="preserve">SEVSELLGTYEKAKQKDQLAIQKLKERILQL</t>
  </si>
  <si>
    <t xml:space="preserve">X;X;X;X;X;X;X;X;X;X;X;X;X;X;Deamidation (NQ);K(me)2;X;Deamidation (NQ);X;X;X;Deamidation (NQ);K(me)2;X;X;X;X;X;X;X;X</t>
  </si>
  <si>
    <t xml:space="preserve">QK(1)DQLAIQK(0.995)LK(0.005)</t>
  </si>
  <si>
    <t xml:space="preserve">QK(83.1)DQLAIQK(22.89)LK(-22.89)</t>
  </si>
  <si>
    <t xml:space="preserve">GTYEKAKQKDQLAIQKLKERILQLDLENKTL</t>
  </si>
  <si>
    <t xml:space="preserve">X;X;X;X;X;X;X;Deamidation (NQ);K(me)2;X;Deamidation (NQ);X;X;X;Deamidation (NQ);K(me)2;X;X;X;X;X;X;X;X;X;X;X;X;X;X;X</t>
  </si>
  <si>
    <t xml:space="preserve">QK(1)DQLAIQK(1)LK</t>
  </si>
  <si>
    <t xml:space="preserve">QK(84.01)DQLAIQK(41.36)LK(-41.36)</t>
  </si>
  <si>
    <t xml:space="preserve">67;67;67</t>
  </si>
  <si>
    <t xml:space="preserve">tr|D6RD49|D6RD49_HUMAN</t>
  </si>
  <si>
    <t xml:space="preserve">STCQNLVKMLENCLSKSKQTKLGCSKVLVPE</t>
  </si>
  <si>
    <t xml:space="preserve">X;X;X;X;X;X;X;X;Oxidation (M);X;X;Deamidation (NQ);X;X;X;K(me)2;X;k(me)3;X;X;X;X;X;X;X;X;X;X;X;X;X</t>
  </si>
  <si>
    <t xml:space="preserve">MLENCLSK(0.632)SK(0.11)QTK(0.258)</t>
  </si>
  <si>
    <t xml:space="preserve">MLENCLSK(3.96)SK(-6.95)QTK(-3.96)</t>
  </si>
  <si>
    <t xml:space="preserve">72;72;72</t>
  </si>
  <si>
    <t xml:space="preserve">LVKMLENCLSKSKQTKLGCSKVLVPEKLTQR</t>
  </si>
  <si>
    <t xml:space="preserve">X;X;X;Oxidation (M);X;X;Deamidation (NQ);X;X;X;k(me)3;X;X;X;X;K(me)2;X;X;X;X;X;X;X;X;X;X;X;X;X;X;X</t>
  </si>
  <si>
    <t xml:space="preserve">MLENCLSKSKQTK(0.999)</t>
  </si>
  <si>
    <t xml:space="preserve">MLENCLSK(-37.02)SK(-35.84)QTK(35.84)</t>
  </si>
  <si>
    <t xml:space="preserve">18421;18422;18423;18425;18426;18427;18428;18429;18430;18431;18432;18433;18434</t>
  </si>
  <si>
    <t xml:space="preserve">23183;23184;23185;23187;23188;23189;23190;23191;23192;23193;23194;23195;23196</t>
  </si>
  <si>
    <t xml:space="preserve">6;45;45;74;121</t>
  </si>
  <si>
    <t xml:space="preserve">sp|Q96GE6-3|CALL4_HUMAN</t>
  </si>
  <si>
    <t xml:space="preserve">__________MHMQIKQEDPKKEILLAMLMV</t>
  </si>
  <si>
    <t xml:space="preserve">X;X;X;X;X;X;X;X;X;X;X;X;X;Deamidation (NQ);X;K(me)2;X;X;X;X;k(me)3;X;X;X;X;X;X;Oxidation (M);X;Oxidation (M);X</t>
  </si>
  <si>
    <t xml:space="preserve">MHMQIK(1)QEDPK</t>
  </si>
  <si>
    <t xml:space="preserve">MHMQIK(51.27)QEDPK(-51.27)</t>
  </si>
  <si>
    <t xml:space="preserve">486;581;598;614;631</t>
  </si>
  <si>
    <t xml:space="preserve">tr|F6X344|F6X344_HUMAN</t>
  </si>
  <si>
    <t xml:space="preserve">DGQVKDQQTDKEQNSKKQTQDQQTEDQPAQE</t>
  </si>
  <si>
    <t xml:space="preserve">X;X;X;X;X;X;Deamidation (NQ);Deamidation (NQ);X;X;X;X;Deamidation (NQ);X;X;K(me)2;K(me)2;X;X;X;X;X;X;X;X;X;X;X;X;X;X</t>
  </si>
  <si>
    <t xml:space="preserve">DQQTDKEQNSK(1)K(1)</t>
  </si>
  <si>
    <t xml:space="preserve">DQQTDK(-36.52)EQNSK(36.52)K(40.28)</t>
  </si>
  <si>
    <t xml:space="preserve">487;582;599;615;632</t>
  </si>
  <si>
    <t xml:space="preserve">GQVKDQQTDKEQNSKKQTQDQQTEDQPAQEK</t>
  </si>
  <si>
    <t xml:space="preserve">X;X;X;X;X;Deamidation (NQ);Deamidation (NQ);X;X;X;X;Deamidation (NQ);X;X;K(me)2;K(me)2;X;X;X;X;X;X;X;X;X;X;X;X;X;X;X</t>
  </si>
  <si>
    <t xml:space="preserve">sp|Q96L93-6|KI16B_HUMAN;sp|Q96L93-4|KI16B_HUMAN;sp|Q96L93|KI16B_HUMAN;sp|Q96L93-2|KI16B_HUMAN;sp|Q96L93-5|KI16B_HUMAN</t>
  </si>
  <si>
    <t xml:space="preserve">434;434;434;434;434</t>
  </si>
  <si>
    <t xml:space="preserve">sp|Q96L93-6|KI16B_HUMAN</t>
  </si>
  <si>
    <t xml:space="preserve">TKEWTNKWNETQNILKEQTLALRKEGIGVVL</t>
  </si>
  <si>
    <t xml:space="preserve">WNETQNILK(1)</t>
  </si>
  <si>
    <t xml:space="preserve">WNETQNILK(70.26)</t>
  </si>
  <si>
    <t xml:space="preserve">7261;7262</t>
  </si>
  <si>
    <t xml:space="preserve">29166;29167</t>
  </si>
  <si>
    <t xml:space="preserve">36877;36878</t>
  </si>
  <si>
    <t xml:space="preserve">48;48</t>
  </si>
  <si>
    <t xml:space="preserve">sp|Q96LA5-5|FCRL2_HUMAN</t>
  </si>
  <si>
    <t xml:space="preserve">SIVLKCQGEQNWKIQKMAYHKDNKELSVFKK</t>
  </si>
  <si>
    <t xml:space="preserve">X;X;X;X;k(me)3;X;X;X;X;Deamidation (NQ);X;X;X;X;Deamidation (NQ);K(me)2;Oxidation (M);X;X;X;X;X;X;X;X;X;X;X;X;X;X</t>
  </si>
  <si>
    <t xml:space="preserve">IQK(1)MAYHKDNK</t>
  </si>
  <si>
    <t xml:space="preserve">IQK(59.49)MAYHK(-59.49)DNK(-94.66)</t>
  </si>
  <si>
    <t xml:space="preserve">SDDICLLLERMEEQVKNVMKTFREELYNIEK</t>
  </si>
  <si>
    <t xml:space="preserve">X;X;X;X;X;X;X;X;X;X;Oxidation (M);X;X;Deamidation (NQ);X;K(me)2;Deamidation (NQ);X;Oxidation (M);K(me)2;X;X;X;X;X;X;X;X;X;X;X</t>
  </si>
  <si>
    <t xml:space="preserve">MEEQVK(1)NVMK(1)TFR</t>
  </si>
  <si>
    <t xml:space="preserve">MEEQVK(46.88)NVMK(46.88)TFR</t>
  </si>
  <si>
    <t xml:space="preserve">CLLLERMEEQVKNVMKTFREELYNIEKAFEV</t>
  </si>
  <si>
    <t xml:space="preserve">X;X;X;X;X;X;Oxidation (M);X;X;Deamidation (NQ);X;K(me)2;Deamidation (NQ);X;Oxidation (M);K(me)2;X;X;X;X;X;X;X;X;X;X;X;X;X;X;X</t>
  </si>
  <si>
    <t xml:space="preserve">610;615;610</t>
  </si>
  <si>
    <t xml:space="preserve">sp|Q96NW7-2|LRRC7_HUMAN</t>
  </si>
  <si>
    <t xml:space="preserve">RVENSNPTANTEQTVKEKYEHKWPVAPKEIT</t>
  </si>
  <si>
    <t xml:space="preserve">X;X;X;Deamidation (NQ);X;Deamidation (NQ);X;X;X;Deamidation (NQ);X;X;X;X;X;K(me)2;X;k(me)3;X;X;X;K(me)2;X;X;X;X;X;X;X;X;X</t>
  </si>
  <si>
    <t xml:space="preserve">VENSNPTANTEQTVK(0.993)EK(0.205)YEHK(0.802)</t>
  </si>
  <si>
    <t xml:space="preserve">VENSNPTANTEQTVK(20.55)EK(-6.08)YEHK(6.08)</t>
  </si>
  <si>
    <t xml:space="preserve">616;621;616</t>
  </si>
  <si>
    <t xml:space="preserve">PTANTEQTVKEKYEHKWPVAPKEITVEDSFV</t>
  </si>
  <si>
    <t xml:space="preserve">X;X;X;Deamidation (NQ);X;X;X;X;X;K(me)2;X;k(me)3;X;X;X;K(me)2;X;X;X;X;X;X;X;X;X;X;X;X;X;X;X</t>
  </si>
  <si>
    <t xml:space="preserve">CLGVRICGMQVYQTDKKYFLCKDKYYGRKLS</t>
  </si>
  <si>
    <t xml:space="preserve">X;X;X;X;X;X;X;X;Oxidation (M);Deamidation (NQ);X;X;Deamidation (NQ);X;X;K(me)2;X;X;X;X;X;X;X;X;X;X;X;X;X;X;X</t>
  </si>
  <si>
    <t xml:space="preserve">ICGMQVYQTDK(0.5)K(0.5)</t>
  </si>
  <si>
    <t xml:space="preserve">ICGMQVYQTDK(0)K(0)</t>
  </si>
  <si>
    <t xml:space="preserve">9933;9935</t>
  </si>
  <si>
    <t xml:space="preserve">12224;12226</t>
  </si>
  <si>
    <t xml:space="preserve">LGVRICGMQVYQTDKKYFLCKDKYYGRKLSV</t>
  </si>
  <si>
    <t xml:space="preserve">X;X;X;X;X;X;X;Oxidation (M);Deamidation (NQ);X;X;Deamidation (NQ);X;X;X;K(me)2;X;X;X;X;X;X;X;X;X;X;X;X;X;X;X</t>
  </si>
  <si>
    <t xml:space="preserve">ICGMQVYQTDK(0.039)K(0.961)</t>
  </si>
  <si>
    <t xml:space="preserve">ICGMQVYQTDK(-13.87)K(13.87)</t>
  </si>
  <si>
    <t xml:space="preserve">121;1429;1389;1429;1462</t>
  </si>
  <si>
    <t xml:space="preserve">sp|Q96Q89-5|KI20B_HUMAN</t>
  </si>
  <si>
    <t xml:space="preserve">EKCNDLETKNNQRSNKEHENNTDVLGKLTNL</t>
  </si>
  <si>
    <t xml:space="preserve">X;X;X;Deamidation (NQ);X;X;X;X;k(me)3;Deamidation (NQ);Deamidation (NQ);Deamidation (NQ);X;X;Deamidation (NQ);K(me)2;X;X;X;X;X;X;X;X;X;X;X;X;X;X;X</t>
  </si>
  <si>
    <t xml:space="preserve">CNDLETKNNQRSNK(1)</t>
  </si>
  <si>
    <t xml:space="preserve">CNDLETK(-56.61)NNQRSNK(56.61)</t>
  </si>
  <si>
    <t xml:space="preserve">2895;2896;2897</t>
  </si>
  <si>
    <t xml:space="preserve">3581;3582;3583</t>
  </si>
  <si>
    <t xml:space="preserve">LNNMNQSLTLELNTMKQAMKELQLKLKGMEK</t>
  </si>
  <si>
    <t xml:space="preserve">X;X;X;Oxidation (M);X;X;X;X;X;X;X;X;X;X;X;K(me)2;Deamidation (NQ);X;X;X;X;X;X;X;K(me)2;X;X;X;X;X;X</t>
  </si>
  <si>
    <t xml:space="preserve">MDLNNMNQSLTLELNTMK(0.925)QAMK(0.198)ELQLK(0.877)</t>
  </si>
  <si>
    <t xml:space="preserve">MDLNNMNQSLTLELNTMK(14.73)QAMK(-8.7)ELQLK(8.7)</t>
  </si>
  <si>
    <t xml:space="preserve">LELNTMKQAMKELQLKLKGMEKEKRKLKEAE</t>
  </si>
  <si>
    <t xml:space="preserve">X;X;X;X;X;X;K(me)2;Deamidation (NQ);X;X;X;X;X;X;X;K(me)2;X;X;X;X;X;X;X;X;X;X;X;X;X;X;X</t>
  </si>
  <si>
    <t xml:space="preserve">274;488;596</t>
  </si>
  <si>
    <t xml:space="preserve">tr|H0YA47|H0YA47_HUMAN</t>
  </si>
  <si>
    <t xml:space="preserve">QVEGLKKELRELQDEKAELQKICEEQEQALQ</t>
  </si>
  <si>
    <t xml:space="preserve">X;X;X;X;X;X;X;X;X;X;X;X;X;X;X;K(me)2;X;X;X;X;k(me)3;X;X;X;X;X;X;X;X;X;X</t>
  </si>
  <si>
    <t xml:space="preserve">ELQDEK(0.906)AELQK(0.093)ICEEQEQALQEMGLHLSQSK(0.001)</t>
  </si>
  <si>
    <t xml:space="preserve">ELQDEK(9.5)AELQK(-9.5)ICEEQEQALQEMGLHLSQSK(-34.96)</t>
  </si>
  <si>
    <t xml:space="preserve">EEKIGIDIDHTQSYRKQMEQSRRKQQMEMEI</t>
  </si>
  <si>
    <t xml:space="preserve">X;X;X;X;X;X;X;X;X;X;X;X;X;X;X;K(me)2;Deamidation (NQ);Oxidation (M);X;X;X;X;X;X;Deamidation (NQ);X;Oxidation (M);X;X;X;X</t>
  </si>
  <si>
    <t xml:space="preserve">RK(1)QMEQSRRKQQMEM</t>
  </si>
  <si>
    <t xml:space="preserve">RK(35.69)QMEQSRRK(-35.69)QQMEM</t>
  </si>
  <si>
    <t xml:space="preserve">21768;21769</t>
  </si>
  <si>
    <t xml:space="preserve">27249;27250</t>
  </si>
  <si>
    <t xml:space="preserve">131;4;86</t>
  </si>
  <si>
    <t xml:space="preserve">tr|J3KTJ6|J3KTJ6_HUMAN</t>
  </si>
  <si>
    <t xml:space="preserve">LFHAAKAYEQAGMMLKEMQKLPEAVQLIEKA</t>
  </si>
  <si>
    <t xml:space="preserve">X;X;X;X;X;X;X;X;X;X;X;X;X;X;X;K(me)2;X;Oxidation (M);X;K(me)2;X;X;X;X;X;Deamidation (NQ);X;X;X;X;X</t>
  </si>
  <si>
    <t xml:space="preserve">K(1)EMQK(1)LPEAVQLIEKASM</t>
  </si>
  <si>
    <t xml:space="preserve">K(59.79)EMQK(60.59)LPEAVQLIEK(-59.79)ASM</t>
  </si>
  <si>
    <t xml:space="preserve">135;8;90</t>
  </si>
  <si>
    <t xml:space="preserve">AKAYEQAGMMLKEMQKLPEAVQLIEKASMMY</t>
  </si>
  <si>
    <t xml:space="preserve">X;X;X;X;X;X;X;X;X;X;X;K(me)2;X;Oxidation (M);X;K(me)2;X;X;X;X;X;Deamidation (NQ);X;X;X;X;X;X;Oxidation (M);X;X</t>
  </si>
  <si>
    <t xml:space="preserve">ACPSQFRAANMHAQIKTSLHRLKPDTVPAPC</t>
  </si>
  <si>
    <t xml:space="preserve">AANMHAQIK(1)</t>
  </si>
  <si>
    <t xml:space="preserve">AANMHAQIK(63.57)</t>
  </si>
  <si>
    <t xml:space="preserve">tr|A0A0A0MRE9|A0A0A0MRE9_HUMAN;sp|Q99996-5|AKAP9_HUMAN;sp|Q99996-3|AKAP9_HUMAN;sp|Q99996-2|AKAP9_HUMAN;tr|A0A0A0MRF6|A0A0A0MRF6_HUMAN;sp|Q99996|AKAP9_HUMAN;sp|Q99996-6|AKAP9_HUMAN;tr|H7BYL6|H7BYL6_HUMAN</t>
  </si>
  <si>
    <t xml:space="preserve">2473;2532;2512;2520;2531;2532;2524;366</t>
  </si>
  <si>
    <t xml:space="preserve">tr|A0A0A0MRE9|A0A0A0MRE9_HUMAN</t>
  </si>
  <si>
    <t xml:space="preserve">ESTVSAKDLELTQCYKQIKDMQEQGQFETEM</t>
  </si>
  <si>
    <t xml:space="preserve">X;X;X;X;X;X;X;X;X;X;X;X;Deamidation (NQ);X;X;K(me)2;X;X;X;X;X;X;X;X;X;X;X;X;X;X;X</t>
  </si>
  <si>
    <t xml:space="preserve">DLELTQCYK(1)</t>
  </si>
  <si>
    <t xml:space="preserve">DLELTQCYK(47.6)</t>
  </si>
  <si>
    <t xml:space="preserve">tr|A0A0A0MRE9|A0A0A0MRE9_HUMAN;sp|Q99996-5|AKAP9_HUMAN;sp|Q99996-3|AKAP9_HUMAN;sp|Q99996-2|AKAP9_HUMAN;tr|A0A0A0MRF6|A0A0A0MRF6_HUMAN;sp|Q99996|AKAP9_HUMAN;sp|Q99996-6|AKAP9_HUMAN;tr|A0A087WX84|A0A087WX84_HUMAN;sp|Q99996-4|AKAP9_HUMAN;tr|Q6PJH3|Q6PJH3_HUMAN</t>
  </si>
  <si>
    <t xml:space="preserve">34;46;34;34;45;46;46;42;46;34</t>
  </si>
  <si>
    <t xml:space="preserve">QFRQRKAQSDGQSPSKKQKKKRKTSSSKHDV</t>
  </si>
  <si>
    <t xml:space="preserve">X;X;X;Deamidation (NQ);X;k(me)3;X;Deamidation (NQ);X;X;X;Deamidation (NQ);X;X;X;K(me)2;X;X;X;X;X;X;X;X;X;X;X;X;X;X;X</t>
  </si>
  <si>
    <t xml:space="preserve">QRKAQSDGQSPSK(1)</t>
  </si>
  <si>
    <t xml:space="preserve">QRK(-49.53)AQSDGQSPSK(49.53)</t>
  </si>
  <si>
    <t xml:space="preserve">299;357</t>
  </si>
  <si>
    <t xml:space="preserve">sp|Q9BPX7|CG025_HUMAN</t>
  </si>
  <si>
    <t xml:space="preserve">RKEQVLPQLEAFMKDKELFACESAVKDFQSI</t>
  </si>
  <si>
    <t xml:space="preserve">X;X;X;Deamidation (NQ);X;X;X;X;X;X;X;X;Oxidation (M);X;X;K(me)2;X;X;X;X;X;X;X;X;X;X;X;X;X;X;X</t>
  </si>
  <si>
    <t xml:space="preserve">KEQVLPQLEAFMK(0.037)DK(0.963)</t>
  </si>
  <si>
    <t xml:space="preserve">K(-90.03)EQVLPQLEAFMK(-14.15)DK(14.15)</t>
  </si>
  <si>
    <t xml:space="preserve">_____________MQKPCKENEGKPKCSVPK</t>
  </si>
  <si>
    <t xml:space="preserve">X;X;X;X;X;X;X;X;X;X;X;X;X;X;Deamidation (NQ);K(me)2;X;X;k(me)3;X;X;X;X;K(me)2;X;X;X;X;X;X;X</t>
  </si>
  <si>
    <t xml:space="preserve">QK(0.993)PCK(0.029)ENEGK(0.926)PK(0.053)</t>
  </si>
  <si>
    <t xml:space="preserve">QK(24.73)PCK(-17.73)ENEGK(12.63)PK(-12.63)</t>
  </si>
  <si>
    <t xml:space="preserve">_____MQKPCKENEGKPKCSVPKREEKRPYG</t>
  </si>
  <si>
    <t xml:space="preserve">X;X;X;X;X;Oxidation (M);Deamidation (NQ);K(me)2;k(me)3;X;X;k(me)3;X;X;X;X;K(me)2;X;k(me)3;X;X;X;X;k(me)3;X;X;X;X;X;X;X;X</t>
  </si>
  <si>
    <t xml:space="preserve">45;45</t>
  </si>
  <si>
    <t xml:space="preserve">tr|J3QQM5|J3QQM5_HUMAN</t>
  </si>
  <si>
    <t xml:space="preserve">FSLRAQVKETCAACQKTVYPMERLVADKLIF</t>
  </si>
  <si>
    <t xml:space="preserve">X;X;X;X;X;Deamidation (NQ);X;k(me)3;X;X;X;X;X;X;X;K(me)2;X;X;X;X;X;X;X;X;X;X;X;X;X;X;X</t>
  </si>
  <si>
    <t xml:space="preserve">XXXPPPPPPPPPPPPPPPPPPXXXXXXXXXX</t>
  </si>
  <si>
    <t xml:space="preserve">RAQVKETCAACQK(1)TVYPM</t>
  </si>
  <si>
    <t xml:space="preserve">RAQVK(-41.94)ETCAACQK(41.94)TVYPM</t>
  </si>
  <si>
    <t xml:space="preserve">190;522;522</t>
  </si>
  <si>
    <t xml:space="preserve">tr|A0A0C4DH56|A0A0C4DH56_HUMAN</t>
  </si>
  <si>
    <t xml:space="preserve">QSLSDVNRSSGGLQSKRLSLDSSCLDSSRDT</t>
  </si>
  <si>
    <t xml:space="preserve">Deamidation (NQ);X;X;X;X;X;Deamidation (NQ);X;X;X;X;X;X;Deamidation (NQ);X;K(me)2;X;X;X;X;X;X;X;X;X;X;X;X;X;X;X</t>
  </si>
  <si>
    <t xml:space="preserve">QSLSDVNRSSGGLQSK(1)R</t>
  </si>
  <si>
    <t xml:space="preserve">QSLSDVNRSSGGLQSK(79.92)R</t>
  </si>
  <si>
    <t xml:space="preserve">__________MHTTQKDTTYTKIFVGGLPYH</t>
  </si>
  <si>
    <t xml:space="preserve">X;X;X;X;X;X;X;X;X;X;X;X;X;X;Deamidation (NQ);K(me)2;X;X;X;X;X;X;X;X;X;X;X;X;X;X;X</t>
  </si>
  <si>
    <t xml:space="preserve">HTTQK(1)DTTY</t>
  </si>
  <si>
    <t xml:space="preserve">HTTQK(70.82)DTTY</t>
  </si>
  <si>
    <t xml:space="preserve">252;252</t>
  </si>
  <si>
    <t xml:space="preserve">tr|E9PQC4|E9PQC4_HUMAN</t>
  </si>
  <si>
    <t xml:space="preserve">QESLKTKIVDSPEKLKNYKEKMKDTVQKLKN</t>
  </si>
  <si>
    <t xml:space="preserve">X;X;X;X;X;X;X;X;X;X;X;X;X;X;X;K(me)2;X;X;K(me)2;X;k(me)3;Oxidation (M);k(me)3;X;X;X;Deamidation (NQ);X;X;X;X</t>
  </si>
  <si>
    <t xml:space="preserve">K(0.732)NYK(0.732)EK(0.267)MK(0.267)DTVQK(0.001)L</t>
  </si>
  <si>
    <t xml:space="preserve">K(7.96)NYK(7.96)EK(-7.96)MK(-7.96)DTVQK(-41.65)L</t>
  </si>
  <si>
    <t xml:space="preserve">255;255</t>
  </si>
  <si>
    <t xml:space="preserve">LKTKIVDSPEKLKNYKEKMKDTVQKLKNARS</t>
  </si>
  <si>
    <t xml:space="preserve">X;X;X;X;X;X;X;X;X;X;X;X;K(me)2;X;X;K(me)2;X;k(me)3;Oxidation (M);k(me)3;X;X;X;Deamidation (NQ);X;X;X;X;X;X;X</t>
  </si>
  <si>
    <t xml:space="preserve">sp|Q9C0G6|DYH6_HUMAN;sp|Q9C0G6-2|DYH6_HUMAN</t>
  </si>
  <si>
    <t xml:space="preserve">3493;252</t>
  </si>
  <si>
    <t xml:space="preserve">sp|Q9C0G6|DYH6_HUMAN</t>
  </si>
  <si>
    <t xml:space="preserve">&gt;sp|Q9C0G6|DYH6_HUMAN Dynein heavy chain 6, axonemal OS=Homo sapiens GN=DNAH6 PE=2 SV=3;&gt;sp|Q9C0G6-2|DYH6_HUMAN Isoform 2 of Dynein heavy chain 6, axonemal OS=Homo sapiens GN=DNAH6</t>
  </si>
  <si>
    <t xml:space="preserve">AAHQDPWSAGLSSFHKLILIKCCKEEKVVFA</t>
  </si>
  <si>
    <t xml:space="preserve">HMRQEKEAAHQDPWSAGLSSFHK(1)</t>
  </si>
  <si>
    <t xml:space="preserve">HMRQEK(-50.75)EAAHQDPWSAGLSSFHK(50.75)</t>
  </si>
  <si>
    <t xml:space="preserve">sp|Q9C0G6|DYH6_HUMAN;sp|Q9C0G6-4|DYH6_HUMAN</t>
  </si>
  <si>
    <t xml:space="preserve">1735;1735</t>
  </si>
  <si>
    <t xml:space="preserve">&gt;sp|Q9C0G6|DYH6_HUMAN Dynein heavy chain 6, axonemal OS=Homo sapiens GN=DNAH6 PE=2 SV=3;&gt;sp|Q9C0G6-4|DYH6_HUMAN Isoform 4 of Dynein heavy chain 6, axonemal OS=Homo sapiens GN=DNAH6</t>
  </si>
  <si>
    <t xml:space="preserve">VMNRQNLQPEMCMVRKVIQFYETMLVRHGVM</t>
  </si>
  <si>
    <t xml:space="preserve">X;X;X;X;X;Deamidation (NQ);X;Deamidation (NQ);X;X;Oxidation (M);X;Oxidation (M);X;X;K(me)2;X;X;X;X;X;X;X;X;X;X;X;X;X;X;X</t>
  </si>
  <si>
    <t xml:space="preserve">QNLQPEMCMVRK(1)</t>
  </si>
  <si>
    <t xml:space="preserve">QNLQPEMCMVRK(84.2)</t>
  </si>
  <si>
    <t xml:space="preserve">21150;21151;21152;21153;21154;21155;21156;21157</t>
  </si>
  <si>
    <t xml:space="preserve">26485;26486;26487;26488;26489;26490;26491;26492</t>
  </si>
  <si>
    <t xml:space="preserve">sp|Q9C0H6-2|KLHL4_HUMAN</t>
  </si>
  <si>
    <t xml:space="preserve">&gt;sp|Q9C0H6-2|KLHL4_HUMAN Isoform 2 of Kelch-like protein 4 OS=Homo sapiens GN=KLHL4</t>
  </si>
  <si>
    <t xml:space="preserve">KESMQELLQNFYTTQKLKETLGH________</t>
  </si>
  <si>
    <t xml:space="preserve">X;X;X;X;X;X;X;X;Deamidation (NQ);Deamidation (NQ);X;X;X;X;Deamidation (NQ);K(me)2;X;k(me)3;X;X;X;X;X;X;X;X;X;X;X;X;X</t>
  </si>
  <si>
    <t xml:space="preserve">NEWKESMQELLQNFYTTQK(0.5)LK(0.5)</t>
  </si>
  <si>
    <t xml:space="preserve">NEWK(-50.06)ESMQELLQNFYTTQK(0)LK(0)</t>
  </si>
  <si>
    <t xml:space="preserve">SMQELLQNFYTTQKLKETLGH__________</t>
  </si>
  <si>
    <t xml:space="preserve">RDKSRQGPRRGKKVRKMPVSYLGSKFLGSDL</t>
  </si>
  <si>
    <t xml:space="preserve">X;X;X;X;X;X;X;X;X;X;X;X;X;X;X;K(me)2;Oxidation (M);X;X;X;X;X;X;X;X;X;X;X;X;X;X</t>
  </si>
  <si>
    <t xml:space="preserve">K(1)MPVSYLGSKFLGSDLESEDDEELVEAFLR</t>
  </si>
  <si>
    <t xml:space="preserve">K(47.05)MPVSYLGSK(-47.05)FLGSDLESEDDEELVEAFLR</t>
  </si>
  <si>
    <t xml:space="preserve">NMTEWKHQRITKQLEKWMQKNVEENLYSSSL</t>
  </si>
  <si>
    <t xml:space="preserve">X;X;X;X;X;X;X;X;X;X;X;X;Deamidation (NQ);X;X;K(me)2;X;Oxidation (M);Deamidation (NQ);k(me)3;X;X;X;X;X;X;X;X;X;X;X</t>
  </si>
  <si>
    <t xml:space="preserve">QLEK(1)WMQK</t>
  </si>
  <si>
    <t xml:space="preserve">QLEK(34.57)WMQK(-34.57)</t>
  </si>
  <si>
    <t xml:space="preserve">NTGLLYRIKDSQNAGKMKGSDNQEKLVYQII</t>
  </si>
  <si>
    <t xml:space="preserve">X;X;X;X;X;X;X;X;X;X;X;Deamidation (NQ);Deamidation (NQ);X;X;K(me)2;X;K(me)2;X;X;X;Deamidation (NQ);X;X;X;X;X;X;X;X;X</t>
  </si>
  <si>
    <t xml:space="preserve">DSQNAGK(1)MK(1)GSDNQEK</t>
  </si>
  <si>
    <t xml:space="preserve">DSQNAGK(80.5)MK(80.5)GSDNQEK(-80.5)</t>
  </si>
  <si>
    <t xml:space="preserve">GLLYRIKDSQNAGKMKGSDNQEKLVYQIIED</t>
  </si>
  <si>
    <t xml:space="preserve">X;X;X;X;X;X;X;X;X;Deamidation (NQ);Deamidation (NQ);X;X;K(me)2;X;K(me)2;X;X;X;Deamidation (NQ);X;X;X;X;X;X;X;X;X;X;X</t>
  </si>
  <si>
    <t xml:space="preserve">XXXXXXXPPPPPPPPPPPPPPPPXXXXXXXX</t>
  </si>
  <si>
    <t xml:space="preserve">193;193;193;193;193</t>
  </si>
  <si>
    <t xml:space="preserve">tr|M0QZQ3|M0QZQ3_HUMAN</t>
  </si>
  <si>
    <t xml:space="preserve">ETRSAKDALLLWCQMKTAGYPEVNIQNFTTS</t>
  </si>
  <si>
    <t xml:space="preserve">X;X;X;X;X;X;X;X;X;X;X;X;X;X;X;K(me)2;X;X;X;X;X;X;X;Deamidation (NQ);X;X;X;X;X;X;X</t>
  </si>
  <si>
    <t xml:space="preserve">CQMK(1)TAGYPEVNIQNF</t>
  </si>
  <si>
    <t xml:space="preserve">CQMK(51.77)TAGYPEVNIQNF</t>
  </si>
  <si>
    <t xml:space="preserve">2984;2985</t>
  </si>
  <si>
    <t xml:space="preserve">3714;3715</t>
  </si>
  <si>
    <t xml:space="preserve">16;148</t>
  </si>
  <si>
    <t xml:space="preserve">tr|K7EN04|K7EN04_HUMAN</t>
  </si>
  <si>
    <t xml:space="preserve">ULFENYQTQSEEVRKKQEDSKQLLQVNKLEK</t>
  </si>
  <si>
    <t xml:space="preserve">X;X;X;X;X;X;X;X;X;X;X;X;X;X;X;K(me)2;Deamidation (NQ);X;X;X;K(me)2;Deamidation (NQ);X;X;X;X;Deamidation (NQ);k(me)3;X;X;X</t>
  </si>
  <si>
    <t xml:space="preserve">K(1)QEDSK(0.997)QLLQVNK(0.003)</t>
  </si>
  <si>
    <t xml:space="preserve">K(53.12)QEDSK(26.69)QLLQVNK(-26.69)</t>
  </si>
  <si>
    <t xml:space="preserve">21;153</t>
  </si>
  <si>
    <t xml:space="preserve">YQTQSEEVRKKQEDSKQLLQVNKLEKEQKLK</t>
  </si>
  <si>
    <t xml:space="preserve">X;X;X;X;X;X;X;X;X;X;K(me)2;Deamidation (NQ);X;X;X;K(me)2;Deamidation (NQ);X;X;X;X;Deamidation (NQ);k(me)3;X;X;X;X;X;X;X;X</t>
  </si>
  <si>
    <t xml:space="preserve">25;25;731;788;803;817</t>
  </si>
  <si>
    <t xml:space="preserve">tr|A0A0G2JRP3|A0A0G2JRP3_HUMAN</t>
  </si>
  <si>
    <t xml:space="preserve">AEHLLGAGFVSSRNPKDPESNINSDNEKIIK</t>
  </si>
  <si>
    <t xml:space="preserve">X;X;X;X;X;X;X;X;X;X;X;X;X;X;X;K(me)2;X;X;X;X;X;X;X;X;X;Deamidation (NQ);X;k(me)3;X;X;k(me)3</t>
  </si>
  <si>
    <t xml:space="preserve">NPK(1)DPESNINSDNEKIIK</t>
  </si>
  <si>
    <t xml:space="preserve">NPK(48.53)DPESNINSDNEK(-50.71)IIK(-48.53)</t>
  </si>
  <si>
    <t xml:space="preserve">TRTKNEELFQKEDMPKDKEFLGEINDRLNKD</t>
  </si>
  <si>
    <t xml:space="preserve">X;X;X;X;Deamidation (NQ);X;X;X;X;Deamidation (NQ);X;X;X;Oxidation (M);X;K(me)2;X;X;X;X;X;X;X;X;X;X;X;X;X;X;X</t>
  </si>
  <si>
    <t xml:space="preserve">NEELFQKEDMPK(0.997)DK(0.003)</t>
  </si>
  <si>
    <t xml:space="preserve">NEELFQK(-38.7)EDMPK(25.67)DK(-25.67)</t>
  </si>
  <si>
    <t xml:space="preserve">19063;19064;19065;19067;19068;19069;19070;19071;19072;19073;19074;19075;19076;19077</t>
  </si>
  <si>
    <t xml:space="preserve">23928;23929;23930;23932;23933;23934;23935;23936;23937;23938;23939;23940;23941;23942</t>
  </si>
  <si>
    <t xml:space="preserve">CPILRQQTTDNNPPMKLVCGHIISRDALNKM</t>
  </si>
  <si>
    <t xml:space="preserve">RQQTTDNNPPMK(1)L</t>
  </si>
  <si>
    <t xml:space="preserve">RQQTTDNNPPMK(91.96)L</t>
  </si>
  <si>
    <t xml:space="preserve">157;296</t>
  </si>
  <si>
    <t xml:space="preserve">tr|H0Y9D0|H0Y9D0_HUMAN</t>
  </si>
  <si>
    <t xml:space="preserve">SKHQAVRKDPYVQMDKGVLQQGAGALGSSAQ</t>
  </si>
  <si>
    <t xml:space="preserve">X;X;X;X;X;X;X;X;X;X;X;X;X;X;X;K(me)2;X;X;X;Deamidation (NQ);Deamidation (NQ);X;X;X;X;X;X;X;X;X;Deamidation (NQ)</t>
  </si>
  <si>
    <t xml:space="preserve">DPYVQMDK(0.999)GVLQQGAGALGSSAQGVK(0.252)AK(0.749)</t>
  </si>
  <si>
    <t xml:space="preserve">DPYVQMDK(35.27)GVLQQGAGALGSSAQGVK(-4.9)AK(4.9)</t>
  </si>
  <si>
    <t xml:space="preserve">177;316</t>
  </si>
  <si>
    <t xml:space="preserve">QGAGALGSSAQGVKAKSSLLIHKHLCHFCTS</t>
  </si>
  <si>
    <t xml:space="preserve">Deamidation (NQ);X;X;X;X;X;X;X;X;X;Deamidation (NQ);X;X;k(me)3;X;K(me)2;X;X;X;X;X;X;X;X;X;X;X;X;X;X;X</t>
  </si>
  <si>
    <t xml:space="preserve">165;165;165;165</t>
  </si>
  <si>
    <t xml:space="preserve">sp|Q9HBG7-3|LY9_HUMAN</t>
  </si>
  <si>
    <t xml:space="preserve">VYEQLQEPQVTMKSVKVSENFSCNITLMCSV</t>
  </si>
  <si>
    <t xml:space="preserve">X;X;X;X;X;Deamidation (NQ);X;X;Deamidation (NQ);X;X;Oxidation (M);k(me)3;X;X;K(me)2;X;X;X;X;X;X;X;Deamidation (NQ);X;X;X;X;X;X;X</t>
  </si>
  <si>
    <t xml:space="preserve">XXXXXPPPPPPPPPPPPPPPPPPPPPPXXXX</t>
  </si>
  <si>
    <t xml:space="preserve">QEPQVTMK(0.046)SVK(0.954)VSENFSCNITL</t>
  </si>
  <si>
    <t xml:space="preserve">QEPQVTMK(-13.3)SVK(13.3)VSENFSCNITL</t>
  </si>
  <si>
    <t xml:space="preserve">___________MGLEKRFEKQKYLSTPDRID</t>
  </si>
  <si>
    <t xml:space="preserve">X;X;X;X;X;X;X;X;X;X;X;Oxidation (M);X;X;X;K(me)2;X;X;X;X;X;X;X;X;X;X;X;X;X;X;X</t>
  </si>
  <si>
    <t xml:space="preserve">MGLEK(1)RFEK</t>
  </si>
  <si>
    <t xml:space="preserve">MGLEK(44.04)RFEK(-44.04)</t>
  </si>
  <si>
    <t xml:space="preserve">sp|Q9HCH5-11|SYTL2_HUMAN</t>
  </si>
  <si>
    <t xml:space="preserve">KFWDLEANSNSKDNDKNITTTSQKNSAPFNR</t>
  </si>
  <si>
    <t xml:space="preserve">X;X;X;X;X;X;X;Deamidation (NQ);X;X;X;k(me)3;X;Deamidation (NQ);X;K(me)2;X;X;X;X;X;X;X;X;X;X;X;X;X;X;X</t>
  </si>
  <si>
    <t xml:space="preserve">FWDLEANSNSKDNDK(1)</t>
  </si>
  <si>
    <t xml:space="preserve">FWDLEANSNSK(-53.14)DNDK(53.14)</t>
  </si>
  <si>
    <t xml:space="preserve">6950;6951;6952;6953;6954;6955;6956</t>
  </si>
  <si>
    <t xml:space="preserve">8572;8573;8574;8575;8576;8577;8578;8579;8580</t>
  </si>
  <si>
    <t xml:space="preserve">12;12</t>
  </si>
  <si>
    <t xml:space="preserve">tr|A0A087WYF0|A0A087WYF0_HUMAN</t>
  </si>
  <si>
    <t xml:space="preserve">____MKQLIEDTEKNKVYVAMVTDYGAFIKI</t>
  </si>
  <si>
    <t xml:space="preserve">X;X;X;X;Oxidation (M);k(me)3;X;X;X;X;X;X;X;k(me)3;X;K(me)2;X;X;X;X;X;X;X;X;X;X;X;X;X;X;X</t>
  </si>
  <si>
    <t xml:space="preserve">MKQLIEDTEK(0.058)NK(0.942)</t>
  </si>
  <si>
    <t xml:space="preserve">MK(-33.23)QLIEDTEK(-12.12)NK(12.12)</t>
  </si>
  <si>
    <t xml:space="preserve">125;125;225;225</t>
  </si>
  <si>
    <t xml:space="preserve">tr|A0A0C4DG51|A0A0C4DG51_HUMAN</t>
  </si>
  <si>
    <t xml:space="preserve">HINSYFKRKEKMSQQKENEHFRDKSELEDKK</t>
  </si>
  <si>
    <t xml:space="preserve">X;X;X;X;X;X;X;X;X;X;X;Oxidation (M);X;Deamidation (NQ);Deamidation (NQ);K(me)2;X;Deamidation (NQ);X;X;X;X;X;k(me)3;X;X;X;X;X;X;X</t>
  </si>
  <si>
    <t xml:space="preserve">XXXXXXXXXXXPPPPPPPPPPPPPXXXXXXX</t>
  </si>
  <si>
    <t xml:space="preserve">MSQQK(0.999)ENEHFRDK(0.001)</t>
  </si>
  <si>
    <t xml:space="preserve">MSQQK(32.27)ENEHFRDK(-32.27)</t>
  </si>
  <si>
    <t xml:space="preserve">87;80;87</t>
  </si>
  <si>
    <t xml:space="preserve">tr|B7Z3Y4|B7Z3Y4_HUMAN</t>
  </si>
  <si>
    <t xml:space="preserve">NLSKLRSGPRVPWASKTNKLNQAKSEGLKKS</t>
  </si>
  <si>
    <t xml:space="preserve">X;X;X;X;X;X;X;X;X;X;X;X;X;X;X;K(me)2;X;Deamidation (NQ);k(me)3;X;Deamidation (NQ);Deamidation (NQ);X;X;X;X;X;X;X;X;X</t>
  </si>
  <si>
    <t xml:space="preserve">XXXXXXXXXXPPPPPPPPPPPPPPXXXXXXX</t>
  </si>
  <si>
    <t xml:space="preserve">VPWASK(0.999)TNK(0.001)LNQAK</t>
  </si>
  <si>
    <t xml:space="preserve">VPWASK(29.19)TNK(-29.19)LNQAK(-52.41)</t>
  </si>
  <si>
    <t xml:space="preserve">sp|Q9NQ86|TRI36_HUMAN;tr|E9PBG3|E9PBG3_HUMAN;sp|Q9NQ86-4|TRI36_HUMAN</t>
  </si>
  <si>
    <t xml:space="preserve">428;273;416</t>
  </si>
  <si>
    <t xml:space="preserve">sp|Q9NQ86|TRI36_HUMAN</t>
  </si>
  <si>
    <t xml:space="preserve">&gt;sp|Q9NQ86|TRI36_HUMAN E3 ubiquitin-protein ligase TRIM36 OS=Homo sapiens GN=TRIM36 PE=1 SV=2;&gt;tr|E9PBG3|E9PBG3_HUMAN E3 ubiquitin-protein ligase TRIM36 OS=Homo sapiens GN=TRIM36 PE=1 SV=1;&gt;sp|Q9NQ86-4|TRI36_HUMAN Isoform 4 of E3 ubiquitin-protein ligase T</t>
  </si>
  <si>
    <t xml:space="preserve">FSSGIDVPEINEEQSKVYNNALINWHHPEKD</t>
  </si>
  <si>
    <t xml:space="preserve">SSGIDVPEINEEQSK(1)VYNNAL</t>
  </si>
  <si>
    <t xml:space="preserve">SSGIDVPEINEEQSK(53.45)VYNNAL</t>
  </si>
  <si>
    <t xml:space="preserve">sp|Q9NQW8-2|CNGB3_HUMAN</t>
  </si>
  <si>
    <t xml:space="preserve">______MFKSLTKVNKVKPIGENNENEQSSR</t>
  </si>
  <si>
    <t xml:space="preserve">X;X;X;X;X;X;X;X;X;X;X;X;X;X;Deamidation (NQ);K(me)2;X;K(me)2;X;X;X;X;X;Deamidation (NQ);X;X;X;Deamidation (NQ);X;X;X</t>
  </si>
  <si>
    <t xml:space="preserve">VNK(1)VK(1)PIGENNENEQSSR</t>
  </si>
  <si>
    <t xml:space="preserve">VNK(68.98)VK(68.98)PIGENNENEQSSR</t>
  </si>
  <si>
    <t xml:space="preserve">____MFKSLTKVNKVKPIGENNENEQSSRRN</t>
  </si>
  <si>
    <t xml:space="preserve">X;X;X;X;X;X;X;X;X;X;X;X;Deamidation (NQ);K(me)2;X;K(me)2;X;X;X;X;X;Deamidation (NQ);X;X;X;Deamidation (NQ);X;X;X;X;X</t>
  </si>
  <si>
    <t xml:space="preserve">23;23;23</t>
  </si>
  <si>
    <t xml:space="preserve">sp|Q9NR20-5|DYRK4_HUMAN</t>
  </si>
  <si>
    <t xml:space="preserve">ASEIPFHPSIKTQDPKAEEKSPKKQKVTLTA</t>
  </si>
  <si>
    <t xml:space="preserve">MPASELKASEIPFHPSIK(0.031)TQDPK(0.969)</t>
  </si>
  <si>
    <t xml:space="preserve">MPASELK(-50.08)ASEIPFHPSIK(-14.94)TQDPK(14.94)</t>
  </si>
  <si>
    <t xml:space="preserve">102;102;111</t>
  </si>
  <si>
    <t xml:space="preserve">tr|A0A0A0MTH5|A0A0A0MTH5_HUMAN</t>
  </si>
  <si>
    <t xml:space="preserve">KNTVSFPHISKKVLLKSSLLYQENQAHNQMP</t>
  </si>
  <si>
    <t xml:space="preserve">X;X;X;X;X;X;X;X;X;X;X;X;X;X;X;K(me)2;X;X;X;X;X;Deamidation (NQ);X;X;X;X;X;X;X;Oxidation (M);X</t>
  </si>
  <si>
    <t xml:space="preserve">VLLK(1)SSLLYQENQAHNQMPASELK(1)</t>
  </si>
  <si>
    <t xml:space="preserve">VLLK(61.16)SSLLYQENQAHNQMPASELK(61.16)</t>
  </si>
  <si>
    <t xml:space="preserve">122;122;131</t>
  </si>
  <si>
    <t xml:space="preserve">YQENQAHNQMPASELKASEIPFHPSIKTQDP</t>
  </si>
  <si>
    <t xml:space="preserve">X;Deamidation (NQ);X;X;X;X;X;X;X;Oxidation (M);X;X;X;X;X;K(me)2;X;X;X;X;X;X;X;X;X;X;X;X;X;X;X</t>
  </si>
  <si>
    <t xml:space="preserve">PSETFSTQPTQAPDIKISSQVESSLVPTAWV</t>
  </si>
  <si>
    <t xml:space="preserve">HKQTPPTTFAPSETFSTQPTQAPDIK(1)</t>
  </si>
  <si>
    <t xml:space="preserve">HK(-39.69)QTPPTTFAPSETFSTQPTQAPDIK(39.69)</t>
  </si>
  <si>
    <t xml:space="preserve">29;118;118;118;118</t>
  </si>
  <si>
    <t xml:space="preserve">tr|H7C0M7|H7C0M7_HUMAN</t>
  </si>
  <si>
    <t xml:space="preserve">DMVQCDVCLLSNRMSKSFDTVIMNPPFGTKN</t>
  </si>
  <si>
    <t xml:space="preserve">X;X;X;X;X;X;X;X;X;X;X;X;X;Oxidation (M);X;K(me)2;X;X;X;X;X;X;X;Deamidation (NQ);X;X;X;X;X;K(me)2;X</t>
  </si>
  <si>
    <t xml:space="preserve">MSK(1)SFDTVIMNPPFGTK(0.98)NNK(0.02)</t>
  </si>
  <si>
    <t xml:space="preserve">MSK(57.53)SFDTVIMNPPFGTK(19.52)NNK(-19.52)</t>
  </si>
  <si>
    <t xml:space="preserve">43;132;132;132;132</t>
  </si>
  <si>
    <t xml:space="preserve">SKSFDTVIMNPPFGTKNNKGTDMAFLKTALE</t>
  </si>
  <si>
    <t xml:space="preserve">X;K(me)2;X;X;X;X;X;X;X;Deamidation (NQ);X;X;X;X;X;K(me)2;X;Deamidation (NQ);X;X;X;X;X;X;X;X;X;X;X;X;X</t>
  </si>
  <si>
    <t xml:space="preserve">316;316</t>
  </si>
  <si>
    <t xml:space="preserve">sp|Q9NRP7-2|STK36_HUMAN</t>
  </si>
  <si>
    <t xml:space="preserve">ILTQAYKRMAEEAMQKKHQNTGPALEQEDKT</t>
  </si>
  <si>
    <t xml:space="preserve">X;X;X;X;X;X;X;X;X;X;X;X;X;Oxidation (M);Deamidation (NQ);K(me)2;X;X;X;X;X;X;X;X;X;X;X;X;X;X;X</t>
  </si>
  <si>
    <t xml:space="preserve">MAEEAMQK(0.5)K(0.5)</t>
  </si>
  <si>
    <t xml:space="preserve">MAEEAMQK(0)K(0)</t>
  </si>
  <si>
    <t xml:space="preserve">317;317</t>
  </si>
  <si>
    <t xml:space="preserve">LTQAYKRMAEEAMQKKHQNTGPALEQEDKTS</t>
  </si>
  <si>
    <t xml:space="preserve">531;531</t>
  </si>
  <si>
    <t xml:space="preserve">tr|A2RRE5|A2RRE5_HUMAN</t>
  </si>
  <si>
    <t xml:space="preserve">KMGVIQDVLGEEQRFKALQKLQAERDALILK</t>
  </si>
  <si>
    <t xml:space="preserve">X;Oxidation (M);X;X;X;Deamidation (NQ);X;X;X;X;X;X;Deamidation (NQ);X;X;K(me)2;X;X;X;X;X;X;X;X;X;X;X;X;X;X;X</t>
  </si>
  <si>
    <t xml:space="preserve">EKMGVIQDVLGEEQRFK(1)</t>
  </si>
  <si>
    <t xml:space="preserve">EK(-84)MGVIQDVLGEEQRFK(84)</t>
  </si>
  <si>
    <t xml:space="preserve">tr|C9JKA9|C9JKA9_HUMAN;sp|Q9NS87-2|KIF15_HUMAN;sp|Q9NS87|KIF15_HUMAN;tr|H7BZT2|H7BZT2_HUMAN;sp|Q9NS87-3|KIF15_HUMAN</t>
  </si>
  <si>
    <t xml:space="preserve">861;1129;1226;32;274</t>
  </si>
  <si>
    <t xml:space="preserve">tr|C9JKA9|C9JKA9_HUMAN</t>
  </si>
  <si>
    <t xml:space="preserve">LIEKNWLLQGQLDDIKRQKENSDQNHPDNQQ</t>
  </si>
  <si>
    <t xml:space="preserve">X;X;X;X;X;X;X;X;Deamidation (NQ);X;Deamidation (NQ);X;X;X;X;K(me)2;X;Deamidation (NQ);K(me)2;X;Deamidation (NQ);X;X;Deamidation (NQ);Deamidation (NQ);X;X;X;Deamidation (NQ);X;X</t>
  </si>
  <si>
    <t xml:space="preserve">LQGQLDDIK(1)RQK(1)ENSDQNHPDNQQL</t>
  </si>
  <si>
    <t xml:space="preserve">LQGQLDDIK(42.83)RQK(42.83)ENSDQNHPDNQQL</t>
  </si>
  <si>
    <t xml:space="preserve">16795;16796;16797</t>
  </si>
  <si>
    <t xml:space="preserve">21274;21275;21276</t>
  </si>
  <si>
    <t xml:space="preserve">864;1132;1229;35;277</t>
  </si>
  <si>
    <t xml:space="preserve">KNWLLQGQLDDIKRQKENSDQNHPDNQQLKN</t>
  </si>
  <si>
    <t xml:space="preserve">X;X;X;X;X;Deamidation (NQ);X;Deamidation (NQ);X;X;X;X;K(me)2;X;Deamidation (NQ);K(me)2;X;Deamidation (NQ);X;X;Deamidation (NQ);Deamidation (NQ);X;X;X;Deamidation (NQ);X;X;X;X;X</t>
  </si>
  <si>
    <t xml:space="preserve">137;161</t>
  </si>
  <si>
    <t xml:space="preserve">tr|G3V1D4|G3V1D4_HUMAN</t>
  </si>
  <si>
    <t xml:space="preserve">VSVEGEHHEKAVELLKAAQGKVKLVVRYTPK</t>
  </si>
  <si>
    <t xml:space="preserve">X;X;X;X;X;X;X;X;X;X;X;X;X;X;X;K(me)2;X;X;Deamidation (NQ);X;k(me)3;X;X;X;X;X;X;X;X;X;X</t>
  </si>
  <si>
    <t xml:space="preserve">AVELLK(0.942)AAQGK(0.058)</t>
  </si>
  <si>
    <t xml:space="preserve">AVELLK(12.1)AAQGK(-12.1)</t>
  </si>
  <si>
    <t xml:space="preserve">tr|S4R343|S4R343_HUMAN</t>
  </si>
  <si>
    <t xml:space="preserve">VKKAYRQKALSCHPDKNPDNPRAAELFHQLS</t>
  </si>
  <si>
    <t xml:space="preserve">ALSCHPDK(1)NPDNPR</t>
  </si>
  <si>
    <t xml:space="preserve">ALSCHPDK(73.93)NPDNPR</t>
  </si>
  <si>
    <t xml:space="preserve">21;237</t>
  </si>
  <si>
    <t xml:space="preserve">tr|H0YC78|H0YC78_HUMAN</t>
  </si>
  <si>
    <t xml:space="preserve">SEFNINYNNELPMYRKGTVLIWQKYQGVP__</t>
  </si>
  <si>
    <t xml:space="preserve">X;X;X;X;X;X;X;Deamidation (NQ);X;X;X;X;Oxidation (M);X;X;K(me)2;X;X;X;X;X;X;X;X;X;X;X;X;X;X;X</t>
  </si>
  <si>
    <t xml:space="preserve">NNELPMYRK(1)GTVL</t>
  </si>
  <si>
    <t xml:space="preserve">NNELPMYRK(89.19)GTVL</t>
  </si>
  <si>
    <t xml:space="preserve">331;331</t>
  </si>
  <si>
    <t xml:space="preserve">sp|Q9NXW2|DJB12_HUMAN</t>
  </si>
  <si>
    <t xml:space="preserve">NVEDDYIANLRNNCWKEKQQSEGLLYRARYF</t>
  </si>
  <si>
    <t xml:space="preserve">K(1)EK(1)QQSEGLL</t>
  </si>
  <si>
    <t xml:space="preserve">K(101.9)EK(101.9)QQSEGLL</t>
  </si>
  <si>
    <t xml:space="preserve">333;333</t>
  </si>
  <si>
    <t xml:space="preserve">EDDYIANLRNNCWKEKQQSEGLLYRARYFGD</t>
  </si>
  <si>
    <t xml:space="preserve">59;59;59;59;59;59</t>
  </si>
  <si>
    <t xml:space="preserve">tr|C9JBM7|C9JBM7_HUMAN</t>
  </si>
  <si>
    <t xml:space="preserve">DDENKPKPNSDLEAGKNLPFIYGDIPPEMVS</t>
  </si>
  <si>
    <t xml:space="preserve">X;X;X;X;k(me)3;X;k(me)3;X;X;X;X;X;X;X;X;K(me)2;X;X;X;X;X;X;X;X;X;X;X;X;X;X;X</t>
  </si>
  <si>
    <t xml:space="preserve">KPKKEQDNDDENK(0.017)PK(0.021)PNSDLEAGK(0.961)</t>
  </si>
  <si>
    <t xml:space="preserve">K(-51.93)PK(-50.25)K(-48.05)EQDNDDENK(-17.84)PK(-16.84)PNSDLEAGK(16.84)</t>
  </si>
  <si>
    <t xml:space="preserve">1139;1139;1139</t>
  </si>
  <si>
    <t xml:space="preserve">tr|E7EP17|E7EP17_HUMAN</t>
  </si>
  <si>
    <t xml:space="preserve">AFIKKSESGLLKKVEKGDFQGLVEIMGHLMA</t>
  </si>
  <si>
    <t xml:space="preserve">X;X;X;X;X;X;X;X;X;X;X;X;X;X;X;K(me)2;X;X;X;Deamidation (NQ);X;X;X;X;X;Oxidation (M);X;X;X;Oxidation (M);X</t>
  </si>
  <si>
    <t xml:space="preserve">VEK(1)GDFQGLVEIMGHLMAVK</t>
  </si>
  <si>
    <t xml:space="preserve">VEK(71.83)GDFQGLVEIMGHLMAVK(-71.83)</t>
  </si>
  <si>
    <t xml:space="preserve">tr|D6RBJ3|D6RBJ3_HUMAN</t>
  </si>
  <si>
    <t xml:space="preserve">_____________MRKSSSPSLSNCNSVLAN</t>
  </si>
  <si>
    <t xml:space="preserve">X;X;X;X;X;X;X;X;X;X;X;X;X;X;X;K(me)2;X;X;X;X;X;X;X;Deamidation (NQ);X;Deamidation (NQ);X;X;X;X;Deamidation (NQ)</t>
  </si>
  <si>
    <t xml:space="preserve">RK(1)SSSPSLSNCNSVLANK(1)IF</t>
  </si>
  <si>
    <t xml:space="preserve">RK(60.62)SSSPSLSNCNSVLANK(60.62)IF</t>
  </si>
  <si>
    <t xml:space="preserve">19;19;19;19;19;19;19</t>
  </si>
  <si>
    <t xml:space="preserve">SSSPSLSNCNSVLANKIFGIPLDELQQGGHP</t>
  </si>
  <si>
    <t xml:space="preserve">X;X;X;X;X;X;X;Deamidation (NQ);X;Deamidation (NQ);X;X;X;X;Deamidation (NQ);K(me)2;X;X;X;X;X;X;X;X;X;X;X;X;X;X;X</t>
  </si>
  <si>
    <t xml:space="preserve">HLYEAELAENAMVGTKVIDLLAIDKDSGPYG</t>
  </si>
  <si>
    <t xml:space="preserve">X;X;X;X;X;X;X;X;X;X;X;X;X;X;X;K(me)2;X;X;X;X;X;X;X;X;K(me)2;X;X;X;X;X;X</t>
  </si>
  <si>
    <t xml:space="preserve">YSPEFQQHLYEAELAENAMVGTK(1)VIDLLAIDK(1)</t>
  </si>
  <si>
    <t xml:space="preserve">YSPEFQQHLYEAELAENAMVGTK(42.92)VIDLLAIDK(42.92)</t>
  </si>
  <si>
    <t xml:space="preserve">NAMVGTKVIDLLAIDKDSGPYGTIDYTIINK</t>
  </si>
  <si>
    <t xml:space="preserve">X;X;X;X;X;X;K(me)2;X;X;X;X;X;X;X;X;K(me)2;X;X;X;X;X;X;X;X;X;X;X;X;X;X;X</t>
  </si>
  <si>
    <t xml:space="preserve">81;45;81;81;81;81</t>
  </si>
  <si>
    <t xml:space="preserve">tr|K7ELA3|K7ELA3_HUMAN</t>
  </si>
  <si>
    <t xml:space="preserve">WIMTTATRRQGNLGEKNQSKLITV_______</t>
  </si>
  <si>
    <t xml:space="preserve">NEQLWIMTTATRRQGNLGEK(1)</t>
  </si>
  <si>
    <t xml:space="preserve">NEQLWIMTTATRRQGNLGEK(68.41)</t>
  </si>
  <si>
    <t xml:space="preserve">299;299</t>
  </si>
  <si>
    <t xml:space="preserve">tr|E7EMU6|E7EMU6_HUMAN</t>
  </si>
  <si>
    <t xml:space="preserve">RDNLTAFQKYLIESNKQMMPLKVWELQDLSF</t>
  </si>
  <si>
    <t xml:space="preserve">X;X;X;X;X;X;X;X;X;X;X;X;X;X;X;K(me)2;X;Oxidation (M);Oxidation (M);X;X;X;X;X;X;X;X;X;X;X;X</t>
  </si>
  <si>
    <t xml:space="preserve">YLIESNK(0.999)QMMPLK(0.001)</t>
  </si>
  <si>
    <t xml:space="preserve">YLIESNK(29.84)QMMPLK(-29.84)</t>
  </si>
  <si>
    <t xml:space="preserve">377;1127</t>
  </si>
  <si>
    <t xml:space="preserve">sp|Q9NZJ4-2|SACS_HUMAN</t>
  </si>
  <si>
    <t xml:space="preserve">ALQVGACPDQDVLLKKAKTLLLVLNKNHTLL</t>
  </si>
  <si>
    <t xml:space="preserve">QVGACPDQDVLLK(0.038)K(0.481)AK(0.481)TL</t>
  </si>
  <si>
    <t xml:space="preserve">QVGACPDQDVLLK(-13.42)K(0)AK(0)TL</t>
  </si>
  <si>
    <t xml:space="preserve">379;1129</t>
  </si>
  <si>
    <t xml:space="preserve">QVGACPDQDVLLKKAKTLLLVLNKNHTLLQS</t>
  </si>
  <si>
    <t xml:space="preserve">459;494</t>
  </si>
  <si>
    <t xml:space="preserve">sp|Q9NZL6|RGL1_HUMAN</t>
  </si>
  <si>
    <t xml:space="preserve">NFEKRRREFEVIAQIKLLQSACNSYCMTPDQ</t>
  </si>
  <si>
    <t xml:space="preserve">X;X;X;X;X;X;X;X;X;X;X;X;X;Deamidation (NQ);X;K(me)2;X;X;X;X;X;X;Deamidation (NQ);X;X;X;Oxidation (M);X;X;X;X</t>
  </si>
  <si>
    <t xml:space="preserve">EFEVIAQIK(1)LLQSACNSYCMTPDQK(1)</t>
  </si>
  <si>
    <t xml:space="preserve">EFEVIAQIK(55.13)LLQSACNSYCMTPDQK(55.13)</t>
  </si>
  <si>
    <t xml:space="preserve">475;510</t>
  </si>
  <si>
    <t xml:space="preserve">LLQSACNSYCMTPDQKFIQWFQRQQLLTEEE</t>
  </si>
  <si>
    <t xml:space="preserve">X;X;X;X;X;X;Deamidation (NQ);X;X;X;Oxidation (M);X;X;X;X;K(me)2;X;X;X;X;X;X;X;X;X;X;X;X;X;X;X</t>
  </si>
  <si>
    <t xml:space="preserve">310;310;310</t>
  </si>
  <si>
    <t xml:space="preserve">sp|Q9P2E9-2|RRBP1_HUMAN</t>
  </si>
  <si>
    <t xml:space="preserve">AQNQAKKVEGAQNQGKKAEGAQNQGKKGEGA</t>
  </si>
  <si>
    <t xml:space="preserve">X;X;X;X;X;X;X;X;X;X;X;X;Deamidation (NQ);Deamidation (NQ);X;K(me)2;K(me)2;X;X;X;X;X;X;X;X;X;X;X;X;X;X</t>
  </si>
  <si>
    <t xml:space="preserve">KVEGAQNQGK(1)K(1)</t>
  </si>
  <si>
    <t xml:space="preserve">K(-75.9)VEGAQNQGK(80.3)K(75.9)</t>
  </si>
  <si>
    <t xml:space="preserve">311;311;311</t>
  </si>
  <si>
    <t xml:space="preserve">QNQAKKVEGAQNQGKKAEGAQNQGKKGEGAQ</t>
  </si>
  <si>
    <t xml:space="preserve">X;X;X;X;X;X;X;X;X;X;X;Deamidation (NQ);Deamidation (NQ);X;K(me)2;K(me)2;X;X;X;X;X;X;X;X;X;X;X;X;X;X;X</t>
  </si>
  <si>
    <t xml:space="preserve">615;650</t>
  </si>
  <si>
    <t xml:space="preserve">LNSGPGAQQKEIGELKAVMEGIKMEHQLELG</t>
  </si>
  <si>
    <t xml:space="preserve">X;Deamidation (NQ);X;X;X;X;X;Deamidation (NQ);Deamidation (NQ);k(me)3;X;X;X;X;X;K(me)2;X;X;X;X;X;X;X;X;X;X;X;X;X;X;X</t>
  </si>
  <si>
    <t xml:space="preserve">ATLNSGPGAQQKEIGELK(1)</t>
  </si>
  <si>
    <t xml:space="preserve">ATLNSGPGAQQK(-39.68)EIGELK(39.68)</t>
  </si>
  <si>
    <t xml:space="preserve">342;342;342</t>
  </si>
  <si>
    <t xml:space="preserve">tr|A0A087WX08|A0A087WX08_HUMAN</t>
  </si>
  <si>
    <t xml:space="preserve">AGGVDNLHVLDFQKYKAFTYTVAASGGGGVN</t>
  </si>
  <si>
    <t xml:space="preserve">X;X;X;X;X;X;X;X;X;X;X;X;X;X;X;K(me)2;X;X;X;X;X;X;X;X;X;X;X;X;X;X;Deamidation (NQ)</t>
  </si>
  <si>
    <t xml:space="preserve">YK(1)AFTYTVAASGGGGVNMGSHQK(0.767)WK(0.233)</t>
  </si>
  <si>
    <t xml:space="preserve">YK(46.47)AFTYTVAASGGGGVNMGSHQK(5.18)WK(-5.18)</t>
  </si>
  <si>
    <t xml:space="preserve">363;363;363</t>
  </si>
  <si>
    <t xml:space="preserve">VAASGGGGVNMGSHQKWKVGEIEFEGLMRTL</t>
  </si>
  <si>
    <t xml:space="preserve">X;X;X;X;X;X;X;X;X;Deamidation (NQ);X;X;X;X;Deamidation (NQ);K(me)2;X;k(me)3;X;X;X;X;X;X;X;X;X;X;X;X;X</t>
  </si>
  <si>
    <t xml:space="preserve">1659;1659</t>
  </si>
  <si>
    <t xml:space="preserve">sp|Q9UGU0-2|TCF20_HUMAN</t>
  </si>
  <si>
    <t xml:space="preserve">GAVCTIINAEEEEQTKLVRGRKGQRSLTPPP</t>
  </si>
  <si>
    <t xml:space="preserve">X;X;X;X;X;X;X;Deamidation (NQ);X;X;X;X;X;Deamidation (NQ);X;K(me)2;X;X;X;X;X;X;X;X;X;X;X;X;X;X;X</t>
  </si>
  <si>
    <t xml:space="preserve">CELGAVCTIINAEEEEQTK(1)</t>
  </si>
  <si>
    <t xml:space="preserve">CELGAVCTIINAEEEEQTK(83.37)</t>
  </si>
  <si>
    <t xml:space="preserve">6;423;423;423</t>
  </si>
  <si>
    <t xml:space="preserve">tr|H7C253|H7C253_HUMAN</t>
  </si>
  <si>
    <t xml:space="preserve">__________UIKRLKDYLTVLQQRLESTTE</t>
  </si>
  <si>
    <t xml:space="preserve">LK(1)DYLTVLQQR</t>
  </si>
  <si>
    <t xml:space="preserve">LK(67.38)DYLTVLQQR</t>
  </si>
  <si>
    <t xml:space="preserve">17;17;17;17</t>
  </si>
  <si>
    <t xml:space="preserve">tr|C9JDW7|C9JDW7_HUMAN</t>
  </si>
  <si>
    <t xml:space="preserve">SEGESQTVLSSGSDPKVESSSSAPGLTSVSP</t>
  </si>
  <si>
    <t xml:space="preserve">MSEGESQTVLSSGSDPK(1)</t>
  </si>
  <si>
    <t xml:space="preserve">MSEGESQTVLSSGSDPK(99.75)</t>
  </si>
  <si>
    <t xml:space="preserve">tr|Q5QPM1|Q5QPM1_HUMAN</t>
  </si>
  <si>
    <t xml:space="preserve">____________MSLKLQASNVTNKNDPKSI</t>
  </si>
  <si>
    <t xml:space="preserve">X;X;X;X;X;X;X;X;X;X;X;X;Oxidation (M);X;X;K(me)2;X;X;X;X;X;X;X;X;K(me)2;X;X;X;X;X;X</t>
  </si>
  <si>
    <t xml:space="preserve">MSLK(1)LQASNVTNK(0.998)NDPK(0.002)</t>
  </si>
  <si>
    <t xml:space="preserve">MSLK(87.84)LQASNVTNK(27.8)NDPK(-27.8)</t>
  </si>
  <si>
    <t xml:space="preserve">18705;18706;18707;18708;18709</t>
  </si>
  <si>
    <t xml:space="preserve">23515;23516;23517;23518;23519;23520;23521</t>
  </si>
  <si>
    <t xml:space="preserve">13;13;13;13;13;13</t>
  </si>
  <si>
    <t xml:space="preserve">___MSLKLQASNVTNKNDPKSINSRVFIGNL</t>
  </si>
  <si>
    <t xml:space="preserve">X;X;X;Oxidation (M);X;X;K(me)2;X;X;X;X;X;X;X;X;K(me)2;X;X;X;X;X;X;X;X;X;X;X;X;X;X;X</t>
  </si>
  <si>
    <t xml:space="preserve">MSLK(1)LQASNVTNK(1)NDPK</t>
  </si>
  <si>
    <t xml:space="preserve">MSLK(67.03)LQASNVTNK(39.12)NDPK(-39.12)</t>
  </si>
  <si>
    <t xml:space="preserve">1085;1085</t>
  </si>
  <si>
    <t xml:space="preserve">sp|Q9UKZ4|TEN1_HUMAN</t>
  </si>
  <si>
    <t xml:space="preserve">WFPAAINLVYTFAWNKTDIYGQKVWGLAEAL</t>
  </si>
  <si>
    <t xml:space="preserve">LTQKWFPAAINLVYTFAWNK(1)</t>
  </si>
  <si>
    <t xml:space="preserve">LTQK(-94.47)WFPAAINLVYTFAWNK(94.47)</t>
  </si>
  <si>
    <t xml:space="preserve">1164;1164;1166</t>
  </si>
  <si>
    <t xml:space="preserve">sp|Q9UL36-2|ZN236_HUMAN</t>
  </si>
  <si>
    <t xml:space="preserve">ISELRDKQAELQDEPKHANCCTYCPKSFKKP</t>
  </si>
  <si>
    <t xml:space="preserve">X;X;X;X;X;X;X;Deamidation (NQ);X;X;X;Deamidation (NQ);X;X;X;K(me)2;X;X;X;X;X;X;X;X;X;X;X;X;X;X;X</t>
  </si>
  <si>
    <t xml:space="preserve">QAELQDEPK(1)</t>
  </si>
  <si>
    <t xml:space="preserve">QAELQDEPK(60.17)</t>
  </si>
  <si>
    <t xml:space="preserve">102;254;311</t>
  </si>
  <si>
    <t xml:space="preserve">sp|Q9ULD0-3|OGDHL_HUMAN</t>
  </si>
  <si>
    <t xml:space="preserve">MPHRGRLNVLANVIRKDLEQIFCQFDPKLEA</t>
  </si>
  <si>
    <t xml:space="preserve">X;X;X;X;X;X;X;X;X;X;X;X;X;X;X;K(me)2;X;X;X;Deamidation (NQ);X;X;X;X;X;X;X;K(me)2;X;X;X</t>
  </si>
  <si>
    <t xml:space="preserve">K(1)DLEQIFCQFDPK(1)</t>
  </si>
  <si>
    <t xml:space="preserve">K(59.12)DLEQIFCQFDPK(59.12)</t>
  </si>
  <si>
    <t xml:space="preserve">114;266;323</t>
  </si>
  <si>
    <t xml:space="preserve">VIRKDLEQIFCQFDPKLEAADEGSGDVKYHL</t>
  </si>
  <si>
    <t xml:space="preserve">X;X;X;K(me)2;X;X;X;Deamidation (NQ);X;X;X;X;X;X;X;K(me)2;X;X;X;X;X;X;X;X;X;X;X;X;X;X;X</t>
  </si>
  <si>
    <t xml:space="preserve">X;X;X;Deamidation (NQ);X;X;Deamidation (NQ);X;X;X;X;X;X;Oxidation (M);X;K(me)2;X;X;X;X;X;X;X;X;X;X;X;X;X;X;X</t>
  </si>
  <si>
    <t xml:space="preserve">FQQENEELK(0.025)ARMDK(0.975)</t>
  </si>
  <si>
    <t xml:space="preserve">FQQENEELK(-16.22)ARMDK(16.22)</t>
  </si>
  <si>
    <t xml:space="preserve">13;518;518;518;518;518</t>
  </si>
  <si>
    <t xml:space="preserve">tr|H0YFP0|H0YFP0_HUMAN</t>
  </si>
  <si>
    <t xml:space="preserve">___QDLKIKLAVRMDKPQNMKHSGYLWAIGK</t>
  </si>
  <si>
    <t xml:space="preserve">X;X;X;X;X;X;X;X;X;X;X;X;X;Oxidation (M);X;K(me)2;X;X;X;X;K(me)2;X;X;X;X;X;X;X;X;X;X</t>
  </si>
  <si>
    <t xml:space="preserve">MDK(1)PQNMK(1)</t>
  </si>
  <si>
    <t xml:space="preserve">MDK(82.28)PQNMK(82.28)</t>
  </si>
  <si>
    <t xml:space="preserve">18;523;523;523;523;523</t>
  </si>
  <si>
    <t xml:space="preserve">LKIKLAVRMDKPQNMKHSGYLWAIGKNVWKR</t>
  </si>
  <si>
    <t xml:space="preserve">X;X;X;X;X;X;X;X;Oxidation (M);X;K(me)2;X;X;X;X;K(me)2;X;X;X;X;X;X;X;X;X;X;X;X;X;X;X</t>
  </si>
  <si>
    <t xml:space="preserve">RAAVQFLNNAWGIQKKQNAKRFKRRWMVRKM</t>
  </si>
  <si>
    <t xml:space="preserve">X;X;X;X;Deamidation (NQ);X;X;Deamidation (NQ);X;X;X;X;X;Deamidation (NQ);X;K(me)2;Deamidation (NQ);X;X;K(me)2;X;X;X;X;X;X;X;X;X;X;X</t>
  </si>
  <si>
    <t xml:space="preserve">AAVQFLNNAWGIQK(0.172)K(0.837)QNAK(0.991)</t>
  </si>
  <si>
    <t xml:space="preserve">AAVQFLNNAWGIQK(-7.13)K(7.13)QNAK(20.05)</t>
  </si>
  <si>
    <t xml:space="preserve">QFLNNAWGIQKKQNAKRFKRRWMVRKMKTKK</t>
  </si>
  <si>
    <t xml:space="preserve">Deamidation (NQ);X;X;Deamidation (NQ);X;X;X;X;X;Deamidation (NQ);X;K(me)2;Deamidation (NQ);X;X;K(me)2;X;X;X;X;X;X;X;X;X;X;X;X;X;X;X</t>
  </si>
  <si>
    <t xml:space="preserve">929;1371;1372;1388</t>
  </si>
  <si>
    <t xml:space="preserve">sp|Q9UPS8-2|ANR26_HUMAN</t>
  </si>
  <si>
    <t xml:space="preserve">EREITGFKNLLKMTRKKLNEYENGEFSFHGD</t>
  </si>
  <si>
    <t xml:space="preserve">X;X;X;X;X;X;X;X;X;X;X;X;X;X;X;K(me)2;X;X;Deamidation (NQ);X;X;X;X;X;X;X;X;X;X;X;X</t>
  </si>
  <si>
    <t xml:space="preserve">K(0.5)K(0.5)LNEYENGEFSFHGDLK</t>
  </si>
  <si>
    <t xml:space="preserve">K(0)K(0)LNEYENGEFSFHGDLK(-43.16)</t>
  </si>
  <si>
    <t xml:space="preserve">930;1372;1373;1389</t>
  </si>
  <si>
    <t xml:space="preserve">REITGFKNLLKMTRKKLNEYENGEFSFHGDL</t>
  </si>
  <si>
    <t xml:space="preserve">X;X;X;X;X;X;X;X;X;X;X;X;X;X;X;K(me)2;X;Deamidation (NQ);X;X;X;X;X;X;X;X;X;X;X;X;X</t>
  </si>
  <si>
    <t xml:space="preserve">K(0.192)K(0.808)LNEYENGEFSFHGDLK</t>
  </si>
  <si>
    <t xml:space="preserve">K(-6.26)K(6.26)LNEYENGEFSFHGDLK(-42.39)</t>
  </si>
  <si>
    <t xml:space="preserve">13078;13079</t>
  </si>
  <si>
    <t xml:space="preserve">16318;16319</t>
  </si>
  <si>
    <t xml:space="preserve">187;187</t>
  </si>
  <si>
    <t xml:space="preserve">sp|Q9Y264-2|ANGP4_HUMAN</t>
  </si>
  <si>
    <t xml:space="preserve">LSTNKLENQLLLQRQKLQQLQGQNSALEKRL</t>
  </si>
  <si>
    <t xml:space="preserve">X;X;X;X;k(me)3;X;X;X;X;X;X;X;X;X;X;K(me)2;X;X;X;X;X;X;X;X;X;X;X;X;X;X;X</t>
  </si>
  <si>
    <t xml:space="preserve">MDAQMPETFLSTNKLENQLLLQRQK(1)</t>
  </si>
  <si>
    <t xml:space="preserve">MDAQMPETFLSTNK(-37.48)LENQLLLQRQK(37.48)</t>
  </si>
  <si>
    <t xml:space="preserve">KTQTGEKFYEHNKNMKALNYNENLPKHPKFQ</t>
  </si>
  <si>
    <t xml:space="preserve">X;X;Deamidation (NQ);X;X;X;k(me)3;X;X;X;X;Deamidation (NQ);X;Deamidation (NQ);X;K(me)2;X;X;X;X;X;X;X;X;X;X;X;X;X;X;X</t>
  </si>
  <si>
    <t xml:space="preserve">TQTGEK(0.001)FYEHNK(0.014)NMK(0.985)</t>
  </si>
  <si>
    <t xml:space="preserve">TQTGEK(-33.83)FYEHNK(-18.55)NMK(18.55)</t>
  </si>
  <si>
    <t xml:space="preserve">373;409</t>
  </si>
  <si>
    <t xml:space="preserve">sp|Q9Y2X9-2|ZN281_HUMAN</t>
  </si>
  <si>
    <t xml:space="preserve">LSQGNTSSSRRKTKSKSIAIENKEQKTGKTN</t>
  </si>
  <si>
    <t xml:space="preserve">X;X;X;X;X;X;X;X;X;X;X;X;X;X;X;K(me)2;X;X;X;X;X;X;k(me)3;X;Deamidation (NQ);K(me)2;X;X;X;X;X</t>
  </si>
  <si>
    <t xml:space="preserve">SK(1)SIAIENK(0.165)EQK(0.835)</t>
  </si>
  <si>
    <t xml:space="preserve">SK(59.45)SIAIENK(-7.07)EQK(7.07)</t>
  </si>
  <si>
    <t xml:space="preserve">383;419</t>
  </si>
  <si>
    <t xml:space="preserve">RKTKSKSIAIENKEQKTGKTNESQISNNINM</t>
  </si>
  <si>
    <t xml:space="preserve">X;X;X;X;X;K(me)2;X;X;X;X;X;X;k(me)3;X;Deamidation (NQ);K(me)2;X;X;X;X;X;X;X;X;X;X;X;X;X;X;X</t>
  </si>
  <si>
    <t xml:space="preserve">AKKLMELACNMKISQKKLKKYEKEYHTMREQ</t>
  </si>
  <si>
    <t xml:space="preserve">X;X;X;X;Oxidation (M);X;X;X;X;X;Oxidation (M);k(me)3;X;X;Deamidation (NQ);K(me)2;K(me)2;X;X;X;X;X;X;X;X;X;X;X;X;X;X</t>
  </si>
  <si>
    <t xml:space="preserve">LMELACNMKISQK(1)K(1)</t>
  </si>
  <si>
    <t xml:space="preserve">LMELACNMK(-72.27)ISQK(72.27)K(81.08)</t>
  </si>
  <si>
    <t xml:space="preserve">KKLMELACNMKISQKKLKKYEKEYHTMREQQ</t>
  </si>
  <si>
    <t xml:space="preserve">X;X;X;Oxidation (M);X;X;X;X;X;Oxidation (M);k(me)3;X;X;Deamidation (NQ);K(me)2;K(me)2;X;X;X;X;X;X;X;X;X;X;X;X;X;X;X</t>
  </si>
  <si>
    <t xml:space="preserve">sp|Q9Y4F9-2|FA65B_HUMAN;tr|F5H029|F5H029_HUMAN;tr|B7Z6U4|B7Z6U4_HUMAN;tr|F5GX51|F5GX51_HUMAN;sp|Q9Y4F9|FA65B_HUMAN</t>
  </si>
  <si>
    <t xml:space="preserve">54;54;88;83;54</t>
  </si>
  <si>
    <t xml:space="preserve">sp|Q9Y4F9-2|FA65B_HUMAN</t>
  </si>
  <si>
    <t xml:space="preserve">IENSSALKKPQAKLKKMHNLGHKNNNPPKEP</t>
  </si>
  <si>
    <t xml:space="preserve">X;X;X;X;X;X;X;X;X;X;X;X;X;X;X;K(me)2;Oxidation (M);X;Deamidation (NQ);X;X;X;k(me)3;Deamidation (NQ);Deamidation (NQ);X;X;X;K(me)2;k(me)3;X;X</t>
  </si>
  <si>
    <t xml:space="preserve">K(1)MHNLGHK(0.113)NNNPPK(0.887)</t>
  </si>
  <si>
    <t xml:space="preserve">K(38.5)MHNLGHK(-7.33)NNNPPK(7.33)</t>
  </si>
  <si>
    <t xml:space="preserve">67;67;101;96;67</t>
  </si>
  <si>
    <t xml:space="preserve">LKKMHNLGHKNNNPPKEPQPKRVEEVYRALK</t>
  </si>
  <si>
    <t xml:space="preserve">X;X;K(me)2;Oxidation (M);X;Deamidation (NQ);X;X;X;k(me)3;Deamidation (NQ);Deamidation (NQ);X;X;X;K(me)2;k(me)3;X;X;X;X;X;X;X;X;X;X;X;X;X;X;X</t>
  </si>
  <si>
    <t xml:space="preserve">620;620</t>
  </si>
  <si>
    <t xml:space="preserve">tr|A0A0A0MQR1|A0A0A0MQR1_HUMAN</t>
  </si>
  <si>
    <t xml:space="preserve">ILPRKFALTTKIPDTKGCHKCCIVRNPYTGH</t>
  </si>
  <si>
    <t xml:space="preserve">X;X;X;X;X;X;X;X;X;X;k(me)3;X;X;X;X;K(me)2;X;X;X;X;X;X;X;X;X;X;X;X;X;X;X</t>
  </si>
  <si>
    <t xml:space="preserve">FALTTKIPDTK(1)</t>
  </si>
  <si>
    <t xml:space="preserve">FALTTK(-41.57)IPDTK(41.57)</t>
  </si>
  <si>
    <t xml:space="preserve">RALDHAMSVASDHNVKEFKSLIEGK______</t>
  </si>
  <si>
    <t xml:space="preserve">X;X;X;X;X;X;X;X;X;X;X;X;X;Deamidation (NQ);X;K(me)2;X;X;k(me)3;X;X;X;X;X;K(me)2;X;X;X;X;X;X</t>
  </si>
  <si>
    <t xml:space="preserve">XPPPPPPPPPPPPPPPPPPPPPPPPXXXXXX</t>
  </si>
  <si>
    <t xml:space="preserve">ALDHAMSVASDHNVK(1)EFKSLIEGK(1)</t>
  </si>
  <si>
    <t xml:space="preserve">ALDHAMSVASDHNVK(46.38)EFK(-40.52)SLIEGK(40.52)</t>
  </si>
  <si>
    <t xml:space="preserve">ASDHNVKEFKSLIEGK_______________</t>
  </si>
  <si>
    <t xml:space="preserve">X;X;X;X;Deamidation (NQ);X;K(me)2;X;X;k(me)3;X;X;X;X;X;K(me)2;X;X;X;X;X;X;X;X;X;X;X;X;X;X;X</t>
  </si>
  <si>
    <t xml:space="preserve">174;174</t>
  </si>
  <si>
    <t xml:space="preserve">sp|Q9Y5I1-2|PCDAB_HUMAN</t>
  </si>
  <si>
    <t xml:space="preserve">DADIEENALLTYRLSKNEYFSLDSPTNGKQI</t>
  </si>
  <si>
    <t xml:space="preserve">X;X;X;X;X;X;X;X;X;X;X;X;X;X;X;K(me)2;Deamidation (NQ);X;X;X;X;X;X;X;X;X;Deamidation (NQ);X;K(me)2;X;X</t>
  </si>
  <si>
    <t xml:space="preserve">LSK(1)NEYFSLDSPTNGK(1)</t>
  </si>
  <si>
    <t xml:space="preserve">LSK(49.19)NEYFSLDSPTNGK(49.19)</t>
  </si>
  <si>
    <t xml:space="preserve">LSKNEYFSLDSPTNGKQIKRLSLILKKSLDR</t>
  </si>
  <si>
    <t xml:space="preserve">X;X;K(me)2;Deamidation (NQ);X;X;X;X;X;X;X;X;X;Deamidation (NQ);X;K(me)2;X;X;X;X;X;X;X;X;X;X;X;X;X;X;X</t>
  </si>
  <si>
    <t xml:space="preserve">51;51;51;51;51;51</t>
  </si>
  <si>
    <t xml:space="preserve">tr|F8WCU2|F8WCU2_HUMAN</t>
  </si>
  <si>
    <t xml:space="preserve">KIEVLHRPENCSKTSKKGDLLNAHYDGYLAK</t>
  </si>
  <si>
    <t xml:space="preserve">X;X;X;X;X;X;X;X;X;X;X;X;X;X;X;K(me)2;k(me)3;X;X;X;X;Deamidation (NQ);X;X;X;X;X;X;X;X;K(me)2</t>
  </si>
  <si>
    <t xml:space="preserve">TSK(0.573)K(0.427)GDLLNAHYDGYLAK(1)</t>
  </si>
  <si>
    <t xml:space="preserve">TSK(1.27)K(-1.27)GDLLNAHYDGYLAK(40.04)</t>
  </si>
  <si>
    <t xml:space="preserve">66;66;66;66;66;66</t>
  </si>
  <si>
    <t xml:space="preserve">KKGDLLNAHYDGYLAKDGSKFYCR_______</t>
  </si>
  <si>
    <t xml:space="preserve">K(me)2;k(me)3;X;X;X;X;Deamidation (NQ);X;X;X;X;X;X;X;X;K(me)2;X;X;X;X;X;X;X;X;X;X;X;X;X;X;X</t>
  </si>
  <si>
    <t xml:space="preserve">LLFMGGLCIAASEFYKTRHNIILSAGIFFVS</t>
  </si>
  <si>
    <t xml:space="preserve">X;X;X;Oxidation (M);X;X;X;X;X;X;X;X;X;X;X;K(me)2;X;X;X;X;X;X;X;X;X;X;X;X;X;X;X</t>
  </si>
  <si>
    <t xml:space="preserve">ASSIFPILSVILLFMGGLCIAASEFYK(1)TR</t>
  </si>
  <si>
    <t xml:space="preserve">ASSIFPILSVILLFMGGLCIAASEFYK(42.66)TR</t>
  </si>
  <si>
    <t xml:space="preserve">____________MTPKQILQVIEAEGLKEMR</t>
  </si>
  <si>
    <t xml:space="preserve">X;X;X;X;X;X;X;X;X;X;X;X;X;X;X;K(me)2;X;X;X;X;X;X;X;X;X;X;X;k(me)3;X;Oxidation (M);X</t>
  </si>
  <si>
    <t xml:space="preserve">TPK(1)QILQVIEAEGLKEMR</t>
  </si>
  <si>
    <t xml:space="preserve">TPK(49.13)QILQVIEAEGLK(-49.13)EMR</t>
  </si>
  <si>
    <t xml:space="preserve">78;78</t>
  </si>
  <si>
    <t xml:space="preserve">tr|A0A0C4DH29|A0A0C4DH29_HUMAN</t>
  </si>
  <si>
    <t xml:space="preserve">RLEWMGWINAGNGNTKYSQKFQGRVTITRDT</t>
  </si>
  <si>
    <t xml:space="preserve">X;X;X;X;X;X;X;X;X;X;X;Deamidation (NQ);X;Deamidation (NQ);X;K(me)2;X;X;Deamidation (NQ);k(me)3;X;X;X;X;X;X;X;X;X;X;X</t>
  </si>
  <si>
    <t xml:space="preserve">XPPPPPPPPPPPPPPPPPPPPPPPXXXXXXX</t>
  </si>
  <si>
    <t xml:space="preserve">LEWMGWINAGNGNTK(0.714)YSQK(0.286)FQGR</t>
  </si>
  <si>
    <t xml:space="preserve">LEWMGWINAGNGNTK(5.85)YSQK(-5.85)FQGR</t>
  </si>
  <si>
    <t xml:space="preserve">82;82</t>
  </si>
  <si>
    <t xml:space="preserve">MGWINAGNGNTKYSQKFQGRVTITRDTSAST</t>
  </si>
  <si>
    <t xml:space="preserve">LEWMGWINAGNGNTK(0.5)YSQK(0.5)FQGR</t>
  </si>
  <si>
    <t xml:space="preserve">LEWMGWINAGNGNTK(0)YSQK(0)FQGR</t>
  </si>
  <si>
    <t xml:space="preserve">14686;14687</t>
  </si>
  <si>
    <t xml:space="preserve">18395;18396</t>
  </si>
  <si>
    <t xml:space="preserve">_______MILLPQPPKKLGLQENGELCMNSA</t>
  </si>
  <si>
    <t xml:space="preserve">X;X;X;X;X;X;X;Oxidation (M);X;X;X;X;Deamidation (NQ);X;X;K(me)2;k(me)3;X;X;X;Deamidation (NQ);X;X;X;X;X;X;X;X;X;X</t>
  </si>
  <si>
    <t xml:space="preserve">MILLPQPPK(0.5)K(0.5)LGLQENGELCMNSAQCK(0.001)</t>
  </si>
  <si>
    <t xml:space="preserve">MILLPQPPK(0)K(0)LGLQENGELCMNSAQCK(-35.68)</t>
  </si>
  <si>
    <t xml:space="preserve">______MILLPQPPKKLGLQENGELCMNSAQ</t>
  </si>
  <si>
    <t xml:space="preserve">337;1281;1376;1376</t>
  </si>
  <si>
    <t xml:space="preserve">tr|A0A0A0MQT7|A0A0A0MQT7_HUMAN</t>
  </si>
  <si>
    <t xml:space="preserve">HIVVSETLVKVVIDCKQVGEKAMNASANITS</t>
  </si>
  <si>
    <t xml:space="preserve">X;X;X;X;X;X;X;X;X;X;X;X;X;X;X;K(me)2;Deamidation (NQ);X;X;X;K(me)2;X;X;X;X;X;X;X;X;X;X</t>
  </si>
  <si>
    <t xml:space="preserve">VVIDCK(1)QVGEK(1)</t>
  </si>
  <si>
    <t xml:space="preserve">VVIDCK(44.43)QVGEK(44.43)</t>
  </si>
  <si>
    <t xml:space="preserve">342;1286;1381;1381</t>
  </si>
  <si>
    <t xml:space="preserve">ETLVKVVIDCKQVGEKAMNASANITSDGVEV</t>
  </si>
  <si>
    <t xml:space="preserve">X;X;X;X;X;X;X;X;X;X;K(me)2;Deamidation (NQ);X;X;X;K(me)2;X;X;X;X;X;X;X;X;X;X;X;X;X;X;X</t>
  </si>
  <si>
    <t xml:space="preserve">tr|A0A0C4DG40|A0A0C4DG40_HUMAN;tr|E7ENN3|E7ENN3_HUMAN;sp|Q8NF91|SYNE1_HUMAN;sp|Q8NF91-4|SYNE1_HUMAN;sp|Q8NF91-8|SYNE1_HUMAN;sp|Q8NF91-2|SYNE1_HUMAN</t>
  </si>
  <si>
    <t xml:space="preserve">6115;5781;6186;6115;601;710</t>
  </si>
  <si>
    <t xml:space="preserve">tr|A0A0C4DG40|A0A0C4DG40_HUMAN;tr|E7ENN3|E7ENN3_HUMAN</t>
  </si>
  <si>
    <t xml:space="preserve">tr|E7ENN3|E7ENN3_HUMAN</t>
  </si>
  <si>
    <t xml:space="preserve">&gt;tr|A0A0C4DG40|A0A0C4DG40_HUMAN Nesprin-1 OS=Homo sapiens GN=SYNE1 PE=1 SV=1;&gt;tr|E7ENN3|E7ENN3_HUMAN Nesprin-1 OS=Homo sapiens GN=SYNE1 PE=1 SV=2;&gt;sp|Q8NF91|SYNE1_HUMAN Nesprin-1 OS=Homo sapiens GN=SYNE1 PE=1 SV=4;&gt;sp|Q8NF91-4|SYNE1_HUMAN Isoform 4 of Nesp</t>
  </si>
  <si>
    <t xml:space="preserve">RLKGSLLELQRALHDKQLNMQGTAQEKEESD</t>
  </si>
  <si>
    <t xml:space="preserve">X;X;X;X;X;X;X;X;X;X;X;X;X;X;X;K(me)2;Deamidation (NQ);X;Deamidation (NQ);Oxidation (M);Deamidation (NQ);X;X;X;Deamidation (NQ);X;X;X;X;X;X</t>
  </si>
  <si>
    <t xml:space="preserve">XXXXXXXXXXXPPPPPPPPPPPPPPPPXXXX</t>
  </si>
  <si>
    <t xml:space="preserve">ALHDK(1)QLNMQGTAQEK</t>
  </si>
  <si>
    <t xml:space="preserve">ALHDK(67.65)QLNMQGTAQEK(-67.65)</t>
  </si>
  <si>
    <t xml:space="preserve">1542;1569</t>
  </si>
  <si>
    <t xml:space="preserve">6115;5781</t>
  </si>
  <si>
    <t xml:space="preserve">tr|A0A0C4DG40|A0A0C4DG40_HUMAN;tr|E7ENN3|E7ENN3_HUMAN;sp|Q8NF91|SYNE1_HUMAN;sp|Q8NF91-4|SYNE1_HUMAN;sp|Q8NF91-7|SYNE1_HUMAN;sp|Q8NF91-12|SYNE1_HUMAN;tr|A0A0C4DH48|A0A0C4DH48_HUMAN</t>
  </si>
  <si>
    <t xml:space="preserve">3068;3083;3061;3068;3061;143;177</t>
  </si>
  <si>
    <t xml:space="preserve">EYNCLCLQASKGCQNKEQILQQRFRKAFRDF</t>
  </si>
  <si>
    <t xml:space="preserve">X;X;X;X;X;X;X;X;X;X;X;X;X;Deamidation (NQ);X;K(me)2;X;X;X;X;Deamidation (NQ);Deamidation (NQ);X;X;X;X;X;X;X;X;X</t>
  </si>
  <si>
    <t xml:space="preserve">GCQNK(1)EQILQQR</t>
  </si>
  <si>
    <t xml:space="preserve">GCQNK(95.48)EQILQQR</t>
  </si>
  <si>
    <t xml:space="preserve">3068;3083</t>
  </si>
  <si>
    <t xml:space="preserve">MQAAVVQYEQYEQEMKHLQQLIEGAHREIED</t>
  </si>
  <si>
    <t xml:space="preserve">X;Deamidation (NQ);X;X;X;X;Deamidation (NQ);X;X;X;X;X;Deamidation (NQ);X;Oxidation (M);K(me)2;X;X;X;X;X;X;X;X;X;X;X;X;X;X;X</t>
  </si>
  <si>
    <t xml:space="preserve">LQHTAIQQCNIMQAAVVQYEQYEQEMK(1)</t>
  </si>
  <si>
    <t xml:space="preserve">LQHTAIQQCNIMQAAVVQYEQYEQEMK(40.53)</t>
  </si>
  <si>
    <t xml:space="preserve">VKCTGARRVGRRGLRKQTSQECLWCNTNKAC</t>
  </si>
  <si>
    <t xml:space="preserve">X;X;X;X;X;X;X;X;X;X;X;X;X;X;X;K(me)2;X;X;X;X;X;X;X;X;X;Deamidation (NQ);X;X;K(me)2;X;X</t>
  </si>
  <si>
    <t xml:space="preserve">K(1)QTSQECLWCNTNK(1)</t>
  </si>
  <si>
    <t xml:space="preserve">K(101.38)QTSQECLWCNTNK(101.38)</t>
  </si>
  <si>
    <t xml:space="preserve">LRKQTSQECLWCNTNKACLDYPVTSVLPPAS</t>
  </si>
  <si>
    <t xml:space="preserve">X;X;K(me)2;X;X;X;X;X;X;X;X;X;Deamidation (NQ);X;X;K(me)2;X;X;X;X;X;X;X;X;X;X;X;X;X;X;X</t>
  </si>
  <si>
    <t xml:space="preserve">NATTPLWRTGCYEKVKMWFDDNKHVLGTVGM</t>
  </si>
  <si>
    <t xml:space="preserve">X;X;X;X;X;X;X;X;X;X;X;X;X;X;X;K(me)2;X;X;X;X;X;Deamidation (NQ);K(me)2;X;X;X;X;X;X;X;Oxidation (M)</t>
  </si>
  <si>
    <t xml:space="preserve">VK(1)MWFDDNK(1)HVLGTVGMCILIMQVR</t>
  </si>
  <si>
    <t xml:space="preserve">VK(54.83)MWFDDNK(54.83)HVLGTVGMCILIMQVR</t>
  </si>
  <si>
    <t xml:space="preserve">RTGCYEKVKMWFDDNKHVLGTVGMCILIMQV</t>
  </si>
  <si>
    <t xml:space="preserve">X;X;X;X;X;X;X;X;K(me)2;X;X;X;X;X;Deamidation (NQ);K(me)2;X;X;X;X;X;X;X;Oxidation (M);X;X;X;X;X;Deamidation (NQ);X</t>
  </si>
  <si>
    <t xml:space="preserve">___MNGVTLDLEERAKVTSGFISGCSGHCTS</t>
  </si>
  <si>
    <t xml:space="preserve">NGVTLDLEERAK(1)</t>
  </si>
  <si>
    <t xml:space="preserve">NGVTLDLEERAK(126.12)</t>
  </si>
  <si>
    <t xml:space="preserve">SPGLCQQNSQELLEPKTHLSETDVRQAAKAC</t>
  </si>
  <si>
    <t xml:space="preserve">ISPGLCQQNSQELLEPK(1)</t>
  </si>
  <si>
    <t xml:space="preserve">ISPGLCQQNSQELLEPK(85.49)</t>
  </si>
  <si>
    <t xml:space="preserve">tr|C9JT67|C9JT67_HUMAN</t>
  </si>
  <si>
    <t xml:space="preserve">&gt;tr|C9JT67|C9JT67_HUMAN Coiled-coil domain-containing protein 144A OS=Homo sapiens GN=CCDC144A PE=4 SV=1</t>
  </si>
  <si>
    <t xml:space="preserve">SALKDMESYLLKMQQKLQNDLTAEVAAATKY</t>
  </si>
  <si>
    <t xml:space="preserve">X;X;X;X;X;X;X;X;X;X;X;X;Oxidation (M);Deamidation (NQ);Deamidation (NQ);K(me)2;X;Deamidation (NQ);Deamidation (NQ);X;X;X;X;X;X;X;X;X;X;X;X</t>
  </si>
  <si>
    <t xml:space="preserve">MQQK(1)LQNDLTAEVAAATK</t>
  </si>
  <si>
    <t xml:space="preserve">MQQK(78.8)LQNDLTAEVAAATK(-78.8)</t>
  </si>
  <si>
    <t xml:space="preserve">18599;18600;18601;18602;18603;18604;18605</t>
  </si>
  <si>
    <t xml:space="preserve">23380;23381;23382;23383;23384;23385;23386</t>
  </si>
  <si>
    <t xml:space="preserve">__________MQISEKEEDDNEKRQDPGDNW</t>
  </si>
  <si>
    <t xml:space="preserve">X;X;X;X;X;X;X;X;X;X;Oxidation (M);Deamidation (NQ);X;X;X;K(me)2;X;X;X;X;Deamidation (NQ);X;K(me)2;X;X;X;X;X;X;X;X</t>
  </si>
  <si>
    <t xml:space="preserve">MQISEK(1)EEDDNEK(1)R</t>
  </si>
  <si>
    <t xml:space="preserve">MQISEK(63.19)EEDDNEK(63.19)R</t>
  </si>
  <si>
    <t xml:space="preserve">___MQISEKEEDDNEKRQDPGDNWEEGGGGG</t>
  </si>
  <si>
    <t xml:space="preserve">X;X;X;Oxidation (M);Deamidation (NQ);X;X;X;K(me)2;X;X;X;X;Deamidation (NQ);X;K(me)2;X;X;X;X;X;X;X;X;X;X;X;X;X;X;X</t>
  </si>
  <si>
    <t xml:space="preserve">______________MKEKNINPEKDASFKIC</t>
  </si>
  <si>
    <t xml:space="preserve">X;X;X;X;X;X;X;X;X;X;X;X;X;X;X;K(me)2;X;X;Deamidation (NQ);X;Deamidation (NQ);X;X;k(me)3;X;X;X;X;X;X;X</t>
  </si>
  <si>
    <t xml:space="preserve">XXXXXXXXXXXXXXXPPPPPPPPPXXXXXXX</t>
  </si>
  <si>
    <t xml:space="preserve">K(1)EKNINPEK</t>
  </si>
  <si>
    <t xml:space="preserve">K(44.69)EK(-44.69)NINPEK(-76.13)</t>
  </si>
  <si>
    <t xml:space="preserve">26;26;26</t>
  </si>
  <si>
    <t xml:space="preserve">tr|H0YKX6|H0YKX6_HUMAN</t>
  </si>
  <si>
    <t xml:space="preserve">RPCSTPTSKNRETVPKARGGPSQETRTGLCH</t>
  </si>
  <si>
    <t xml:space="preserve">X;X;X;X;X;X;X;X;X;X;X;X;X;X;X;K(me)2;X;X;X;X;X;X;Deamidation (NQ);X;X;X;X;X;X;X;X</t>
  </si>
  <si>
    <t xml:space="preserve">ETVPK(1)ARGGPSQETR</t>
  </si>
  <si>
    <t xml:space="preserve">ETVPK(111.83)ARGGPSQETR</t>
  </si>
  <si>
    <t xml:space="preserve">tr|E7ENN3|E7ENN3_HUMAN;sp|Q8NF91|SYNE1_HUMAN;sp|Q8NF91-4|SYNE1_HUMAN;sp|Q8NF91-7|SYNE1_HUMAN;tr|A0A087WYJ5|A0A087WYJ5_HUMAN</t>
  </si>
  <si>
    <t xml:space="preserve">13;30;30;30;13</t>
  </si>
  <si>
    <t xml:space="preserve">&gt;tr|E7ENN3|E7ENN3_HUMAN Nesprin-1 OS=Homo sapiens GN=SYNE1 PE=1 SV=2;&gt;sp|Q8NF91|SYNE1_HUMAN Nesprin-1 OS=Homo sapiens GN=SYNE1 PE=1 SV=4;&gt;sp|Q8NF91-4|SYNE1_HUMAN Isoform 4 of Nesprin-1 OS=Homo sapiens GN=SYNE1;&gt;sp|Q8NF91-7|SYNE1_HUMAN Isoform 7 of Nesprin-</t>
  </si>
  <si>
    <t xml:space="preserve">___MQRLQDEQEIVQKRTFTKWINSHLAKRK</t>
  </si>
  <si>
    <t xml:space="preserve">X;X;X;X;Deamidation (NQ);X;X;Deamidation (NQ);X;X;X;X;X;X;X;K(me)2;X;X;X;X;X;X;X;X;X;X;X;X;X;X;X</t>
  </si>
  <si>
    <t xml:space="preserve">MQRLQDEQEIVQK(1)R</t>
  </si>
  <si>
    <t xml:space="preserve">MQRLQDEQEIVQK(49.36)R</t>
  </si>
  <si>
    <t xml:space="preserve">290;290</t>
  </si>
  <si>
    <t xml:space="preserve">tr|E7EVU5|E7EVU5_HUMAN</t>
  </si>
  <si>
    <t xml:space="preserve">YHENIKTGVPARRMMKNQVMRKKLILFFKRR</t>
  </si>
  <si>
    <t xml:space="preserve">X;X;X;X;X;X;X;X;X;X;X;X;X;Oxidation (M);Oxidation (M);K(me)2;Deamidation (NQ);Deamidation (NQ);X;X;X;X;X;X;X;X;X;X;X;X;X</t>
  </si>
  <si>
    <t xml:space="preserve">RMMK(1)NQVMR</t>
  </si>
  <si>
    <t xml:space="preserve">RMMK(82.24)NQVMR</t>
  </si>
  <si>
    <t xml:space="preserve">21869;21870;21871</t>
  </si>
  <si>
    <t xml:space="preserve">27367;27368;27369</t>
  </si>
  <si>
    <t xml:space="preserve">_MWNPNAVIVDKKMQKKMKKAHKKMHKHQKH</t>
  </si>
  <si>
    <t xml:space="preserve">X;Oxidation (M);X;Deamidation (NQ);X;X;X;X;X;X;X;k(me)3;X;Oxidation (M);Deamidation (NQ);K(me)2;X;X;X;X;X;X;X;X;X;X;X;X;X;X;X</t>
  </si>
  <si>
    <t xml:space="preserve">MWNPNAVIVDK(0.024)K(0.061)MQK(0.915)</t>
  </si>
  <si>
    <t xml:space="preserve">MWNPNAVIVDK(-18.76)K(-12.68)MQK(12.68)</t>
  </si>
  <si>
    <t xml:space="preserve">LCPGAIRANGEIFENKGAMMGCSNPHPHCQV</t>
  </si>
  <si>
    <t xml:space="preserve">X;X;X;X;X;X;X;X;Deamidation (NQ);X;X;X;X;X;X;K(me)2;X;X;Oxidation (M);Oxidation (M);X;X;X;X;X;X;X;X;X;X;X</t>
  </si>
  <si>
    <t xml:space="preserve">CPGAIRANGEIFENK(1)GAMM</t>
  </si>
  <si>
    <t xml:space="preserve">CPGAIRANGEIFENK(66.02)GAMM</t>
  </si>
  <si>
    <t xml:space="preserve">RFVVAEQTPSCVPLRKRRKRKKKEEEMETLG</t>
  </si>
  <si>
    <t xml:space="preserve">FVVAEQTPSCVPLRK(1)</t>
  </si>
  <si>
    <t xml:space="preserve">FVVAEQTPSCVPLRK(76.07)</t>
  </si>
  <si>
    <t xml:space="preserve">SPNSSNPIIVSCGWDKLVKDGQAMLWDLNEG</t>
  </si>
  <si>
    <t xml:space="preserve">X;X;X;X;X;X;X;X;X;X;X;X;X;X;X;K(me)2;X;X;K(me)2;X;X;Deamidation (NQ);X;Oxidation (M);X;X;X;X;X;X;X</t>
  </si>
  <si>
    <t xml:space="preserve">DK(1)LVK(1)DGQAML</t>
  </si>
  <si>
    <t xml:space="preserve">DK(97.73)LVK(97.73)DGQAML</t>
  </si>
  <si>
    <t xml:space="preserve">SSNPIIVSCGWDKLVKDGQAMLWDLNEGKHL</t>
  </si>
  <si>
    <t xml:space="preserve">X;X;X;X;X;X;X;X;X;X;X;X;K(me)2;X;X;K(me)2;X;X;Deamidation (NQ);X;Oxidation (M);X;X;X;X;X;X;X;X;X;X</t>
  </si>
  <si>
    <t xml:space="preserve">_______USANISDLKQKYQKLILMVIGFFP</t>
  </si>
  <si>
    <t xml:space="preserve">X;X;X;X;X;X;X;X;X;X;Deamidation (NQ);X;X;X;X;K(me)2;Deamidation (NQ);k(me)3;X;Deamidation (NQ);K(me)2;X;X;X;X;X;X;X;X;X;X</t>
  </si>
  <si>
    <t xml:space="preserve">USANISDLK(0.666)QK(0.338)YQK(0.996)</t>
  </si>
  <si>
    <t xml:space="preserve">USANISDLK(2.97)QK(-2.97)YQK(21.71)</t>
  </si>
  <si>
    <t xml:space="preserve">__USANISDLKQKYQKLILMVIGFFPPLFGV</t>
  </si>
  <si>
    <t xml:space="preserve">X;X;X;X;X;Deamidation (NQ);X;X;X;X;K(me)2;k(me)3;Deamidation (NQ);K(me)2;k(me)3;X;Deamidation (NQ);K(me)2;X;X;X;X;X;X;X;X;X;X;X;X;X;X;X</t>
  </si>
  <si>
    <t xml:space="preserve">USANISDLK(0.007)QK(0.993)YQK(1)</t>
  </si>
  <si>
    <t xml:space="preserve">USANISDLK(-21.3)QK(21.3)YQK(39.64)</t>
  </si>
  <si>
    <t xml:space="preserve">_________UAAEPNKTEIQTLFKRLRAVPT</t>
  </si>
  <si>
    <t xml:space="preserve">X;X;X;X;X;X;X;X;X;X;X;X;X;X;Deamidation (NQ);K(me)2;X;X;X;Deamidation (NQ);X;X;X;K(me)2;X;X;X;X;X;X;X</t>
  </si>
  <si>
    <t xml:space="preserve">UAAEPNK(1)TEIQTLFK(1)</t>
  </si>
  <si>
    <t xml:space="preserve">UAAEPNK(52.1)TEIQTLFK(52.1)</t>
  </si>
  <si>
    <t xml:space="preserve">_UAAEPNKTEIQTLFKRLRAVPTNKACFDCG</t>
  </si>
  <si>
    <t xml:space="preserve">X;X;X;X;X;X;Deamidation (NQ);K(me)2;X;X;X;Deamidation (NQ);X;X;X;K(me)2;X;X;X;X;X;X;X;X;X;X;X;X;X;X;X</t>
  </si>
  <si>
    <t xml:space="preserve">__UYNYTLSINGKARKHGENYSVDYLTDVLA</t>
  </si>
  <si>
    <t xml:space="preserve">X;X;X;X;X;X;X;X;X;X;Deamidation (NQ);X;k(me)3;X;X;K(me)2;X;X;X;X;X;X;X;X;X;X;X;X;X;X;X</t>
  </si>
  <si>
    <t xml:space="preserve">UYNYTLSINGK(0.001)ARK(0.999)</t>
  </si>
  <si>
    <t xml:space="preserve">UYNYTLSINGK(-32.32)ARK(32.32)</t>
  </si>
  <si>
    <t xml:space="preserve">LSSKTQLLQDVQDENKLFKSQIEQLKQQNYQ</t>
  </si>
  <si>
    <t xml:space="preserve">X;X;X;k(me)3;X;X;X;X;Deamidation (NQ);X;X;Deamidation (NQ);X;X;Deamidation (NQ);K(me)1;K(me)2;X;X;K(me)1;X;Deamidation (NQ);X;X;Deamidation (NQ);X;X;X;X;X;X;X</t>
  </si>
  <si>
    <t xml:space="preserve">UDLSSKTQLLQDVQDENK(1)</t>
  </si>
  <si>
    <t xml:space="preserve">UDLSSK(-88.94)TQLLQDVQDENK(88.94)</t>
  </si>
  <si>
    <t xml:space="preserve">______MSMNPERPFKAEDKENTENNNSSSN</t>
  </si>
  <si>
    <t xml:space="preserve">X;X;X;X;X;X;Oxidation (M);X;Oxidation (M);Deamidation (NQ);X;X;X;X;X;K(me)2;X;X;X;X;X;X;X;X;X;X;X;X;X;X;X</t>
  </si>
  <si>
    <t xml:space="preserve">MSMNPERPFK(1)</t>
  </si>
  <si>
    <t xml:space="preserve">MSMNPERPFK(103.55)</t>
  </si>
  <si>
    <t xml:space="preserve">tr|H3BMX6|H3BMX6_HUMAN</t>
  </si>
  <si>
    <t xml:space="preserve">&gt;tr|H3BMX6|H3BMX6_HUMAN Methenyltetrahydrofolate synthase domain-containing protein OS=Homo sapiens GN=MTHFSD PE=1 SV=1</t>
  </si>
  <si>
    <t xml:space="preserve">HHRIPNFKAGESGREKATPIWNMP_______</t>
  </si>
  <si>
    <t xml:space="preserve">EK(1)ATPIWNMP</t>
  </si>
  <si>
    <t xml:space="preserve">EK(53.75)ATPIWNMP</t>
  </si>
  <si>
    <t xml:space="preserve">_____________MVKEITRDIKQLDHAKRH</t>
  </si>
  <si>
    <t xml:space="preserve">X;X;X;X;X;X;X;X;X;X;X;X;X;X;X;K(me)2;X;X;X;X;X;X;K(me)2;X;X;X;X;X;X;X;X</t>
  </si>
  <si>
    <t xml:space="preserve">MVK(1)EITRDIK(1)</t>
  </si>
  <si>
    <t xml:space="preserve">MVK(89.83)EITRDIK(89.83)</t>
  </si>
  <si>
    <t xml:space="preserve">______MVKEITRDIKQLDHAKRHLTTSITT</t>
  </si>
  <si>
    <t xml:space="preserve">X;X;X;X;X;X;X;X;K(me)2;X;X;X;X;X;X;K(me)2;X;X;X;X;X;X;X;X;X;X;X;X;X;X;X</t>
  </si>
  <si>
    <t xml:space="preserve">_____MDPKLGRMTLKEWVAIESDSVQPVPR</t>
  </si>
  <si>
    <t xml:space="preserve">X;X;X;X;X;X;X;X;k(me)3;X;X;X;Oxidation (M);X;X;K(me)2;X;X;X;X;X;X;X;X;X;X;X;X;X;X;X</t>
  </si>
  <si>
    <t xml:space="preserve">DPKLGRMTLK(1)</t>
  </si>
  <si>
    <t xml:space="preserve">DPK(-89.55)LGRMTLK(89.55)</t>
  </si>
  <si>
    <t xml:space="preserve">__MVQARGIMLRENVKTIGHMIRLYTNKNST</t>
  </si>
  <si>
    <t xml:space="preserve">X;X;X;X;Deamidation (NQ);X;X;X;X;X;X;X;X;X;X;K(me)2;X;X;X;X;X;X;X;X;X;X;X;X;X;X;X</t>
  </si>
  <si>
    <t xml:space="preserve">MVQARGIMLRENVK(1)</t>
  </si>
  <si>
    <t xml:space="preserve">MVQARGIMLRENVK(96.46)</t>
  </si>
  <si>
    <t xml:space="preserve">___________MSDSKKTWLQYQLEWMVQLC</t>
  </si>
  <si>
    <t xml:space="preserve">X;X;X;X;X;X;X;X;X;X;X;X;X;X;X;K(me)2;X;X;X;X;X;X;X;X;X;X;Oxidation (M);X;Deamidation (NQ);X;X</t>
  </si>
  <si>
    <t xml:space="preserve">XXXXXXXXXXXPPPPPPPPPPPPPPPPPPPP</t>
  </si>
  <si>
    <t xml:space="preserve">MSDSK(0.762)K(0.238)TWLQYQLEWMVQLCGASVVK</t>
  </si>
  <si>
    <t xml:space="preserve">MSDSK(5.56)K(-5.56)TWLQYQLEWMVQLCGASVVK(-44.15)</t>
  </si>
  <si>
    <t xml:space="preserve">_______MAKIAELEKQLSQARKELETLRER</t>
  </si>
  <si>
    <t xml:space="preserve">X;X;X;X;X;X;X;Oxidation (M);X;X;X;X;X;X;X;K(me)2;Deamidation (NQ);X;X;X;X;X;X;X;X;X;X;X;X;X;X</t>
  </si>
  <si>
    <t xml:space="preserve">MAK(0.006)IAELEK(0.994)QLSQAR</t>
  </si>
  <si>
    <t xml:space="preserve">MAK(-22.21)IAELEK(22.21)QLSQAR</t>
  </si>
  <si>
    <t xml:space="preserve">CLPSPQKSQSQQFCGKMKNSQSTRQAFS___</t>
  </si>
  <si>
    <t xml:space="preserve">X;X;X;X;X;Deamidation (NQ);k(me)3;X;Deamidation (NQ);X;Deamidation (NQ);Deamidation (NQ);X;X;X;K(me)2;X;X;X;X;X;X;X;X;X;X;X;X;X;X;X</t>
  </si>
  <si>
    <t xml:space="preserve">SPACLPSPQKSQSQQFCGK(0.5)MK(0.5)</t>
  </si>
  <si>
    <t xml:space="preserve">SPACLPSPQK(-57.77)SQSQQFCGK(0)MK(0)</t>
  </si>
  <si>
    <t xml:space="preserve">PSPQKSQSQQFCGKMKNSQSTRQAFS_____</t>
  </si>
  <si>
    <t xml:space="preserve">X;X;X;Deamidation (NQ);k(me)3;X;Deamidation (NQ);X;X;Deamidation (NQ);X;X;X;X;X;K(me)2;X;X;X;X;X;X;X;X;X;X;X;X;X;X;X</t>
  </si>
  <si>
    <t xml:space="preserve">SPACLPSPQKSQSQQFCGK(0.191)MK(0.809)</t>
  </si>
  <si>
    <t xml:space="preserve">SPACLPSPQK(-57.89)SQSQQFCGK(-6.26)MK(6.26)</t>
  </si>
  <si>
    <t xml:space="preserve">____________MAQKEVQVSSADARLMVFD</t>
  </si>
  <si>
    <t xml:space="preserve">X;X;X;X;X;X;X;X;X;X;X;X;Oxidation (M);X;Deamidation (NQ);K(me)2;X;X;Deamidation (NQ);X;X;X;X;X;X;X;X;X;X;X;X</t>
  </si>
  <si>
    <t xml:space="preserve">MAQK(1)EVQVSSADAR</t>
  </si>
  <si>
    <t xml:space="preserve">MAQK(78.29)EVQVSSADAR</t>
  </si>
  <si>
    <t xml:space="preserve">17840;17841</t>
  </si>
  <si>
    <t xml:space="preserve">22516;22517</t>
  </si>
  <si>
    <t xml:space="preserve">AELEQELMLEAQLEKKDQQFKEQEKTMSMLQ</t>
  </si>
  <si>
    <t xml:space="preserve">NAELEQELMLEAQLEK(0.006)K(0.994)</t>
  </si>
  <si>
    <t xml:space="preserve">NAELEQELMLEAQLEK(-22.34)K(22.34)</t>
  </si>
  <si>
    <t xml:space="preserve">Number of k(me)3</t>
  </si>
  <si>
    <t xml:space="preserve">k(me)3 Probabilities</t>
  </si>
  <si>
    <t xml:space="preserve">k(me)3 Score diffs</t>
  </si>
  <si>
    <t xml:space="preserve">585;605;628;628;638</t>
  </si>
  <si>
    <t xml:space="preserve">sp|P49747-2|COMP_HUMAN</t>
  </si>
  <si>
    <t xml:space="preserve">QANPFRAVAEPGIQLKAVKSSTGPGEQLRNA</t>
  </si>
  <si>
    <t xml:space="preserve">X;X;X;X;X;X;X;X;X;X;X;X;X;Deamidation (NQ);X;k(me)3;X;X;X;X;X;X;X;X;X;X;X;X;X;X;X</t>
  </si>
  <si>
    <t xml:space="preserve">QMEQTYWQANPFRAVAEPGIQLK(0.785)AVK(0.215)</t>
  </si>
  <si>
    <t xml:space="preserve">QMEQTYWQANPFRAVAEPGIQLK(5.75)AVK(-5.75)</t>
  </si>
  <si>
    <t xml:space="preserve">494;494</t>
  </si>
  <si>
    <t xml:space="preserve">EDLTYLILRVIGNIGKTMEQLTPKLTSSVLK</t>
  </si>
  <si>
    <t xml:space="preserve">X;X;X;X;X;X;X;X;X;X;X;X;X;X;X;k(me)3;X;Oxidation (M);X;X;X;X;X;K(me)2;X;X;X;X;X;X;K(me)2</t>
  </si>
  <si>
    <t xml:space="preserve">VIGNIGK(0.994)TMEQLTPK(0.006)LTSSVLK</t>
  </si>
  <si>
    <t xml:space="preserve">VIGNIGK(22.28)TMEQLTPK(-22.28)LTSSVLK(-53.04)</t>
  </si>
  <si>
    <t xml:space="preserve">X;Deamidation (NQ);X;Deamidation (NQ);X;Deamidation (NQ);X;X;X;Deamidation (NQ);X;X;Oxidation (M);X;X;K(me)1;K(me)2;k(me)3;X;X;X;X;X;X;X;Deamidation (NQ);X;X;X;X;X;X;X</t>
  </si>
  <si>
    <t xml:space="preserve">IITHPNFNGNTLDNDIMLIK(61.43)LSSPATLNSR</t>
  </si>
  <si>
    <t xml:space="preserve">2744;2746;2749</t>
  </si>
  <si>
    <t xml:space="preserve">11470;11473;11477</t>
  </si>
  <si>
    <t xml:space="preserve">14437;14445;14449</t>
  </si>
  <si>
    <t xml:space="preserve">X;X;X;X;X;X;X;X;X;X;X;X;Deamidation (NQ);X;X;K(me)1;K(me)2;k(me)3;X;X;X;X;X;Deamidation (NQ);X;Deamidation (NQ);X;Deamidation (NQ);X;X;X;Deamidation (NQ);X</t>
  </si>
  <si>
    <t xml:space="preserve">LGEHNIDVLEGNEQFINAAK(46.46)</t>
  </si>
  <si>
    <t xml:space="preserve">15475;15476;15477</t>
  </si>
  <si>
    <t xml:space="preserve">19719;19720;19721</t>
  </si>
  <si>
    <t xml:space="preserve">X;X;X;X;X;X;X;X;X;X;X;X;X;X;X;k(me)3;X;X;X;X;X;X;X;X;X;X;X;X;X;X;X</t>
  </si>
  <si>
    <t xml:space="preserve">NK(0.5)PGVYTK(0.5)VCNYVNWIQQTIAAN</t>
  </si>
  <si>
    <t xml:space="preserve">NK(0)PGVYTK(0)VCNYVNWIQQTIAAN</t>
  </si>
  <si>
    <t xml:space="preserve">19509;19510</t>
  </si>
  <si>
    <t xml:space="preserve">24467;24468</t>
  </si>
  <si>
    <t xml:space="preserve">147;147;147</t>
  </si>
  <si>
    <t xml:space="preserve">TKSSGSSYPSLLQCLKAPVLSDSSCKSSYPG</t>
  </si>
  <si>
    <t xml:space="preserve">X;K(me)2;X;X;X;X;X;X;X;X;X;X;X;X;X;k(me)3;X;X;X;X;X;X;X;X;X;X;X;X;X;X;X</t>
  </si>
  <si>
    <t xml:space="preserve">SSGSSYPSLLQCLK(1)</t>
  </si>
  <si>
    <t xml:space="preserve">SSGSSYPSLLQCLK(135.94)</t>
  </si>
  <si>
    <t xml:space="preserve">364;370;370;370</t>
  </si>
  <si>
    <t xml:space="preserve">sp|P35908|K22E_HUMAN</t>
  </si>
  <si>
    <t xml:space="preserve">IAEVKAQYEEIAQRSKEEAEALYHSKYEELQ</t>
  </si>
  <si>
    <t xml:space="preserve">X;X;X;X;X;X;Deamidation (NQ);X;X;X;X;X;X;X;X;k(me)3;X;X;X;X;X;X;X;X;X;X;X;X;X;X;X</t>
  </si>
  <si>
    <t xml:space="preserve">SK(1)EEAEALYHSK</t>
  </si>
  <si>
    <t xml:space="preserve">SK(41.47)EEAEALYHSK(-41.47)</t>
  </si>
  <si>
    <t xml:space="preserve">373;373</t>
  </si>
  <si>
    <t xml:space="preserve">Q3KUS7</t>
  </si>
  <si>
    <t xml:space="preserve">LLEVYNMMSREVNQFKETWNRTRHVIIIMTD</t>
  </si>
  <si>
    <t xml:space="preserve">X;X;X;X;X;X;X;X;X;X;X;X;Deamidation (NQ);X;X;k(me)3;X;X;X;Deamidation (NQ);X;X;X;X;X;X;X;X;X;X;X</t>
  </si>
  <si>
    <t xml:space="preserve">EVNQFK(1)ETWNRTR</t>
  </si>
  <si>
    <t xml:space="preserve">EVNQFK(43.59)ETWNRTR</t>
  </si>
  <si>
    <t xml:space="preserve">165;165</t>
  </si>
  <si>
    <t xml:space="preserve">CON__Q8VED5</t>
  </si>
  <si>
    <t xml:space="preserve">FASFIDKVRFLEQQNKVLETKWALLQEQSQN</t>
  </si>
  <si>
    <t xml:space="preserve">X;X;X;X;X;X;X;X;X;X;X;X;Deamidation (NQ);Deamidation (NQ);X;k(me)3;X;X;X;X;k(me)3;X;X;X;X;Deamidation (NQ);X;X;X;Deamidation (NQ);X</t>
  </si>
  <si>
    <t xml:space="preserve">FLEQQNK(1)VLETK(1)WALLQEQSQNTGVAR</t>
  </si>
  <si>
    <t xml:space="preserve">FLEQQNK(67.76)VLETK(67.76)WALLQEQSQNTGVAR</t>
  </si>
  <si>
    <t xml:space="preserve">170;170</t>
  </si>
  <si>
    <t xml:space="preserve">DKVRFLEQQNKVLETKWALLQEQSQNTGVAR</t>
  </si>
  <si>
    <t xml:space="preserve">X;X;X;X;X;X;X;Deamidation (NQ);Deamidation (NQ);X;k(me)3;X;X;X;X;k(me)3;X;X;X;X;Deamidation (NQ);X;X;X;Deamidation (NQ);X;X;X;X;X;X</t>
  </si>
  <si>
    <t xml:space="preserve">XXXXPPPPPPPPPPPPPPPPPPPPPPPPPPP</t>
  </si>
  <si>
    <t xml:space="preserve">GMENDGRPK(0.001)VQSLVQPMQLAK(0.5)SQK(0.5)</t>
  </si>
  <si>
    <t xml:space="preserve">GMENDGRPK(-33.77)VQSLVQPMQLAK(0)SQK(0)</t>
  </si>
  <si>
    <t xml:space="preserve">X;X;X;X;X;X;X;X;Oxidation (M);Deamidation (NQ);X;X;K(me)2;X;Deamidation (NQ);k(me)3;X;X;X;X;X;X;X;X;X;X;X;X;X;X;X</t>
  </si>
  <si>
    <t xml:space="preserve">REV__tr|F5GXE6|F5GXE6_HUMAN</t>
  </si>
  <si>
    <t xml:space="preserve">X;X;X;X;X;X;X;X;X;X;X;X;Deamidation (NQ);X;Deamidation (NQ);k(me)3;Deamidation (NQ);X;X;X;X;X;X;X;X;X;X;X;X;X;X</t>
  </si>
  <si>
    <t xml:space="preserve">WLNSNK(1)NDNF</t>
  </si>
  <si>
    <t xml:space="preserve">WLNSNK(74.46)NDNF</t>
  </si>
  <si>
    <t xml:space="preserve">REV__tr|F6XAQ5|F6XAQ5_HUMAN</t>
  </si>
  <si>
    <t xml:space="preserve">QAISAMAIAGQK(1)</t>
  </si>
  <si>
    <t xml:space="preserve">QAISAMAIAGQK(93.1)</t>
  </si>
  <si>
    <t xml:space="preserve">227;221;300</t>
  </si>
  <si>
    <t xml:space="preserve">tr|C9JEQ8|C9JEQ8_HUMAN</t>
  </si>
  <si>
    <t xml:space="preserve">AQDKFHELMSQLQNPKDFLHLFEKNMIPERT</t>
  </si>
  <si>
    <t xml:space="preserve">X;X;X;X;X;X;X;X;X;X;X;X;Deamidation (NQ);Deamidation (NQ);X;k(me)3;X;X;X;X;X;X;X;X;X;X;X;X;X;X;X</t>
  </si>
  <si>
    <t xml:space="preserve">MSQLQNPK(1)DF</t>
  </si>
  <si>
    <t xml:space="preserve">MSQLQNPK(112.85)DF</t>
  </si>
  <si>
    <t xml:space="preserve">VPRPDTGFQTTIKRQKILSEELQQNRRWNSR</t>
  </si>
  <si>
    <t xml:space="preserve">X;X;X;X;X;X;X;X;X;X;X;X;X;X;Deamidation (NQ);k(me)3;X;X;X;X;X;X;Deamidation (NQ);Deamidation (NQ);X;X;X;X;X;X;X</t>
  </si>
  <si>
    <t xml:space="preserve">RQK(1)ILSEELQQNR</t>
  </si>
  <si>
    <t xml:space="preserve">RQK(89.36)ILSEELQQNR</t>
  </si>
  <si>
    <t xml:space="preserve">110;111;196</t>
  </si>
  <si>
    <t xml:space="preserve">KNLVHYLTTVERMETKDTKYARILAFLQSKA</t>
  </si>
  <si>
    <t xml:space="preserve">X;Deamidation (NQ);X;X;X;X;X;X;X;X;X;X;Oxidation (M);X;X;k(me)3;X;X;K(me)2;X;X;X;X;X;X;X;X;X;X;X;X</t>
  </si>
  <si>
    <t xml:space="preserve">XPPPPPPPPPPPPPPPPPPXXXXXXXXXXXX</t>
  </si>
  <si>
    <t xml:space="preserve">NLVHYLTTVERMETK(0.983)DTK(0.017)</t>
  </si>
  <si>
    <t xml:space="preserve">NLVHYLTTVERMETK(17.58)DTK(-17.58)</t>
  </si>
  <si>
    <t xml:space="preserve">X;X;X;X;X;X;X;X;X;X;X;X;X;K(me)2;X;k(me)3;X;X;X;X;X;X;X;X;X;X;X;X;X;X;X</t>
  </si>
  <si>
    <t xml:space="preserve">KTVRHIGDLCSSHSVKKIQVGICLLLVELCE</t>
  </si>
  <si>
    <t xml:space="preserve">X;X;X;X;X;X;X;X;X;X;X;X;X;X;X;k(me)3;K(me)2;X;X;X;X;X;X;X;X;X;X;X;X;X;X</t>
  </si>
  <si>
    <t xml:space="preserve">HIGDLCSSHSVK(0.832)K(0.168)</t>
  </si>
  <si>
    <t xml:space="preserve">HIGDLCSSHSVK(6.95)K(-6.95)</t>
  </si>
  <si>
    <t xml:space="preserve">LRNKQVKQAFKSMVQKMIFSLNK________</t>
  </si>
  <si>
    <t xml:space="preserve">X;X;X;X;X;X;X;Deamidation (NQ);X;X;X;X;X;X;Deamidation (NQ);k(me)3;Oxidation (M);X;X;X;X;X;X;X;X;X;X;X;X;X;X</t>
  </si>
  <si>
    <t xml:space="preserve">QAFKSMVQK(0.999)MIFSLNK(0.001)</t>
  </si>
  <si>
    <t xml:space="preserve">QAFK(-46.54)SMVQK(27.73)MIFSLNK(-27.73)</t>
  </si>
  <si>
    <t xml:space="preserve">____MAEDTYSHKMVKTNHRRCRTKFTEEQL</t>
  </si>
  <si>
    <t xml:space="preserve">X;X;X;X;X;X;X;X;X;X;X;X;K(me)2;Oxidation (M);X;k(me)3;X;X;X;X;X;X;X;X;X;X;X;X;X;X;X</t>
  </si>
  <si>
    <t xml:space="preserve">MAEDTYSHK(0.026)MVK(0.974)</t>
  </si>
  <si>
    <t xml:space="preserve">MAEDTYSHK(-15.74)MVK(15.74)</t>
  </si>
  <si>
    <t xml:space="preserve">TIHEDSWKKAMEELSKDVNTKLVHSDLDPLK</t>
  </si>
  <si>
    <t xml:space="preserve">X;X;X;X;X;X;X;X;K(me)2;X;Oxidation (M);X;X;X;X;k(me)3;X;X;X;X;K(me)2;X;X;X;X;X;X;X;X;X;X</t>
  </si>
  <si>
    <t xml:space="preserve">KAMEELSK(1)DVNTK</t>
  </si>
  <si>
    <t xml:space="preserve">K(-61.17)AMEELSK(33.6)DVNTK(-33.6)</t>
  </si>
  <si>
    <t xml:space="preserve">590;630;857;1178;1178;1178;1603;1766</t>
  </si>
  <si>
    <t xml:space="preserve">KQNMLLQQQLDDARNKADNQEKAILNIQARC</t>
  </si>
  <si>
    <t xml:space="preserve">X;X;X;X;X;X;X;X;Deamidation (NQ);X;X;X;X;X;Deamidation (NQ);k(me)3;X;X;X;X;X;X;X;X;X;X;X;X;X;X;X</t>
  </si>
  <si>
    <t xml:space="preserve">KQNMLLQQQLDDARNK(1)</t>
  </si>
  <si>
    <t xml:space="preserve">K(-120.59)QNMLLQQQLDDARNK(120.59)</t>
  </si>
  <si>
    <t xml:space="preserve">120;109;148;199;199;765</t>
  </si>
  <si>
    <t xml:space="preserve">tr|A0A0J9YY76|A0A0J9YY76_HUMAN</t>
  </si>
  <si>
    <t xml:space="preserve">IPEWKRQVMVRKMQLKMQEEEEQRRKEEEEE</t>
  </si>
  <si>
    <t xml:space="preserve">X;X;X;X;X;X;X;X;X;X;X;X;Oxidation (M);Deamidation (NQ);X;k(me)3;Oxidation (M);Deamidation (NQ);X;X;X;X;Deamidation (NQ);X;X;X;X;X;X;X;X</t>
  </si>
  <si>
    <t xml:space="preserve">MQLK(1)MQEEEEQRR</t>
  </si>
  <si>
    <t xml:space="preserve">MQLK(58.59)MQEEEEQRR</t>
  </si>
  <si>
    <t xml:space="preserve">TCPLCGKTFSCTYTLKRHERTHSGEKPYTCV</t>
  </si>
  <si>
    <t xml:space="preserve">XXXXXXXPPPPPPPPPPXXXXXXXXXXXXXX</t>
  </si>
  <si>
    <t xml:space="preserve">TFSCTYTLK(1)R</t>
  </si>
  <si>
    <t xml:space="preserve">TFSCTYTLK(79.15)R</t>
  </si>
  <si>
    <t xml:space="preserve">37;37;37;37</t>
  </si>
  <si>
    <t xml:space="preserve">tr|H3BMM2|H3BMM2_HUMAN</t>
  </si>
  <si>
    <t xml:space="preserve">RKYIVENIAKAALLDKNGKKHPQVSVLNIFS</t>
  </si>
  <si>
    <t xml:space="preserve">AALLDK(0.998)NGK(0.002)</t>
  </si>
  <si>
    <t xml:space="preserve">AALLDK(27.15)NGK(-27.15)</t>
  </si>
  <si>
    <t xml:space="preserve">LCQVNALLREQLEHMKKANDALGRELAGMTG</t>
  </si>
  <si>
    <t xml:space="preserve">X;X;X;X;X;X;X;X;X;X;X;X;X;X;X;k(me)3;k(me)3;X;Deamidation (NQ);X;X;X;X;X;X;X;X;X;Oxidation (M);X;X</t>
  </si>
  <si>
    <t xml:space="preserve">K(1)K(1)ANDALGRELAGM</t>
  </si>
  <si>
    <t xml:space="preserve">K(68.68)K(68.68)ANDALGRELAGM</t>
  </si>
  <si>
    <t xml:space="preserve">3216;3217</t>
  </si>
  <si>
    <t xml:space="preserve">13035;13036;13037</t>
  </si>
  <si>
    <t xml:space="preserve">16268;16269;16270</t>
  </si>
  <si>
    <t xml:space="preserve">CQVNALLREQLEHMKKANDALGRELAGMTGS</t>
  </si>
  <si>
    <t xml:space="preserve">X;X;X;X;X;X;X;X;X;X;X;X;X;X;k(me)3;k(me)3;X;Deamidation (NQ);X;X;X;X;X;X;X;X;X;Oxidation (M);X;X;X</t>
  </si>
  <si>
    <t xml:space="preserve">533;553;588;593</t>
  </si>
  <si>
    <t xml:space="preserve">tr|E7EN32|E7EN32_HUMAN</t>
  </si>
  <si>
    <t xml:space="preserve">SAIKLQLTAQSQVQMKKQKVSTPSDYTLSFL</t>
  </si>
  <si>
    <t xml:space="preserve">X;X;X;X;X;X;X;X;X;Deamidation (NQ);X;Deamidation (NQ);X;X;Oxidation (M);k(me)3;X;X;X;X;X;X;X;X;X;X;X;X;X;X;X</t>
  </si>
  <si>
    <t xml:space="preserve">LQLTAQSQVQMK(0.994)K(0.006)</t>
  </si>
  <si>
    <t xml:space="preserve">LQLTAQSQVQMK(22.32)K(-22.32)</t>
  </si>
  <si>
    <t xml:space="preserve">198;198;198;187;198;187;198</t>
  </si>
  <si>
    <t xml:space="preserve">sp|O14727-6|APAF_HUMAN</t>
  </si>
  <si>
    <t xml:space="preserve">HWVSVGKQDKSGLLMKLQNLCTRLDQDESFS</t>
  </si>
  <si>
    <t xml:space="preserve">X;X;X;X;X;X;X;X;X;X;X;X;X;X;Oxidation (M);k(me)3;X;Deamidation (NQ);X;X;X;X;X;X;X;X;X;X;X;X;X</t>
  </si>
  <si>
    <t xml:space="preserve">QDKSGLLMK(1)LQNLCTR</t>
  </si>
  <si>
    <t xml:space="preserve">QDK(-38.58)SGLLMK(38.58)LQNLCTR</t>
  </si>
  <si>
    <t xml:space="preserve">TPTKMSPINMLYFNGKEQIIYGKIPAMVVDR</t>
  </si>
  <si>
    <t xml:space="preserve">X;X;X;X;Oxidation (M);X;X;X;X;Oxidation (M);X;X;X;Deamidation (NQ);X;k(me)3;X;X;X;X;X;X;X;X;X;X;X;X;X;X;X</t>
  </si>
  <si>
    <t xml:space="preserve">MSPINMLYFNGK(1)</t>
  </si>
  <si>
    <t xml:space="preserve">MSPINMLYFNGK(102.05)</t>
  </si>
  <si>
    <t xml:space="preserve">QGLIHKQNGDLLQAAKCYEKELGRLLRDAPS</t>
  </si>
  <si>
    <t xml:space="preserve">X;X;X;X;X;X;X;Deamidation (NQ);X;X;X;X;Deamidation (NQ);X;X;k(me)3;X;X;X;k(me)3;X;X;X;X;X;X;X;X;X;X;X</t>
  </si>
  <si>
    <t xml:space="preserve">QNGDLLQAAK(1)CYEK(1)ELGR</t>
  </si>
  <si>
    <t xml:space="preserve">QNGDLLQAAK(52.37)CYEK(52.37)ELGR</t>
  </si>
  <si>
    <t xml:space="preserve">HKQNGDLLQAAKCYEKELGRLLRDAPSGIGS</t>
  </si>
  <si>
    <t xml:space="preserve">X;X;X;Deamidation (NQ);X;X;X;X;Deamidation (NQ);X;X;k(me)3;X;X;X;k(me)3;X;X;X;X;X;X;X;X;X;X;X;X;X;X;X</t>
  </si>
  <si>
    <t xml:space="preserve">161;123;280;161;190</t>
  </si>
  <si>
    <t xml:space="preserve">sp|O14948-3|TFEC_HUMAN</t>
  </si>
  <si>
    <t xml:space="preserve">RWNKGTILKASVEYIKWLQKEQQRARELEHR</t>
  </si>
  <si>
    <t xml:space="preserve">X;X;X;X;X;X;X;X;X;X;X;X;X;X;X;k(me)3;X;X;X;k(me)3;X;Deamidation (NQ);X;X;X;X;X;X;X;X;X</t>
  </si>
  <si>
    <t xml:space="preserve">IK(1)WLQK(1)EQQRAREL</t>
  </si>
  <si>
    <t xml:space="preserve">IK(84.17)WLQK(84.17)EQQRAREL</t>
  </si>
  <si>
    <t xml:space="preserve">165;127;284;165;194</t>
  </si>
  <si>
    <t xml:space="preserve">GTILKASVEYIKWLQKEQQRARELEHRQKKL</t>
  </si>
  <si>
    <t xml:space="preserve">X;X;X;X;X;X;X;X;X;X;X;k(me)3;X;X;X;k(me)3;X;Deamidation (NQ);X;X;X;X;X;X;X;X;X;X;X;X;X</t>
  </si>
  <si>
    <t xml:space="preserve">sp|O15264-2|MK13_HUMAN</t>
  </si>
  <si>
    <t xml:space="preserve">_____MSLIRKKGFYKQDVNKTAWELPKTYV</t>
  </si>
  <si>
    <t xml:space="preserve">X;X;X;X;X;X;X;X;X;X;X;X;X;X;X;k(me)3;X;X;X;Deamidation (NQ);k(me)3;X;X;X;X;X;X;k(me)3;X;X;X</t>
  </si>
  <si>
    <t xml:space="preserve">XXXXXXXXXXXXXXPPPPPPPPPPPPPPPPX</t>
  </si>
  <si>
    <t xml:space="preserve">YK(1)QDVNK(1)TAWELPK(1)TY</t>
  </si>
  <si>
    <t xml:space="preserve">YK(73.41)QDVNK(73.41)TAWELPK(73.41)TY</t>
  </si>
  <si>
    <t xml:space="preserve">16;16</t>
  </si>
  <si>
    <t xml:space="preserve">MSLIRKKGFYKQDVNKTAWELPKTYVSPTHV</t>
  </si>
  <si>
    <t xml:space="preserve">X;X;X;X;X;X;X;X;X;X;k(me)3;X;X;X;Deamidation (NQ);k(me)3;X;X;X;X;X;X;k(me)3;X;X;X;X;X;X;X;X</t>
  </si>
  <si>
    <t xml:space="preserve">23;23</t>
  </si>
  <si>
    <t xml:space="preserve">GFYKQDVNKTAWELPKTYVSPTHVGSGAYGS</t>
  </si>
  <si>
    <t xml:space="preserve">X;X;X;k(me)3;X;X;X;Deamidation (NQ);k(me)3;X;X;X;X;X;X;k(me)3;X;X;X;X;X;X;X;X;X;X;X;X;X;X;X</t>
  </si>
  <si>
    <t xml:space="preserve">741;675;499</t>
  </si>
  <si>
    <t xml:space="preserve">EVGVTSQFISKKGLSKTSDQAYIEFESIEAI</t>
  </si>
  <si>
    <t xml:space="preserve">X;X;X;X;X;X;X;X;X;X;K(me)2;X;X;X;X;k(me)3;X;X;X;Deamidation (NQ);X;X;X;X;X;X;X;X;X;X;X</t>
  </si>
  <si>
    <t xml:space="preserve">XXXXXXXXPPPPPPPPPPPPPPPPPXXXXXX</t>
  </si>
  <si>
    <t xml:space="preserve">ISKK(0.003)GLSK(0.997)TSDQAYIEF</t>
  </si>
  <si>
    <t xml:space="preserve">ISK(-43.38)K(-25.23)GLSK(25.23)TSDQAYIEF</t>
  </si>
  <si>
    <t xml:space="preserve">266;166;293;243;266;267;293</t>
  </si>
  <si>
    <t xml:space="preserve">GLPPFRAGNEYLIFQKIIKLEYDFPEKFFPK</t>
  </si>
  <si>
    <t xml:space="preserve">X;X;X;X;X;X;X;X;X;X;X;X;X;X;Deamidation (NQ);k(me)3;X;X;k(me)3;X;X;X;X;X;X;X;K(me)2;X;X;X;X</t>
  </si>
  <si>
    <t xml:space="preserve">QK(1)IIK(1)LEYDFPEKF</t>
  </si>
  <si>
    <t xml:space="preserve">QK(71.67)IIK(69.09)LEYDFPEK(-69.09)F</t>
  </si>
  <si>
    <t xml:space="preserve">269;169;296;246;269;270;296</t>
  </si>
  <si>
    <t xml:space="preserve">PFRAGNEYLIFQKIIKLEYDFPEKFFPKARD</t>
  </si>
  <si>
    <t xml:space="preserve">X;X;X;X;X;X;X;X;X;X;X;Deamidation (NQ);k(me)3;X;X;k(me)3;X;X;X;X;X;X;X;K(me)2;X;X;X;X;X;X;X</t>
  </si>
  <si>
    <t xml:space="preserve">248;248;248;248;279;459;490;459</t>
  </si>
  <si>
    <t xml:space="preserve">GEEKAVSFLKQTEALKQRVQRKLEQVYYFLE</t>
  </si>
  <si>
    <t xml:space="preserve">X;X;X;X;X;X;X;X;X;K(me)2;Deamidation (NQ);X;X;X;X;k(me)3;X;X;X;X;X;X;X;X;X;X;X;X;X;X;X</t>
  </si>
  <si>
    <t xml:space="preserve">AVSFLK(0.001)QTEALK(0.999)</t>
  </si>
  <si>
    <t xml:space="preserve">AVSFLK(-29.32)QTEALK(29.32)</t>
  </si>
  <si>
    <t xml:space="preserve">636;650;731</t>
  </si>
  <si>
    <t xml:space="preserve">sp|O43424-2|GRID2_HUMAN</t>
  </si>
  <si>
    <t xml:space="preserve">NGSENNVLESQAGIQKVKYGNYAFVWDAAVL</t>
  </si>
  <si>
    <t xml:space="preserve">Deamidation (NQ);X;X;X;Deamidation (NQ);Deamidation (NQ);X;X;X;X;X;X;X;X;Deamidation (NQ);k(me)3;X;X;X;X;X;X;X;X;X;X;X;X;X;X;X</t>
  </si>
  <si>
    <t xml:space="preserve">SNGSENNVLESQAGIQK(0.942)VK(0.058)</t>
  </si>
  <si>
    <t xml:space="preserve">SNGSENNVLESQAGIQK(12.26)VK(-12.26)</t>
  </si>
  <si>
    <t xml:space="preserve">255;255;255;264;264;255;264</t>
  </si>
  <si>
    <t xml:space="preserve">sp|O43490-5|PROM1_HUMAN</t>
  </si>
  <si>
    <t xml:space="preserve">IIPVLDEIKSMATAIKETKEALENMNSTLKS</t>
  </si>
  <si>
    <t xml:space="preserve">X;X;X;X;X;X;X;X;X;X;Oxidation (M);X;X;X;X;k(me)3;X;X;X;X;X;X;X;Deamidation (NQ);X;X;X;X;X;X;X</t>
  </si>
  <si>
    <t xml:space="preserve">XXXXXXXXXPPPPPPPPPPPPPPPPPPPPPX</t>
  </si>
  <si>
    <t xml:space="preserve">SMATAIK(0.977)ETK(0.023)EALENMNSTLK</t>
  </si>
  <si>
    <t xml:space="preserve">SMATAIK(16.35)ETK(-16.35)EALENMNSTLK(-51.37)</t>
  </si>
  <si>
    <t xml:space="preserve">KQMMVRDERRFKMADKDGDLIATKEEIVDKY</t>
  </si>
  <si>
    <t xml:space="preserve">X;X;X;X;X;X;X;X;X;X;X;X;Oxidation (M);X;X;k(me)3;X;X;X;X;X;X;X;K(me)2;X;X;X;X;X;X;X</t>
  </si>
  <si>
    <t xml:space="preserve">MADK(1)DGDLIATKEEIVDK</t>
  </si>
  <si>
    <t xml:space="preserve">MADK(83.56)DGDLIATK(-83.56)EEIVDK(-89.31)</t>
  </si>
  <si>
    <t xml:space="preserve">139;81;139;87;139;139</t>
  </si>
  <si>
    <t xml:space="preserve">EKCEEKHPRNSIKNQKYNVFTFIPGVLYEQF</t>
  </si>
  <si>
    <t xml:space="preserve">X;X;X;X;X;X;X;X;X;Deamidation (NQ);X;X;K(me)2;X;Deamidation (NQ);k(me)3;X;Deamidation (NQ);X;X;X;X;X;X;X;X;X;X;X;X;X</t>
  </si>
  <si>
    <t xml:space="preserve">NSIK(0.073)NQK(0.927)YNVFTFIPGVLYEQFK</t>
  </si>
  <si>
    <t xml:space="preserve">NSIK(-14.17)NQK(14.17)YNVFTFIPGVLYEQFK(-55.91)</t>
  </si>
  <si>
    <t xml:space="preserve">996;1136;1141</t>
  </si>
  <si>
    <t xml:space="preserve">QYAAFKMQRKSKKGQKANNLNTPNNGKFVYF</t>
  </si>
  <si>
    <t xml:space="preserve">X;X;X;X;X;X;X;X;X;X;X;X;X;X;X;k(me)3;X;X;X;X;Deamidation (NQ);X;X;X;Deamidation (NQ);X;K(me)2;X;X;X;X</t>
  </si>
  <si>
    <t xml:space="preserve">XXXXXXXXXXXXPPPPPPPPPPPPPPPXXXX</t>
  </si>
  <si>
    <t xml:space="preserve">K(0.248)GQK(0.752)ANNLNTPNNGK(0.001)</t>
  </si>
  <si>
    <t xml:space="preserve">K(-6.24)GQK(6.24)ANNLNTPNNGK(-35.32)</t>
  </si>
  <si>
    <t xml:space="preserve">431;431</t>
  </si>
  <si>
    <t xml:space="preserve">tr|H0YH15|H0YH15_HUMAN</t>
  </si>
  <si>
    <t xml:space="preserve">SQIQQLNQMPLYPTEKIIWDENIVPTEYYSG</t>
  </si>
  <si>
    <t xml:space="preserve">X;X;X;Deamidation (NQ);Deamidation (NQ);X;X;Deamidation (NQ);X;X;X;X;X;X;X;k(me)3;X;X;X;X;X;X;X;X;X;X;X;X;X;X;X</t>
  </si>
  <si>
    <t xml:space="preserve">ISQIQQLNQMPLYPTEK(1)</t>
  </si>
  <si>
    <t xml:space="preserve">ISQIQQLNQMPLYPTEK(41.7)</t>
  </si>
  <si>
    <t xml:space="preserve">578;821;136</t>
  </si>
  <si>
    <t xml:space="preserve">tr|E9PF63|E9PF63_HUMAN</t>
  </si>
  <si>
    <t xml:space="preserve">TQNDLKMQTQQVNTLKMSEKQLKQENNHLME</t>
  </si>
  <si>
    <t xml:space="preserve">X;X;X;X;X;X;Oxidation (M);X;X;Deamidation (NQ);X;X;X;X;X;k(me)3;Oxidation (M);X;X;X;Deamidation (NQ);X;X;X;X;X;X;X;X;X;X</t>
  </si>
  <si>
    <t xml:space="preserve">MQTQQVNTLK(0.995)MSEK(0.005)QLK</t>
  </si>
  <si>
    <t xml:space="preserve">MQTQQVNTLK(23.57)MSEK(-23.57)QLK(-35.36)</t>
  </si>
  <si>
    <t xml:space="preserve">18622;18623</t>
  </si>
  <si>
    <t xml:space="preserve">23404;23405</t>
  </si>
  <si>
    <t xml:space="preserve">EPK(0)AGK(0)EK(-39.75)VVM</t>
  </si>
  <si>
    <t xml:space="preserve">X;X;X;X;X;X;X;X;X;X;X;X;K(me)2;X;X;k(me)3;X;X;X;X;Oxidation (M);X;X;X;X;X;X;X;X;X;X</t>
  </si>
  <si>
    <t xml:space="preserve">________MLDICLEKRVGTTLAAPKCNSST</t>
  </si>
  <si>
    <t xml:space="preserve">X;X;X;X;X;X;X;X;X;X;X;X;X;X;X;k(me)3;X;X;X;X;X;X;X;X;X;k(me)3;X;Deamidation (NQ);X;X;X</t>
  </si>
  <si>
    <t xml:space="preserve">EK(1)RVGTTLAAPK(1)CNSSTVRFQGL</t>
  </si>
  <si>
    <t xml:space="preserve">EK(59.62)RVGTTLAAPK(59.62)CNSSTVRFQGL</t>
  </si>
  <si>
    <t xml:space="preserve">DICLEKRVGTTLAAPKCNSSTVRFQGLAEGT</t>
  </si>
  <si>
    <t xml:space="preserve">X;X;X;X;X;k(me)3;X;X;X;X;X;X;X;X;X;k(me)3;X;Deamidation (NQ);X;X;X;X;X;X;X;X;X;X;X;X;X</t>
  </si>
  <si>
    <t xml:space="preserve">143;368;400;484;491</t>
  </si>
  <si>
    <t xml:space="preserve">tr|H0YHF6|H0YHF6_HUMAN</t>
  </si>
  <si>
    <t xml:space="preserve">LEHIERKKEEVGVEVKLRSDEKHRDVCYSIG</t>
  </si>
  <si>
    <t xml:space="preserve">EEVGVEVK(0.984)LRSDEK(0.016)</t>
  </si>
  <si>
    <t xml:space="preserve">EEVGVEVK(17.94)LRSDEK(-17.94)</t>
  </si>
  <si>
    <t xml:space="preserve">X;X;X;X;X;X;X;X;X;X;X;X;Deamidation (NQ);X;X;k(me)3;k(me)3;X;X;X;X;X;X;X;X;X;X;X;X;X;X</t>
  </si>
  <si>
    <t xml:space="preserve">QDIENAYK(1)K(1)TFLPEM</t>
  </si>
  <si>
    <t xml:space="preserve">QDIENAYK(40.28)K(40.28)TFLPEM</t>
  </si>
  <si>
    <t xml:space="preserve">X;X;X;X;X;X;X;X;X;X;X;Deamidation (NQ);X;X;K(me)2;k(me)3;k(me)3;X;X;X;X;X;X;X;X;X;X;X;X;X;X;X</t>
  </si>
  <si>
    <t xml:space="preserve">50;50;50</t>
  </si>
  <si>
    <t xml:space="preserve">AELRAAVFLALEEQEKVENKTPLVNESLKKF</t>
  </si>
  <si>
    <t xml:space="preserve">X;X;X;X;X;X;X;X;X;X;X;X;X;X;X;k(me)3;X;X;Deamidation (NQ);K(me)2;X;X;X;X;Deamidation (NQ);X;X;X;X;X;X</t>
  </si>
  <si>
    <t xml:space="preserve">ALEEQEK(0.99)VENK(0.01)TPLVNESL</t>
  </si>
  <si>
    <t xml:space="preserve">ALEEQEK(19.82)VENK(-19.82)TPLVNESL</t>
  </si>
  <si>
    <t xml:space="preserve">4;97</t>
  </si>
  <si>
    <t xml:space="preserve">tr|C9JAF7|C9JAF7_HUMAN</t>
  </si>
  <si>
    <t xml:space="preserve">____________MVDKMDQDLKISQKHINSI</t>
  </si>
  <si>
    <t xml:space="preserve">X;X;X;X;X;X;X;X;X;X;X;X;X;X;X;k(me)3;Oxidation (M);X;Deamidation (NQ);X;X;k(me)3;X;X;X;X;X;X;X;X;X</t>
  </si>
  <si>
    <t xml:space="preserve">MVDK(1)MDQDLK(0.999)ISQK(0.001)</t>
  </si>
  <si>
    <t xml:space="preserve">MVDK(91.37)MDQDLK(32.44)ISQK(-32.44)</t>
  </si>
  <si>
    <t xml:space="preserve">10;103</t>
  </si>
  <si>
    <t xml:space="preserve">______MVDKMDQDLKISQKHINSIKSVFGG</t>
  </si>
  <si>
    <t xml:space="preserve">X;X;X;X;X;X;X;X;X;k(me)3;Oxidation (M);X;Deamidation (NQ);X;X;k(me)3;X;X;X;X;X;X;X;X;X;X;X;X;X;X;X</t>
  </si>
  <si>
    <t xml:space="preserve">153;168;194</t>
  </si>
  <si>
    <t xml:space="preserve">LAYGIYKQDLPPLDEKPRNVVFIDMGHSAYQ</t>
  </si>
  <si>
    <t xml:space="preserve">X;X;X;X;X;X;X;Deamidation (NQ);X;X;X;X;X;X;X;k(me)3;X;X;Deamidation (NQ);X;X;X;X;X;X;X;X;X;X;X;Deamidation (NQ)</t>
  </si>
  <si>
    <t xml:space="preserve">QDLPPLDEK(0.98)PRNVVFIDMGHSAYQVLVCAFNK(0.02)</t>
  </si>
  <si>
    <t xml:space="preserve">QDLPPLDEK(15.96)PRNVVFIDMGHSAYQVLVCAFNK(-15.96)</t>
  </si>
  <si>
    <t xml:space="preserve">476;479;343;346;1162;305</t>
  </si>
  <si>
    <t xml:space="preserve">sp|O95785-3|WIZ_HUMAN</t>
  </si>
  <si>
    <t xml:space="preserve">PLGHSPTASPPPTARKMFPGLAAPSLPKKLK</t>
  </si>
  <si>
    <t xml:space="preserve">K(1)MFPGLAAPSLPK</t>
  </si>
  <si>
    <t xml:space="preserve">K(91.77)MFPGLAAPSLPK(-91.77)</t>
  </si>
  <si>
    <t xml:space="preserve">13344;13345</t>
  </si>
  <si>
    <t xml:space="preserve">16649;16650</t>
  </si>
  <si>
    <t xml:space="preserve">71;65;105;105</t>
  </si>
  <si>
    <t xml:space="preserve">tr|A0A087WUC4|A0A087WUC4_HUMAN</t>
  </si>
  <si>
    <t xml:space="preserve">VIPLFTPQCGKCRICKNPESNYCLKNDLGNP</t>
  </si>
  <si>
    <t xml:space="preserve">X;X;X;X;X;X;X;X;X;X;X;X;X;X;X;k(me)3;X;X;X;X;X;X;X;X;k(me)3;X;X;X;X;X;X</t>
  </si>
  <si>
    <t xml:space="preserve">ICK(1)NPESNYCLK(1)</t>
  </si>
  <si>
    <t xml:space="preserve">ICK(44.56)NPESNYCLK(44.56)</t>
  </si>
  <si>
    <t xml:space="preserve">80;74;114;114</t>
  </si>
  <si>
    <t xml:space="preserve">GKCRICKNPESNYCLKNDLGNPRGTLQDGTR</t>
  </si>
  <si>
    <t xml:space="preserve">X;X;X;X;X;X;k(me)3;X;X;X;X;X;X;X;X;k(me)3;X;X;X;X;X;X;X;X;X;X;X;X;X;X;X</t>
  </si>
  <si>
    <t xml:space="preserve">121;164;164;164;164;52</t>
  </si>
  <si>
    <t xml:space="preserve">sp|P00390-2|GSHR_HUMAN</t>
  </si>
  <si>
    <t xml:space="preserve">AYVSRLNAIYQNNLTKSHIEIIRGHAAFTSD</t>
  </si>
  <si>
    <t xml:space="preserve">X;X;X;X;X;X;Deamidation (NQ);X;X;X;Deamidation (NQ);Deamidation (NQ);X;X;X;k(me)3;X;X;X;X;X;X;X;X;X;X;X;X;X;X;X</t>
  </si>
  <si>
    <t xml:space="preserve">DAYVSRLNAIYQNNLTK(1)</t>
  </si>
  <si>
    <t xml:space="preserve">DAYVSRLNAIYQNNLTK(85.91)</t>
  </si>
  <si>
    <t xml:space="preserve">KRKVIEKVQHIQLLQKNVRAQLVDMKRLEVD</t>
  </si>
  <si>
    <t xml:space="preserve">X;X;X;X;X;X;X;X;Deamidation (NQ);X;X;X;X;X;X;k(me)3;X;X;X;X;Deamidation (NQ);X;X;X;Oxidation (M);K(me)2;X;X;X;X;X</t>
  </si>
  <si>
    <t xml:space="preserve">VQHIQLLQK(1)NVRAQLVDMK</t>
  </si>
  <si>
    <t xml:space="preserve">VQHIQLLQK(41.08)NVRAQLVDMK(-41.08)</t>
  </si>
  <si>
    <t xml:space="preserve">tr|A0JD25|A0JD25_HUMAN</t>
  </si>
  <si>
    <t xml:space="preserve">VLILWLQPDWVNSQQKNDDQQVKQNSPSLSV</t>
  </si>
  <si>
    <t xml:space="preserve">AMLLGASVLILWLQPDWVNSQQK(1)</t>
  </si>
  <si>
    <t xml:space="preserve">AMLLGASVLILWLQPDWVNSQQK(51.88)</t>
  </si>
  <si>
    <t xml:space="preserve">QVQHASKQITADKQYKGIIDCVVRIPKEQGV</t>
  </si>
  <si>
    <t xml:space="preserve">QYK(1)GIIDCVVR</t>
  </si>
  <si>
    <t xml:space="preserve">QYK(117.8)GIIDCVVR</t>
  </si>
  <si>
    <t xml:space="preserve">2955;5010</t>
  </si>
  <si>
    <t xml:space="preserve">3152;5355</t>
  </si>
  <si>
    <t xml:space="preserve">12817;12818;21448;21449;21450</t>
  </si>
  <si>
    <t xml:space="preserve">16018;16019;26855;26856;26857</t>
  </si>
  <si>
    <t xml:space="preserve">37;37;37</t>
  </si>
  <si>
    <t xml:space="preserve">sp|P05455|LA_HUMAN</t>
  </si>
  <si>
    <t xml:space="preserve">EYYFGDFNLPRDKFLKEQIKLDEGWVPLEIM</t>
  </si>
  <si>
    <t xml:space="preserve">X;X;X;X;X;X;X;X;X;X;X;X;X;X;X;k(me)3;X;Deamidation (NQ);X;X;X;X;X;X;X;X;X;X;X;X;X</t>
  </si>
  <si>
    <t xml:space="preserve">K(1)EQIKLDEGW</t>
  </si>
  <si>
    <t xml:space="preserve">K(75.65)EQIK(-75.65)LDEGW</t>
  </si>
  <si>
    <t xml:space="preserve">sp|P05976-2|MYL1_HUMAN;sp|P05976|MYL1_HUMAN</t>
  </si>
  <si>
    <t xml:space="preserve">80;124</t>
  </si>
  <si>
    <t xml:space="preserve">sp|P05976-2|MYL1_HUMAN</t>
  </si>
  <si>
    <t xml:space="preserve">&gt;sp|P05976-2|MYL1_HUMAN Isoform MLC3 of Myosin light chain 1/3, skeletal muscle isoform OS=Homo sapiens GN=MYL1;&gt;sp|P05976|MYL1_HUMAN Myosin light chain 1/3, skeletal muscle isoform OS=Homo sapiens GN=MYL1 PE=2 SV=3</t>
  </si>
  <si>
    <t xml:space="preserve">EFEQFLPMMQAISNNKDQATYEDFVEGLRVF</t>
  </si>
  <si>
    <t xml:space="preserve">X;X;X;X;X;X;X;Oxidation (M);Oxidation (M);Deamidation (NQ);X;X;X;Deamidation (NQ);Deamidation (NQ);k(me)3;X;X;X;X;X;X;X;X;X;X;X;X;X;X;X</t>
  </si>
  <si>
    <t xml:space="preserve">IEFEQFLPMMQAISNNK(1)</t>
  </si>
  <si>
    <t xml:space="preserve">IEFEQFLPMMQAISNNK(53.92)</t>
  </si>
  <si>
    <t xml:space="preserve">2586;2587</t>
  </si>
  <si>
    <t xml:space="preserve">10035;10036</t>
  </si>
  <si>
    <t xml:space="preserve">12340;12341;12342</t>
  </si>
  <si>
    <t xml:space="preserve">103;149;149</t>
  </si>
  <si>
    <t xml:space="preserve">sp|P06756-3|ITAV_HUMAN</t>
  </si>
  <si>
    <t xml:space="preserve">KILACAPLYHWRTEMKQEREPVGTCFLQDGT</t>
  </si>
  <si>
    <t xml:space="preserve">X;X;X;X;X;X;X;X;X;X;X;X;X;X;X;k(me)3;X;X;X;X;X;X;X;X;X;X;X;Deamidation (NQ);X;X;X</t>
  </si>
  <si>
    <t xml:space="preserve">K(1)QEREPVGTCFLQDGTK(1)TVEY</t>
  </si>
  <si>
    <t xml:space="preserve">K(68.64)QEREPVGTCFLQDGTK(68.64)TVEY</t>
  </si>
  <si>
    <t xml:space="preserve">119;165;165</t>
  </si>
  <si>
    <t xml:space="preserve">QEREPVGTCFLQDGTKTVEYAPCRSQDIDAD</t>
  </si>
  <si>
    <t xml:space="preserve">X;X;X;X;X;X;X;X;X;X;X;Deamidation (NQ);X;X;X;k(me)3;X;X;X;X;X;X;X;X;X;X;X;X;X;X;X</t>
  </si>
  <si>
    <t xml:space="preserve">sp|P08559-3|ODPA_HUMAN;sp|P08559|ODPA_HUMAN;sp|P08559-2|ODPA_HUMAN;tr|Q5JPU0|Q5JPU0_HUMAN;tr|Q5JPT9|Q5JPT9_HUMAN</t>
  </si>
  <si>
    <t xml:space="preserve">sp|P08559-3|ODPA_HUMAN</t>
  </si>
  <si>
    <t xml:space="preserve">_____________MRKMLAAVSRVLSGASQK</t>
  </si>
  <si>
    <t xml:space="preserve">X;X;X;X;X;X;X;X;X;X;X;X;X;X;X;k(me)3;Oxidation (M);X;X;X;X;X;X;X;X;X;X;X;X;Deamidation (NQ);k(me)3</t>
  </si>
  <si>
    <t xml:space="preserve">K(1)MLAAVSRVLSGASQK(1)PASR</t>
  </si>
  <si>
    <t xml:space="preserve">K(67.68)MLAAVSRVLSGASQK(67.68)PASR</t>
  </si>
  <si>
    <t xml:space="preserve">18;18;18;18;18</t>
  </si>
  <si>
    <t xml:space="preserve">KMLAAVSRVLSGASQKPASRVLVASRNFAND</t>
  </si>
  <si>
    <t xml:space="preserve">k(me)3;Oxidation (M);X;X;X;X;X;X;X;X;X;X;X;X;Deamidation (NQ);k(me)3;X;X;X;X;X;X;X;X;X;X;X;X;X;X;X</t>
  </si>
  <si>
    <t xml:space="preserve">X;X;X;X;X;X;X;X;X;X;X;X;Deamidation (NQ);X;X;k(me)3;Oxidation (M);X;X;X;Deamidation (NQ);X;X;K(me)2;X;X;X;X;X;X;X</t>
  </si>
  <si>
    <t xml:space="preserve">KGDEYIINGQK(0.993)MWITNGGK(0.007)</t>
  </si>
  <si>
    <t xml:space="preserve">K(-83.11)GDEYIINGQK(21.48)MWITNGGK(-21.48)</t>
  </si>
  <si>
    <t xml:space="preserve">94;94;94;94;94;94;94;94;94</t>
  </si>
  <si>
    <t xml:space="preserve">GLPFTCKAFVFDKARKQCLWFPFNSMSSGVK</t>
  </si>
  <si>
    <t xml:space="preserve">X;X;X;X;X;X;X;X;X;X;X;X;X;X;X;k(me)3;Deamidation (NQ);X;X;X;X;X;X;Deamidation (NQ);X;X;X;X;X;X;K(me)2</t>
  </si>
  <si>
    <t xml:space="preserve">K(1)QCLWFPFNSMSSGVKK</t>
  </si>
  <si>
    <t xml:space="preserve">K(74.5)QCLWFPFNSMSSGVK(-74.5)K(-77.68)</t>
  </si>
  <si>
    <t xml:space="preserve">sp|P14618|KPYM_HUMAN;sp|P14618-2|KPYM_HUMAN;tr|B4DNK4|B4DNK4_HUMAN;tr|H3BTN5|H3BTN5_HUMAN;tr|H3BQ34|H3BQ34_HUMAN;tr|H3BR70|H3BR70_HUMAN;tr|H3BUW1|H3BUW1_HUMAN;tr|H3BTJ2|H3BTJ2_HUMAN;tr|H3BT25|H3BT25_HUMAN;tr|H3BU13|H3BU13_HUMAN;tr|H3BN34|H3BN34_HUMAN;tr|H3BQZ3|H3BQZ3_HUMAN</t>
  </si>
  <si>
    <t xml:space="preserve">3;3;3;3;3;3;3;3;3;3;3;3</t>
  </si>
  <si>
    <t xml:space="preserve">sp|P14618|KPYM_HUMAN</t>
  </si>
  <si>
    <t xml:space="preserve">_____________MSKPHSEAGTAFIQTQQL</t>
  </si>
  <si>
    <t xml:space="preserve">X;X;X;X;X;X;X;X;X;X;X;X;X;X;X;k(me)3;X;X;X;X;X;X;X;X;X;X;Deamidation (NQ);X;Deamidation (NQ);X;X</t>
  </si>
  <si>
    <t xml:space="preserve">SK(1)PHSEAGTAFIQTQQLHAAMADTFLEHMCR</t>
  </si>
  <si>
    <t xml:space="preserve">SK(97.3)PHSEAGTAFIQTQQLHAAMADTFLEHMCR</t>
  </si>
  <si>
    <t xml:space="preserve">63;63;63;63</t>
  </si>
  <si>
    <t xml:space="preserve">IGNKVSEQLQAKMPMKKEAKPSATGKVIDKK</t>
  </si>
  <si>
    <t xml:space="preserve">X;X;X;X;X;X;X;X;X;X;X;X;Oxidation (M);X;X;k(me)3;k(me)3;X;X;k(me)3;X;X;X;X;X;K(me)2;X;X;X;X;X</t>
  </si>
  <si>
    <t xml:space="preserve">MPMK(1)K(0.999)EAK(0.984)PSATGK(0.017)</t>
  </si>
  <si>
    <t xml:space="preserve">MPMK(35.79)K(30.27)EAK(18.09)PSATGK(-18.09)</t>
  </si>
  <si>
    <t xml:space="preserve">64;64;64;64</t>
  </si>
  <si>
    <t xml:space="preserve">GNKVSEQLQAKMPMKKEAKPSATGKVIDKKL</t>
  </si>
  <si>
    <t xml:space="preserve">X;X;X;X;X;X;X;X;X;X;X;Oxidation (M);X;X;k(me)3;k(me)3;X;X;k(me)3;X;X;X;X;X;K(me)2;X;X;X;X;X;X</t>
  </si>
  <si>
    <t xml:space="preserve">67;67;67;67</t>
  </si>
  <si>
    <t xml:space="preserve">VSEQLQAKMPMKKEAKPSATGKVIDKKLPKP</t>
  </si>
  <si>
    <t xml:space="preserve">X;X;X;X;X;X;X;X;Oxidation (M);X;X;k(me)3;k(me)3;X;X;k(me)3;X;X;X;X;X;K(me)2;X;X;X;X;X;X;X;X;X</t>
  </si>
  <si>
    <t xml:space="preserve">LETSGLQEQRNHLQGKLSELQVEQTSLEPLQ</t>
  </si>
  <si>
    <t xml:space="preserve">X;X;X;X;X;X;Deamidation (NQ);X;Deamidation (NQ);X;Deamidation (NQ);X;X;Deamidation (NQ);X;k(me)3;X;X;X;X;X;X;X;X;X;X;X;X;X;X;X</t>
  </si>
  <si>
    <t xml:space="preserve">QEQRNHLQGK(1)LSEL</t>
  </si>
  <si>
    <t xml:space="preserve">QEQRNHLQGK(79.74)LSEL</t>
  </si>
  <si>
    <t xml:space="preserve">DPYEEAWNQMLLRRQKARQLEQKINNYLTVP</t>
  </si>
  <si>
    <t xml:space="preserve">X;X;X;X;X;X;X;X;Deamidation (NQ);Oxidation (M);X;X;X;X;Deamidation (NQ);k(me)3;X;X;X;X;X;X;X;X;X;X;X;X;X;X;X</t>
  </si>
  <si>
    <t xml:space="preserve">HTLVADPYEEAWNQMLLRRQK(1)</t>
  </si>
  <si>
    <t xml:space="preserve">HTLVADPYEEAWNQMLLRRQK(66.07)</t>
  </si>
  <si>
    <t xml:space="preserve">RGQEPQMKETIMNQEKLAKLQAQVRIGGKGT</t>
  </si>
  <si>
    <t xml:space="preserve">X;X;Deamidation (NQ);X;X;X;Oxidation (M);K(me)2;X;X;X;X;X;X;X;k(me)3;X;X;k(me)3;X;X;X;X;X;X;X;X;X;X;X;X</t>
  </si>
  <si>
    <t xml:space="preserve">GQEPQMKETIMNQEK(1)LAK(1)</t>
  </si>
  <si>
    <t xml:space="preserve">GQEPQMK(-44.32)ETIMNQEK(44.32)LAK(44.49)</t>
  </si>
  <si>
    <t xml:space="preserve">EPQMKETIMNQEKLAKLQAQVRIGGKGTARR</t>
  </si>
  <si>
    <t xml:space="preserve">X;X;X;Oxidation (M);K(me)2;X;X;X;X;X;X;X;k(me)3;X;X;k(me)3;X;X;X;X;X;X;X;X;X;X;X;X;X;X;X</t>
  </si>
  <si>
    <t xml:space="preserve">598;598;598;598;598</t>
  </si>
  <si>
    <t xml:space="preserve">LAAKANTKNTSDVMYKKDYEKNKGKMIGVLS</t>
  </si>
  <si>
    <t xml:space="preserve">X;X;X;X;X;X;X;X;X;X;X;X;X;Oxidation (M);X;k(me)3;k(me)3;X;X;X;X;X;X;X;X;X;X;X;X;X;X</t>
  </si>
  <si>
    <t xml:space="preserve">NTSDVMYK(1)K(1)</t>
  </si>
  <si>
    <t xml:space="preserve">NTSDVMYK(81.95)K(81.95)</t>
  </si>
  <si>
    <t xml:space="preserve">599;599;599;599;599</t>
  </si>
  <si>
    <t xml:space="preserve">AAKANTKNTSDVMYKKDYEKNKGKMIGVLSI</t>
  </si>
  <si>
    <t xml:space="preserve">X;X;X;X;X;X;X;X;X;X;X;X;Oxidation (M);X;k(me)3;k(me)3;X;X;X;X;X;X;X;X;X;X;X;X;X;X;X</t>
  </si>
  <si>
    <t xml:space="preserve">215;215</t>
  </si>
  <si>
    <t xml:space="preserve">sp|P22003-2|BMP5_HUMAN</t>
  </si>
  <si>
    <t xml:space="preserve">IYKDRSNNRFENETIKISIYQIIKEYTNRDA</t>
  </si>
  <si>
    <t xml:space="preserve">X;X;X;X;X;X;Deamidation (NQ);Deamidation (NQ);X;X;X;Deamidation (NQ);X;X;X;k(me)3;X;X;X;X;X;X;X;X;X;X;X;X;X;X;X</t>
  </si>
  <si>
    <t xml:space="preserve">SNNRFENETIK(1)ISIYQIIK</t>
  </si>
  <si>
    <t xml:space="preserve">SNNRFENETIK(51.04)ISIYQIIK(-51.04)</t>
  </si>
  <si>
    <t xml:space="preserve">509;509;509</t>
  </si>
  <si>
    <t xml:space="preserve">sp|P23471-3|PTPRZ_HUMAN</t>
  </si>
  <si>
    <t xml:space="preserve">DVPNTSLNSTSQPVTKLATEKDISLTSQTVT</t>
  </si>
  <si>
    <t xml:space="preserve">X;X;X;Deamidation (NQ);X;X;X;Deamidation (NQ);X;X;X;Deamidation (NQ);X;X;X;k(me)3;X;X;X;X;X;X;X;X;X;X;X;X;X;X;X</t>
  </si>
  <si>
    <t xml:space="preserve">GDVPNTSLNSTSQPVTK(1)</t>
  </si>
  <si>
    <t xml:space="preserve">GDVPNTSLNSTSQPVTK(47.64)</t>
  </si>
  <si>
    <t xml:space="preserve">52;110;164;110;166;182;203</t>
  </si>
  <si>
    <t xml:space="preserve">tr|H0YEC7|H0YEC7_HUMAN</t>
  </si>
  <si>
    <t xml:space="preserve">GMTMLLQNLGYSVDVKKNLTASDMTTELEAF</t>
  </si>
  <si>
    <t xml:space="preserve">X;X;X;X;X;X;Deamidation (NQ);Deamidation (NQ);X;X;X;X;X;X;X;k(me)3;X;X;X;X;X;X;X;X;X;X;X;X;X;X;X</t>
  </si>
  <si>
    <t xml:space="preserve">RTGAEVDITGMTMLLQNLGYSVDVK(1)</t>
  </si>
  <si>
    <t xml:space="preserve">RTGAEVDITGMTMLLQNLGYSVDVK(55.13)</t>
  </si>
  <si>
    <t xml:space="preserve">142;243</t>
  </si>
  <si>
    <t xml:space="preserve">IEKNKMSDGKKEELQKSLNILTAFQKKGAEK</t>
  </si>
  <si>
    <t xml:space="preserve">X;X;X;X;X;X;X;X;X;X;X;X;X;X;Deamidation (NQ);k(me)3;X;X;Deamidation (NQ);X;X;X;X;X;Deamidation (NQ);K(me)2;K(me)2;X;X;X;X</t>
  </si>
  <si>
    <t xml:space="preserve">EELQK(1)SLNILTAFQKK</t>
  </si>
  <si>
    <t xml:space="preserve">EELQK(54.99)SLNILTAFQK(-54.99)K(-57.23)</t>
  </si>
  <si>
    <t xml:space="preserve">sp|P32929-2|CGL_HUMAN</t>
  </si>
  <si>
    <t xml:space="preserve">TRNCLEKAVAALDGAKYCLAFASGLAATVTI</t>
  </si>
  <si>
    <t xml:space="preserve">AVAALDGAK(1)</t>
  </si>
  <si>
    <t xml:space="preserve">AVAALDGAK(79.47)</t>
  </si>
  <si>
    <t xml:space="preserve">sp|P35241|RADI_HUMAN;sp|P35241-5|RADI_HUMAN;sp|P35241-3|RADI_HUMAN;tr|E9PNV3|E9PNV3_HUMAN</t>
  </si>
  <si>
    <t xml:space="preserve">139;139;107;128</t>
  </si>
  <si>
    <t xml:space="preserve">&gt;sp|P35241|RADI_HUMAN Radixin OS=Homo sapiens GN=RDX PE=1 SV=1;&gt;sp|P35241-5|RADI_HUMAN Isoform 5 of Radixin OS=Homo sapiens GN=RDX;&gt;sp|P35241-3|RADI_HUMAN Isoform 3 of Radixin OS=Homo sapiens GN=RDX;&gt;tr|E9PNV3|E9PNV3_HUMAN Radixin (Fragment) OS=Homo sapien</t>
  </si>
  <si>
    <t xml:space="preserve">LLASYAVQAKYGDYNKEIHKPGYLANDRLLP</t>
  </si>
  <si>
    <t xml:space="preserve">X;X;X;X;X;X;X;X;X;X;X;X;X;X;Deamidation (NQ);k(me)3;X;X;X;X;X;X;X;X;X;Deamidation (NQ);X;X;X;X;X</t>
  </si>
  <si>
    <t xml:space="preserve">YGDYNK(0.881)EIHK(0.119)PGYLANDRLLPQR</t>
  </si>
  <si>
    <t xml:space="preserve">YGDYNK(8.69)EIHK(-8.69)PGYLANDRLLPQR</t>
  </si>
  <si>
    <t xml:space="preserve">214;211;189;211;214;224;214</t>
  </si>
  <si>
    <t xml:space="preserve">tr|I3L0A5|I3L0A5_HUMAN</t>
  </si>
  <si>
    <t xml:space="preserve">LTSLREQLLAAHDEQKKLAASQIEKQRQQME</t>
  </si>
  <si>
    <t xml:space="preserve">X;X;X;X;X;X;X;X;X;X;X;X;X;X;Deamidation (NQ);k(me)3;X;X;X;X;X;X;X;X;X;X;X;Deamidation (NQ);X;X;X</t>
  </si>
  <si>
    <t xml:space="preserve">QLMGMINQLTSLREQLLAAHDEQK(0.833)K(0.167)</t>
  </si>
  <si>
    <t xml:space="preserve">QLMGMINQLTSLREQLLAAHDEQK(7.08)K(-7.08)</t>
  </si>
  <si>
    <t xml:space="preserve">1377;1384;1377;1384;1384</t>
  </si>
  <si>
    <t xml:space="preserve">sp|P35749-4|MYH11_HUMAN</t>
  </si>
  <si>
    <t xml:space="preserve">LERHISTLNIQLSDSKKKLQDFASTVEALEE</t>
  </si>
  <si>
    <t xml:space="preserve">X;X;X;X;X;X;X;X;X;X;Deamidation (NQ);X;X;X;X;k(me)3;X;X;X;X;X;X;X;X;X;X;X;X;X;X;X</t>
  </si>
  <si>
    <t xml:space="preserve">QNLERHISTLNIQLSDSK(1)</t>
  </si>
  <si>
    <t xml:space="preserve">QNLERHISTLNIQLSDSK(107.51)</t>
  </si>
  <si>
    <t xml:space="preserve">IVILVILFKCGFFKRKYQQLNLESIRKAQLK</t>
  </si>
  <si>
    <t xml:space="preserve">X;X;X;X;X;X;X;X;X;X;X;X;X;X;X;k(me)3;X;X;X;X;Deamidation (NQ);X;X;X;X;X;X;X;X;X;X</t>
  </si>
  <si>
    <t xml:space="preserve">RK(1)YQQLNLESIR</t>
  </si>
  <si>
    <t xml:space="preserve">RK(108.98)YQQLNLESIR</t>
  </si>
  <si>
    <t xml:space="preserve">77;50;77;50;84;77;77</t>
  </si>
  <si>
    <t xml:space="preserve">DEAQAKKHALNCHRMKPALFSVLCEIKEKTG</t>
  </si>
  <si>
    <t xml:space="preserve">X;X;X;X;X;X;X;X;X;X;Deamidation (NQ);X;X;X;X;k(me)3;X;X;X;X;X;X;X;X;X;X;X;X;K(me)2;X;X</t>
  </si>
  <si>
    <t xml:space="preserve">XXXXXXXPPPPPPPPPPPPPPPPPPPPPPXX</t>
  </si>
  <si>
    <t xml:space="preserve">HALNCHRMK(1)PALFSVLCEIKEK</t>
  </si>
  <si>
    <t xml:space="preserve">HALNCHRMK(79.34)PALFSVLCEIK(-79.65)EK(-79.34)</t>
  </si>
  <si>
    <t xml:space="preserve">X;X;X;X;X;X;X;X;Deamidation (NQ);K(me)2;X;X;X;X;X;k(me)3;X;X;K(me)2;X;X;X;X;X;X;X;X;X;X;X;X</t>
  </si>
  <si>
    <t xml:space="preserve">NKFGAPQK(0.998)DVK(0.002)</t>
  </si>
  <si>
    <t xml:space="preserve">NK(-89.12)FGAPQK(27.68)DVK(-27.68)</t>
  </si>
  <si>
    <t xml:space="preserve">X;X;X;X;X;Deamidation (NQ);K(me)2;X;X;X;X;X;K(me)2;X;X;k(me)3;X;X;X;X;X;X;X;X;X;X;X;X;X;X;X</t>
  </si>
  <si>
    <t xml:space="preserve">NKFGAPQK(0.018)DVK(0.982)</t>
  </si>
  <si>
    <t xml:space="preserve">NK(-75.95)FGAPQK(-17.39)DVK(17.39)</t>
  </si>
  <si>
    <t xml:space="preserve">1360;1418;161;161;161;161;170</t>
  </si>
  <si>
    <t xml:space="preserve">DISIMIKFWTAMFSDKKYLTASQLVPPDNQD</t>
  </si>
  <si>
    <t xml:space="preserve">X;X;X;X;X;X;K(me)2;X;X;X;X;Oxidation (M);X;X;X;k(me)3;k(me)3;X;X;X;X;X;X;X;X;X;X;X;X;X;X</t>
  </si>
  <si>
    <t xml:space="preserve">EDISIMIKFWTAMFSDK(1)K(1)</t>
  </si>
  <si>
    <t xml:space="preserve">EDISIMIK(-55.71)FWTAMFSDK(55.71)K(55.71)</t>
  </si>
  <si>
    <t xml:space="preserve">1360;170</t>
  </si>
  <si>
    <t xml:space="preserve">1361;1419;162;162;162;162;171</t>
  </si>
  <si>
    <t xml:space="preserve">ISIMIKFWTAMFSDKKYLTASQLVPPDNQDT</t>
  </si>
  <si>
    <t xml:space="preserve">X;X;X;X;X;K(me)2;X;X;X;X;Oxidation (M);X;X;X;k(me)3;k(me)3;X;X;X;X;X;X;X;X;X;X;X;X;X;X;X</t>
  </si>
  <si>
    <t xml:space="preserve">1361;171</t>
  </si>
  <si>
    <t xml:space="preserve">KKLKEEIKNNNNIMIKYHPKFWTDGSYQCCR</t>
  </si>
  <si>
    <t xml:space="preserve">X;X;X;X;X;X;X;X;Deamidation (NQ);Deamidation (NQ);X;X;X;X;X;k(me)3;X;X;X;X;X;X;X;X;X;X;X;X;X;X;X</t>
  </si>
  <si>
    <t xml:space="preserve">EEIKNNNNIMIK(1)</t>
  </si>
  <si>
    <t xml:space="preserve">EEIK(-43.47)NNNNIMIK(43.47)</t>
  </si>
  <si>
    <t xml:space="preserve">233;233;233</t>
  </si>
  <si>
    <t xml:space="preserve">sp|P48200-2|IREB2_HUMAN</t>
  </si>
  <si>
    <t xml:space="preserve">QEVEFGRNRERLQFFKWSSRVFKNVAVIPPG</t>
  </si>
  <si>
    <t xml:space="preserve">X;X;X;X;X;X;X;Deamidation (NQ);X;X;X;X;Deamidation (NQ);X;X;k(me)3;X;X;X;X;X;X;X;X;X;X;X;X;X;X;X</t>
  </si>
  <si>
    <t xml:space="preserve">NRERLQFFK(1)</t>
  </si>
  <si>
    <t xml:space="preserve">NRERLQFFK(65.47)</t>
  </si>
  <si>
    <t xml:space="preserve">PKVPDVDIKEDQDTSKNSKLNSHQKVTLLQL</t>
  </si>
  <si>
    <t xml:space="preserve">X;X;X;X;X;X;X;X;X;X;X;Deamidation (NQ);X;X;X;k(me)3;Deamidation (NQ);X;K(me)2;X;Deamidation (NQ);X;X;X;K(me)2;X;X;X;X;X;X</t>
  </si>
  <si>
    <t xml:space="preserve">EDQDTSK(0.999)NSK(0.001)LNSHQK</t>
  </si>
  <si>
    <t xml:space="preserve">EDQDTSK(28.97)NSK(-28.97)LNSHQK(-57.32)</t>
  </si>
  <si>
    <t xml:space="preserve">QEIARPLENENQEFLKSLKEESVEAVKSLET</t>
  </si>
  <si>
    <t xml:space="preserve">X;X;X;X;X;X;X;X;Deamidation (NQ);X;Deamidation (NQ);X;X;X;X;k(me)3;X;X;X;X;X;X;X;X;X;X;X;X;X;X;X</t>
  </si>
  <si>
    <t xml:space="preserve">SLDQEIARPLENENQEFLK(0.5)SLK(0.5)</t>
  </si>
  <si>
    <t xml:space="preserve">SLDQEIARPLENENQEFLK(0)SLK(0)</t>
  </si>
  <si>
    <t xml:space="preserve">ARPLENENQEFLKSLKEESVEAVKSLETEIL</t>
  </si>
  <si>
    <t xml:space="preserve">17;63;97</t>
  </si>
  <si>
    <t xml:space="preserve">sp|P49356-2|FNTB_HUMAN</t>
  </si>
  <si>
    <t xml:space="preserve">IAKVEEKIQEVFSSYKFNHLVPRLVLQREKH</t>
  </si>
  <si>
    <t xml:space="preserve">X;X;X;X;X;X;X;X;Deamidation (NQ);X;X;X;X;X;X;k(me)3;X;X;X;X;X;X;X;X;X;X;X;X;X;X;X</t>
  </si>
  <si>
    <t xml:space="preserve">IQEVFSSYK(1)FNHLVPR</t>
  </si>
  <si>
    <t xml:space="preserve">IQEVFSSYK(61.41)FNHLVPR</t>
  </si>
  <si>
    <t xml:space="preserve">340;346;395</t>
  </si>
  <si>
    <t xml:space="preserve">sp|P50607|TUB_HUMAN</t>
  </si>
  <si>
    <t xml:space="preserve">GDSYIGKLRSNLMGTKFTVYDNGVNPQKASS</t>
  </si>
  <si>
    <t xml:space="preserve">X;X;X;X;X;X;X;X;X;X;X;X;X;X;X;k(me)3;X;X;X;X;X;Deamidation (NQ);X;X;Deamidation (NQ);X;Deamidation (NQ);k(me)3;X;X;X</t>
  </si>
  <si>
    <t xml:space="preserve">SNLMGTK(1)FTVYDNGVNPQK(1)</t>
  </si>
  <si>
    <t xml:space="preserve">SNLMGTK(47.92)FTVYDNGVNPQK(47.92)</t>
  </si>
  <si>
    <t xml:space="preserve">352;358;407</t>
  </si>
  <si>
    <t xml:space="preserve">MGTKFTVYDNGVNPQKASSSTLESGTLRQEL</t>
  </si>
  <si>
    <t xml:space="preserve">X;X;X;k(me)3;X;X;X;X;X;Deamidation (NQ);X;X;Deamidation (NQ);X;Deamidation (NQ);k(me)3;X;X;X;X;X;X;X;X;X;X;X;X;X;X;X</t>
  </si>
  <si>
    <t xml:space="preserve">1018;2093;14</t>
  </si>
  <si>
    <t xml:space="preserve">CLMLMPHSEKRHQQIKNFLGSCDPQVILKQL</t>
  </si>
  <si>
    <t xml:space="preserve">X;X;X;X;X;X;X;X;X;X;X;X;Deamidation (NQ);Deamidation (NQ);X;k(me)3;X;X;X;X;X;X;X;X;Deamidation (NQ);X;X;X;X;X;X</t>
  </si>
  <si>
    <t xml:space="preserve">RHQQIK(1)NFLGSCDPQVILK</t>
  </si>
  <si>
    <t xml:space="preserve">RHQQIK(51.4)NFLGSCDPQVILK(-51.4)</t>
  </si>
  <si>
    <t xml:space="preserve">247;92;164;176;234</t>
  </si>
  <si>
    <t xml:space="preserve">sp|P51878-5|CASP5_HUMAN</t>
  </si>
  <si>
    <t xml:space="preserve">MKRLLQGLGYTVVDEKNLTARDMESVLRAFA</t>
  </si>
  <si>
    <t xml:space="preserve">X;X;X;X;X;Deamidation (NQ);X;X;X;X;X;X;X;X;X;k(me)3;Deamidation (NQ);X;X;X;X;X;Oxidation (M);X;X;X;X;X;X;X;X</t>
  </si>
  <si>
    <t xml:space="preserve">LLQGLGYTVVDEK(1)NLTARDMESVLR</t>
  </si>
  <si>
    <t xml:space="preserve">LLQGLGYTVVDEK(69.09)NLTARDMESVLR</t>
  </si>
  <si>
    <t xml:space="preserve">411;411;415</t>
  </si>
  <si>
    <t xml:space="preserve">tr|B4DLC8|B4DLC8_HUMAN</t>
  </si>
  <si>
    <t xml:space="preserve">FGYLTLVEQRSGGSGKGSNKGPLGVTEELHI</t>
  </si>
  <si>
    <t xml:space="preserve">XXXPPPPPPPPPPPPPPPPPPPPXXXXXXXX</t>
  </si>
  <si>
    <t xml:space="preserve">LTLVEQRSGGSGK(0.963)GSNK(0.037)GPL</t>
  </si>
  <si>
    <t xml:space="preserve">LTLVEQRSGGSGK(16.73)GSNK(-16.73)GPL</t>
  </si>
  <si>
    <t xml:space="preserve">PLVAVQVSFAPNNTGKEVTVECKIDGSANLK</t>
  </si>
  <si>
    <t xml:space="preserve">LHVGYLQPLVAVQVSFAPNNTGK(1)</t>
  </si>
  <si>
    <t xml:space="preserve">LHVGYLQPLVAVQVSFAPNNTGK(56.08)</t>
  </si>
  <si>
    <t xml:space="preserve">697;698;697;698</t>
  </si>
  <si>
    <t xml:space="preserve">tr|J3QSS1|J3QSS1_HUMAN</t>
  </si>
  <si>
    <t xml:space="preserve">KQRMPELQLIANGHTKWLNKRKIKAFYSDVI</t>
  </si>
  <si>
    <t xml:space="preserve">X;X;X;Oxidation (M);X;X;X;Deamidation (NQ);X;X;X;Deamidation (NQ);X;X;X;k(me)3;X;X;Deamidation (NQ);X;X;X;X;X;X;X;X;X;X;X;X</t>
  </si>
  <si>
    <t xml:space="preserve">MPELQLIANGHTK(0.998)WLNK(0.002)</t>
  </si>
  <si>
    <t xml:space="preserve">MPELQLIANGHTK(27.44)WLNK(-27.44)</t>
  </si>
  <si>
    <t xml:space="preserve">18546;18547;18548;18550</t>
  </si>
  <si>
    <t xml:space="preserve">23318;23319;23320;23322;23323</t>
  </si>
  <si>
    <t xml:space="preserve">701;702;701;702</t>
  </si>
  <si>
    <t xml:space="preserve">PELQLIANGHTKWLNKRKIKAFYSDVIAEDL</t>
  </si>
  <si>
    <t xml:space="preserve">X;X;X;Deamidation (NQ);X;X;X;Deamidation (NQ);X;X;X;X;X;X;Deamidation (NQ);k(me)3;X;X;X;X;X;X;X;X;X;X;X;X;X;X;X</t>
  </si>
  <si>
    <t xml:space="preserve">MPELQLIANGHTK(0.015)WLNK(0.985)</t>
  </si>
  <si>
    <t xml:space="preserve">MPELQLIANGHTK(-18.03)WLNK(18.03)</t>
  </si>
  <si>
    <t xml:space="preserve">18546;18548;18549;18550</t>
  </si>
  <si>
    <t xml:space="preserve">23318;23320;23321;23322;23323</t>
  </si>
  <si>
    <t xml:space="preserve">HMFTHSCSKMSSVSNKPVLVQINNNDQMEES</t>
  </si>
  <si>
    <t xml:space="preserve">X;X;X;X;X;X;X;X;X;X;X;X;X;X;X;k(me)3;X;X;X;X;X;X;X;X;Deamidation (NQ);X;Deamidation (NQ);Oxidation (M);X;X;X</t>
  </si>
  <si>
    <t xml:space="preserve">MSSVSNK(0.979)PVLVQINNNDQMEESSLERK(0.011)K(0.011)</t>
  </si>
  <si>
    <t xml:space="preserve">MSSVSNK(29.18)PVLVQINNNDQMEESSLERK(-29.18)K(-29.18)</t>
  </si>
  <si>
    <t xml:space="preserve">51;106;111</t>
  </si>
  <si>
    <t xml:space="preserve">tr|F5H6T1|F5H6T1_HUMAN</t>
  </si>
  <si>
    <t xml:space="preserve">YTFGPEKLNIDTRNCKILLTEPPMNPTKNRE</t>
  </si>
  <si>
    <t xml:space="preserve">X;X;X;X;X;X;X;X;Deamidation (NQ);X;X;X;X;Deamidation (NQ);X;k(me)3;X;X;X;X;X;X;X;Oxidation (M);X;X;X;k(me)3;X;X;X</t>
  </si>
  <si>
    <t xml:space="preserve">XXXXXXXPPPPPPPPPPPPPPPPPPPPPXXX</t>
  </si>
  <si>
    <t xml:space="preserve">LNIDTRNCK(1)ILLTEPPMNPTK(1)</t>
  </si>
  <si>
    <t xml:space="preserve">LNIDTRNCK(64.25)ILLTEPPMNPTK(64.25)</t>
  </si>
  <si>
    <t xml:space="preserve">63;118;123</t>
  </si>
  <si>
    <t xml:space="preserve">RNCKILLTEPPMNPTKNREKIVEVMFETYQF</t>
  </si>
  <si>
    <t xml:space="preserve">X;Deamidation (NQ);X;k(me)3;X;X;X;X;X;X;X;Oxidation (M);X;X;X;k(me)3;X;X;X;X;X;X;X;X;X;X;X;X;X;X;X</t>
  </si>
  <si>
    <t xml:space="preserve">73;131;115;149;150;156</t>
  </si>
  <si>
    <t xml:space="preserve">RQVTQEEGQQLARQLKVTYMEASAKIRMNVD</t>
  </si>
  <si>
    <t xml:space="preserve">X;Deamidation (NQ);X;X;Deamidation (NQ);X;X;X;X;X;X;X;X;X;X;k(me)3;X;X;X;Oxidation (M);X;X;X;X;K(me)2;X;X;X;X;X;X</t>
  </si>
  <si>
    <t xml:space="preserve">QVTQEEGQQLARQLK(0.999)VTYMEASAK(0.001)</t>
  </si>
  <si>
    <t xml:space="preserve">QVTQEEGQQLARQLK(33.42)VTYMEASAK(-33.42)</t>
  </si>
  <si>
    <t xml:space="preserve">116;154;117;163;80;80</t>
  </si>
  <si>
    <t xml:space="preserve">sp|P62158|CALM_HUMAN</t>
  </si>
  <si>
    <t xml:space="preserve">ISAAELRHVMTNLGEKLTDEEVDEMIREADI</t>
  </si>
  <si>
    <t xml:space="preserve">XXXXXXXPPPPPPPPPPPPPPPPPPPPXXXX</t>
  </si>
  <si>
    <t xml:space="preserve">HVMTNLGEK(1)LTDEEVDEMIR</t>
  </si>
  <si>
    <t xml:space="preserve">HVMTNLGEK(104.88)LTDEEVDEMIR</t>
  </si>
  <si>
    <t xml:space="preserve">9709;9710;9711</t>
  </si>
  <si>
    <t xml:space="preserve">11968;11969;11970;11971</t>
  </si>
  <si>
    <t xml:space="preserve">sp|P63104|1433Z_HUMAN;tr|E7EX29|E7EX29_HUMAN;tr|B0AZS6|B0AZS6_HUMAN;sp|P63104-2|1433Z_HUMAN;tr|B7Z2E6|B7Z2E6_HUMAN;tr|H0YB80|H0YB80_HUMAN</t>
  </si>
  <si>
    <t xml:space="preserve">157;165;80;82;37;42</t>
  </si>
  <si>
    <t xml:space="preserve">sp|P63104|1433Z_HUMAN</t>
  </si>
  <si>
    <t xml:space="preserve">&gt;sp|P63104|1433Z_HUMAN 14-3-3 protein zeta/delta OS=Homo sapiens GN=YWHAZ PE=1 SV=1;&gt;tr|E7EX29|E7EX29_HUMAN 14-3-3 protein zeta/delta (Fragment) OS=Homo sapiens GN=YWHAZ PE=1 SV=1;&gt;tr|B0AZS6|B0AZS6_HUMAN 14-3-3 protein zeta/delta OS=Homo sapiens GN=YWHAZ P</t>
  </si>
  <si>
    <t xml:space="preserve">VDQSQQAYQEAFEISKKEMQPTHPIRLGLAL</t>
  </si>
  <si>
    <t xml:space="preserve">X;X;Deamidation (NQ);X;Deamidation (NQ);Deamidation (NQ);X;X;X;X;X;X;X;X;X;k(me)3;X;X;X;X;X;X;X;X;X;X;X;X;X;X;X</t>
  </si>
  <si>
    <t xml:space="preserve">GIVDQSQQAYQEAFEISK(0.862)K(0.138)</t>
  </si>
  <si>
    <t xml:space="preserve">GIVDQSQQAYQEAFEISK(8.05)K(-8.05)</t>
  </si>
  <si>
    <t xml:space="preserve">7971;7972;7973;7974;7975;7976</t>
  </si>
  <si>
    <t xml:space="preserve">9818;9819;9820;9821;9822;9823</t>
  </si>
  <si>
    <t xml:space="preserve">sp|Q5VTE0|EF1A3_HUMAN;sp|P68104|EF1A1_HUMAN;tr|A0A087WV01|A0A087WV01_HUMAN;sp|P68104-2|EF1A1_HUMAN</t>
  </si>
  <si>
    <t xml:space="preserve">165;165;165;144</t>
  </si>
  <si>
    <t xml:space="preserve">XXXXXPPPPPPPPPPPPPPPPPPPPPPPXXX</t>
  </si>
  <si>
    <t xml:space="preserve">MDSTEPPYSQK(64.12)R</t>
  </si>
  <si>
    <t xml:space="preserve">4074;5577</t>
  </si>
  <si>
    <t xml:space="preserve">4341;5953</t>
  </si>
  <si>
    <t xml:space="preserve">17958;17959;17960;23551</t>
  </si>
  <si>
    <t xml:space="preserve">22652;22653;22654;29408</t>
  </si>
  <si>
    <t xml:space="preserve">X;X;X;X;X;X;X;X;X;X;X;X;X;X;X;k(me)3;X;X;X;X;X;X;Deamidation (NQ);X;X;X;X;X;X;Deamidation (NQ);X</t>
  </si>
  <si>
    <t xml:space="preserve">WK(85.55)GFSDEDNTWEPEENLDCPDLIAEFLQSQK(-85.55)</t>
  </si>
  <si>
    <t xml:space="preserve">7249;7251</t>
  </si>
  <si>
    <t xml:space="preserve">29149;29151</t>
  </si>
  <si>
    <t xml:space="preserve">36857;36859</t>
  </si>
  <si>
    <t xml:space="preserve">_____MARPGQRWLGKWLVAMVVWALCRLAT</t>
  </si>
  <si>
    <t xml:space="preserve">X;X;X;X;X;Oxidation (M);X;X;X;X;X;X;X;X;X;k(me)3;X;X;X;X;X;X;X;X;X;X;X;X;X;X;X</t>
  </si>
  <si>
    <t xml:space="preserve">MARPGQRWLGK(1)</t>
  </si>
  <si>
    <t xml:space="preserve">MARPGQRWLGK(84.82)</t>
  </si>
  <si>
    <t xml:space="preserve">161;161;165</t>
  </si>
  <si>
    <t xml:space="preserve">sp|Q00610-2|CLH1_HUMAN</t>
  </si>
  <si>
    <t xml:space="preserve">SSLAGCQIINYRTDAKQKWLLLTGISAQQNR</t>
  </si>
  <si>
    <t xml:space="preserve">X;X;X;X;X;X;Deamidation (NQ);X;X;X;X;X;X;X;X;k(me)3;Deamidation (NQ);k(me)3;X;X;X;X;X;X;X;X;X;X;X;X;X</t>
  </si>
  <si>
    <t xml:space="preserve">AGCQIINYRTDAK(1)QK(1)W</t>
  </si>
  <si>
    <t xml:space="preserve">AGCQIINYRTDAK(85.91)QK(85.91)W</t>
  </si>
  <si>
    <t xml:space="preserve">163;163;167</t>
  </si>
  <si>
    <t xml:space="preserve">LAGCQIINYRTDAKQKWLLLTGISAQQNRVV</t>
  </si>
  <si>
    <t xml:space="preserve">X;X;X;X;Deamidation (NQ);X;X;X;X;X;X;X;X;k(me)3;Deamidation (NQ);k(me)3;X;X;X;X;X;X;X;X;X;X;X;X;X;X;X</t>
  </si>
  <si>
    <t xml:space="preserve">37;37;42</t>
  </si>
  <si>
    <t xml:space="preserve">WVNNAAKKEESETANKNDSSKKLSVERVYQK</t>
  </si>
  <si>
    <t xml:space="preserve">X;X;X;X;X;X;X;X;X;X;X;X;X;X;Deamidation (NQ);k(me)3;Deamidation (NQ);X;X;X;K(me)2;X;X;X;X;X;X;X;X;X;X</t>
  </si>
  <si>
    <t xml:space="preserve">K(0.001)EESETANK(0.999)NDSSK</t>
  </si>
  <si>
    <t xml:space="preserve">K(-28.91)EESETANK(28.91)NDSSK(-43.03)</t>
  </si>
  <si>
    <t xml:space="preserve">2663;2989;2989;3029;3167;5075;5075</t>
  </si>
  <si>
    <t xml:space="preserve">MTQKFKEFQEVSKESKRQLQCAKEQLDIHDS</t>
  </si>
  <si>
    <t xml:space="preserve">X;X;X;X;X;X;X;X;X;X;X;X;K(me)2;X;X;k(me)3;X;X;X;X;X;X;X;X;X;X;X;X;X;X;X</t>
  </si>
  <si>
    <t xml:space="preserve">EFQEVSK(0.064)ESK(0.936)</t>
  </si>
  <si>
    <t xml:space="preserve">EFQEVSK(-11.65)ESK(11.65)</t>
  </si>
  <si>
    <t xml:space="preserve">ENTFTRRTLEDHLKRKDLSLNDLEQQKNKLM</t>
  </si>
  <si>
    <t xml:space="preserve">X;X;X;X;X;X;X;X;X;X;X;X;X;X;X;k(me)3;X;X;X;X;X;X;X;X;Deamidation (NQ);X;K(me)2;X;X;X;X</t>
  </si>
  <si>
    <t xml:space="preserve">K(1)DLSLNDLEQQKNK</t>
  </si>
  <si>
    <t xml:space="preserve">K(89.32)DLSLNDLEQQK(-89.32)NK(-96.46)</t>
  </si>
  <si>
    <t xml:space="preserve">FEKSHEQLLQNIKAEKENNDKIQRLNEELEK</t>
  </si>
  <si>
    <t xml:space="preserve">X;X;X;X;X;X;X;X;X;Deamidation (NQ);Deamidation (NQ);X;K(me)2;X;X;k(me)3;X;Deamidation (NQ);Deamidation (NQ);X;K(me)2;X;Deamidation (NQ);X;X;X;X;X;X;X;X</t>
  </si>
  <si>
    <t xml:space="preserve">XXXXXXXXXPPPPPPPPPPPPPPPPPPPPXX</t>
  </si>
  <si>
    <t xml:space="preserve">QNIK(0.011)AEK(0.985)ENNDK(0.004)IQRLNEEL</t>
  </si>
  <si>
    <t xml:space="preserve">QNIK(-20.67)AEK(20.67)ENNDK(-28.81)IQRLNEEL</t>
  </si>
  <si>
    <t xml:space="preserve">X;X;X;X;Deamidation (NQ);Deamidation (NQ);X;K(me)2;X;X;X;X;Deamidation (NQ);Deamidation (NQ);X;k(me)3;X;X;X;X;X;X;X;X;X;X;X;X;X;X;X</t>
  </si>
  <si>
    <t xml:space="preserve">SHEQLLQNIKAEKENNDK(1)</t>
  </si>
  <si>
    <t xml:space="preserve">SHEQLLQNIK(-84.07)AEK(-41.28)ENNDK(41.28)</t>
  </si>
  <si>
    <t xml:space="preserve">tr|A0A0A0MR52|A0A0A0MR52_HUMAN;sp|Q04637-6|IF4G1_HUMAN;sp|Q04637-7|IF4G1_HUMAN;sp|Q04637-5|IF4G1_HUMAN;tr|E7EX73|E7EX73_HUMAN;sp|Q04637-4|IF4G1_HUMAN;tr|E9PGM1|E9PGM1_HUMAN;sp|Q04637-3|IF4G1_HUMAN;tr|E7EUU4|E7EUU4_HUMAN;sp|Q04637|IF4G1_HUMAN;sp|Q04637-8|IF4G1_HUMAN;sp|Q04637-9|IF4G1_HUMAN;tr|H7C044|H7C044_HUMAN</t>
  </si>
  <si>
    <t xml:space="preserve">768;768;769;800;801;877;878;924;925;964;965;971;16</t>
  </si>
  <si>
    <t xml:space="preserve">tr|A0A0A0MR52|A0A0A0MR52_HUMAN</t>
  </si>
  <si>
    <t xml:space="preserve">EKAKPRMDQYFNQMEKIIKEKKTSSRIRFML</t>
  </si>
  <si>
    <t xml:space="preserve">X;X;X;X;X;X;Oxidation (M);X;X;X;X;Deamidation (NQ);X;Oxidation (M);X;k(me)3;X;X;X;X;X;X;X;X;X;X;X;X;X;X;X</t>
  </si>
  <si>
    <t xml:space="preserve">MDQYFNQMEK(0.984)IIK(0.016)EK</t>
  </si>
  <si>
    <t xml:space="preserve">MDQYFNQMEK(17.91)IIK(-17.91)EK(-37.36)</t>
  </si>
  <si>
    <t xml:space="preserve">tr|A0A0A0MR52|A0A0A0MR52_HUMAN;sp|Q04637-6|IF4G1_HUMAN;sp|Q04637-7|IF4G1_HUMAN;sp|Q04637-5|IF4G1_HUMAN;tr|E7EX73|E7EX73_HUMAN;sp|Q04637-4|IF4G1_HUMAN;tr|E9PGM1|E9PGM1_HUMAN;sp|Q04637-3|IF4G1_HUMAN;tr|E7EUU4|E7EUU4_HUMAN;sp|Q04637|IF4G1_HUMAN;sp|Q04637-8|IF4G1_HUMAN;sp|Q04637-9|IF4G1_HUMAN;tr|C9J6B6|C9J6B6_HUMAN;tr|C9J2Z7|C9J2Z7_HUMAN;tr|C9K073|C9K073_HUMAN;tr|C9JF13|C9JF13_HUMAN</t>
  </si>
  <si>
    <t xml:space="preserve">575;574;575;606;607;683;684;730;731;770;771;777;606;771;778;711</t>
  </si>
  <si>
    <t xml:space="preserve">tr|A0A0A0MR52|A0A0A0MR52_HUMAN;tr|C9JF13|C9JF13_HUMAN</t>
  </si>
  <si>
    <t xml:space="preserve">SKTQDLFRRVRSILNKLTPQMFQQLMKQVTQ</t>
  </si>
  <si>
    <t xml:space="preserve">X;X;X;X;X;X;X;X;X;X;X;X;X;X;Deamidation (NQ);k(me)3;X;X;X;X;X;X;Deamidation (NQ);X;X;Oxidation (M);k(me)3;X;X;X;X</t>
  </si>
  <si>
    <t xml:space="preserve">SILNK(1)LTPQMFQQLMK(1)</t>
  </si>
  <si>
    <t xml:space="preserve">SILNK(52.5)LTPQMFQQLMK(52.5)</t>
  </si>
  <si>
    <t xml:space="preserve">758;1556</t>
  </si>
  <si>
    <t xml:space="preserve">575;711</t>
  </si>
  <si>
    <t xml:space="preserve">586;585;586;617;618;694;695;741;742;781;782;788;617;782;789;722</t>
  </si>
  <si>
    <t xml:space="preserve">SILNKLTPQMFQQLMKQVTQLAIDTEERLKG;SILNKLTPQMFQQLMKQVTQLAIDTENASKG</t>
  </si>
  <si>
    <t xml:space="preserve">X;X;X;Deamidation (NQ);k(me)3;X;X;X;X;X;X;Deamidation (NQ);X;X;Oxidation (M);k(me)3;X;X;X;X;X;X;X;X;X;X;X;X;X;X;X</t>
  </si>
  <si>
    <t xml:space="preserve">586;722</t>
  </si>
  <si>
    <t xml:space="preserve">TGDDK(0.444)GESNDGK(0.444)SK(0.111)</t>
  </si>
  <si>
    <t xml:space="preserve">TGDDK(0)GESNDGK(0)SK(-6.02)</t>
  </si>
  <si>
    <t xml:space="preserve">X;X;X;X;X;X;X;X;K(me)2;X;X;X;X;X;X;k(me)3;X;K(me)2;X;X;X;X;X;X;X;X;X;X;X;X;X</t>
  </si>
  <si>
    <t xml:space="preserve">296;296;296;330</t>
  </si>
  <si>
    <t xml:space="preserve">WYSKHMTRSQAEQLLKQEGKEGGFIVRDSSK</t>
  </si>
  <si>
    <t xml:space="preserve">X;X;X;X;X;X;X;X;X;X;X;X;X;X;X;k(me)3;Deamidation (NQ);X;X;k(me)3;X;X;X;X;X;X;X;X;X;X;K(me)2</t>
  </si>
  <si>
    <t xml:space="preserve">LK(1)QEGK(1)EGGFIVRDSSKAGKY</t>
  </si>
  <si>
    <t xml:space="preserve">LK(63.39)QEGK(56.82)EGGFIVRDSSK(-56.82)AGK(-56.82)Y</t>
  </si>
  <si>
    <t xml:space="preserve">300;300;300;334</t>
  </si>
  <si>
    <t xml:space="preserve">HMTRSQAEQLLKQEGKEGGFIVRDSSKAGKY</t>
  </si>
  <si>
    <t xml:space="preserve">X;X;X;X;X;X;X;X;X;X;X;k(me)3;Deamidation (NQ);X;X;k(me)3;X;X;X;X;X;X;X;X;X;X;K(me)2;X;X;K(me)2;X</t>
  </si>
  <si>
    <t xml:space="preserve">803;931;957;960;988;1069;1032;1088;1095;1095;1046;1122;1124;1127;1136;1153;1156;1157;1153</t>
  </si>
  <si>
    <t xml:space="preserve">tr|H0Y5Z6|H0Y5Z6_HUMAN</t>
  </si>
  <si>
    <t xml:space="preserve">YRLRDAHLSTPSQCTKRYVITNPPYEFELVP</t>
  </si>
  <si>
    <t xml:space="preserve">X;X;X;X;X;X;X;X;X;X;X;X;Deamidation (NQ);X;X;k(me)3;X;X;X;X;X;X;X;X;X;X;X;X;X;X;X</t>
  </si>
  <si>
    <t xml:space="preserve">LRDAHLSTPSQCTK(1)R</t>
  </si>
  <si>
    <t xml:space="preserve">LRDAHLSTPSQCTK(76.76)R</t>
  </si>
  <si>
    <t xml:space="preserve">786;781;786;2145;2165;2169</t>
  </si>
  <si>
    <t xml:space="preserve">tr|A0A087WY36|A0A087WY36_HUMAN</t>
  </si>
  <si>
    <t xml:space="preserve">ITKYPVLFQRILQCTKDNEVEQEDLAQSLSL</t>
  </si>
  <si>
    <t xml:space="preserve">X;X;X;X;X;X;X;X;X;X;X;X;X;X;X;k(me)3;X;X;X;X;X;X;X;X;X;X;Deamidation (NQ);X;X;X;X</t>
  </si>
  <si>
    <t xml:space="preserve">ILQCTK(1)DNEVEQEDLAQSLSLVK(1)</t>
  </si>
  <si>
    <t xml:space="preserve">ILQCTK(54.01)DNEVEQEDLAQSLSLVK(54.01)</t>
  </si>
  <si>
    <t xml:space="preserve">803;798;803;2162;2182;2186</t>
  </si>
  <si>
    <t xml:space="preserve">NEVEQEDLAQSLSLVKDVIGAVDSKVASYEK</t>
  </si>
  <si>
    <t xml:space="preserve">X;X;X;X;X;X;X;X;X;Deamidation (NQ);X;X;X;X;X;k(me)3;X;X;X;X;X;X;X;X;X;X;X;X;X;X;X</t>
  </si>
  <si>
    <t xml:space="preserve">207;207;207</t>
  </si>
  <si>
    <t xml:space="preserve">LEEELGATHKELMILKEQNNQKKTLTDGVLD</t>
  </si>
  <si>
    <t xml:space="preserve">X;X;X;X;X;X;X;X;X;X;X;X;X;X;X;k(me)3;X;Deamidation (NQ);X;X;X;K(me)2;K(me)2;X;X;X;X;X;X;X;X</t>
  </si>
  <si>
    <t xml:space="preserve">ELMILK(1)EQNNQKK</t>
  </si>
  <si>
    <t xml:space="preserve">ELMILK(73.17)EQNNQK(-73.17)K(-78.54)</t>
  </si>
  <si>
    <t xml:space="preserve">&gt;sp|Q13523|PRP4B_HUMAN Serine/threonine-protein kinase PRP4 homolog OS=Homo sapiens GN=PRPF4B PE=1 SV=3</t>
  </si>
  <si>
    <t xml:space="preserve">DLALLEDLEKQRALIKAELDNELMEGKVQSG</t>
  </si>
  <si>
    <t xml:space="preserve">X;X;X;X;X;X;X;X;X;X;X;X;X;X;X;k(me)3;X;X;X;X;Deamidation (NQ);X;X;Oxidation (M);X;X;k(me)3;X;X;X;X</t>
  </si>
  <si>
    <t xml:space="preserve">ALIK(1)AELDNELMEGK(1)</t>
  </si>
  <si>
    <t xml:space="preserve">ALIK(66.67)AELDNELMEGK(66.67)</t>
  </si>
  <si>
    <t xml:space="preserve">RALIKAELDNELMEGKVQSGMGLILQGYESG</t>
  </si>
  <si>
    <t xml:space="preserve">X;X;X;X;k(me)3;X;X;X;X;Deamidation (NQ);X;X;Oxidation (M);X;X;k(me)3;X;X;X;X;X;X;X;X;X;X;X;X;X;X;X</t>
  </si>
  <si>
    <t xml:space="preserve">460;460;473;479</t>
  </si>
  <si>
    <t xml:space="preserve">tr|Q5T2B5|Q5T2B5_HUMAN</t>
  </si>
  <si>
    <t xml:space="preserve">HGLSMSMDSEEAMINKLKQACGYEFTSKLHR</t>
  </si>
  <si>
    <t xml:space="preserve">X;X;X;X;Oxidation (M);X;X;X;X;X;X;X;X;X;X;k(me)3;X;X;X;X;X;X;X;X;X;X;X;X;X;X;X</t>
  </si>
  <si>
    <t xml:space="preserve">LIHGLSMSMDSEEAMINK(0.998)LK(0.002)</t>
  </si>
  <si>
    <t xml:space="preserve">LIHGLSMSMDSEEAMINK(27.78)LK(-27.78)</t>
  </si>
  <si>
    <t xml:space="preserve">1964;1984;1969;1989;1989</t>
  </si>
  <si>
    <t xml:space="preserve">KAKLDENSAFLQFNWKADVVESWIGEKENSL</t>
  </si>
  <si>
    <t xml:space="preserve">K(me)2;X;X;X;X;X;Deamidation (NQ);X;X;X;X;Deamidation (NQ);X;Deamidation (NQ);X;k(me)3;X;X;X;X;X;X;X;X;X;X;X;X;X;X;X</t>
  </si>
  <si>
    <t xml:space="preserve">KAKLDENSAFLQFNWK(1)</t>
  </si>
  <si>
    <t xml:space="preserve">K(-39.74)AK(-42.98)LDENSAFLQFNWK(39.74)</t>
  </si>
  <si>
    <t xml:space="preserve">KGEKKNQKRNEKKNQKGQEEVEMPSKEKQQP</t>
  </si>
  <si>
    <t xml:space="preserve">X;X;X;X;X;X;X;X;X;X;X;X;X;Deamidation (NQ);Deamidation (NQ);k(me)3;X;Deamidation (NQ);X;X;X;X;X;X;X;X;X;K(me)2;X;X;X</t>
  </si>
  <si>
    <t xml:space="preserve">NQK(0.999)GQEEVEMPSKEK</t>
  </si>
  <si>
    <t xml:space="preserve">NQK(32.83)GQEEVEMPSK(-32.83)EK(-32.83)</t>
  </si>
  <si>
    <t xml:space="preserve">sp|Q14790-2|CASP8_HUMAN;sp|Q14790|CASP8_HUMAN;sp|Q14790-4|CASP8_HUMAN;sp|Q14790-9|CASP8_HUMAN;sp|Q14790-3|CASP8_HUMAN;tr|H7C0E2|H7C0E2_HUMAN</t>
  </si>
  <si>
    <t xml:space="preserve">457;472;489;531;388;251</t>
  </si>
  <si>
    <t xml:space="preserve">sp|Q14790-2|CASP8_HUMAN</t>
  </si>
  <si>
    <t xml:space="preserve">KNMGKQMPQPTFTLRKKLVFPSD________</t>
  </si>
  <si>
    <t xml:space="preserve">X;X;X;X;X;Deamidation (NQ);X;X;X;X;X;X;X;X;X;k(me)3;k(me)3;X;X;X;X;X;X;X;X;X;X;X;X;X;X</t>
  </si>
  <si>
    <t xml:space="preserve">QMPQPTFTLRK(1)K(1)</t>
  </si>
  <si>
    <t xml:space="preserve">QMPQPTFTLRK(122.69)K(122.69)</t>
  </si>
  <si>
    <t xml:space="preserve">21125;21126</t>
  </si>
  <si>
    <t xml:space="preserve">26458;26459</t>
  </si>
  <si>
    <t xml:space="preserve">458;473;490;532;389;252</t>
  </si>
  <si>
    <t xml:space="preserve">NMGKQMPQPTFTLRKKLVFPSD_________</t>
  </si>
  <si>
    <t xml:space="preserve">X;X;X;X;Deamidation (NQ);X;X;X;X;X;X;X;X;X;k(me)3;k(me)3;X;X;X;X;X;X;X;X;X;X;X;X;X;X;X</t>
  </si>
  <si>
    <t xml:space="preserve">sp|Q14980-2|NUMA1_HUMAN;sp|Q14980|NUMA1_HUMAN;tr|A0A087WY61|A0A087WY61_HUMAN;sp|Q14980-4|NUMA1_HUMAN;sp|Q14980-3|NUMA1_HUMAN;sp|Q14980-5|NUMA1_HUMAN;tr|H0YFY6|H0YFY6_HUMAN;tr|K4DIE0|K4DIE0_HUMAN</t>
  </si>
  <si>
    <t xml:space="preserve">1629;1643;1627;1643;1643;507;474;233</t>
  </si>
  <si>
    <t xml:space="preserve">NQELQEQLRSLEQLQKENKELRAEAERLGHE</t>
  </si>
  <si>
    <t xml:space="preserve">X;Deamidation (NQ);X;X;X;X;Deamidation (NQ);X;X;X;X;X;X;X;Deamidation (NQ);k(me)3;X;X;X;X;X;X;X;X;X;X;X;X;X;X;X</t>
  </si>
  <si>
    <t xml:space="preserve">QQNQELQEQLRSLEQLQK(0.905)ENK(0.095)</t>
  </si>
  <si>
    <t xml:space="preserve">QQNQELQEQLRSLEQLQK(12.07)ENK(-12.07)</t>
  </si>
  <si>
    <t xml:space="preserve">127;127</t>
  </si>
  <si>
    <t xml:space="preserve">tr|A0A0B4J2E5|A0A0B4J2E5_HUMAN</t>
  </si>
  <si>
    <t xml:space="preserve">VVTKGNIAQMYHAPGKKREFNAFVLDKTYFG</t>
  </si>
  <si>
    <t xml:space="preserve">GNIAQMYHAPGK(1)</t>
  </si>
  <si>
    <t xml:space="preserve">GNIAQMYHAPGK(54.78)</t>
  </si>
  <si>
    <t xml:space="preserve">105;105;24;105;105</t>
  </si>
  <si>
    <t xml:space="preserve">RKQMLQKYKEEKQLQKLKEQRE_________</t>
  </si>
  <si>
    <t xml:space="preserve">X;X;X;X;X;X;X;X;X;X;X;X;Deamidation (NQ);X;Deamidation (NQ);k(me)3;X;K(me)2;X;X;X;X;X;X;X;X;X;X;X;X;X</t>
  </si>
  <si>
    <t xml:space="preserve">EEKQLQK(1)LK</t>
  </si>
  <si>
    <t xml:space="preserve">EEK(-75.99)QLQK(74.67)LK(-74.67)</t>
  </si>
  <si>
    <t xml:space="preserve">54;54;72</t>
  </si>
  <si>
    <t xml:space="preserve">tr|C9JYN0|C9JYN0_HUMAN</t>
  </si>
  <si>
    <t xml:space="preserve">QTEIQVNCPPAVTENKTVTATFGYPFRLNEA</t>
  </si>
  <si>
    <t xml:space="preserve">Deamidation (NQ);X;X;X;Deamidation (NQ);X;Deamidation (NQ);X;X;X;X;X;X;X;Deamidation (NQ);k(me)3;X;X;X;X;X;X;X;X;X;X;X;X;X;X;X</t>
  </si>
  <si>
    <t xml:space="preserve">GQTEIQVNCPPAVTENK(1)</t>
  </si>
  <si>
    <t xml:space="preserve">GQTEIQVNCPPAVTENK(55.98)</t>
  </si>
  <si>
    <t xml:space="preserve">NSFKTGVVEMKDSGYKVSDPENLYLKQGIAN</t>
  </si>
  <si>
    <t xml:space="preserve">X;X;X;X;X;X;X;X;X;X;X;X;X;X;X;k(me)3;X;X;X;X;X;Deamidation (NQ);X;X;X;K(me)2;X;X;X;X;X</t>
  </si>
  <si>
    <t xml:space="preserve">DSGYK(1)VSDPENLYLK</t>
  </si>
  <si>
    <t xml:space="preserve">DSGYK(66.99)VSDPENLYLK(-66.99)</t>
  </si>
  <si>
    <t xml:space="preserve">SSVMKHLPGPQQQAFKELQGLEDFIAKKVEH</t>
  </si>
  <si>
    <t xml:space="preserve">X;X;X;X;X;X;X;X;X;X;X;X;X;X;X;k(me)3;X;X;X;X;X;X;X;X;X;X;k(me)3;k(me)3;X;X;X</t>
  </si>
  <si>
    <t xml:space="preserve">HLPGPQQQAFK(1)ELQGLEDFIAK(1)K(1)</t>
  </si>
  <si>
    <t xml:space="preserve">HLPGPQQQAFK(53.33)ELQGLEDFIAK(53.33)K(53.33)</t>
  </si>
  <si>
    <t xml:space="preserve">QQAFKELQGLEDFIAKKVEHNQRTLDPNSPR</t>
  </si>
  <si>
    <t xml:space="preserve">X;X;X;X;k(me)3;X;X;X;X;X;X;X;X;X;X;k(me)3;k(me)3;X;X;X;X;X;X;X;X;X;X;X;X;X;X</t>
  </si>
  <si>
    <t xml:space="preserve">QAFKELQGLEDFIAKKVEHNQRTLDPNSPRD</t>
  </si>
  <si>
    <t xml:space="preserve">X;X;X;k(me)3;X;X;X;X;X;X;X;X;X;X;k(me)3;k(me)3;X;X;X;X;X;X;X;X;X;X;X;X;X;X;X</t>
  </si>
  <si>
    <t xml:space="preserve">______________MKGHEQESLFKCEVCAE</t>
  </si>
  <si>
    <t xml:space="preserve">X;X;X;X;X;X;X;X;X;X;X;X;X;X;X;k(me)3;X;X;X;Deamidation (NQ);X;X;X;X;K(me)2;X;X;X;X;X;X</t>
  </si>
  <si>
    <t xml:space="preserve">MK(1)GHEQESLFK</t>
  </si>
  <si>
    <t xml:space="preserve">MK(70.22)GHEQESLFK(-70.22)</t>
  </si>
  <si>
    <t xml:space="preserve">102;102</t>
  </si>
  <si>
    <t xml:space="preserve">sp|Q32ZL2-2|LPPR5_HUMAN</t>
  </si>
  <si>
    <t xml:space="preserve">VFCLQLATRDFENQEKTILTGDCCYINPLVR</t>
  </si>
  <si>
    <t xml:space="preserve">ENQEK(1)TIL</t>
  </si>
  <si>
    <t xml:space="preserve">ENQEK(118.74)TIL</t>
  </si>
  <si>
    <t xml:space="preserve">953;987</t>
  </si>
  <si>
    <t xml:space="preserve">sp|Q3B7T1-5|EDRF1_HUMAN</t>
  </si>
  <si>
    <t xml:space="preserve">FTMATLQQDYAPLSRKAQEQIEKEVSEAMMK</t>
  </si>
  <si>
    <t xml:space="preserve">X;X;X;X;X;X;X;X;X;X;X;X;X;X;X;k(me)3;X;Deamidation (NQ);X;Deamidation (NQ);X;X;k(me)3;X;X;X;X;X;X;X;k(me)3</t>
  </si>
  <si>
    <t xml:space="preserve">K(1)AQEQIEK(1)EVSEAMMK(1)</t>
  </si>
  <si>
    <t xml:space="preserve">K(49.19)AQEQIEK(49.19)EVSEAMMK(49.19)</t>
  </si>
  <si>
    <t xml:space="preserve">960;994</t>
  </si>
  <si>
    <t xml:space="preserve">QDYAPLSRKAQEQIEKEVSEAMMKSLKYCDV</t>
  </si>
  <si>
    <t xml:space="preserve">X;X;X;X;X;X;X;X;k(me)3;X;Deamidation (NQ);X;Deamidation (NQ);X;X;k(me)3;X;X;X;X;X;X;X;k(me)3;X;X;X;X;X;X;X</t>
  </si>
  <si>
    <t xml:space="preserve">968;1002</t>
  </si>
  <si>
    <t xml:space="preserve">KAQEQIEKEVSEAMMKSLKYCDVDSVSARQP</t>
  </si>
  <si>
    <t xml:space="preserve">k(me)3;X;Deamidation (NQ);X;Deamidation (NQ);X;X;k(me)3;X;X;X;X;X;X;X;k(me)3;X;X;X;X;X;X;X;X;X;X;X;X;X;X;X</t>
  </si>
  <si>
    <t xml:space="preserve">1003;1006;1016</t>
  </si>
  <si>
    <t xml:space="preserve">tr|H0YLX4|H0YLX4_HUMAN</t>
  </si>
  <si>
    <t xml:space="preserve">AVLLAEVQQHMKSLGKIPVNSQPVSMAENGN</t>
  </si>
  <si>
    <t xml:space="preserve">X;X;X;X;X;X;X;X;X;X;X;X;X;X;X;k(me)3;X;X;X;Deamidation (NQ);X;Deamidation (NQ);X;X;X;Oxidation (M);X;X;Deamidation (NQ);X;X</t>
  </si>
  <si>
    <t xml:space="preserve">SLGK(1)IPVNSQPVSMAENGNCEMK</t>
  </si>
  <si>
    <t xml:space="preserve">SLGK(42.8)IPVNSQPVSMAENGNCEMK(-42.8)</t>
  </si>
  <si>
    <t xml:space="preserve">246;246;221;246;332</t>
  </si>
  <si>
    <t xml:space="preserve">EPKNKGLKQQQQQHKKLLAAMLSQDSFESIH</t>
  </si>
  <si>
    <t xml:space="preserve">X;X;K(me)1;X;K(me)1;X;X;K(me)2;Deamidation (NQ);X;Deamidation (NQ);X;Deamidation (NQ);X;K(me)1;K(me)2;k(me)3;X;X;X;X;X;X;X;X;X;X;X;X;X;X;X</t>
  </si>
  <si>
    <t xml:space="preserve">GLK(0.006)QQQQQHK(0.126)K(0.867)</t>
  </si>
  <si>
    <t xml:space="preserve">GLK(-26.27)QQQQQHK(-8.89)K(8.89)</t>
  </si>
  <si>
    <t xml:space="preserve">460;437;461</t>
  </si>
  <si>
    <t xml:space="preserve">tr|A2VCS9|A2VCS9_HUMAN</t>
  </si>
  <si>
    <t xml:space="preserve">IKRIESENLRIQNEQKKAAKREEALASFEAW</t>
  </si>
  <si>
    <t xml:space="preserve">XXXXXXXXXXPPPPPPPXXXXXXXXXXXXXX</t>
  </si>
  <si>
    <t xml:space="preserve">IQNEQK(0.906)K(0.094)</t>
  </si>
  <si>
    <t xml:space="preserve">IQNEQK(9.83)K(-9.83)</t>
  </si>
  <si>
    <t xml:space="preserve">212;212</t>
  </si>
  <si>
    <t xml:space="preserve">sp|Q4L180-2|FIL1L_HUMAN</t>
  </si>
  <si>
    <t xml:space="preserve">EQECERLKKLIDQEIKSQEEKEQEKEKRVTT</t>
  </si>
  <si>
    <t xml:space="preserve">XXXXXXXXXPPPPPPPPPPPPXXXXXXXXXX</t>
  </si>
  <si>
    <t xml:space="preserve">LIDQEIK(0.974)SQEEK(0.026)</t>
  </si>
  <si>
    <t xml:space="preserve">LIDQEIK(15.76)SQEEK(-15.76)</t>
  </si>
  <si>
    <t xml:space="preserve">15705;15707;15708;15709;15710;15711;15712</t>
  </si>
  <si>
    <t xml:space="preserve">19993;19995;19996;19997;19998;19999;20000</t>
  </si>
  <si>
    <t xml:space="preserve">6375;6464;539</t>
  </si>
  <si>
    <t xml:space="preserve">IRLPSSSSKDEKNLSKTELNKIASQLSKLVT</t>
  </si>
  <si>
    <t xml:space="preserve">X;X;X;X;X;X;X;X;X;X;X;K(me)2;Deamidation (NQ);X;X;k(me)3;X;X;X;X;K(me)2;X;X;X;X;X;X;X;X;X;X</t>
  </si>
  <si>
    <t xml:space="preserve">DEKNLSK(1)TELNK</t>
  </si>
  <si>
    <t xml:space="preserve">DEK(-61.92)NLSK(60.57)TELNK(-60.57)</t>
  </si>
  <si>
    <t xml:space="preserve">1888;1977;1888</t>
  </si>
  <si>
    <t xml:space="preserve">TFSANVSSHEHTYKGKSSVTALDENPCTFQS</t>
  </si>
  <si>
    <t xml:space="preserve">X;X;X;X;X;X;X;X;X;X;X;X;X;X;X;k(me)3;X;X;X;X;X;X;X;X;Deamidation (NQ);X;X;X;X;Deamidation (NQ);X</t>
  </si>
  <si>
    <t xml:space="preserve">GK(1)SSVTALDENPCTFQSRFSVADK(1)</t>
  </si>
  <si>
    <t xml:space="preserve">GK(44.31)SSVTALDENPCTFQSRFSVADK(44.31)</t>
  </si>
  <si>
    <t xml:space="preserve">2067;2068</t>
  </si>
  <si>
    <t xml:space="preserve">8056;8057;8058</t>
  </si>
  <si>
    <t xml:space="preserve">9923;9924;9925</t>
  </si>
  <si>
    <t xml:space="preserve">1910;1999;1910</t>
  </si>
  <si>
    <t xml:space="preserve">DENPCTFQSRFSVADKETKVNLAEDIVQAIL</t>
  </si>
  <si>
    <t xml:space="preserve">X;X;Deamidation (NQ);X;X;X;X;Deamidation (NQ);X;X;X;X;X;X;X;k(me)3;X;X;X;X;X;X;X;X;X;X;X;X;X;X;X</t>
  </si>
  <si>
    <t xml:space="preserve">97;259;250;259</t>
  </si>
  <si>
    <t xml:space="preserve">tr|R4GN52|R4GN52_HUMAN</t>
  </si>
  <si>
    <t xml:space="preserve">GNLVIDSLLQYINQRKKFRRRWVGALASVTI</t>
  </si>
  <si>
    <t xml:space="preserve">X;Deamidation (NQ);X;X;X;X;X;X;X;X;X;X;Deamidation (NQ);Deamidation (NQ);X;k(me)3;X;X;X;X;X;X;X;X;X;X;X;X;X;X;X</t>
  </si>
  <si>
    <t xml:space="preserve">NNDGNLVIDSLLQYINQRK(1)</t>
  </si>
  <si>
    <t xml:space="preserve">NNDGNLVIDSLLQYINQRK(67.3)</t>
  </si>
  <si>
    <t xml:space="preserve">KKCVLGERRDGESEHKCAKMLLENRQNYDDN</t>
  </si>
  <si>
    <t xml:space="preserve">X;X;X;X;X;X;X;X;X;X;X;X;X;X;X;k(me)3;X;X;k(me)3;Oxidation (M);X;X;X;Deamidation (NQ);X;X;X;X;X;X;X</t>
  </si>
  <si>
    <t xml:space="preserve">DGESEHK(1)CAK(1)MLLENR</t>
  </si>
  <si>
    <t xml:space="preserve">DGESEHK(123.1)CAK(123.1)MLLENR</t>
  </si>
  <si>
    <t xml:space="preserve">VLGERRDGESEHKCAKMLLENRQNYDDNFNV</t>
  </si>
  <si>
    <t xml:space="preserve">X;X;X;X;X;X;X;X;X;X;X;X;k(me)3;X;X;k(me)3;Oxidation (M);X;X;X;Deamidation (NQ);X;X;X;X;X;X;X;X;X;X</t>
  </si>
  <si>
    <t xml:space="preserve">DQKNGMRMGQLLKCLKDFAFNIQAISDSLSE</t>
  </si>
  <si>
    <t xml:space="preserve">CLK(1)DFAFNIQAISDSLSELCENKR</t>
  </si>
  <si>
    <t xml:space="preserve">CLK(54.79)DFAFNIQAISDSLSELCENK(-54.79)R</t>
  </si>
  <si>
    <t xml:space="preserve">180;180;180</t>
  </si>
  <si>
    <t xml:space="preserve">LETCYRLHGVDHWISKQGQKLEMMLEQKLAL</t>
  </si>
  <si>
    <t xml:space="preserve">X;X;X;X;X;X;X;X;X;X;X;X;X;X;X;k(me)3;X;X;Deamidation (NQ);X;X;X;Oxidation (M);Oxidation (M);X;X;X;k(me)3;X;X;X</t>
  </si>
  <si>
    <t xml:space="preserve">ISK(1)QGQKLEMM</t>
  </si>
  <si>
    <t xml:space="preserve">ISK(57.13)QGQK(-57.13)LEMM</t>
  </si>
  <si>
    <t xml:space="preserve">905;935</t>
  </si>
  <si>
    <t xml:space="preserve">KDLPKTLLKTLKRQSKQTDYVDDSTKELSPR</t>
  </si>
  <si>
    <t xml:space="preserve">X;X;X;X;X;X;X;X;X;X;X;K(me)2;X;Deamidation (NQ);X;k(me)3;Deamidation (NQ);X;X;X;X;X;X;X;X;k(me)3;X;X;X;X;X</t>
  </si>
  <si>
    <t xml:space="preserve">QSK(1)QTDYVDDSTK(1)ELSPR</t>
  </si>
  <si>
    <t xml:space="preserve">QSK(52.86)QTDYVDDSTK(52.86)ELSPR</t>
  </si>
  <si>
    <t xml:space="preserve">3199;4961</t>
  </si>
  <si>
    <t xml:space="preserve">3413;5303</t>
  </si>
  <si>
    <t xml:space="preserve">13747;21273</t>
  </si>
  <si>
    <t xml:space="preserve">17190;26618</t>
  </si>
  <si>
    <t xml:space="preserve">915;945</t>
  </si>
  <si>
    <t xml:space="preserve">LKRQSKQTDYVDDSTKELSPRKKAKLSTNET</t>
  </si>
  <si>
    <t xml:space="preserve">X;X;X;Deamidation (NQ);X;k(me)3;Deamidation (NQ);X;X;X;X;X;X;X;X;k(me)3;X;X;X;X;X;X;X;X;X;X;X;X;X;X;X</t>
  </si>
  <si>
    <t xml:space="preserve">tr|F5GX09|F5GX09_HUMAN</t>
  </si>
  <si>
    <t xml:space="preserve">QYQESNLRTKMNSMEKAHKETVEQLQAKNRE</t>
  </si>
  <si>
    <t xml:space="preserve">X;X;X;X;X;X;X;X;X;X;X;X;X;Oxidation (M);X;k(me)3;X;X;X;X;X;X;X;X;X;X;X;X;X;X;X</t>
  </si>
  <si>
    <t xml:space="preserve">MNSMEK(0.976)AHK(0.024)</t>
  </si>
  <si>
    <t xml:space="preserve">MNSMEK(16.14)AHK(-16.14)</t>
  </si>
  <si>
    <t xml:space="preserve">59;237;224;237</t>
  </si>
  <si>
    <t xml:space="preserve">SLVQKVQSGVVINFEKAGPDPSPVEDGQPDI</t>
  </si>
  <si>
    <t xml:space="preserve">X;X;X;Deamidation (NQ);K(me)2;X;X;X;X;X;X;X;Deamidation (NQ);X;X;k(me)3;X;X;X;X;X;X;X;X;X;X;X;X;X;X;X</t>
  </si>
  <si>
    <t xml:space="preserve">MLNQCLESLVQK(0.107)VQSGVVINFEK(0.893)</t>
  </si>
  <si>
    <t xml:space="preserve">MLNQCLESLVQK(-11.79)VQSGVVINFEK(11.79)</t>
  </si>
  <si>
    <t xml:space="preserve">1775;1946;1946</t>
  </si>
  <si>
    <t xml:space="preserve">KLCSSTDVDMIQLQLKLQGCVSVQVNAGPLA</t>
  </si>
  <si>
    <t xml:space="preserve">K(me)2;X;X;X;X;X;X;X;X;Oxidation (M);X;Deamidation (NQ);X;X;X;k(me)3;X;X;X;X;X;X;X;X;X;X;X;X;X;X;X</t>
  </si>
  <si>
    <t xml:space="preserve">DKTAELQKLCSSTDVDMIQLQLK(1)</t>
  </si>
  <si>
    <t xml:space="preserve">DK(-57.79)TAELQK(-53.01)LCSSTDVDMIQLQLK(53.01)</t>
  </si>
  <si>
    <t xml:space="preserve">310;406;439;619;625</t>
  </si>
  <si>
    <t xml:space="preserve">sp|Q5T0F9-3|C2D1B_HUMAN</t>
  </si>
  <si>
    <t xml:space="preserve">LRLSQKAEEVYAQLQKMLLEQQEKCLLFSKQ</t>
  </si>
  <si>
    <t xml:space="preserve">X;X;X;X;X;X;X;X;X;X;X;X;Deamidation (NQ);X;Deamidation (NQ);k(me)3;Oxidation (M);X;X;X;Deamidation (NQ);X;X;X;X;X;X;X;X;X;X</t>
  </si>
  <si>
    <t xml:space="preserve">AEEVYAQLQK(1)MLLEQQEK</t>
  </si>
  <si>
    <t xml:space="preserve">AEEVYAQLQK(49.9)MLLEQQEK(-49.9)</t>
  </si>
  <si>
    <t xml:space="preserve">131;163</t>
  </si>
  <si>
    <t xml:space="preserve">tr|A0A0A0MRR9|A0A0A0MRR9_HUMAN</t>
  </si>
  <si>
    <t xml:space="preserve">LQKHLARSVQIHQLQKVKSFPKYAY______</t>
  </si>
  <si>
    <t xml:space="preserve">X;X;X;X;X;X;X;X;X;Deamidation (NQ);X;X;Deamidation (NQ);X;X;k(me)3;X;X;X;X;X;X;X;X;X;X;X;X;X;X;X</t>
  </si>
  <si>
    <t xml:space="preserve">SVQIHQLQK(1)</t>
  </si>
  <si>
    <t xml:space="preserve">SVQIHQLQK(89.14)</t>
  </si>
  <si>
    <t xml:space="preserve">HRKLGEQYSCYGDGGKQELDPQRLQIIRNYT</t>
  </si>
  <si>
    <t xml:space="preserve">LGEQYSCYGDGGK(1)</t>
  </si>
  <si>
    <t xml:space="preserve">LGEQYSCYGDGGK(81.57)</t>
  </si>
  <si>
    <t xml:space="preserve">136;136;169</t>
  </si>
  <si>
    <t xml:space="preserve">GRSSDITSVRLEKISKCLEDLGNVLTSTPNA</t>
  </si>
  <si>
    <t xml:space="preserve">X;X;X;X;X;X;X;X;X;X;X;X;X;X;X;k(me)3;X;X;X;X;X;X;X;X;X;X;X;X;X;Deamidation (NQ);X</t>
  </si>
  <si>
    <t xml:space="preserve">ISK(1)CLEDLGNVLTSTPNAKTVNGK</t>
  </si>
  <si>
    <t xml:space="preserve">ISK(47.86)CLEDLGNVLTSTPNAK(-47.86)TVNGK(-47.86)</t>
  </si>
  <si>
    <t xml:space="preserve">QPPSVSHFGGNIK(0.002)QFFQWIFSK(0.499)K(0.499)</t>
  </si>
  <si>
    <t xml:space="preserve">QPPSVSHFGGNIK(-28.1)QFFQWIFSK(0)K(0)</t>
  </si>
  <si>
    <t xml:space="preserve">X;X;X;Deamidation (NQ);X;X;Deamidation (NQ);X;X;Deamidation (NQ);X;X;X;X;K(me)2;k(me)3;X;X;X;X;X;X;X;X;X;X;X;X;X;X;X</t>
  </si>
  <si>
    <t xml:space="preserve">sp|Q5VZ19-2|TDR10_HUMAN</t>
  </si>
  <si>
    <t xml:space="preserve">GSMQKVTLAIQELNGKLFHKRKLFVNTSKRP</t>
  </si>
  <si>
    <t xml:space="preserve">X;X;X;X;X;X;X;X;X;X;Deamidation (NQ);X;X;Deamidation (NQ);X;k(me)3;X;X;X;k(me)3;X;X;X;X;X;X;X;X;X;X;X</t>
  </si>
  <si>
    <t xml:space="preserve">VTLAIQELNGK(1)LFHK(1)R</t>
  </si>
  <si>
    <t xml:space="preserve">VTLAIQELNGK(53.3)LFHK(53.3)R</t>
  </si>
  <si>
    <t xml:space="preserve">97;97</t>
  </si>
  <si>
    <t xml:space="preserve">KVTLAIQELNGKLFHKRKLFVNTSKRPPKRT</t>
  </si>
  <si>
    <t xml:space="preserve">X;X;X;X;X;X;Deamidation (NQ);X;X;Deamidation (NQ);X;k(me)3;X;X;X;k(me)3;X;X;X;X;X;X;X;X;X;X;X;X;X;X;X</t>
  </si>
  <si>
    <t xml:space="preserve">YNKYNLKPQTSEKQAKEILIRRQNTLRESMR</t>
  </si>
  <si>
    <t xml:space="preserve">X;X;X;X;Deamidation (NQ);X;X;X;Deamidation (NQ);X;X;X;K(me)2;X;X;k(me)3;X;X;X;X;X;X;X;X;X;X;X;X;X;X;X</t>
  </si>
  <si>
    <t xml:space="preserve">YNLKPQTSEKQAK(1)</t>
  </si>
  <si>
    <t xml:space="preserve">YNLK(-117.7)PQTSEK(-43.42)QAK(43.42)</t>
  </si>
  <si>
    <t xml:space="preserve">____________MGQKASQQLALKDSKEVPV</t>
  </si>
  <si>
    <t xml:space="preserve">GQK(1)ASQQLALK</t>
  </si>
  <si>
    <t xml:space="preserve">GQK(95.72)ASQQLALK(-95.72)</t>
  </si>
  <si>
    <t xml:space="preserve">QIFPMEERIFNFHTDKKSLKTHSVVKKHKQD</t>
  </si>
  <si>
    <t xml:space="preserve">Deamidation (NQ);X;X;X;X;X;X;X;X;X;Deamidation (NQ);X;X;X;X;k(me)3;k(me)3;X;X;X;X;X;X;X;X;X;X;X;X;X;X</t>
  </si>
  <si>
    <t xml:space="preserve">QIFPMEERIFNFHTDK(1)K(1)</t>
  </si>
  <si>
    <t xml:space="preserve">QIFPMEERIFNFHTDK(106.3)K(106.3)</t>
  </si>
  <si>
    <t xml:space="preserve">IFPMEERIFNFHTDKKSLKTHSVVKKHKQDR</t>
  </si>
  <si>
    <t xml:space="preserve">X;X;X;X;X;X;X;X;X;Deamidation (NQ);X;X;X;X;k(me)3;k(me)3;X;X;X;X;X;X;X;X;X;X;X;X;X;X;X</t>
  </si>
  <si>
    <t xml:space="preserve">133;131;131</t>
  </si>
  <si>
    <t xml:space="preserve">RAACLLGKRITVIHSKDCFLKGDTCTMAGYA</t>
  </si>
  <si>
    <t xml:space="preserve">X;X;X;X;X;X;X;X;X;X;X;X;X;X;X;k(me)3;X;X;X;X;K(me)2;X;X;X;X;X;Oxidation (M);X;X;X;X</t>
  </si>
  <si>
    <t xml:space="preserve">ITVIHSK(1)DCFLKGDTCTMAGYAR</t>
  </si>
  <si>
    <t xml:space="preserve">ITVIHSK(37.95)DCFLK(-37.95)GDTCTMAGYAR</t>
  </si>
  <si>
    <t xml:space="preserve">478;478</t>
  </si>
  <si>
    <t xml:space="preserve">MEEKLSNPPATCTPGKPSSKSQNKCKPSQGL</t>
  </si>
  <si>
    <t xml:space="preserve">Oxidation (M);X;X;K(me)1;K(me)2;X;X;Deamidation (NQ);X;X;X;X;X;X;X;X;k(me)3;X;X;X;k(me)3;X;Deamidation (NQ);Deamidation (NQ);k(me)3;X;K(me)1;X;X;X;X;X</t>
  </si>
  <si>
    <t xml:space="preserve">MEEK(0.002)LSNPPATCTPGK(0.971)PSSK(0.048)SQNK(0.979)</t>
  </si>
  <si>
    <t xml:space="preserve">MEEK(-29.15)LSNPPATCTPGK(15.39)PSSK(-15.39)SQNK(16.75)</t>
  </si>
  <si>
    <t xml:space="preserve">482;482</t>
  </si>
  <si>
    <t xml:space="preserve">LSNPPATCTPGKPSSKSQNKCKPSQGLSTEE</t>
  </si>
  <si>
    <t xml:space="preserve">X;X;Deamidation (NQ);X;X;X;X;X;X;X;X;k(me)3;X;X;X;k(me)3;X;X;Deamidation (NQ);X;X;K(me)1;X;X;X;X;X;X;X;X;X</t>
  </si>
  <si>
    <t xml:space="preserve">MEEK(0.001)LSNPPATCTPGK(0.956)PSSK(0.522)SQNK(0.521)</t>
  </si>
  <si>
    <t xml:space="preserve">MEEK(-35.37)LSNPPATCTPGK(10.4)PSSK(0)SQNK(0)</t>
  </si>
  <si>
    <t xml:space="preserve">486;486</t>
  </si>
  <si>
    <t xml:space="preserve">PATCTPGKPSSKSQNKCKPSQGLSTEENLSA</t>
  </si>
  <si>
    <t xml:space="preserve">X;X;X;X;X;X;X;k(me)3;X;X;X;X;X;Deamidation (NQ);Deamidation (NQ);k(me)3;X;K(me)1;X;X;X;X;X;X;X;X;X;X;X;X;X</t>
  </si>
  <si>
    <t xml:space="preserve">155;155;155</t>
  </si>
  <si>
    <t xml:space="preserve">sp|Q6P0N0-2|M18BP_HUMAN</t>
  </si>
  <si>
    <t xml:space="preserve">QKSGNNETFTPNRVEKKKLQHTYLCEEKENN</t>
  </si>
  <si>
    <t xml:space="preserve">X;X;X;X;Deamidation (NQ);Deamidation (NQ);X;X;X;X;X;Deamidation (NQ);X;X;X;k(me)3;X;X;X;X;X;X;X;X;X;X;X;X;X;X;X</t>
  </si>
  <si>
    <t xml:space="preserve">SGNNETFTPNRVEK(0.992)K(0.008)</t>
  </si>
  <si>
    <t xml:space="preserve">SGNNETFTPNRVEK(21.26)K(-21.26)</t>
  </si>
  <si>
    <t xml:space="preserve">166;711;711</t>
  </si>
  <si>
    <t xml:space="preserve">tr|K7EMP1|K7EMP1_HUMAN</t>
  </si>
  <si>
    <t xml:space="preserve">KDKTSVIKNTDSPEFKEQFKLCINRSHRGFR</t>
  </si>
  <si>
    <t xml:space="preserve">X;X;X;X;X;X;X;X;Deamidation (NQ);X;X;X;X;X;X;k(me)3;X;Deamidation (NQ);X;k(me)3;X;X;X;X;X;X;X;X;X;X;X</t>
  </si>
  <si>
    <t xml:space="preserve">NTDSPEFK(1)EQFK(1)LCINR</t>
  </si>
  <si>
    <t xml:space="preserve">NTDSPEFK(91.84)EQFK(91.84)LCINR</t>
  </si>
  <si>
    <t xml:space="preserve">170;715;715</t>
  </si>
  <si>
    <t xml:space="preserve">SVIKNTDSPEFKEQFKLCINRSHRGFRRAIQ</t>
  </si>
  <si>
    <t xml:space="preserve">X;X;X;X;Deamidation (NQ);X;X;X;X;X;X;k(me)3;X;Deamidation (NQ);X;k(me)3;X;X;X;X;X;X;X;X;X;X;X;X;X;X;X</t>
  </si>
  <si>
    <t xml:space="preserve">SSKSLALQAEKKLLSKMAGRSVAHLFIDETS</t>
  </si>
  <si>
    <t xml:space="preserve">X;X;X;X;X;X;X;X;X;X;X;X;X;X;X;k(me)3;Oxidation (M);X;X;X;X;X;X;X;X;X;X;X;X;X;X</t>
  </si>
  <si>
    <t xml:space="preserve">LLSK(1)MAGR</t>
  </si>
  <si>
    <t xml:space="preserve">LLSK(65.25)MAGR</t>
  </si>
  <si>
    <t xml:space="preserve">86;86</t>
  </si>
  <si>
    <t xml:space="preserve">sp|Q6PF18-2|MORN3_HUMAN</t>
  </si>
  <si>
    <t xml:space="preserve">RDGYGTLSLPDQQTGKCRRVYSGWWKGDKKS</t>
  </si>
  <si>
    <t xml:space="preserve">X;X;X;X;X;X;X;X;X;X;X;Deamidation (NQ);Deamidation (NQ);X;X;k(me)3;X;X;X;X;X;X;X;X;X;X;X;X;X;X;X</t>
  </si>
  <si>
    <t xml:space="preserve">RDGYGTLSLPDQQTGK(1)</t>
  </si>
  <si>
    <t xml:space="preserve">RDGYGTLSLPDQQTGK(47.77)</t>
  </si>
  <si>
    <t xml:space="preserve">KPKKMMVEADLEDIKKTQQRSLMDWSFTEHF</t>
  </si>
  <si>
    <t xml:space="preserve">X;X;X;X;Oxidation (M);Oxidation (M);X;X;X;X;X;X;X;X;K(me)2;k(me)3;X;X;X;X;X;X;X;X;X;X;X;X;X;X;X</t>
  </si>
  <si>
    <t xml:space="preserve">MMVEADLEDIK(0.115)K(0.885)TQQR</t>
  </si>
  <si>
    <t xml:space="preserve">MMVEADLEDIK(-8.85)K(8.85)TQQR</t>
  </si>
  <si>
    <t xml:space="preserve">581;1335</t>
  </si>
  <si>
    <t xml:space="preserve">sp|Q6XZF7-2|DNMBP_HUMAN</t>
  </si>
  <si>
    <t xml:space="preserve">PMGSQNRWLIDNGVTKGFVYSSFLKPYNPRR</t>
  </si>
  <si>
    <t xml:space="preserve">LIDNGVTK(1)GF</t>
  </si>
  <si>
    <t xml:space="preserve">LIDNGVTK(78.26)GF</t>
  </si>
  <si>
    <t xml:space="preserve">120;120;86;120</t>
  </si>
  <si>
    <t xml:space="preserve">sp|Q6YP21-2|KAT3_HUMAN</t>
  </si>
  <si>
    <t xml:space="preserve">SLVKALSYLYEKLYQKQIDSNKEILVTVGAY</t>
  </si>
  <si>
    <t xml:space="preserve">X;X;X;X;X;X;X;X;X;X;X;X;X;X;X;k(me)3;Deamidation (NQ);X;X;X;Deamidation (NQ);X;X;X;X;X;X;X;X;X;X</t>
  </si>
  <si>
    <t xml:space="preserve">LYQK(1)QIDSNK</t>
  </si>
  <si>
    <t xml:space="preserve">LYQK(60.04)QIDSNK(-60.04)</t>
  </si>
  <si>
    <t xml:space="preserve">______________MKQMHEWNFTASSIKGI</t>
  </si>
  <si>
    <t xml:space="preserve">X;X;X;X;X;X;X;X;X;X;X;X;X;X;X;k(me)3;X;Oxidation (M);X;X;X;X;X;X;X;X;X;X;X;X;X</t>
  </si>
  <si>
    <t xml:space="preserve">K(1)QMHEWNFTASSIK</t>
  </si>
  <si>
    <t xml:space="preserve">K(83.27)QMHEWNFTASSIK(-83.27)</t>
  </si>
  <si>
    <t xml:space="preserve">1166;1166</t>
  </si>
  <si>
    <t xml:space="preserve">sp|Q6ZS30-1|NBEL1_HUMAN</t>
  </si>
  <si>
    <t xml:space="preserve">DRLREIIFKIMEQMLKCTNVYERSKQHIRLR</t>
  </si>
  <si>
    <t xml:space="preserve">X;X;X;X;X;X;X;X;X;X;Oxidation (M);X;X;Oxidation (M);X;k(me)3;X;X;X;X;X;X;X;X;X;X;X;X;X;X;X</t>
  </si>
  <si>
    <t xml:space="preserve">XXXXXXXXXPPPPPPPPPPPPPPXXXXXXXX</t>
  </si>
  <si>
    <t xml:space="preserve">IMEQMLK(1)CTNVYER</t>
  </si>
  <si>
    <t xml:space="preserve">IMEQMLK(100.04)CTNVYER</t>
  </si>
  <si>
    <t xml:space="preserve">TGTDTSDAKTLLLNPKSQESGGTESAANPTP</t>
  </si>
  <si>
    <t xml:space="preserve">X;X;X;X;X;X;X;X;K(me)2;X;X;X;X;Deamidation (NQ);X;k(me)3;X;X;X;X;X;X;X;X;X;X;X;X;X;X;X</t>
  </si>
  <si>
    <t xml:space="preserve">ESTGTDTSDAKTLLLNPK(1)</t>
  </si>
  <si>
    <t xml:space="preserve">ESTGTDTSDAK(-71.94)TLLLNPK(71.94)</t>
  </si>
  <si>
    <t xml:space="preserve">tr|H7C0J9|H7C0J9_HUMAN;sp|Q6ZWE6-2|PKHM3_HUMAN;sp|Q6ZWE6|PKHM3_HUMAN</t>
  </si>
  <si>
    <t xml:space="preserve">432;680;680</t>
  </si>
  <si>
    <t xml:space="preserve">tr|H7C0J9|H7C0J9_HUMAN</t>
  </si>
  <si>
    <t xml:space="preserve">KFATSHVYSCSLCSQKGFICEICNNGEILYP</t>
  </si>
  <si>
    <t xml:space="preserve">CSQK(1)GFICEICNNGEIL</t>
  </si>
  <si>
    <t xml:space="preserve">CSQK(51.73)GFICEICNNGEIL</t>
  </si>
  <si>
    <t xml:space="preserve">2996;2997</t>
  </si>
  <si>
    <t xml:space="preserve">3727;3728</t>
  </si>
  <si>
    <t xml:space="preserve">3108;3191;3342;220;1019</t>
  </si>
  <si>
    <t xml:space="preserve">LQQRNSLQEQEAKERKTKDDEGATPIKRRRV</t>
  </si>
  <si>
    <t xml:space="preserve">X;X;X;X;Deamidation (NQ);X;X;X;X;Deamidation (NQ);X;X;K(me)2;X;X;k(me)3;X;X;X;X;X;X;X;X;X;X;X;X;X;X;X</t>
  </si>
  <si>
    <t xml:space="preserve">NSLQEQEAK(0.206)ERK(0.794)</t>
  </si>
  <si>
    <t xml:space="preserve">NSLQEQEAK(-5.87)ERK(5.87)</t>
  </si>
  <si>
    <t xml:space="preserve">RMLLSLQPFLQDAIQKKRTGRTWENIQHVQG</t>
  </si>
  <si>
    <t xml:space="preserve">X;Oxidation (M);X;X;X;X;Deamidation (NQ);X;X;X;Deamidation (NQ);X;X;X;Deamidation (NQ);k(me)3;X;X;X;X;X;X;X;X;X;X;X;X;X;X;X</t>
  </si>
  <si>
    <t xml:space="preserve">MLLSLQPFLQDAIQK(0.888)K(0.112)</t>
  </si>
  <si>
    <t xml:space="preserve">MLLSLQPFLQDAIQK(8.98)K(-8.98)</t>
  </si>
  <si>
    <t xml:space="preserve">ASNQPNSIALPGTSAKRTKEKMSIKGSKVLC</t>
  </si>
  <si>
    <t xml:space="preserve">X;X;Deamidation (NQ);X;X;X;X;X;X;X;X;X;X;X;X;k(me)3;X;X;k(me)3;X;X;X;X;X;X;X;X;X;X;X;X</t>
  </si>
  <si>
    <t xml:space="preserve">EEDQQASNQPNSIALPGTSAK(1)RTK(1)</t>
  </si>
  <si>
    <t xml:space="preserve">EEDQQASNQPNSIALPGTSAK(50.2)RTK(50.2)</t>
  </si>
  <si>
    <t xml:space="preserve">QPNSIALPGTSAKRTKEKMSIKGSKVLCPKK</t>
  </si>
  <si>
    <t xml:space="preserve">X;X;X;X;X;X;X;X;X;X;X;X;k(me)3;X;X;k(me)3;X;X;X;X;X;X;X;X;X;X;X;X;X;X;X</t>
  </si>
  <si>
    <t xml:space="preserve">277;375</t>
  </si>
  <si>
    <t xml:space="preserve">sp|Q7L592-2|NDUF7_HUMAN</t>
  </si>
  <si>
    <t xml:space="preserve">LKNMGIDVRLKVLLDKSNEPSVRQQLLQGYD</t>
  </si>
  <si>
    <t xml:space="preserve">LDK(1)SNEPSVRQQLL</t>
  </si>
  <si>
    <t xml:space="preserve">LDK(138.89)SNEPSVRQQLL</t>
  </si>
  <si>
    <t xml:space="preserve">382;556;556</t>
  </si>
  <si>
    <t xml:space="preserve">sp|Q7L7X3-2|TAOK1_HUMAN</t>
  </si>
  <si>
    <t xml:space="preserve">QAQQKKELNSFLESQKREYKLRKEQLKEVLM</t>
  </si>
  <si>
    <t xml:space="preserve">Deamidation (NQ);X;X;Deamidation (NQ);X;X;X;X;X;X;X;X;X;X;X;k(me)3;X;X;X;X;X;X;X;X;X;X;X;X;X;X;X</t>
  </si>
  <si>
    <t xml:space="preserve">KELNSFLESQK(1)</t>
  </si>
  <si>
    <t xml:space="preserve">K(-109.18)ELNSFLESQK(109.18)</t>
  </si>
  <si>
    <t xml:space="preserve">43;114;355</t>
  </si>
  <si>
    <t xml:space="preserve">ASLVEVEDALTSSAVKEKLVRFLPRTVSRLP</t>
  </si>
  <si>
    <t xml:space="preserve">X;X;X;X;X;X;X;X;X;X;X;X;X;X;X;k(me)3;X;k(me)3;X;X;X;X;X;X;X;X;X;X;X;X;X</t>
  </si>
  <si>
    <t xml:space="preserve">NKIPCVVVEGSGQIADVIASLVEVEDALTSSAVK(1)EK(1)</t>
  </si>
  <si>
    <t xml:space="preserve">NK(-49.58)IPCVVVEGSGQIADVIASLVEVEDALTSSAVK(49.58)EK(49.62)</t>
  </si>
  <si>
    <t xml:space="preserve">45;116;357</t>
  </si>
  <si>
    <t xml:space="preserve">LVEVEDALTSSAVKEKLVRFLPRTVSRLPEE</t>
  </si>
  <si>
    <t xml:space="preserve">X;X;X;X;X;X;X;X;X;X;X;X;X;k(me)3;X;k(me)3;X;X;X;X;X;X;X;X;X;X;X;X;X;X;X</t>
  </si>
  <si>
    <t xml:space="preserve">sp|Q7Z353|HDX_HUMAN</t>
  </si>
  <si>
    <t xml:space="preserve">&gt;sp|Q7Z353|HDX_HUMAN Highly divergent homeobox OS=Homo sapiens GN=HDX PE=1 SV=1</t>
  </si>
  <si>
    <t xml:space="preserve">SKNCFQLILQCAQETKLDFSVVRTWVGNKRR</t>
  </si>
  <si>
    <t xml:space="preserve">X;X;Deamidation (NQ);X;X;X;X;X;X;Deamidation (NQ);X;X;Deamidation (NQ);X;X;k(me)3;X;X;X;X;X;X;X;X;X;X;X;X;X;X;X</t>
  </si>
  <si>
    <t xml:space="preserve">NCFQLILQCAQETK(1)</t>
  </si>
  <si>
    <t xml:space="preserve">NCFQLILQCAQETK(69.82)</t>
  </si>
  <si>
    <t xml:space="preserve">ITVVWARKKDQADMQKVKVTVLADNDPSAQF</t>
  </si>
  <si>
    <t xml:space="preserve">X;X;X;X;X;X;X;X;X;X;Deamidation (NQ);X;X;Oxidation (M);Deamidation (NQ);k(me)3;X;K(me)2;X;X;X;X;X;X;X;X;X;X;X;X;X</t>
  </si>
  <si>
    <t xml:space="preserve">DQADMQK(0.963)VK(0.037)</t>
  </si>
  <si>
    <t xml:space="preserve">DQADMQK(14.1)VK(-14.1)</t>
  </si>
  <si>
    <t xml:space="preserve">EEGKKWWIGQNVMPLKKHQDNKYPADVAANG</t>
  </si>
  <si>
    <t xml:space="preserve">X;X;X;X;X;X;X;X;X;Deamidation (NQ);X;X;Oxidation (M);X;X;k(me)3;K(me)2;X;X;X;X;K(me)2;X;X;X;X;X;X;X;X;X</t>
  </si>
  <si>
    <t xml:space="preserve">WWIGQNVMPLK(0.751)K(0.232)HQDNK(0.017)</t>
  </si>
  <si>
    <t xml:space="preserve">WWIGQNVMPLK(5.13)K(-5.13)HQDNK(-14.57)</t>
  </si>
  <si>
    <t xml:space="preserve">633;633</t>
  </si>
  <si>
    <t xml:space="preserve">IIIVIDSIDQVQQVEKHMKWLIDPLPVNVRV</t>
  </si>
  <si>
    <t xml:space="preserve">WLEKLSARHQGSIIIVIDSIDQVQQVEK(1)</t>
  </si>
  <si>
    <t xml:space="preserve">WLEK(-51.82)LSARHQGSIIIVIDSIDQVQQVEK(51.82)</t>
  </si>
  <si>
    <t xml:space="preserve">sp|Q7Z4S6-6|KI21A_HUMAN;sp|Q7Z4S6-5|KI21A_HUMAN</t>
  </si>
  <si>
    <t xml:space="preserve">1267;1283</t>
  </si>
  <si>
    <t xml:space="preserve">sp|Q7Z4S6-6|KI21A_HUMAN</t>
  </si>
  <si>
    <t xml:space="preserve">&gt;sp|Q7Z4S6-6|KI21A_HUMAN Isoform 6 of Kinesin-like protein KIF21A OS=Homo sapiens GN=KIF21A;&gt;sp|Q7Z4S6-5|KI21A_HUMAN Isoform 5 of Kinesin-like protein KIF21A OS=Homo sapiens GN=KIF21A</t>
  </si>
  <si>
    <t xml:space="preserve">NRLTVSQGNTSVQQDKGIINPFPASKGIRAF</t>
  </si>
  <si>
    <t xml:space="preserve">X;X;X;X;X;X;Deamidation (NQ);X;Deamidation (NQ);X;X;X;Deamidation (NQ);X;X;k(me)3;X;X;X;X;X;X;X;X;X;X;X;X;X;X;X</t>
  </si>
  <si>
    <t xml:space="preserve">XXPPPPPPPPPPPPPPPPPPPPPPPPXXXXX</t>
  </si>
  <si>
    <t xml:space="preserve">LTVSQGNTSVQQDK(1)GIINPFPASK</t>
  </si>
  <si>
    <t xml:space="preserve">LTVSQGNTSVQQDK(55.15)GIINPFPASK(-55.15)</t>
  </si>
  <si>
    <t xml:space="preserve">701;701;701;701</t>
  </si>
  <si>
    <t xml:space="preserve">EEQLQHEISNKMEEFKILNDQNKALKSEVQK</t>
  </si>
  <si>
    <t xml:space="preserve">X;X;X;X;X;X;X;X;X;X;K(me)2;Oxidation (M);X;X;X;k(me)3;X;X;Deamidation (NQ);X;X;X;X;X;X;X;X;X;X;X;X</t>
  </si>
  <si>
    <t xml:space="preserve">LLEEQLQHEISNK(0.006)MEEFK(0.993)ILNDQNK(0.001)</t>
  </si>
  <si>
    <t xml:space="preserve">LLEEQLQHEISNK(-22.92)MEEFK(22.92)ILNDQNK(-34.91)</t>
  </si>
  <si>
    <t xml:space="preserve">X;X;X;X;X;X;X;X;X;X;X;X;X;X;X;X;X;X;X;X;X;Deamidation (NQ);X;X;X;X;X;X;X;X;X</t>
  </si>
  <si>
    <t xml:space="preserve">X;X;X;X;X;X;X;X;X;X;X;X;K(me)2;X;Oxidation (M);k(me)3;X;X;Deamidation (NQ);X;X;X;X;X;X;X;X;X;X;X;X</t>
  </si>
  <si>
    <t xml:space="preserve">sp|Q86VV8-4|RTTN_HUMAN;tr|J3KT00|J3KT00_HUMAN</t>
  </si>
  <si>
    <t xml:space="preserve">849;639</t>
  </si>
  <si>
    <t xml:space="preserve">sp|Q86VV8-4|RTTN_HUMAN</t>
  </si>
  <si>
    <t xml:space="preserve">&gt;sp|Q86VV8-4|RTTN_HUMAN Isoform 4 of Rotatin OS=Homo sapiens GN=RTTN;&gt;tr|J3KT00|J3KT00_HUMAN Rotatin (Fragment) OS=Homo sapiens GN=RTTN PE=1 SV=1</t>
  </si>
  <si>
    <t xml:space="preserve">VYEIFTSDDVDLVLRKSAAEQLAVIMQGCRM</t>
  </si>
  <si>
    <t xml:space="preserve">X;X;X;X;X;X;X;X;X;X;X;X;X;X;X;k(me)3;X;X;X;X;Deamidation (NQ);X;X;X;X;Oxidation (M);X;X;X;X;X</t>
  </si>
  <si>
    <t xml:space="preserve">K(1)SAAEQLAVIMQGCR</t>
  </si>
  <si>
    <t xml:space="preserve">K(87.86)SAAEQLAVIMQGCR</t>
  </si>
  <si>
    <t xml:space="preserve">17193;17194</t>
  </si>
  <si>
    <t xml:space="preserve">214;191;242</t>
  </si>
  <si>
    <t xml:space="preserve">KGNEYGKIISDGSNQKL______________</t>
  </si>
  <si>
    <t xml:space="preserve">K(me)2;X;X;X;X;X;X;X;X;X;X;X;X;X;X;k(me)3;X;X;X;X;X;X;X;X;X;X;X;X;X;X;X</t>
  </si>
  <si>
    <t xml:space="preserve">TDTEPKPCKGNEYGKIISDGSNQK(1)</t>
  </si>
  <si>
    <t xml:space="preserve">TDTEPK(-54.49)PCK(-54.37)GNEYGK(-48.52)IISDGSNQK(48.52)</t>
  </si>
  <si>
    <t xml:space="preserve">164;238</t>
  </si>
  <si>
    <t xml:space="preserve">KMKLLKAKMKNMNLSKKPKKAVKIKPHPPVA</t>
  </si>
  <si>
    <t xml:space="preserve">X;X;X;X;X;X;X;X;Oxidation (M);X;X;Oxidation (M);Deamidation (NQ);X;X;k(me)3;K(me)2;X;K(me)2;X;X;X;X;X;X;X;X;X;X;X;X</t>
  </si>
  <si>
    <t xml:space="preserve">MKNMNLSK(0.976)K(0.023)PK(0.001)</t>
  </si>
  <si>
    <t xml:space="preserve">MK(-45)NMNLSK(16.32)K(-16.32)PK(-31.29)</t>
  </si>
  <si>
    <t xml:space="preserve">303;303</t>
  </si>
  <si>
    <t xml:space="preserve">sp|Q86YF9-2|DZIP1_HUMAN</t>
  </si>
  <si>
    <t xml:space="preserve">RWKEEEKEKLVDEMEKVKEMFMKEFKELTSK</t>
  </si>
  <si>
    <t xml:space="preserve">X;X;X;X;X;X;X;X;X;X;X;X;X;Oxidation (M);X;k(me)3;X;X;X;Oxidation (M);X;Oxidation (M);X;X;X;X;X;X;X;X;X</t>
  </si>
  <si>
    <t xml:space="preserve">LVDEMEK(0.745)VK(0.255)EMFMK</t>
  </si>
  <si>
    <t xml:space="preserve">LVDEMEK(4.66)VK(-4.66)EMFMK(-44.32)</t>
  </si>
  <si>
    <t xml:space="preserve">17399;17400;17401;17402;17403</t>
  </si>
  <si>
    <t xml:space="preserve">21998;21999;22000;22001;22002;22003;22004</t>
  </si>
  <si>
    <t xml:space="preserve">305;305</t>
  </si>
  <si>
    <t xml:space="preserve">KEEEKEKLVDEMEKVKEMFMKEFKELTSKNS</t>
  </si>
  <si>
    <t xml:space="preserve">X;X;X;X;X;X;X;X;X;X;X;Oxidation (M);X;X;X;k(me)3;X;Oxidation (M);X;Oxidation (M);X;X;X;X;X;X;X;X;X;X;X</t>
  </si>
  <si>
    <t xml:space="preserve">LVDEMEK(0.499)VK(0.501)EMFMK</t>
  </si>
  <si>
    <t xml:space="preserve">LVDEMEK(-0.02)VK(0.02)EMFMK(-55.88)</t>
  </si>
  <si>
    <t xml:space="preserve">17400;17401;17402;17403;17404</t>
  </si>
  <si>
    <t xml:space="preserve">21999;22000;22001;22002;22003;22004;22005;22006;22007</t>
  </si>
  <si>
    <t xml:space="preserve">66;66;66</t>
  </si>
  <si>
    <t xml:space="preserve">tr|E9PSB7|E9PSB7_HUMAN</t>
  </si>
  <si>
    <t xml:space="preserve">GPGHPPADLIRQREMKWVEMTSHWEKTMSRR</t>
  </si>
  <si>
    <t xml:space="preserve">X;X;X;X;X;X;X;X;X;X;X;X;X;X;Oxidation (M);k(me)3;X;X;X;Oxidation (M);X;X;X;X;X;X;X;X;X;X;X</t>
  </si>
  <si>
    <t xml:space="preserve">EMK(1)WVEMTSHWEK</t>
  </si>
  <si>
    <t xml:space="preserve">EMK(74.49)WVEMTSHWEK(-74.49)</t>
  </si>
  <si>
    <t xml:space="preserve">283;458</t>
  </si>
  <si>
    <t xml:space="preserve">sp|Q8IV35-2|WDR49_HUMAN</t>
  </si>
  <si>
    <t xml:space="preserve">WLKIWNIEEYCLNSSKNKITKAPTLIRSFQP</t>
  </si>
  <si>
    <t xml:space="preserve">X;X;X;X;X;Deamidation (NQ);X;X;X;X;X;X;Deamidation (NQ);X;X;k(me)3;Deamidation (NQ);k(me)3;X;X;X;X;X;X;X;X;X;X;X;X;X</t>
  </si>
  <si>
    <t xml:space="preserve">IWNIEEYCLNSSK(1)NK(1)</t>
  </si>
  <si>
    <t xml:space="preserve">IWNIEEYCLNSSK(96.46)NK(96.46)</t>
  </si>
  <si>
    <t xml:space="preserve">285;460</t>
  </si>
  <si>
    <t xml:space="preserve">KIWNIEEYCLNSSKNKITKAPTLIRSFQPHE</t>
  </si>
  <si>
    <t xml:space="preserve">X;X;X;Deamidation (NQ);X;X;X;X;X;X;Deamidation (NQ);X;X;k(me)3;Deamidation (NQ);k(me)3;X;X;X;X;X;X;X;X;X;X;X;X;X;X;X</t>
  </si>
  <si>
    <t xml:space="preserve">901;951;952;952</t>
  </si>
  <si>
    <t xml:space="preserve">sp|Q8IVF7-2|FMNL3_HUMAN</t>
  </si>
  <si>
    <t xml:space="preserve">KQEEVMREKQLAQEAKKLDAKTPSQRNKWQQ</t>
  </si>
  <si>
    <t xml:space="preserve">X;Deamidation (NQ);X;X;X;X;X;X;X;Deamidation (NQ);X;X;X;X;X;k(me)3;X;X;X;X;X;X;X;X;X;X;X;X;X;X;X</t>
  </si>
  <si>
    <t xml:space="preserve">QEEVMREKQLAQEAK(1)</t>
  </si>
  <si>
    <t xml:space="preserve">QEEVMREK(-67.21)QLAQEAK(67.21)</t>
  </si>
  <si>
    <t xml:space="preserve">______________MKSTADLHQKLGKAIEL</t>
  </si>
  <si>
    <t xml:space="preserve">X;X;X;X;X;X;X;X;X;X;X;X;X;X;X;k(me)3;X;X;X;X;X;X;X;K(me)2;X;X;X;X;X;X;X</t>
  </si>
  <si>
    <t xml:space="preserve">K(1)STADLHQK</t>
  </si>
  <si>
    <t xml:space="preserve">K(82.94)STADLHQK(-82.94)</t>
  </si>
  <si>
    <t xml:space="preserve">1098;1113</t>
  </si>
  <si>
    <t xml:space="preserve">sp|Q8IX12-2|CCAR1_HUMAN</t>
  </si>
  <si>
    <t xml:space="preserve">KISENMNLQFENQMNKTIRNLSTVMDEIHTV</t>
  </si>
  <si>
    <t xml:space="preserve">X;X;X;X;Deamidation (NQ);X;X;X;Deamidation (NQ);X;X;Deamidation (NQ);Deamidation (NQ);Oxidation (M);X;k(me)3;X;X;X;X;X;X;X;X;X;X;X;X;X;X;X</t>
  </si>
  <si>
    <t xml:space="preserve">DLSQLQENLK(0.006)ISENMNLQFENQMNK(0.994)TIR</t>
  </si>
  <si>
    <t xml:space="preserve">DLSQLQENLK(-37.79)ISENMNLQFENQMNK(37.79)TIR</t>
  </si>
  <si>
    <t xml:space="preserve">901;2881</t>
  </si>
  <si>
    <t xml:space="preserve">957;3071</t>
  </si>
  <si>
    <t xml:space="preserve">3723;12573</t>
  </si>
  <si>
    <t xml:space="preserve">4595;15739</t>
  </si>
  <si>
    <t xml:space="preserve">129;129;126;126;119</t>
  </si>
  <si>
    <t xml:space="preserve">tr|E9PJR3|E9PJR3_HUMAN</t>
  </si>
  <si>
    <t xml:space="preserve">RSSHSQEKLLQNQVQKLIQELKEQKERAQWE</t>
  </si>
  <si>
    <t xml:space="preserve">RSSHSQEK(0.001)LLQNQVQK(0.999)</t>
  </si>
  <si>
    <t xml:space="preserve">RSSHSQEK(-37.73)LLQNQVQK(37.73)</t>
  </si>
  <si>
    <t xml:space="preserve">EEGNK(0.5)K(0.5)FQEK</t>
  </si>
  <si>
    <t xml:space="preserve">EEGNK(0)K(0)FQEK(-64.53)</t>
  </si>
  <si>
    <t xml:space="preserve">X;X;X;X;X;X;X;X;X;X;X;X;X;X;K(me)2;k(me)3;X;Deamidation (NQ);X;K(me)2;X;X;X;X;X;X;X;X;X;X;X</t>
  </si>
  <si>
    <t xml:space="preserve">KKINIMNEEKVNRVNKAFVNVQKELAHFAKS</t>
  </si>
  <si>
    <t xml:space="preserve">X;X;X;X;X;X;X;X;X;X;X;Deamidation (NQ);X;X;Deamidation (NQ);k(me)3;X;X;X;Deamidation (NQ);X;Deamidation (NQ);X;X;X;X;X;X;X;X;X</t>
  </si>
  <si>
    <t xml:space="preserve">VNRVNK(1)AFVNVQK</t>
  </si>
  <si>
    <t xml:space="preserve">VNRVNK(38.86)AFVNVQK(-38.86)</t>
  </si>
  <si>
    <t xml:space="preserve">100;600;600</t>
  </si>
  <si>
    <t xml:space="preserve">tr|H0Y343|H0Y343_HUMAN</t>
  </si>
  <si>
    <t xml:space="preserve">IKWKRLPGQACRIPNKHLFSLNAGERGCFCL</t>
  </si>
  <si>
    <t xml:space="preserve">X;X;X;X;X;X;X;X;X;X;X;X;X;X;X;k(me)3;X;X;X;X;X;Deamidation (NQ);X;X;X;X;X;X;X;X;X</t>
  </si>
  <si>
    <t xml:space="preserve">LPGQACRIPNK(1)HLFSLNAGER</t>
  </si>
  <si>
    <t xml:space="preserve">LPGQACRIPNK(84.38)HLFSLNAGER</t>
  </si>
  <si>
    <t xml:space="preserve">GSFIQHSVSGLCLETKPAQLVTSKCQADAQA</t>
  </si>
  <si>
    <t xml:space="preserve">X;X;X;X;Deamidation (NQ);X;X;X;X;X;X;X;X;X;X;k(me)3;X;X;X;X;X;X;X;K(me)2;X;X;X;X;X;X;X</t>
  </si>
  <si>
    <t xml:space="preserve">GSFIQHSVSGLCLETK(1)PAQLVTSK</t>
  </si>
  <si>
    <t xml:space="preserve">GSFIQHSVSGLCLETK(45.03)PAQLVTSK(-45.03)</t>
  </si>
  <si>
    <t xml:space="preserve">QPQKVGQDAANSSNPKKAAEITVIHQTYF__</t>
  </si>
  <si>
    <t xml:space="preserve">X;X;X;X;X;X;X;X;X;X;Deamidation (NQ);X;X;Deamidation (NQ);X;k(me)3;X;X;X;X;X;X;X;X;X;X;X;X;X;X;X</t>
  </si>
  <si>
    <t xml:space="preserve">VGQDAANSSNPK(0.5)K(0.5)</t>
  </si>
  <si>
    <t xml:space="preserve">VGQDAANSSNPK(0)K(0)</t>
  </si>
  <si>
    <t xml:space="preserve">PQKVGQDAANSSNPKKAAEITVIHQTYF___</t>
  </si>
  <si>
    <t xml:space="preserve">KHPREDENLEVQIPLKGKIDLHMRERKPMDI</t>
  </si>
  <si>
    <t xml:space="preserve">X;X;X;X;X;X;X;X;X;X;X;X;X;X;X;k(me)3;X;k(me)3;X;X;X;X;Oxidation (M);X;X;X;X;X;X;X;X</t>
  </si>
  <si>
    <t xml:space="preserve">K(1)GK(1)IDLHMRERKPM</t>
  </si>
  <si>
    <t xml:space="preserve">K(90.87)GK(89.83)IDLHMRERK(-89.83)PM</t>
  </si>
  <si>
    <t xml:space="preserve">PREDENLEVQIPLKGKIDLHMRERKPMDISN</t>
  </si>
  <si>
    <t xml:space="preserve">X;X;X;X;X;X;X;X;X;X;X;X;X;k(me)3;X;k(me)3;X;X;X;X;Oxidation (M);X;X;X;X;X;X;X;X;X;X</t>
  </si>
  <si>
    <t xml:space="preserve">213;486;486</t>
  </si>
  <si>
    <t xml:space="preserve">EKMQKQEENMWEQEEKEWQQQRLPEQKEKLW</t>
  </si>
  <si>
    <t xml:space="preserve">X;X;Oxidation (M);X;K(me)2;Deamidation (NQ);X;X;Deamidation (NQ);Oxidation (M);X;X;X;X;X;k(me)3;X;X;X;X;X;X;X;X;X;X;X;X;X;X;X</t>
  </si>
  <si>
    <t xml:space="preserve">MQK(0.001)QEENMWEQEEK(0.999)</t>
  </si>
  <si>
    <t xml:space="preserve">MQK(-31.49)QEENMWEQEEK(31.49)</t>
  </si>
  <si>
    <t xml:space="preserve">X;X;X;X;X;X;X;X;X;Oxidation (M);X;X;X;X;X;k(me)3;K(me)2;k(me)3;X;X;X;Oxidation (M);K(me)2;k(me)3;X;X;X;X;X;X;X;X;X</t>
  </si>
  <si>
    <t xml:space="preserve">MESEDTK(0.954)K(0.23)TQEMK(0.816)</t>
  </si>
  <si>
    <t xml:space="preserve">MESEDTK(12.21)K(-6.22)TQEMK(6.22)</t>
  </si>
  <si>
    <t xml:space="preserve">18063;18064;18065;18066;18067;18069;18070;18071;18072;18074</t>
  </si>
  <si>
    <t xml:space="preserve">22766;22767;22768;22769;22770;22771;22773;22774;22775;22776;22778</t>
  </si>
  <si>
    <t xml:space="preserve">X;X;X;X;X;X;X;X;Oxidation (M);X;X;X;X;X;K(me)2;k(me)3;k(me)3;X;X;X;Oxidation (M);K(me)2;k(me)3;X;X;X;X;X;X;X;X;X;X</t>
  </si>
  <si>
    <t xml:space="preserve">MESEDTK(0.392)K(0.804)TQEMK(0.804)</t>
  </si>
  <si>
    <t xml:space="preserve">MESEDTK(-4.91)K(4.91)TQEMK(4.91)</t>
  </si>
  <si>
    <t xml:space="preserve">18063;18064;18066;18067;18068;18071;18072;18073;18074</t>
  </si>
  <si>
    <t xml:space="preserve">22766;22767;22768;22770;22771;22772;22775;22776;22777;22778</t>
  </si>
  <si>
    <t xml:space="preserve">X;X;X;Oxidation (M);X;X;X;X;X;K(me)2;k(me)3;K(me)2;k(me)3;X;X;X;Oxidation (M);k(me)3;X;X;X;X;X;X;X;X;X;X;X;X;X;X;X</t>
  </si>
  <si>
    <t xml:space="preserve">MESEDTK(0.502)K(0.502)TQEMK(0.996)</t>
  </si>
  <si>
    <t xml:space="preserve">MESEDTK(0)K(0)TQEMK(21.27)</t>
  </si>
  <si>
    <t xml:space="preserve">68;66;67;70;70</t>
  </si>
  <si>
    <t xml:space="preserve">tr|K7EJH0|K7EJH0_HUMAN</t>
  </si>
  <si>
    <t xml:space="preserve">ILTMEKEVAQSLLNAKEQVHQGGVELQQLEA</t>
  </si>
  <si>
    <t xml:space="preserve">X;X;X;X;X;X;X;X;X;X;X;X;X;Deamidation (NQ);X;k(me)3;X;Deamidation (NQ);X;X;Deamidation (NQ);X;X;X;X;X;X;X;X;X;X</t>
  </si>
  <si>
    <t xml:space="preserve">NAK(1)EQVHQGGVELQQL</t>
  </si>
  <si>
    <t xml:space="preserve">NAK(89.99)EQVHQGGVELQQL</t>
  </si>
  <si>
    <t xml:space="preserve">EEDLSEQEQNQLNVLKKHGYVVGRVGRTFLY</t>
  </si>
  <si>
    <t xml:space="preserve">X;X;X;X;X;X;Deamidation (NQ);X;Deamidation (NQ);Deamidation (NQ);Deamidation (NQ);X;Deamidation (NQ);X;X;k(me)3;X;X;X;X;X;X;X;X;X;X;X;X;X;X;X</t>
  </si>
  <si>
    <t xml:space="preserve">KDSTQAEEDLSEQEQNQLNVLK(0.807)K(0.193)</t>
  </si>
  <si>
    <t xml:space="preserve">K(-42.27)DSTQAEEDLSEQEQNQLNVLK(6.2)K(-6.2)</t>
  </si>
  <si>
    <t xml:space="preserve">EDLSEQEQNQLNVLKKHGYVVGRVGRTFLYS</t>
  </si>
  <si>
    <t xml:space="preserve">KDSTQAEEDLSEQEQNQLNVLK(0.5)K(0.5)</t>
  </si>
  <si>
    <t xml:space="preserve">K(-42.64)DSTQAEEDLSEQEQNQLNVLK(0)K(0)</t>
  </si>
  <si>
    <t xml:space="preserve">68;525;525;525</t>
  </si>
  <si>
    <t xml:space="preserve">AYQSNLPHNYTMTVHKNQLAQALRVYSQHAR</t>
  </si>
  <si>
    <t xml:space="preserve">X;X;Deamidation (NQ);X;X;X;X;X;Deamidation (NQ);X;X;Oxidation (M);X;X;X;k(me)3;X;Deamidation (NQ);X;X;X;X;X;X;X;X;X;X;X;X;X</t>
  </si>
  <si>
    <t xml:space="preserve">CQK(0.003)ALPMAHSAYQSNLPHNYTMTVHK(0.997)NQLAQALR</t>
  </si>
  <si>
    <t xml:space="preserve">CQK(-32.9)ALPMAHSAYQSNLPHNYTMTVHK(32.9)NQLAQALR</t>
  </si>
  <si>
    <t xml:space="preserve">AGQVEIDKLQHLLQMKDREMNRVKKLAKNIL</t>
  </si>
  <si>
    <t xml:space="preserve">LQQHAMIENQAGQVEIDK(0.046)LQHLLQMK(0.954)</t>
  </si>
  <si>
    <t xml:space="preserve">LQQHAMIENQAGQVEIDK(-13.57)LQHLLQMK(13.57)</t>
  </si>
  <si>
    <t xml:space="preserve">DDLGDDLLQDFIEK(0.667)NK(0.667)PLK(0.667)</t>
  </si>
  <si>
    <t xml:space="preserve">X;X;X;X;X;X;X;X;Deamidation (NQ);X;X;X;X;K(me)2;Deamidation (NQ);k(me)3;X;X;k(me)3;X;X;X;X;X;X;X;X;X;X;X;X</t>
  </si>
  <si>
    <t xml:space="preserve">X;X;X;X;X;Deamidation (NQ);X;X;X;X;K(me)2;Deamidation (NQ);k(me)3;X;X;k(me)3;X;X;X;X;X;X;X;X;X;X;X;X;X;X;X</t>
  </si>
  <si>
    <t xml:space="preserve">282;282;282</t>
  </si>
  <si>
    <t xml:space="preserve">KKEHGMLTRQLQQTEKELKSVETLLNQKRPQ</t>
  </si>
  <si>
    <t xml:space="preserve">X;X;X;X;X;X;X;X;X;X;X;Deamidation (NQ);X;X;X;k(me)3;X;X;K(me)2;X;X;X;X;X;X;X;X;X;X;X;X</t>
  </si>
  <si>
    <t xml:space="preserve">QQTEK(0.881)ELK(0.119)SVETL</t>
  </si>
  <si>
    <t xml:space="preserve">QQTEK(8.69)ELK(-8.69)SVETL</t>
  </si>
  <si>
    <t xml:space="preserve">KSKLKEEAEKKLRKQKEMKQDFEEQMALKEL</t>
  </si>
  <si>
    <t xml:space="preserve">X;X;X;X;X;X;X;X;X;X;X;X;X;X;Deamidation (NQ);k(me)3;X;Oxidation (M);k(me)3;Deamidation (NQ);X;X;X;X;Deamidation (NQ);Oxidation (M);X;X;K(me)2;X;X</t>
  </si>
  <si>
    <t xml:space="preserve">QK(0.999)EMK(0.999)QDFEEQMALK(0.001)</t>
  </si>
  <si>
    <t xml:space="preserve">QK(35.49)EMK(32.68)QDFEEQMALK(-32.68)</t>
  </si>
  <si>
    <t xml:space="preserve">LKEEAEKKLRKQKEMKQDFEEQMALKELVLQ</t>
  </si>
  <si>
    <t xml:space="preserve">X;X;X;X;X;X;X;X;X;X;X;Deamidation (NQ);k(me)3;X;X;k(me)3;Deamidation (NQ);X;X;X;X;X;Oxidation (M);X;X;K(me)2;X;X;X;X;X</t>
  </si>
  <si>
    <t xml:space="preserve">VEKLEEIHLQEQAQYKKQLEQLNKDIIQLH_</t>
  </si>
  <si>
    <t xml:space="preserve">X;X;X;X;X;X;X;X;X;Deamidation (NQ);X;Deamidation (NQ);X;X;X;k(me)3;K(me)2;Deamidation (NQ);X;X;Deamidation (NQ);X;X;X;X;X;X;X;X;X;X</t>
  </si>
  <si>
    <t xml:space="preserve">QEQAQYK(0.782)K(0.218)QLEQL</t>
  </si>
  <si>
    <t xml:space="preserve">QEQAQYK(5.86)K(-5.86)QLEQL</t>
  </si>
  <si>
    <t xml:space="preserve">MMMHVQQLSLASLCVKKQQPKKPEGTCPAAE</t>
  </si>
  <si>
    <t xml:space="preserve">X;X;X;X;X;Deamidation (NQ);Deamidation (NQ);X;X;X;X;X;X;X;X;k(me)3;K(me)2;X;X;X;X;X;X;X;X;X;X;X;X;X;X</t>
  </si>
  <si>
    <t xml:space="preserve">MMHVQQLSLASLCVK(0.861)K(0.139)</t>
  </si>
  <si>
    <t xml:space="preserve">MMHVQQLSLASLCVK(7.93)K(-7.93)</t>
  </si>
  <si>
    <t xml:space="preserve">1387;1387;1387;1387;1413;432</t>
  </si>
  <si>
    <t xml:space="preserve">QTSTKGQLDCVITLHKDQDLIKDPRNLLANQ</t>
  </si>
  <si>
    <t xml:space="preserve">X;X;X;X;X;X;X;X;X;X;X;X;X;X;X;k(me)3;X;X;X;X;X;K(me)2;X;X;X;Deamidation (NQ);X;X;X;X;X</t>
  </si>
  <si>
    <t xml:space="preserve">HK(0.999)DQDLIK(0.001)DPRNLL</t>
  </si>
  <si>
    <t xml:space="preserve">HK(33.8)DQDLIK(-33.8)DPRNLL</t>
  </si>
  <si>
    <t xml:space="preserve">113;113;113;113;113</t>
  </si>
  <si>
    <t xml:space="preserve">tr|A0A087WUZ6|A0A087WUZ6_HUMAN</t>
  </si>
  <si>
    <t xml:space="preserve">PSNNSTVSGLFPWTPKLGNEDFNSVIQQMAQ</t>
  </si>
  <si>
    <t xml:space="preserve">X;X;X;X;X;X;X;X;X;X;X;X;X;X;X;k(me)3;X;X;X;X;X;X;Deamidation (NQ);X;X;X;Deamidation (NQ);Deamidation (NQ);Oxidation (M);X;X</t>
  </si>
  <si>
    <t xml:space="preserve">TPK(1)LGNEDFNSVIQQM</t>
  </si>
  <si>
    <t xml:space="preserve">TPK(65.04)LGNEDFNSVIQQM</t>
  </si>
  <si>
    <t xml:space="preserve">VPSMVPSYMAMTTAAKRKRKLTSSTSNSSLT</t>
  </si>
  <si>
    <t xml:space="preserve">X;X;X;X;X;X;X;X;Oxidation (M);X;Oxidation (M);X;X;X;X;k(me)3;X;k(me)3;X;X;X;X;X;X;X;X;X;X;X;X;X</t>
  </si>
  <si>
    <t xml:space="preserve">HSMPVPSMVPSYMAMTTAAK(1)RK(1)</t>
  </si>
  <si>
    <t xml:space="preserve">HSMPVPSMVPSYMAMTTAAK(53.45)RK(53.45)</t>
  </si>
  <si>
    <t xml:space="preserve">SMVPSYMAMTTAAKRKRKLTSSTSNSSLTAD</t>
  </si>
  <si>
    <t xml:space="preserve">X;X;X;X;X;X;Oxidation (M);X;Oxidation (M);X;X;X;X;k(me)3;X;k(me)3;X;X;X;X;X;X;X;X;X;X;X;X;X;X;X</t>
  </si>
  <si>
    <t xml:space="preserve">234;229;234</t>
  </si>
  <si>
    <t xml:space="preserve">tr|E7EW84|E7EW84_HUMAN</t>
  </si>
  <si>
    <t xml:space="preserve">MKQAQHQKTFSVSLQKQNKMKFGKNMYINRD</t>
  </si>
  <si>
    <t xml:space="preserve">X;X;Deamidation (NQ);X;X;X;Deamidation (NQ);X;X;X;X;X;X;X;Deamidation (NQ);k(me)3;X;X;X;Oxidation (M);X;X;X;X;X;X;X;X;X;X;X</t>
  </si>
  <si>
    <t xml:space="preserve">K(0.03)QAQHQK(0.07)TFSVSLQK(0.9)QNKM</t>
  </si>
  <si>
    <t xml:space="preserve">K(-17.73)QAQHQK(-12.63)TFSVSLQK(12.63)QNK(-36.14)M</t>
  </si>
  <si>
    <t xml:space="preserve">254;339</t>
  </si>
  <si>
    <t xml:space="preserve">sp|Q8TBM8-2|DJB14_HUMAN</t>
  </si>
  <si>
    <t xml:space="preserve">YVTNIRNNCWKERQQKTDMQYAAKVYRDDRL</t>
  </si>
  <si>
    <t xml:space="preserve">X;X;X;X;X;X;X;X;X;X;X;X;X;Deamidation (NQ);X;k(me)3;X;X;Oxidation (M);X;X;X;X;k(me)3;X;X;X;X;X;X;X</t>
  </si>
  <si>
    <t xml:space="preserve">ERQQK(1)TDMQYAAK(1)</t>
  </si>
  <si>
    <t xml:space="preserve">ERQQK(51.61)TDMQYAAK(51.61)</t>
  </si>
  <si>
    <t xml:space="preserve">262;347</t>
  </si>
  <si>
    <t xml:space="preserve">CWKERQQKTDMQYAAKVYRDDRLRRKADALS</t>
  </si>
  <si>
    <t xml:space="preserve">X;X;X;X;X;Deamidation (NQ);X;k(me)3;X;X;Oxidation (M);X;X;X;X;k(me)3;X;X;X;X;X;X;X;X;X;X;X;X;X;X;X</t>
  </si>
  <si>
    <t xml:space="preserve">553;405;541;541;541;541;541</t>
  </si>
  <si>
    <t xml:space="preserve">ERTKNIKLQQQINEVKNENAK__________</t>
  </si>
  <si>
    <t xml:space="preserve">X;X;X;X;X;X;X;X;X;X;Deamidation (NQ);X;Deamidation (NQ);X;X;k(me)3;Deamidation (NQ);X;Deamidation (NQ);X;X;X;X;X;X;X;X;X;X;X;X</t>
  </si>
  <si>
    <t xml:space="preserve">LQQQINEVK(0.994)NENAK(0.006)</t>
  </si>
  <si>
    <t xml:space="preserve">LQQQINEVK(24.19)NENAK(-24.19)</t>
  </si>
  <si>
    <t xml:space="preserve">16882;16883</t>
  </si>
  <si>
    <t xml:space="preserve">21379;21380</t>
  </si>
  <si>
    <t xml:space="preserve">558;410;546;546;546;546;546</t>
  </si>
  <si>
    <t xml:space="preserve">IKLQQQINEVKNENAK_______________</t>
  </si>
  <si>
    <t xml:space="preserve">LQQQINEVK(0.5)NENAK(0.5)</t>
  </si>
  <si>
    <t xml:space="preserve">LQQQINEVK(0)NENAK(0)</t>
  </si>
  <si>
    <t xml:space="preserve">X;K(me)1;X;X;X;X;K(me)1;X;Deamidation (NQ);X;X;K(me)1;X;X;X;K(me)1;X;X;X;X;X;X;X;X;X;X;X;X;X;X;X</t>
  </si>
  <si>
    <t xml:space="preserve">K(0.126)NEEK(0.437)IQK(0.437)MVY</t>
  </si>
  <si>
    <t xml:space="preserve">K(-7.72)NEEK(0)IQK(0)MVY</t>
  </si>
  <si>
    <t xml:space="preserve">X;X;X;K(me)1;X;Deamidation (NQ);X;X;K(me)1;K(me)2;X;X;X;K(me)1;K(me)2;X;Deamidation (NQ);k(me)3;X;X;X;X;X;X;X;X;X;X;X;X;X;X;X</t>
  </si>
  <si>
    <t xml:space="preserve">867;810;870;854;867;870</t>
  </si>
  <si>
    <t xml:space="preserve">LGIADETKLNTVDDQKAGSPSRDVGPSLGLK</t>
  </si>
  <si>
    <t xml:space="preserve">X;X;X;X;X;X;X;K(me)2;X;X;X;X;X;X;X;k(me)3;X;X;X;X;X;X;X;X;X;X;X;X;X;X;X</t>
  </si>
  <si>
    <t xml:space="preserve">SMDLGIADETKLNTVDDQK(1)</t>
  </si>
  <si>
    <t xml:space="preserve">SMDLGIADETK(-60.58)LNTVDDQK(60.58)</t>
  </si>
  <si>
    <t xml:space="preserve">SQGQTKPSIESTREEKERWIRSKYEHKLFLA</t>
  </si>
  <si>
    <t xml:space="preserve">X;Deamidation (NQ);X;Deamidation (NQ);X;X;X;X;X;X;X;X;X;X;X;k(me)3;X;X;X;X;X;X;X;X;X;X;X;X;X;X;X</t>
  </si>
  <si>
    <t xml:space="preserve">KVMSSIGNDLANSIWEGSSQGQTK(0.158)PSIESTREEK(0.842)</t>
  </si>
  <si>
    <t xml:space="preserve">K(-42.34)VMSSIGNDLANSIWEGSSQGQTK(-7.28)PSIESTREEK(7.28)</t>
  </si>
  <si>
    <t xml:space="preserve">55;120;120</t>
  </si>
  <si>
    <t xml:space="preserve">sp|Q8WUD1-2|RAB2B_HUMAN</t>
  </si>
  <si>
    <t xml:space="preserve">RQHSSSNMVIMLIGNKSDLESRRDVKREEGE</t>
  </si>
  <si>
    <t xml:space="preserve">QHSSSNMVIMLIGNK(1)SDLESRR</t>
  </si>
  <si>
    <t xml:space="preserve">QHSSSNMVIMLIGNK(52.72)SDLESRR</t>
  </si>
  <si>
    <t xml:space="preserve">250;250</t>
  </si>
  <si>
    <t xml:space="preserve">sp|Q8WUJ3-2|CEMIP_HUMAN</t>
  </si>
  <si>
    <t xml:space="preserve">AVNDEGSRNLDDMARKAMTKLGSKHFLHLGF</t>
  </si>
  <si>
    <t xml:space="preserve">X;X;X;X;X;X;X;X;X;X;X;X;Oxidation (M);X;X;k(me)3;X;Oxidation (M);X;X;X;X;X;X;X;X;X;X;X;X;X</t>
  </si>
  <si>
    <t xml:space="preserve">NLDDMARK(1)AMTK</t>
  </si>
  <si>
    <t xml:space="preserve">NLDDMARK(65.45)AMTK(-65.45)</t>
  </si>
  <si>
    <t xml:space="preserve">19580;19581;19582;19583</t>
  </si>
  <si>
    <t xml:space="preserve">24564;24565;24566;24567</t>
  </si>
  <si>
    <t xml:space="preserve">LTMREDEFTKNGITSKDQQKILAALKELQVE</t>
  </si>
  <si>
    <t xml:space="preserve">X;X;X;X;X;X;X;X;X;K(me)2;Deamidation (NQ);X;X;X;X;k(me)3;X;Deamidation (NQ);Deamidation (NQ);X;X;X;X;X;X;X;X;X;X;X;X</t>
  </si>
  <si>
    <t xml:space="preserve">EDEFTKNGITSK(0.984)DQQK(0.016)</t>
  </si>
  <si>
    <t xml:space="preserve">EDEFTK(-44.03)NGITSK(17.89)DQQK(-17.89)</t>
  </si>
  <si>
    <t xml:space="preserve">545;569</t>
  </si>
  <si>
    <t xml:space="preserve">VIPFWNKDYFGNFYGKNGVCFPLYYDQTEDI</t>
  </si>
  <si>
    <t xml:space="preserve">X;X;X;X;X;Deamidation (NQ);K(me)2;X;X;X;X;Deamidation (NQ);X;X;X;k(me)3;X;X;X;X;X;X;X;X;X;X;X;X;X;X;X</t>
  </si>
  <si>
    <t xml:space="preserve">QTSVILICIWMAGFLIAVIPFWNK(0.097)DYFGNFYGK(0.903)</t>
  </si>
  <si>
    <t xml:space="preserve">QTSVILICIWMAGFLIAVIPFWNK(-9.73)DYFGNFYGK(9.73)</t>
  </si>
  <si>
    <t xml:space="preserve">X;X;X;X;X;X;X;X;X;X;X;K(me)2;X;X;X;k(me)3;k(me)3;X;X;X;X;X;X;X;X;X;X;X;X;X;X</t>
  </si>
  <si>
    <t xml:space="preserve">ETSESQDSEK(0.06)ENTK(0.962)K(0.978)</t>
  </si>
  <si>
    <t xml:space="preserve">ETSESQDSEK(-13.98)ENTK(13.98)K(16.22)</t>
  </si>
  <si>
    <t xml:space="preserve">X;X;X;X;X;X;X;X;X;X;K(me)2;X;X;X;k(me)3;k(me)3;X;X;X;X;X;X;X;X;X;X;X;X;X;X;X</t>
  </si>
  <si>
    <t xml:space="preserve">513;850;891;941;943;984</t>
  </si>
  <si>
    <t xml:space="preserve">sp|Q92954-5|PRG4_HUMAN</t>
  </si>
  <si>
    <t xml:space="preserve">TPFKITTLKTTTLAPKVTTTKKTITTTEIMN</t>
  </si>
  <si>
    <t xml:space="preserve">TTTLAPK(0.799)VTTTK(0.201)</t>
  </si>
  <si>
    <t xml:space="preserve">TTTLAPK(5.98)VTTTK(-5.98)</t>
  </si>
  <si>
    <t xml:space="preserve">518;855;896;946;948;989</t>
  </si>
  <si>
    <t xml:space="preserve">TTLKTTTLAPKVTTTKKTITTTEIMNKPEET</t>
  </si>
  <si>
    <t xml:space="preserve">TTTLAPK(0.084)VTTTK(0.916)</t>
  </si>
  <si>
    <t xml:space="preserve">TTTLAPK(-10.36)VTTTK(10.36)</t>
  </si>
  <si>
    <t xml:space="preserve">25885;25886;25887;25888;25889;25890;25891;25892;25894;25895;25896;25897;25898</t>
  </si>
  <si>
    <t xml:space="preserve">32268;32269;32270;32271;32272;32273;32274;32275;32277;32278;32279;32280;32281</t>
  </si>
  <si>
    <t xml:space="preserve">343;349;349</t>
  </si>
  <si>
    <t xml:space="preserve">sp|Q96BY6-3|DOC10_HUMAN</t>
  </si>
  <si>
    <t xml:space="preserve">HADFAKYLTETEDTVKTTRNMERLNLFSLDP</t>
  </si>
  <si>
    <t xml:space="preserve">YLTETEDTVK(1)</t>
  </si>
  <si>
    <t xml:space="preserve">YLTETEDTVK(102.62)</t>
  </si>
  <si>
    <t xml:space="preserve">QSACLMQHQRIHSGEKPYTCTECGKAFTQNS</t>
  </si>
  <si>
    <t xml:space="preserve">MQHQRIHSGEK(1)PY</t>
  </si>
  <si>
    <t xml:space="preserve">MQHQRIHSGEK(75.74)PY</t>
  </si>
  <si>
    <t xml:space="preserve">X;X;X;X;X;X;X;X;Oxidation (M);X;X;Deamidation (NQ);X;X;X;k(me)3;X;X;X;X;K(me)2;X;X;X;X;X;X;X;X;X;X</t>
  </si>
  <si>
    <t xml:space="preserve">MLENCLSK(0.929)SK(0.066)QTK(0.005)</t>
  </si>
  <si>
    <t xml:space="preserve">MLENCLSK(13.54)SK(-13.54)QTK(-26.62)</t>
  </si>
  <si>
    <t xml:space="preserve">69;69;69</t>
  </si>
  <si>
    <t xml:space="preserve">CQNLVKMLENCLSKSKQTKLGCSKVLVPEKL</t>
  </si>
  <si>
    <t xml:space="preserve">X;X;X;X;X;X;Oxidation (M);X;X;Deamidation (NQ);X;X;X;K(me)2;X;k(me)3;X;X;X;X;X;X;X;X;X;X;X;X;X;X;X</t>
  </si>
  <si>
    <t xml:space="preserve">MLENCLSK(0.327)SK(0.562)QTK(0.11)</t>
  </si>
  <si>
    <t xml:space="preserve">MLENCLSK(-3.96)SK(3.96)QTK(-6.95)</t>
  </si>
  <si>
    <t xml:space="preserve">11;50;50;79;126</t>
  </si>
  <si>
    <t xml:space="preserve">_____MHMQIKQEDPKKEILLAMLMVDKEKK</t>
  </si>
  <si>
    <t xml:space="preserve">X;X;X;X;X;X;X;X;Deamidation (NQ);X;K(me)2;X;X;X;X;k(me)3;X;X;X;X;X;X;Oxidation (M);X;Oxidation (M);X;X;K(me)2;X;X;X</t>
  </si>
  <si>
    <t xml:space="preserve">MHMQIKQEDPK(1)</t>
  </si>
  <si>
    <t xml:space="preserve">MHMQIK(-51.27)QEDPK(51.27)</t>
  </si>
  <si>
    <t xml:space="preserve">603;634</t>
  </si>
  <si>
    <t xml:space="preserve">tr|B7Z6D5|B7Z6D5_HUMAN</t>
  </si>
  <si>
    <t xml:space="preserve">EEKEMQQSEAQINTAKRLLEKGKEAVVQEPE</t>
  </si>
  <si>
    <t xml:space="preserve">X;X;X;X;Oxidation (M);Deamidation (NQ);X;X;X;X;X;X;X;X;X;k(me)3;X;X;X;X;X;X;X;X;X;X;X;X;X;X;X</t>
  </si>
  <si>
    <t xml:space="preserve">EMQQSEAQINTAK(1)R</t>
  </si>
  <si>
    <t xml:space="preserve">EMQQSEAQINTAK(81.19)R</t>
  </si>
  <si>
    <t xml:space="preserve">49;137;151;307;307;315</t>
  </si>
  <si>
    <t xml:space="preserve">tr|H7C1N7|H7C1N7_HUMAN</t>
  </si>
  <si>
    <t xml:space="preserve">FRPGTENTPMIAGLGKAAELVTQNCEAYEAH</t>
  </si>
  <si>
    <t xml:space="preserve">X;X;X;X;X;X;X;X;X;Oxidation (M);X;X;X;X;X;k(me)3;X;X;X;X;X;X;X;X;X;X;X;X;X;X;X</t>
  </si>
  <si>
    <t xml:space="preserve">NFRPGTENTPMIAGLGK(1)</t>
  </si>
  <si>
    <t xml:space="preserve">NFRPGTENTPMIAGLGK(105.99)</t>
  </si>
  <si>
    <t xml:space="preserve">281;256</t>
  </si>
  <si>
    <t xml:space="preserve">sp|Q96JM4|LRIQ1_HUMAN</t>
  </si>
  <si>
    <t xml:space="preserve">TRFKDQQEKEKNSLLKQQNNAAVKIQAKYKA</t>
  </si>
  <si>
    <t xml:space="preserve">X;X;X;X;X;X;X;X;X;X;X;Deamidation (NQ);X;X;X;k(me)3;Deamidation (NQ);Deamidation (NQ);Deamidation (NQ);X;X;X;X;X;X;X;X;X;X;X;X</t>
  </si>
  <si>
    <t xml:space="preserve">NSLLK(0.999)QQNNAAVK(0.001)</t>
  </si>
  <si>
    <t xml:space="preserve">NSLLK(28.12)QQNNAAVK(-28.12)</t>
  </si>
  <si>
    <t xml:space="preserve">376;499;499;446;90;499</t>
  </si>
  <si>
    <t xml:space="preserve">tr|H7C4R2|H7C4R2_HUMAN</t>
  </si>
  <si>
    <t xml:space="preserve">MKQLYQASKDELERQKHMYDQLEQDLLLCQL</t>
  </si>
  <si>
    <t xml:space="preserve">X;X;X;X;X;X;X;X;X;X;X;X;X;X;X;k(me)3;X;X;X;X;Deamidation (NQ);X;X;Deamidation (NQ);X;X;X;X;X;X;X</t>
  </si>
  <si>
    <t xml:space="preserve">QK(1)HMYDQLEQDLLLCQLELK(1)</t>
  </si>
  <si>
    <t xml:space="preserve">QK(69.98)HMYDQLEQDLLLCQLELK(69.98)</t>
  </si>
  <si>
    <t xml:space="preserve">394;517;517;464;108;517</t>
  </si>
  <si>
    <t xml:space="preserve">YDQLEQDLLLCQLELKELKASHPIPEDKGKC</t>
  </si>
  <si>
    <t xml:space="preserve">X;X;Deamidation (NQ);X;X;Deamidation (NQ);X;X;X;X;X;X;X;X;X;k(me)3;X;X;X;X;X;X;X;X;X;X;X;X;X;X;X</t>
  </si>
  <si>
    <t xml:space="preserve">tr|A0A0G2JIS2|A0A0G2JIS2_HUMAN;sp|Q96KQ7-2|EHMT2_HUMAN;sp|Q96KQ7|EHMT2_HUMAN;tr|A2ABF8|A2ABF8_HUMAN;tr|A0A0G2JIR1|A0A0G2JIR1_HUMAN;tr|A2ABF9|A2ABF9_HUMAN;tr|A0A0G2JK64|A0A0G2JK64_HUMAN</t>
  </si>
  <si>
    <t xml:space="preserve">185;185;185;242;242;242;242</t>
  </si>
  <si>
    <t xml:space="preserve">tr|A0A0G2JIS2|A0A0G2JIS2_HUMAN</t>
  </si>
  <si>
    <t xml:space="preserve">ATTSPEGQPKVHRARKTMSKPGNGQPPVPEK</t>
  </si>
  <si>
    <t xml:space="preserve">X;X;X;X;X;X;X;X;X;X;X;X;X;X;X;k(me)3;X;Oxidation (M);X;X;X;X;Deamidation (NQ);X;X;X;X;X;X;X;X</t>
  </si>
  <si>
    <t xml:space="preserve">K(0.799)TMSK(0.201)PGNGQPPVPEK</t>
  </si>
  <si>
    <t xml:space="preserve">K(6.02)TMSK(-6.02)PGNGQPPVPEK(-53.39)</t>
  </si>
  <si>
    <t xml:space="preserve">17283;17284</t>
  </si>
  <si>
    <t xml:space="preserve">37;37</t>
  </si>
  <si>
    <t xml:space="preserve">LVAPSSVFEGDSIVLKCQGEQNWKIQKMAYH</t>
  </si>
  <si>
    <t xml:space="preserve">X;X;X;X;X;X;X;X;X;X;X;X;X;X;X;k(me)3;X;X;X;X;Deamidation (NQ);X;X;X;X;Deamidation (NQ);K(me)2;Oxidation (M);X;X;X</t>
  </si>
  <si>
    <t xml:space="preserve">K(1)CQGEQNW</t>
  </si>
  <si>
    <t xml:space="preserve">K(99)CQGEQNW</t>
  </si>
  <si>
    <t xml:space="preserve">WQLQQLVDKTIIILDKDGDGKISFEEFSAVV</t>
  </si>
  <si>
    <t xml:space="preserve">DK(0.751)DGDGK(0.249)ISFEEFSAVVRDL</t>
  </si>
  <si>
    <t xml:space="preserve">DK(4.79)DGDGK(-4.79)ISFEEFSAVVRDL</t>
  </si>
  <si>
    <t xml:space="preserve">167;174</t>
  </si>
  <si>
    <t xml:space="preserve">sp|Q96NJ3|ZN285_HUMAN</t>
  </si>
  <si>
    <t xml:space="preserve">KANIMTEPQNSQGRYKGIYMEEKLYRRAQHD</t>
  </si>
  <si>
    <t xml:space="preserve">X;X;Deamidation (NQ);X;Oxidation (M);X;X;X;Deamidation (NQ);Deamidation (NQ);X;Deamidation (NQ);X;X;X;k(me)3;X;X;X;X;X;X;X;X;X;X;X;X;X;X;X</t>
  </si>
  <si>
    <t xml:space="preserve">ANIMTEPQNSQGRYK(1)</t>
  </si>
  <si>
    <t xml:space="preserve">ANIMTEPQNSQGRYK(83.2)</t>
  </si>
  <si>
    <t xml:space="preserve">612;617;612</t>
  </si>
  <si>
    <t xml:space="preserve">ENSNPTANTEQTVKEKYEHKWPVAPKEITVE</t>
  </si>
  <si>
    <t xml:space="preserve">X;Deamidation (NQ);X;Deamidation (NQ);X;X;X;Deamidation (NQ);X;X;X;X;X;K(me)2;X;k(me)3;X;X;X;K(me)2;X;X;X;X;X;X;X;X;X;X;X</t>
  </si>
  <si>
    <t xml:space="preserve">VENSNPTANTEQTVK(0.007)EK(0.795)YEHK(0.198)</t>
  </si>
  <si>
    <t xml:space="preserve">VENSNPTANTEQTVK(-20.55)EK(6.08)YEHK(-6.08)</t>
  </si>
  <si>
    <t xml:space="preserve">22;22;22</t>
  </si>
  <si>
    <t xml:space="preserve">tr|E7ETN8|E7ETN8_HUMAN</t>
  </si>
  <si>
    <t xml:space="preserve">MSDPMCLIENFNEQLKVNQEALEILSAITQP</t>
  </si>
  <si>
    <t xml:space="preserve">Oxidation (M);X;X;X;X;X;X;X;X;Deamidation (NQ);X;X;X;Deamidation (NQ);X;k(me)3;X;X;X;X;X;X;X;X;X;X;X;X;X;X;X</t>
  </si>
  <si>
    <t xml:space="preserve">ALEIHMSDPMCLIENFNEQLK(1)</t>
  </si>
  <si>
    <t xml:space="preserve">ALEIHMSDPMCLIENFNEQLK(62.44)</t>
  </si>
  <si>
    <t xml:space="preserve">114;1422;1382;1422;1455</t>
  </si>
  <si>
    <t xml:space="preserve">TELEKWKEKCNDLETKNNQRSNKEHENNTDV</t>
  </si>
  <si>
    <t xml:space="preserve">X;X;X;X;X;X;X;X;X;X;Deamidation (NQ);X;X;X;X;k(me)3;Deamidation (NQ);Deamidation (NQ);Deamidation (NQ);X;X;Deamidation (NQ);K(me)2;X;X;X;X;X;X;X;X</t>
  </si>
  <si>
    <t xml:space="preserve">CNDLETK(1)NNQRSNK</t>
  </si>
  <si>
    <t xml:space="preserve">CNDLETK(56.61)NNQRSNK(-56.61)</t>
  </si>
  <si>
    <t xml:space="preserve">sp|Q96T23-2|RSF1_HUMAN;sp|Q96T23|RSF1_HUMAN;tr|H0YER1|H0YER1_HUMAN;tr|H0YCN2|H0YCN2_HUMAN</t>
  </si>
  <si>
    <t xml:space="preserve">205;236;235;37</t>
  </si>
  <si>
    <t xml:space="preserve">sp|Q96T23-2|RSF1_HUMAN</t>
  </si>
  <si>
    <t xml:space="preserve">DNSSRESPSLEDEETKKEEETPKQEEQKESE</t>
  </si>
  <si>
    <t xml:space="preserve">ESPSLEDEETK(1)</t>
  </si>
  <si>
    <t xml:space="preserve">ESPSLEDEETK(86.19)</t>
  </si>
  <si>
    <t xml:space="preserve">279;493;601</t>
  </si>
  <si>
    <t xml:space="preserve">KKELRELQDEKAELQKICEEQEQALQEMGLH</t>
  </si>
  <si>
    <t xml:space="preserve">X;X;X;X;X;X;X;X;X;X;K(me)2;X;X;X;X;k(me)3;X;X;X;X;X;X;X;X;X;X;X;X;X;X;X</t>
  </si>
  <si>
    <t xml:space="preserve">ELQDEK(0.093)AELQK(0.906)ICEEQEQALQEMGLHLSQSK(0.001)</t>
  </si>
  <si>
    <t xml:space="preserve">ELQDEK(-9.5)AELQK(9.5)ICEEQEQALQEMGLHLSQSK(-34.88)</t>
  </si>
  <si>
    <t xml:space="preserve">RGPDVLSPAMVALSNKLKLKRQLEYEEQAFQ</t>
  </si>
  <si>
    <t xml:space="preserve">GPDVLSPAMVALSNK(1)</t>
  </si>
  <si>
    <t xml:space="preserve">GPDVLSPAMVALSNK(50.09)</t>
  </si>
  <si>
    <t xml:space="preserve">24;36;24;24;35;36;36;32;36;24</t>
  </si>
  <si>
    <t xml:space="preserve">KLEAGKAKLAQFRQRKAQSDGQSPSKKQKKK</t>
  </si>
  <si>
    <t xml:space="preserve">X;X;X;X;X;X;X;X;X;X;X;X;X;Deamidation (NQ);X;k(me)3;X;Deamidation (NQ);X;X;X;Deamidation (NQ);X;X;X;K(me)2;X;X;X;X;X</t>
  </si>
  <si>
    <t xml:space="preserve">QRK(1)AQSDGQSPSK</t>
  </si>
  <si>
    <t xml:space="preserve">QRK(49.53)AQSDGQSPSK(-49.53)</t>
  </si>
  <si>
    <t xml:space="preserve">94;89;123</t>
  </si>
  <si>
    <t xml:space="preserve">sp|Q9BRP1|PDD2L_HUMAN</t>
  </si>
  <si>
    <t xml:space="preserve">ACACPGCSTGGARSWKVFRSQCLQVPEREAQ</t>
  </si>
  <si>
    <t xml:space="preserve">SWK(1)VFRSQCLQVPER</t>
  </si>
  <si>
    <t xml:space="preserve">SWK(64.1)VFRSQCLQVPER</t>
  </si>
  <si>
    <t xml:space="preserve">24168;24169;24170</t>
  </si>
  <si>
    <t xml:space="preserve">30120;30121;30122</t>
  </si>
  <si>
    <t xml:space="preserve">__________MQKPCKENEGKPKCSVPKREE</t>
  </si>
  <si>
    <t xml:space="preserve">X;X;X;X;X;X;X;X;X;X;X;Deamidation (NQ);K(me)2;X;X;k(me)3;X;X;X;X;K(me)2;X;X;X;X;X;X;X;X;X;X</t>
  </si>
  <si>
    <t xml:space="preserve">QK(0.007)PCK(0.966)ENEGK(0.019)PK(0.009)</t>
  </si>
  <si>
    <t xml:space="preserve">QK(-24.73)PCK(17.73)ENEGK(-17.73)PK(-23.38)</t>
  </si>
  <si>
    <t xml:space="preserve">STVQRSKSFSLRAQVKETCAACQKTVYPMER</t>
  </si>
  <si>
    <t xml:space="preserve">X;X;X;X;X;X;X;X;X;X;X;X;X;Deamidation (NQ);X;k(me)3;X;X;X;X;X;X;X;K(me)2;X;X;X;X;X;X;X</t>
  </si>
  <si>
    <t xml:space="preserve">RAQVK(1)ETCAACQKTVYPM</t>
  </si>
  <si>
    <t xml:space="preserve">RAQVK(41.94)ETCAACQK(-41.94)TVYPM</t>
  </si>
  <si>
    <t xml:space="preserve">93;182;256;308</t>
  </si>
  <si>
    <t xml:space="preserve">tr|M0R1G2|M0R1G2_HUMAN</t>
  </si>
  <si>
    <t xml:space="preserve">VKMTPSTKKVFCVYWKSTGQGSQWSRDGCFL</t>
  </si>
  <si>
    <t xml:space="preserve">X;X;X;X;X;X;X;X;X;X;X;X;X;X;X;k(me)3;X;X;X;Deamidation (NQ);X;X;Deamidation (NQ);X;X;X;X;X;X;X;X</t>
  </si>
  <si>
    <t xml:space="preserve">WK(1)STGQGSQW</t>
  </si>
  <si>
    <t xml:space="preserve">WK(116.37)STGQGSQW</t>
  </si>
  <si>
    <t xml:space="preserve">_____MDYVQLHSTDKVARLLDKGLDPNFHD</t>
  </si>
  <si>
    <t xml:space="preserve">MDYVQLHSTDK(1)VAR</t>
  </si>
  <si>
    <t xml:space="preserve">MDYVQLHSTDK(80.31)VAR</t>
  </si>
  <si>
    <t xml:space="preserve">257;257</t>
  </si>
  <si>
    <t xml:space="preserve">TKIVDSPEKLKNYKEKMKDTVQKLKNARSLN</t>
  </si>
  <si>
    <t xml:space="preserve">X;X;X;X;X;X;X;X;X;X;K(me)2;X;X;K(me)2;X;k(me)3;Oxidation (M);k(me)3;X;X;X;Deamidation (NQ);X;X;X;X;X;X;X;X;X</t>
  </si>
  <si>
    <t xml:space="preserve">K(0.267)NYK(0.267)EK(0.732)MK(0.732)DTVQK(0.001)L</t>
  </si>
  <si>
    <t xml:space="preserve">K(-7.96)NYK(-7.96)EK(7.96)MK(7.96)DTVQK(-36.56)L</t>
  </si>
  <si>
    <t xml:space="preserve">259;259</t>
  </si>
  <si>
    <t xml:space="preserve">IVDSPEKLKNYKEKMKDTVQKLKNARSLNLE</t>
  </si>
  <si>
    <t xml:space="preserve">X;X;X;X;X;X;X;X;K(me)2;X;X;K(me)2;X;k(me)3;Oxidation (M);k(me)3;X;X;X;Deamidation (NQ);X;X;X;X;X;X;X;X;X;X;X</t>
  </si>
  <si>
    <t xml:space="preserve">1715;1821</t>
  </si>
  <si>
    <t xml:space="preserve">sp|Q9C0D5-2|TANC1_HUMAN</t>
  </si>
  <si>
    <t xml:space="preserve">SKCQIPVHSQENRITKTVSHLYQESISKQQP</t>
  </si>
  <si>
    <t xml:space="preserve">X;X;X;X;X;X;X;X;X;X;X;X;X;X;X;k(me)3;X;X;X;X;X;X;Deamidation (NQ);X;X;X;X;k(me)3;Deamidation (NQ);X;X</t>
  </si>
  <si>
    <t xml:space="preserve">ITK(1)TVSHLYQESISK(1)QQPHISNEAHR</t>
  </si>
  <si>
    <t xml:space="preserve">ITK(63.22)TVSHLYQESISK(63.22)QQPHISNEAHR</t>
  </si>
  <si>
    <t xml:space="preserve">1727;1833</t>
  </si>
  <si>
    <t xml:space="preserve">RITKTVSHLYQESISKQQPHISNEAHRSHLT</t>
  </si>
  <si>
    <t xml:space="preserve">X;X;X;k(me)3;X;X;X;X;X;X;Deamidation (NQ);X;X;X;X;k(me)3;Deamidation (NQ);X;X;X;X;X;X;X;X;X;X;X;X;X;X</t>
  </si>
  <si>
    <t xml:space="preserve">XPPPPPPPPPPPPPPPPPPPPPPPPPPXXXX</t>
  </si>
  <si>
    <t xml:space="preserve">3476;235</t>
  </si>
  <si>
    <t xml:space="preserve">GYSKMKHEDKHMRQEKEAAHQDPWSAGLSSF</t>
  </si>
  <si>
    <t xml:space="preserve">HMRQEK(1)EAAHQDPWSAGLSSFHK</t>
  </si>
  <si>
    <t xml:space="preserve">HMRQEK(50.75)EAAHQDPWSAGLSSFHK(-50.75)</t>
  </si>
  <si>
    <t xml:space="preserve">NEWK(-53.63)ESMQELLQNFYTTQK(0)LK(0)</t>
  </si>
  <si>
    <t xml:space="preserve">X;X;X;X;X;X;Deamidation (NQ);Deamidation (NQ);X;X;X;X;Deamidation (NQ);K(me)2;X;k(me)3;X;X;X;X;X;X;X;X;X;X;X;X;X;X;X</t>
  </si>
  <si>
    <t xml:space="preserve">WKHQRITKQLEKWMQKNVEENLYSSSLGGGV</t>
  </si>
  <si>
    <t xml:space="preserve">X;X;X;X;X;X;X;X;Deamidation (NQ);X;X;K(me)2;X;Oxidation (M);Deamidation (NQ);k(me)3;X;X;X;X;X;X;X;X;X;X;X;X;X;X;X</t>
  </si>
  <si>
    <t xml:space="preserve">QLEKWMQK(1)</t>
  </si>
  <si>
    <t xml:space="preserve">QLEK(-34.57)WMQK(34.57)</t>
  </si>
  <si>
    <t xml:space="preserve">28;160</t>
  </si>
  <si>
    <t xml:space="preserve">VRKKQEDSKQLLQVNKLEKEQKLKQHVENLN</t>
  </si>
  <si>
    <t xml:space="preserve">X;X;X;K(me)2;Deamidation (NQ);X;X;X;K(me)2;Deamidation (NQ);X;X;X;X;Deamidation (NQ);k(me)3;X;X;X;X;X;X;X;X;X;X;X;X;X;X;X</t>
  </si>
  <si>
    <t xml:space="preserve">KQEDSK(0.003)QLLQVNK(0.997)</t>
  </si>
  <si>
    <t xml:space="preserve">K(-53.12)QEDSK(-26.69)QLLQVNK(26.69)</t>
  </si>
  <si>
    <t xml:space="preserve">37;37;743;800;815;829</t>
  </si>
  <si>
    <t xml:space="preserve">RNPKDPESNINSDNEKIIKAVICAGLYPKVA</t>
  </si>
  <si>
    <t xml:space="preserve">X;X;X;K(me)2;X;X;X;X;X;X;X;X;X;Deamidation (NQ);X;k(me)3;X;X;X;X;X;X;X;X;X;X;X;X;X;X;X</t>
  </si>
  <si>
    <t xml:space="preserve">NPKDPESNINSDNEK(0.5)IIK(0.5)</t>
  </si>
  <si>
    <t xml:space="preserve">NPK(-48.53)DPESNINSDNEK(0)IIK(0)</t>
  </si>
  <si>
    <t xml:space="preserve">40;40;746;803;818;832</t>
  </si>
  <si>
    <t xml:space="preserve">KDPESNINSDNEKIIKAVICAGLYPKVAKIR</t>
  </si>
  <si>
    <t xml:space="preserve">K(me)2;X;X;X;X;X;X;X;X;X;Deamidation (NQ);X;X;X;X;k(me)3;X;X;X;X;X;X;X;X;X;X;X;X;X;X;X</t>
  </si>
  <si>
    <t xml:space="preserve">NPKDPESNINSDNEK(0.041)IIK(0.959)</t>
  </si>
  <si>
    <t xml:space="preserve">NPK(-51.15)DPESNINSDNEK(-13.92)IIK(13.92)</t>
  </si>
  <si>
    <t xml:space="preserve">DLQNLCDKTQMSSQQKQTEFDLINVKDWPVW</t>
  </si>
  <si>
    <t xml:space="preserve">X;X;X;X;X;X;X;X;X;Deamidation (NQ);X;X;X;Deamidation (NQ);Deamidation (NQ);k(me)3;Deamidation (NQ);X;X;X;X;X;X;Deamidation (NQ);X;k(me)3;X;X;X;X;X</t>
  </si>
  <si>
    <t xml:space="preserve">TQMSSQQK(1)QTEFDLINVK(1)</t>
  </si>
  <si>
    <t xml:space="preserve">TQMSSQQK(54.28)QTEFDLINVK(54.28)</t>
  </si>
  <si>
    <t xml:space="preserve">MSSQQKQTEFDLINVKDWPVWETACHVEEPN</t>
  </si>
  <si>
    <t xml:space="preserve">X;X;X;Deamidation (NQ);Deamidation (NQ);k(me)3;Deamidation (NQ);X;X;X;X;X;X;Deamidation (NQ);X;k(me)3;X;X;X;X;X;X;X;X;X;X;X;X;X;X;X</t>
  </si>
  <si>
    <t xml:space="preserve">40;40;40;40</t>
  </si>
  <si>
    <t xml:space="preserve">tr|B4E298|B4E298_HUMAN</t>
  </si>
  <si>
    <t xml:space="preserve">RALAALVPGVTQVDNKSGFLQKRPHRQHPGI</t>
  </si>
  <si>
    <t xml:space="preserve">X;X;X;X;X;X;X;X;X;X;X;Deamidation (NQ);X;X;Deamidation (NQ);k(me)3;X;X;X;X;X;X;X;X;X;X;X;X;X;X;X</t>
  </si>
  <si>
    <t xml:space="preserve">ALAALVPGVTQVDNK(1)</t>
  </si>
  <si>
    <t xml:space="preserve">ALAALVPGVTQVDNK(53.03)</t>
  </si>
  <si>
    <t xml:space="preserve">sp|Q9H7R0-2|ZN442_HUMAN;sp|Q9H7R0|ZN442_HUMAN</t>
  </si>
  <si>
    <t xml:space="preserve">501;570</t>
  </si>
  <si>
    <t xml:space="preserve">sp|Q9H7R0-2|ZN442_HUMAN</t>
  </si>
  <si>
    <t xml:space="preserve">&gt;sp|Q9H7R0-2|ZN442_HUMAN Isoform 2 of Zinc finger protein 442 OS=Homo sapiens GN=ZNF442;&gt;sp|Q9H7R0|ZN442_HUMAN Zinc finger protein 442 OS=Homo sapiens GN=ZNF442 PE=2 SV=1</t>
  </si>
  <si>
    <t xml:space="preserve">WLTCLLRHERIHTGKKSYECQQCGKAFTRSR</t>
  </si>
  <si>
    <t xml:space="preserve">X;X;X;X;X;X;X;X;X;X;X;X;X;X;X;k(me)3;X;X;X;X;Deamidation (NQ);Deamidation (NQ);X;X;k(me)3;X;X;X;X;X;X</t>
  </si>
  <si>
    <t xml:space="preserve">K(1)SYECQQCGK(1)AFTR</t>
  </si>
  <si>
    <t xml:space="preserve">K(45.99)SYECQQCGK(45.99)AFTR</t>
  </si>
  <si>
    <t xml:space="preserve">510;579</t>
  </si>
  <si>
    <t xml:space="preserve">RIHTGKKSYECQQCGKAFTRSRFLRGHEKTH</t>
  </si>
  <si>
    <t xml:space="preserve">X;X;X;X;X;X;k(me)3;X;X;X;X;Deamidation (NQ);Deamidation (NQ);X;X;k(me)3;X;X;X;X;X;X;X;X;X;X;X;X;X;X;X</t>
  </si>
  <si>
    <t xml:space="preserve">175;314</t>
  </si>
  <si>
    <t xml:space="preserve">LQQGAGALGSSAQGVKAKSSLLIHKHLCHFC</t>
  </si>
  <si>
    <t xml:space="preserve">X;Deamidation (NQ);Deamidation (NQ);X;X;X;X;X;X;X;X;X;Deamidation (NQ);X;X;k(me)3;X;K(me)2;X;X;X;X;X;X;X;X;X;X;X;X;X</t>
  </si>
  <si>
    <t xml:space="preserve">DPYVQMDK(0.001)GVLQQGAGALGSSAQGVK(0.748)AK(0.251)</t>
  </si>
  <si>
    <t xml:space="preserve">DPYVQMDK(-35.27)GVLQQGAGALGSSAQGVK(4.9)AK(-4.9)</t>
  </si>
  <si>
    <t xml:space="preserve">sp|Q9H9B1|EHMT1_HUMAN;sp|Q9H9B1-3|EHMT1_HUMAN;sp|Q9H9B1-4|EHMT1_HUMAN;tr|A0A0D9SEQ1|A0A0D9SEQ1_HUMAN;tr|A0A0D9SFX4|A0A0D9SFX4_HUMAN;tr|A0A0D9SFS4|A0A0D9SFS4_HUMAN;tr|A0A0D9SER3|A0A0D9SER3_HUMAN;tr|A0A0D9SFG7|A0A0D9SFG7_HUMAN</t>
  </si>
  <si>
    <t xml:space="preserve">153;153;153;128;190;122;122;122</t>
  </si>
  <si>
    <t xml:space="preserve">sp|Q9H9B1|EHMT1_HUMAN</t>
  </si>
  <si>
    <t xml:space="preserve">&gt;sp|Q9H9B1|EHMT1_HUMAN Histone-lysine N-methyltransferase EHMT1 OS=Homo sapiens GN=EHMT1 PE=1 SV=4;&gt;sp|Q9H9B1-3|EHMT1_HUMAN Isoform 3 of Histone-lysine N-methyltransferase EHMT1 OS=Homo sapiens GN=EHMT1;&gt;sp|Q9H9B1-4|EHMT1_HUMAN Isoform 4 of Histone-lysine </t>
  </si>
  <si>
    <t xml:space="preserve">RTTSTLASSLPGHAAKTLPGGAGKGRTPSAF</t>
  </si>
  <si>
    <t xml:space="preserve">TTSTLASSLPGHAAK(1)TLPGGAGK</t>
  </si>
  <si>
    <t xml:space="preserve">TTSTLASSLPGHAAK(77.82)TLPGGAGK(-77.82)</t>
  </si>
  <si>
    <t xml:space="preserve">25881;25882;25883</t>
  </si>
  <si>
    <t xml:space="preserve">32262;32263;32264;32265;32266</t>
  </si>
  <si>
    <t xml:space="preserve">161;161;161;136;198;130;130;130</t>
  </si>
  <si>
    <t xml:space="preserve">SLPGHAAKTLPGGAGKGRTPSAFPQTPAAPP</t>
  </si>
  <si>
    <t xml:space="preserve">TTSTLASSLPGHAAK(0.449)TLPGGAGK(0.551)</t>
  </si>
  <si>
    <t xml:space="preserve">TTSTLASSLPGHAAK(-0.89)TLPGGAGK(0.89)</t>
  </si>
  <si>
    <t xml:space="preserve">162;162;162;162</t>
  </si>
  <si>
    <t xml:space="preserve">TLFVYEQLQEPQVTMKSVKVSENFSCNITLM</t>
  </si>
  <si>
    <t xml:space="preserve">X;X;X;X;X;X;X;X;Deamidation (NQ);X;X;Deamidation (NQ);X;X;Oxidation (M);k(me)3;X;X;K(me)2;X;X;X;X;X;X;X;Deamidation (NQ);X;X;X;X</t>
  </si>
  <si>
    <t xml:space="preserve">XXXXXXXXPPPPPPPPPPPPPPPPPPPPPPX</t>
  </si>
  <si>
    <t xml:space="preserve">QEPQVTMK(0.954)SVK(0.046)VSENFSCNITL</t>
  </si>
  <si>
    <t xml:space="preserve">QEPQVTMK(13.3)SVK(-13.3)VSENFSCNITL</t>
  </si>
  <si>
    <t xml:space="preserve">292;292;54;143;292;292;292;292;292;292;292</t>
  </si>
  <si>
    <t xml:space="preserve">tr|F8W978|F8W978_HUMAN</t>
  </si>
  <si>
    <t xml:space="preserve">TLPTQGIDDFLKNKAKSKTLDFIDVLLLSKD</t>
  </si>
  <si>
    <t xml:space="preserve">X;X;X;X;X;X;X;X;X;X;X;X;X;X;X;k(me)3;X;k(me)3;X;X;X;X;X;X;X;X;X;X;X;k(me)3;X</t>
  </si>
  <si>
    <t xml:space="preserve">AK(1)SK(1)TLDFIDVLLLSK(1)</t>
  </si>
  <si>
    <t xml:space="preserve">AK(55.78)SK(55.78)TLDFIDVLLLSK(55.78)</t>
  </si>
  <si>
    <t xml:space="preserve">294;294;56;145;294;294;294;294;294;294;294</t>
  </si>
  <si>
    <t xml:space="preserve">PTQGIDDFLKNKAKSKTLDFIDVLLLSKDED</t>
  </si>
  <si>
    <t xml:space="preserve">X;X;X;X;X;X;X;X;X;X;X;X;X;k(me)3;X;k(me)3;X;X;X;X;X;X;X;X;X;X;X;k(me)3;X;X;X</t>
  </si>
  <si>
    <t xml:space="preserve">306;306;68;157;306;306;306;306;306;306;306</t>
  </si>
  <si>
    <t xml:space="preserve">AKSKTLDFIDVLLLSKDEDGKELSDEDIRAE</t>
  </si>
  <si>
    <t xml:space="preserve">X;k(me)3;X;k(me)3;X;X;X;X;X;X;X;X;X;X;X;k(me)3;X;X;X;X;X;X;X;X;X;X;X;X;X;X;X</t>
  </si>
  <si>
    <t xml:space="preserve">31;31;31</t>
  </si>
  <si>
    <t xml:space="preserve">ENLRKFWDLEANSNSKDNDKNITTTSQKNSA</t>
  </si>
  <si>
    <t xml:space="preserve">X;X;X;X;X;X;X;X;X;X;X;Deamidation (NQ);X;X;X;k(me)3;X;Deamidation (NQ);X;K(me)2;X;X;X;X;X;X;X;X;X;X;X</t>
  </si>
  <si>
    <t xml:space="preserve">FWDLEANSNSK(1)DNDK</t>
  </si>
  <si>
    <t xml:space="preserve">FWDLEANSNSK(53.14)DNDK(-53.14)</t>
  </si>
  <si>
    <t xml:space="preserve">______________MKQLIEDTEKNKVYVAM</t>
  </si>
  <si>
    <t xml:space="preserve">X;X;X;X;X;X;X;X;X;X;X;X;X;X;Oxidation (M);k(me)3;X;X;X;X;X;X;X;k(me)3;X;K(me)2;X;X;X;X;X</t>
  </si>
  <si>
    <t xml:space="preserve">MK(1)QLIEDTEK(0.942)NK(0.058)</t>
  </si>
  <si>
    <t xml:space="preserve">MK(33.23)QLIEDTEK(12.12)NK(-12.12)</t>
  </si>
  <si>
    <t xml:space="preserve">______MKQLIEDTEKNKVYVAMVTDYGAFI</t>
  </si>
  <si>
    <t xml:space="preserve">X;X;X;X;X;X;Oxidation (M);k(me)3;X;X;X;X;X;X;X;k(me)3;X;K(me)2;X;X;X;X;X;X;X;X;X;X;X;X;X</t>
  </si>
  <si>
    <t xml:space="preserve">133;133;233;233</t>
  </si>
  <si>
    <t xml:space="preserve">KEKMSQQKENEHFRDKSELEDKKVEEGKLRS</t>
  </si>
  <si>
    <t xml:space="preserve">X;X;X;Oxidation (M);X;Deamidation (NQ);Deamidation (NQ);K(me)2;X;Deamidation (NQ);X;X;X;X;X;k(me)3;X;X;X;X;X;X;X;X;X;X;X;X;X;X;X</t>
  </si>
  <si>
    <t xml:space="preserve">MSQQK(0.001)ENEHFRDK(0.999)</t>
  </si>
  <si>
    <t xml:space="preserve">MSQQK(-32.27)ENEHFRDK(32.27)</t>
  </si>
  <si>
    <t xml:space="preserve">90;83;90</t>
  </si>
  <si>
    <t xml:space="preserve">KLRSGPRVPWASKTNKLNQAKSEGLKKSEED</t>
  </si>
  <si>
    <t xml:space="preserve">X;X;X;X;X;X;X;X;X;X;X;X;K(me)2;X;Deamidation (NQ);k(me)3;X;Deamidation (NQ);Deamidation (NQ);X;X;X;X;X;X;X;X;X;X;X;X</t>
  </si>
  <si>
    <t xml:space="preserve">VPWASK(0.001)TNK(0.999)LNQAK</t>
  </si>
  <si>
    <t xml:space="preserve">VPWASK(-29.19)TNK(29.19)LNQAK(-37.31)</t>
  </si>
  <si>
    <t xml:space="preserve">tr|H0YCJ2|H0YCJ2_HUMAN;tr|A0A087WW73|A0A087WW73_HUMAN;tr|A0A087WT80|A0A087WT80_HUMAN;sp|Q9NQ66-2|PLCB1_HUMAN;sp|Q9NQ66|PLCB1_HUMAN;tr|A0A0D9SGI7|A0A0D9SGI7_HUMAN</t>
  </si>
  <si>
    <t xml:space="preserve">829;1008;1008;1088;1088;175</t>
  </si>
  <si>
    <t xml:space="preserve">tr|H0YCJ2|H0YCJ2_HUMAN</t>
  </si>
  <si>
    <t xml:space="preserve">DKKRQEKITEAKSKDKSQMEEEKTEMIRSYI</t>
  </si>
  <si>
    <t xml:space="preserve">DK(1)SQMEEEKTEMIR</t>
  </si>
  <si>
    <t xml:space="preserve">DK(56.93)SQMEEEK(-56.93)TEMIR</t>
  </si>
  <si>
    <t xml:space="preserve">330;359;389;406;414;414;422</t>
  </si>
  <si>
    <t xml:space="preserve">sp|Q9NQ94-5|A1CF_HUMAN</t>
  </si>
  <si>
    <t xml:space="preserve">RGYLAYTGLGRGYQVKGDKREDKLYDILPGM</t>
  </si>
  <si>
    <t xml:space="preserve">GYQVK(1)GDK</t>
  </si>
  <si>
    <t xml:space="preserve">GYQVK(38.03)GDK(-38.03)</t>
  </si>
  <si>
    <t xml:space="preserve">_________MPASELKASEIPFHPSIKTQDP</t>
  </si>
  <si>
    <t xml:space="preserve">X;X;X;X;X;X;X;X;X;Oxidation (M);X;X;X;X;X;k(me)3;X;X;X;X;X;X;X;X;X;X;X;X;Deamidation (NQ);X;X</t>
  </si>
  <si>
    <t xml:space="preserve">MPASELK(1)ASEIPFHPSIKTQDPK</t>
  </si>
  <si>
    <t xml:space="preserve">MPASELK(55.32)ASEIPFHPSIK(-55.32)TQDPK(-58)</t>
  </si>
  <si>
    <t xml:space="preserve">NGRRRLRPNKFRHRHKQTPPTTFAPSETFST</t>
  </si>
  <si>
    <t xml:space="preserve">X;X;X;X;X;X;X;X;X;X;X;X;X;X;X;k(me)3;Deamidation (NQ);X;X;X;X;X;X;X;X;X;X;X;X;X;X</t>
  </si>
  <si>
    <t xml:space="preserve">HK(1)QTPPTTFAPSETFSTQPTQAPDIK</t>
  </si>
  <si>
    <t xml:space="preserve">HK(39.69)QTPPTTFAPSETFSTQPTQAPDIK(-39.69)</t>
  </si>
  <si>
    <t xml:space="preserve">tr|C9JKA9|C9JKA9_HUMAN;sp|Q9NS87-2|KIF15_HUMAN;sp|Q9NS87|KIF15_HUMAN;tr|D6RCT7|D6RCT7_HUMAN;sp|Q9NS87-4|KIF15_HUMAN</t>
  </si>
  <si>
    <t xml:space="preserve">260;528;625;397;625</t>
  </si>
  <si>
    <t xml:space="preserve">RKRQLELESELQSLQKANLNLENLLEATKAC</t>
  </si>
  <si>
    <t xml:space="preserve">X;X;X;Deamidation (NQ);X;X;X;X;X;X;X;X;X;X;X;k(me)3;X;X;X;X;X;X;Deamidation (NQ);X;X;X;X;X;k(me)3;X;X</t>
  </si>
  <si>
    <t xml:space="preserve">XXXPPPPPPPPPPPPPPPPPPPPPPPPPPXX</t>
  </si>
  <si>
    <t xml:space="preserve">QLELESELQSLQK(1)ANLNLENLLEATK(1)</t>
  </si>
  <si>
    <t xml:space="preserve">QLELESELQSLQK(46.82)ANLNLENLLEATK(46.82)</t>
  </si>
  <si>
    <t xml:space="preserve">273;541;638;410;638</t>
  </si>
  <si>
    <t xml:space="preserve">LQKANLNLENLLEATKACKRQEVSQLNKIHA</t>
  </si>
  <si>
    <t xml:space="preserve">X;X;k(me)3;X;X;X;X;X;X;Deamidation (NQ);X;X;X;X;X;k(me)3;X;X;X;X;X;X;X;X;X;X;X;X;X;X;X</t>
  </si>
  <si>
    <t xml:space="preserve">IKFLFQNPDTKQIEAKELEFSNLFAVLHCIH</t>
  </si>
  <si>
    <t xml:space="preserve">X;X;X;X;X;Deamidation (NQ);Deamidation (NQ);X;X;X;X;X;X;X;X;k(me)3;X;X;X;X;X;Deamidation (NQ);X;X;X;X;X;X;X;X;X</t>
  </si>
  <si>
    <t xml:space="preserve">QNPDTKQIEAK(1)ELEFSNL</t>
  </si>
  <si>
    <t xml:space="preserve">QNPDTK(-60.24)QIEAK(60.24)ELEFSNL</t>
  </si>
  <si>
    <t xml:space="preserve">142;166</t>
  </si>
  <si>
    <t xml:space="preserve">EHHEKAVELLKAAQGKVKLVVRYTPKVLEEM</t>
  </si>
  <si>
    <t xml:space="preserve">X;X;X;X;X;X;X;X;X;X;K(me)2;X;X;Deamidation (NQ);X;k(me)3;X;X;X;X;X;X;X;X;X;X;X;X;X;X;X</t>
  </si>
  <si>
    <t xml:space="preserve">AVELLK(0.058)AAQGK(0.942)</t>
  </si>
  <si>
    <t xml:space="preserve">AVELLK(-12.1)AAQGK(12.1)</t>
  </si>
  <si>
    <t xml:space="preserve">577;577</t>
  </si>
  <si>
    <t xml:space="preserve">sp|Q9NXG0|CNTLN_HUMAN</t>
  </si>
  <si>
    <t xml:space="preserve">RKERLQMLQTNYRAVKEQLKQWEEGSGMTEI</t>
  </si>
  <si>
    <t xml:space="preserve">X;X;X;X;X;X;X;X;Deamidation (NQ);X;Deamidation (NQ);X;X;X;X;k(me)3;X;Deamidation (NQ);X;X;X;X;X;X;X;X;X;X;X;X;X</t>
  </si>
  <si>
    <t xml:space="preserve">LQMLQTNYRAVK(0.999)EQLK(0.001)</t>
  </si>
  <si>
    <t xml:space="preserve">LQMLQTNYRAVK(32.07)EQLK(-32.07)</t>
  </si>
  <si>
    <t xml:space="preserve">36;36;36;36;36;36</t>
  </si>
  <si>
    <t xml:space="preserve">SLAAIEKRAAEEKAKKPKKEQDNDDENKPKP</t>
  </si>
  <si>
    <t xml:space="preserve">X;X;X;X;X;X;X;X;X;X;X;X;X;X;X;k(me)3;X;X;X;X;X;X;X;X;X;X;X;k(me)3;X;k(me)3;X</t>
  </si>
  <si>
    <t xml:space="preserve">K(0.677)PK(0.162)K(0.162)EQDNDDENK(0.983)PK(0.979)PNSDLEAGK(0.038)</t>
  </si>
  <si>
    <t xml:space="preserve">K(6.26)PK(-6.26)K(-6.26)EQDNDDENK(17.84)PK(16.84)PNSDLEAGK(-16.84)</t>
  </si>
  <si>
    <t xml:space="preserve">48;48;48;48;48;48</t>
  </si>
  <si>
    <t xml:space="preserve">KAKKPKKEQDNDDENKPKPNSDLEAGKNLPF</t>
  </si>
  <si>
    <t xml:space="preserve">X;X;X;k(me)3;X;X;X;X;X;X;X;X;X;X;X;k(me)3;X;k(me)3;X;X;X;X;X;X;X;X;K(me)2;X;X;X;X</t>
  </si>
  <si>
    <t xml:space="preserve">50;50;50;50;50;50</t>
  </si>
  <si>
    <t xml:space="preserve">KKPKKEQDNDDENKPKPNSDLEAGKNLPFIY</t>
  </si>
  <si>
    <t xml:space="preserve">X;k(me)3;X;X;X;X;X;X;X;X;X;X;X;k(me)3;X;k(me)3;X;X;X;X;X;X;X;X;K(me)2;X;X;X;X;X;X</t>
  </si>
  <si>
    <t xml:space="preserve">16;16;16</t>
  </si>
  <si>
    <t xml:space="preserve">tr|C9JPI6|C9JPI6_HUMAN</t>
  </si>
  <si>
    <t xml:space="preserve">MLTTLKPFGSVSVESKMNNKAGSFFWNLRQF</t>
  </si>
  <si>
    <t xml:space="preserve">Oxidation (M);X;X;X;X;X;X;X;X;X;X;X;X;X;X;k(me)3;Oxidation (M);X;X;X;X;X;X;X;X;X;X;X;X;X;X</t>
  </si>
  <si>
    <t xml:space="preserve">MLTTLKPFGSVSVESK(0.979)MNNK(0.021)</t>
  </si>
  <si>
    <t xml:space="preserve">MLTTLK(-36.53)PFGSVSVESK(16.71)MNNK(-16.71)</t>
  </si>
  <si>
    <t xml:space="preserve">QVGACPDQDVLLK(0.134)K(0.433)AK(0.433)TL</t>
  </si>
  <si>
    <t xml:space="preserve">QVGACPDQDVLLK(-7.9)K(0)AK(0)TL</t>
  </si>
  <si>
    <t xml:space="preserve">43;43;43</t>
  </si>
  <si>
    <t xml:space="preserve">tr|S4R3U9|S4R3U9_HUMAN</t>
  </si>
  <si>
    <t xml:space="preserve">GMIRHYVSILLQSDKKLTQEQVSDSQVLIRS</t>
  </si>
  <si>
    <t xml:space="preserve">X;X;X;X;X;X;X;X;X;X;X;X;X;X;X;k(me)3;X;X;X;X;Deamidation (NQ);X;X;X;X;Deamidation (NQ);X;X;X;X;X</t>
  </si>
  <si>
    <t xml:space="preserve">K(1)LTQEQVSDSQVLIR</t>
  </si>
  <si>
    <t xml:space="preserve">K(57.03)LTQEQVSDSQVLIR</t>
  </si>
  <si>
    <t xml:space="preserve">sp|Q9P227-2|RHG23_HUMAN;sp|Q9P227|RHG23_HUMAN;tr|A0A087X0Z0|A0A087X0Z0_HUMAN</t>
  </si>
  <si>
    <t xml:space="preserve">622;622;2</t>
  </si>
  <si>
    <t xml:space="preserve">sp|Q9P227-2|RHG23_HUMAN</t>
  </si>
  <si>
    <t xml:space="preserve">GRRSSYLLAITTERSKSCDDGLNTFRDEGRV</t>
  </si>
  <si>
    <t xml:space="preserve">SK(1)SCDDGLNTFRDEGR</t>
  </si>
  <si>
    <t xml:space="preserve">SK(80.41)SCDDGLNTFRDEGR</t>
  </si>
  <si>
    <t xml:space="preserve">312;52;312;312;312</t>
  </si>
  <si>
    <t xml:space="preserve">sp|Q9P267-2|MBD5_HUMAN</t>
  </si>
  <si>
    <t xml:space="preserve">IPLSPTLTTKSPVMKKPMCNFSTNMEIPRAM</t>
  </si>
  <si>
    <t xml:space="preserve">X;X;X;X;X;X;X;X;X;X;X;X;X;Oxidation (M);X;k(me)3;X;Oxidation (M);X;X;X;X;X;X;Oxidation (M);X;X;X;X;X;X</t>
  </si>
  <si>
    <t xml:space="preserve">SPVMK(0.149)K(0.851)PMCNFSTNMEIPR</t>
  </si>
  <si>
    <t xml:space="preserve">SPVMK(-7.55)K(7.55)PMCNFSTNMEIPR</t>
  </si>
  <si>
    <t xml:space="preserve">sp|Q9P2M7|CING_HUMAN;sp|Q9P2M7-2|CING_HUMAN;tr|H0Y4A8|H0Y4A8_HUMAN</t>
  </si>
  <si>
    <t xml:space="preserve">368;368;83</t>
  </si>
  <si>
    <t xml:space="preserve">sp|Q9P2M7|CING_HUMAN</t>
  </si>
  <si>
    <t xml:space="preserve">&gt;sp|Q9P2M7|CING_HUMAN Cingulin OS=Homo sapiens GN=CGN PE=1 SV=2;&gt;sp|Q9P2M7-2|CING_HUMAN Isoform 2 of Cingulin OS=Homo sapiens GN=CGN;&gt;tr|H0Y4A8|H0Y4A8_HUMAN Cingulin (Fragment) OS=Homo sapiens GN=CGN PE=1 SV=1</t>
  </si>
  <si>
    <t xml:space="preserve">AGQGELTRKVEELQRKLDEEVKKRQKLEPSQ</t>
  </si>
  <si>
    <t xml:space="preserve">VEELQRK(0.985)LDEEVK(0.015)</t>
  </si>
  <si>
    <t xml:space="preserve">VEELQRK(18.09)LDEEVK(-18.09)</t>
  </si>
  <si>
    <t xml:space="preserve">69;184;184</t>
  </si>
  <si>
    <t xml:space="preserve">tr|B4DT68|B4DT68_HUMAN</t>
  </si>
  <si>
    <t xml:space="preserve">DTLLHNGNQRLTYEEKMARRLLGPQNAAAVF</t>
  </si>
  <si>
    <t xml:space="preserve">LTYEEK(1)MAR</t>
  </si>
  <si>
    <t xml:space="preserve">LTYEEK(76.17)MAR</t>
  </si>
  <si>
    <t xml:space="preserve">609;644</t>
  </si>
  <si>
    <t xml:space="preserve">EDLKATLNSGPGAQQKEIGELKAVMEGIKME</t>
  </si>
  <si>
    <t xml:space="preserve">X;X;X;X;X;X;X;Deamidation (NQ);X;X;X;X;X;Deamidation (NQ);Deamidation (NQ);k(me)3;X;X;X;X;X;K(me)2;X;X;X;X;X;X;X;X;X</t>
  </si>
  <si>
    <t xml:space="preserve">ATLNSGPGAQQK(1)EIGELK</t>
  </si>
  <si>
    <t xml:space="preserve">ATLNSGPGAQQK(39.68)EIGELK(-39.68)</t>
  </si>
  <si>
    <t xml:space="preserve">272;272</t>
  </si>
  <si>
    <t xml:space="preserve">sp|Q9UDY8-2|MALT1_HUMAN</t>
  </si>
  <si>
    <t xml:space="preserve">HYQWFKNELPLTHETKKLYMVPYVDLEHQGT</t>
  </si>
  <si>
    <t xml:space="preserve">NELPLTHETK(0.5)K(0.5)</t>
  </si>
  <si>
    <t xml:space="preserve">NELPLTHETK(0)K(0)</t>
  </si>
  <si>
    <t xml:space="preserve">273;273</t>
  </si>
  <si>
    <t xml:space="preserve">YQWFKNELPLTHETKKLYMVPYVDLEHQGTY</t>
  </si>
  <si>
    <t xml:space="preserve">365;365;365</t>
  </si>
  <si>
    <t xml:space="preserve">ASGGGGVNMGSHQKWKVGEIEFEGLMRTLDN</t>
  </si>
  <si>
    <t xml:space="preserve">X;X;X;X;X;X;X;Deamidation (NQ);X;X;X;X;Deamidation (NQ);K(me)2;X;k(me)3;X;X;X;X;X;X;X;X;X;X;X;X;X;X;X</t>
  </si>
  <si>
    <t xml:space="preserve">YKAFTYTVAASGGGGVNMGSHQK(0.233)WK(0.767)</t>
  </si>
  <si>
    <t xml:space="preserve">YK(-46.47)AFTYTVAASGGGGVNMGSHQK(-5.18)WK(5.18)</t>
  </si>
  <si>
    <t xml:space="preserve">499;797;797;797</t>
  </si>
  <si>
    <t xml:space="preserve">sp|Q9UFH2-4|DYH17_HUMAN</t>
  </si>
  <si>
    <t xml:space="preserve">MQKAKQNIEGISQAMKDWSANPLFERKDNKK</t>
  </si>
  <si>
    <t xml:space="preserve">X;Deamidation (NQ);X;X;X;Deamidation (NQ);Deamidation (NQ);X;X;X;X;X;X;X;Oxidation (M);k(me)3;X;X;X;X;X;X;X;X;X;X;X;X;X;X;X</t>
  </si>
  <si>
    <t xml:space="preserve">XPPPPPPPPPPPPPPPPPXXXXXXXXXXXXX</t>
  </si>
  <si>
    <t xml:space="preserve">QKAKQNIEGISQAMK(1)DW</t>
  </si>
  <si>
    <t xml:space="preserve">QK(-76.11)AK(-75.89)QNIEGISQAMK(75.89)DW</t>
  </si>
  <si>
    <t xml:space="preserve">HSFPRAGTWLAVHPNKVSMMEKSELVNETRW</t>
  </si>
  <si>
    <t xml:space="preserve">X;X;X;X;X;X;X;X;X;X;X;X;X;X;Deamidation (NQ);k(me)3;X;X;Oxidation (M);X;X;X;X;X;X;X;X;X;X;X;X</t>
  </si>
  <si>
    <t xml:space="preserve">LAVHPNK(1)VSM</t>
  </si>
  <si>
    <t xml:space="preserve">LAVHPNK(83.78)VSM</t>
  </si>
  <si>
    <t xml:space="preserve">sp|Q9UHB6|LIMA1_HUMAN;sp|Q9UHB6-4|LIMA1_HUMAN;tr|F8VRN8|F8VRN8_HUMAN</t>
  </si>
  <si>
    <t xml:space="preserve">152;152;152</t>
  </si>
  <si>
    <t xml:space="preserve">sp|Q9UHB6|LIMA1_HUMAN</t>
  </si>
  <si>
    <t xml:space="preserve">&gt;sp|Q9UHB6|LIMA1_HUMAN LIM domain and actin-binding protein 1 OS=Homo sapiens GN=LIMA1 PE=1 SV=1;&gt;sp|Q9UHB6-4|LIMA1_HUMAN Isoform 4 of LIM domain and actin-binding protein 1 OS=Homo sapiens GN=LIMA1;&gt;tr|F8VRN8|F8VRN8_HUMAN LIM domain and actin-binding prot</t>
  </si>
  <si>
    <t xml:space="preserve">LVQGRYPHIKDGEDLKDHSTESKKMENCLGE</t>
  </si>
  <si>
    <t xml:space="preserve">X;X;X;X;X;X;X;X;X;X;X;X;X;X;X;k(me)3;X;X;X;X;X;X;k(me)3;k(me)3;X;X;X;X;X;X;X</t>
  </si>
  <si>
    <t xml:space="preserve">DGEDLK(1)DHSTESK(1)K(1)</t>
  </si>
  <si>
    <t xml:space="preserve">DGEDLK(53.6)DHSTESK(53.6)K(53.6)</t>
  </si>
  <si>
    <t xml:space="preserve">159;159;159</t>
  </si>
  <si>
    <t xml:space="preserve">HIKDGEDLKDHSTESKKMENCLGESRHEVEK</t>
  </si>
  <si>
    <t xml:space="preserve">X;X;X;X;X;X;X;X;k(me)3;X;X;X;X;X;X;k(me)3;k(me)3;X;X;X;X;X;X;X;X;X;X;X;X;X;X</t>
  </si>
  <si>
    <t xml:space="preserve">160;160;160</t>
  </si>
  <si>
    <t xml:space="preserve">IKDGEDLKDHSTESKKMENCLGESRHEVEKS</t>
  </si>
  <si>
    <t xml:space="preserve">X;X;X;X;X;X;X;k(me)3;X;X;X;X;X;X;k(me)3;k(me)3;X;X;X;X;X;X;X;X;X;X;X;X;X;X;X</t>
  </si>
  <si>
    <t xml:space="preserve">79;90;169;279;273;275</t>
  </si>
  <si>
    <t xml:space="preserve">tr|H0YJL6|H0YJL6_HUMAN</t>
  </si>
  <si>
    <t xml:space="preserve">ASSGGGGGGLMEEMNKLLAKRRKAASQSDKP</t>
  </si>
  <si>
    <t xml:space="preserve">X;X;X;X;X;X;X;X;X;X;Oxidation (M);X;X;Oxidation (M);X;k(me)3;X;X;X;k(me)3;X;X;X;X;X;X;X;X;X;X;X</t>
  </si>
  <si>
    <t xml:space="preserve">ASSGGGGGGLMEEMNK(1)LLAK(1)R</t>
  </si>
  <si>
    <t xml:space="preserve">ASSGGGGGGLMEEMNK(61.02)LLAK(61.02)R</t>
  </si>
  <si>
    <t xml:space="preserve">83;94;173;283;277;279</t>
  </si>
  <si>
    <t xml:space="preserve">GGGGGLMEEMNKLLAKRRKAASQSDKPAEKK</t>
  </si>
  <si>
    <t xml:space="preserve">X;X;X;X;X;X;Oxidation (M);X;X;Oxidation (M);X;k(me)3;X;X;X;k(me)3;X;X;X;X;X;X;X;X;X;X;X;X;X;X;X</t>
  </si>
  <si>
    <t xml:space="preserve">127;142;139;141;142;162;163</t>
  </si>
  <si>
    <t xml:space="preserve">tr|A0A087WW69|A0A087WW69_HUMAN</t>
  </si>
  <si>
    <t xml:space="preserve">PKASPSTAGETPSGVKRLPEYPQVDDLLLRR</t>
  </si>
  <si>
    <t xml:space="preserve">GEQGGPPPKASPSTAGETPSGVK(1)</t>
  </si>
  <si>
    <t xml:space="preserve">GEQGGPPPK(-74.67)ASPSTAGETPSGVK(74.67)</t>
  </si>
  <si>
    <t xml:space="preserve">PPTQSFAPDPKYVSSKALQRQNSEGSASKVP</t>
  </si>
  <si>
    <t xml:space="preserve">X;X;X;X;X;X;X;X;X;X;X;X;X;X;X;k(me)3;X;X;Deamidation (NQ);X;X;X;X;X;X;X;X;X;X;X;X</t>
  </si>
  <si>
    <t xml:space="preserve">YVSSK(1)ALQR</t>
  </si>
  <si>
    <t xml:space="preserve">YVSSK(85.68)ALQR</t>
  </si>
  <si>
    <t xml:space="preserve">71;105;105;71;102;105;74;133;144;102;102;102;102;105;102;105</t>
  </si>
  <si>
    <t xml:space="preserve">tr|C9JD56|C9JD56_HUMAN</t>
  </si>
  <si>
    <t xml:space="preserve">IKELLAIKQQQELLEKEQKLEQQRQEQEVER</t>
  </si>
  <si>
    <t xml:space="preserve">X;X;X;X;X;X;X;X;X;X;X;X;X;X;X;k(me)3;X;Deamidation (NQ);k(me)3;X;X;Deamidation (NQ);Deamidation (NQ);X;X;X;X;X;X;X;X</t>
  </si>
  <si>
    <t xml:space="preserve">QQQELLEK(1)EQK(1)LEQQR</t>
  </si>
  <si>
    <t xml:space="preserve">QQQELLEK(86.21)EQK(86.21)LEQQR</t>
  </si>
  <si>
    <t xml:space="preserve">74;108;108;74;105;108;77;136;147;105;105;105;105;108;105;108</t>
  </si>
  <si>
    <t xml:space="preserve">LLAIKQQQELLEKEQKLEQQRQEQEVERHRR</t>
  </si>
  <si>
    <t xml:space="preserve">X;X;X;X;X;X;X;X;X;X;X;X;k(me)3;X;Deamidation (NQ);k(me)3;X;X;Deamidation (NQ);Deamidation (NQ);X;X;X;X;X;X;X;X;X;X;X</t>
  </si>
  <si>
    <t xml:space="preserve">1069;1069</t>
  </si>
  <si>
    <t xml:space="preserve">IKVHLTVAVEGRLTQKWFPAAINLVYTFAWN</t>
  </si>
  <si>
    <t xml:space="preserve">X;X;X;X;X;X;X;X;X;X;X;X;X;X;Deamidation (NQ);k(me)3;X;X;X;X;X;X;X;X;X;X;X;X;X;X;Deamidation (NQ)</t>
  </si>
  <si>
    <t xml:space="preserve">LTQK(1)WFPAAINLVYTFAWNK</t>
  </si>
  <si>
    <t xml:space="preserve">LTQK(94.47)WFPAAINLVYTFAWNK(-94.47)</t>
  </si>
  <si>
    <t xml:space="preserve">46;46;46;46;46</t>
  </si>
  <si>
    <t xml:space="preserve">tr|C9J730|C9J730_HUMAN</t>
  </si>
  <si>
    <t xml:space="preserve">KSTFDKPKSDGEQKTKEGEGSQQSRGRKYGS</t>
  </si>
  <si>
    <t xml:space="preserve">SDGEQK(0.008)TK(0.992)EGEGSQQSR</t>
  </si>
  <si>
    <t xml:space="preserve">SDGEQK(-21.22)TK(21.22)EGEGSQQSR</t>
  </si>
  <si>
    <t xml:space="preserve">RSEMDKVRVFQATRGKLSSKCSVVLGPKWPS</t>
  </si>
  <si>
    <t xml:space="preserve">X;X;X;X;X;X;X;X;X;X;Deamidation (NQ);X;X;X;X;k(me)3;X;X;X;k(me)3;X;X;X;X;X;X;X;X;X;X;X</t>
  </si>
  <si>
    <t xml:space="preserve">VFQATRGK(1)LSSK(1)</t>
  </si>
  <si>
    <t xml:space="preserve">VFQATRGK(57.52)LSSK(57.52)</t>
  </si>
  <si>
    <t xml:space="preserve">DKVRVFQATRGKLSSKCSVVLGPKWPSHYLM</t>
  </si>
  <si>
    <t xml:space="preserve">X;X;X;X;X;X;Deamidation (NQ);X;X;X;X;k(me)3;X;X;X;k(me)3;X;X;X;X;X;X;X;X;X;X;X;X;X;X;X</t>
  </si>
  <si>
    <t xml:space="preserve">AVCSEKLQQLLKDIDKVWNNLIGFMSLATLT</t>
  </si>
  <si>
    <t xml:space="preserve">X;X;X;X;X;X;X;X;X;X;X;X;X;X;X;k(me)3;X;X;X;Deamidation (NQ);X;X;X;X;Oxidation (M);X;X;X;X;X;X</t>
  </si>
  <si>
    <t xml:space="preserve">DIDK(1)VWNNLIGFMSLATLTCCWEK(0.778)MTVITK(0.222)</t>
  </si>
  <si>
    <t xml:space="preserve">DIDK(40.64)VWNNLIGFMSLATLTCCWEK(5.51)MTVITK(-5.51)</t>
  </si>
  <si>
    <t xml:space="preserve">LIGFMSLATLTCCWEKMTVITKHLSPYHELL</t>
  </si>
  <si>
    <t xml:space="preserve">X;X;X;X;Oxidation (M);X;X;X;X;X;X;X;X;X;X;k(me)3;Oxidation (M);X;X;X;X;X;X;X;X;X;X;X;X;X;X</t>
  </si>
  <si>
    <t xml:space="preserve">264;264;168;300;264;300</t>
  </si>
  <si>
    <t xml:space="preserve">sp|Q9UPP1-5|PHF8_HUMAN</t>
  </si>
  <si>
    <t xml:space="preserve">DFGGTSVWYHVLKGEKIFYLIRPTNANLTLF</t>
  </si>
  <si>
    <t xml:space="preserve">YCLMSVRDSYTDFHIDFGGTSVWYHVLK(0.091)GEK(0.909)</t>
  </si>
  <si>
    <t xml:space="preserve">YCLMSVRDSYTDFHIDFGGTSVWYHVLK(-9.99)GEK(9.99)</t>
  </si>
  <si>
    <t xml:space="preserve">946;1388;1389;1405</t>
  </si>
  <si>
    <t xml:space="preserve">LNEYENGEFSFHGDLKTSQFEMDIQINKLKH</t>
  </si>
  <si>
    <t xml:space="preserve">X;Deamidation (NQ);X;X;X;X;X;X;X;X;X;X;X;X;X;k(me)3;X;X;X;X;X;X;X;X;X;X;X;X;X;X;X</t>
  </si>
  <si>
    <t xml:space="preserve">KKLNEYENGEFSFHGDLK(1)</t>
  </si>
  <si>
    <t xml:space="preserve">K(-43.16)K(-43.16)LNEYENGEFSFHGDLK(43.16)</t>
  </si>
  <si>
    <t xml:space="preserve">tr|E9PFH7|E9PFH7_HUMAN;sp|Q9UPT6|JIP3_HUMAN;tr|A0A087WYG2|A0A087WYG2_HUMAN;sp|Q9UPT6-2|JIP3_HUMAN</t>
  </si>
  <si>
    <t xml:space="preserve">53;53;53;53</t>
  </si>
  <si>
    <t xml:space="preserve">tr|E9PFH7|E9PFH7_HUMAN</t>
  </si>
  <si>
    <t xml:space="preserve">REFERLIHCYDEEVVKELMPLVVNVLENLDS</t>
  </si>
  <si>
    <t xml:space="preserve">EFERLIHCYDEEVVK(1)</t>
  </si>
  <si>
    <t xml:space="preserve">EFERLIHCYDEEVVK(119.17)</t>
  </si>
  <si>
    <t xml:space="preserve">4703;4704;4705</t>
  </si>
  <si>
    <t xml:space="preserve">5782;5783;5784;5785</t>
  </si>
  <si>
    <t xml:space="preserve">8;122;212;241;241;242</t>
  </si>
  <si>
    <t xml:space="preserve">sp|Q9UQ07-4|MOK_HUMAN</t>
  </si>
  <si>
    <t xml:space="preserve">________MNFDFPFKKGSGIPLLTTNLSPQ</t>
  </si>
  <si>
    <t xml:space="preserve">X;X;X;X;X;X;X;X;X;Deamidation (NQ);X;X;X;X;X;k(me)3;k(me)3;X;X;X;X;X;X;X;X;X;X;X;X;X;X</t>
  </si>
  <si>
    <t xml:space="preserve">NFDFPFK(1)K(1)GSGIPL</t>
  </si>
  <si>
    <t xml:space="preserve">NFDFPFK(55.26)K(55.26)GSGIPL</t>
  </si>
  <si>
    <t xml:space="preserve">9;123;213;242;242;243</t>
  </si>
  <si>
    <t xml:space="preserve">_______MNFDFPFKKGSGIPLLTTNLSPQC</t>
  </si>
  <si>
    <t xml:space="preserve">X;X;X;X;X;X;X;X;Deamidation (NQ);X;X;X;X;X;k(me)3;k(me)3;X;X;X;X;X;X;X;X;X;X;X;X;X;X;X</t>
  </si>
  <si>
    <t xml:space="preserve">176;176</t>
  </si>
  <si>
    <t xml:space="preserve">SRMDAQMPETFLSTNKLENQLLLQRQKLQQL</t>
  </si>
  <si>
    <t xml:space="preserve">X;X;Oxidation (M);X;X;X;Oxidation (M);X;X;X;X;X;X;X;X;k(me)3;X;X;X;X;X;X;X;X;X;X;K(me)2;X;X;X;X</t>
  </si>
  <si>
    <t xml:space="preserve">XXPPPPPPPPPPPPPPPPPPPPPPPPPXXXX</t>
  </si>
  <si>
    <t xml:space="preserve">MDAQMPETFLSTNK(1)LENQLLLQRQK</t>
  </si>
  <si>
    <t xml:space="preserve">MDAQMPETFLSTNK(37.48)LENQLLLQRQK(-37.48)</t>
  </si>
  <si>
    <t xml:space="preserve">SFEEVQRLRQQILDTKSCLKNKTKENVDVPL</t>
  </si>
  <si>
    <t xml:space="preserve">X;X;X;X;X;X;X;X;X;Deamidation (NQ);X;X;X;X;X;k(me)3;X;X;X;k(me)3;X;X;X;X;X;X;X;X;X;X;X</t>
  </si>
  <si>
    <t xml:space="preserve">QQILDTK(1)SCLK(1)</t>
  </si>
  <si>
    <t xml:space="preserve">QQILDTK(82.26)SCLK(82.26)</t>
  </si>
  <si>
    <t xml:space="preserve">VQRLRQQILDTKSCLKNKTKENVDVPLVICG</t>
  </si>
  <si>
    <t xml:space="preserve">X;X;X;X;X;Deamidation (NQ);X;X;X;X;X;k(me)3;X;X;X;k(me)3;X;X;X;X;X;X;X;X;X;X;X;X;X;X;X</t>
  </si>
  <si>
    <t xml:space="preserve">NSPFKINFEKTQTGEKFYEHNKNMKALNYNE</t>
  </si>
  <si>
    <t xml:space="preserve">X;X;X;X;X;X;X;X;X;X;X;Deamidation (NQ);X;X;X;k(me)3;X;X;X;X;Deamidation (NQ);X;Deamidation (NQ);X;K(me)2;X;X;X;X;X;X</t>
  </si>
  <si>
    <t xml:space="preserve">XXXXXXXXXXPPPPPPPPPPPPPPPXXXXXX</t>
  </si>
  <si>
    <t xml:space="preserve">TQTGEK(0.997)FYEHNK(0.003)NMK(0.001)</t>
  </si>
  <si>
    <t xml:space="preserve">TQTGEK(25.88)FYEHNK(-25.88)NMK(-33.83)</t>
  </si>
  <si>
    <t xml:space="preserve">51;94;95;127;127</t>
  </si>
  <si>
    <t xml:space="preserve">tr|M0R0N1|M0R0N1_HUMAN</t>
  </si>
  <si>
    <t xml:space="preserve">QLRKGCKSVDECKVCKGGYNGLNQCLITTQS</t>
  </si>
  <si>
    <t xml:space="preserve">X;X;X;X;X;X;X;X;X;X;X;X;X;X;X;k(me)3;X;X;X;X;X;X;Deamidation (NQ);Deamidation (NQ);X;X;X;X;X;X;X</t>
  </si>
  <si>
    <t xml:space="preserve">VCK(1)GGYNGLNQCLITTQSK(1)</t>
  </si>
  <si>
    <t xml:space="preserve">VCK(54)GGYNGLNQCLITTQSK(54)</t>
  </si>
  <si>
    <t xml:space="preserve">6633;6635</t>
  </si>
  <si>
    <t xml:space="preserve">26430;26432</t>
  </si>
  <si>
    <t xml:space="preserve">32992;32994</t>
  </si>
  <si>
    <t xml:space="preserve">67;110;111;143;143</t>
  </si>
  <si>
    <t xml:space="preserve">GGYNGLNQCLITTQSKMYQCDKYVKVFYKFS</t>
  </si>
  <si>
    <t xml:space="preserve">380;416</t>
  </si>
  <si>
    <t xml:space="preserve">SSRRKTKSKSIAIENKEQKTGKTNESQISNN</t>
  </si>
  <si>
    <t xml:space="preserve">X;X;X;X;X;X;X;X;K(me)2;X;X;X;X;X;X;k(me)3;X;Deamidation (NQ);K(me)2;X;X;X;X;X;X;X;X;X;X;X;X</t>
  </si>
  <si>
    <t xml:space="preserve">SKSIAIENK(0.835)EQK(0.165)</t>
  </si>
  <si>
    <t xml:space="preserve">SK(-59.45)SIAIENK(7.07)EQK(-7.07)</t>
  </si>
  <si>
    <t xml:space="preserve">SEENAKKLMELACNMKISQKKLKKYEKEYHT</t>
  </si>
  <si>
    <t xml:space="preserve">X;X;X;X;X;X;X;X;Oxidation (M);X;X;X;X;X;Oxidation (M);k(me)3;X;X;Deamidation (NQ);K(me)2;K(me)2;X;X;X;X;X;X;X;X;X;X</t>
  </si>
  <si>
    <t xml:space="preserve">LMELACNMK(1)ISQKK</t>
  </si>
  <si>
    <t xml:space="preserve">LMELACNMK(72.27)ISQK(-72.27)K(-81.08)</t>
  </si>
  <si>
    <t xml:space="preserve">61;61;95;90;61;7</t>
  </si>
  <si>
    <t xml:space="preserve">KKPQAKLKKMHNLGHKNNNPPKEPQPKRVEE</t>
  </si>
  <si>
    <t xml:space="preserve">X;X;X;X;X;X;X;X;K(me)2;Oxidation (M);X;Deamidation (NQ);X;X;X;k(me)3;Deamidation (NQ);Deamidation (NQ);X;X;X;K(me)2;k(me)3;X;X;X;X;X;X;X;X;X</t>
  </si>
  <si>
    <t xml:space="preserve">MHNLGHK(1)NNNPPK(1)</t>
  </si>
  <si>
    <t xml:space="preserve">MHNLGHK(57.17)NNNPPK(57.17)</t>
  </si>
  <si>
    <t xml:space="preserve">67;67;101;96;67;13</t>
  </si>
  <si>
    <t xml:space="preserve">X;X;X;Oxidation (M);X;Deamidation (NQ);X;X;X;k(me)3;Deamidation (NQ);X;X;X;X;k(me)3;X;X;X;X;X;X;X;X;X;X;X;X;X;X;X</t>
  </si>
  <si>
    <t xml:space="preserve">615;615</t>
  </si>
  <si>
    <t xml:space="preserve">RFPDRILPRKFALTTKIPDTKGCHKCCIVRN</t>
  </si>
  <si>
    <t xml:space="preserve">X;X;X;X;X;X;X;X;X;X;X;X;X;X;X;k(me)3;X;X;X;X;K(me)2;X;X;X;X;X;X;X;X;X;X</t>
  </si>
  <si>
    <t xml:space="preserve">FALTTK(1)IPDTK</t>
  </si>
  <si>
    <t xml:space="preserve">FALTTK(41.57)IPDTK(-41.57)</t>
  </si>
  <si>
    <t xml:space="preserve">DHAMSVASDHNVKEFKSLIEGK_________</t>
  </si>
  <si>
    <t xml:space="preserve">X;X;X;X;X;X;X;X;X;X;Deamidation (NQ);X;K(me)2;X;X;k(me)3;X;X;X;X;X;K(me)2;X;X;X;X;X;X;X;X;X</t>
  </si>
  <si>
    <t xml:space="preserve">ALDHAMSVASDHNVKEFK(1)SLIEGK</t>
  </si>
  <si>
    <t xml:space="preserve">ALDHAMSVASDHNVK(-46.38)EFK(40.52)SLIEGK(-40.52)</t>
  </si>
  <si>
    <t xml:space="preserve">533;534</t>
  </si>
  <si>
    <t xml:space="preserve">tr|A0A087WYU1|A0A087WYU1_HUMAN</t>
  </si>
  <si>
    <t xml:space="preserve">ESDKLVATSKITLQDKQNMVKRVSIMSYALQ</t>
  </si>
  <si>
    <t xml:space="preserve">X;X;X;X;X;X;X;X;X;X;X;X;X;Deamidation (NQ);X;k(me)3;Deamidation (NQ);Deamidation (NQ);Oxidation (M);X;k(me)3;X;X;X;X;X;X;X;X;X;X</t>
  </si>
  <si>
    <t xml:space="preserve">ITLQDK(1)QNMVK(1)R</t>
  </si>
  <si>
    <t xml:space="preserve">ITLQDK(66.27)QNMVK(66.27)R</t>
  </si>
  <si>
    <t xml:space="preserve">538;539</t>
  </si>
  <si>
    <t xml:space="preserve">VATSKITLQDKQNMVKRVSIMSYALQAEMNH</t>
  </si>
  <si>
    <t xml:space="preserve">X;X;X;X;X;X;X;X;Deamidation (NQ);X;k(me)3;Deamidation (NQ);Deamidation (NQ);Oxidation (M);X;k(me)3;X;X;X;X;X;X;X;X;X;X;X;X;X;X;X</t>
  </si>
  <si>
    <t xml:space="preserve">1008;1008</t>
  </si>
  <si>
    <t xml:space="preserve">tr|A0A0G2JNW7|A0A0G2JNW7_HUMAN</t>
  </si>
  <si>
    <t xml:space="preserve">SRDTSLSGFKDLFSMKPDQSNVRRMHTAVKL</t>
  </si>
  <si>
    <t xml:space="preserve">DLFSMK(1)PDQSNVRR</t>
  </si>
  <si>
    <t xml:space="preserve">DLFSMK(60.16)PDQSNVRR</t>
  </si>
  <si>
    <t xml:space="preserve">52;52;52;52;52;52</t>
  </si>
  <si>
    <t xml:space="preserve">IEVLHRPENCSKTSKKGDLLNAHYDGYLAKD</t>
  </si>
  <si>
    <t xml:space="preserve">X;X;X;X;X;X;X;X;X;X;X;X;X;X;K(me)2;k(me)3;X;X;X;X;Deamidation (NQ);X;X;X;X;X;X;X;X;K(me)2;X</t>
  </si>
  <si>
    <t xml:space="preserve">TSK(0.427)K(0.573)GDLLNAHYDGYLAK</t>
  </si>
  <si>
    <t xml:space="preserve">TSK(-1.27)K(1.27)GDLLNAHYDGYLAK(-40.04)</t>
  </si>
  <si>
    <t xml:space="preserve">MTPKQILQVIEAEGLKEMRSGTSPLACLNAM</t>
  </si>
  <si>
    <t xml:space="preserve">X;X;X;K(me)2;X;X;X;X;X;X;X;X;X;X;X;k(me)3;X;Oxidation (M);X;X;X;X;X;X;X;X;X;X;X;X;X</t>
  </si>
  <si>
    <t xml:space="preserve">TPKQILQVIEAEGLK(1)EMR</t>
  </si>
  <si>
    <t xml:space="preserve">TPK(-49.13)QILQVIEAEGLK(49.13)EMR</t>
  </si>
  <si>
    <t xml:space="preserve">TWSPVFLPDTWKVLNKCHLLLKIILYYP___</t>
  </si>
  <si>
    <t xml:space="preserve">X;X;X;X;X;X;X;X;X;X;X;X;X;X;Deamidation (NQ);k(me)3;X;X;X;X;X;X;X;X;X;X;X;X;X;X;X</t>
  </si>
  <si>
    <t xml:space="preserve">VLNK(1)CHLLLK</t>
  </si>
  <si>
    <t xml:space="preserve">VLNK(53.76)CHLLLK(-53.76)</t>
  </si>
  <si>
    <t xml:space="preserve">X;X;X;X;X;X;X;Deamidation (NQ);X;Deamidation (NQ);X;K(me)2;X;X;Deamidation (NQ);k(me)3;X;X;X;X;X;X;X;X;X;X;X;X;X;X;X</t>
  </si>
  <si>
    <t xml:space="preserve">LEWMGWINAGNGNTK(0.286)YSQK(0.714)FQGR</t>
  </si>
  <si>
    <t xml:space="preserve">LEWMGWINAGNGNTK(-5.85)YSQK(5.85)FQGR</t>
  </si>
  <si>
    <t xml:space="preserve">MILLPQPPK(0.5)K(0.5)LGLQENGELCMNSAQCK</t>
  </si>
  <si>
    <t xml:space="preserve">MILLPQPPK(0)K(0)LGLQENGELCMNSAQCK(-40.78)</t>
  </si>
  <si>
    <t xml:space="preserve">X;X;X;X;X;X;Oxidation (M);X;X;X;X;Deamidation (NQ);X;X;K(me)2;k(me)3;X;X;X;Deamidation (NQ);X;X;X;X;X;X;X;X;X;X;X</t>
  </si>
  <si>
    <t xml:space="preserve">LGLCNWSTLGVCAALKLPQISAVLAARSARG</t>
  </si>
  <si>
    <t xml:space="preserve">GAMEAALLGLCNWSTLGVCAALK(1)</t>
  </si>
  <si>
    <t xml:space="preserve">GAMEAALLGLCNWSTLGVCAALK(63.49)</t>
  </si>
  <si>
    <t xml:space="preserve">FHLLQWFLQFVISNNKNKMLFL_________</t>
  </si>
  <si>
    <t xml:space="preserve">X;X;X;X;Deamidation (NQ);X;X;X;X;X;X;X;X;Deamidation (NQ);Deamidation (NQ);k(me)3;X;X;X;X;X;X;X;X;X;X;X;X;X;X;X</t>
  </si>
  <si>
    <t xml:space="preserve">QGNFHLLQWFLQFVISNNK(0.816)NK(0.184)</t>
  </si>
  <si>
    <t xml:space="preserve">QGNFHLLQWFLQFVISNNK(6.78)NK(-6.78)</t>
  </si>
  <si>
    <t xml:space="preserve">GTSEDRYKSGLTTLRKWMETHRQQLRKMVCQ</t>
  </si>
  <si>
    <t xml:space="preserve">K(1)WMETHRQQLR</t>
  </si>
  <si>
    <t xml:space="preserve">K(80.92)WMETHRQQLR</t>
  </si>
  <si>
    <t xml:space="preserve">______MKEKNINPEKDASFKICMKMCLLQI</t>
  </si>
  <si>
    <t xml:space="preserve">X;X;X;X;X;X;X;K(me)2;X;X;Deamidation (NQ);X;Deamidation (NQ);X;X;k(me)3;X;X;X;X;X;X;X;X;X;X;X;X;X;X;X</t>
  </si>
  <si>
    <t xml:space="preserve">KEKNINPEK(1)</t>
  </si>
  <si>
    <t xml:space="preserve">K(-90.32)EK(-59.25)NINPEK(59.25)</t>
  </si>
  <si>
    <t xml:space="preserve">X;X;X;X;X;X;X;X;X;X;X;X;X;Oxidation (M);Oxidation (M);k(me)3;Deamidation (NQ);X;X;Oxidation (M);X;X;X;X;X;X;X;X;X;X;X</t>
  </si>
  <si>
    <t xml:space="preserve">RMMK(82.45)NQVMR</t>
  </si>
  <si>
    <t xml:space="preserve">21872;21873</t>
  </si>
  <si>
    <t xml:space="preserve">27370;27371</t>
  </si>
  <si>
    <t xml:space="preserve">QLQLQEAAGDPDAPPKKRLRAAEAAEAAAAA</t>
  </si>
  <si>
    <t xml:space="preserve">X;X;Deamidation (NQ);X;Deamidation (NQ);X;X;X;X;X;X;X;X;X;X;k(me)3;X;X;X;X;X;X;X;X;X;X;X;X;X;X;X</t>
  </si>
  <si>
    <t xml:space="preserve">QLQLQEAAGDPDAPPK(0.851)K(0.149)R</t>
  </si>
  <si>
    <t xml:space="preserve">QLQLQEAAGDPDAPPK(7.58)K(-7.58)R</t>
  </si>
  <si>
    <t xml:space="preserve">____MATNDLMTELQKDSIKLDDDSERKVVK</t>
  </si>
  <si>
    <t xml:space="preserve">X;X;X;X;X;X;X;X;X;X;Oxidation (M);X;X;X;X;k(me)3;X;X;X;X;X;X;X;X;X;X;X;X;X;X;X</t>
  </si>
  <si>
    <t xml:space="preserve">ATNDLMTELQK(0.98)DSIK(0.02)</t>
  </si>
  <si>
    <t xml:space="preserve">ATNDLMTELQK(16.87)DSIK(-16.87)</t>
  </si>
  <si>
    <t xml:space="preserve">_____MWNPNAVIVDKKMQKKMKKAHKKMHK</t>
  </si>
  <si>
    <t xml:space="preserve">X;X;X;X;X;Oxidation (M);X;Deamidation (NQ);X;X;X;X;X;X;X;k(me)3;X;Oxidation (M);Deamidation (NQ);K(me)2;X;X;X;X;X;X;X;X;X;X;X</t>
  </si>
  <si>
    <t xml:space="preserve">MWNPNAVIVDK(0.807)K(0.17)MQK(0.023)</t>
  </si>
  <si>
    <t xml:space="preserve">MWNPNAVIVDK(6.94)K(-6.94)MQK(-19.38)</t>
  </si>
  <si>
    <t xml:space="preserve">SSQPSEEDQSTMPEVKDLSEALPETSMDPIT</t>
  </si>
  <si>
    <t xml:space="preserve">X;X;Deamidation (NQ);X;X;X;X;X;X;X;X;Oxidation (M);X;X;X;k(me)3;X;X;X;X;X;X;X;X;X;X;X;X;X;X;X</t>
  </si>
  <si>
    <t xml:space="preserve">DTGLSSQPSEEDQSTMPEVK(1)</t>
  </si>
  <si>
    <t xml:space="preserve">DTGLSSQPSEEDQSTMPEVK(63.46)</t>
  </si>
  <si>
    <t xml:space="preserve">_____USANISDLKQKYQKLILMVIGFFPPL</t>
  </si>
  <si>
    <t xml:space="preserve">X;X;X;X;X;X;X;X;Deamidation (NQ);X;X;X;X;K(me)2;Deamidation (NQ);k(me)3;X;Deamidation (NQ);K(me)2;X;X;X;X;X;X;X;X;X;X;X;X</t>
  </si>
  <si>
    <t xml:space="preserve">USANISDLK(0.334)QK(0.662)YQK(0.004)</t>
  </si>
  <si>
    <t xml:space="preserve">USANISDLK(-2.97)QK(2.97)YQK(-21.71)</t>
  </si>
  <si>
    <t xml:space="preserve">_____UYNYTLSINGKARKHGENYSVDYLTD</t>
  </si>
  <si>
    <t xml:space="preserve">X;X;X;X;X;X;X;X;X;X;X;X;X;Deamidation (NQ);X;k(me)3;X;X;K(me)2;X;X;X;X;X;X;X;X;X;X;X;X</t>
  </si>
  <si>
    <t xml:space="preserve">UYNYTLSINGK(0.999)ARK(0.001)</t>
  </si>
  <si>
    <t xml:space="preserve">UYNYTLSINGK(32.32)ARK(-32.32)</t>
  </si>
  <si>
    <t xml:space="preserve">__________UDLSSKTQLLQDVQDENKLFK</t>
  </si>
  <si>
    <t xml:space="preserve">X;X;X;X;X;X;X;X;X;X;X;X;X;X;X;k(me)3;X;X;X;X;Deamidation (NQ);X;X;Deamidation (NQ);X;X;Deamidation (NQ);K(me)1;K(me)2;X;X;K(me)1</t>
  </si>
  <si>
    <t xml:space="preserve">XXXXXXXXXXPPPPPPPPPPPPPPPPPPXXX</t>
  </si>
  <si>
    <t xml:space="preserve">UDLSSK(1)TQLLQDVQDENK</t>
  </si>
  <si>
    <t xml:space="preserve">UDLSSK(88.94)TQLLQDVQDENK(-88.94)</t>
  </si>
  <si>
    <t xml:space="preserve">tr|I3L0M4|I3L0M4_HUMAN</t>
  </si>
  <si>
    <t xml:space="preserve">MEQFNPSLRNFIAMGKNYEKALAGVTYAAKG</t>
  </si>
  <si>
    <t xml:space="preserve">X;X;X;X;Deamidation (NQ);X;X;X;X;Deamidation (NQ);X;X;X;Oxidation (M);X;k(me)3;X;X;X;X;X;X;X;X;X;X;X;X;X;X;X</t>
  </si>
  <si>
    <t xml:space="preserve">MEQFNPSLRNFIAMGK(1)</t>
  </si>
  <si>
    <t xml:space="preserve">MEQFNPSLRNFIAMGK(47.22)</t>
  </si>
  <si>
    <t xml:space="preserve">LRAENEKMKIELDQVKQQLMVSEFFF_____</t>
  </si>
  <si>
    <t xml:space="preserve">X;X;X;X;X;X;X;X;X;X;X;X;X;Deamidation (NQ);X;k(me)3;Deamidation (NQ);X;X;X;X;X;X;X;X;X;X;X;X;X;X</t>
  </si>
  <si>
    <t xml:space="preserve">DQVK(1)QQLMVSEF</t>
  </si>
  <si>
    <t xml:space="preserve">DQVK(68.36)QQLMVSEF</t>
  </si>
  <si>
    <t xml:space="preserve">____________MDPKLGRMTLKEWVAIESD</t>
  </si>
  <si>
    <t xml:space="preserve">X;X;X;X;X;X;X;X;X;X;X;X;X;X;X;k(me)3;X;X;X;Oxidation (M);X;X;K(me)2;X;X;X;X;X;X;X;X</t>
  </si>
  <si>
    <t xml:space="preserve">DPK(1)LGRMTLK</t>
  </si>
  <si>
    <t xml:space="preserve">DPK(89.55)LGRMTLK(-89.55)</t>
  </si>
  <si>
    <t xml:space="preserve">YQLEWMVQLCGASVVKELSSFTLGTGVHPIV</t>
  </si>
  <si>
    <t xml:space="preserve">X;X;X;X;X;Oxidation (M);X;Deamidation (NQ);X;X;X;X;X;X;X;k(me)3;X;X;X;X;X;X;X;X;X;X;X;X;X;X;X</t>
  </si>
  <si>
    <t xml:space="preserve">MSDSKKTWLQYQLEWMVQLCGASVVK(1)</t>
  </si>
  <si>
    <t xml:space="preserve">MSDSK(-44.15)K(-46.9)TWLQYQLEWMVQLCGASVVK(44.15)</t>
  </si>
  <si>
    <t xml:space="preserve">PASASRSPACLPSPQKSQSQQFCGKMKNSQS</t>
  </si>
  <si>
    <t xml:space="preserve">X;X;X;X;X;X;X;X;X;X;X;X;X;X;Deamidation (NQ);k(me)3;X;Deamidation (NQ);X;Deamidation (NQ);Deamidation (NQ);X;X;X;K(me)2;X;K(me)2;X;X;X;X</t>
  </si>
  <si>
    <t xml:space="preserve">SPACLPSPQK(1)SQSQQFCGKMK</t>
  </si>
  <si>
    <t xml:space="preserve">SPACLPSPQK(49.58)SQSQQFCGK(-49.58)MK(-49.58)</t>
  </si>
  <si>
    <t xml:space="preserve">EVQVSSADARLMVFDKTEGTWRLLCSSRSNA</t>
  </si>
  <si>
    <t xml:space="preserve">X;X;Deamidation (NQ);X;X;X;X;X;X;X;X;X;X;X;X;k(me)3;X;X;X;X;X;X;X;X;X;X;X;X;X;X;X</t>
  </si>
  <si>
    <t xml:space="preserve">AQKEVQVSSADARLMVFDK(1)</t>
  </si>
  <si>
    <t xml:space="preserve">AQK(-45.35)EVQVSSADARLMVFDK(45.35)</t>
  </si>
  <si>
    <t xml:space="preserve">_______UYLFALQVKQDLAQGRLTCNDTSA</t>
  </si>
  <si>
    <t xml:space="preserve">UYLFALQVK(1)QDLAQGR</t>
  </si>
  <si>
    <t xml:space="preserve">UYLFALQVK(44.97)QDLAQGR</t>
  </si>
  <si>
    <t xml:space="preserve">tr|Q4VY13|Q4VY13_HUMAN</t>
  </si>
  <si>
    <t xml:space="preserve">GPRKLMTQGGYDMVQKLFLDFFRRRLSQRPT</t>
  </si>
  <si>
    <t xml:space="preserve">X;X;X;X;X;Oxidation (M);X;X;X;X;X;X;Oxidation (M);X;X;k(me)3;X;X;X;X;X;X;X;X;X;X;X;X;X;X;X</t>
  </si>
  <si>
    <t xml:space="preserve">LMTQGGYDMVQK(1)</t>
  </si>
  <si>
    <t xml:space="preserve">LMTQGGYDMVQK(81.57)</t>
  </si>
  <si>
    <t xml:space="preserve">NAELEQELMLEAQLEKKDQQFKEQEKTMSML</t>
  </si>
  <si>
    <t xml:space="preserve">Deamidation (NQ);X;X;X;X;X;X;X;X;X;X;X;X;X;X;k(me)3;K(me)2;X;X;X;X;X;X;X;X;X;X;X;X;X;X</t>
  </si>
  <si>
    <t xml:space="preserve">NAELEQELMLEAQLEK(0.994)K(0.006)</t>
  </si>
  <si>
    <t xml:space="preserve">NAELEQELMLEAQLEK(22.34)K(-22.34)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</si>
</sst>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DEADA"/>
        <bgColor rgb="FFFFFFFF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K16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1" topLeftCell="I2" activePane="bottomRight" state="frozen"/>
      <selection pane="topLeft" activeCell="A1" activeCellId="0" sqref="A1"/>
      <selection pane="topRight" activeCell="I1" activeCellId="0" sqref="I1"/>
      <selection pane="bottomLeft" activeCell="A2" activeCellId="0" sqref="A2"/>
      <selection pane="bottomRight" activeCell="A1" activeCellId="1" sqref="CD:CD A1"/>
    </sheetView>
  </sheetViews>
  <sheetFormatPr defaultColWidth="11.203125" defaultRowHeight="15.6" zeroHeight="false" outlineLevelRow="0" outlineLevelCol="0"/>
  <cols>
    <col collapsed="false" customWidth="true" hidden="false" outlineLevel="0" max="8" min="8" style="0" width="20.3"/>
  </cols>
  <sheetData>
    <row r="1" customFormat="false" ht="15.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/>
      <c r="BK1" s="1" t="s">
        <v>61</v>
      </c>
    </row>
    <row r="2" customFormat="false" ht="15.6" hidden="false" customHeight="false" outlineLevel="0" collapsed="false">
      <c r="A2" s="0" t="s">
        <v>62</v>
      </c>
      <c r="B2" s="0" t="s">
        <v>62</v>
      </c>
      <c r="C2" s="0" t="s">
        <v>63</v>
      </c>
      <c r="D2" s="0" t="s">
        <v>63</v>
      </c>
      <c r="E2" s="0" t="s">
        <v>63</v>
      </c>
      <c r="H2" s="0" t="s">
        <v>64</v>
      </c>
      <c r="I2" s="0" t="n">
        <v>3</v>
      </c>
      <c r="J2" s="0" t="n">
        <v>10</v>
      </c>
      <c r="K2" s="0" t="n">
        <v>10</v>
      </c>
      <c r="L2" s="0" t="n">
        <v>10</v>
      </c>
      <c r="M2" s="0" t="n">
        <v>9</v>
      </c>
      <c r="N2" s="0" t="n">
        <v>10</v>
      </c>
      <c r="O2" s="0" t="n">
        <v>9</v>
      </c>
      <c r="P2" s="0" t="n">
        <v>9</v>
      </c>
      <c r="Q2" s="0" t="n">
        <v>10</v>
      </c>
      <c r="R2" s="0" t="n">
        <v>9</v>
      </c>
      <c r="S2" s="0" t="n">
        <v>9</v>
      </c>
      <c r="T2" s="0" t="n">
        <v>10</v>
      </c>
      <c r="U2" s="0" t="n">
        <v>9</v>
      </c>
      <c r="V2" s="0" t="n">
        <v>48.9</v>
      </c>
      <c r="W2" s="0" t="n">
        <v>48.9</v>
      </c>
      <c r="X2" s="0" t="n">
        <v>48.9</v>
      </c>
      <c r="Y2" s="0" t="n">
        <v>24.409</v>
      </c>
      <c r="Z2" s="0" t="n">
        <v>231</v>
      </c>
      <c r="AA2" s="0" t="s">
        <v>65</v>
      </c>
      <c r="AB2" s="0" t="n">
        <v>1.66</v>
      </c>
      <c r="AC2" s="0" t="n">
        <v>579</v>
      </c>
      <c r="AD2" s="0" t="n">
        <v>1119</v>
      </c>
      <c r="AF2" s="0" t="n">
        <v>0</v>
      </c>
      <c r="AG2" s="0" t="n">
        <v>323.31</v>
      </c>
      <c r="AH2" s="0" t="n">
        <v>48.9</v>
      </c>
      <c r="AI2" s="0" t="n">
        <v>48.9</v>
      </c>
      <c r="AJ2" s="0" t="n">
        <v>48.9</v>
      </c>
      <c r="AK2" s="0" t="n">
        <v>398270000000</v>
      </c>
      <c r="AL2" s="0" t="n">
        <v>136750000000</v>
      </c>
      <c r="AM2" s="0" t="n">
        <v>128090000000</v>
      </c>
      <c r="AN2" s="0" t="n">
        <v>133440000000</v>
      </c>
      <c r="AO2" s="0" t="n">
        <v>2846</v>
      </c>
      <c r="AR2" s="0" t="s">
        <v>66</v>
      </c>
      <c r="AS2" s="0" t="n">
        <v>5</v>
      </c>
      <c r="AT2" s="0" t="s">
        <v>67</v>
      </c>
      <c r="AU2" s="0" t="s">
        <v>68</v>
      </c>
      <c r="AV2" s="0" t="s">
        <v>69</v>
      </c>
      <c r="AW2" s="0" t="s">
        <v>70</v>
      </c>
      <c r="AX2" s="0" t="s">
        <v>71</v>
      </c>
      <c r="AY2" s="0" t="s">
        <v>72</v>
      </c>
      <c r="AZ2" s="0" t="s">
        <v>73</v>
      </c>
      <c r="BA2" s="0" t="s">
        <v>74</v>
      </c>
      <c r="BB2" s="0" t="s">
        <v>75</v>
      </c>
      <c r="BC2" s="0" t="s">
        <v>76</v>
      </c>
      <c r="BD2" s="0" t="n">
        <v>11</v>
      </c>
      <c r="BE2" s="0" t="s">
        <v>77</v>
      </c>
      <c r="BF2" s="0" t="s">
        <v>78</v>
      </c>
      <c r="BG2" s="0" t="s">
        <v>79</v>
      </c>
      <c r="BH2" s="0" t="s">
        <v>80</v>
      </c>
      <c r="BI2" s="0" t="n">
        <v>94</v>
      </c>
      <c r="BK2" s="2" t="s">
        <v>81</v>
      </c>
    </row>
    <row r="3" customFormat="false" ht="15.6" hidden="false" customHeight="false" outlineLevel="0" collapsed="false">
      <c r="A3" s="0" t="s">
        <v>82</v>
      </c>
      <c r="B3" s="0" t="s">
        <v>82</v>
      </c>
      <c r="C3" s="0" t="s">
        <v>83</v>
      </c>
      <c r="D3" s="0" t="s">
        <v>83</v>
      </c>
      <c r="E3" s="0" t="s">
        <v>83</v>
      </c>
      <c r="H3" s="0" t="s">
        <v>84</v>
      </c>
      <c r="I3" s="0" t="n">
        <v>2</v>
      </c>
      <c r="J3" s="0" t="n">
        <v>24</v>
      </c>
      <c r="K3" s="0" t="n">
        <v>24</v>
      </c>
      <c r="L3" s="0" t="n">
        <v>24</v>
      </c>
      <c r="M3" s="0" t="n">
        <v>18</v>
      </c>
      <c r="N3" s="0" t="n">
        <v>23</v>
      </c>
      <c r="O3" s="0" t="n">
        <v>10</v>
      </c>
      <c r="P3" s="0" t="n">
        <v>18</v>
      </c>
      <c r="Q3" s="0" t="n">
        <v>23</v>
      </c>
      <c r="R3" s="0" t="n">
        <v>10</v>
      </c>
      <c r="S3" s="0" t="n">
        <v>18</v>
      </c>
      <c r="T3" s="0" t="n">
        <v>23</v>
      </c>
      <c r="U3" s="0" t="n">
        <v>10</v>
      </c>
      <c r="V3" s="0" t="n">
        <v>7.7</v>
      </c>
      <c r="W3" s="0" t="n">
        <v>7.7</v>
      </c>
      <c r="X3" s="0" t="n">
        <v>7.7</v>
      </c>
      <c r="Y3" s="0" t="n">
        <v>148.53</v>
      </c>
      <c r="Z3" s="0" t="n">
        <v>1290</v>
      </c>
      <c r="AA3" s="0" t="s">
        <v>85</v>
      </c>
      <c r="AB3" s="0" t="n">
        <v>1.63</v>
      </c>
      <c r="AC3" s="0" t="n">
        <v>291</v>
      </c>
      <c r="AD3" s="0" t="n">
        <v>300</v>
      </c>
      <c r="AE3" s="0" t="n">
        <v>52</v>
      </c>
      <c r="AF3" s="0" t="n">
        <v>0</v>
      </c>
      <c r="AG3" s="0" t="n">
        <v>297.54</v>
      </c>
      <c r="AH3" s="0" t="n">
        <v>6.4</v>
      </c>
      <c r="AI3" s="0" t="n">
        <v>6.4</v>
      </c>
      <c r="AJ3" s="0" t="n">
        <v>6.7</v>
      </c>
      <c r="AK3" s="0" t="n">
        <v>186800000000</v>
      </c>
      <c r="AL3" s="0" t="n">
        <v>79890000000</v>
      </c>
      <c r="AM3" s="0" t="n">
        <v>104240000000</v>
      </c>
      <c r="AN3" s="0" t="n">
        <v>2673300000</v>
      </c>
      <c r="AO3" s="0" t="n">
        <v>1412</v>
      </c>
      <c r="AS3" s="0" t="n">
        <v>392</v>
      </c>
      <c r="AT3" s="0" t="s">
        <v>86</v>
      </c>
      <c r="AU3" s="0" t="s">
        <v>87</v>
      </c>
      <c r="AV3" s="0" t="s">
        <v>88</v>
      </c>
      <c r="AW3" s="0" t="s">
        <v>89</v>
      </c>
      <c r="AX3" s="0" t="s">
        <v>90</v>
      </c>
      <c r="AY3" s="0" t="s">
        <v>91</v>
      </c>
      <c r="AZ3" s="0" t="s">
        <v>92</v>
      </c>
      <c r="BA3" s="0" t="n">
        <v>66</v>
      </c>
      <c r="BB3" s="0" t="n">
        <v>83</v>
      </c>
      <c r="BD3" s="0" t="s">
        <v>93</v>
      </c>
      <c r="BE3" s="0" t="s">
        <v>94</v>
      </c>
      <c r="BF3" s="0" t="n">
        <v>743</v>
      </c>
      <c r="BG3" s="0" t="n">
        <v>743</v>
      </c>
      <c r="BI3" s="0" t="s">
        <v>95</v>
      </c>
      <c r="BK3" s="2" t="s">
        <v>96</v>
      </c>
    </row>
    <row r="4" customFormat="false" ht="15.6" hidden="false" customHeight="false" outlineLevel="0" collapsed="false">
      <c r="A4" s="0" t="s">
        <v>97</v>
      </c>
      <c r="B4" s="0" t="s">
        <v>98</v>
      </c>
      <c r="C4" s="0" t="s">
        <v>99</v>
      </c>
      <c r="D4" s="0" t="s">
        <v>99</v>
      </c>
      <c r="E4" s="0" t="s">
        <v>100</v>
      </c>
      <c r="H4" s="0" t="s">
        <v>101</v>
      </c>
      <c r="I4" s="0" t="n">
        <v>7</v>
      </c>
      <c r="J4" s="0" t="n">
        <v>37</v>
      </c>
      <c r="K4" s="0" t="n">
        <v>37</v>
      </c>
      <c r="L4" s="0" t="n">
        <v>35</v>
      </c>
      <c r="M4" s="0" t="n">
        <v>36</v>
      </c>
      <c r="N4" s="0" t="n">
        <v>34</v>
      </c>
      <c r="O4" s="0" t="n">
        <v>0</v>
      </c>
      <c r="P4" s="0" t="n">
        <v>36</v>
      </c>
      <c r="Q4" s="0" t="n">
        <v>34</v>
      </c>
      <c r="R4" s="0" t="n">
        <v>0</v>
      </c>
      <c r="S4" s="0" t="n">
        <v>34</v>
      </c>
      <c r="T4" s="0" t="n">
        <v>32</v>
      </c>
      <c r="U4" s="0" t="n">
        <v>0</v>
      </c>
      <c r="V4" s="0" t="n">
        <v>94.7</v>
      </c>
      <c r="W4" s="0" t="n">
        <v>94.7</v>
      </c>
      <c r="X4" s="0" t="n">
        <v>90.6</v>
      </c>
      <c r="Y4" s="0" t="n">
        <v>25.666</v>
      </c>
      <c r="Z4" s="0" t="n">
        <v>245</v>
      </c>
      <c r="AA4" s="0" t="s">
        <v>102</v>
      </c>
      <c r="AB4" s="0" t="n">
        <v>3</v>
      </c>
      <c r="AE4" s="0" t="n">
        <v>422</v>
      </c>
      <c r="AF4" s="0" t="n">
        <v>0</v>
      </c>
      <c r="AG4" s="0" t="n">
        <v>323.31</v>
      </c>
      <c r="AH4" s="0" t="n">
        <v>94.7</v>
      </c>
      <c r="AI4" s="0" t="n">
        <v>94.7</v>
      </c>
      <c r="AJ4" s="0" t="n">
        <v>0</v>
      </c>
      <c r="AK4" s="0" t="n">
        <v>122460000000</v>
      </c>
      <c r="AL4" s="0" t="n">
        <v>58318000000</v>
      </c>
      <c r="AM4" s="0" t="n">
        <v>64146000000</v>
      </c>
      <c r="AN4" s="0" t="n">
        <v>0</v>
      </c>
      <c r="AO4" s="0" t="n">
        <v>650</v>
      </c>
      <c r="AR4" s="0" t="s">
        <v>66</v>
      </c>
      <c r="AS4" s="0" t="n">
        <v>6</v>
      </c>
      <c r="AT4" s="0" t="s">
        <v>103</v>
      </c>
      <c r="AU4" s="0" t="s">
        <v>104</v>
      </c>
      <c r="AV4" s="0" t="s">
        <v>105</v>
      </c>
      <c r="AW4" s="0" t="s">
        <v>106</v>
      </c>
      <c r="AX4" s="0" t="s">
        <v>107</v>
      </c>
      <c r="AY4" s="0" t="s">
        <v>108</v>
      </c>
      <c r="AZ4" s="0" t="s">
        <v>109</v>
      </c>
      <c r="BD4" s="0" t="s">
        <v>110</v>
      </c>
      <c r="BE4" s="0" t="s">
        <v>111</v>
      </c>
      <c r="BI4" s="0" t="s">
        <v>112</v>
      </c>
      <c r="BK4" s="2" t="s">
        <v>81</v>
      </c>
    </row>
    <row r="5" customFormat="false" ht="15.6" hidden="false" customHeight="false" outlineLevel="0" collapsed="false">
      <c r="A5" s="0" t="s">
        <v>113</v>
      </c>
      <c r="B5" s="0" t="s">
        <v>114</v>
      </c>
      <c r="C5" s="0" t="s">
        <v>115</v>
      </c>
      <c r="D5" s="0" t="s">
        <v>116</v>
      </c>
      <c r="E5" s="0" t="s">
        <v>116</v>
      </c>
      <c r="H5" s="0" t="s">
        <v>117</v>
      </c>
      <c r="I5" s="0" t="n">
        <v>15</v>
      </c>
      <c r="J5" s="0" t="n">
        <v>47</v>
      </c>
      <c r="K5" s="0" t="n">
        <v>1</v>
      </c>
      <c r="L5" s="0" t="n">
        <v>1</v>
      </c>
      <c r="M5" s="0" t="n">
        <v>23</v>
      </c>
      <c r="N5" s="0" t="n">
        <v>43</v>
      </c>
      <c r="O5" s="0" t="n">
        <v>27</v>
      </c>
      <c r="P5" s="0" t="n">
        <v>1</v>
      </c>
      <c r="Q5" s="0" t="n">
        <v>1</v>
      </c>
      <c r="R5" s="0" t="n">
        <v>1</v>
      </c>
      <c r="S5" s="0" t="n">
        <v>1</v>
      </c>
      <c r="T5" s="0" t="n">
        <v>1</v>
      </c>
      <c r="U5" s="0" t="n">
        <v>1</v>
      </c>
      <c r="V5" s="0" t="n">
        <v>87.2</v>
      </c>
      <c r="W5" s="0" t="n">
        <v>4.5</v>
      </c>
      <c r="X5" s="0" t="n">
        <v>4.5</v>
      </c>
      <c r="Y5" s="0" t="n">
        <v>41.736</v>
      </c>
      <c r="Z5" s="0" t="n">
        <v>375</v>
      </c>
      <c r="AA5" s="0" t="s">
        <v>118</v>
      </c>
      <c r="AB5" s="0" t="n">
        <v>1.78</v>
      </c>
      <c r="AC5" s="0" t="n">
        <v>6</v>
      </c>
      <c r="AD5" s="0" t="n">
        <v>21</v>
      </c>
      <c r="AF5" s="0" t="n">
        <v>0</v>
      </c>
      <c r="AG5" s="0" t="n">
        <v>14.777</v>
      </c>
      <c r="AH5" s="0" t="n">
        <v>71.2</v>
      </c>
      <c r="AI5" s="0" t="n">
        <v>80.5</v>
      </c>
      <c r="AJ5" s="0" t="n">
        <v>81.1</v>
      </c>
      <c r="AK5" s="0" t="n">
        <v>61562000000</v>
      </c>
      <c r="AL5" s="0" t="n">
        <v>2345500000</v>
      </c>
      <c r="AM5" s="0" t="n">
        <v>29831000000</v>
      </c>
      <c r="AN5" s="0" t="n">
        <v>29385000000</v>
      </c>
      <c r="AO5" s="0" t="n">
        <v>1078</v>
      </c>
      <c r="AS5" s="0" t="n">
        <v>41</v>
      </c>
      <c r="AT5" s="0" t="s">
        <v>119</v>
      </c>
      <c r="AU5" s="0" t="s">
        <v>120</v>
      </c>
      <c r="AV5" s="0" t="s">
        <v>121</v>
      </c>
      <c r="AW5" s="0" t="s">
        <v>122</v>
      </c>
      <c r="AX5" s="0" t="s">
        <v>123</v>
      </c>
      <c r="AY5" s="0" t="s">
        <v>124</v>
      </c>
      <c r="AZ5" s="0" t="s">
        <v>125</v>
      </c>
      <c r="BA5" s="0" t="s">
        <v>126</v>
      </c>
      <c r="BD5" s="0" t="s">
        <v>127</v>
      </c>
      <c r="BE5" s="0" t="s">
        <v>128</v>
      </c>
      <c r="BF5" s="0" t="s">
        <v>129</v>
      </c>
      <c r="BI5" s="0" t="s">
        <v>130</v>
      </c>
      <c r="BK5" s="2" t="s">
        <v>96</v>
      </c>
    </row>
    <row r="6" customFormat="false" ht="15.6" hidden="false" customHeight="false" outlineLevel="0" collapsed="false">
      <c r="A6" s="0" t="s">
        <v>131</v>
      </c>
      <c r="B6" s="0" t="s">
        <v>132</v>
      </c>
      <c r="C6" s="0" t="s">
        <v>133</v>
      </c>
      <c r="D6" s="0" t="s">
        <v>133</v>
      </c>
      <c r="E6" s="0" t="s">
        <v>134</v>
      </c>
      <c r="H6" s="0" t="s">
        <v>135</v>
      </c>
      <c r="I6" s="0" t="n">
        <v>7</v>
      </c>
      <c r="J6" s="0" t="n">
        <v>47</v>
      </c>
      <c r="K6" s="0" t="n">
        <v>47</v>
      </c>
      <c r="L6" s="0" t="n">
        <v>1</v>
      </c>
      <c r="M6" s="0" t="n">
        <v>23</v>
      </c>
      <c r="N6" s="0" t="n">
        <v>43</v>
      </c>
      <c r="O6" s="0" t="n">
        <v>27</v>
      </c>
      <c r="P6" s="0" t="n">
        <v>23</v>
      </c>
      <c r="Q6" s="0" t="n">
        <v>43</v>
      </c>
      <c r="R6" s="0" t="n">
        <v>27</v>
      </c>
      <c r="S6" s="0" t="n">
        <v>1</v>
      </c>
      <c r="T6" s="0" t="n">
        <v>1</v>
      </c>
      <c r="U6" s="0" t="n">
        <v>1</v>
      </c>
      <c r="V6" s="0" t="n">
        <v>87.2</v>
      </c>
      <c r="W6" s="0" t="n">
        <v>87.2</v>
      </c>
      <c r="X6" s="0" t="n">
        <v>4.5</v>
      </c>
      <c r="Y6" s="0" t="n">
        <v>41.792</v>
      </c>
      <c r="Z6" s="0" t="n">
        <v>375</v>
      </c>
      <c r="AA6" s="0" t="s">
        <v>136</v>
      </c>
      <c r="AB6" s="0" t="n">
        <v>1.74</v>
      </c>
      <c r="AC6" s="0" t="n">
        <v>213</v>
      </c>
      <c r="AD6" s="0" t="n">
        <v>404</v>
      </c>
      <c r="AE6" s="0" t="n">
        <v>40</v>
      </c>
      <c r="AF6" s="0" t="n">
        <v>0</v>
      </c>
      <c r="AG6" s="0" t="n">
        <v>323.31</v>
      </c>
      <c r="AH6" s="0" t="n">
        <v>71.2</v>
      </c>
      <c r="AI6" s="0" t="n">
        <v>80.5</v>
      </c>
      <c r="AJ6" s="0" t="n">
        <v>81.1</v>
      </c>
      <c r="AK6" s="0" t="n">
        <v>60714000000</v>
      </c>
      <c r="AL6" s="0" t="n">
        <v>2371900000</v>
      </c>
      <c r="AM6" s="0" t="n">
        <v>29408000000</v>
      </c>
      <c r="AN6" s="0" t="n">
        <v>28935000000</v>
      </c>
      <c r="AO6" s="0" t="n">
        <v>1085</v>
      </c>
      <c r="AS6" s="0" t="n">
        <v>706</v>
      </c>
      <c r="AT6" s="0" t="s">
        <v>137</v>
      </c>
      <c r="AU6" s="0" t="s">
        <v>138</v>
      </c>
      <c r="AV6" s="0" t="s">
        <v>139</v>
      </c>
      <c r="AW6" s="0" t="s">
        <v>140</v>
      </c>
      <c r="AX6" s="0" t="s">
        <v>141</v>
      </c>
      <c r="AY6" s="0" t="s">
        <v>142</v>
      </c>
      <c r="AZ6" s="0" t="s">
        <v>143</v>
      </c>
      <c r="BA6" s="0" t="s">
        <v>144</v>
      </c>
      <c r="BD6" s="0" t="s">
        <v>145</v>
      </c>
      <c r="BE6" s="0" t="s">
        <v>128</v>
      </c>
      <c r="BF6" s="0" t="s">
        <v>129</v>
      </c>
      <c r="BI6" s="0" t="s">
        <v>130</v>
      </c>
      <c r="BK6" s="2" t="s">
        <v>96</v>
      </c>
    </row>
    <row r="7" customFormat="false" ht="15.6" hidden="false" customHeight="false" outlineLevel="0" collapsed="false">
      <c r="A7" s="0" t="s">
        <v>146</v>
      </c>
      <c r="B7" s="0" t="s">
        <v>146</v>
      </c>
      <c r="C7" s="0" t="s">
        <v>147</v>
      </c>
      <c r="D7" s="0" t="s">
        <v>148</v>
      </c>
      <c r="E7" s="0" t="s">
        <v>148</v>
      </c>
      <c r="H7" s="0" t="s">
        <v>149</v>
      </c>
      <c r="I7" s="0" t="n">
        <v>5</v>
      </c>
      <c r="J7" s="0" t="n">
        <v>12</v>
      </c>
      <c r="K7" s="0" t="n">
        <v>11</v>
      </c>
      <c r="L7" s="0" t="n">
        <v>11</v>
      </c>
      <c r="M7" s="0" t="n">
        <v>12</v>
      </c>
      <c r="N7" s="0" t="n">
        <v>1</v>
      </c>
      <c r="O7" s="0" t="n">
        <v>4</v>
      </c>
      <c r="P7" s="0" t="n">
        <v>11</v>
      </c>
      <c r="Q7" s="0" t="n">
        <v>1</v>
      </c>
      <c r="R7" s="0" t="n">
        <v>3</v>
      </c>
      <c r="S7" s="0" t="n">
        <v>11</v>
      </c>
      <c r="T7" s="0" t="n">
        <v>1</v>
      </c>
      <c r="U7" s="0" t="n">
        <v>3</v>
      </c>
      <c r="V7" s="0" t="n">
        <v>59.5</v>
      </c>
      <c r="W7" s="0" t="n">
        <v>50.3</v>
      </c>
      <c r="X7" s="0" t="n">
        <v>50.3</v>
      </c>
      <c r="Y7" s="0" t="n">
        <v>20.03</v>
      </c>
      <c r="Z7" s="0" t="n">
        <v>173</v>
      </c>
      <c r="AA7" s="0" t="s">
        <v>150</v>
      </c>
      <c r="AB7" s="0" t="n">
        <v>1.74</v>
      </c>
      <c r="AC7" s="0" t="n">
        <v>39</v>
      </c>
      <c r="AD7" s="0" t="n">
        <v>68</v>
      </c>
      <c r="AE7" s="0" t="n">
        <v>9</v>
      </c>
      <c r="AF7" s="0" t="n">
        <v>0</v>
      </c>
      <c r="AG7" s="0" t="n">
        <v>51.143</v>
      </c>
      <c r="AH7" s="0" t="n">
        <v>59.5</v>
      </c>
      <c r="AI7" s="0" t="n">
        <v>16.8</v>
      </c>
      <c r="AJ7" s="0" t="n">
        <v>31.8</v>
      </c>
      <c r="AK7" s="0" t="n">
        <v>38982000000</v>
      </c>
      <c r="AL7" s="0" t="n">
        <v>33409000000</v>
      </c>
      <c r="AM7" s="0" t="n">
        <v>4883100</v>
      </c>
      <c r="AN7" s="0" t="n">
        <v>5567300000</v>
      </c>
      <c r="AO7" s="0" t="n">
        <v>268</v>
      </c>
      <c r="AS7" s="0" t="n">
        <v>728</v>
      </c>
      <c r="AT7" s="0" t="s">
        <v>151</v>
      </c>
      <c r="AU7" s="0" t="s">
        <v>152</v>
      </c>
      <c r="AV7" s="0" t="s">
        <v>153</v>
      </c>
      <c r="AW7" s="0" t="s">
        <v>154</v>
      </c>
      <c r="AX7" s="0" t="s">
        <v>155</v>
      </c>
      <c r="AY7" s="0" t="s">
        <v>156</v>
      </c>
      <c r="AZ7" s="0" t="s">
        <v>157</v>
      </c>
      <c r="BA7" s="0" t="n">
        <v>107</v>
      </c>
      <c r="BC7" s="0" t="n">
        <v>122</v>
      </c>
      <c r="BE7" s="0" t="s">
        <v>158</v>
      </c>
      <c r="BF7" s="0" t="n">
        <v>43</v>
      </c>
      <c r="BH7" s="0" t="n">
        <v>43</v>
      </c>
      <c r="BK7" s="2" t="s">
        <v>96</v>
      </c>
    </row>
    <row r="8" customFormat="false" ht="15.6" hidden="false" customHeight="false" outlineLevel="0" collapsed="false">
      <c r="A8" s="0" t="s">
        <v>159</v>
      </c>
      <c r="B8" s="0" t="s">
        <v>160</v>
      </c>
      <c r="C8" s="0" t="s">
        <v>161</v>
      </c>
      <c r="D8" s="0" t="s">
        <v>162</v>
      </c>
      <c r="E8" s="0" t="s">
        <v>162</v>
      </c>
      <c r="H8" s="0" t="s">
        <v>163</v>
      </c>
      <c r="I8" s="0" t="n">
        <v>9</v>
      </c>
      <c r="J8" s="0" t="n">
        <v>29</v>
      </c>
      <c r="K8" s="0" t="n">
        <v>4</v>
      </c>
      <c r="L8" s="0" t="n">
        <v>4</v>
      </c>
      <c r="M8" s="0" t="n">
        <v>12</v>
      </c>
      <c r="N8" s="0" t="n">
        <v>25</v>
      </c>
      <c r="O8" s="0" t="n">
        <v>17</v>
      </c>
      <c r="P8" s="0" t="n">
        <v>2</v>
      </c>
      <c r="Q8" s="0" t="n">
        <v>3</v>
      </c>
      <c r="R8" s="0" t="n">
        <v>3</v>
      </c>
      <c r="S8" s="0" t="n">
        <v>2</v>
      </c>
      <c r="T8" s="0" t="n">
        <v>3</v>
      </c>
      <c r="U8" s="0" t="n">
        <v>3</v>
      </c>
      <c r="V8" s="0" t="n">
        <v>51.5</v>
      </c>
      <c r="W8" s="0" t="n">
        <v>12.2</v>
      </c>
      <c r="X8" s="0" t="n">
        <v>12.2</v>
      </c>
      <c r="Y8" s="0" t="n">
        <v>42.019</v>
      </c>
      <c r="Z8" s="0" t="n">
        <v>377</v>
      </c>
      <c r="AA8" s="0" t="s">
        <v>164</v>
      </c>
      <c r="AB8" s="0" t="n">
        <v>1.68</v>
      </c>
      <c r="AC8" s="0" t="n">
        <v>27</v>
      </c>
      <c r="AD8" s="0" t="n">
        <v>50</v>
      </c>
      <c r="AE8" s="0" t="n">
        <v>2</v>
      </c>
      <c r="AF8" s="0" t="n">
        <v>0</v>
      </c>
      <c r="AG8" s="0" t="n">
        <v>101.07</v>
      </c>
      <c r="AH8" s="0" t="n">
        <v>29.2</v>
      </c>
      <c r="AI8" s="0" t="n">
        <v>42.4</v>
      </c>
      <c r="AJ8" s="0" t="n">
        <v>45.6</v>
      </c>
      <c r="AK8" s="0" t="n">
        <v>30072000000</v>
      </c>
      <c r="AL8" s="0" t="n">
        <v>1168100000</v>
      </c>
      <c r="AM8" s="0" t="n">
        <v>13217000000</v>
      </c>
      <c r="AN8" s="0" t="n">
        <v>15687000000</v>
      </c>
      <c r="AO8" s="0" t="n">
        <v>450</v>
      </c>
      <c r="AS8" s="0" t="n">
        <v>710</v>
      </c>
      <c r="AT8" s="0" t="s">
        <v>165</v>
      </c>
      <c r="AU8" s="0" t="s">
        <v>166</v>
      </c>
      <c r="AV8" s="0" t="s">
        <v>167</v>
      </c>
      <c r="AW8" s="0" t="s">
        <v>168</v>
      </c>
      <c r="AX8" s="0" t="s">
        <v>169</v>
      </c>
      <c r="AY8" s="0" t="s">
        <v>170</v>
      </c>
      <c r="AZ8" s="0" t="s">
        <v>171</v>
      </c>
      <c r="BD8" s="0" t="s">
        <v>172</v>
      </c>
      <c r="BE8" s="0" t="s">
        <v>173</v>
      </c>
      <c r="BI8" s="0" t="s">
        <v>174</v>
      </c>
      <c r="BK8" s="2" t="s">
        <v>96</v>
      </c>
    </row>
    <row r="9" customFormat="false" ht="15.6" hidden="false" customHeight="false" outlineLevel="0" collapsed="false">
      <c r="A9" s="0" t="s">
        <v>175</v>
      </c>
      <c r="B9" s="0" t="s">
        <v>175</v>
      </c>
      <c r="C9" s="0" t="n">
        <v>3</v>
      </c>
      <c r="D9" s="0" t="n">
        <v>1</v>
      </c>
      <c r="E9" s="0" t="n">
        <v>1</v>
      </c>
      <c r="H9" s="0" t="s">
        <v>176</v>
      </c>
      <c r="I9" s="0" t="n">
        <v>1</v>
      </c>
      <c r="J9" s="0" t="n">
        <v>3</v>
      </c>
      <c r="K9" s="0" t="n">
        <v>1</v>
      </c>
      <c r="L9" s="0" t="n">
        <v>1</v>
      </c>
      <c r="M9" s="0" t="n">
        <v>3</v>
      </c>
      <c r="N9" s="0" t="n">
        <v>3</v>
      </c>
      <c r="O9" s="0" t="n">
        <v>0</v>
      </c>
      <c r="P9" s="0" t="n">
        <v>1</v>
      </c>
      <c r="Q9" s="0" t="n">
        <v>1</v>
      </c>
      <c r="R9" s="0" t="n">
        <v>0</v>
      </c>
      <c r="S9" s="0" t="n">
        <v>1</v>
      </c>
      <c r="T9" s="0" t="n">
        <v>1</v>
      </c>
      <c r="U9" s="0" t="n">
        <v>0</v>
      </c>
      <c r="V9" s="0" t="n">
        <v>17.6</v>
      </c>
      <c r="W9" s="0" t="n">
        <v>11</v>
      </c>
      <c r="X9" s="0" t="n">
        <v>11</v>
      </c>
      <c r="Y9" s="0" t="n">
        <v>19.415</v>
      </c>
      <c r="Z9" s="0" t="n">
        <v>182</v>
      </c>
      <c r="AA9" s="0" t="n">
        <v>182</v>
      </c>
      <c r="AB9" s="0" t="n">
        <v>3</v>
      </c>
      <c r="AE9" s="0" t="n">
        <v>2</v>
      </c>
      <c r="AF9" s="0" t="n">
        <v>1</v>
      </c>
      <c r="AG9" s="0" t="n">
        <v>-2</v>
      </c>
      <c r="AH9" s="0" t="n">
        <v>17.6</v>
      </c>
      <c r="AI9" s="0" t="n">
        <v>17.6</v>
      </c>
      <c r="AJ9" s="0" t="n">
        <v>0</v>
      </c>
      <c r="AK9" s="0" t="n">
        <v>25136000000</v>
      </c>
      <c r="AL9" s="0" t="n">
        <v>10667000000</v>
      </c>
      <c r="AM9" s="0" t="n">
        <v>14469000000</v>
      </c>
      <c r="AN9" s="0" t="n">
        <v>0</v>
      </c>
      <c r="AO9" s="0" t="n">
        <v>72</v>
      </c>
      <c r="AP9" s="0" t="s">
        <v>66</v>
      </c>
      <c r="AS9" s="0" t="n">
        <v>1601</v>
      </c>
      <c r="AT9" s="0" t="s">
        <v>177</v>
      </c>
      <c r="AU9" s="0" t="s">
        <v>178</v>
      </c>
      <c r="AV9" s="0" t="s">
        <v>179</v>
      </c>
      <c r="AW9" s="0" t="s">
        <v>180</v>
      </c>
      <c r="AX9" s="0" t="s">
        <v>181</v>
      </c>
      <c r="AY9" s="0" t="s">
        <v>182</v>
      </c>
      <c r="AZ9" s="0" t="s">
        <v>183</v>
      </c>
      <c r="BE9" s="0" t="s">
        <v>184</v>
      </c>
      <c r="BK9" s="2" t="s">
        <v>96</v>
      </c>
    </row>
    <row r="10" customFormat="false" ht="15.6" hidden="false" customHeight="false" outlineLevel="0" collapsed="false">
      <c r="A10" s="0" t="s">
        <v>185</v>
      </c>
      <c r="B10" s="0" t="s">
        <v>185</v>
      </c>
      <c r="C10" s="0" t="n">
        <v>22</v>
      </c>
      <c r="D10" s="0" t="n">
        <v>22</v>
      </c>
      <c r="E10" s="0" t="n">
        <v>22</v>
      </c>
      <c r="H10" s="0" t="s">
        <v>186</v>
      </c>
      <c r="I10" s="0" t="n">
        <v>1</v>
      </c>
      <c r="J10" s="0" t="n">
        <v>22</v>
      </c>
      <c r="K10" s="0" t="n">
        <v>22</v>
      </c>
      <c r="L10" s="0" t="n">
        <v>22</v>
      </c>
      <c r="M10" s="0" t="n">
        <v>20</v>
      </c>
      <c r="N10" s="0" t="n">
        <v>17</v>
      </c>
      <c r="O10" s="0" t="n">
        <v>11</v>
      </c>
      <c r="P10" s="0" t="n">
        <v>20</v>
      </c>
      <c r="Q10" s="0" t="n">
        <v>17</v>
      </c>
      <c r="R10" s="0" t="n">
        <v>11</v>
      </c>
      <c r="S10" s="0" t="n">
        <v>20</v>
      </c>
      <c r="T10" s="0" t="n">
        <v>17</v>
      </c>
      <c r="U10" s="0" t="n">
        <v>11</v>
      </c>
      <c r="V10" s="0" t="n">
        <v>81.6</v>
      </c>
      <c r="W10" s="0" t="n">
        <v>81.6</v>
      </c>
      <c r="X10" s="0" t="n">
        <v>81.6</v>
      </c>
      <c r="Y10" s="0" t="n">
        <v>16.238</v>
      </c>
      <c r="Z10" s="0" t="n">
        <v>147</v>
      </c>
      <c r="AA10" s="0" t="n">
        <v>147</v>
      </c>
      <c r="AB10" s="0" t="n">
        <v>1.81</v>
      </c>
      <c r="AC10" s="0" t="n">
        <v>89</v>
      </c>
      <c r="AD10" s="0" t="n">
        <v>149</v>
      </c>
      <c r="AE10" s="0" t="n">
        <v>37</v>
      </c>
      <c r="AF10" s="0" t="n">
        <v>0</v>
      </c>
      <c r="AG10" s="0" t="n">
        <v>323.31</v>
      </c>
      <c r="AH10" s="0" t="n">
        <v>81.6</v>
      </c>
      <c r="AI10" s="0" t="n">
        <v>70.1</v>
      </c>
      <c r="AJ10" s="0" t="n">
        <v>71.4</v>
      </c>
      <c r="AK10" s="0" t="n">
        <v>23928000000</v>
      </c>
      <c r="AL10" s="0" t="n">
        <v>14448000000</v>
      </c>
      <c r="AM10" s="0" t="n">
        <v>4295000000</v>
      </c>
      <c r="AN10" s="0" t="n">
        <v>5185000000</v>
      </c>
      <c r="AO10" s="0" t="n">
        <v>340</v>
      </c>
      <c r="AS10" s="0" t="n">
        <v>103</v>
      </c>
      <c r="AT10" s="0" t="s">
        <v>187</v>
      </c>
      <c r="AU10" s="0" t="s">
        <v>188</v>
      </c>
      <c r="AV10" s="0" t="s">
        <v>189</v>
      </c>
      <c r="AW10" s="0" t="s">
        <v>190</v>
      </c>
      <c r="AX10" s="0" t="s">
        <v>191</v>
      </c>
      <c r="AY10" s="0" t="s">
        <v>192</v>
      </c>
      <c r="AZ10" s="0" t="s">
        <v>193</v>
      </c>
      <c r="BD10" s="0" t="s">
        <v>194</v>
      </c>
      <c r="BE10" s="0" t="s">
        <v>195</v>
      </c>
      <c r="BI10" s="0" t="s">
        <v>196</v>
      </c>
      <c r="BK10" s="2" t="s">
        <v>96</v>
      </c>
    </row>
    <row r="11" customFormat="false" ht="15.6" hidden="false" customHeight="false" outlineLevel="0" collapsed="false">
      <c r="A11" s="0" t="s">
        <v>197</v>
      </c>
      <c r="B11" s="0" t="s">
        <v>197</v>
      </c>
      <c r="C11" s="0" t="s">
        <v>198</v>
      </c>
      <c r="D11" s="0" t="s">
        <v>198</v>
      </c>
      <c r="E11" s="0" t="s">
        <v>199</v>
      </c>
      <c r="H11" s="0" t="s">
        <v>200</v>
      </c>
      <c r="I11" s="0" t="n">
        <v>2</v>
      </c>
      <c r="J11" s="0" t="n">
        <v>20</v>
      </c>
      <c r="K11" s="0" t="n">
        <v>20</v>
      </c>
      <c r="L11" s="0" t="n">
        <v>3</v>
      </c>
      <c r="M11" s="0" t="n">
        <v>19</v>
      </c>
      <c r="N11" s="0" t="n">
        <v>3</v>
      </c>
      <c r="O11" s="0" t="n">
        <v>4</v>
      </c>
      <c r="P11" s="0" t="n">
        <v>19</v>
      </c>
      <c r="Q11" s="0" t="n">
        <v>3</v>
      </c>
      <c r="R11" s="0" t="n">
        <v>4</v>
      </c>
      <c r="S11" s="0" t="n">
        <v>3</v>
      </c>
      <c r="T11" s="0" t="n">
        <v>0</v>
      </c>
      <c r="U11" s="0" t="n">
        <v>0</v>
      </c>
      <c r="V11" s="0" t="n">
        <v>72.1</v>
      </c>
      <c r="W11" s="0" t="n">
        <v>72.1</v>
      </c>
      <c r="X11" s="0" t="n">
        <v>24.8</v>
      </c>
      <c r="Y11" s="0" t="n">
        <v>13.988</v>
      </c>
      <c r="Z11" s="0" t="n">
        <v>129</v>
      </c>
      <c r="AA11" s="0" t="s">
        <v>201</v>
      </c>
      <c r="AB11" s="0" t="n">
        <v>1.93</v>
      </c>
      <c r="AC11" s="0" t="n">
        <v>37</v>
      </c>
      <c r="AD11" s="0" t="n">
        <v>63</v>
      </c>
      <c r="AE11" s="0" t="n">
        <v>28</v>
      </c>
      <c r="AF11" s="0" t="n">
        <v>0</v>
      </c>
      <c r="AG11" s="0" t="n">
        <v>323.31</v>
      </c>
      <c r="AH11" s="0" t="n">
        <v>72.1</v>
      </c>
      <c r="AI11" s="0" t="n">
        <v>31</v>
      </c>
      <c r="AJ11" s="0" t="n">
        <v>32.6</v>
      </c>
      <c r="AK11" s="0" t="n">
        <v>22001000000</v>
      </c>
      <c r="AL11" s="0" t="n">
        <v>21955000000</v>
      </c>
      <c r="AM11" s="0" t="n">
        <v>9862900</v>
      </c>
      <c r="AN11" s="0" t="n">
        <v>36580000</v>
      </c>
      <c r="AO11" s="0" t="n">
        <v>158</v>
      </c>
      <c r="AS11" s="0" t="n">
        <v>886</v>
      </c>
      <c r="AT11" s="0" t="s">
        <v>202</v>
      </c>
      <c r="AU11" s="0" t="s">
        <v>203</v>
      </c>
      <c r="AV11" s="0" t="s">
        <v>204</v>
      </c>
      <c r="AW11" s="0" t="s">
        <v>205</v>
      </c>
      <c r="AX11" s="0" t="s">
        <v>206</v>
      </c>
      <c r="AY11" s="0" t="s">
        <v>207</v>
      </c>
      <c r="AZ11" s="0" t="s">
        <v>208</v>
      </c>
      <c r="BB11" s="0" t="n">
        <v>156</v>
      </c>
      <c r="BD11" s="0" t="n">
        <v>267</v>
      </c>
      <c r="BE11" s="0" t="s">
        <v>209</v>
      </c>
      <c r="BG11" s="0" t="n">
        <v>100</v>
      </c>
      <c r="BI11" s="0" t="n">
        <v>52</v>
      </c>
      <c r="BK11" s="2" t="s">
        <v>210</v>
      </c>
    </row>
    <row r="12" customFormat="false" ht="15.6" hidden="false" customHeight="false" outlineLevel="0" collapsed="false">
      <c r="A12" s="0" t="s">
        <v>211</v>
      </c>
      <c r="B12" s="0" t="s">
        <v>211</v>
      </c>
      <c r="C12" s="0" t="n">
        <v>1</v>
      </c>
      <c r="D12" s="0" t="n">
        <v>1</v>
      </c>
      <c r="E12" s="0" t="n">
        <v>1</v>
      </c>
      <c r="H12" s="0" t="s">
        <v>212</v>
      </c>
      <c r="I12" s="0" t="n">
        <v>1</v>
      </c>
      <c r="J12" s="0" t="n">
        <v>1</v>
      </c>
      <c r="K12" s="0" t="n">
        <v>1</v>
      </c>
      <c r="L12" s="0" t="n">
        <v>1</v>
      </c>
      <c r="M12" s="0" t="n">
        <v>1</v>
      </c>
      <c r="N12" s="0" t="n">
        <v>1</v>
      </c>
      <c r="O12" s="0" t="n">
        <v>1</v>
      </c>
      <c r="P12" s="0" t="n">
        <v>1</v>
      </c>
      <c r="Q12" s="0" t="n">
        <v>1</v>
      </c>
      <c r="R12" s="0" t="n">
        <v>1</v>
      </c>
      <c r="S12" s="0" t="n">
        <v>1</v>
      </c>
      <c r="T12" s="0" t="n">
        <v>1</v>
      </c>
      <c r="U12" s="0" t="n">
        <v>1</v>
      </c>
      <c r="V12" s="0" t="n">
        <v>2.4</v>
      </c>
      <c r="W12" s="0" t="n">
        <v>2.4</v>
      </c>
      <c r="X12" s="0" t="n">
        <v>2.4</v>
      </c>
      <c r="Y12" s="0" t="n">
        <v>62.919</v>
      </c>
      <c r="Z12" s="0" t="n">
        <v>544</v>
      </c>
      <c r="AA12" s="0" t="n">
        <v>544</v>
      </c>
      <c r="AB12" s="0" t="n">
        <v>1.43</v>
      </c>
      <c r="AC12" s="0" t="n">
        <v>16</v>
      </c>
      <c r="AD12" s="0" t="n">
        <v>12</v>
      </c>
      <c r="AF12" s="0" t="n">
        <v>0.0013405</v>
      </c>
      <c r="AG12" s="0" t="n">
        <v>1.0591</v>
      </c>
      <c r="AH12" s="0" t="n">
        <v>2.4</v>
      </c>
      <c r="AI12" s="0" t="n">
        <v>2.4</v>
      </c>
      <c r="AJ12" s="0" t="n">
        <v>2.4</v>
      </c>
      <c r="AK12" s="0" t="n">
        <v>21843000000</v>
      </c>
      <c r="AL12" s="0" t="n">
        <v>11352000000</v>
      </c>
      <c r="AM12" s="0" t="n">
        <v>4236100000</v>
      </c>
      <c r="AN12" s="0" t="n">
        <v>6254700000</v>
      </c>
      <c r="AO12" s="0" t="n">
        <v>41</v>
      </c>
      <c r="AS12" s="0" t="n">
        <v>1149</v>
      </c>
      <c r="AT12" s="0" t="n">
        <v>172</v>
      </c>
      <c r="AU12" s="0" t="n">
        <f aca="false">TRUE()</f>
        <v>1</v>
      </c>
      <c r="AV12" s="0" t="s">
        <v>213</v>
      </c>
      <c r="AW12" s="0" t="s">
        <v>214</v>
      </c>
      <c r="AX12" s="0" t="s">
        <v>215</v>
      </c>
      <c r="AY12" s="0" t="n">
        <v>825</v>
      </c>
      <c r="AZ12" s="0" t="s">
        <v>216</v>
      </c>
      <c r="BE12" s="0" t="s">
        <v>217</v>
      </c>
      <c r="BK12" s="2" t="s">
        <v>96</v>
      </c>
    </row>
    <row r="13" customFormat="false" ht="15.6" hidden="false" customHeight="false" outlineLevel="0" collapsed="false">
      <c r="A13" s="0" t="s">
        <v>218</v>
      </c>
      <c r="B13" s="0" t="s">
        <v>218</v>
      </c>
      <c r="C13" s="0" t="n">
        <v>57</v>
      </c>
      <c r="D13" s="0" t="n">
        <v>1</v>
      </c>
      <c r="E13" s="0" t="n">
        <v>1</v>
      </c>
      <c r="H13" s="0" t="s">
        <v>219</v>
      </c>
      <c r="I13" s="0" t="n">
        <v>1</v>
      </c>
      <c r="J13" s="0" t="n">
        <v>57</v>
      </c>
      <c r="K13" s="0" t="n">
        <v>1</v>
      </c>
      <c r="L13" s="0" t="n">
        <v>1</v>
      </c>
      <c r="M13" s="0" t="n">
        <v>52</v>
      </c>
      <c r="N13" s="0" t="n">
        <v>44</v>
      </c>
      <c r="O13" s="0" t="n">
        <v>17</v>
      </c>
      <c r="P13" s="0" t="n">
        <v>1</v>
      </c>
      <c r="Q13" s="0" t="n">
        <v>1</v>
      </c>
      <c r="R13" s="0" t="n">
        <v>0</v>
      </c>
      <c r="S13" s="0" t="n">
        <v>1</v>
      </c>
      <c r="T13" s="0" t="n">
        <v>1</v>
      </c>
      <c r="U13" s="0" t="n">
        <v>0</v>
      </c>
      <c r="V13" s="0" t="n">
        <v>86.8</v>
      </c>
      <c r="W13" s="0" t="n">
        <v>2.3</v>
      </c>
      <c r="X13" s="0" t="n">
        <v>2.3</v>
      </c>
      <c r="Y13" s="0" t="n">
        <v>36.006</v>
      </c>
      <c r="Z13" s="0" t="n">
        <v>341</v>
      </c>
      <c r="AA13" s="0" t="n">
        <v>341</v>
      </c>
      <c r="AB13" s="0" t="n">
        <v>3</v>
      </c>
      <c r="AE13" s="0" t="n">
        <v>3</v>
      </c>
      <c r="AF13" s="0" t="n">
        <v>1</v>
      </c>
      <c r="AG13" s="0" t="n">
        <v>-2</v>
      </c>
      <c r="AH13" s="0" t="n">
        <v>78.9</v>
      </c>
      <c r="AI13" s="0" t="n">
        <v>76.8</v>
      </c>
      <c r="AJ13" s="0" t="n">
        <v>48.7</v>
      </c>
      <c r="AK13" s="0" t="n">
        <v>18902000000</v>
      </c>
      <c r="AL13" s="0" t="n">
        <v>11520000000</v>
      </c>
      <c r="AM13" s="0" t="n">
        <v>6735600000</v>
      </c>
      <c r="AN13" s="0" t="n">
        <v>646540000</v>
      </c>
      <c r="AO13" s="0" t="n">
        <v>546</v>
      </c>
      <c r="AP13" s="0" t="s">
        <v>66</v>
      </c>
      <c r="AS13" s="0" t="n">
        <v>413</v>
      </c>
      <c r="AT13" s="0" t="s">
        <v>220</v>
      </c>
      <c r="AU13" s="0" t="s">
        <v>221</v>
      </c>
      <c r="AV13" s="0" t="s">
        <v>222</v>
      </c>
      <c r="AW13" s="0" t="s">
        <v>223</v>
      </c>
      <c r="AX13" s="0" t="s">
        <v>224</v>
      </c>
      <c r="AY13" s="0" t="s">
        <v>225</v>
      </c>
      <c r="AZ13" s="0" t="s">
        <v>226</v>
      </c>
      <c r="BD13" s="0" t="s">
        <v>227</v>
      </c>
      <c r="BE13" s="0" t="s">
        <v>228</v>
      </c>
      <c r="BI13" s="0" t="s">
        <v>229</v>
      </c>
      <c r="BK13" s="2" t="s">
        <v>96</v>
      </c>
    </row>
    <row r="14" customFormat="false" ht="15.6" hidden="false" customHeight="false" outlineLevel="0" collapsed="false">
      <c r="A14" s="0" t="s">
        <v>230</v>
      </c>
      <c r="B14" s="0" t="s">
        <v>230</v>
      </c>
      <c r="C14" s="0" t="s">
        <v>231</v>
      </c>
      <c r="D14" s="0" t="s">
        <v>231</v>
      </c>
      <c r="E14" s="0" t="s">
        <v>232</v>
      </c>
      <c r="H14" s="0" t="s">
        <v>233</v>
      </c>
      <c r="I14" s="0" t="n">
        <v>2</v>
      </c>
      <c r="J14" s="0" t="n">
        <v>58</v>
      </c>
      <c r="K14" s="0" t="n">
        <v>58</v>
      </c>
      <c r="L14" s="0" t="n">
        <v>2</v>
      </c>
      <c r="M14" s="0" t="n">
        <v>52</v>
      </c>
      <c r="N14" s="0" t="n">
        <v>45</v>
      </c>
      <c r="O14" s="0" t="n">
        <v>18</v>
      </c>
      <c r="P14" s="0" t="n">
        <v>52</v>
      </c>
      <c r="Q14" s="0" t="n">
        <v>45</v>
      </c>
      <c r="R14" s="0" t="n">
        <v>18</v>
      </c>
      <c r="S14" s="0" t="n">
        <v>1</v>
      </c>
      <c r="T14" s="0" t="n">
        <v>2</v>
      </c>
      <c r="U14" s="0" t="n">
        <v>1</v>
      </c>
      <c r="V14" s="0" t="n">
        <v>85</v>
      </c>
      <c r="W14" s="0" t="n">
        <v>85</v>
      </c>
      <c r="X14" s="0" t="n">
        <v>3.4</v>
      </c>
      <c r="Y14" s="0" t="n">
        <v>37.429</v>
      </c>
      <c r="Z14" s="0" t="n">
        <v>353</v>
      </c>
      <c r="AA14" s="0" t="s">
        <v>234</v>
      </c>
      <c r="AB14" s="0" t="n">
        <v>1.95</v>
      </c>
      <c r="AC14" s="0" t="n">
        <v>140</v>
      </c>
      <c r="AD14" s="0" t="n">
        <v>189</v>
      </c>
      <c r="AE14" s="0" t="n">
        <v>117</v>
      </c>
      <c r="AF14" s="0" t="n">
        <v>0</v>
      </c>
      <c r="AG14" s="0" t="n">
        <v>323.31</v>
      </c>
      <c r="AH14" s="0" t="n">
        <v>76.5</v>
      </c>
      <c r="AI14" s="0" t="n">
        <v>75.4</v>
      </c>
      <c r="AJ14" s="0" t="n">
        <v>49.6</v>
      </c>
      <c r="AK14" s="0" t="n">
        <v>18694000000</v>
      </c>
      <c r="AL14" s="0" t="n">
        <v>11301000000</v>
      </c>
      <c r="AM14" s="0" t="n">
        <v>6738800000</v>
      </c>
      <c r="AN14" s="0" t="n">
        <v>654300000</v>
      </c>
      <c r="AO14" s="0" t="n">
        <v>548</v>
      </c>
      <c r="AS14" s="0" t="n">
        <v>412</v>
      </c>
      <c r="AT14" s="0" t="s">
        <v>235</v>
      </c>
      <c r="AU14" s="0" t="s">
        <v>236</v>
      </c>
      <c r="AV14" s="0" t="s">
        <v>237</v>
      </c>
      <c r="AW14" s="0" t="s">
        <v>238</v>
      </c>
      <c r="AX14" s="0" t="s">
        <v>239</v>
      </c>
      <c r="AY14" s="0" t="s">
        <v>240</v>
      </c>
      <c r="AZ14" s="0" t="s">
        <v>226</v>
      </c>
      <c r="BD14" s="0" t="s">
        <v>227</v>
      </c>
      <c r="BE14" s="0" t="s">
        <v>241</v>
      </c>
      <c r="BI14" s="0" t="s">
        <v>242</v>
      </c>
      <c r="BK14" s="2" t="s">
        <v>96</v>
      </c>
    </row>
    <row r="15" customFormat="false" ht="15.6" hidden="false" customHeight="false" outlineLevel="0" collapsed="false">
      <c r="A15" s="0" t="s">
        <v>243</v>
      </c>
      <c r="B15" s="0" t="s">
        <v>244</v>
      </c>
      <c r="C15" s="0" t="s">
        <v>245</v>
      </c>
      <c r="D15" s="0" t="s">
        <v>245</v>
      </c>
      <c r="E15" s="0" t="s">
        <v>245</v>
      </c>
      <c r="H15" s="0" t="s">
        <v>246</v>
      </c>
      <c r="I15" s="0" t="n">
        <v>5</v>
      </c>
      <c r="J15" s="0" t="n">
        <v>36</v>
      </c>
      <c r="K15" s="0" t="n">
        <v>36</v>
      </c>
      <c r="L15" s="0" t="n">
        <v>36</v>
      </c>
      <c r="M15" s="0" t="n">
        <v>32</v>
      </c>
      <c r="N15" s="0" t="n">
        <v>31</v>
      </c>
      <c r="O15" s="0" t="n">
        <v>20</v>
      </c>
      <c r="P15" s="0" t="n">
        <v>32</v>
      </c>
      <c r="Q15" s="0" t="n">
        <v>31</v>
      </c>
      <c r="R15" s="0" t="n">
        <v>20</v>
      </c>
      <c r="S15" s="0" t="n">
        <v>32</v>
      </c>
      <c r="T15" s="0" t="n">
        <v>31</v>
      </c>
      <c r="U15" s="0" t="n">
        <v>20</v>
      </c>
      <c r="V15" s="0" t="n">
        <v>96.3</v>
      </c>
      <c r="W15" s="0" t="n">
        <v>96.3</v>
      </c>
      <c r="X15" s="0" t="n">
        <v>96.3</v>
      </c>
      <c r="Y15" s="0" t="n">
        <v>25.206</v>
      </c>
      <c r="Z15" s="0" t="n">
        <v>217</v>
      </c>
      <c r="AA15" s="0" t="s">
        <v>247</v>
      </c>
      <c r="AB15" s="0" t="n">
        <v>1.85</v>
      </c>
      <c r="AC15" s="0" t="n">
        <v>115</v>
      </c>
      <c r="AD15" s="0" t="n">
        <v>175</v>
      </c>
      <c r="AE15" s="0" t="n">
        <v>62</v>
      </c>
      <c r="AF15" s="0" t="n">
        <v>0</v>
      </c>
      <c r="AG15" s="0" t="n">
        <v>323.31</v>
      </c>
      <c r="AH15" s="0" t="n">
        <v>93.1</v>
      </c>
      <c r="AI15" s="0" t="n">
        <v>89.9</v>
      </c>
      <c r="AJ15" s="0" t="n">
        <v>80.2</v>
      </c>
      <c r="AK15" s="0" t="n">
        <v>18313000000</v>
      </c>
      <c r="AL15" s="0" t="n">
        <v>7136900000</v>
      </c>
      <c r="AM15" s="0" t="n">
        <v>4765300000</v>
      </c>
      <c r="AN15" s="0" t="n">
        <v>6411200000</v>
      </c>
      <c r="AO15" s="0" t="n">
        <v>407</v>
      </c>
      <c r="AS15" s="0" t="n">
        <v>697</v>
      </c>
      <c r="AT15" s="0" t="s">
        <v>248</v>
      </c>
      <c r="AU15" s="0" t="s">
        <v>249</v>
      </c>
      <c r="AV15" s="0" t="s">
        <v>250</v>
      </c>
      <c r="AW15" s="0" t="s">
        <v>251</v>
      </c>
      <c r="AX15" s="0" t="s">
        <v>252</v>
      </c>
      <c r="AY15" s="0" t="s">
        <v>253</v>
      </c>
      <c r="AZ15" s="0" t="s">
        <v>254</v>
      </c>
      <c r="BD15" s="0" t="s">
        <v>255</v>
      </c>
      <c r="BE15" s="0" t="s">
        <v>256</v>
      </c>
      <c r="BI15" s="0" t="s">
        <v>257</v>
      </c>
      <c r="BK15" s="2" t="s">
        <v>96</v>
      </c>
    </row>
    <row r="16" customFormat="false" ht="15.6" hidden="false" customHeight="false" outlineLevel="0" collapsed="false">
      <c r="A16" s="0" t="s">
        <v>258</v>
      </c>
      <c r="B16" s="0" t="s">
        <v>258</v>
      </c>
      <c r="C16" s="0" t="s">
        <v>259</v>
      </c>
      <c r="D16" s="0" t="s">
        <v>260</v>
      </c>
      <c r="E16" s="0" t="s">
        <v>261</v>
      </c>
      <c r="F16" s="0" t="s">
        <v>262</v>
      </c>
      <c r="G16" s="0" t="s">
        <v>263</v>
      </c>
      <c r="H16" s="0" t="s">
        <v>264</v>
      </c>
      <c r="I16" s="0" t="n">
        <v>4</v>
      </c>
      <c r="J16" s="0" t="n">
        <v>51</v>
      </c>
      <c r="K16" s="0" t="n">
        <v>48</v>
      </c>
      <c r="L16" s="0" t="n">
        <v>36</v>
      </c>
      <c r="M16" s="0" t="n">
        <v>37</v>
      </c>
      <c r="N16" s="0" t="n">
        <v>49</v>
      </c>
      <c r="O16" s="0" t="n">
        <v>35</v>
      </c>
      <c r="P16" s="0" t="n">
        <v>36</v>
      </c>
      <c r="Q16" s="0" t="n">
        <v>46</v>
      </c>
      <c r="R16" s="0" t="n">
        <v>34</v>
      </c>
      <c r="S16" s="0" t="n">
        <v>27</v>
      </c>
      <c r="T16" s="0" t="n">
        <v>34</v>
      </c>
      <c r="U16" s="0" t="n">
        <v>25</v>
      </c>
      <c r="V16" s="0" t="n">
        <v>61.5</v>
      </c>
      <c r="W16" s="0" t="n">
        <v>61.5</v>
      </c>
      <c r="X16" s="0" t="n">
        <v>54.7</v>
      </c>
      <c r="Y16" s="0" t="n">
        <v>66.038</v>
      </c>
      <c r="Z16" s="0" t="n">
        <v>644</v>
      </c>
      <c r="AA16" s="0" t="s">
        <v>265</v>
      </c>
      <c r="AB16" s="0" t="n">
        <v>1.68</v>
      </c>
      <c r="AC16" s="0" t="n">
        <v>174</v>
      </c>
      <c r="AD16" s="0" t="n">
        <v>265</v>
      </c>
      <c r="AE16" s="0" t="n">
        <v>26</v>
      </c>
      <c r="AF16" s="0" t="n">
        <v>0</v>
      </c>
      <c r="AG16" s="0" t="n">
        <v>323.31</v>
      </c>
      <c r="AH16" s="0" t="n">
        <v>57.8</v>
      </c>
      <c r="AI16" s="0" t="n">
        <v>60.7</v>
      </c>
      <c r="AJ16" s="0" t="n">
        <v>46.6</v>
      </c>
      <c r="AK16" s="0" t="n">
        <v>17961000000</v>
      </c>
      <c r="AL16" s="0" t="n">
        <v>3472100000</v>
      </c>
      <c r="AM16" s="0" t="n">
        <v>10378000000</v>
      </c>
      <c r="AN16" s="0" t="n">
        <v>4110800000</v>
      </c>
      <c r="AO16" s="0" t="n">
        <v>552</v>
      </c>
      <c r="AR16" s="0" t="s">
        <v>66</v>
      </c>
      <c r="AS16" s="0" t="n">
        <v>274</v>
      </c>
      <c r="AT16" s="0" t="s">
        <v>266</v>
      </c>
      <c r="AU16" s="0" t="s">
        <v>267</v>
      </c>
      <c r="AV16" s="0" t="s">
        <v>268</v>
      </c>
      <c r="AW16" s="0" t="s">
        <v>269</v>
      </c>
      <c r="AX16" s="0" t="s">
        <v>270</v>
      </c>
      <c r="AY16" s="0" t="s">
        <v>271</v>
      </c>
      <c r="AZ16" s="0" t="s">
        <v>272</v>
      </c>
      <c r="BA16" s="0" t="n">
        <v>58</v>
      </c>
      <c r="BD16" s="0" t="s">
        <v>273</v>
      </c>
      <c r="BE16" s="0" t="s">
        <v>274</v>
      </c>
      <c r="BF16" s="0" t="n">
        <v>74</v>
      </c>
      <c r="BI16" s="0" t="s">
        <v>275</v>
      </c>
      <c r="BK16" s="2" t="s">
        <v>81</v>
      </c>
    </row>
    <row r="17" customFormat="false" ht="15.6" hidden="false" customHeight="false" outlineLevel="0" collapsed="false">
      <c r="A17" s="0" t="s">
        <v>276</v>
      </c>
      <c r="B17" s="0" t="s">
        <v>277</v>
      </c>
      <c r="C17" s="0" t="s">
        <v>278</v>
      </c>
      <c r="D17" s="0" t="s">
        <v>278</v>
      </c>
      <c r="E17" s="0" t="s">
        <v>278</v>
      </c>
      <c r="H17" s="0" t="s">
        <v>279</v>
      </c>
      <c r="I17" s="0" t="n">
        <v>16</v>
      </c>
      <c r="J17" s="0" t="n">
        <v>76</v>
      </c>
      <c r="K17" s="0" t="n">
        <v>76</v>
      </c>
      <c r="L17" s="0" t="n">
        <v>76</v>
      </c>
      <c r="M17" s="0" t="n">
        <v>73</v>
      </c>
      <c r="N17" s="0" t="n">
        <v>44</v>
      </c>
      <c r="O17" s="0" t="n">
        <v>39</v>
      </c>
      <c r="P17" s="0" t="n">
        <v>73</v>
      </c>
      <c r="Q17" s="0" t="n">
        <v>44</v>
      </c>
      <c r="R17" s="0" t="n">
        <v>39</v>
      </c>
      <c r="S17" s="0" t="n">
        <v>73</v>
      </c>
      <c r="T17" s="0" t="n">
        <v>44</v>
      </c>
      <c r="U17" s="0" t="n">
        <v>39</v>
      </c>
      <c r="V17" s="0" t="n">
        <v>83</v>
      </c>
      <c r="W17" s="0" t="n">
        <v>83</v>
      </c>
      <c r="X17" s="0" t="n">
        <v>83</v>
      </c>
      <c r="Y17" s="0" t="n">
        <v>69.293</v>
      </c>
      <c r="Z17" s="0" t="n">
        <v>607</v>
      </c>
      <c r="AA17" s="0" t="s">
        <v>280</v>
      </c>
      <c r="AB17" s="0" t="n">
        <v>1.73</v>
      </c>
      <c r="AC17" s="0" t="n">
        <v>215</v>
      </c>
      <c r="AD17" s="0" t="n">
        <v>328</v>
      </c>
      <c r="AE17" s="0" t="n">
        <v>55</v>
      </c>
      <c r="AF17" s="0" t="n">
        <v>0</v>
      </c>
      <c r="AG17" s="0" t="n">
        <v>323.31</v>
      </c>
      <c r="AH17" s="0" t="n">
        <v>83</v>
      </c>
      <c r="AI17" s="0" t="n">
        <v>72.3</v>
      </c>
      <c r="AJ17" s="0" t="n">
        <v>68.7</v>
      </c>
      <c r="AK17" s="0" t="n">
        <v>17373000000</v>
      </c>
      <c r="AL17" s="0" t="n">
        <v>10348000000</v>
      </c>
      <c r="AM17" s="0" t="n">
        <v>4027300000</v>
      </c>
      <c r="AN17" s="0" t="n">
        <v>2997900000</v>
      </c>
      <c r="AO17" s="0" t="n">
        <v>740</v>
      </c>
      <c r="AR17" s="0" t="s">
        <v>66</v>
      </c>
      <c r="AS17" s="0" t="n">
        <v>13</v>
      </c>
      <c r="AT17" s="0" t="s">
        <v>281</v>
      </c>
      <c r="AU17" s="0" t="s">
        <v>282</v>
      </c>
      <c r="AV17" s="0" t="s">
        <v>283</v>
      </c>
      <c r="AW17" s="0" t="s">
        <v>284</v>
      </c>
      <c r="AX17" s="0" t="s">
        <v>285</v>
      </c>
      <c r="AY17" s="0" t="s">
        <v>286</v>
      </c>
      <c r="AZ17" s="0" t="n">
        <v>23</v>
      </c>
      <c r="BD17" s="0" t="s">
        <v>287</v>
      </c>
      <c r="BE17" s="0" t="n">
        <v>185</v>
      </c>
      <c r="BI17" s="0" t="s">
        <v>288</v>
      </c>
      <c r="BK17" s="2" t="s">
        <v>81</v>
      </c>
    </row>
    <row r="18" customFormat="false" ht="15.6" hidden="false" customHeight="false" outlineLevel="0" collapsed="false">
      <c r="A18" s="0" t="s">
        <v>289</v>
      </c>
      <c r="B18" s="0" t="s">
        <v>289</v>
      </c>
      <c r="C18" s="0" t="n">
        <v>20</v>
      </c>
      <c r="D18" s="0" t="n">
        <v>20</v>
      </c>
      <c r="E18" s="0" t="n">
        <v>20</v>
      </c>
      <c r="H18" s="0" t="s">
        <v>290</v>
      </c>
      <c r="I18" s="0" t="n">
        <v>1</v>
      </c>
      <c r="J18" s="0" t="n">
        <v>20</v>
      </c>
      <c r="K18" s="0" t="n">
        <v>20</v>
      </c>
      <c r="L18" s="0" t="n">
        <v>20</v>
      </c>
      <c r="M18" s="0" t="n">
        <v>20</v>
      </c>
      <c r="N18" s="0" t="n">
        <v>2</v>
      </c>
      <c r="O18" s="0" t="n">
        <v>3</v>
      </c>
      <c r="P18" s="0" t="n">
        <v>20</v>
      </c>
      <c r="Q18" s="0" t="n">
        <v>2</v>
      </c>
      <c r="R18" s="0" t="n">
        <v>3</v>
      </c>
      <c r="S18" s="0" t="n">
        <v>20</v>
      </c>
      <c r="T18" s="0" t="n">
        <v>2</v>
      </c>
      <c r="U18" s="0" t="n">
        <v>3</v>
      </c>
      <c r="V18" s="0" t="n">
        <v>63.1</v>
      </c>
      <c r="W18" s="0" t="n">
        <v>63.1</v>
      </c>
      <c r="X18" s="0" t="n">
        <v>63.1</v>
      </c>
      <c r="Y18" s="0" t="n">
        <v>11.367</v>
      </c>
      <c r="Z18" s="0" t="n">
        <v>103</v>
      </c>
      <c r="AA18" s="0" t="n">
        <v>103</v>
      </c>
      <c r="AB18" s="0" t="n">
        <v>1.97</v>
      </c>
      <c r="AC18" s="0" t="n">
        <v>30</v>
      </c>
      <c r="AD18" s="0" t="n">
        <v>47</v>
      </c>
      <c r="AE18" s="0" t="n">
        <v>27</v>
      </c>
      <c r="AF18" s="0" t="n">
        <v>0</v>
      </c>
      <c r="AG18" s="0" t="n">
        <v>252.06</v>
      </c>
      <c r="AH18" s="0" t="n">
        <v>63.1</v>
      </c>
      <c r="AI18" s="0" t="n">
        <v>29.1</v>
      </c>
      <c r="AJ18" s="0" t="n">
        <v>29.1</v>
      </c>
      <c r="AK18" s="0" t="n">
        <v>16985000000</v>
      </c>
      <c r="AL18" s="0" t="n">
        <v>16908000000</v>
      </c>
      <c r="AM18" s="0" t="n">
        <v>63031000</v>
      </c>
      <c r="AN18" s="0" t="n">
        <v>13575000</v>
      </c>
      <c r="AO18" s="0" t="n">
        <v>121</v>
      </c>
      <c r="AS18" s="0" t="n">
        <v>678</v>
      </c>
      <c r="AT18" s="0" t="s">
        <v>291</v>
      </c>
      <c r="AU18" s="0" t="s">
        <v>203</v>
      </c>
      <c r="AV18" s="0" t="s">
        <v>292</v>
      </c>
      <c r="AW18" s="0" t="s">
        <v>293</v>
      </c>
      <c r="AX18" s="0" t="s">
        <v>294</v>
      </c>
      <c r="AY18" s="0" t="s">
        <v>295</v>
      </c>
      <c r="BD18" s="0" t="n">
        <v>226</v>
      </c>
      <c r="BI18" s="0" t="n">
        <v>85</v>
      </c>
      <c r="BK18" s="2" t="s">
        <v>210</v>
      </c>
    </row>
    <row r="19" customFormat="false" ht="15.6" hidden="false" customHeight="false" outlineLevel="0" collapsed="false">
      <c r="A19" s="0" t="s">
        <v>296</v>
      </c>
      <c r="B19" s="0" t="s">
        <v>297</v>
      </c>
      <c r="C19" s="0" t="s">
        <v>298</v>
      </c>
      <c r="D19" s="0" t="s">
        <v>298</v>
      </c>
      <c r="E19" s="0" t="s">
        <v>299</v>
      </c>
      <c r="F19" s="0" t="s">
        <v>300</v>
      </c>
      <c r="G19" s="0" t="s">
        <v>301</v>
      </c>
      <c r="H19" s="0" t="s">
        <v>302</v>
      </c>
      <c r="I19" s="0" t="n">
        <v>41</v>
      </c>
      <c r="J19" s="0" t="n">
        <v>61</v>
      </c>
      <c r="K19" s="0" t="n">
        <v>61</v>
      </c>
      <c r="L19" s="0" t="n">
        <v>29</v>
      </c>
      <c r="M19" s="0" t="n">
        <v>40</v>
      </c>
      <c r="N19" s="0" t="n">
        <v>56</v>
      </c>
      <c r="O19" s="0" t="n">
        <v>44</v>
      </c>
      <c r="P19" s="0" t="n">
        <v>40</v>
      </c>
      <c r="Q19" s="0" t="n">
        <v>56</v>
      </c>
      <c r="R19" s="0" t="n">
        <v>44</v>
      </c>
      <c r="S19" s="0" t="n">
        <v>18</v>
      </c>
      <c r="T19" s="0" t="n">
        <v>29</v>
      </c>
      <c r="U19" s="0" t="n">
        <v>18</v>
      </c>
      <c r="V19" s="0" t="n">
        <v>91.3</v>
      </c>
      <c r="W19" s="0" t="n">
        <v>91.3</v>
      </c>
      <c r="X19" s="0" t="n">
        <v>58</v>
      </c>
      <c r="Y19" s="0" t="n">
        <v>53.704</v>
      </c>
      <c r="Z19" s="0" t="n">
        <v>483</v>
      </c>
      <c r="AA19" s="0" t="s">
        <v>303</v>
      </c>
      <c r="AB19" s="0" t="n">
        <v>1.71</v>
      </c>
      <c r="AC19" s="0" t="n">
        <v>181</v>
      </c>
      <c r="AD19" s="0" t="n">
        <v>279</v>
      </c>
      <c r="AE19" s="0" t="n">
        <v>37</v>
      </c>
      <c r="AF19" s="0" t="n">
        <v>0</v>
      </c>
      <c r="AG19" s="0" t="n">
        <v>323.31</v>
      </c>
      <c r="AH19" s="0" t="n">
        <v>73.3</v>
      </c>
      <c r="AI19" s="0" t="n">
        <v>90.5</v>
      </c>
      <c r="AJ19" s="0" t="n">
        <v>71.4</v>
      </c>
      <c r="AK19" s="0" t="n">
        <v>16483000000</v>
      </c>
      <c r="AL19" s="0" t="n">
        <v>2399000000</v>
      </c>
      <c r="AM19" s="0" t="n">
        <v>7453200000</v>
      </c>
      <c r="AN19" s="0" t="n">
        <v>6630800000</v>
      </c>
      <c r="AO19" s="0" t="n">
        <v>554</v>
      </c>
      <c r="AR19" s="0" t="s">
        <v>66</v>
      </c>
      <c r="AS19" s="0" t="n">
        <v>14</v>
      </c>
      <c r="AT19" s="0" t="s">
        <v>304</v>
      </c>
      <c r="AU19" s="0" t="s">
        <v>305</v>
      </c>
      <c r="AV19" s="0" t="s">
        <v>306</v>
      </c>
      <c r="AW19" s="0" t="s">
        <v>307</v>
      </c>
      <c r="AX19" s="0" t="s">
        <v>308</v>
      </c>
      <c r="AY19" s="0" t="s">
        <v>309</v>
      </c>
      <c r="AZ19" s="0" t="n">
        <v>3</v>
      </c>
      <c r="BD19" s="0" t="s">
        <v>310</v>
      </c>
      <c r="BE19" s="0" t="n">
        <v>145</v>
      </c>
      <c r="BI19" s="0" t="s">
        <v>311</v>
      </c>
      <c r="BK19" s="2" t="s">
        <v>81</v>
      </c>
    </row>
    <row r="20" customFormat="false" ht="15.6" hidden="false" customHeight="false" outlineLevel="0" collapsed="false">
      <c r="A20" s="0" t="s">
        <v>312</v>
      </c>
      <c r="B20" s="0" t="s">
        <v>312</v>
      </c>
      <c r="C20" s="0" t="s">
        <v>313</v>
      </c>
      <c r="D20" s="0" t="s">
        <v>313</v>
      </c>
      <c r="E20" s="0" t="s">
        <v>313</v>
      </c>
      <c r="F20" s="0" t="s">
        <v>314</v>
      </c>
      <c r="G20" s="0" t="s">
        <v>315</v>
      </c>
      <c r="H20" s="0" t="s">
        <v>316</v>
      </c>
      <c r="I20" s="0" t="n">
        <v>15</v>
      </c>
      <c r="J20" s="0" t="n">
        <v>2</v>
      </c>
      <c r="K20" s="0" t="n">
        <v>2</v>
      </c>
      <c r="L20" s="0" t="n">
        <v>2</v>
      </c>
      <c r="M20" s="0" t="n">
        <v>2</v>
      </c>
      <c r="N20" s="0" t="n">
        <v>2</v>
      </c>
      <c r="O20" s="0" t="n">
        <v>2</v>
      </c>
      <c r="P20" s="0" t="n">
        <v>2</v>
      </c>
      <c r="Q20" s="0" t="n">
        <v>2</v>
      </c>
      <c r="R20" s="0" t="n">
        <v>2</v>
      </c>
      <c r="S20" s="0" t="n">
        <v>2</v>
      </c>
      <c r="T20" s="0" t="n">
        <v>2</v>
      </c>
      <c r="U20" s="0" t="n">
        <v>2</v>
      </c>
      <c r="V20" s="0" t="n">
        <v>21.1</v>
      </c>
      <c r="W20" s="0" t="n">
        <v>21.1</v>
      </c>
      <c r="X20" s="0" t="n">
        <v>21.1</v>
      </c>
      <c r="Y20" s="0" t="n">
        <v>15.421</v>
      </c>
      <c r="Z20" s="0" t="n">
        <v>142</v>
      </c>
      <c r="AA20" s="0" t="s">
        <v>317</v>
      </c>
      <c r="AB20" s="0" t="n">
        <v>1.53</v>
      </c>
      <c r="AC20" s="0" t="n">
        <v>8</v>
      </c>
      <c r="AD20" s="0" t="n">
        <v>9</v>
      </c>
      <c r="AF20" s="0" t="n">
        <v>0</v>
      </c>
      <c r="AG20" s="0" t="n">
        <v>40.006</v>
      </c>
      <c r="AH20" s="0" t="n">
        <v>21.1</v>
      </c>
      <c r="AI20" s="0" t="n">
        <v>21.1</v>
      </c>
      <c r="AJ20" s="0" t="n">
        <v>21.1</v>
      </c>
      <c r="AK20" s="0" t="n">
        <v>16237000000</v>
      </c>
      <c r="AL20" s="0" t="n">
        <v>2695200000</v>
      </c>
      <c r="AM20" s="0" t="n">
        <v>5548000000</v>
      </c>
      <c r="AN20" s="0" t="n">
        <v>7994000000</v>
      </c>
      <c r="AO20" s="0" t="n">
        <v>23</v>
      </c>
      <c r="AR20" s="0" t="s">
        <v>66</v>
      </c>
      <c r="AS20" s="0" t="n">
        <v>15</v>
      </c>
      <c r="AT20" s="0" t="s">
        <v>318</v>
      </c>
      <c r="AU20" s="0" t="s">
        <v>319</v>
      </c>
      <c r="AV20" s="0" t="s">
        <v>320</v>
      </c>
      <c r="AW20" s="0" t="s">
        <v>321</v>
      </c>
      <c r="AX20" s="0" t="s">
        <v>322</v>
      </c>
      <c r="AY20" s="0" t="s">
        <v>323</v>
      </c>
      <c r="AZ20" s="0" t="n">
        <v>24</v>
      </c>
      <c r="BA20" s="0" t="n">
        <v>5</v>
      </c>
      <c r="BB20" s="0" t="n">
        <v>8</v>
      </c>
      <c r="BE20" s="0" t="n">
        <v>55</v>
      </c>
      <c r="BF20" s="0" t="n">
        <v>62</v>
      </c>
      <c r="BG20" s="0" t="n">
        <v>62</v>
      </c>
      <c r="BK20" s="2" t="s">
        <v>81</v>
      </c>
    </row>
    <row r="21" customFormat="false" ht="15.6" hidden="false" customHeight="false" outlineLevel="0" collapsed="false">
      <c r="A21" s="0" t="s">
        <v>324</v>
      </c>
      <c r="B21" s="0" t="s">
        <v>325</v>
      </c>
      <c r="C21" s="0" t="s">
        <v>326</v>
      </c>
      <c r="D21" s="0" t="s">
        <v>326</v>
      </c>
      <c r="E21" s="0" t="s">
        <v>327</v>
      </c>
      <c r="F21" s="0" t="s">
        <v>328</v>
      </c>
      <c r="G21" s="0" t="s">
        <v>329</v>
      </c>
      <c r="H21" s="0" t="s">
        <v>330</v>
      </c>
      <c r="I21" s="0" t="n">
        <v>53</v>
      </c>
      <c r="J21" s="0" t="n">
        <v>56</v>
      </c>
      <c r="K21" s="0" t="n">
        <v>56</v>
      </c>
      <c r="L21" s="0" t="n">
        <v>41</v>
      </c>
      <c r="M21" s="0" t="n">
        <v>37</v>
      </c>
      <c r="N21" s="0" t="n">
        <v>52</v>
      </c>
      <c r="O21" s="0" t="n">
        <v>34</v>
      </c>
      <c r="P21" s="0" t="n">
        <v>37</v>
      </c>
      <c r="Q21" s="0" t="n">
        <v>52</v>
      </c>
      <c r="R21" s="0" t="n">
        <v>34</v>
      </c>
      <c r="S21" s="0" t="n">
        <v>29</v>
      </c>
      <c r="T21" s="0" t="n">
        <v>38</v>
      </c>
      <c r="U21" s="0" t="n">
        <v>24</v>
      </c>
      <c r="V21" s="0" t="n">
        <v>72.6</v>
      </c>
      <c r="W21" s="0" t="n">
        <v>72.6</v>
      </c>
      <c r="X21" s="0" t="n">
        <v>67.1</v>
      </c>
      <c r="Y21" s="0" t="n">
        <v>58.826</v>
      </c>
      <c r="Z21" s="0" t="n">
        <v>584</v>
      </c>
      <c r="AA21" s="0" t="s">
        <v>331</v>
      </c>
      <c r="AB21" s="0" t="n">
        <v>1.72</v>
      </c>
      <c r="AC21" s="0" t="n">
        <v>162</v>
      </c>
      <c r="AD21" s="0" t="n">
        <v>273</v>
      </c>
      <c r="AE21" s="0" t="n">
        <v>31</v>
      </c>
      <c r="AF21" s="0" t="n">
        <v>0</v>
      </c>
      <c r="AG21" s="0" t="n">
        <v>323.31</v>
      </c>
      <c r="AH21" s="0" t="n">
        <v>65.1</v>
      </c>
      <c r="AI21" s="0" t="n">
        <v>68.5</v>
      </c>
      <c r="AJ21" s="0" t="n">
        <v>58</v>
      </c>
      <c r="AK21" s="0" t="n">
        <v>14427000000</v>
      </c>
      <c r="AL21" s="0" t="n">
        <v>1434200000</v>
      </c>
      <c r="AM21" s="0" t="n">
        <v>10168000000</v>
      </c>
      <c r="AN21" s="0" t="n">
        <v>2824900000</v>
      </c>
      <c r="AO21" s="0" t="n">
        <v>589</v>
      </c>
      <c r="AR21" s="0" t="s">
        <v>66</v>
      </c>
      <c r="AS21" s="0" t="n">
        <v>358</v>
      </c>
      <c r="AT21" s="0" t="s">
        <v>332</v>
      </c>
      <c r="AU21" s="0" t="s">
        <v>333</v>
      </c>
      <c r="AV21" s="0" t="s">
        <v>334</v>
      </c>
      <c r="AW21" s="0" t="s">
        <v>335</v>
      </c>
      <c r="AX21" s="0" t="s">
        <v>336</v>
      </c>
      <c r="AY21" s="0" t="s">
        <v>337</v>
      </c>
      <c r="AZ21" s="0" t="s">
        <v>338</v>
      </c>
      <c r="BA21" s="0" t="n">
        <v>65</v>
      </c>
      <c r="BD21" s="0" t="s">
        <v>339</v>
      </c>
      <c r="BE21" s="0" t="s">
        <v>340</v>
      </c>
      <c r="BF21" s="0" t="n">
        <v>266</v>
      </c>
      <c r="BI21" s="0" t="s">
        <v>341</v>
      </c>
      <c r="BK21" s="2" t="s">
        <v>81</v>
      </c>
    </row>
    <row r="22" customFormat="false" ht="15.6" hidden="false" customHeight="false" outlineLevel="0" collapsed="false">
      <c r="A22" s="0" t="s">
        <v>342</v>
      </c>
      <c r="B22" s="0" t="s">
        <v>343</v>
      </c>
      <c r="C22" s="0" t="s">
        <v>344</v>
      </c>
      <c r="D22" s="0" t="s">
        <v>344</v>
      </c>
      <c r="E22" s="0" t="s">
        <v>345</v>
      </c>
      <c r="H22" s="0" t="s">
        <v>346</v>
      </c>
      <c r="I22" s="0" t="n">
        <v>4</v>
      </c>
      <c r="J22" s="0" t="n">
        <v>40</v>
      </c>
      <c r="K22" s="0" t="n">
        <v>40</v>
      </c>
      <c r="L22" s="0" t="n">
        <v>35</v>
      </c>
      <c r="M22" s="0" t="n">
        <v>35</v>
      </c>
      <c r="N22" s="0" t="n">
        <v>33</v>
      </c>
      <c r="O22" s="0" t="n">
        <v>20</v>
      </c>
      <c r="P22" s="0" t="n">
        <v>35</v>
      </c>
      <c r="Q22" s="0" t="n">
        <v>33</v>
      </c>
      <c r="R22" s="0" t="n">
        <v>20</v>
      </c>
      <c r="S22" s="0" t="n">
        <v>31</v>
      </c>
      <c r="T22" s="0" t="n">
        <v>29</v>
      </c>
      <c r="U22" s="0" t="n">
        <v>17</v>
      </c>
      <c r="V22" s="0" t="n">
        <v>97</v>
      </c>
      <c r="W22" s="0" t="n">
        <v>97</v>
      </c>
      <c r="X22" s="0" t="n">
        <v>95.5</v>
      </c>
      <c r="Y22" s="0" t="n">
        <v>22.11</v>
      </c>
      <c r="Z22" s="0" t="n">
        <v>199</v>
      </c>
      <c r="AA22" s="0" t="s">
        <v>347</v>
      </c>
      <c r="AB22" s="0" t="n">
        <v>1.88</v>
      </c>
      <c r="AC22" s="0" t="n">
        <v>104</v>
      </c>
      <c r="AD22" s="0" t="n">
        <v>144</v>
      </c>
      <c r="AE22" s="0" t="n">
        <v>66</v>
      </c>
      <c r="AF22" s="0" t="n">
        <v>0</v>
      </c>
      <c r="AG22" s="0" t="n">
        <v>323.31</v>
      </c>
      <c r="AH22" s="0" t="n">
        <v>97</v>
      </c>
      <c r="AI22" s="0" t="n">
        <v>82.4</v>
      </c>
      <c r="AJ22" s="0" t="n">
        <v>73.4</v>
      </c>
      <c r="AK22" s="0" t="n">
        <v>14283000000</v>
      </c>
      <c r="AL22" s="0" t="n">
        <v>5794300000</v>
      </c>
      <c r="AM22" s="0" t="n">
        <v>4956700000</v>
      </c>
      <c r="AN22" s="0" t="n">
        <v>3532200000</v>
      </c>
      <c r="AO22" s="0" t="n">
        <v>407</v>
      </c>
      <c r="AS22" s="0" t="n">
        <v>735</v>
      </c>
      <c r="AT22" s="0" t="s">
        <v>348</v>
      </c>
      <c r="AU22" s="0" t="s">
        <v>349</v>
      </c>
      <c r="AV22" s="0" t="s">
        <v>350</v>
      </c>
      <c r="AW22" s="0" t="s">
        <v>351</v>
      </c>
      <c r="AX22" s="0" t="s">
        <v>352</v>
      </c>
      <c r="AY22" s="0" t="s">
        <v>353</v>
      </c>
      <c r="BD22" s="0" t="n">
        <v>238</v>
      </c>
      <c r="BI22" s="0" t="n">
        <v>21</v>
      </c>
      <c r="BK22" s="2" t="s">
        <v>96</v>
      </c>
    </row>
    <row r="23" customFormat="false" ht="15.6" hidden="false" customHeight="false" outlineLevel="0" collapsed="false">
      <c r="A23" s="0" t="s">
        <v>354</v>
      </c>
      <c r="B23" s="0" t="s">
        <v>354</v>
      </c>
      <c r="C23" s="0" t="n">
        <v>13</v>
      </c>
      <c r="D23" s="0" t="n">
        <v>13</v>
      </c>
      <c r="E23" s="0" t="n">
        <v>1</v>
      </c>
      <c r="H23" s="0" t="s">
        <v>355</v>
      </c>
      <c r="I23" s="0" t="n">
        <v>1</v>
      </c>
      <c r="J23" s="0" t="n">
        <v>13</v>
      </c>
      <c r="K23" s="0" t="n">
        <v>13</v>
      </c>
      <c r="L23" s="0" t="n">
        <v>1</v>
      </c>
      <c r="M23" s="0" t="n">
        <v>13</v>
      </c>
      <c r="N23" s="0" t="n">
        <v>2</v>
      </c>
      <c r="O23" s="0" t="n">
        <v>2</v>
      </c>
      <c r="P23" s="0" t="n">
        <v>13</v>
      </c>
      <c r="Q23" s="0" t="n">
        <v>2</v>
      </c>
      <c r="R23" s="0" t="n">
        <v>2</v>
      </c>
      <c r="S23" s="0" t="n">
        <v>1</v>
      </c>
      <c r="T23" s="0" t="n">
        <v>0</v>
      </c>
      <c r="U23" s="0" t="n">
        <v>0</v>
      </c>
      <c r="V23" s="0" t="n">
        <v>67.5</v>
      </c>
      <c r="W23" s="0" t="n">
        <v>67.5</v>
      </c>
      <c r="X23" s="0" t="n">
        <v>13.5</v>
      </c>
      <c r="Y23" s="0" t="n">
        <v>13.908</v>
      </c>
      <c r="Z23" s="0" t="n">
        <v>126</v>
      </c>
      <c r="AA23" s="0" t="n">
        <v>126</v>
      </c>
      <c r="AB23" s="0" t="n">
        <v>2.52</v>
      </c>
      <c r="AC23" s="0" t="n">
        <v>11</v>
      </c>
      <c r="AD23" s="0" t="n">
        <v>20</v>
      </c>
      <c r="AE23" s="0" t="n">
        <v>56</v>
      </c>
      <c r="AF23" s="0" t="n">
        <v>0</v>
      </c>
      <c r="AG23" s="0" t="n">
        <v>263.37</v>
      </c>
      <c r="AH23" s="0" t="n">
        <v>67.5</v>
      </c>
      <c r="AI23" s="0" t="n">
        <v>27.8</v>
      </c>
      <c r="AJ23" s="0" t="n">
        <v>19</v>
      </c>
      <c r="AK23" s="0" t="n">
        <v>11557000000</v>
      </c>
      <c r="AL23" s="0" t="n">
        <v>11480000000</v>
      </c>
      <c r="AM23" s="0" t="n">
        <v>62840000</v>
      </c>
      <c r="AN23" s="0" t="n">
        <v>13647000</v>
      </c>
      <c r="AO23" s="0" t="n">
        <v>138</v>
      </c>
      <c r="AS23" s="0" t="n">
        <v>1083</v>
      </c>
      <c r="AT23" s="0" t="s">
        <v>356</v>
      </c>
      <c r="AU23" s="0" t="s">
        <v>357</v>
      </c>
      <c r="AV23" s="0" t="s">
        <v>358</v>
      </c>
      <c r="AW23" s="0" t="s">
        <v>359</v>
      </c>
      <c r="AX23" s="0" t="s">
        <v>360</v>
      </c>
      <c r="AY23" s="0" t="s">
        <v>361</v>
      </c>
      <c r="AZ23" s="0" t="s">
        <v>362</v>
      </c>
      <c r="BD23" s="0" t="s">
        <v>363</v>
      </c>
      <c r="BE23" s="0" t="s">
        <v>364</v>
      </c>
      <c r="BI23" s="0" t="s">
        <v>365</v>
      </c>
      <c r="BK23" s="2" t="s">
        <v>210</v>
      </c>
    </row>
    <row r="24" customFormat="false" ht="15.6" hidden="false" customHeight="false" outlineLevel="0" collapsed="false">
      <c r="A24" s="0" t="s">
        <v>366</v>
      </c>
      <c r="B24" s="0" t="s">
        <v>367</v>
      </c>
      <c r="C24" s="0" t="s">
        <v>368</v>
      </c>
      <c r="D24" s="0" t="s">
        <v>369</v>
      </c>
      <c r="E24" s="0" t="s">
        <v>370</v>
      </c>
      <c r="F24" s="0" t="s">
        <v>371</v>
      </c>
      <c r="G24" s="0" t="s">
        <v>372</v>
      </c>
      <c r="H24" s="0" t="s">
        <v>373</v>
      </c>
      <c r="I24" s="0" t="n">
        <v>10</v>
      </c>
      <c r="J24" s="0" t="n">
        <v>50</v>
      </c>
      <c r="K24" s="0" t="n">
        <v>44</v>
      </c>
      <c r="L24" s="0" t="n">
        <v>34</v>
      </c>
      <c r="M24" s="0" t="n">
        <v>17</v>
      </c>
      <c r="N24" s="0" t="n">
        <v>46</v>
      </c>
      <c r="O24" s="0" t="n">
        <v>27</v>
      </c>
      <c r="P24" s="0" t="n">
        <v>14</v>
      </c>
      <c r="Q24" s="0" t="n">
        <v>42</v>
      </c>
      <c r="R24" s="0" t="n">
        <v>23</v>
      </c>
      <c r="S24" s="0" t="n">
        <v>11</v>
      </c>
      <c r="T24" s="0" t="n">
        <v>33</v>
      </c>
      <c r="U24" s="0" t="n">
        <v>18</v>
      </c>
      <c r="V24" s="0" t="n">
        <v>70.7</v>
      </c>
      <c r="W24" s="0" t="n">
        <v>67</v>
      </c>
      <c r="X24" s="0" t="n">
        <v>58.4</v>
      </c>
      <c r="Y24" s="0" t="n">
        <v>65.432</v>
      </c>
      <c r="Z24" s="0" t="n">
        <v>639</v>
      </c>
      <c r="AA24" s="0" t="s">
        <v>374</v>
      </c>
      <c r="AB24" s="0" t="n">
        <v>1.66</v>
      </c>
      <c r="AC24" s="0" t="n">
        <v>103</v>
      </c>
      <c r="AD24" s="0" t="n">
        <v>156</v>
      </c>
      <c r="AE24" s="0" t="n">
        <v>11</v>
      </c>
      <c r="AF24" s="0" t="n">
        <v>0</v>
      </c>
      <c r="AG24" s="0" t="n">
        <v>323.31</v>
      </c>
      <c r="AH24" s="0" t="n">
        <v>39.9</v>
      </c>
      <c r="AI24" s="0" t="n">
        <v>68.9</v>
      </c>
      <c r="AJ24" s="0" t="n">
        <v>43.7</v>
      </c>
      <c r="AK24" s="0" t="n">
        <v>11400000000</v>
      </c>
      <c r="AL24" s="0" t="n">
        <v>1362400000</v>
      </c>
      <c r="AM24" s="0" t="n">
        <v>8254700000</v>
      </c>
      <c r="AN24" s="0" t="n">
        <v>1783000000</v>
      </c>
      <c r="AO24" s="0" t="n">
        <v>379</v>
      </c>
      <c r="AR24" s="0" t="s">
        <v>66</v>
      </c>
      <c r="AS24" s="0" t="n">
        <v>23</v>
      </c>
      <c r="AT24" s="0" t="s">
        <v>375</v>
      </c>
      <c r="AU24" s="0" t="s">
        <v>376</v>
      </c>
      <c r="AV24" s="0" t="s">
        <v>377</v>
      </c>
      <c r="AW24" s="0" t="s">
        <v>378</v>
      </c>
      <c r="AX24" s="0" t="s">
        <v>379</v>
      </c>
      <c r="AY24" s="0" t="s">
        <v>380</v>
      </c>
      <c r="AZ24" s="0" t="s">
        <v>381</v>
      </c>
      <c r="BC24" s="0" t="n">
        <v>7</v>
      </c>
      <c r="BD24" s="0" t="s">
        <v>382</v>
      </c>
      <c r="BE24" s="0" t="s">
        <v>383</v>
      </c>
      <c r="BH24" s="0" t="n">
        <v>364</v>
      </c>
      <c r="BI24" s="0" t="s">
        <v>384</v>
      </c>
      <c r="BK24" s="2" t="s">
        <v>81</v>
      </c>
    </row>
    <row r="25" customFormat="false" ht="15.6" hidden="false" customHeight="false" outlineLevel="0" collapsed="false">
      <c r="A25" s="0" t="s">
        <v>385</v>
      </c>
      <c r="B25" s="0" t="s">
        <v>385</v>
      </c>
      <c r="C25" s="0" t="s">
        <v>386</v>
      </c>
      <c r="D25" s="0" t="s">
        <v>232</v>
      </c>
      <c r="E25" s="0" t="s">
        <v>232</v>
      </c>
      <c r="H25" s="0" t="s">
        <v>387</v>
      </c>
      <c r="I25" s="0" t="n">
        <v>2</v>
      </c>
      <c r="J25" s="0" t="n">
        <v>29</v>
      </c>
      <c r="K25" s="0" t="n">
        <v>2</v>
      </c>
      <c r="L25" s="0" t="n">
        <v>2</v>
      </c>
      <c r="M25" s="0" t="n">
        <v>19</v>
      </c>
      <c r="N25" s="0" t="n">
        <v>25</v>
      </c>
      <c r="O25" s="0" t="n">
        <v>23</v>
      </c>
      <c r="P25" s="0" t="n">
        <v>0</v>
      </c>
      <c r="Q25" s="0" t="n">
        <v>1</v>
      </c>
      <c r="R25" s="0" t="n">
        <v>1</v>
      </c>
      <c r="S25" s="0" t="n">
        <v>0</v>
      </c>
      <c r="T25" s="0" t="n">
        <v>1</v>
      </c>
      <c r="U25" s="0" t="n">
        <v>1</v>
      </c>
      <c r="V25" s="0" t="n">
        <v>50.1</v>
      </c>
      <c r="W25" s="0" t="n">
        <v>9</v>
      </c>
      <c r="X25" s="0" t="n">
        <v>9</v>
      </c>
      <c r="Y25" s="0" t="n">
        <v>49.448</v>
      </c>
      <c r="Z25" s="0" t="n">
        <v>443</v>
      </c>
      <c r="AA25" s="0" t="s">
        <v>388</v>
      </c>
      <c r="AB25" s="0" t="n">
        <v>1</v>
      </c>
      <c r="AC25" s="0" t="n">
        <v>2</v>
      </c>
      <c r="AF25" s="0" t="n">
        <v>0.0091743</v>
      </c>
      <c r="AG25" s="0" t="n">
        <v>0.61643</v>
      </c>
      <c r="AH25" s="0" t="n">
        <v>35.7</v>
      </c>
      <c r="AI25" s="0" t="n">
        <v>45.4</v>
      </c>
      <c r="AJ25" s="0" t="n">
        <v>41.3</v>
      </c>
      <c r="AK25" s="0" t="n">
        <v>10236000000</v>
      </c>
      <c r="AL25" s="0" t="n">
        <v>1467200000</v>
      </c>
      <c r="AM25" s="0" t="n">
        <v>4405300000</v>
      </c>
      <c r="AN25" s="0" t="n">
        <v>4363000000</v>
      </c>
      <c r="AO25" s="0" t="n">
        <v>275</v>
      </c>
      <c r="AR25" s="0" t="s">
        <v>66</v>
      </c>
      <c r="AS25" s="0" t="n">
        <v>4</v>
      </c>
      <c r="AT25" s="0" t="s">
        <v>389</v>
      </c>
      <c r="AU25" s="0" t="s">
        <v>390</v>
      </c>
      <c r="AV25" s="0" t="s">
        <v>391</v>
      </c>
      <c r="AW25" s="0" t="s">
        <v>392</v>
      </c>
      <c r="AX25" s="0" t="s">
        <v>393</v>
      </c>
      <c r="AY25" s="0" t="s">
        <v>394</v>
      </c>
      <c r="AZ25" s="0" t="s">
        <v>395</v>
      </c>
      <c r="BA25" s="0" t="n">
        <v>0</v>
      </c>
      <c r="BD25" s="0" t="s">
        <v>396</v>
      </c>
      <c r="BE25" s="0" t="s">
        <v>397</v>
      </c>
      <c r="BF25" s="0" t="n">
        <v>363</v>
      </c>
      <c r="BI25" s="0" t="s">
        <v>398</v>
      </c>
      <c r="BK25" s="2" t="s">
        <v>81</v>
      </c>
    </row>
    <row r="26" customFormat="false" ht="15.6" hidden="false" customHeight="false" outlineLevel="0" collapsed="false">
      <c r="A26" s="0" t="s">
        <v>399</v>
      </c>
      <c r="B26" s="0" t="s">
        <v>399</v>
      </c>
      <c r="C26" s="0" t="s">
        <v>400</v>
      </c>
      <c r="D26" s="0" t="s">
        <v>400</v>
      </c>
      <c r="E26" s="0" t="s">
        <v>400</v>
      </c>
      <c r="H26" s="0" t="s">
        <v>401</v>
      </c>
      <c r="I26" s="0" t="n">
        <v>5</v>
      </c>
      <c r="J26" s="0" t="n">
        <v>2</v>
      </c>
      <c r="K26" s="0" t="n">
        <v>2</v>
      </c>
      <c r="L26" s="0" t="n">
        <v>2</v>
      </c>
      <c r="M26" s="0" t="n">
        <v>2</v>
      </c>
      <c r="N26" s="0" t="n">
        <v>0</v>
      </c>
      <c r="O26" s="0" t="n">
        <v>0</v>
      </c>
      <c r="P26" s="0" t="n">
        <v>2</v>
      </c>
      <c r="Q26" s="0" t="n">
        <v>0</v>
      </c>
      <c r="R26" s="0" t="n">
        <v>0</v>
      </c>
      <c r="S26" s="0" t="n">
        <v>2</v>
      </c>
      <c r="T26" s="0" t="n">
        <v>0</v>
      </c>
      <c r="U26" s="0" t="n">
        <v>0</v>
      </c>
      <c r="V26" s="0" t="n">
        <v>5.3</v>
      </c>
      <c r="W26" s="0" t="n">
        <v>5.3</v>
      </c>
      <c r="X26" s="0" t="n">
        <v>5.3</v>
      </c>
      <c r="Y26" s="0" t="n">
        <v>59.62</v>
      </c>
      <c r="Z26" s="0" t="n">
        <v>512</v>
      </c>
      <c r="AA26" s="0" t="s">
        <v>402</v>
      </c>
      <c r="AB26" s="0" t="n">
        <v>2.25</v>
      </c>
      <c r="AD26" s="0" t="n">
        <v>3</v>
      </c>
      <c r="AE26" s="0" t="n">
        <v>1</v>
      </c>
      <c r="AF26" s="0" t="n">
        <v>1</v>
      </c>
      <c r="AG26" s="0" t="n">
        <v>-2</v>
      </c>
      <c r="AH26" s="0" t="n">
        <v>5.3</v>
      </c>
      <c r="AI26" s="0" t="n">
        <v>0</v>
      </c>
      <c r="AJ26" s="0" t="n">
        <v>0</v>
      </c>
      <c r="AK26" s="0" t="n">
        <v>10138000000</v>
      </c>
      <c r="AL26" s="0" t="n">
        <v>10138000000</v>
      </c>
      <c r="AM26" s="0" t="n">
        <v>0</v>
      </c>
      <c r="AN26" s="0" t="n">
        <v>0</v>
      </c>
      <c r="AO26" s="0" t="n">
        <v>3</v>
      </c>
      <c r="AP26" s="0" t="s">
        <v>66</v>
      </c>
      <c r="AS26" s="0" t="n">
        <v>1248</v>
      </c>
      <c r="AT26" s="0" t="s">
        <v>403</v>
      </c>
      <c r="AU26" s="0" t="s">
        <v>319</v>
      </c>
      <c r="AV26" s="0" t="s">
        <v>404</v>
      </c>
      <c r="AW26" s="0" t="s">
        <v>405</v>
      </c>
      <c r="AX26" s="0" t="s">
        <v>406</v>
      </c>
      <c r="AY26" s="0" t="s">
        <v>407</v>
      </c>
      <c r="AZ26" s="0" t="s">
        <v>408</v>
      </c>
      <c r="BB26" s="0" t="n">
        <v>322</v>
      </c>
      <c r="BC26" s="0" t="n">
        <v>298</v>
      </c>
      <c r="BE26" s="0" t="s">
        <v>409</v>
      </c>
      <c r="BG26" s="0" t="n">
        <v>121</v>
      </c>
      <c r="BH26" s="0" t="n">
        <v>114</v>
      </c>
      <c r="BK26" s="2" t="s">
        <v>210</v>
      </c>
    </row>
    <row r="27" customFormat="false" ht="15.6" hidden="false" customHeight="false" outlineLevel="0" collapsed="false">
      <c r="A27" s="0" t="s">
        <v>410</v>
      </c>
      <c r="B27" s="0" t="s">
        <v>410</v>
      </c>
      <c r="C27" s="0" t="s">
        <v>411</v>
      </c>
      <c r="D27" s="0" t="s">
        <v>412</v>
      </c>
      <c r="E27" s="0" t="s">
        <v>413</v>
      </c>
      <c r="H27" s="0" t="s">
        <v>414</v>
      </c>
      <c r="I27" s="0" t="n">
        <v>2</v>
      </c>
      <c r="J27" s="0" t="n">
        <v>16</v>
      </c>
      <c r="K27" s="0" t="n">
        <v>5</v>
      </c>
      <c r="L27" s="0" t="n">
        <v>1</v>
      </c>
      <c r="M27" s="0" t="n">
        <v>15</v>
      </c>
      <c r="N27" s="0" t="n">
        <v>3</v>
      </c>
      <c r="O27" s="0" t="n">
        <v>3</v>
      </c>
      <c r="P27" s="0" t="n">
        <v>5</v>
      </c>
      <c r="Q27" s="0" t="n">
        <v>0</v>
      </c>
      <c r="R27" s="0" t="n">
        <v>0</v>
      </c>
      <c r="S27" s="0" t="n">
        <v>1</v>
      </c>
      <c r="T27" s="0" t="n">
        <v>0</v>
      </c>
      <c r="U27" s="0" t="n">
        <v>0</v>
      </c>
      <c r="V27" s="0" t="n">
        <v>78.3</v>
      </c>
      <c r="W27" s="0" t="n">
        <v>53.1</v>
      </c>
      <c r="X27" s="0" t="n">
        <v>18.9</v>
      </c>
      <c r="Y27" s="0" t="n">
        <v>15.144</v>
      </c>
      <c r="Z27" s="0" t="n">
        <v>143</v>
      </c>
      <c r="AA27" s="0" t="s">
        <v>415</v>
      </c>
      <c r="AB27" s="0" t="n">
        <v>1.94</v>
      </c>
      <c r="AC27" s="0" t="n">
        <v>7</v>
      </c>
      <c r="AD27" s="0" t="n">
        <v>5</v>
      </c>
      <c r="AE27" s="0" t="n">
        <v>6</v>
      </c>
      <c r="AF27" s="0" t="n">
        <v>0</v>
      </c>
      <c r="AG27" s="0" t="n">
        <v>36.95</v>
      </c>
      <c r="AH27" s="0" t="n">
        <v>76.2</v>
      </c>
      <c r="AI27" s="0" t="n">
        <v>28</v>
      </c>
      <c r="AJ27" s="0" t="n">
        <v>16.1</v>
      </c>
      <c r="AK27" s="0" t="n">
        <v>10107000000</v>
      </c>
      <c r="AL27" s="0" t="n">
        <v>10066000000</v>
      </c>
      <c r="AM27" s="0" t="n">
        <v>9862900</v>
      </c>
      <c r="AN27" s="0" t="n">
        <v>32008000</v>
      </c>
      <c r="AO27" s="0" t="n">
        <v>103</v>
      </c>
      <c r="AS27" s="0" t="n">
        <v>377</v>
      </c>
      <c r="AT27" s="0" t="s">
        <v>416</v>
      </c>
      <c r="AU27" s="0" t="s">
        <v>417</v>
      </c>
      <c r="AV27" s="0" t="s">
        <v>418</v>
      </c>
      <c r="AW27" s="0" t="s">
        <v>419</v>
      </c>
      <c r="AX27" s="0" t="s">
        <v>420</v>
      </c>
      <c r="AY27" s="0" t="s">
        <v>421</v>
      </c>
      <c r="BK27" s="2" t="s">
        <v>210</v>
      </c>
    </row>
    <row r="28" customFormat="false" ht="15.6" hidden="false" customHeight="false" outlineLevel="0" collapsed="false">
      <c r="A28" s="0" t="s">
        <v>422</v>
      </c>
      <c r="B28" s="0" t="s">
        <v>423</v>
      </c>
      <c r="C28" s="0" t="s">
        <v>424</v>
      </c>
      <c r="D28" s="0" t="s">
        <v>425</v>
      </c>
      <c r="E28" s="0" t="s">
        <v>426</v>
      </c>
      <c r="F28" s="0" t="s">
        <v>427</v>
      </c>
      <c r="G28" s="0" t="s">
        <v>428</v>
      </c>
      <c r="H28" s="0" t="s">
        <v>429</v>
      </c>
      <c r="I28" s="0" t="n">
        <v>12</v>
      </c>
      <c r="J28" s="0" t="n">
        <v>50</v>
      </c>
      <c r="K28" s="0" t="n">
        <v>45</v>
      </c>
      <c r="L28" s="0" t="n">
        <v>36</v>
      </c>
      <c r="M28" s="0" t="n">
        <v>33</v>
      </c>
      <c r="N28" s="0" t="n">
        <v>46</v>
      </c>
      <c r="O28" s="0" t="n">
        <v>35</v>
      </c>
      <c r="P28" s="0" t="n">
        <v>29</v>
      </c>
      <c r="Q28" s="0" t="n">
        <v>41</v>
      </c>
      <c r="R28" s="0" t="n">
        <v>32</v>
      </c>
      <c r="S28" s="0" t="n">
        <v>24</v>
      </c>
      <c r="T28" s="0" t="n">
        <v>33</v>
      </c>
      <c r="U28" s="0" t="n">
        <v>24</v>
      </c>
      <c r="V28" s="0" t="n">
        <v>94.5</v>
      </c>
      <c r="W28" s="0" t="n">
        <v>90.5</v>
      </c>
      <c r="X28" s="0" t="n">
        <v>76.2</v>
      </c>
      <c r="Y28" s="0" t="n">
        <v>44.091</v>
      </c>
      <c r="Z28" s="0" t="n">
        <v>400</v>
      </c>
      <c r="AA28" s="0" t="s">
        <v>430</v>
      </c>
      <c r="AB28" s="0" t="n">
        <v>1.72</v>
      </c>
      <c r="AC28" s="0" t="n">
        <v>133</v>
      </c>
      <c r="AD28" s="0" t="n">
        <v>225</v>
      </c>
      <c r="AE28" s="0" t="n">
        <v>25</v>
      </c>
      <c r="AF28" s="0" t="n">
        <v>0</v>
      </c>
      <c r="AG28" s="0" t="n">
        <v>323.31</v>
      </c>
      <c r="AH28" s="0" t="n">
        <v>77.8</v>
      </c>
      <c r="AI28" s="0" t="n">
        <v>94.5</v>
      </c>
      <c r="AJ28" s="0" t="n">
        <v>81.8</v>
      </c>
      <c r="AK28" s="0" t="n">
        <v>9734700000</v>
      </c>
      <c r="AL28" s="0" t="n">
        <v>1375100000</v>
      </c>
      <c r="AM28" s="0" t="n">
        <v>4210500000</v>
      </c>
      <c r="AN28" s="0" t="n">
        <v>4149000000</v>
      </c>
      <c r="AO28" s="0" t="n">
        <v>468</v>
      </c>
      <c r="AR28" s="0" t="s">
        <v>66</v>
      </c>
      <c r="AS28" s="0" t="n">
        <v>16</v>
      </c>
      <c r="AT28" s="0" t="s">
        <v>431</v>
      </c>
      <c r="AU28" s="0" t="s">
        <v>432</v>
      </c>
      <c r="AV28" s="0" t="s">
        <v>433</v>
      </c>
      <c r="AW28" s="0" t="s">
        <v>434</v>
      </c>
      <c r="AX28" s="0" t="s">
        <v>435</v>
      </c>
      <c r="AY28" s="0" t="s">
        <v>436</v>
      </c>
      <c r="AZ28" s="0" t="s">
        <v>437</v>
      </c>
      <c r="BD28" s="0" t="s">
        <v>438</v>
      </c>
      <c r="BE28" s="0" t="s">
        <v>439</v>
      </c>
      <c r="BI28" s="0" t="s">
        <v>440</v>
      </c>
      <c r="BK28" s="2" t="s">
        <v>81</v>
      </c>
    </row>
    <row r="29" customFormat="false" ht="15.6" hidden="false" customHeight="false" outlineLevel="0" collapsed="false">
      <c r="A29" s="0" t="s">
        <v>441</v>
      </c>
      <c r="B29" s="0" t="s">
        <v>441</v>
      </c>
      <c r="C29" s="0" t="s">
        <v>442</v>
      </c>
      <c r="D29" s="0" t="s">
        <v>443</v>
      </c>
      <c r="E29" s="0" t="s">
        <v>443</v>
      </c>
      <c r="H29" s="0" t="s">
        <v>444</v>
      </c>
      <c r="I29" s="0" t="n">
        <v>7</v>
      </c>
      <c r="J29" s="0" t="n">
        <v>9</v>
      </c>
      <c r="K29" s="0" t="n">
        <v>7</v>
      </c>
      <c r="L29" s="0" t="n">
        <v>7</v>
      </c>
      <c r="M29" s="0" t="n">
        <v>9</v>
      </c>
      <c r="N29" s="0" t="n">
        <v>1</v>
      </c>
      <c r="O29" s="0" t="n">
        <v>2</v>
      </c>
      <c r="P29" s="0" t="n">
        <v>7</v>
      </c>
      <c r="Q29" s="0" t="n">
        <v>0</v>
      </c>
      <c r="R29" s="0" t="n">
        <v>0</v>
      </c>
      <c r="S29" s="0" t="n">
        <v>7</v>
      </c>
      <c r="T29" s="0" t="n">
        <v>0</v>
      </c>
      <c r="U29" s="0" t="n">
        <v>0</v>
      </c>
      <c r="V29" s="0" t="n">
        <v>78.9</v>
      </c>
      <c r="W29" s="0" t="n">
        <v>74.2</v>
      </c>
      <c r="X29" s="0" t="n">
        <v>74.2</v>
      </c>
      <c r="Y29" s="0" t="n">
        <v>13.553</v>
      </c>
      <c r="Z29" s="0" t="n">
        <v>128</v>
      </c>
      <c r="AA29" s="0" t="s">
        <v>445</v>
      </c>
      <c r="AB29" s="0" t="n">
        <v>1.73</v>
      </c>
      <c r="AC29" s="0" t="n">
        <v>14</v>
      </c>
      <c r="AD29" s="0" t="n">
        <v>19</v>
      </c>
      <c r="AE29" s="0" t="n">
        <v>4</v>
      </c>
      <c r="AF29" s="0" t="n">
        <v>0</v>
      </c>
      <c r="AG29" s="0" t="n">
        <v>143.74</v>
      </c>
      <c r="AH29" s="0" t="n">
        <v>78.9</v>
      </c>
      <c r="AI29" s="0" t="n">
        <v>7</v>
      </c>
      <c r="AJ29" s="0" t="n">
        <v>12.5</v>
      </c>
      <c r="AK29" s="0" t="n">
        <v>9679800000</v>
      </c>
      <c r="AL29" s="0" t="n">
        <v>9646500000</v>
      </c>
      <c r="AM29" s="0" t="n">
        <v>3054900</v>
      </c>
      <c r="AN29" s="0" t="n">
        <v>30192000</v>
      </c>
      <c r="AO29" s="0" t="n">
        <v>67</v>
      </c>
      <c r="AS29" s="0" t="n">
        <v>324</v>
      </c>
      <c r="AT29" s="0" t="s">
        <v>446</v>
      </c>
      <c r="AU29" s="0" t="s">
        <v>447</v>
      </c>
      <c r="AV29" s="0" t="s">
        <v>448</v>
      </c>
      <c r="AW29" s="0" t="s">
        <v>449</v>
      </c>
      <c r="AX29" s="0" t="s">
        <v>450</v>
      </c>
      <c r="AY29" s="0" t="s">
        <v>451</v>
      </c>
      <c r="BK29" s="2" t="s">
        <v>210</v>
      </c>
    </row>
    <row r="30" customFormat="false" ht="15.6" hidden="false" customHeight="false" outlineLevel="0" collapsed="false">
      <c r="A30" s="0" t="s">
        <v>452</v>
      </c>
      <c r="B30" s="0" t="s">
        <v>453</v>
      </c>
      <c r="C30" s="0" t="s">
        <v>454</v>
      </c>
      <c r="D30" s="0" t="s">
        <v>455</v>
      </c>
      <c r="E30" s="0" t="s">
        <v>456</v>
      </c>
      <c r="H30" s="0" t="s">
        <v>457</v>
      </c>
      <c r="I30" s="0" t="n">
        <v>5</v>
      </c>
      <c r="J30" s="0" t="n">
        <v>29</v>
      </c>
      <c r="K30" s="0" t="n">
        <v>8</v>
      </c>
      <c r="L30" s="0" t="n">
        <v>6</v>
      </c>
      <c r="M30" s="0" t="n">
        <v>27</v>
      </c>
      <c r="N30" s="0" t="n">
        <v>25</v>
      </c>
      <c r="O30" s="0" t="n">
        <v>22</v>
      </c>
      <c r="P30" s="0" t="n">
        <v>7</v>
      </c>
      <c r="Q30" s="0" t="n">
        <v>8</v>
      </c>
      <c r="R30" s="0" t="n">
        <v>5</v>
      </c>
      <c r="S30" s="0" t="n">
        <v>5</v>
      </c>
      <c r="T30" s="0" t="n">
        <v>6</v>
      </c>
      <c r="U30" s="0" t="n">
        <v>4</v>
      </c>
      <c r="V30" s="0" t="n">
        <v>72.1</v>
      </c>
      <c r="W30" s="0" t="n">
        <v>21.1</v>
      </c>
      <c r="X30" s="0" t="n">
        <v>16.9</v>
      </c>
      <c r="Y30" s="0" t="n">
        <v>47.766</v>
      </c>
      <c r="Z30" s="0" t="n">
        <v>426</v>
      </c>
      <c r="AA30" s="0" t="s">
        <v>458</v>
      </c>
      <c r="AB30" s="0" t="n">
        <v>1.76</v>
      </c>
      <c r="AC30" s="0" t="n">
        <v>18</v>
      </c>
      <c r="AD30" s="0" t="n">
        <v>41</v>
      </c>
      <c r="AE30" s="0" t="n">
        <v>3</v>
      </c>
      <c r="AF30" s="0" t="n">
        <v>0</v>
      </c>
      <c r="AG30" s="0" t="n">
        <v>117.33</v>
      </c>
      <c r="AH30" s="0" t="n">
        <v>69</v>
      </c>
      <c r="AI30" s="0" t="n">
        <v>68.5</v>
      </c>
      <c r="AJ30" s="0" t="n">
        <v>57.3</v>
      </c>
      <c r="AK30" s="0" t="n">
        <v>9595100000</v>
      </c>
      <c r="AL30" s="0" t="n">
        <v>6913300000</v>
      </c>
      <c r="AM30" s="0" t="n">
        <v>1184100000</v>
      </c>
      <c r="AN30" s="0" t="n">
        <v>1497800000</v>
      </c>
      <c r="AO30" s="0" t="n">
        <v>342</v>
      </c>
      <c r="AS30" s="0" t="n">
        <v>300</v>
      </c>
      <c r="AT30" s="0" t="s">
        <v>459</v>
      </c>
      <c r="AU30" s="0" t="s">
        <v>460</v>
      </c>
      <c r="AV30" s="0" t="s">
        <v>461</v>
      </c>
      <c r="AW30" s="0" t="s">
        <v>462</v>
      </c>
      <c r="AX30" s="0" t="s">
        <v>463</v>
      </c>
      <c r="AY30" s="0" t="s">
        <v>464</v>
      </c>
      <c r="AZ30" s="0" t="s">
        <v>465</v>
      </c>
      <c r="BD30" s="0" t="s">
        <v>466</v>
      </c>
      <c r="BE30" s="0" t="s">
        <v>467</v>
      </c>
      <c r="BI30" s="0" t="s">
        <v>468</v>
      </c>
      <c r="BK30" s="2" t="s">
        <v>96</v>
      </c>
    </row>
    <row r="31" customFormat="false" ht="15.6" hidden="false" customHeight="false" outlineLevel="0" collapsed="false">
      <c r="A31" s="0" t="s">
        <v>469</v>
      </c>
      <c r="B31" s="0" t="s">
        <v>470</v>
      </c>
      <c r="C31" s="0" t="s">
        <v>471</v>
      </c>
      <c r="D31" s="0" t="s">
        <v>471</v>
      </c>
      <c r="E31" s="0" t="s">
        <v>472</v>
      </c>
      <c r="H31" s="0" t="s">
        <v>473</v>
      </c>
      <c r="I31" s="0" t="n">
        <v>13</v>
      </c>
      <c r="J31" s="0" t="n">
        <v>31</v>
      </c>
      <c r="K31" s="0" t="n">
        <v>31</v>
      </c>
      <c r="L31" s="0" t="n">
        <v>1</v>
      </c>
      <c r="M31" s="0" t="n">
        <v>29</v>
      </c>
      <c r="N31" s="0" t="n">
        <v>27</v>
      </c>
      <c r="O31" s="0" t="n">
        <v>24</v>
      </c>
      <c r="P31" s="0" t="n">
        <v>29</v>
      </c>
      <c r="Q31" s="0" t="n">
        <v>27</v>
      </c>
      <c r="R31" s="0" t="n">
        <v>24</v>
      </c>
      <c r="S31" s="0" t="n">
        <v>1</v>
      </c>
      <c r="T31" s="0" t="n">
        <v>1</v>
      </c>
      <c r="U31" s="0" t="n">
        <v>1</v>
      </c>
      <c r="V31" s="0" t="n">
        <v>73.3</v>
      </c>
      <c r="W31" s="0" t="n">
        <v>73.3</v>
      </c>
      <c r="X31" s="0" t="n">
        <v>2.7</v>
      </c>
      <c r="Y31" s="0" t="n">
        <v>49.83</v>
      </c>
      <c r="Z31" s="0" t="n">
        <v>445</v>
      </c>
      <c r="AA31" s="0" t="s">
        <v>474</v>
      </c>
      <c r="AB31" s="0" t="n">
        <v>1.69</v>
      </c>
      <c r="AC31" s="0" t="n">
        <v>118</v>
      </c>
      <c r="AD31" s="0" t="n">
        <v>199</v>
      </c>
      <c r="AE31" s="0" t="n">
        <v>14</v>
      </c>
      <c r="AF31" s="0" t="n">
        <v>0</v>
      </c>
      <c r="AG31" s="0" t="n">
        <v>323.31</v>
      </c>
      <c r="AH31" s="0" t="n">
        <v>69.7</v>
      </c>
      <c r="AI31" s="0" t="n">
        <v>69.9</v>
      </c>
      <c r="AJ31" s="0" t="n">
        <v>64.9</v>
      </c>
      <c r="AK31" s="0" t="n">
        <v>9457200000</v>
      </c>
      <c r="AL31" s="0" t="n">
        <v>6737200000</v>
      </c>
      <c r="AM31" s="0" t="n">
        <v>1173100000</v>
      </c>
      <c r="AN31" s="0" t="n">
        <v>1546800000</v>
      </c>
      <c r="AO31" s="0" t="n">
        <v>383</v>
      </c>
      <c r="AS31" s="0" t="n">
        <v>713</v>
      </c>
      <c r="AT31" s="0" t="s">
        <v>475</v>
      </c>
      <c r="AU31" s="0" t="s">
        <v>476</v>
      </c>
      <c r="AV31" s="0" t="s">
        <v>477</v>
      </c>
      <c r="AW31" s="0" t="s">
        <v>478</v>
      </c>
      <c r="AX31" s="0" t="s">
        <v>479</v>
      </c>
      <c r="AY31" s="0" t="s">
        <v>480</v>
      </c>
      <c r="AZ31" s="0" t="s">
        <v>481</v>
      </c>
      <c r="BD31" s="0" t="s">
        <v>482</v>
      </c>
      <c r="BE31" s="0" t="s">
        <v>483</v>
      </c>
      <c r="BI31" s="0" t="s">
        <v>484</v>
      </c>
      <c r="BK31" s="2" t="s">
        <v>96</v>
      </c>
    </row>
    <row r="32" customFormat="false" ht="15.6" hidden="false" customHeight="false" outlineLevel="0" collapsed="false">
      <c r="A32" s="0" t="s">
        <v>485</v>
      </c>
      <c r="B32" s="0" t="s">
        <v>485</v>
      </c>
      <c r="C32" s="0" t="n">
        <v>1</v>
      </c>
      <c r="D32" s="0" t="n">
        <v>1</v>
      </c>
      <c r="E32" s="0" t="n">
        <v>1</v>
      </c>
      <c r="H32" s="0" t="s">
        <v>486</v>
      </c>
      <c r="I32" s="0" t="n">
        <v>1</v>
      </c>
      <c r="J32" s="0" t="n">
        <v>1</v>
      </c>
      <c r="K32" s="0" t="n">
        <v>1</v>
      </c>
      <c r="L32" s="0" t="n">
        <v>1</v>
      </c>
      <c r="M32" s="0" t="n">
        <v>1</v>
      </c>
      <c r="N32" s="0" t="n">
        <v>1</v>
      </c>
      <c r="O32" s="0" t="n">
        <v>0</v>
      </c>
      <c r="P32" s="0" t="n">
        <v>1</v>
      </c>
      <c r="Q32" s="0" t="n">
        <v>1</v>
      </c>
      <c r="R32" s="0" t="n">
        <v>0</v>
      </c>
      <c r="S32" s="0" t="n">
        <v>1</v>
      </c>
      <c r="T32" s="0" t="n">
        <v>1</v>
      </c>
      <c r="U32" s="0" t="n">
        <v>0</v>
      </c>
      <c r="V32" s="0" t="n">
        <v>5.1</v>
      </c>
      <c r="W32" s="0" t="n">
        <v>5.1</v>
      </c>
      <c r="X32" s="0" t="n">
        <v>5.1</v>
      </c>
      <c r="Y32" s="0" t="n">
        <v>35.684</v>
      </c>
      <c r="Z32" s="0" t="n">
        <v>316</v>
      </c>
      <c r="AA32" s="0" t="n">
        <v>316</v>
      </c>
      <c r="AB32" s="0" t="n">
        <v>1.4</v>
      </c>
      <c r="AC32" s="0" t="n">
        <v>6</v>
      </c>
      <c r="AD32" s="0" t="n">
        <v>4</v>
      </c>
      <c r="AF32" s="0" t="n">
        <v>1</v>
      </c>
      <c r="AG32" s="0" t="n">
        <v>-2</v>
      </c>
      <c r="AH32" s="0" t="n">
        <v>5.1</v>
      </c>
      <c r="AI32" s="0" t="n">
        <v>5.1</v>
      </c>
      <c r="AJ32" s="0" t="n">
        <v>0</v>
      </c>
      <c r="AK32" s="0" t="n">
        <v>9148900000</v>
      </c>
      <c r="AL32" s="0" t="n">
        <v>6135200000</v>
      </c>
      <c r="AM32" s="0" t="n">
        <v>3013700000</v>
      </c>
      <c r="AN32" s="0" t="n">
        <v>0</v>
      </c>
      <c r="AO32" s="0" t="n">
        <v>7</v>
      </c>
      <c r="AP32" s="0" t="s">
        <v>66</v>
      </c>
      <c r="AS32" s="0" t="n">
        <v>1321</v>
      </c>
      <c r="AT32" s="0" t="n">
        <v>973</v>
      </c>
      <c r="AU32" s="0" t="n">
        <f aca="false">TRUE()</f>
        <v>1</v>
      </c>
      <c r="AV32" s="0" t="s">
        <v>487</v>
      </c>
      <c r="AW32" s="0" t="s">
        <v>488</v>
      </c>
      <c r="AX32" s="0" t="s">
        <v>489</v>
      </c>
      <c r="AY32" s="0" t="n">
        <v>4915</v>
      </c>
      <c r="AZ32" s="0" t="s">
        <v>490</v>
      </c>
      <c r="BB32" s="0" t="s">
        <v>491</v>
      </c>
      <c r="BE32" s="0" t="s">
        <v>492</v>
      </c>
      <c r="BG32" s="0" t="s">
        <v>493</v>
      </c>
      <c r="BK32" s="2" t="s">
        <v>96</v>
      </c>
    </row>
    <row r="33" customFormat="false" ht="15.6" hidden="false" customHeight="false" outlineLevel="0" collapsed="false">
      <c r="A33" s="0" t="s">
        <v>494</v>
      </c>
      <c r="B33" s="0" t="s">
        <v>495</v>
      </c>
      <c r="C33" s="0" t="s">
        <v>496</v>
      </c>
      <c r="D33" s="0" t="s">
        <v>497</v>
      </c>
      <c r="E33" s="0" t="s">
        <v>498</v>
      </c>
      <c r="H33" s="0" t="s">
        <v>499</v>
      </c>
      <c r="I33" s="0" t="n">
        <v>11</v>
      </c>
      <c r="J33" s="0" t="n">
        <v>42</v>
      </c>
      <c r="K33" s="0" t="n">
        <v>39</v>
      </c>
      <c r="L33" s="0" t="n">
        <v>28</v>
      </c>
      <c r="M33" s="0" t="n">
        <v>17</v>
      </c>
      <c r="N33" s="0" t="n">
        <v>37</v>
      </c>
      <c r="O33" s="0" t="n">
        <v>30</v>
      </c>
      <c r="P33" s="0" t="n">
        <v>15</v>
      </c>
      <c r="Q33" s="0" t="n">
        <v>34</v>
      </c>
      <c r="R33" s="0" t="n">
        <v>28</v>
      </c>
      <c r="S33" s="0" t="n">
        <v>11</v>
      </c>
      <c r="T33" s="0" t="n">
        <v>26</v>
      </c>
      <c r="U33" s="0" t="n">
        <v>20</v>
      </c>
      <c r="V33" s="0" t="n">
        <v>75.6</v>
      </c>
      <c r="W33" s="0" t="n">
        <v>72.6</v>
      </c>
      <c r="X33" s="0" t="n">
        <v>60</v>
      </c>
      <c r="Y33" s="0" t="n">
        <v>48.057</v>
      </c>
      <c r="Z33" s="0" t="n">
        <v>430</v>
      </c>
      <c r="AA33" s="0" t="s">
        <v>500</v>
      </c>
      <c r="AB33" s="0" t="n">
        <v>1.71</v>
      </c>
      <c r="AC33" s="0" t="n">
        <v>92</v>
      </c>
      <c r="AD33" s="0" t="n">
        <v>167</v>
      </c>
      <c r="AE33" s="0" t="n">
        <v>13</v>
      </c>
      <c r="AF33" s="0" t="n">
        <v>0</v>
      </c>
      <c r="AG33" s="0" t="n">
        <v>323.31</v>
      </c>
      <c r="AH33" s="0" t="n">
        <v>50.5</v>
      </c>
      <c r="AI33" s="0" t="n">
        <v>75.1</v>
      </c>
      <c r="AJ33" s="0" t="n">
        <v>68.1</v>
      </c>
      <c r="AK33" s="0" t="n">
        <v>8948300000</v>
      </c>
      <c r="AL33" s="0" t="n">
        <v>1116700000</v>
      </c>
      <c r="AM33" s="0" t="n">
        <v>3886400000</v>
      </c>
      <c r="AN33" s="0" t="n">
        <v>3945200000</v>
      </c>
      <c r="AO33" s="0" t="n">
        <v>365</v>
      </c>
      <c r="AS33" s="0" t="n">
        <v>288</v>
      </c>
      <c r="AT33" s="0" t="s">
        <v>501</v>
      </c>
      <c r="AU33" s="0" t="s">
        <v>502</v>
      </c>
      <c r="AV33" s="0" t="s">
        <v>503</v>
      </c>
      <c r="AW33" s="0" t="s">
        <v>504</v>
      </c>
      <c r="AX33" s="0" t="s">
        <v>505</v>
      </c>
      <c r="AY33" s="0" t="s">
        <v>506</v>
      </c>
      <c r="AZ33" s="0" t="n">
        <v>110</v>
      </c>
      <c r="BD33" s="0" t="s">
        <v>507</v>
      </c>
      <c r="BE33" s="0" t="n">
        <v>339</v>
      </c>
      <c r="BI33" s="0" t="s">
        <v>508</v>
      </c>
      <c r="BK33" s="2" t="s">
        <v>96</v>
      </c>
    </row>
    <row r="34" customFormat="false" ht="15.6" hidden="false" customHeight="false" outlineLevel="0" collapsed="false">
      <c r="A34" s="0" t="s">
        <v>509</v>
      </c>
      <c r="B34" s="0" t="s">
        <v>510</v>
      </c>
      <c r="C34" s="0" t="s">
        <v>511</v>
      </c>
      <c r="D34" s="0" t="s">
        <v>511</v>
      </c>
      <c r="E34" s="0" t="s">
        <v>512</v>
      </c>
      <c r="H34" s="0" t="s">
        <v>513</v>
      </c>
      <c r="I34" s="0" t="n">
        <v>12</v>
      </c>
      <c r="J34" s="0" t="n">
        <v>10</v>
      </c>
      <c r="K34" s="0" t="n">
        <v>10</v>
      </c>
      <c r="L34" s="0" t="n">
        <v>2</v>
      </c>
      <c r="M34" s="0" t="n">
        <v>10</v>
      </c>
      <c r="N34" s="0" t="n">
        <v>2</v>
      </c>
      <c r="O34" s="0" t="n">
        <v>2</v>
      </c>
      <c r="P34" s="0" t="n">
        <v>10</v>
      </c>
      <c r="Q34" s="0" t="n">
        <v>2</v>
      </c>
      <c r="R34" s="0" t="n">
        <v>2</v>
      </c>
      <c r="S34" s="0" t="n">
        <v>2</v>
      </c>
      <c r="T34" s="0" t="n">
        <v>1</v>
      </c>
      <c r="U34" s="0" t="n">
        <v>1</v>
      </c>
      <c r="V34" s="0" t="n">
        <v>51.5</v>
      </c>
      <c r="W34" s="0" t="n">
        <v>51.5</v>
      </c>
      <c r="X34" s="0" t="n">
        <v>25</v>
      </c>
      <c r="Y34" s="0" t="n">
        <v>14.914</v>
      </c>
      <c r="Z34" s="0" t="n">
        <v>132</v>
      </c>
      <c r="AA34" s="0" t="s">
        <v>514</v>
      </c>
      <c r="AB34" s="0" t="n">
        <v>1.98</v>
      </c>
      <c r="AC34" s="0" t="n">
        <v>12</v>
      </c>
      <c r="AD34" s="0" t="n">
        <v>20</v>
      </c>
      <c r="AE34" s="0" t="n">
        <v>11</v>
      </c>
      <c r="AF34" s="0" t="n">
        <v>0</v>
      </c>
      <c r="AG34" s="0" t="n">
        <v>83.488</v>
      </c>
      <c r="AH34" s="0" t="n">
        <v>51.5</v>
      </c>
      <c r="AI34" s="0" t="n">
        <v>29.5</v>
      </c>
      <c r="AJ34" s="0" t="n">
        <v>29.5</v>
      </c>
      <c r="AK34" s="0" t="n">
        <v>8544100000</v>
      </c>
      <c r="AL34" s="0" t="n">
        <v>8533300000</v>
      </c>
      <c r="AM34" s="0" t="n">
        <v>6179300</v>
      </c>
      <c r="AN34" s="0" t="n">
        <v>4609700</v>
      </c>
      <c r="AO34" s="0" t="n">
        <v>66</v>
      </c>
      <c r="AS34" s="0" t="n">
        <v>732</v>
      </c>
      <c r="AT34" s="0" t="s">
        <v>515</v>
      </c>
      <c r="AU34" s="0" t="s">
        <v>68</v>
      </c>
      <c r="AV34" s="0" t="s">
        <v>516</v>
      </c>
      <c r="AW34" s="0" t="s">
        <v>517</v>
      </c>
      <c r="AX34" s="0" t="s">
        <v>518</v>
      </c>
      <c r="AY34" s="0" t="s">
        <v>519</v>
      </c>
      <c r="BA34" s="0" t="n">
        <v>105</v>
      </c>
      <c r="BB34" s="0" t="n">
        <v>124</v>
      </c>
      <c r="BF34" s="0" t="n">
        <v>80</v>
      </c>
      <c r="BG34" s="0" t="n">
        <v>80</v>
      </c>
      <c r="BK34" s="2" t="s">
        <v>210</v>
      </c>
    </row>
    <row r="35" customFormat="false" ht="15.6" hidden="false" customHeight="false" outlineLevel="0" collapsed="false">
      <c r="A35" s="0" t="s">
        <v>520</v>
      </c>
      <c r="B35" s="0" t="s">
        <v>520</v>
      </c>
      <c r="C35" s="0" t="n">
        <v>10</v>
      </c>
      <c r="D35" s="0" t="n">
        <v>2</v>
      </c>
      <c r="E35" s="0" t="n">
        <v>2</v>
      </c>
      <c r="H35" s="0" t="s">
        <v>521</v>
      </c>
      <c r="I35" s="0" t="n">
        <v>1</v>
      </c>
      <c r="J35" s="0" t="n">
        <v>10</v>
      </c>
      <c r="K35" s="0" t="n">
        <v>2</v>
      </c>
      <c r="L35" s="0" t="n">
        <v>2</v>
      </c>
      <c r="M35" s="0" t="n">
        <v>10</v>
      </c>
      <c r="N35" s="0" t="n">
        <v>1</v>
      </c>
      <c r="O35" s="0" t="n">
        <v>2</v>
      </c>
      <c r="P35" s="0" t="n">
        <v>2</v>
      </c>
      <c r="Q35" s="0" t="n">
        <v>0</v>
      </c>
      <c r="R35" s="0" t="n">
        <v>1</v>
      </c>
      <c r="S35" s="0" t="n">
        <v>2</v>
      </c>
      <c r="T35" s="0" t="n">
        <v>0</v>
      </c>
      <c r="U35" s="0" t="n">
        <v>1</v>
      </c>
      <c r="V35" s="0" t="n">
        <v>50</v>
      </c>
      <c r="W35" s="0" t="n">
        <v>23.5</v>
      </c>
      <c r="X35" s="0" t="n">
        <v>23.5</v>
      </c>
      <c r="Y35" s="0" t="n">
        <v>15.388</v>
      </c>
      <c r="Z35" s="0" t="n">
        <v>136</v>
      </c>
      <c r="AA35" s="0" t="n">
        <v>136</v>
      </c>
      <c r="AB35" s="0" t="n">
        <v>1.69</v>
      </c>
      <c r="AC35" s="0" t="n">
        <v>11</v>
      </c>
      <c r="AD35" s="0" t="n">
        <v>20</v>
      </c>
      <c r="AE35" s="0" t="n">
        <v>1</v>
      </c>
      <c r="AF35" s="0" t="n">
        <v>0</v>
      </c>
      <c r="AG35" s="0" t="n">
        <v>33.439</v>
      </c>
      <c r="AH35" s="0" t="n">
        <v>50</v>
      </c>
      <c r="AI35" s="0" t="n">
        <v>5.1</v>
      </c>
      <c r="AJ35" s="0" t="n">
        <v>28.7</v>
      </c>
      <c r="AK35" s="0" t="n">
        <v>8517200000</v>
      </c>
      <c r="AL35" s="0" t="n">
        <v>8509700000</v>
      </c>
      <c r="AM35" s="0" t="n">
        <v>6179300</v>
      </c>
      <c r="AN35" s="0" t="n">
        <v>1290500</v>
      </c>
      <c r="AO35" s="0" t="n">
        <v>90</v>
      </c>
      <c r="AS35" s="0" t="n">
        <v>1003</v>
      </c>
      <c r="AT35" s="0" t="s">
        <v>522</v>
      </c>
      <c r="AU35" s="0" t="s">
        <v>523</v>
      </c>
      <c r="AV35" s="0" t="s">
        <v>524</v>
      </c>
      <c r="AW35" s="0" t="s">
        <v>525</v>
      </c>
      <c r="AX35" s="0" t="s">
        <v>526</v>
      </c>
      <c r="AY35" s="0" t="s">
        <v>527</v>
      </c>
      <c r="AZ35" s="0" t="s">
        <v>528</v>
      </c>
      <c r="BA35" s="0" t="n">
        <v>105</v>
      </c>
      <c r="BB35" s="0" t="n">
        <v>124</v>
      </c>
      <c r="BD35" s="0" t="n">
        <v>302</v>
      </c>
      <c r="BE35" s="0" t="s">
        <v>529</v>
      </c>
      <c r="BF35" s="0" t="n">
        <v>80</v>
      </c>
      <c r="BG35" s="0" t="n">
        <v>80</v>
      </c>
      <c r="BI35" s="0" t="n">
        <v>91</v>
      </c>
      <c r="BK35" s="2" t="s">
        <v>210</v>
      </c>
    </row>
    <row r="36" customFormat="false" ht="15.6" hidden="false" customHeight="false" outlineLevel="0" collapsed="false">
      <c r="A36" s="0" t="s">
        <v>530</v>
      </c>
      <c r="B36" s="0" t="s">
        <v>530</v>
      </c>
      <c r="C36" s="0" t="n">
        <v>9</v>
      </c>
      <c r="D36" s="0" t="n">
        <v>1</v>
      </c>
      <c r="E36" s="0" t="n">
        <v>1</v>
      </c>
      <c r="H36" s="0" t="s">
        <v>531</v>
      </c>
      <c r="I36" s="0" t="n">
        <v>1</v>
      </c>
      <c r="J36" s="0" t="n">
        <v>9</v>
      </c>
      <c r="K36" s="0" t="n">
        <v>1</v>
      </c>
      <c r="L36" s="0" t="n">
        <v>1</v>
      </c>
      <c r="M36" s="0" t="n">
        <v>9</v>
      </c>
      <c r="N36" s="0" t="n">
        <v>1</v>
      </c>
      <c r="O36" s="0" t="n">
        <v>1</v>
      </c>
      <c r="P36" s="0" t="n">
        <v>1</v>
      </c>
      <c r="Q36" s="0" t="n">
        <v>0</v>
      </c>
      <c r="R36" s="0" t="n">
        <v>0</v>
      </c>
      <c r="S36" s="0" t="n">
        <v>1</v>
      </c>
      <c r="T36" s="0" t="n">
        <v>0</v>
      </c>
      <c r="U36" s="0" t="n">
        <v>0</v>
      </c>
      <c r="V36" s="0" t="n">
        <v>50</v>
      </c>
      <c r="W36" s="0" t="n">
        <v>23.5</v>
      </c>
      <c r="X36" s="0" t="n">
        <v>23.5</v>
      </c>
      <c r="Y36" s="0" t="n">
        <v>15.404</v>
      </c>
      <c r="Z36" s="0" t="n">
        <v>136</v>
      </c>
      <c r="AA36" s="0" t="n">
        <v>136</v>
      </c>
      <c r="AB36" s="0" t="n">
        <v>1.66</v>
      </c>
      <c r="AC36" s="0" t="n">
        <v>10</v>
      </c>
      <c r="AD36" s="0" t="n">
        <v>19</v>
      </c>
      <c r="AF36" s="0" t="n">
        <v>0</v>
      </c>
      <c r="AG36" s="0" t="n">
        <v>49.243</v>
      </c>
      <c r="AH36" s="0" t="n">
        <v>50</v>
      </c>
      <c r="AI36" s="0" t="n">
        <v>5.1</v>
      </c>
      <c r="AJ36" s="0" t="n">
        <v>5.1</v>
      </c>
      <c r="AK36" s="0" t="n">
        <v>7974900000</v>
      </c>
      <c r="AL36" s="0" t="n">
        <v>7968700000</v>
      </c>
      <c r="AM36" s="0" t="n">
        <v>6179300</v>
      </c>
      <c r="AN36" s="0" t="n">
        <v>0</v>
      </c>
      <c r="AO36" s="0" t="n">
        <v>95</v>
      </c>
      <c r="AS36" s="0" t="n">
        <v>714</v>
      </c>
      <c r="AT36" s="0" t="s">
        <v>532</v>
      </c>
      <c r="AU36" s="0" t="s">
        <v>533</v>
      </c>
      <c r="AV36" s="0" t="s">
        <v>534</v>
      </c>
      <c r="AW36" s="0" t="s">
        <v>535</v>
      </c>
      <c r="AX36" s="0" t="s">
        <v>536</v>
      </c>
      <c r="AY36" s="0" t="s">
        <v>537</v>
      </c>
      <c r="AZ36" s="0" t="n">
        <v>724</v>
      </c>
      <c r="BA36" s="0" t="n">
        <v>105</v>
      </c>
      <c r="BB36" s="0" t="n">
        <v>124</v>
      </c>
      <c r="BD36" s="0" t="n">
        <v>234</v>
      </c>
      <c r="BE36" s="0" t="n">
        <v>94</v>
      </c>
      <c r="BF36" s="0" t="n">
        <v>80</v>
      </c>
      <c r="BG36" s="0" t="n">
        <v>80</v>
      </c>
      <c r="BI36" s="0" t="n">
        <v>91</v>
      </c>
      <c r="BK36" s="2" t="s">
        <v>210</v>
      </c>
    </row>
    <row r="37" customFormat="false" ht="15.6" hidden="false" customHeight="false" outlineLevel="0" collapsed="false">
      <c r="A37" s="0" t="s">
        <v>538</v>
      </c>
      <c r="B37" s="0" t="s">
        <v>538</v>
      </c>
      <c r="C37" s="0" t="n">
        <v>12</v>
      </c>
      <c r="D37" s="0" t="n">
        <v>3</v>
      </c>
      <c r="E37" s="0" t="n">
        <v>3</v>
      </c>
      <c r="H37" s="0" t="s">
        <v>539</v>
      </c>
      <c r="I37" s="0" t="n">
        <v>1</v>
      </c>
      <c r="J37" s="0" t="n">
        <v>12</v>
      </c>
      <c r="K37" s="0" t="n">
        <v>3</v>
      </c>
      <c r="L37" s="0" t="n">
        <v>3</v>
      </c>
      <c r="M37" s="0" t="n">
        <v>6</v>
      </c>
      <c r="N37" s="0" t="n">
        <v>10</v>
      </c>
      <c r="O37" s="0" t="n">
        <v>8</v>
      </c>
      <c r="P37" s="0" t="n">
        <v>1</v>
      </c>
      <c r="Q37" s="0" t="n">
        <v>3</v>
      </c>
      <c r="R37" s="0" t="n">
        <v>2</v>
      </c>
      <c r="S37" s="0" t="n">
        <v>1</v>
      </c>
      <c r="T37" s="0" t="n">
        <v>3</v>
      </c>
      <c r="U37" s="0" t="n">
        <v>2</v>
      </c>
      <c r="V37" s="0" t="n">
        <v>33.8</v>
      </c>
      <c r="W37" s="0" t="n">
        <v>10.6</v>
      </c>
      <c r="X37" s="0" t="n">
        <v>10.6</v>
      </c>
      <c r="Y37" s="0" t="n">
        <v>42.003</v>
      </c>
      <c r="Z37" s="0" t="n">
        <v>376</v>
      </c>
      <c r="AA37" s="0" t="n">
        <v>376</v>
      </c>
      <c r="AB37" s="0" t="n">
        <v>1.9</v>
      </c>
      <c r="AC37" s="0" t="n">
        <v>2</v>
      </c>
      <c r="AD37" s="0" t="n">
        <v>7</v>
      </c>
      <c r="AE37" s="0" t="n">
        <v>1</v>
      </c>
      <c r="AF37" s="0" t="n">
        <v>0</v>
      </c>
      <c r="AG37" s="0" t="n">
        <v>2.3231</v>
      </c>
      <c r="AH37" s="0" t="n">
        <v>18.4</v>
      </c>
      <c r="AI37" s="0" t="n">
        <v>27.9</v>
      </c>
      <c r="AJ37" s="0" t="n">
        <v>27.1</v>
      </c>
      <c r="AK37" s="0" t="n">
        <v>7959500000</v>
      </c>
      <c r="AL37" s="0" t="n">
        <v>350260000</v>
      </c>
      <c r="AM37" s="0" t="n">
        <v>4217500000</v>
      </c>
      <c r="AN37" s="0" t="n">
        <v>3391800000</v>
      </c>
      <c r="AO37" s="0" t="n">
        <v>141</v>
      </c>
      <c r="AS37" s="0" t="n">
        <v>915</v>
      </c>
      <c r="AT37" s="0" t="s">
        <v>540</v>
      </c>
      <c r="AU37" s="0" t="s">
        <v>541</v>
      </c>
      <c r="AV37" s="0" t="s">
        <v>542</v>
      </c>
      <c r="AW37" s="0" t="s">
        <v>543</v>
      </c>
      <c r="AX37" s="0" t="s">
        <v>544</v>
      </c>
      <c r="AY37" s="0" t="s">
        <v>545</v>
      </c>
      <c r="AZ37" s="0" t="s">
        <v>546</v>
      </c>
      <c r="BD37" s="0" t="s">
        <v>547</v>
      </c>
      <c r="BE37" s="0" t="s">
        <v>548</v>
      </c>
      <c r="BI37" s="0" t="s">
        <v>549</v>
      </c>
      <c r="BK37" s="2" t="s">
        <v>96</v>
      </c>
    </row>
    <row r="38" customFormat="false" ht="15.6" hidden="false" customHeight="false" outlineLevel="0" collapsed="false">
      <c r="A38" s="0" t="s">
        <v>550</v>
      </c>
      <c r="B38" s="0" t="s">
        <v>550</v>
      </c>
      <c r="C38" s="0" t="n">
        <v>25</v>
      </c>
      <c r="D38" s="0" t="n">
        <v>1</v>
      </c>
      <c r="E38" s="0" t="n">
        <v>1</v>
      </c>
      <c r="H38" s="0" t="s">
        <v>551</v>
      </c>
      <c r="I38" s="0" t="n">
        <v>1</v>
      </c>
      <c r="J38" s="0" t="n">
        <v>25</v>
      </c>
      <c r="K38" s="0" t="n">
        <v>1</v>
      </c>
      <c r="L38" s="0" t="n">
        <v>1</v>
      </c>
      <c r="M38" s="0" t="n">
        <v>22</v>
      </c>
      <c r="N38" s="0" t="n">
        <v>22</v>
      </c>
      <c r="O38" s="0" t="n">
        <v>18</v>
      </c>
      <c r="P38" s="0" t="n">
        <v>0</v>
      </c>
      <c r="Q38" s="0" t="n">
        <v>1</v>
      </c>
      <c r="R38" s="0" t="n">
        <v>0</v>
      </c>
      <c r="S38" s="0" t="n">
        <v>0</v>
      </c>
      <c r="T38" s="0" t="n">
        <v>1</v>
      </c>
      <c r="U38" s="0" t="n">
        <v>0</v>
      </c>
      <c r="V38" s="0" t="n">
        <v>64.9</v>
      </c>
      <c r="W38" s="0" t="n">
        <v>4.1</v>
      </c>
      <c r="X38" s="0" t="n">
        <v>4.1</v>
      </c>
      <c r="Y38" s="0" t="n">
        <v>49.585</v>
      </c>
      <c r="Z38" s="0" t="n">
        <v>444</v>
      </c>
      <c r="AA38" s="0" t="n">
        <v>444</v>
      </c>
      <c r="AB38" s="0" t="n">
        <v>1</v>
      </c>
      <c r="AC38" s="0" t="n">
        <v>1</v>
      </c>
      <c r="AF38" s="0" t="n">
        <v>1</v>
      </c>
      <c r="AG38" s="0" t="n">
        <v>-2</v>
      </c>
      <c r="AH38" s="0" t="n">
        <v>57.2</v>
      </c>
      <c r="AI38" s="0" t="n">
        <v>62.4</v>
      </c>
      <c r="AJ38" s="0" t="n">
        <v>50.7</v>
      </c>
      <c r="AK38" s="0" t="n">
        <v>7239700000</v>
      </c>
      <c r="AL38" s="0" t="n">
        <v>5238100000</v>
      </c>
      <c r="AM38" s="0" t="n">
        <v>879460000</v>
      </c>
      <c r="AN38" s="0" t="n">
        <v>1122100000</v>
      </c>
      <c r="AO38" s="0" t="n">
        <v>291</v>
      </c>
      <c r="AP38" s="0" t="s">
        <v>66</v>
      </c>
      <c r="AS38" s="0" t="n">
        <v>275</v>
      </c>
      <c r="AT38" s="0" t="s">
        <v>552</v>
      </c>
      <c r="AU38" s="0" t="s">
        <v>553</v>
      </c>
      <c r="AV38" s="0" t="s">
        <v>554</v>
      </c>
      <c r="AW38" s="0" t="s">
        <v>555</v>
      </c>
      <c r="AX38" s="0" t="s">
        <v>556</v>
      </c>
      <c r="AY38" s="0" t="s">
        <v>557</v>
      </c>
      <c r="AZ38" s="0" t="s">
        <v>481</v>
      </c>
      <c r="BD38" s="0" t="s">
        <v>558</v>
      </c>
      <c r="BE38" s="0" t="s">
        <v>483</v>
      </c>
      <c r="BI38" s="0" t="s">
        <v>559</v>
      </c>
      <c r="BK38" s="2" t="s">
        <v>96</v>
      </c>
    </row>
    <row r="39" customFormat="false" ht="15.6" hidden="false" customHeight="false" outlineLevel="0" collapsed="false">
      <c r="A39" s="0" t="s">
        <v>560</v>
      </c>
      <c r="B39" s="0" t="s">
        <v>561</v>
      </c>
      <c r="C39" s="0" t="s">
        <v>562</v>
      </c>
      <c r="D39" s="0" t="s">
        <v>562</v>
      </c>
      <c r="E39" s="0" t="s">
        <v>563</v>
      </c>
      <c r="H39" s="0" t="s">
        <v>564</v>
      </c>
      <c r="I39" s="0" t="n">
        <v>6</v>
      </c>
      <c r="J39" s="0" t="n">
        <v>22</v>
      </c>
      <c r="K39" s="0" t="n">
        <v>22</v>
      </c>
      <c r="L39" s="0" t="n">
        <v>1</v>
      </c>
      <c r="M39" s="0" t="n">
        <v>21</v>
      </c>
      <c r="N39" s="0" t="n">
        <v>17</v>
      </c>
      <c r="O39" s="0" t="n">
        <v>18</v>
      </c>
      <c r="P39" s="0" t="n">
        <v>21</v>
      </c>
      <c r="Q39" s="0" t="n">
        <v>17</v>
      </c>
      <c r="R39" s="0" t="n">
        <v>18</v>
      </c>
      <c r="S39" s="0" t="n">
        <v>1</v>
      </c>
      <c r="T39" s="0" t="n">
        <v>1</v>
      </c>
      <c r="U39" s="0" t="n">
        <v>1</v>
      </c>
      <c r="V39" s="0" t="n">
        <v>59.9</v>
      </c>
      <c r="W39" s="0" t="n">
        <v>59.9</v>
      </c>
      <c r="X39" s="0" t="n">
        <v>2.9</v>
      </c>
      <c r="Y39" s="0" t="n">
        <v>50.151</v>
      </c>
      <c r="Z39" s="0" t="n">
        <v>451</v>
      </c>
      <c r="AA39" s="0" t="s">
        <v>565</v>
      </c>
      <c r="AB39" s="0" t="n">
        <v>1.66</v>
      </c>
      <c r="AC39" s="0" t="n">
        <v>77</v>
      </c>
      <c r="AD39" s="0" t="n">
        <v>121</v>
      </c>
      <c r="AE39" s="0" t="n">
        <v>7</v>
      </c>
      <c r="AF39" s="0" t="n">
        <v>0</v>
      </c>
      <c r="AG39" s="0" t="n">
        <v>323.31</v>
      </c>
      <c r="AH39" s="0" t="n">
        <v>59.6</v>
      </c>
      <c r="AI39" s="0" t="n">
        <v>57.6</v>
      </c>
      <c r="AJ39" s="0" t="n">
        <v>51.7</v>
      </c>
      <c r="AK39" s="0" t="n">
        <v>6976600000</v>
      </c>
      <c r="AL39" s="0" t="n">
        <v>3962500000</v>
      </c>
      <c r="AM39" s="0" t="n">
        <v>1103500000</v>
      </c>
      <c r="AN39" s="0" t="n">
        <v>1910600000</v>
      </c>
      <c r="AO39" s="0" t="n">
        <v>238</v>
      </c>
      <c r="AS39" s="0" t="n">
        <v>40</v>
      </c>
      <c r="AT39" s="0" t="s">
        <v>566</v>
      </c>
      <c r="AU39" s="0" t="s">
        <v>188</v>
      </c>
      <c r="AV39" s="0" t="s">
        <v>567</v>
      </c>
      <c r="AW39" s="0" t="s">
        <v>568</v>
      </c>
      <c r="AX39" s="0" t="s">
        <v>569</v>
      </c>
      <c r="AY39" s="0" t="s">
        <v>570</v>
      </c>
      <c r="AZ39" s="0" t="n">
        <v>467</v>
      </c>
      <c r="BD39" s="0" t="s">
        <v>571</v>
      </c>
      <c r="BE39" s="0" t="n">
        <v>133</v>
      </c>
      <c r="BI39" s="0" t="s">
        <v>572</v>
      </c>
      <c r="BK39" s="2" t="s">
        <v>96</v>
      </c>
    </row>
    <row r="40" customFormat="false" ht="15.6" hidden="false" customHeight="false" outlineLevel="0" collapsed="false">
      <c r="A40" s="0" t="s">
        <v>573</v>
      </c>
      <c r="B40" s="0" t="s">
        <v>573</v>
      </c>
      <c r="C40" s="0" t="s">
        <v>232</v>
      </c>
      <c r="D40" s="0" t="s">
        <v>232</v>
      </c>
      <c r="E40" s="0" t="s">
        <v>574</v>
      </c>
      <c r="H40" s="0" t="s">
        <v>575</v>
      </c>
      <c r="I40" s="0" t="n">
        <v>2</v>
      </c>
      <c r="J40" s="0" t="n">
        <v>2</v>
      </c>
      <c r="K40" s="0" t="n">
        <v>2</v>
      </c>
      <c r="L40" s="0" t="n">
        <v>1</v>
      </c>
      <c r="M40" s="0" t="n">
        <v>1</v>
      </c>
      <c r="N40" s="0" t="n">
        <v>1</v>
      </c>
      <c r="O40" s="0" t="n">
        <v>1</v>
      </c>
      <c r="P40" s="0" t="n">
        <v>1</v>
      </c>
      <c r="Q40" s="0" t="n">
        <v>1</v>
      </c>
      <c r="R40" s="0" t="n">
        <v>1</v>
      </c>
      <c r="S40" s="0" t="n">
        <v>1</v>
      </c>
      <c r="T40" s="0" t="n">
        <v>1</v>
      </c>
      <c r="U40" s="0" t="n">
        <v>1</v>
      </c>
      <c r="V40" s="0" t="n">
        <v>1.2</v>
      </c>
      <c r="W40" s="0" t="n">
        <v>1.2</v>
      </c>
      <c r="X40" s="0" t="n">
        <v>0.5</v>
      </c>
      <c r="Y40" s="0" t="n">
        <v>256.86</v>
      </c>
      <c r="Z40" s="0" t="n">
        <v>2354</v>
      </c>
      <c r="AA40" s="0" t="s">
        <v>576</v>
      </c>
      <c r="AB40" s="0" t="n">
        <v>1.67</v>
      </c>
      <c r="AC40" s="0" t="n">
        <v>2</v>
      </c>
      <c r="AD40" s="0" t="n">
        <v>4</v>
      </c>
      <c r="AF40" s="0" t="n">
        <v>1</v>
      </c>
      <c r="AG40" s="0" t="n">
        <v>-2</v>
      </c>
      <c r="AH40" s="0" t="n">
        <v>0.5</v>
      </c>
      <c r="AI40" s="0" t="n">
        <v>0.5</v>
      </c>
      <c r="AJ40" s="0" t="n">
        <v>0.5</v>
      </c>
      <c r="AK40" s="0" t="n">
        <v>6511900000</v>
      </c>
      <c r="AL40" s="0" t="n">
        <v>2692800000</v>
      </c>
      <c r="AM40" s="0" t="n">
        <v>2512300000</v>
      </c>
      <c r="AN40" s="0" t="n">
        <v>1306800000</v>
      </c>
      <c r="AO40" s="0" t="n">
        <v>11</v>
      </c>
      <c r="AP40" s="0" t="s">
        <v>66</v>
      </c>
      <c r="AS40" s="0" t="n">
        <v>1195</v>
      </c>
      <c r="AT40" s="0" t="s">
        <v>577</v>
      </c>
      <c r="AU40" s="0" t="s">
        <v>319</v>
      </c>
      <c r="AV40" s="0" t="n">
        <v>1073</v>
      </c>
      <c r="AW40" s="0" t="s">
        <v>578</v>
      </c>
      <c r="AX40" s="0" t="s">
        <v>579</v>
      </c>
      <c r="AY40" s="0" t="n">
        <v>5108</v>
      </c>
      <c r="AZ40" s="0" t="n">
        <v>334</v>
      </c>
      <c r="BE40" s="0" t="n">
        <v>2269</v>
      </c>
      <c r="BK40" s="2" t="s">
        <v>96</v>
      </c>
    </row>
    <row r="41" customFormat="false" ht="15.6" hidden="false" customHeight="false" outlineLevel="0" collapsed="false">
      <c r="A41" s="0" t="s">
        <v>580</v>
      </c>
      <c r="B41" s="0" t="s">
        <v>581</v>
      </c>
      <c r="C41" s="0" t="s">
        <v>582</v>
      </c>
      <c r="D41" s="0" t="s">
        <v>583</v>
      </c>
      <c r="E41" s="0" t="s">
        <v>584</v>
      </c>
      <c r="H41" s="0" t="s">
        <v>585</v>
      </c>
      <c r="I41" s="0" t="n">
        <v>13</v>
      </c>
      <c r="J41" s="0" t="n">
        <v>22</v>
      </c>
      <c r="K41" s="0" t="n">
        <v>3</v>
      </c>
      <c r="L41" s="0" t="n">
        <v>2</v>
      </c>
      <c r="M41" s="0" t="n">
        <v>21</v>
      </c>
      <c r="N41" s="0" t="n">
        <v>14</v>
      </c>
      <c r="O41" s="0" t="n">
        <v>15</v>
      </c>
      <c r="P41" s="0" t="n">
        <v>3</v>
      </c>
      <c r="Q41" s="0" t="n">
        <v>0</v>
      </c>
      <c r="R41" s="0" t="n">
        <v>0</v>
      </c>
      <c r="S41" s="0" t="n">
        <v>2</v>
      </c>
      <c r="T41" s="0" t="n">
        <v>0</v>
      </c>
      <c r="U41" s="0" t="n">
        <v>0</v>
      </c>
      <c r="V41" s="0" t="n">
        <v>60.1</v>
      </c>
      <c r="W41" s="0" t="n">
        <v>12</v>
      </c>
      <c r="X41" s="0" t="n">
        <v>9.1</v>
      </c>
      <c r="Y41" s="0" t="n">
        <v>49.895</v>
      </c>
      <c r="Z41" s="0" t="n">
        <v>449</v>
      </c>
      <c r="AA41" s="0" t="s">
        <v>586</v>
      </c>
      <c r="AB41" s="0" t="n">
        <v>1.8</v>
      </c>
      <c r="AC41" s="0" t="n">
        <v>1</v>
      </c>
      <c r="AD41" s="0" t="n">
        <v>4</v>
      </c>
      <c r="AF41" s="0" t="n">
        <v>0</v>
      </c>
      <c r="AG41" s="0" t="n">
        <v>12.752</v>
      </c>
      <c r="AH41" s="0" t="n">
        <v>59.9</v>
      </c>
      <c r="AI41" s="0" t="n">
        <v>45.9</v>
      </c>
      <c r="AJ41" s="0" t="n">
        <v>39.9</v>
      </c>
      <c r="AK41" s="0" t="n">
        <v>6276400000</v>
      </c>
      <c r="AL41" s="0" t="n">
        <v>3553100000</v>
      </c>
      <c r="AM41" s="0" t="n">
        <v>998860000</v>
      </c>
      <c r="AN41" s="0" t="n">
        <v>1724400000</v>
      </c>
      <c r="AO41" s="0" t="n">
        <v>212</v>
      </c>
      <c r="AS41" s="0" t="n">
        <v>1275</v>
      </c>
      <c r="AT41" s="0" t="s">
        <v>587</v>
      </c>
      <c r="AU41" s="0" t="s">
        <v>588</v>
      </c>
      <c r="AV41" s="0" t="s">
        <v>589</v>
      </c>
      <c r="AW41" s="0" t="s">
        <v>590</v>
      </c>
      <c r="AX41" s="0" t="s">
        <v>591</v>
      </c>
      <c r="AY41" s="0" t="s">
        <v>592</v>
      </c>
      <c r="AZ41" s="0" t="n">
        <v>467</v>
      </c>
      <c r="BD41" s="0" t="s">
        <v>571</v>
      </c>
      <c r="BE41" s="0" t="n">
        <v>133</v>
      </c>
      <c r="BI41" s="0" t="s">
        <v>572</v>
      </c>
      <c r="BK41" s="2" t="s">
        <v>96</v>
      </c>
    </row>
    <row r="42" customFormat="false" ht="15.6" hidden="false" customHeight="false" outlineLevel="0" collapsed="false">
      <c r="A42" s="0" t="s">
        <v>593</v>
      </c>
      <c r="B42" s="0" t="s">
        <v>594</v>
      </c>
      <c r="C42" s="0" t="s">
        <v>595</v>
      </c>
      <c r="D42" s="0" t="s">
        <v>595</v>
      </c>
      <c r="E42" s="0" t="s">
        <v>596</v>
      </c>
      <c r="H42" s="0" t="s">
        <v>597</v>
      </c>
      <c r="I42" s="0" t="n">
        <v>4</v>
      </c>
      <c r="J42" s="0" t="n">
        <v>124</v>
      </c>
      <c r="K42" s="0" t="n">
        <v>124</v>
      </c>
      <c r="L42" s="0" t="n">
        <v>105</v>
      </c>
      <c r="M42" s="0" t="n">
        <v>1</v>
      </c>
      <c r="N42" s="0" t="n">
        <v>100</v>
      </c>
      <c r="O42" s="0" t="n">
        <v>115</v>
      </c>
      <c r="P42" s="0" t="n">
        <v>1</v>
      </c>
      <c r="Q42" s="0" t="n">
        <v>100</v>
      </c>
      <c r="R42" s="0" t="n">
        <v>115</v>
      </c>
      <c r="S42" s="0" t="n">
        <v>0</v>
      </c>
      <c r="T42" s="0" t="n">
        <v>86</v>
      </c>
      <c r="U42" s="0" t="n">
        <v>99</v>
      </c>
      <c r="V42" s="0" t="n">
        <v>60.2</v>
      </c>
      <c r="W42" s="0" t="n">
        <v>60.2</v>
      </c>
      <c r="X42" s="0" t="n">
        <v>52.8</v>
      </c>
      <c r="Y42" s="0" t="n">
        <v>226.53</v>
      </c>
      <c r="Z42" s="0" t="n">
        <v>1960</v>
      </c>
      <c r="AA42" s="0" t="s">
        <v>598</v>
      </c>
      <c r="AB42" s="0" t="n">
        <v>1.67</v>
      </c>
      <c r="AC42" s="0" t="n">
        <v>207</v>
      </c>
      <c r="AD42" s="0" t="n">
        <v>416</v>
      </c>
      <c r="AE42" s="0" t="n">
        <v>1</v>
      </c>
      <c r="AF42" s="0" t="n">
        <v>0</v>
      </c>
      <c r="AG42" s="0" t="n">
        <v>323.31</v>
      </c>
      <c r="AH42" s="0" t="n">
        <v>0.6</v>
      </c>
      <c r="AI42" s="0" t="n">
        <v>56</v>
      </c>
      <c r="AJ42" s="0" t="n">
        <v>58.7</v>
      </c>
      <c r="AK42" s="0" t="n">
        <v>5341400000</v>
      </c>
      <c r="AL42" s="0" t="n">
        <v>1582300</v>
      </c>
      <c r="AM42" s="0" t="n">
        <v>2071000000</v>
      </c>
      <c r="AN42" s="0" t="n">
        <v>3268900000</v>
      </c>
      <c r="AO42" s="0" t="n">
        <v>703</v>
      </c>
      <c r="AS42" s="0" t="n">
        <v>502</v>
      </c>
      <c r="AT42" s="0" t="s">
        <v>599</v>
      </c>
      <c r="AU42" s="0" t="s">
        <v>600</v>
      </c>
      <c r="AV42" s="0" t="s">
        <v>601</v>
      </c>
      <c r="AW42" s="0" t="s">
        <v>602</v>
      </c>
      <c r="AX42" s="0" t="s">
        <v>603</v>
      </c>
      <c r="AY42" s="0" t="s">
        <v>604</v>
      </c>
      <c r="AZ42" s="0" t="s">
        <v>605</v>
      </c>
      <c r="BA42" s="0" t="n">
        <v>81</v>
      </c>
      <c r="BD42" s="0" t="n">
        <v>186</v>
      </c>
      <c r="BE42" s="0" t="s">
        <v>606</v>
      </c>
      <c r="BF42" s="0" t="n">
        <v>989</v>
      </c>
      <c r="BI42" s="0" t="n">
        <v>1510</v>
      </c>
      <c r="BK42" s="2" t="s">
        <v>96</v>
      </c>
    </row>
    <row r="43" customFormat="false" ht="15.6" hidden="false" customHeight="false" outlineLevel="0" collapsed="false">
      <c r="A43" s="0" t="s">
        <v>607</v>
      </c>
      <c r="B43" s="0" t="s">
        <v>608</v>
      </c>
      <c r="C43" s="0" t="s">
        <v>609</v>
      </c>
      <c r="D43" s="0" t="s">
        <v>609</v>
      </c>
      <c r="E43" s="0" t="s">
        <v>610</v>
      </c>
      <c r="H43" s="0" t="s">
        <v>611</v>
      </c>
      <c r="I43" s="0" t="n">
        <v>11</v>
      </c>
      <c r="J43" s="0" t="n">
        <v>48</v>
      </c>
      <c r="K43" s="0" t="n">
        <v>48</v>
      </c>
      <c r="L43" s="0" t="n">
        <v>37</v>
      </c>
      <c r="M43" s="0" t="n">
        <v>41</v>
      </c>
      <c r="N43" s="0" t="n">
        <v>34</v>
      </c>
      <c r="O43" s="0" t="n">
        <v>26</v>
      </c>
      <c r="P43" s="0" t="n">
        <v>41</v>
      </c>
      <c r="Q43" s="0" t="n">
        <v>34</v>
      </c>
      <c r="R43" s="0" t="n">
        <v>26</v>
      </c>
      <c r="S43" s="0" t="n">
        <v>31</v>
      </c>
      <c r="T43" s="0" t="n">
        <v>28</v>
      </c>
      <c r="U43" s="0" t="n">
        <v>19</v>
      </c>
      <c r="V43" s="0" t="n">
        <v>61.6</v>
      </c>
      <c r="W43" s="0" t="n">
        <v>61.6</v>
      </c>
      <c r="X43" s="0" t="n">
        <v>51.5</v>
      </c>
      <c r="Y43" s="0" t="n">
        <v>69.086</v>
      </c>
      <c r="Z43" s="0" t="n">
        <v>614</v>
      </c>
      <c r="AA43" s="0" t="s">
        <v>612</v>
      </c>
      <c r="AB43" s="0" t="n">
        <v>1.77</v>
      </c>
      <c r="AC43" s="0" t="n">
        <v>93</v>
      </c>
      <c r="AD43" s="0" t="n">
        <v>157</v>
      </c>
      <c r="AE43" s="0" t="n">
        <v>28</v>
      </c>
      <c r="AF43" s="0" t="n">
        <v>0</v>
      </c>
      <c r="AG43" s="0" t="n">
        <v>323.31</v>
      </c>
      <c r="AH43" s="0" t="n">
        <v>58.8</v>
      </c>
      <c r="AI43" s="0" t="n">
        <v>53.3</v>
      </c>
      <c r="AJ43" s="0" t="n">
        <v>44.8</v>
      </c>
      <c r="AK43" s="0" t="n">
        <v>5203200000</v>
      </c>
      <c r="AL43" s="0" t="n">
        <v>3442600000</v>
      </c>
      <c r="AM43" s="0" t="n">
        <v>1151100000</v>
      </c>
      <c r="AN43" s="0" t="n">
        <v>609440000</v>
      </c>
      <c r="AO43" s="0" t="n">
        <v>301</v>
      </c>
      <c r="AS43" s="0" t="n">
        <v>385</v>
      </c>
      <c r="AT43" s="0" t="s">
        <v>613</v>
      </c>
      <c r="AU43" s="0" t="s">
        <v>614</v>
      </c>
      <c r="AV43" s="0" t="s">
        <v>615</v>
      </c>
      <c r="AW43" s="0" t="s">
        <v>616</v>
      </c>
      <c r="AX43" s="0" t="s">
        <v>617</v>
      </c>
      <c r="AY43" s="0" t="s">
        <v>618</v>
      </c>
      <c r="BD43" s="0" t="s">
        <v>619</v>
      </c>
      <c r="BI43" s="0" t="s">
        <v>620</v>
      </c>
      <c r="BK43" s="2" t="s">
        <v>96</v>
      </c>
    </row>
    <row r="44" customFormat="false" ht="15.6" hidden="false" customHeight="false" outlineLevel="0" collapsed="false">
      <c r="A44" s="0" t="s">
        <v>621</v>
      </c>
      <c r="B44" s="0" t="s">
        <v>621</v>
      </c>
      <c r="C44" s="0" t="n">
        <v>1</v>
      </c>
      <c r="D44" s="0" t="n">
        <v>1</v>
      </c>
      <c r="E44" s="0" t="n">
        <v>1</v>
      </c>
      <c r="H44" s="0" t="s">
        <v>622</v>
      </c>
      <c r="I44" s="0" t="n">
        <v>1</v>
      </c>
      <c r="J44" s="0" t="n">
        <v>1</v>
      </c>
      <c r="K44" s="0" t="n">
        <v>1</v>
      </c>
      <c r="L44" s="0" t="n">
        <v>1</v>
      </c>
      <c r="M44" s="0" t="n">
        <v>1</v>
      </c>
      <c r="N44" s="0" t="n">
        <v>1</v>
      </c>
      <c r="O44" s="0" t="n">
        <v>1</v>
      </c>
      <c r="P44" s="0" t="n">
        <v>1</v>
      </c>
      <c r="Q44" s="0" t="n">
        <v>1</v>
      </c>
      <c r="R44" s="0" t="n">
        <v>1</v>
      </c>
      <c r="S44" s="0" t="n">
        <v>1</v>
      </c>
      <c r="T44" s="0" t="n">
        <v>1</v>
      </c>
      <c r="U44" s="0" t="n">
        <v>1</v>
      </c>
      <c r="V44" s="0" t="n">
        <v>9.4</v>
      </c>
      <c r="W44" s="0" t="n">
        <v>9.4</v>
      </c>
      <c r="X44" s="0" t="n">
        <v>9.4</v>
      </c>
      <c r="Y44" s="0" t="n">
        <v>11.237</v>
      </c>
      <c r="Z44" s="0" t="n">
        <v>96</v>
      </c>
      <c r="AA44" s="0" t="n">
        <v>96</v>
      </c>
      <c r="AB44" s="0" t="n">
        <v>1.4</v>
      </c>
      <c r="AC44" s="0" t="n">
        <v>3</v>
      </c>
      <c r="AD44" s="0" t="n">
        <v>2</v>
      </c>
      <c r="AF44" s="0" t="n">
        <v>1</v>
      </c>
      <c r="AG44" s="0" t="n">
        <v>-2</v>
      </c>
      <c r="AH44" s="0" t="n">
        <v>9.4</v>
      </c>
      <c r="AI44" s="0" t="n">
        <v>9.4</v>
      </c>
      <c r="AJ44" s="0" t="n">
        <v>9.4</v>
      </c>
      <c r="AK44" s="0" t="n">
        <v>5001500000</v>
      </c>
      <c r="AL44" s="0" t="n">
        <v>1728400000</v>
      </c>
      <c r="AM44" s="0" t="n">
        <v>1524100000</v>
      </c>
      <c r="AN44" s="0" t="n">
        <v>1748900000</v>
      </c>
      <c r="AO44" s="0" t="n">
        <v>6</v>
      </c>
      <c r="AP44" s="0" t="s">
        <v>66</v>
      </c>
      <c r="AS44" s="0" t="n">
        <v>1563</v>
      </c>
      <c r="AT44" s="0" t="n">
        <v>2906</v>
      </c>
      <c r="AU44" s="0" t="n">
        <f aca="false">TRUE()</f>
        <v>1</v>
      </c>
      <c r="AV44" s="0" t="n">
        <v>3101</v>
      </c>
      <c r="AW44" s="0" t="s">
        <v>623</v>
      </c>
      <c r="AX44" s="0" t="s">
        <v>624</v>
      </c>
      <c r="AY44" s="0" t="n">
        <v>15856</v>
      </c>
      <c r="BB44" s="0" t="n">
        <v>449</v>
      </c>
      <c r="BC44" s="0" t="n">
        <v>407</v>
      </c>
      <c r="BG44" s="0" t="n">
        <v>2</v>
      </c>
      <c r="BH44" s="0" t="n">
        <v>10</v>
      </c>
      <c r="BK44" s="2" t="s">
        <v>96</v>
      </c>
    </row>
    <row r="45" customFormat="false" ht="15.6" hidden="false" customHeight="false" outlineLevel="0" collapsed="false">
      <c r="A45" s="0" t="s">
        <v>625</v>
      </c>
      <c r="B45" s="0" t="s">
        <v>626</v>
      </c>
      <c r="C45" s="0" t="s">
        <v>627</v>
      </c>
      <c r="D45" s="0" t="s">
        <v>628</v>
      </c>
      <c r="E45" s="0" t="s">
        <v>629</v>
      </c>
      <c r="H45" s="0" t="s">
        <v>630</v>
      </c>
      <c r="I45" s="0" t="n">
        <v>2</v>
      </c>
      <c r="J45" s="0" t="n">
        <v>15</v>
      </c>
      <c r="K45" s="0" t="n">
        <v>4</v>
      </c>
      <c r="L45" s="0" t="n">
        <v>3</v>
      </c>
      <c r="M45" s="0" t="n">
        <v>14</v>
      </c>
      <c r="N45" s="0" t="n">
        <v>3</v>
      </c>
      <c r="O45" s="0" t="n">
        <v>1</v>
      </c>
      <c r="P45" s="0" t="n">
        <v>4</v>
      </c>
      <c r="Q45" s="0" t="n">
        <v>0</v>
      </c>
      <c r="R45" s="0" t="n">
        <v>0</v>
      </c>
      <c r="S45" s="0" t="n">
        <v>3</v>
      </c>
      <c r="T45" s="0" t="n">
        <v>0</v>
      </c>
      <c r="U45" s="0" t="n">
        <v>0</v>
      </c>
      <c r="V45" s="0" t="n">
        <v>71.5</v>
      </c>
      <c r="W45" s="0" t="n">
        <v>25.4</v>
      </c>
      <c r="X45" s="0" t="n">
        <v>12.3</v>
      </c>
      <c r="Y45" s="0" t="n">
        <v>13.995</v>
      </c>
      <c r="Z45" s="0" t="n">
        <v>130</v>
      </c>
      <c r="AA45" s="0" t="s">
        <v>631</v>
      </c>
      <c r="AB45" s="0" t="n">
        <v>2.33</v>
      </c>
      <c r="AC45" s="0" t="n">
        <v>2</v>
      </c>
      <c r="AE45" s="0" t="n">
        <v>4</v>
      </c>
      <c r="AF45" s="0" t="n">
        <v>0</v>
      </c>
      <c r="AG45" s="0" t="n">
        <v>1.9219</v>
      </c>
      <c r="AH45" s="0" t="n">
        <v>71.5</v>
      </c>
      <c r="AI45" s="0" t="n">
        <v>30.8</v>
      </c>
      <c r="AJ45" s="0" t="n">
        <v>6.9</v>
      </c>
      <c r="AK45" s="0" t="n">
        <v>4923700000</v>
      </c>
      <c r="AL45" s="0" t="n">
        <v>4898300000</v>
      </c>
      <c r="AM45" s="0" t="n">
        <v>9862900</v>
      </c>
      <c r="AN45" s="0" t="n">
        <v>15534000</v>
      </c>
      <c r="AO45" s="0" t="n">
        <v>61</v>
      </c>
      <c r="AS45" s="0" t="n">
        <v>1058</v>
      </c>
      <c r="AT45" s="0" t="s">
        <v>632</v>
      </c>
      <c r="AU45" s="0" t="s">
        <v>633</v>
      </c>
      <c r="AV45" s="0" t="s">
        <v>634</v>
      </c>
      <c r="AW45" s="0" t="s">
        <v>635</v>
      </c>
      <c r="AX45" s="0" t="s">
        <v>636</v>
      </c>
      <c r="AY45" s="0" t="s">
        <v>637</v>
      </c>
      <c r="BK45" s="2" t="s">
        <v>210</v>
      </c>
    </row>
    <row r="46" customFormat="false" ht="15.6" hidden="false" customHeight="false" outlineLevel="0" collapsed="false">
      <c r="A46" s="0" t="s">
        <v>638</v>
      </c>
      <c r="B46" s="0" t="s">
        <v>639</v>
      </c>
      <c r="C46" s="0" t="s">
        <v>640</v>
      </c>
      <c r="D46" s="0" t="s">
        <v>641</v>
      </c>
      <c r="E46" s="0" t="s">
        <v>641</v>
      </c>
      <c r="H46" s="0" t="s">
        <v>642</v>
      </c>
      <c r="I46" s="0" t="n">
        <v>10</v>
      </c>
      <c r="J46" s="0" t="n">
        <v>17</v>
      </c>
      <c r="K46" s="0" t="n">
        <v>3</v>
      </c>
      <c r="L46" s="0" t="n">
        <v>3</v>
      </c>
      <c r="M46" s="0" t="n">
        <v>17</v>
      </c>
      <c r="N46" s="0" t="n">
        <v>11</v>
      </c>
      <c r="O46" s="0" t="n">
        <v>13</v>
      </c>
      <c r="P46" s="0" t="n">
        <v>3</v>
      </c>
      <c r="Q46" s="0" t="n">
        <v>0</v>
      </c>
      <c r="R46" s="0" t="n">
        <v>1</v>
      </c>
      <c r="S46" s="0" t="n">
        <v>3</v>
      </c>
      <c r="T46" s="0" t="n">
        <v>0</v>
      </c>
      <c r="U46" s="0" t="n">
        <v>1</v>
      </c>
      <c r="V46" s="0" t="n">
        <v>42.4</v>
      </c>
      <c r="W46" s="0" t="n">
        <v>14.2</v>
      </c>
      <c r="X46" s="0" t="n">
        <v>14.2</v>
      </c>
      <c r="Y46" s="0" t="n">
        <v>50.432</v>
      </c>
      <c r="Z46" s="0" t="n">
        <v>450</v>
      </c>
      <c r="AA46" s="0" t="s">
        <v>643</v>
      </c>
      <c r="AB46" s="0" t="n">
        <v>1.8</v>
      </c>
      <c r="AC46" s="0" t="n">
        <v>1</v>
      </c>
      <c r="AD46" s="0" t="n">
        <v>4</v>
      </c>
      <c r="AF46" s="0" t="n">
        <v>0</v>
      </c>
      <c r="AG46" s="0" t="n">
        <v>11.925</v>
      </c>
      <c r="AH46" s="0" t="n">
        <v>42.4</v>
      </c>
      <c r="AI46" s="0" t="n">
        <v>25.8</v>
      </c>
      <c r="AJ46" s="0" t="n">
        <v>28.2</v>
      </c>
      <c r="AK46" s="0" t="n">
        <v>4900800000</v>
      </c>
      <c r="AL46" s="0" t="n">
        <v>3480700000</v>
      </c>
      <c r="AM46" s="0" t="n">
        <v>610460000</v>
      </c>
      <c r="AN46" s="0" t="n">
        <v>809610000</v>
      </c>
      <c r="AO46" s="0" t="n">
        <v>161</v>
      </c>
      <c r="AS46" s="0" t="n">
        <v>813</v>
      </c>
      <c r="AT46" s="0" t="s">
        <v>644</v>
      </c>
      <c r="AU46" s="0" t="s">
        <v>645</v>
      </c>
      <c r="AV46" s="0" t="s">
        <v>646</v>
      </c>
      <c r="AW46" s="0" t="s">
        <v>647</v>
      </c>
      <c r="AX46" s="0" t="s">
        <v>648</v>
      </c>
      <c r="AY46" s="0" t="s">
        <v>649</v>
      </c>
      <c r="AZ46" s="0" t="s">
        <v>650</v>
      </c>
      <c r="BD46" s="0" t="s">
        <v>651</v>
      </c>
      <c r="BE46" s="0" t="s">
        <v>652</v>
      </c>
      <c r="BI46" s="0" t="s">
        <v>653</v>
      </c>
      <c r="BK46" s="2" t="s">
        <v>96</v>
      </c>
    </row>
    <row r="47" customFormat="false" ht="15.6" hidden="false" customHeight="false" outlineLevel="0" collapsed="false">
      <c r="A47" s="0" t="s">
        <v>654</v>
      </c>
      <c r="B47" s="0" t="s">
        <v>655</v>
      </c>
      <c r="C47" s="0" t="s">
        <v>656</v>
      </c>
      <c r="D47" s="0" t="s">
        <v>512</v>
      </c>
      <c r="E47" s="0" t="s">
        <v>657</v>
      </c>
      <c r="F47" s="0" t="s">
        <v>658</v>
      </c>
      <c r="G47" s="0" t="s">
        <v>659</v>
      </c>
      <c r="H47" s="0" t="s">
        <v>660</v>
      </c>
      <c r="I47" s="0" t="n">
        <v>12</v>
      </c>
      <c r="J47" s="0" t="n">
        <v>9</v>
      </c>
      <c r="K47" s="0" t="n">
        <v>2</v>
      </c>
      <c r="L47" s="0" t="n">
        <v>1</v>
      </c>
      <c r="M47" s="0" t="n">
        <v>5</v>
      </c>
      <c r="N47" s="0" t="n">
        <v>6</v>
      </c>
      <c r="O47" s="0" t="n">
        <v>5</v>
      </c>
      <c r="P47" s="0" t="n">
        <v>1</v>
      </c>
      <c r="Q47" s="0" t="n">
        <v>1</v>
      </c>
      <c r="R47" s="0" t="n">
        <v>1</v>
      </c>
      <c r="S47" s="0" t="n">
        <v>1</v>
      </c>
      <c r="T47" s="0" t="n">
        <v>0</v>
      </c>
      <c r="U47" s="0" t="n">
        <v>1</v>
      </c>
      <c r="V47" s="0" t="n">
        <v>10.3</v>
      </c>
      <c r="W47" s="0" t="n">
        <v>4</v>
      </c>
      <c r="X47" s="0" t="n">
        <v>1.9</v>
      </c>
      <c r="Y47" s="0" t="n">
        <v>61.358</v>
      </c>
      <c r="Z47" s="0" t="n">
        <v>572</v>
      </c>
      <c r="AA47" s="0" t="s">
        <v>661</v>
      </c>
      <c r="AB47" s="0" t="n">
        <v>1.4</v>
      </c>
      <c r="AC47" s="0" t="n">
        <v>3</v>
      </c>
      <c r="AD47" s="0" t="n">
        <v>2</v>
      </c>
      <c r="AF47" s="0" t="n">
        <v>0</v>
      </c>
      <c r="AG47" s="0" t="n">
        <v>23.855</v>
      </c>
      <c r="AH47" s="0" t="n">
        <v>7.3</v>
      </c>
      <c r="AI47" s="0" t="n">
        <v>7.3</v>
      </c>
      <c r="AJ47" s="0" t="n">
        <v>8.2</v>
      </c>
      <c r="AK47" s="0" t="n">
        <v>4757100000</v>
      </c>
      <c r="AL47" s="0" t="n">
        <v>1397500000</v>
      </c>
      <c r="AM47" s="0" t="n">
        <v>2142000000</v>
      </c>
      <c r="AN47" s="0" t="n">
        <v>1217600000</v>
      </c>
      <c r="AO47" s="0" t="n">
        <v>66</v>
      </c>
      <c r="AR47" s="0" t="s">
        <v>66</v>
      </c>
      <c r="AS47" s="0" t="n">
        <v>32</v>
      </c>
      <c r="AT47" s="0" t="s">
        <v>662</v>
      </c>
      <c r="AU47" s="0" t="s">
        <v>663</v>
      </c>
      <c r="AV47" s="0" t="s">
        <v>664</v>
      </c>
      <c r="AW47" s="0" t="s">
        <v>665</v>
      </c>
      <c r="AX47" s="0" t="s">
        <v>666</v>
      </c>
      <c r="AY47" s="0" t="s">
        <v>667</v>
      </c>
      <c r="AZ47" s="0" t="s">
        <v>668</v>
      </c>
      <c r="BE47" s="0" t="s">
        <v>669</v>
      </c>
      <c r="BK47" s="2" t="s">
        <v>81</v>
      </c>
    </row>
    <row r="48" customFormat="false" ht="15.6" hidden="false" customHeight="false" outlineLevel="0" collapsed="false">
      <c r="A48" s="0" t="s">
        <v>670</v>
      </c>
      <c r="B48" s="0" t="s">
        <v>671</v>
      </c>
      <c r="C48" s="0" t="s">
        <v>672</v>
      </c>
      <c r="D48" s="0" t="s">
        <v>629</v>
      </c>
      <c r="E48" s="0" t="s">
        <v>629</v>
      </c>
      <c r="H48" s="0" t="s">
        <v>673</v>
      </c>
      <c r="I48" s="0" t="n">
        <v>2</v>
      </c>
      <c r="J48" s="0" t="n">
        <v>34</v>
      </c>
      <c r="K48" s="0" t="n">
        <v>3</v>
      </c>
      <c r="L48" s="0" t="n">
        <v>3</v>
      </c>
      <c r="M48" s="0" t="n">
        <v>30</v>
      </c>
      <c r="N48" s="0" t="n">
        <v>32</v>
      </c>
      <c r="O48" s="0" t="n">
        <v>17</v>
      </c>
      <c r="P48" s="0" t="n">
        <v>3</v>
      </c>
      <c r="Q48" s="0" t="n">
        <v>3</v>
      </c>
      <c r="R48" s="0" t="n">
        <v>1</v>
      </c>
      <c r="S48" s="0" t="n">
        <v>3</v>
      </c>
      <c r="T48" s="0" t="n">
        <v>3</v>
      </c>
      <c r="U48" s="0" t="n">
        <v>1</v>
      </c>
      <c r="V48" s="0" t="n">
        <v>62.4</v>
      </c>
      <c r="W48" s="0" t="n">
        <v>3.9</v>
      </c>
      <c r="X48" s="0" t="n">
        <v>3.9</v>
      </c>
      <c r="Y48" s="0" t="n">
        <v>37.029</v>
      </c>
      <c r="Z48" s="0" t="n">
        <v>356</v>
      </c>
      <c r="AA48" s="0" t="s">
        <v>674</v>
      </c>
      <c r="AB48" s="0" t="n">
        <v>1.65</v>
      </c>
      <c r="AC48" s="0" t="n">
        <v>19</v>
      </c>
      <c r="AD48" s="0" t="n">
        <v>20</v>
      </c>
      <c r="AE48" s="0" t="n">
        <v>4</v>
      </c>
      <c r="AF48" s="0" t="n">
        <v>0</v>
      </c>
      <c r="AG48" s="0" t="n">
        <v>19.117</v>
      </c>
      <c r="AH48" s="0" t="n">
        <v>62.4</v>
      </c>
      <c r="AI48" s="0" t="n">
        <v>53.4</v>
      </c>
      <c r="AJ48" s="0" t="n">
        <v>43.5</v>
      </c>
      <c r="AK48" s="0" t="n">
        <v>4748100000</v>
      </c>
      <c r="AL48" s="0" t="n">
        <v>2518000000</v>
      </c>
      <c r="AM48" s="0" t="n">
        <v>2010000000</v>
      </c>
      <c r="AN48" s="0" t="n">
        <v>220140000</v>
      </c>
      <c r="AO48" s="0" t="n">
        <v>356</v>
      </c>
      <c r="AS48" s="0" t="n">
        <v>600</v>
      </c>
      <c r="AT48" s="0" t="s">
        <v>675</v>
      </c>
      <c r="AU48" s="0" t="s">
        <v>676</v>
      </c>
      <c r="AV48" s="0" t="s">
        <v>677</v>
      </c>
      <c r="AW48" s="0" t="s">
        <v>678</v>
      </c>
      <c r="AX48" s="0" t="s">
        <v>679</v>
      </c>
      <c r="AY48" s="0" t="s">
        <v>680</v>
      </c>
      <c r="AZ48" s="0" t="n">
        <v>193</v>
      </c>
      <c r="BD48" s="0" t="n">
        <v>209</v>
      </c>
      <c r="BE48" s="0" t="n">
        <v>170</v>
      </c>
      <c r="BI48" s="0" t="n">
        <v>1</v>
      </c>
      <c r="BK48" s="2" t="s">
        <v>96</v>
      </c>
    </row>
    <row r="49" customFormat="false" ht="15.6" hidden="false" customHeight="false" outlineLevel="0" collapsed="false">
      <c r="A49" s="0" t="s">
        <v>681</v>
      </c>
      <c r="B49" s="0" t="s">
        <v>682</v>
      </c>
      <c r="C49" s="0" t="s">
        <v>683</v>
      </c>
      <c r="D49" s="0" t="s">
        <v>683</v>
      </c>
      <c r="E49" s="0" t="s">
        <v>683</v>
      </c>
      <c r="H49" s="0" t="s">
        <v>684</v>
      </c>
      <c r="I49" s="0" t="n">
        <v>5</v>
      </c>
      <c r="J49" s="0" t="n">
        <v>53</v>
      </c>
      <c r="K49" s="0" t="n">
        <v>53</v>
      </c>
      <c r="L49" s="0" t="n">
        <v>53</v>
      </c>
      <c r="M49" s="0" t="n">
        <v>21</v>
      </c>
      <c r="N49" s="0" t="n">
        <v>53</v>
      </c>
      <c r="O49" s="0" t="n">
        <v>19</v>
      </c>
      <c r="P49" s="0" t="n">
        <v>21</v>
      </c>
      <c r="Q49" s="0" t="n">
        <v>53</v>
      </c>
      <c r="R49" s="0" t="n">
        <v>19</v>
      </c>
      <c r="S49" s="0" t="n">
        <v>21</v>
      </c>
      <c r="T49" s="0" t="n">
        <v>53</v>
      </c>
      <c r="U49" s="0" t="n">
        <v>19</v>
      </c>
      <c r="V49" s="0" t="n">
        <v>72</v>
      </c>
      <c r="W49" s="0" t="n">
        <v>72</v>
      </c>
      <c r="X49" s="0" t="n">
        <v>72</v>
      </c>
      <c r="Y49" s="0" t="n">
        <v>73.68</v>
      </c>
      <c r="Z49" s="0" t="n">
        <v>679</v>
      </c>
      <c r="AA49" s="0" t="s">
        <v>685</v>
      </c>
      <c r="AB49" s="0" t="n">
        <v>1.85</v>
      </c>
      <c r="AC49" s="0" t="n">
        <v>85</v>
      </c>
      <c r="AD49" s="0" t="n">
        <v>144</v>
      </c>
      <c r="AE49" s="0" t="n">
        <v>45</v>
      </c>
      <c r="AF49" s="0" t="n">
        <v>0</v>
      </c>
      <c r="AG49" s="0" t="n">
        <v>323.31</v>
      </c>
      <c r="AH49" s="0" t="n">
        <v>42.1</v>
      </c>
      <c r="AI49" s="0" t="n">
        <v>72</v>
      </c>
      <c r="AJ49" s="0" t="n">
        <v>39.2</v>
      </c>
      <c r="AK49" s="0" t="n">
        <v>4744900000</v>
      </c>
      <c r="AL49" s="0" t="n">
        <v>583060000</v>
      </c>
      <c r="AM49" s="0" t="n">
        <v>3900700000</v>
      </c>
      <c r="AN49" s="0" t="n">
        <v>261160000</v>
      </c>
      <c r="AO49" s="0" t="n">
        <v>313</v>
      </c>
      <c r="AS49" s="0" t="n">
        <v>519</v>
      </c>
      <c r="AT49" s="0" t="s">
        <v>686</v>
      </c>
      <c r="AU49" s="0" t="s">
        <v>687</v>
      </c>
      <c r="AV49" s="0" t="s">
        <v>688</v>
      </c>
      <c r="AW49" s="0" t="s">
        <v>689</v>
      </c>
      <c r="AX49" s="0" t="s">
        <v>690</v>
      </c>
      <c r="AY49" s="0" t="s">
        <v>691</v>
      </c>
      <c r="AZ49" s="0" t="s">
        <v>692</v>
      </c>
      <c r="BD49" s="0" t="n">
        <v>192</v>
      </c>
      <c r="BE49" s="0" t="s">
        <v>693</v>
      </c>
      <c r="BI49" s="0" t="n">
        <v>174</v>
      </c>
      <c r="BK49" s="2" t="s">
        <v>96</v>
      </c>
    </row>
    <row r="50" customFormat="false" ht="15.6" hidden="false" customHeight="false" outlineLevel="0" collapsed="false">
      <c r="A50" s="0" t="s">
        <v>694</v>
      </c>
      <c r="B50" s="0" t="s">
        <v>694</v>
      </c>
      <c r="C50" s="0" t="s">
        <v>695</v>
      </c>
      <c r="D50" s="0" t="s">
        <v>696</v>
      </c>
      <c r="E50" s="0" t="s">
        <v>696</v>
      </c>
      <c r="F50" s="0" t="s">
        <v>658</v>
      </c>
      <c r="G50" s="0" t="s">
        <v>697</v>
      </c>
      <c r="H50" s="0" t="s">
        <v>698</v>
      </c>
      <c r="I50" s="0" t="n">
        <v>3</v>
      </c>
      <c r="J50" s="0" t="n">
        <v>6</v>
      </c>
      <c r="K50" s="0" t="n">
        <v>1</v>
      </c>
      <c r="L50" s="0" t="n">
        <v>1</v>
      </c>
      <c r="M50" s="0" t="n">
        <v>4</v>
      </c>
      <c r="N50" s="0" t="n">
        <v>5</v>
      </c>
      <c r="O50" s="0" t="n">
        <v>2</v>
      </c>
      <c r="P50" s="0" t="n">
        <v>1</v>
      </c>
      <c r="Q50" s="0" t="n">
        <v>1</v>
      </c>
      <c r="R50" s="0" t="n">
        <v>0</v>
      </c>
      <c r="S50" s="0" t="n">
        <v>1</v>
      </c>
      <c r="T50" s="0" t="n">
        <v>1</v>
      </c>
      <c r="U50" s="0" t="n">
        <v>0</v>
      </c>
      <c r="V50" s="0" t="n">
        <v>7.4</v>
      </c>
      <c r="W50" s="0" t="n">
        <v>1.7</v>
      </c>
      <c r="X50" s="0" t="n">
        <v>1.7</v>
      </c>
      <c r="Y50" s="0" t="n">
        <v>61.901</v>
      </c>
      <c r="Z50" s="0" t="n">
        <v>578</v>
      </c>
      <c r="AA50" s="0" t="s">
        <v>699</v>
      </c>
      <c r="AB50" s="0" t="n">
        <v>1.5</v>
      </c>
      <c r="AC50" s="0" t="n">
        <v>2</v>
      </c>
      <c r="AD50" s="0" t="n">
        <v>2</v>
      </c>
      <c r="AF50" s="0" t="n">
        <v>0.0012788</v>
      </c>
      <c r="AG50" s="0" t="n">
        <v>0.90333</v>
      </c>
      <c r="AH50" s="0" t="n">
        <v>5.4</v>
      </c>
      <c r="AI50" s="0" t="n">
        <v>7.3</v>
      </c>
      <c r="AJ50" s="0" t="n">
        <v>3.3</v>
      </c>
      <c r="AK50" s="0" t="n">
        <v>4732700000</v>
      </c>
      <c r="AL50" s="0" t="n">
        <v>1356900000</v>
      </c>
      <c r="AM50" s="0" t="n">
        <v>2345500000</v>
      </c>
      <c r="AN50" s="0" t="n">
        <v>1030400000</v>
      </c>
      <c r="AO50" s="0" t="n">
        <v>53</v>
      </c>
      <c r="AR50" s="0" t="s">
        <v>66</v>
      </c>
      <c r="AS50" s="0" t="n">
        <v>35</v>
      </c>
      <c r="AT50" s="0" t="s">
        <v>700</v>
      </c>
      <c r="AU50" s="0" t="s">
        <v>701</v>
      </c>
      <c r="AV50" s="0" t="s">
        <v>702</v>
      </c>
      <c r="AW50" s="0" t="s">
        <v>703</v>
      </c>
      <c r="AX50" s="0" t="s">
        <v>704</v>
      </c>
      <c r="AY50" s="0" t="s">
        <v>705</v>
      </c>
      <c r="AZ50" s="0" t="s">
        <v>706</v>
      </c>
      <c r="BE50" s="0" t="s">
        <v>707</v>
      </c>
      <c r="BK50" s="2" t="s">
        <v>81</v>
      </c>
    </row>
    <row r="51" customFormat="false" ht="15.6" hidden="false" customHeight="false" outlineLevel="0" collapsed="false">
      <c r="A51" s="0" t="s">
        <v>708</v>
      </c>
      <c r="B51" s="0" t="s">
        <v>708</v>
      </c>
      <c r="C51" s="0" t="s">
        <v>709</v>
      </c>
      <c r="D51" s="0" t="s">
        <v>710</v>
      </c>
      <c r="E51" s="0" t="s">
        <v>710</v>
      </c>
      <c r="F51" s="0" t="s">
        <v>711</v>
      </c>
      <c r="G51" s="0" t="s">
        <v>712</v>
      </c>
      <c r="H51" s="0" t="s">
        <v>713</v>
      </c>
      <c r="I51" s="0" t="n">
        <v>5</v>
      </c>
      <c r="J51" s="0" t="n">
        <v>39</v>
      </c>
      <c r="K51" s="0" t="n">
        <v>38</v>
      </c>
      <c r="L51" s="0" t="n">
        <v>38</v>
      </c>
      <c r="M51" s="0" t="n">
        <v>31</v>
      </c>
      <c r="N51" s="0" t="n">
        <v>32</v>
      </c>
      <c r="O51" s="0" t="n">
        <v>24</v>
      </c>
      <c r="P51" s="0" t="n">
        <v>30</v>
      </c>
      <c r="Q51" s="0" t="n">
        <v>31</v>
      </c>
      <c r="R51" s="0" t="n">
        <v>23</v>
      </c>
      <c r="S51" s="0" t="n">
        <v>30</v>
      </c>
      <c r="T51" s="0" t="n">
        <v>31</v>
      </c>
      <c r="U51" s="0" t="n">
        <v>23</v>
      </c>
      <c r="V51" s="0" t="n">
        <v>69.3</v>
      </c>
      <c r="W51" s="0" t="n">
        <v>69.3</v>
      </c>
      <c r="X51" s="0" t="n">
        <v>69.3</v>
      </c>
      <c r="Y51" s="0" t="n">
        <v>62.064</v>
      </c>
      <c r="Z51" s="0" t="n">
        <v>623</v>
      </c>
      <c r="AA51" s="0" t="s">
        <v>714</v>
      </c>
      <c r="AB51" s="0" t="n">
        <v>1.69</v>
      </c>
      <c r="AC51" s="0" t="n">
        <v>95</v>
      </c>
      <c r="AD51" s="0" t="n">
        <v>154</v>
      </c>
      <c r="AE51" s="0" t="n">
        <v>14</v>
      </c>
      <c r="AF51" s="0" t="n">
        <v>0</v>
      </c>
      <c r="AG51" s="0" t="n">
        <v>323.31</v>
      </c>
      <c r="AH51" s="0" t="n">
        <v>61</v>
      </c>
      <c r="AI51" s="0" t="n">
        <v>62.9</v>
      </c>
      <c r="AJ51" s="0" t="n">
        <v>45.4</v>
      </c>
      <c r="AK51" s="0" t="n">
        <v>4570200000</v>
      </c>
      <c r="AL51" s="0" t="n">
        <v>1299000000</v>
      </c>
      <c r="AM51" s="0" t="n">
        <v>1885600000</v>
      </c>
      <c r="AN51" s="0" t="n">
        <v>1385700000</v>
      </c>
      <c r="AO51" s="0" t="n">
        <v>307</v>
      </c>
      <c r="AR51" s="0" t="s">
        <v>66</v>
      </c>
      <c r="AS51" s="0" t="n">
        <v>22</v>
      </c>
      <c r="AT51" s="0" t="s">
        <v>715</v>
      </c>
      <c r="AU51" s="0" t="s">
        <v>716</v>
      </c>
      <c r="AV51" s="0" t="s">
        <v>717</v>
      </c>
      <c r="AW51" s="0" t="s">
        <v>718</v>
      </c>
      <c r="AX51" s="0" t="s">
        <v>719</v>
      </c>
      <c r="AY51" s="0" t="s">
        <v>720</v>
      </c>
      <c r="AZ51" s="0" t="n">
        <v>32</v>
      </c>
      <c r="BD51" s="0" t="s">
        <v>721</v>
      </c>
      <c r="BE51" s="0" t="n">
        <v>258</v>
      </c>
      <c r="BI51" s="0" t="s">
        <v>722</v>
      </c>
      <c r="BK51" s="2" t="s">
        <v>81</v>
      </c>
    </row>
    <row r="52" customFormat="false" ht="15.6" hidden="false" customHeight="false" outlineLevel="0" collapsed="false">
      <c r="A52" s="0" t="s">
        <v>723</v>
      </c>
      <c r="B52" s="0" t="s">
        <v>724</v>
      </c>
      <c r="C52" s="0" t="s">
        <v>725</v>
      </c>
      <c r="D52" s="0" t="s">
        <v>725</v>
      </c>
      <c r="E52" s="0" t="s">
        <v>726</v>
      </c>
      <c r="H52" s="0" t="s">
        <v>727</v>
      </c>
      <c r="I52" s="0" t="n">
        <v>5</v>
      </c>
      <c r="J52" s="0" t="n">
        <v>10</v>
      </c>
      <c r="K52" s="0" t="n">
        <v>10</v>
      </c>
      <c r="L52" s="0" t="n">
        <v>1</v>
      </c>
      <c r="M52" s="0" t="n">
        <v>3</v>
      </c>
      <c r="N52" s="0" t="n">
        <v>9</v>
      </c>
      <c r="O52" s="0" t="n">
        <v>10</v>
      </c>
      <c r="P52" s="0" t="n">
        <v>3</v>
      </c>
      <c r="Q52" s="0" t="n">
        <v>9</v>
      </c>
      <c r="R52" s="0" t="n">
        <v>10</v>
      </c>
      <c r="S52" s="0" t="n">
        <v>0</v>
      </c>
      <c r="T52" s="0" t="n">
        <v>1</v>
      </c>
      <c r="U52" s="0" t="n">
        <v>1</v>
      </c>
      <c r="V52" s="0" t="n">
        <v>73.5</v>
      </c>
      <c r="W52" s="0" t="n">
        <v>73.5</v>
      </c>
      <c r="X52" s="0" t="n">
        <v>17.9</v>
      </c>
      <c r="Y52" s="0" t="n">
        <v>16.961</v>
      </c>
      <c r="Z52" s="0" t="n">
        <v>151</v>
      </c>
      <c r="AA52" s="0" t="s">
        <v>728</v>
      </c>
      <c r="AB52" s="0" t="n">
        <v>1.62</v>
      </c>
      <c r="AC52" s="0" t="n">
        <v>32</v>
      </c>
      <c r="AD52" s="0" t="n">
        <v>53</v>
      </c>
      <c r="AF52" s="0" t="n">
        <v>0</v>
      </c>
      <c r="AG52" s="0" t="n">
        <v>318.62</v>
      </c>
      <c r="AH52" s="0" t="n">
        <v>26.5</v>
      </c>
      <c r="AI52" s="0" t="n">
        <v>73.5</v>
      </c>
      <c r="AJ52" s="0" t="n">
        <v>73.5</v>
      </c>
      <c r="AK52" s="0" t="n">
        <v>4522200000</v>
      </c>
      <c r="AL52" s="0" t="n">
        <v>99916000</v>
      </c>
      <c r="AM52" s="0" t="n">
        <v>1613800000</v>
      </c>
      <c r="AN52" s="0" t="n">
        <v>2808500000</v>
      </c>
      <c r="AO52" s="0" t="n">
        <v>106</v>
      </c>
      <c r="AS52" s="0" t="n">
        <v>633</v>
      </c>
      <c r="AT52" s="0" t="s">
        <v>729</v>
      </c>
      <c r="AU52" s="0" t="s">
        <v>68</v>
      </c>
      <c r="AV52" s="0" t="s">
        <v>730</v>
      </c>
      <c r="AW52" s="0" t="s">
        <v>731</v>
      </c>
      <c r="AX52" s="0" t="s">
        <v>732</v>
      </c>
      <c r="AY52" s="0" t="s">
        <v>733</v>
      </c>
      <c r="AZ52" s="0" t="s">
        <v>734</v>
      </c>
      <c r="BD52" s="0" t="s">
        <v>735</v>
      </c>
      <c r="BE52" s="0" t="s">
        <v>736</v>
      </c>
      <c r="BI52" s="0" t="s">
        <v>737</v>
      </c>
      <c r="BK52" s="2" t="s">
        <v>96</v>
      </c>
    </row>
    <row r="53" customFormat="false" ht="15.6" hidden="false" customHeight="false" outlineLevel="0" collapsed="false">
      <c r="A53" s="0" t="s">
        <v>738</v>
      </c>
      <c r="B53" s="0" t="s">
        <v>738</v>
      </c>
      <c r="C53" s="0" t="n">
        <v>36</v>
      </c>
      <c r="D53" s="0" t="n">
        <v>35</v>
      </c>
      <c r="E53" s="0" t="n">
        <v>5</v>
      </c>
      <c r="H53" s="0" t="s">
        <v>739</v>
      </c>
      <c r="I53" s="0" t="n">
        <v>1</v>
      </c>
      <c r="J53" s="0" t="n">
        <v>36</v>
      </c>
      <c r="K53" s="0" t="n">
        <v>35</v>
      </c>
      <c r="L53" s="0" t="n">
        <v>5</v>
      </c>
      <c r="M53" s="0" t="n">
        <v>32</v>
      </c>
      <c r="N53" s="0" t="n">
        <v>34</v>
      </c>
      <c r="O53" s="0" t="n">
        <v>18</v>
      </c>
      <c r="P53" s="0" t="n">
        <v>31</v>
      </c>
      <c r="Q53" s="0" t="n">
        <v>34</v>
      </c>
      <c r="R53" s="0" t="n">
        <v>18</v>
      </c>
      <c r="S53" s="0" t="n">
        <v>5</v>
      </c>
      <c r="T53" s="0" t="n">
        <v>5</v>
      </c>
      <c r="U53" s="0" t="n">
        <v>2</v>
      </c>
      <c r="V53" s="0" t="n">
        <v>63.8</v>
      </c>
      <c r="W53" s="0" t="n">
        <v>60.1</v>
      </c>
      <c r="X53" s="0" t="n">
        <v>8.7</v>
      </c>
      <c r="Y53" s="0" t="n">
        <v>39.594</v>
      </c>
      <c r="Z53" s="0" t="n">
        <v>378</v>
      </c>
      <c r="AA53" s="0" t="n">
        <v>378</v>
      </c>
      <c r="AB53" s="0" t="n">
        <v>1.76</v>
      </c>
      <c r="AC53" s="0" t="n">
        <v>113</v>
      </c>
      <c r="AD53" s="0" t="n">
        <v>144</v>
      </c>
      <c r="AE53" s="0" t="n">
        <v>42</v>
      </c>
      <c r="AF53" s="0" t="n">
        <v>0</v>
      </c>
      <c r="AG53" s="0" t="n">
        <v>323.31</v>
      </c>
      <c r="AH53" s="0" t="n">
        <v>63.8</v>
      </c>
      <c r="AI53" s="0" t="n">
        <v>55.3</v>
      </c>
      <c r="AJ53" s="0" t="n">
        <v>42.1</v>
      </c>
      <c r="AK53" s="0" t="n">
        <v>4512600000</v>
      </c>
      <c r="AL53" s="0" t="n">
        <v>2483000000</v>
      </c>
      <c r="AM53" s="0" t="n">
        <v>1831100000</v>
      </c>
      <c r="AN53" s="0" t="n">
        <v>198510000</v>
      </c>
      <c r="AO53" s="0" t="n">
        <v>342</v>
      </c>
      <c r="AS53" s="0" t="n">
        <v>599</v>
      </c>
      <c r="AT53" s="0" t="s">
        <v>740</v>
      </c>
      <c r="AU53" s="0" t="s">
        <v>741</v>
      </c>
      <c r="AV53" s="0" t="s">
        <v>742</v>
      </c>
      <c r="AW53" s="0" t="s">
        <v>743</v>
      </c>
      <c r="AX53" s="0" t="s">
        <v>744</v>
      </c>
      <c r="AY53" s="0" t="s">
        <v>745</v>
      </c>
      <c r="AZ53" s="0" t="n">
        <v>193</v>
      </c>
      <c r="BD53" s="0" t="n">
        <v>208</v>
      </c>
      <c r="BE53" s="0" t="n">
        <v>192</v>
      </c>
      <c r="BI53" s="0" t="n">
        <v>1</v>
      </c>
      <c r="BK53" s="2" t="s">
        <v>96</v>
      </c>
    </row>
    <row r="54" customFormat="false" ht="15.6" hidden="false" customHeight="false" outlineLevel="0" collapsed="false">
      <c r="A54" s="0" t="s">
        <v>746</v>
      </c>
      <c r="B54" s="0" t="s">
        <v>746</v>
      </c>
      <c r="C54" s="0" t="s">
        <v>747</v>
      </c>
      <c r="D54" s="0" t="s">
        <v>747</v>
      </c>
      <c r="E54" s="0" t="s">
        <v>747</v>
      </c>
      <c r="H54" s="0" t="s">
        <v>748</v>
      </c>
      <c r="I54" s="0" t="n">
        <v>11</v>
      </c>
      <c r="J54" s="0" t="n">
        <v>2</v>
      </c>
      <c r="K54" s="0" t="n">
        <v>2</v>
      </c>
      <c r="L54" s="0" t="n">
        <v>2</v>
      </c>
      <c r="M54" s="0" t="n">
        <v>1</v>
      </c>
      <c r="N54" s="0" t="n">
        <v>1</v>
      </c>
      <c r="O54" s="0" t="n">
        <v>1</v>
      </c>
      <c r="P54" s="0" t="n">
        <v>1</v>
      </c>
      <c r="Q54" s="0" t="n">
        <v>1</v>
      </c>
      <c r="R54" s="0" t="n">
        <v>1</v>
      </c>
      <c r="S54" s="0" t="n">
        <v>1</v>
      </c>
      <c r="T54" s="0" t="n">
        <v>1</v>
      </c>
      <c r="U54" s="0" t="n">
        <v>1</v>
      </c>
      <c r="V54" s="0" t="n">
        <v>2.1</v>
      </c>
      <c r="W54" s="0" t="n">
        <v>2.1</v>
      </c>
      <c r="X54" s="0" t="n">
        <v>2.1</v>
      </c>
      <c r="Y54" s="0" t="n">
        <v>119.36</v>
      </c>
      <c r="Z54" s="0" t="n">
        <v>1094</v>
      </c>
      <c r="AA54" s="0" t="s">
        <v>749</v>
      </c>
      <c r="AB54" s="0" t="n">
        <v>2.67</v>
      </c>
      <c r="AC54" s="0" t="n">
        <v>1</v>
      </c>
      <c r="AD54" s="0" t="n">
        <v>1</v>
      </c>
      <c r="AE54" s="0" t="n">
        <v>7</v>
      </c>
      <c r="AF54" s="0" t="n">
        <v>0.0091324</v>
      </c>
      <c r="AG54" s="0" t="n">
        <v>0.60325</v>
      </c>
      <c r="AH54" s="0" t="n">
        <v>1.3</v>
      </c>
      <c r="AI54" s="0" t="n">
        <v>1.3</v>
      </c>
      <c r="AJ54" s="0" t="n">
        <v>0.8</v>
      </c>
      <c r="AK54" s="0" t="n">
        <v>4480100000</v>
      </c>
      <c r="AL54" s="0" t="n">
        <v>2064500000</v>
      </c>
      <c r="AM54" s="0" t="n">
        <v>2412600000</v>
      </c>
      <c r="AN54" s="0" t="n">
        <v>2962200</v>
      </c>
      <c r="AO54" s="0" t="n">
        <v>14</v>
      </c>
      <c r="AS54" s="0" t="n">
        <v>244</v>
      </c>
      <c r="AT54" s="0" t="s">
        <v>750</v>
      </c>
      <c r="AU54" s="0" t="s">
        <v>319</v>
      </c>
      <c r="AV54" s="0" t="s">
        <v>751</v>
      </c>
      <c r="AW54" s="0" t="s">
        <v>752</v>
      </c>
      <c r="AX54" s="0" t="s">
        <v>753</v>
      </c>
      <c r="AY54" s="0" t="s">
        <v>754</v>
      </c>
      <c r="AZ54" s="0" t="s">
        <v>755</v>
      </c>
      <c r="BD54" s="0" t="n">
        <v>127</v>
      </c>
      <c r="BE54" s="0" t="s">
        <v>756</v>
      </c>
      <c r="BI54" s="0" t="n">
        <v>1</v>
      </c>
      <c r="BK54" s="2" t="s">
        <v>96</v>
      </c>
    </row>
    <row r="55" customFormat="false" ht="15.6" hidden="false" customHeight="false" outlineLevel="0" collapsed="false">
      <c r="A55" s="0" t="s">
        <v>757</v>
      </c>
      <c r="B55" s="0" t="s">
        <v>758</v>
      </c>
      <c r="C55" s="0" t="s">
        <v>759</v>
      </c>
      <c r="D55" s="0" t="s">
        <v>760</v>
      </c>
      <c r="E55" s="0" t="s">
        <v>760</v>
      </c>
      <c r="H55" s="0" t="s">
        <v>761</v>
      </c>
      <c r="I55" s="0" t="n">
        <v>10</v>
      </c>
      <c r="J55" s="0" t="n">
        <v>10</v>
      </c>
      <c r="K55" s="0" t="n">
        <v>1</v>
      </c>
      <c r="L55" s="0" t="n">
        <v>1</v>
      </c>
      <c r="M55" s="0" t="n">
        <v>3</v>
      </c>
      <c r="N55" s="0" t="n">
        <v>8</v>
      </c>
      <c r="O55" s="0" t="n">
        <v>10</v>
      </c>
      <c r="P55" s="0" t="n">
        <v>0</v>
      </c>
      <c r="Q55" s="0" t="n">
        <v>0</v>
      </c>
      <c r="R55" s="0" t="n">
        <v>1</v>
      </c>
      <c r="S55" s="0" t="n">
        <v>0</v>
      </c>
      <c r="T55" s="0" t="n">
        <v>0</v>
      </c>
      <c r="U55" s="0" t="n">
        <v>1</v>
      </c>
      <c r="V55" s="0" t="n">
        <v>68.9</v>
      </c>
      <c r="W55" s="0" t="n">
        <v>16.8</v>
      </c>
      <c r="X55" s="0" t="n">
        <v>16.8</v>
      </c>
      <c r="Y55" s="0" t="n">
        <v>18.037</v>
      </c>
      <c r="Z55" s="0" t="n">
        <v>161</v>
      </c>
      <c r="AA55" s="0" t="s">
        <v>762</v>
      </c>
      <c r="AB55" s="0" t="n">
        <v>2</v>
      </c>
      <c r="AD55" s="0" t="n">
        <v>2</v>
      </c>
      <c r="AF55" s="0" t="n">
        <v>0</v>
      </c>
      <c r="AG55" s="0" t="n">
        <v>2.019</v>
      </c>
      <c r="AH55" s="0" t="n">
        <v>24.8</v>
      </c>
      <c r="AI55" s="0" t="n">
        <v>52.2</v>
      </c>
      <c r="AJ55" s="0" t="n">
        <v>68.9</v>
      </c>
      <c r="AK55" s="0" t="n">
        <v>4454600000</v>
      </c>
      <c r="AL55" s="0" t="n">
        <v>99916000</v>
      </c>
      <c r="AM55" s="0" t="n">
        <v>1582800000</v>
      </c>
      <c r="AN55" s="0" t="n">
        <v>2771800000</v>
      </c>
      <c r="AO55" s="0" t="n">
        <v>89</v>
      </c>
      <c r="AS55" s="0" t="n">
        <v>1578</v>
      </c>
      <c r="AT55" s="0" t="s">
        <v>763</v>
      </c>
      <c r="AU55" s="0" t="s">
        <v>764</v>
      </c>
      <c r="AV55" s="0" t="s">
        <v>765</v>
      </c>
      <c r="AW55" s="0" t="s">
        <v>766</v>
      </c>
      <c r="AX55" s="0" t="s">
        <v>767</v>
      </c>
      <c r="AY55" s="0" t="s">
        <v>768</v>
      </c>
      <c r="AZ55" s="0" t="s">
        <v>769</v>
      </c>
      <c r="BD55" s="0" t="s">
        <v>735</v>
      </c>
      <c r="BE55" s="0" t="s">
        <v>770</v>
      </c>
      <c r="BI55" s="0" t="s">
        <v>737</v>
      </c>
      <c r="BK55" s="2" t="s">
        <v>96</v>
      </c>
    </row>
    <row r="56" customFormat="false" ht="15.6" hidden="false" customHeight="false" outlineLevel="0" collapsed="false">
      <c r="A56" s="0" t="s">
        <v>771</v>
      </c>
      <c r="B56" s="0" t="s">
        <v>771</v>
      </c>
      <c r="C56" s="0" t="s">
        <v>772</v>
      </c>
      <c r="D56" s="0" t="s">
        <v>772</v>
      </c>
      <c r="E56" s="0" t="s">
        <v>772</v>
      </c>
      <c r="H56" s="0" t="s">
        <v>773</v>
      </c>
      <c r="I56" s="0" t="n">
        <v>3</v>
      </c>
      <c r="J56" s="0" t="n">
        <v>20</v>
      </c>
      <c r="K56" s="0" t="n">
        <v>20</v>
      </c>
      <c r="L56" s="0" t="n">
        <v>20</v>
      </c>
      <c r="M56" s="0" t="n">
        <v>19</v>
      </c>
      <c r="N56" s="0" t="n">
        <v>17</v>
      </c>
      <c r="O56" s="0" t="n">
        <v>11</v>
      </c>
      <c r="P56" s="0" t="n">
        <v>19</v>
      </c>
      <c r="Q56" s="0" t="n">
        <v>17</v>
      </c>
      <c r="R56" s="0" t="n">
        <v>11</v>
      </c>
      <c r="S56" s="0" t="n">
        <v>19</v>
      </c>
      <c r="T56" s="0" t="n">
        <v>17</v>
      </c>
      <c r="U56" s="0" t="n">
        <v>11</v>
      </c>
      <c r="V56" s="0" t="n">
        <v>86.8</v>
      </c>
      <c r="W56" s="0" t="n">
        <v>86.8</v>
      </c>
      <c r="X56" s="0" t="n">
        <v>86.8</v>
      </c>
      <c r="Y56" s="0" t="n">
        <v>16.273</v>
      </c>
      <c r="Z56" s="0" t="n">
        <v>151</v>
      </c>
      <c r="AA56" s="0" t="s">
        <v>774</v>
      </c>
      <c r="AB56" s="0" t="n">
        <v>1.89</v>
      </c>
      <c r="AC56" s="0" t="n">
        <v>53</v>
      </c>
      <c r="AD56" s="0" t="n">
        <v>82</v>
      </c>
      <c r="AE56" s="0" t="n">
        <v>35</v>
      </c>
      <c r="AF56" s="0" t="n">
        <v>0</v>
      </c>
      <c r="AG56" s="0" t="n">
        <v>323.31</v>
      </c>
      <c r="AH56" s="0" t="n">
        <v>86.8</v>
      </c>
      <c r="AI56" s="0" t="n">
        <v>82.8</v>
      </c>
      <c r="AJ56" s="0" t="n">
        <v>70.2</v>
      </c>
      <c r="AK56" s="0" t="n">
        <v>4331600000</v>
      </c>
      <c r="AL56" s="0" t="n">
        <v>2722100000</v>
      </c>
      <c r="AM56" s="0" t="n">
        <v>910030000</v>
      </c>
      <c r="AN56" s="0" t="n">
        <v>699460000</v>
      </c>
      <c r="AO56" s="0" t="n">
        <v>186</v>
      </c>
      <c r="AS56" s="0" t="n">
        <v>660</v>
      </c>
      <c r="AT56" s="0" t="s">
        <v>775</v>
      </c>
      <c r="AU56" s="0" t="s">
        <v>203</v>
      </c>
      <c r="AV56" s="0" t="s">
        <v>776</v>
      </c>
      <c r="AW56" s="0" t="s">
        <v>777</v>
      </c>
      <c r="AX56" s="0" t="s">
        <v>778</v>
      </c>
      <c r="AY56" s="0" t="s">
        <v>779</v>
      </c>
      <c r="BA56" s="0" t="s">
        <v>780</v>
      </c>
      <c r="BD56" s="0" t="n">
        <v>224</v>
      </c>
      <c r="BF56" s="0" t="s">
        <v>781</v>
      </c>
      <c r="BI56" s="0" t="n">
        <v>75</v>
      </c>
      <c r="BK56" s="2" t="s">
        <v>96</v>
      </c>
    </row>
    <row r="57" customFormat="false" ht="15.6" hidden="false" customHeight="false" outlineLevel="0" collapsed="false">
      <c r="A57" s="0" t="s">
        <v>782</v>
      </c>
      <c r="B57" s="0" t="s">
        <v>783</v>
      </c>
      <c r="C57" s="0" t="s">
        <v>784</v>
      </c>
      <c r="D57" s="0" t="s">
        <v>784</v>
      </c>
      <c r="E57" s="0" t="s">
        <v>784</v>
      </c>
      <c r="H57" s="0" t="s">
        <v>785</v>
      </c>
      <c r="I57" s="0" t="n">
        <v>3</v>
      </c>
      <c r="J57" s="0" t="n">
        <v>38</v>
      </c>
      <c r="K57" s="0" t="n">
        <v>38</v>
      </c>
      <c r="L57" s="0" t="n">
        <v>38</v>
      </c>
      <c r="M57" s="0" t="n">
        <v>29</v>
      </c>
      <c r="N57" s="0" t="n">
        <v>30</v>
      </c>
      <c r="O57" s="0" t="n">
        <v>26</v>
      </c>
      <c r="P57" s="0" t="n">
        <v>29</v>
      </c>
      <c r="Q57" s="0" t="n">
        <v>30</v>
      </c>
      <c r="R57" s="0" t="n">
        <v>26</v>
      </c>
      <c r="S57" s="0" t="n">
        <v>29</v>
      </c>
      <c r="T57" s="0" t="n">
        <v>30</v>
      </c>
      <c r="U57" s="0" t="n">
        <v>26</v>
      </c>
      <c r="V57" s="0" t="n">
        <v>49</v>
      </c>
      <c r="W57" s="0" t="n">
        <v>49</v>
      </c>
      <c r="X57" s="0" t="n">
        <v>49</v>
      </c>
      <c r="Y57" s="0" t="n">
        <v>88.979</v>
      </c>
      <c r="Z57" s="0" t="n">
        <v>806</v>
      </c>
      <c r="AA57" s="0" t="s">
        <v>786</v>
      </c>
      <c r="AB57" s="0" t="n">
        <v>1.66</v>
      </c>
      <c r="AC57" s="0" t="n">
        <v>101</v>
      </c>
      <c r="AD57" s="0" t="n">
        <v>163</v>
      </c>
      <c r="AE57" s="0" t="n">
        <v>9</v>
      </c>
      <c r="AF57" s="0" t="n">
        <v>0</v>
      </c>
      <c r="AG57" s="0" t="n">
        <v>323.31</v>
      </c>
      <c r="AH57" s="0" t="n">
        <v>41.8</v>
      </c>
      <c r="AI57" s="0" t="n">
        <v>40.7</v>
      </c>
      <c r="AJ57" s="0" t="n">
        <v>37.3</v>
      </c>
      <c r="AK57" s="0" t="n">
        <v>4278800000</v>
      </c>
      <c r="AL57" s="0" t="n">
        <v>2642200000</v>
      </c>
      <c r="AM57" s="0" t="n">
        <v>1059100000</v>
      </c>
      <c r="AN57" s="0" t="n">
        <v>577500000</v>
      </c>
      <c r="AO57" s="0" t="n">
        <v>309</v>
      </c>
      <c r="AS57" s="0" t="n">
        <v>740</v>
      </c>
      <c r="AT57" s="0" t="s">
        <v>787</v>
      </c>
      <c r="AU57" s="0" t="s">
        <v>788</v>
      </c>
      <c r="AV57" s="0" t="s">
        <v>789</v>
      </c>
      <c r="AW57" s="0" t="s">
        <v>790</v>
      </c>
      <c r="AX57" s="0" t="s">
        <v>791</v>
      </c>
      <c r="AY57" s="0" t="s">
        <v>792</v>
      </c>
      <c r="AZ57" s="0" t="s">
        <v>793</v>
      </c>
      <c r="BA57" s="0" t="n">
        <v>110</v>
      </c>
      <c r="BD57" s="0" t="n">
        <v>239</v>
      </c>
      <c r="BE57" s="0" t="s">
        <v>794</v>
      </c>
      <c r="BF57" s="0" t="n">
        <v>215</v>
      </c>
      <c r="BI57" s="0" t="n">
        <v>53</v>
      </c>
      <c r="BK57" s="2" t="s">
        <v>96</v>
      </c>
    </row>
    <row r="58" customFormat="false" ht="15.6" hidden="false" customHeight="false" outlineLevel="0" collapsed="false">
      <c r="A58" s="0" t="s">
        <v>795</v>
      </c>
      <c r="B58" s="0" t="s">
        <v>796</v>
      </c>
      <c r="C58" s="0" t="s">
        <v>797</v>
      </c>
      <c r="D58" s="0" t="s">
        <v>798</v>
      </c>
      <c r="E58" s="0" t="s">
        <v>799</v>
      </c>
      <c r="H58" s="0" t="s">
        <v>800</v>
      </c>
      <c r="I58" s="0" t="n">
        <v>16</v>
      </c>
      <c r="J58" s="0" t="n">
        <v>43</v>
      </c>
      <c r="K58" s="0" t="n">
        <v>41</v>
      </c>
      <c r="L58" s="0" t="n">
        <v>37</v>
      </c>
      <c r="M58" s="0" t="n">
        <v>25</v>
      </c>
      <c r="N58" s="0" t="n">
        <v>41</v>
      </c>
      <c r="O58" s="0" t="n">
        <v>25</v>
      </c>
      <c r="P58" s="0" t="n">
        <v>24</v>
      </c>
      <c r="Q58" s="0" t="n">
        <v>39</v>
      </c>
      <c r="R58" s="0" t="n">
        <v>24</v>
      </c>
      <c r="S58" s="0" t="n">
        <v>21</v>
      </c>
      <c r="T58" s="0" t="n">
        <v>35</v>
      </c>
      <c r="U58" s="0" t="n">
        <v>22</v>
      </c>
      <c r="V58" s="0" t="n">
        <v>60.8</v>
      </c>
      <c r="W58" s="0" t="n">
        <v>60.8</v>
      </c>
      <c r="X58" s="0" t="n">
        <v>56.8</v>
      </c>
      <c r="Y58" s="0" t="n">
        <v>70.897</v>
      </c>
      <c r="Z58" s="0" t="n">
        <v>646</v>
      </c>
      <c r="AA58" s="0" t="s">
        <v>801</v>
      </c>
      <c r="AB58" s="0" t="n">
        <v>1.71</v>
      </c>
      <c r="AC58" s="0" t="n">
        <v>86</v>
      </c>
      <c r="AD58" s="0" t="n">
        <v>127</v>
      </c>
      <c r="AE58" s="0" t="n">
        <v>19</v>
      </c>
      <c r="AF58" s="0" t="n">
        <v>0</v>
      </c>
      <c r="AG58" s="0" t="n">
        <v>323.31</v>
      </c>
      <c r="AH58" s="0" t="n">
        <v>41.2</v>
      </c>
      <c r="AI58" s="0" t="n">
        <v>60.1</v>
      </c>
      <c r="AJ58" s="0" t="n">
        <v>41.3</v>
      </c>
      <c r="AK58" s="0" t="n">
        <v>4255800000</v>
      </c>
      <c r="AL58" s="0" t="n">
        <v>1477900000</v>
      </c>
      <c r="AM58" s="0" t="n">
        <v>1839200000</v>
      </c>
      <c r="AN58" s="0" t="n">
        <v>938690000</v>
      </c>
      <c r="AO58" s="0" t="n">
        <v>282</v>
      </c>
      <c r="AS58" s="0" t="n">
        <v>339</v>
      </c>
      <c r="AT58" s="0" t="s">
        <v>802</v>
      </c>
      <c r="AU58" s="0" t="s">
        <v>803</v>
      </c>
      <c r="AV58" s="0" t="s">
        <v>804</v>
      </c>
      <c r="AW58" s="0" t="s">
        <v>805</v>
      </c>
      <c r="AX58" s="0" t="s">
        <v>806</v>
      </c>
      <c r="AY58" s="0" t="s">
        <v>807</v>
      </c>
      <c r="AZ58" s="0" t="n">
        <v>119</v>
      </c>
      <c r="BD58" s="0" t="n">
        <v>159</v>
      </c>
      <c r="BE58" s="0" t="n">
        <v>355</v>
      </c>
      <c r="BI58" s="0" t="n">
        <v>61</v>
      </c>
      <c r="BK58" s="2" t="s">
        <v>96</v>
      </c>
    </row>
    <row r="59" customFormat="false" ht="15.6" hidden="false" customHeight="false" outlineLevel="0" collapsed="false">
      <c r="A59" s="0" t="s">
        <v>808</v>
      </c>
      <c r="B59" s="0" t="s">
        <v>808</v>
      </c>
      <c r="C59" s="0" t="s">
        <v>809</v>
      </c>
      <c r="D59" s="0" t="s">
        <v>809</v>
      </c>
      <c r="E59" s="0" t="s">
        <v>810</v>
      </c>
      <c r="H59" s="0" t="s">
        <v>811</v>
      </c>
      <c r="I59" s="0" t="n">
        <v>3</v>
      </c>
      <c r="J59" s="0" t="n">
        <v>31</v>
      </c>
      <c r="K59" s="0" t="n">
        <v>31</v>
      </c>
      <c r="L59" s="0" t="n">
        <v>30</v>
      </c>
      <c r="M59" s="0" t="n">
        <v>27</v>
      </c>
      <c r="N59" s="0" t="n">
        <v>21</v>
      </c>
      <c r="O59" s="0" t="n">
        <v>18</v>
      </c>
      <c r="P59" s="0" t="n">
        <v>27</v>
      </c>
      <c r="Q59" s="0" t="n">
        <v>21</v>
      </c>
      <c r="R59" s="0" t="n">
        <v>18</v>
      </c>
      <c r="S59" s="0" t="n">
        <v>26</v>
      </c>
      <c r="T59" s="0" t="n">
        <v>21</v>
      </c>
      <c r="U59" s="0" t="n">
        <v>18</v>
      </c>
      <c r="V59" s="0" t="n">
        <v>82.1</v>
      </c>
      <c r="W59" s="0" t="n">
        <v>82.1</v>
      </c>
      <c r="X59" s="0" t="n">
        <v>82.1</v>
      </c>
      <c r="Y59" s="0" t="n">
        <v>36.053</v>
      </c>
      <c r="Z59" s="0" t="n">
        <v>335</v>
      </c>
      <c r="AA59" s="0" t="s">
        <v>812</v>
      </c>
      <c r="AB59" s="0" t="n">
        <v>1.93</v>
      </c>
      <c r="AC59" s="0" t="n">
        <v>52</v>
      </c>
      <c r="AD59" s="0" t="n">
        <v>109</v>
      </c>
      <c r="AE59" s="0" t="n">
        <v>38</v>
      </c>
      <c r="AF59" s="0" t="n">
        <v>0</v>
      </c>
      <c r="AG59" s="0" t="n">
        <v>323.31</v>
      </c>
      <c r="AH59" s="0" t="n">
        <v>80.3</v>
      </c>
      <c r="AI59" s="0" t="n">
        <v>75.5</v>
      </c>
      <c r="AJ59" s="0" t="n">
        <v>70.1</v>
      </c>
      <c r="AK59" s="0" t="n">
        <v>4172200000</v>
      </c>
      <c r="AL59" s="0" t="n">
        <v>2255000000</v>
      </c>
      <c r="AM59" s="0" t="n">
        <v>845870000</v>
      </c>
      <c r="AN59" s="0" t="n">
        <v>1071400000</v>
      </c>
      <c r="AO59" s="0" t="n">
        <v>234</v>
      </c>
      <c r="AS59" s="0" t="n">
        <v>276</v>
      </c>
      <c r="AT59" s="0" t="s">
        <v>813</v>
      </c>
      <c r="AU59" s="0" t="s">
        <v>476</v>
      </c>
      <c r="AV59" s="0" t="s">
        <v>814</v>
      </c>
      <c r="AW59" s="0" t="s">
        <v>815</v>
      </c>
      <c r="AX59" s="0" t="s">
        <v>816</v>
      </c>
      <c r="AY59" s="0" t="s">
        <v>817</v>
      </c>
      <c r="AZ59" s="0" t="s">
        <v>818</v>
      </c>
      <c r="BE59" s="0" t="s">
        <v>819</v>
      </c>
      <c r="BK59" s="2" t="s">
        <v>96</v>
      </c>
    </row>
    <row r="60" customFormat="false" ht="15.6" hidden="false" customHeight="false" outlineLevel="0" collapsed="false">
      <c r="A60" s="0" t="s">
        <v>820</v>
      </c>
      <c r="B60" s="0" t="s">
        <v>821</v>
      </c>
      <c r="C60" s="0" t="s">
        <v>822</v>
      </c>
      <c r="D60" s="0" t="s">
        <v>822</v>
      </c>
      <c r="E60" s="0" t="s">
        <v>823</v>
      </c>
      <c r="H60" s="0" t="s">
        <v>824</v>
      </c>
      <c r="I60" s="0" t="n">
        <v>4</v>
      </c>
      <c r="J60" s="0" t="n">
        <v>34</v>
      </c>
      <c r="K60" s="0" t="n">
        <v>34</v>
      </c>
      <c r="L60" s="0" t="n">
        <v>32</v>
      </c>
      <c r="M60" s="0" t="n">
        <v>34</v>
      </c>
      <c r="N60" s="0" t="n">
        <v>18</v>
      </c>
      <c r="O60" s="0" t="n">
        <v>6</v>
      </c>
      <c r="P60" s="0" t="n">
        <v>34</v>
      </c>
      <c r="Q60" s="0" t="n">
        <v>18</v>
      </c>
      <c r="R60" s="0" t="n">
        <v>6</v>
      </c>
      <c r="S60" s="0" t="n">
        <v>32</v>
      </c>
      <c r="T60" s="0" t="n">
        <v>16</v>
      </c>
      <c r="U60" s="0" t="n">
        <v>6</v>
      </c>
      <c r="V60" s="0" t="n">
        <v>56.1</v>
      </c>
      <c r="W60" s="0" t="n">
        <v>56.1</v>
      </c>
      <c r="X60" s="0" t="n">
        <v>56.1</v>
      </c>
      <c r="Y60" s="0" t="n">
        <v>53.425</v>
      </c>
      <c r="Z60" s="0" t="n">
        <v>526</v>
      </c>
      <c r="AA60" s="0" t="s">
        <v>825</v>
      </c>
      <c r="AB60" s="0" t="n">
        <v>1.96</v>
      </c>
      <c r="AC60" s="0" t="n">
        <v>49</v>
      </c>
      <c r="AD60" s="0" t="n">
        <v>72</v>
      </c>
      <c r="AE60" s="0" t="n">
        <v>43</v>
      </c>
      <c r="AF60" s="0" t="n">
        <v>0</v>
      </c>
      <c r="AG60" s="0" t="n">
        <v>323.31</v>
      </c>
      <c r="AH60" s="0" t="n">
        <v>56.1</v>
      </c>
      <c r="AI60" s="0" t="n">
        <v>38</v>
      </c>
      <c r="AJ60" s="0" t="n">
        <v>16.5</v>
      </c>
      <c r="AK60" s="0" t="n">
        <v>4014400000</v>
      </c>
      <c r="AL60" s="0" t="n">
        <v>3267400000</v>
      </c>
      <c r="AM60" s="0" t="n">
        <v>656770000</v>
      </c>
      <c r="AN60" s="0" t="n">
        <v>90190000</v>
      </c>
      <c r="AO60" s="0" t="n">
        <v>211</v>
      </c>
      <c r="AS60" s="0" t="n">
        <v>504</v>
      </c>
      <c r="AT60" s="0" t="s">
        <v>826</v>
      </c>
      <c r="AU60" s="0" t="s">
        <v>827</v>
      </c>
      <c r="AV60" s="0" t="s">
        <v>828</v>
      </c>
      <c r="AW60" s="0" t="s">
        <v>829</v>
      </c>
      <c r="AX60" s="0" t="s">
        <v>830</v>
      </c>
      <c r="AY60" s="0" t="s">
        <v>831</v>
      </c>
      <c r="AZ60" s="0" t="n">
        <v>159</v>
      </c>
      <c r="BD60" s="0" t="n">
        <v>189</v>
      </c>
      <c r="BE60" s="0" t="n">
        <v>467</v>
      </c>
      <c r="BI60" s="0" t="n">
        <v>464</v>
      </c>
      <c r="BK60" s="2" t="s">
        <v>96</v>
      </c>
    </row>
    <row r="61" customFormat="false" ht="15.6" hidden="false" customHeight="false" outlineLevel="0" collapsed="false">
      <c r="A61" s="0" t="s">
        <v>832</v>
      </c>
      <c r="B61" s="0" t="s">
        <v>833</v>
      </c>
      <c r="C61" s="0" t="s">
        <v>834</v>
      </c>
      <c r="D61" s="0" t="s">
        <v>834</v>
      </c>
      <c r="E61" s="0" t="s">
        <v>834</v>
      </c>
      <c r="H61" s="0" t="s">
        <v>835</v>
      </c>
      <c r="I61" s="0" t="n">
        <v>10</v>
      </c>
      <c r="J61" s="0" t="n">
        <v>23</v>
      </c>
      <c r="K61" s="0" t="n">
        <v>23</v>
      </c>
      <c r="L61" s="0" t="n">
        <v>23</v>
      </c>
      <c r="M61" s="0" t="n">
        <v>18</v>
      </c>
      <c r="N61" s="0" t="n">
        <v>18</v>
      </c>
      <c r="O61" s="0" t="n">
        <v>14</v>
      </c>
      <c r="P61" s="0" t="n">
        <v>18</v>
      </c>
      <c r="Q61" s="0" t="n">
        <v>18</v>
      </c>
      <c r="R61" s="0" t="n">
        <v>14</v>
      </c>
      <c r="S61" s="0" t="n">
        <v>18</v>
      </c>
      <c r="T61" s="0" t="n">
        <v>18</v>
      </c>
      <c r="U61" s="0" t="n">
        <v>14</v>
      </c>
      <c r="V61" s="0" t="n">
        <v>91.2</v>
      </c>
      <c r="W61" s="0" t="n">
        <v>91.2</v>
      </c>
      <c r="X61" s="0" t="n">
        <v>91.2</v>
      </c>
      <c r="Y61" s="0" t="n">
        <v>24.636</v>
      </c>
      <c r="Z61" s="0" t="n">
        <v>227</v>
      </c>
      <c r="AA61" s="0" t="s">
        <v>836</v>
      </c>
      <c r="AB61" s="0" t="n">
        <v>1.77</v>
      </c>
      <c r="AC61" s="0" t="n">
        <v>58</v>
      </c>
      <c r="AD61" s="0" t="n">
        <v>96</v>
      </c>
      <c r="AE61" s="0" t="n">
        <v>18</v>
      </c>
      <c r="AF61" s="0" t="n">
        <v>0</v>
      </c>
      <c r="AG61" s="0" t="n">
        <v>323.31</v>
      </c>
      <c r="AH61" s="0" t="n">
        <v>76.7</v>
      </c>
      <c r="AI61" s="0" t="n">
        <v>74</v>
      </c>
      <c r="AJ61" s="0" t="n">
        <v>84.1</v>
      </c>
      <c r="AK61" s="0" t="n">
        <v>3728500000</v>
      </c>
      <c r="AL61" s="0" t="n">
        <v>1041500000</v>
      </c>
      <c r="AM61" s="0" t="n">
        <v>1354900000</v>
      </c>
      <c r="AN61" s="0" t="n">
        <v>1332100000</v>
      </c>
      <c r="AO61" s="0" t="n">
        <v>211</v>
      </c>
      <c r="AS61" s="0" t="n">
        <v>410</v>
      </c>
      <c r="AT61" s="0" t="s">
        <v>837</v>
      </c>
      <c r="AU61" s="0" t="s">
        <v>838</v>
      </c>
      <c r="AV61" s="0" t="s">
        <v>839</v>
      </c>
      <c r="AW61" s="0" t="s">
        <v>840</v>
      </c>
      <c r="AX61" s="0" t="s">
        <v>841</v>
      </c>
      <c r="AY61" s="0" t="s">
        <v>842</v>
      </c>
      <c r="BA61" s="0" t="s">
        <v>843</v>
      </c>
      <c r="BF61" s="0" t="s">
        <v>844</v>
      </c>
      <c r="BK61" s="2" t="s">
        <v>96</v>
      </c>
    </row>
    <row r="62" customFormat="false" ht="15.6" hidden="false" customHeight="false" outlineLevel="0" collapsed="false">
      <c r="A62" s="0" t="s">
        <v>845</v>
      </c>
      <c r="B62" s="0" t="s">
        <v>845</v>
      </c>
      <c r="C62" s="0" t="n">
        <v>51</v>
      </c>
      <c r="D62" s="0" t="n">
        <v>51</v>
      </c>
      <c r="E62" s="0" t="n">
        <v>49</v>
      </c>
      <c r="H62" s="0" t="s">
        <v>846</v>
      </c>
      <c r="I62" s="0" t="n">
        <v>1</v>
      </c>
      <c r="J62" s="0" t="n">
        <v>51</v>
      </c>
      <c r="K62" s="0" t="n">
        <v>51</v>
      </c>
      <c r="L62" s="0" t="n">
        <v>49</v>
      </c>
      <c r="M62" s="0" t="n">
        <v>24</v>
      </c>
      <c r="N62" s="0" t="n">
        <v>51</v>
      </c>
      <c r="O62" s="0" t="n">
        <v>23</v>
      </c>
      <c r="P62" s="0" t="n">
        <v>24</v>
      </c>
      <c r="Q62" s="0" t="n">
        <v>51</v>
      </c>
      <c r="R62" s="0" t="n">
        <v>23</v>
      </c>
      <c r="S62" s="0" t="n">
        <v>23</v>
      </c>
      <c r="T62" s="0" t="n">
        <v>49</v>
      </c>
      <c r="U62" s="0" t="n">
        <v>22</v>
      </c>
      <c r="V62" s="0" t="n">
        <v>62.8</v>
      </c>
      <c r="W62" s="0" t="n">
        <v>62.8</v>
      </c>
      <c r="X62" s="0" t="n">
        <v>62.8</v>
      </c>
      <c r="Y62" s="0" t="n">
        <v>72.332</v>
      </c>
      <c r="Z62" s="0" t="n">
        <v>654</v>
      </c>
      <c r="AA62" s="0" t="n">
        <v>654</v>
      </c>
      <c r="AB62" s="0" t="n">
        <v>1.8</v>
      </c>
      <c r="AC62" s="0" t="n">
        <v>95</v>
      </c>
      <c r="AD62" s="0" t="n">
        <v>171</v>
      </c>
      <c r="AE62" s="0" t="n">
        <v>34</v>
      </c>
      <c r="AF62" s="0" t="n">
        <v>0</v>
      </c>
      <c r="AG62" s="0" t="n">
        <v>323.31</v>
      </c>
      <c r="AH62" s="0" t="n">
        <v>44.3</v>
      </c>
      <c r="AI62" s="0" t="n">
        <v>62.8</v>
      </c>
      <c r="AJ62" s="0" t="n">
        <v>43.3</v>
      </c>
      <c r="AK62" s="0" t="n">
        <v>3714000000</v>
      </c>
      <c r="AL62" s="0" t="n">
        <v>775850000</v>
      </c>
      <c r="AM62" s="0" t="n">
        <v>2641800000</v>
      </c>
      <c r="AN62" s="0" t="n">
        <v>296380000</v>
      </c>
      <c r="AO62" s="0" t="n">
        <v>339</v>
      </c>
      <c r="AS62" s="0" t="n">
        <v>337</v>
      </c>
      <c r="AT62" s="0" t="s">
        <v>847</v>
      </c>
      <c r="AU62" s="0" t="s">
        <v>848</v>
      </c>
      <c r="AV62" s="0" t="s">
        <v>849</v>
      </c>
      <c r="AW62" s="0" t="s">
        <v>850</v>
      </c>
      <c r="AX62" s="0" t="s">
        <v>851</v>
      </c>
      <c r="AY62" s="0" t="s">
        <v>852</v>
      </c>
      <c r="AZ62" s="0" t="n">
        <v>118</v>
      </c>
      <c r="BE62" s="0" t="n">
        <v>47</v>
      </c>
      <c r="BK62" s="2" t="s">
        <v>96</v>
      </c>
    </row>
    <row r="63" customFormat="false" ht="15.6" hidden="false" customHeight="false" outlineLevel="0" collapsed="false">
      <c r="A63" s="0" t="s">
        <v>853</v>
      </c>
      <c r="B63" s="0" t="s">
        <v>854</v>
      </c>
      <c r="C63" s="0" t="s">
        <v>855</v>
      </c>
      <c r="D63" s="0" t="s">
        <v>855</v>
      </c>
      <c r="E63" s="0" t="s">
        <v>856</v>
      </c>
      <c r="H63" s="0" t="s">
        <v>857</v>
      </c>
      <c r="I63" s="0" t="n">
        <v>15</v>
      </c>
      <c r="J63" s="0" t="n">
        <v>107</v>
      </c>
      <c r="K63" s="0" t="n">
        <v>107</v>
      </c>
      <c r="L63" s="0" t="n">
        <v>102</v>
      </c>
      <c r="M63" s="0" t="n">
        <v>1</v>
      </c>
      <c r="N63" s="0" t="n">
        <v>79</v>
      </c>
      <c r="O63" s="0" t="n">
        <v>102</v>
      </c>
      <c r="P63" s="0" t="n">
        <v>1</v>
      </c>
      <c r="Q63" s="0" t="n">
        <v>79</v>
      </c>
      <c r="R63" s="0" t="n">
        <v>102</v>
      </c>
      <c r="S63" s="0" t="n">
        <v>1</v>
      </c>
      <c r="T63" s="0" t="n">
        <v>76</v>
      </c>
      <c r="U63" s="0" t="n">
        <v>97</v>
      </c>
      <c r="V63" s="0" t="n">
        <v>65.2</v>
      </c>
      <c r="W63" s="0" t="n">
        <v>65.2</v>
      </c>
      <c r="X63" s="0" t="n">
        <v>63.7</v>
      </c>
      <c r="Y63" s="0" t="n">
        <v>275.66</v>
      </c>
      <c r="Z63" s="0" t="n">
        <v>2578</v>
      </c>
      <c r="AA63" s="0" t="s">
        <v>858</v>
      </c>
      <c r="AB63" s="0" t="n">
        <v>1.72</v>
      </c>
      <c r="AC63" s="0" t="n">
        <v>136</v>
      </c>
      <c r="AD63" s="0" t="n">
        <v>339</v>
      </c>
      <c r="AE63" s="0" t="n">
        <v>1</v>
      </c>
      <c r="AF63" s="0" t="n">
        <v>0</v>
      </c>
      <c r="AG63" s="0" t="n">
        <v>323.31</v>
      </c>
      <c r="AH63" s="0" t="n">
        <v>0.3</v>
      </c>
      <c r="AI63" s="0" t="n">
        <v>53.3</v>
      </c>
      <c r="AJ63" s="0" t="n">
        <v>62.3</v>
      </c>
      <c r="AK63" s="0" t="n">
        <v>3681400000</v>
      </c>
      <c r="AL63" s="0" t="n">
        <v>3386400</v>
      </c>
      <c r="AM63" s="0" t="n">
        <v>1225000000</v>
      </c>
      <c r="AN63" s="0" t="n">
        <v>2453000000</v>
      </c>
      <c r="AO63" s="0" t="n">
        <v>576</v>
      </c>
      <c r="AS63" s="0" t="n">
        <v>214</v>
      </c>
      <c r="AT63" s="0" t="s">
        <v>859</v>
      </c>
      <c r="AU63" s="0" t="s">
        <v>860</v>
      </c>
      <c r="AV63" s="0" t="s">
        <v>861</v>
      </c>
      <c r="AW63" s="0" t="s">
        <v>862</v>
      </c>
      <c r="AX63" s="0" t="s">
        <v>863</v>
      </c>
      <c r="AY63" s="0" t="s">
        <v>864</v>
      </c>
      <c r="AZ63" s="0" t="s">
        <v>865</v>
      </c>
      <c r="BE63" s="0" t="s">
        <v>866</v>
      </c>
      <c r="BK63" s="2" t="s">
        <v>96</v>
      </c>
    </row>
    <row r="64" customFormat="false" ht="15.6" hidden="false" customHeight="false" outlineLevel="0" collapsed="false">
      <c r="A64" s="0" t="s">
        <v>867</v>
      </c>
      <c r="B64" s="0" t="s">
        <v>868</v>
      </c>
      <c r="C64" s="0" t="s">
        <v>869</v>
      </c>
      <c r="D64" s="0" t="s">
        <v>870</v>
      </c>
      <c r="E64" s="0" t="s">
        <v>871</v>
      </c>
      <c r="H64" s="0" t="s">
        <v>872</v>
      </c>
      <c r="I64" s="0" t="n">
        <v>13</v>
      </c>
      <c r="J64" s="0" t="n">
        <v>83</v>
      </c>
      <c r="K64" s="0" t="n">
        <v>76</v>
      </c>
      <c r="L64" s="0" t="n">
        <v>74</v>
      </c>
      <c r="M64" s="0" t="n">
        <v>2</v>
      </c>
      <c r="N64" s="0" t="n">
        <v>56</v>
      </c>
      <c r="O64" s="0" t="n">
        <v>76</v>
      </c>
      <c r="P64" s="0" t="n">
        <v>1</v>
      </c>
      <c r="Q64" s="0" t="n">
        <v>52</v>
      </c>
      <c r="R64" s="0" t="n">
        <v>71</v>
      </c>
      <c r="S64" s="0" t="n">
        <v>1</v>
      </c>
      <c r="T64" s="0" t="n">
        <v>51</v>
      </c>
      <c r="U64" s="0" t="n">
        <v>69</v>
      </c>
      <c r="V64" s="0" t="n">
        <v>49.7</v>
      </c>
      <c r="W64" s="0" t="n">
        <v>46.6</v>
      </c>
      <c r="X64" s="0" t="n">
        <v>45</v>
      </c>
      <c r="Y64" s="0" t="n">
        <v>228.66</v>
      </c>
      <c r="Z64" s="0" t="n">
        <v>2003</v>
      </c>
      <c r="AA64" s="0" t="s">
        <v>873</v>
      </c>
      <c r="AB64" s="0" t="n">
        <v>1.76</v>
      </c>
      <c r="AC64" s="0" t="n">
        <v>70</v>
      </c>
      <c r="AD64" s="0" t="n">
        <v>214</v>
      </c>
      <c r="AE64" s="0" t="n">
        <v>1</v>
      </c>
      <c r="AF64" s="0" t="n">
        <v>0</v>
      </c>
      <c r="AG64" s="0" t="n">
        <v>323.31</v>
      </c>
      <c r="AH64" s="0" t="n">
        <v>1.3</v>
      </c>
      <c r="AI64" s="0" t="n">
        <v>38.5</v>
      </c>
      <c r="AJ64" s="0" t="n">
        <v>46.7</v>
      </c>
      <c r="AK64" s="0" t="n">
        <v>3593700000</v>
      </c>
      <c r="AL64" s="0" t="n">
        <v>1086400000</v>
      </c>
      <c r="AM64" s="0" t="n">
        <v>1108500000</v>
      </c>
      <c r="AN64" s="0" t="n">
        <v>1398900000</v>
      </c>
      <c r="AO64" s="0" t="n">
        <v>342</v>
      </c>
      <c r="AS64" s="0" t="n">
        <v>1018</v>
      </c>
      <c r="AT64" s="0" t="s">
        <v>874</v>
      </c>
      <c r="AU64" s="0" t="s">
        <v>875</v>
      </c>
      <c r="AV64" s="0" t="s">
        <v>876</v>
      </c>
      <c r="AW64" s="0" t="s">
        <v>877</v>
      </c>
      <c r="AX64" s="0" t="s">
        <v>878</v>
      </c>
      <c r="AY64" s="0" t="s">
        <v>879</v>
      </c>
      <c r="AZ64" s="0" t="s">
        <v>880</v>
      </c>
      <c r="BA64" s="0" t="n">
        <v>161</v>
      </c>
      <c r="BE64" s="0" t="s">
        <v>881</v>
      </c>
      <c r="BF64" s="0" t="n">
        <v>942</v>
      </c>
      <c r="BK64" s="2" t="s">
        <v>96</v>
      </c>
    </row>
    <row r="65" customFormat="false" ht="15.6" hidden="false" customHeight="false" outlineLevel="0" collapsed="false">
      <c r="A65" s="0" t="s">
        <v>882</v>
      </c>
      <c r="B65" s="0" t="s">
        <v>883</v>
      </c>
      <c r="C65" s="0" t="s">
        <v>884</v>
      </c>
      <c r="D65" s="0" t="s">
        <v>884</v>
      </c>
      <c r="E65" s="0" t="s">
        <v>884</v>
      </c>
      <c r="H65" s="0" t="s">
        <v>885</v>
      </c>
      <c r="I65" s="0" t="n">
        <v>3</v>
      </c>
      <c r="J65" s="0" t="n">
        <v>23</v>
      </c>
      <c r="K65" s="0" t="n">
        <v>23</v>
      </c>
      <c r="L65" s="0" t="n">
        <v>23</v>
      </c>
      <c r="M65" s="0" t="n">
        <v>20</v>
      </c>
      <c r="N65" s="0" t="n">
        <v>20</v>
      </c>
      <c r="O65" s="0" t="n">
        <v>13</v>
      </c>
      <c r="P65" s="0" t="n">
        <v>20</v>
      </c>
      <c r="Q65" s="0" t="n">
        <v>20</v>
      </c>
      <c r="R65" s="0" t="n">
        <v>13</v>
      </c>
      <c r="S65" s="0" t="n">
        <v>20</v>
      </c>
      <c r="T65" s="0" t="n">
        <v>20</v>
      </c>
      <c r="U65" s="0" t="n">
        <v>13</v>
      </c>
      <c r="V65" s="0" t="n">
        <v>92.7</v>
      </c>
      <c r="W65" s="0" t="n">
        <v>92.7</v>
      </c>
      <c r="X65" s="0" t="n">
        <v>92.7</v>
      </c>
      <c r="Y65" s="0" t="n">
        <v>22.782</v>
      </c>
      <c r="Z65" s="0" t="n">
        <v>205</v>
      </c>
      <c r="AA65" s="0" t="s">
        <v>886</v>
      </c>
      <c r="AB65" s="0" t="n">
        <v>1.88</v>
      </c>
      <c r="AC65" s="0" t="n">
        <v>54</v>
      </c>
      <c r="AD65" s="0" t="n">
        <v>63</v>
      </c>
      <c r="AE65" s="0" t="n">
        <v>35</v>
      </c>
      <c r="AF65" s="0" t="n">
        <v>0</v>
      </c>
      <c r="AG65" s="0" t="n">
        <v>289.7</v>
      </c>
      <c r="AH65" s="0" t="n">
        <v>92.7</v>
      </c>
      <c r="AI65" s="0" t="n">
        <v>88.8</v>
      </c>
      <c r="AJ65" s="0" t="n">
        <v>82</v>
      </c>
      <c r="AK65" s="0" t="n">
        <v>3508100000</v>
      </c>
      <c r="AL65" s="0" t="n">
        <v>1471500000</v>
      </c>
      <c r="AM65" s="0" t="n">
        <v>801380000</v>
      </c>
      <c r="AN65" s="0" t="n">
        <v>1235200000</v>
      </c>
      <c r="AO65" s="0" t="n">
        <v>211</v>
      </c>
      <c r="AS65" s="0" t="n">
        <v>278</v>
      </c>
      <c r="AT65" s="0" t="s">
        <v>887</v>
      </c>
      <c r="AU65" s="0" t="s">
        <v>838</v>
      </c>
      <c r="AV65" s="0" t="s">
        <v>888</v>
      </c>
      <c r="AW65" s="0" t="s">
        <v>889</v>
      </c>
      <c r="AX65" s="0" t="s">
        <v>890</v>
      </c>
      <c r="AY65" s="0" t="s">
        <v>891</v>
      </c>
      <c r="BK65" s="2" t="s">
        <v>96</v>
      </c>
    </row>
    <row r="66" customFormat="false" ht="15.6" hidden="false" customHeight="false" outlineLevel="0" collapsed="false">
      <c r="A66" s="0" t="s">
        <v>892</v>
      </c>
      <c r="B66" s="0" t="s">
        <v>892</v>
      </c>
      <c r="C66" s="0" t="n">
        <v>30</v>
      </c>
      <c r="D66" s="0" t="n">
        <v>30</v>
      </c>
      <c r="E66" s="0" t="n">
        <v>28</v>
      </c>
      <c r="H66" s="0" t="s">
        <v>893</v>
      </c>
      <c r="I66" s="0" t="n">
        <v>1</v>
      </c>
      <c r="J66" s="0" t="n">
        <v>30</v>
      </c>
      <c r="K66" s="0" t="n">
        <v>30</v>
      </c>
      <c r="L66" s="0" t="n">
        <v>28</v>
      </c>
      <c r="M66" s="0" t="n">
        <v>24</v>
      </c>
      <c r="N66" s="0" t="n">
        <v>24</v>
      </c>
      <c r="O66" s="0" t="n">
        <v>17</v>
      </c>
      <c r="P66" s="0" t="n">
        <v>24</v>
      </c>
      <c r="Q66" s="0" t="n">
        <v>24</v>
      </c>
      <c r="R66" s="0" t="n">
        <v>17</v>
      </c>
      <c r="S66" s="0" t="n">
        <v>22</v>
      </c>
      <c r="T66" s="0" t="n">
        <v>22</v>
      </c>
      <c r="U66" s="0" t="n">
        <v>17</v>
      </c>
      <c r="V66" s="0" t="n">
        <v>69.3</v>
      </c>
      <c r="W66" s="0" t="n">
        <v>69.3</v>
      </c>
      <c r="X66" s="0" t="n">
        <v>69.3</v>
      </c>
      <c r="Y66" s="0" t="n">
        <v>33.777</v>
      </c>
      <c r="Z66" s="0" t="n">
        <v>303</v>
      </c>
      <c r="AA66" s="0" t="n">
        <v>303</v>
      </c>
      <c r="AB66" s="0" t="n">
        <v>1.76</v>
      </c>
      <c r="AC66" s="0" t="n">
        <v>70</v>
      </c>
      <c r="AD66" s="0" t="n">
        <v>104</v>
      </c>
      <c r="AE66" s="0" t="n">
        <v>23</v>
      </c>
      <c r="AF66" s="0" t="n">
        <v>0</v>
      </c>
      <c r="AG66" s="0" t="n">
        <v>302.49</v>
      </c>
      <c r="AH66" s="0" t="n">
        <v>60.7</v>
      </c>
      <c r="AI66" s="0" t="n">
        <v>67.3</v>
      </c>
      <c r="AJ66" s="0" t="n">
        <v>62.7</v>
      </c>
      <c r="AK66" s="0" t="n">
        <v>3491400000</v>
      </c>
      <c r="AL66" s="0" t="n">
        <v>1102100000</v>
      </c>
      <c r="AM66" s="0" t="n">
        <v>965270000</v>
      </c>
      <c r="AN66" s="0" t="n">
        <v>1424000000</v>
      </c>
      <c r="AO66" s="0" t="n">
        <v>232</v>
      </c>
      <c r="AS66" s="0" t="n">
        <v>548</v>
      </c>
      <c r="AT66" s="0" t="s">
        <v>894</v>
      </c>
      <c r="AU66" s="0" t="s">
        <v>895</v>
      </c>
      <c r="AV66" s="0" t="s">
        <v>896</v>
      </c>
      <c r="AW66" s="0" t="s">
        <v>897</v>
      </c>
      <c r="AX66" s="0" t="s">
        <v>898</v>
      </c>
      <c r="AY66" s="0" t="s">
        <v>899</v>
      </c>
      <c r="AZ66" s="0" t="s">
        <v>900</v>
      </c>
      <c r="BE66" s="0" t="s">
        <v>901</v>
      </c>
      <c r="BK66" s="2" t="s">
        <v>96</v>
      </c>
    </row>
    <row r="67" customFormat="false" ht="15.6" hidden="false" customHeight="false" outlineLevel="0" collapsed="false">
      <c r="A67" s="0" t="s">
        <v>902</v>
      </c>
      <c r="B67" s="0" t="s">
        <v>903</v>
      </c>
      <c r="C67" s="0" t="s">
        <v>904</v>
      </c>
      <c r="D67" s="0" t="s">
        <v>904</v>
      </c>
      <c r="E67" s="0" t="s">
        <v>905</v>
      </c>
      <c r="H67" s="0" t="s">
        <v>906</v>
      </c>
      <c r="I67" s="0" t="n">
        <v>7</v>
      </c>
      <c r="J67" s="0" t="n">
        <v>55</v>
      </c>
      <c r="K67" s="0" t="n">
        <v>55</v>
      </c>
      <c r="L67" s="0" t="n">
        <v>37</v>
      </c>
      <c r="M67" s="0" t="n">
        <v>1</v>
      </c>
      <c r="N67" s="0" t="n">
        <v>51</v>
      </c>
      <c r="O67" s="0" t="n">
        <v>51</v>
      </c>
      <c r="P67" s="0" t="n">
        <v>1</v>
      </c>
      <c r="Q67" s="0" t="n">
        <v>51</v>
      </c>
      <c r="R67" s="0" t="n">
        <v>51</v>
      </c>
      <c r="S67" s="0" t="n">
        <v>0</v>
      </c>
      <c r="T67" s="0" t="n">
        <v>35</v>
      </c>
      <c r="U67" s="0" t="n">
        <v>33</v>
      </c>
      <c r="V67" s="0" t="n">
        <v>67.8</v>
      </c>
      <c r="W67" s="0" t="n">
        <v>67.8</v>
      </c>
      <c r="X67" s="0" t="n">
        <v>48.1</v>
      </c>
      <c r="Y67" s="0" t="n">
        <v>104.85</v>
      </c>
      <c r="Z67" s="0" t="n">
        <v>911</v>
      </c>
      <c r="AA67" s="0" t="s">
        <v>907</v>
      </c>
      <c r="AB67" s="0" t="n">
        <v>1.65</v>
      </c>
      <c r="AC67" s="0" t="n">
        <v>112</v>
      </c>
      <c r="AD67" s="0" t="n">
        <v>212</v>
      </c>
      <c r="AF67" s="0" t="n">
        <v>0</v>
      </c>
      <c r="AG67" s="0" t="n">
        <v>323.31</v>
      </c>
      <c r="AH67" s="0" t="n">
        <v>1.3</v>
      </c>
      <c r="AI67" s="0" t="n">
        <v>66.3</v>
      </c>
      <c r="AJ67" s="0" t="n">
        <v>65.5</v>
      </c>
      <c r="AK67" s="0" t="n">
        <v>3376600000</v>
      </c>
      <c r="AL67" s="0" t="n">
        <v>3692900</v>
      </c>
      <c r="AM67" s="0" t="n">
        <v>1564500000</v>
      </c>
      <c r="AN67" s="0" t="n">
        <v>1808400000</v>
      </c>
      <c r="AO67" s="0" t="n">
        <v>365</v>
      </c>
      <c r="AS67" s="0" t="n">
        <v>170</v>
      </c>
      <c r="AT67" s="0" t="s">
        <v>908</v>
      </c>
      <c r="AU67" s="0" t="s">
        <v>909</v>
      </c>
      <c r="AV67" s="0" t="s">
        <v>910</v>
      </c>
      <c r="AW67" s="0" t="s">
        <v>911</v>
      </c>
      <c r="AX67" s="0" t="s">
        <v>912</v>
      </c>
      <c r="AY67" s="0" t="s">
        <v>913</v>
      </c>
      <c r="AZ67" s="0" t="n">
        <v>70</v>
      </c>
      <c r="BD67" s="0" t="s">
        <v>914</v>
      </c>
      <c r="BE67" s="0" t="n">
        <v>680</v>
      </c>
      <c r="BI67" s="0" t="s">
        <v>915</v>
      </c>
      <c r="BK67" s="2" t="s">
        <v>96</v>
      </c>
    </row>
    <row r="68" customFormat="false" ht="15.6" hidden="false" customHeight="false" outlineLevel="0" collapsed="false">
      <c r="A68" s="0" t="s">
        <v>916</v>
      </c>
      <c r="B68" s="0" t="s">
        <v>917</v>
      </c>
      <c r="C68" s="0" t="s">
        <v>918</v>
      </c>
      <c r="D68" s="0" t="s">
        <v>918</v>
      </c>
      <c r="E68" s="0" t="s">
        <v>919</v>
      </c>
      <c r="H68" s="0" t="s">
        <v>920</v>
      </c>
      <c r="I68" s="0" t="n">
        <v>24</v>
      </c>
      <c r="J68" s="0" t="n">
        <v>25</v>
      </c>
      <c r="K68" s="0" t="n">
        <v>25</v>
      </c>
      <c r="L68" s="0" t="n">
        <v>4</v>
      </c>
      <c r="M68" s="0" t="n">
        <v>23</v>
      </c>
      <c r="N68" s="0" t="n">
        <v>16</v>
      </c>
      <c r="O68" s="0" t="n">
        <v>11</v>
      </c>
      <c r="P68" s="0" t="n">
        <v>23</v>
      </c>
      <c r="Q68" s="0" t="n">
        <v>16</v>
      </c>
      <c r="R68" s="0" t="n">
        <v>11</v>
      </c>
      <c r="S68" s="0" t="n">
        <v>3</v>
      </c>
      <c r="T68" s="0" t="n">
        <v>2</v>
      </c>
      <c r="U68" s="0" t="n">
        <v>1</v>
      </c>
      <c r="V68" s="0" t="n">
        <v>58.6</v>
      </c>
      <c r="W68" s="0" t="n">
        <v>58.6</v>
      </c>
      <c r="X68" s="0" t="n">
        <v>14.9</v>
      </c>
      <c r="Y68" s="0" t="n">
        <v>49.229</v>
      </c>
      <c r="Z68" s="0" t="n">
        <v>449</v>
      </c>
      <c r="AA68" s="0" t="s">
        <v>921</v>
      </c>
      <c r="AB68" s="0" t="n">
        <v>1.79</v>
      </c>
      <c r="AC68" s="0" t="n">
        <v>58</v>
      </c>
      <c r="AD68" s="0" t="n">
        <v>83</v>
      </c>
      <c r="AE68" s="0" t="n">
        <v>24</v>
      </c>
      <c r="AF68" s="0" t="n">
        <v>0</v>
      </c>
      <c r="AG68" s="0" t="n">
        <v>323.31</v>
      </c>
      <c r="AH68" s="0" t="n">
        <v>54.3</v>
      </c>
      <c r="AI68" s="0" t="n">
        <v>48.8</v>
      </c>
      <c r="AJ68" s="0" t="n">
        <v>37.6</v>
      </c>
      <c r="AK68" s="0" t="n">
        <v>3291700000</v>
      </c>
      <c r="AL68" s="0" t="n">
        <v>1683000000</v>
      </c>
      <c r="AM68" s="0" t="n">
        <v>1063000000</v>
      </c>
      <c r="AN68" s="0" t="n">
        <v>545660000</v>
      </c>
      <c r="AO68" s="0" t="n">
        <v>195</v>
      </c>
      <c r="AS68" s="0" t="n">
        <v>480</v>
      </c>
      <c r="AT68" s="0" t="s">
        <v>922</v>
      </c>
      <c r="AU68" s="0" t="s">
        <v>923</v>
      </c>
      <c r="AV68" s="0" t="s">
        <v>924</v>
      </c>
      <c r="AW68" s="0" t="s">
        <v>925</v>
      </c>
      <c r="AX68" s="0" t="s">
        <v>926</v>
      </c>
      <c r="AY68" s="0" t="s">
        <v>927</v>
      </c>
      <c r="AZ68" s="0" t="s">
        <v>928</v>
      </c>
      <c r="BE68" s="0" t="s">
        <v>929</v>
      </c>
      <c r="BK68" s="2" t="s">
        <v>96</v>
      </c>
    </row>
    <row r="69" customFormat="false" ht="15.6" hidden="false" customHeight="false" outlineLevel="0" collapsed="false">
      <c r="A69" s="0" t="s">
        <v>930</v>
      </c>
      <c r="B69" s="0" t="s">
        <v>931</v>
      </c>
      <c r="C69" s="0" t="s">
        <v>932</v>
      </c>
      <c r="D69" s="0" t="s">
        <v>932</v>
      </c>
      <c r="E69" s="0" t="s">
        <v>932</v>
      </c>
      <c r="H69" s="0" t="s">
        <v>933</v>
      </c>
      <c r="I69" s="0" t="n">
        <v>6</v>
      </c>
      <c r="J69" s="0" t="n">
        <v>18</v>
      </c>
      <c r="K69" s="0" t="n">
        <v>18</v>
      </c>
      <c r="L69" s="0" t="n">
        <v>18</v>
      </c>
      <c r="M69" s="0" t="n">
        <v>14</v>
      </c>
      <c r="N69" s="0" t="n">
        <v>17</v>
      </c>
      <c r="O69" s="0" t="n">
        <v>10</v>
      </c>
      <c r="P69" s="0" t="n">
        <v>14</v>
      </c>
      <c r="Q69" s="0" t="n">
        <v>17</v>
      </c>
      <c r="R69" s="0" t="n">
        <v>10</v>
      </c>
      <c r="S69" s="0" t="n">
        <v>14</v>
      </c>
      <c r="T69" s="0" t="n">
        <v>17</v>
      </c>
      <c r="U69" s="0" t="n">
        <v>10</v>
      </c>
      <c r="V69" s="0" t="n">
        <v>68.7</v>
      </c>
      <c r="W69" s="0" t="n">
        <v>68.7</v>
      </c>
      <c r="X69" s="0" t="n">
        <v>68.7</v>
      </c>
      <c r="Y69" s="0" t="n">
        <v>24.261</v>
      </c>
      <c r="Z69" s="0" t="n">
        <v>211</v>
      </c>
      <c r="AA69" s="0" t="s">
        <v>934</v>
      </c>
      <c r="AB69" s="0" t="n">
        <v>1.97</v>
      </c>
      <c r="AC69" s="0" t="n">
        <v>44</v>
      </c>
      <c r="AD69" s="0" t="n">
        <v>60</v>
      </c>
      <c r="AE69" s="0" t="n">
        <v>39</v>
      </c>
      <c r="AF69" s="0" t="n">
        <v>0</v>
      </c>
      <c r="AG69" s="0" t="n">
        <v>311.82</v>
      </c>
      <c r="AH69" s="0" t="n">
        <v>64.9</v>
      </c>
      <c r="AI69" s="0" t="n">
        <v>64.5</v>
      </c>
      <c r="AJ69" s="0" t="n">
        <v>46.9</v>
      </c>
      <c r="AK69" s="0" t="n">
        <v>3134100000</v>
      </c>
      <c r="AL69" s="0" t="n">
        <v>881130000</v>
      </c>
      <c r="AM69" s="0" t="n">
        <v>1822100000</v>
      </c>
      <c r="AN69" s="0" t="n">
        <v>430810000</v>
      </c>
      <c r="AO69" s="0" t="n">
        <v>168</v>
      </c>
      <c r="AS69" s="0" t="n">
        <v>440</v>
      </c>
      <c r="AT69" s="0" t="s">
        <v>935</v>
      </c>
      <c r="AU69" s="0" t="s">
        <v>936</v>
      </c>
      <c r="AV69" s="0" t="s">
        <v>937</v>
      </c>
      <c r="AW69" s="0" t="s">
        <v>938</v>
      </c>
      <c r="AX69" s="0" t="s">
        <v>939</v>
      </c>
      <c r="AY69" s="0" t="s">
        <v>940</v>
      </c>
      <c r="AZ69" s="0" t="n">
        <v>150</v>
      </c>
      <c r="BD69" s="0" t="s">
        <v>941</v>
      </c>
      <c r="BE69" s="0" t="n">
        <v>6</v>
      </c>
      <c r="BI69" s="0" t="s">
        <v>942</v>
      </c>
      <c r="BK69" s="2" t="s">
        <v>96</v>
      </c>
    </row>
    <row r="70" customFormat="false" ht="15.6" hidden="false" customHeight="false" outlineLevel="0" collapsed="false">
      <c r="A70" s="0" t="s">
        <v>943</v>
      </c>
      <c r="B70" s="0" t="s">
        <v>944</v>
      </c>
      <c r="C70" s="0" t="s">
        <v>945</v>
      </c>
      <c r="D70" s="0" t="s">
        <v>945</v>
      </c>
      <c r="E70" s="0" t="s">
        <v>945</v>
      </c>
      <c r="H70" s="0" t="s">
        <v>946</v>
      </c>
      <c r="I70" s="0" t="n">
        <v>15</v>
      </c>
      <c r="J70" s="0" t="n">
        <v>34</v>
      </c>
      <c r="K70" s="0" t="n">
        <v>34</v>
      </c>
      <c r="L70" s="0" t="n">
        <v>34</v>
      </c>
      <c r="M70" s="0" t="n">
        <v>27</v>
      </c>
      <c r="N70" s="0" t="n">
        <v>23</v>
      </c>
      <c r="O70" s="0" t="n">
        <v>28</v>
      </c>
      <c r="P70" s="0" t="n">
        <v>27</v>
      </c>
      <c r="Q70" s="0" t="n">
        <v>23</v>
      </c>
      <c r="R70" s="0" t="n">
        <v>28</v>
      </c>
      <c r="S70" s="0" t="n">
        <v>27</v>
      </c>
      <c r="T70" s="0" t="n">
        <v>23</v>
      </c>
      <c r="U70" s="0" t="n">
        <v>28</v>
      </c>
      <c r="V70" s="0" t="n">
        <v>76.6</v>
      </c>
      <c r="W70" s="0" t="n">
        <v>76.6</v>
      </c>
      <c r="X70" s="0" t="n">
        <v>76.6</v>
      </c>
      <c r="Y70" s="0" t="n">
        <v>57.936</v>
      </c>
      <c r="Z70" s="0" t="n">
        <v>531</v>
      </c>
      <c r="AA70" s="0" t="s">
        <v>947</v>
      </c>
      <c r="AB70" s="0" t="n">
        <v>1.69</v>
      </c>
      <c r="AC70" s="0" t="n">
        <v>85</v>
      </c>
      <c r="AD70" s="0" t="n">
        <v>154</v>
      </c>
      <c r="AE70" s="0" t="n">
        <v>8</v>
      </c>
      <c r="AF70" s="0" t="n">
        <v>0</v>
      </c>
      <c r="AG70" s="0" t="n">
        <v>323.31</v>
      </c>
      <c r="AH70" s="0" t="n">
        <v>68.5</v>
      </c>
      <c r="AI70" s="0" t="n">
        <v>69.9</v>
      </c>
      <c r="AJ70" s="0" t="n">
        <v>71.9</v>
      </c>
      <c r="AK70" s="0" t="n">
        <v>3128500000</v>
      </c>
      <c r="AL70" s="0" t="n">
        <v>1326700000</v>
      </c>
      <c r="AM70" s="0" t="n">
        <v>438450000</v>
      </c>
      <c r="AN70" s="0" t="n">
        <v>1363400000</v>
      </c>
      <c r="AO70" s="0" t="n">
        <v>302</v>
      </c>
      <c r="AS70" s="0" t="n">
        <v>363</v>
      </c>
      <c r="AT70" s="0" t="s">
        <v>948</v>
      </c>
      <c r="AU70" s="0" t="s">
        <v>827</v>
      </c>
      <c r="AV70" s="0" t="s">
        <v>949</v>
      </c>
      <c r="AW70" s="0" t="s">
        <v>950</v>
      </c>
      <c r="AX70" s="0" t="s">
        <v>951</v>
      </c>
      <c r="AY70" s="0" t="s">
        <v>952</v>
      </c>
      <c r="AZ70" s="0" t="s">
        <v>953</v>
      </c>
      <c r="BC70" s="0" t="n">
        <v>77</v>
      </c>
      <c r="BE70" s="0" t="s">
        <v>954</v>
      </c>
      <c r="BH70" s="0" t="n">
        <v>3</v>
      </c>
      <c r="BK70" s="2" t="s">
        <v>96</v>
      </c>
    </row>
    <row r="71" customFormat="false" ht="15.6" hidden="false" customHeight="false" outlineLevel="0" collapsed="false">
      <c r="A71" s="0" t="s">
        <v>955</v>
      </c>
      <c r="B71" s="0" t="s">
        <v>955</v>
      </c>
      <c r="C71" s="0" t="s">
        <v>956</v>
      </c>
      <c r="D71" s="0" t="s">
        <v>956</v>
      </c>
      <c r="E71" s="0" t="s">
        <v>956</v>
      </c>
      <c r="H71" s="0" t="s">
        <v>957</v>
      </c>
      <c r="I71" s="0" t="n">
        <v>4</v>
      </c>
      <c r="J71" s="0" t="n">
        <v>2</v>
      </c>
      <c r="K71" s="0" t="n">
        <v>2</v>
      </c>
      <c r="L71" s="0" t="n">
        <v>2</v>
      </c>
      <c r="M71" s="0" t="n">
        <v>1</v>
      </c>
      <c r="N71" s="0" t="n">
        <v>2</v>
      </c>
      <c r="O71" s="0" t="n">
        <v>1</v>
      </c>
      <c r="P71" s="0" t="n">
        <v>1</v>
      </c>
      <c r="Q71" s="0" t="n">
        <v>2</v>
      </c>
      <c r="R71" s="0" t="n">
        <v>1</v>
      </c>
      <c r="S71" s="0" t="n">
        <v>1</v>
      </c>
      <c r="T71" s="0" t="n">
        <v>2</v>
      </c>
      <c r="U71" s="0" t="n">
        <v>1</v>
      </c>
      <c r="V71" s="0" t="n">
        <v>7.5</v>
      </c>
      <c r="W71" s="0" t="n">
        <v>7.5</v>
      </c>
      <c r="X71" s="0" t="n">
        <v>7.5</v>
      </c>
      <c r="Y71" s="0" t="n">
        <v>53.296</v>
      </c>
      <c r="Z71" s="0" t="n">
        <v>479</v>
      </c>
      <c r="AA71" s="0" t="s">
        <v>958</v>
      </c>
      <c r="AB71" s="0" t="n">
        <v>1.75</v>
      </c>
      <c r="AC71" s="0" t="n">
        <v>4</v>
      </c>
      <c r="AD71" s="0" t="n">
        <v>7</v>
      </c>
      <c r="AE71" s="0" t="n">
        <v>1</v>
      </c>
      <c r="AF71" s="0" t="n">
        <v>0</v>
      </c>
      <c r="AG71" s="0" t="n">
        <v>1.9784</v>
      </c>
      <c r="AH71" s="0" t="n">
        <v>2.9</v>
      </c>
      <c r="AI71" s="0" t="n">
        <v>7.5</v>
      </c>
      <c r="AJ71" s="0" t="n">
        <v>2.9</v>
      </c>
      <c r="AK71" s="0" t="n">
        <v>3103200000</v>
      </c>
      <c r="AL71" s="0" t="n">
        <v>2743200000</v>
      </c>
      <c r="AM71" s="0" t="n">
        <v>192740000</v>
      </c>
      <c r="AN71" s="0" t="n">
        <v>167220000</v>
      </c>
      <c r="AO71" s="0" t="n">
        <v>13</v>
      </c>
      <c r="AS71" s="0" t="n">
        <v>1217</v>
      </c>
      <c r="AT71" s="0" t="s">
        <v>959</v>
      </c>
      <c r="AU71" s="0" t="s">
        <v>319</v>
      </c>
      <c r="AV71" s="0" t="s">
        <v>960</v>
      </c>
      <c r="AW71" s="0" t="s">
        <v>961</v>
      </c>
      <c r="AX71" s="0" t="s">
        <v>962</v>
      </c>
      <c r="AY71" s="0" t="s">
        <v>963</v>
      </c>
      <c r="BK71" s="2" t="s">
        <v>210</v>
      </c>
    </row>
    <row r="72" customFormat="false" ht="15.6" hidden="false" customHeight="false" outlineLevel="0" collapsed="false">
      <c r="A72" s="0" t="s">
        <v>964</v>
      </c>
      <c r="B72" s="0" t="s">
        <v>965</v>
      </c>
      <c r="C72" s="0" t="s">
        <v>966</v>
      </c>
      <c r="D72" s="0" t="s">
        <v>966</v>
      </c>
      <c r="E72" s="0" t="s">
        <v>967</v>
      </c>
      <c r="H72" s="0" t="s">
        <v>968</v>
      </c>
      <c r="I72" s="0" t="n">
        <v>10</v>
      </c>
      <c r="J72" s="0" t="n">
        <v>25</v>
      </c>
      <c r="K72" s="0" t="n">
        <v>25</v>
      </c>
      <c r="L72" s="0" t="n">
        <v>24</v>
      </c>
      <c r="M72" s="0" t="n">
        <v>25</v>
      </c>
      <c r="N72" s="0" t="n">
        <v>17</v>
      </c>
      <c r="O72" s="0" t="n">
        <v>8</v>
      </c>
      <c r="P72" s="0" t="n">
        <v>25</v>
      </c>
      <c r="Q72" s="0" t="n">
        <v>17</v>
      </c>
      <c r="R72" s="0" t="n">
        <v>8</v>
      </c>
      <c r="S72" s="0" t="n">
        <v>24</v>
      </c>
      <c r="T72" s="0" t="n">
        <v>16</v>
      </c>
      <c r="U72" s="0" t="n">
        <v>7</v>
      </c>
      <c r="V72" s="0" t="n">
        <v>59.8</v>
      </c>
      <c r="W72" s="0" t="n">
        <v>59.8</v>
      </c>
      <c r="X72" s="0" t="n">
        <v>57.8</v>
      </c>
      <c r="Y72" s="0" t="n">
        <v>32.834</v>
      </c>
      <c r="Z72" s="0" t="n">
        <v>306</v>
      </c>
      <c r="AA72" s="0" t="s">
        <v>969</v>
      </c>
      <c r="AB72" s="0" t="n">
        <v>1.84</v>
      </c>
      <c r="AC72" s="0" t="n">
        <v>52</v>
      </c>
      <c r="AD72" s="0" t="n">
        <v>52</v>
      </c>
      <c r="AE72" s="0" t="n">
        <v>30</v>
      </c>
      <c r="AF72" s="0" t="n">
        <v>0</v>
      </c>
      <c r="AG72" s="0" t="n">
        <v>323.31</v>
      </c>
      <c r="AH72" s="0" t="n">
        <v>59.8</v>
      </c>
      <c r="AI72" s="0" t="n">
        <v>50</v>
      </c>
      <c r="AJ72" s="0" t="n">
        <v>28.8</v>
      </c>
      <c r="AK72" s="0" t="n">
        <v>3007300000</v>
      </c>
      <c r="AL72" s="0" t="n">
        <v>2471000000</v>
      </c>
      <c r="AM72" s="0" t="n">
        <v>455670000</v>
      </c>
      <c r="AN72" s="0" t="n">
        <v>80675000</v>
      </c>
      <c r="AO72" s="0" t="n">
        <v>146</v>
      </c>
      <c r="AS72" s="0" t="n">
        <v>824</v>
      </c>
      <c r="AT72" s="0" t="s">
        <v>970</v>
      </c>
      <c r="AU72" s="0" t="s">
        <v>923</v>
      </c>
      <c r="AV72" s="0" t="s">
        <v>971</v>
      </c>
      <c r="AW72" s="0" t="s">
        <v>972</v>
      </c>
      <c r="AX72" s="0" t="s">
        <v>973</v>
      </c>
      <c r="AY72" s="0" t="s">
        <v>974</v>
      </c>
      <c r="AZ72" s="0" t="n">
        <v>246</v>
      </c>
      <c r="BE72" s="0" t="n">
        <v>81</v>
      </c>
      <c r="BK72" s="2" t="s">
        <v>96</v>
      </c>
    </row>
    <row r="73" customFormat="false" ht="15.6" hidden="false" customHeight="false" outlineLevel="0" collapsed="false">
      <c r="A73" s="0" t="s">
        <v>975</v>
      </c>
      <c r="B73" s="0" t="s">
        <v>975</v>
      </c>
      <c r="C73" s="0" t="s">
        <v>976</v>
      </c>
      <c r="D73" s="0" t="s">
        <v>976</v>
      </c>
      <c r="E73" s="0" t="s">
        <v>976</v>
      </c>
      <c r="H73" s="0" t="s">
        <v>977</v>
      </c>
      <c r="I73" s="0" t="n">
        <v>3</v>
      </c>
      <c r="J73" s="0" t="n">
        <v>12</v>
      </c>
      <c r="K73" s="0" t="n">
        <v>12</v>
      </c>
      <c r="L73" s="0" t="n">
        <v>12</v>
      </c>
      <c r="M73" s="0" t="n">
        <v>10</v>
      </c>
      <c r="N73" s="0" t="n">
        <v>11</v>
      </c>
      <c r="O73" s="0" t="n">
        <v>8</v>
      </c>
      <c r="P73" s="0" t="n">
        <v>10</v>
      </c>
      <c r="Q73" s="0" t="n">
        <v>11</v>
      </c>
      <c r="R73" s="0" t="n">
        <v>8</v>
      </c>
      <c r="S73" s="0" t="n">
        <v>10</v>
      </c>
      <c r="T73" s="0" t="n">
        <v>11</v>
      </c>
      <c r="U73" s="0" t="n">
        <v>8</v>
      </c>
      <c r="V73" s="0" t="n">
        <v>74</v>
      </c>
      <c r="W73" s="0" t="n">
        <v>74</v>
      </c>
      <c r="X73" s="0" t="n">
        <v>74</v>
      </c>
      <c r="Y73" s="0" t="n">
        <v>11.606</v>
      </c>
      <c r="Z73" s="0" t="n">
        <v>104</v>
      </c>
      <c r="AA73" s="0" t="s">
        <v>978</v>
      </c>
      <c r="AB73" s="0" t="n">
        <v>1.82</v>
      </c>
      <c r="AC73" s="0" t="n">
        <v>28</v>
      </c>
      <c r="AD73" s="0" t="n">
        <v>48</v>
      </c>
      <c r="AE73" s="0" t="n">
        <v>12</v>
      </c>
      <c r="AF73" s="0" t="n">
        <v>0</v>
      </c>
      <c r="AG73" s="0" t="n">
        <v>67.482</v>
      </c>
      <c r="AH73" s="0" t="n">
        <v>70.2</v>
      </c>
      <c r="AI73" s="0" t="n">
        <v>65.4</v>
      </c>
      <c r="AJ73" s="0" t="n">
        <v>66.3</v>
      </c>
      <c r="AK73" s="0" t="n">
        <v>3002100000</v>
      </c>
      <c r="AL73" s="0" t="n">
        <v>1182800000</v>
      </c>
      <c r="AM73" s="0" t="n">
        <v>657830000</v>
      </c>
      <c r="AN73" s="0" t="n">
        <v>1161500000</v>
      </c>
      <c r="AO73" s="0" t="n">
        <v>107</v>
      </c>
      <c r="AS73" s="0" t="n">
        <v>333</v>
      </c>
      <c r="AT73" s="0" t="s">
        <v>979</v>
      </c>
      <c r="AU73" s="0" t="s">
        <v>980</v>
      </c>
      <c r="AV73" s="0" t="s">
        <v>981</v>
      </c>
      <c r="AW73" s="0" t="s">
        <v>982</v>
      </c>
      <c r="AX73" s="0" t="s">
        <v>983</v>
      </c>
      <c r="AY73" s="0" t="s">
        <v>984</v>
      </c>
      <c r="BD73" s="0" t="n">
        <v>158</v>
      </c>
      <c r="BI73" s="0" t="n">
        <v>36</v>
      </c>
      <c r="BK73" s="2" t="s">
        <v>96</v>
      </c>
    </row>
    <row r="74" customFormat="false" ht="15.6" hidden="false" customHeight="false" outlineLevel="0" collapsed="false">
      <c r="A74" s="0" t="s">
        <v>985</v>
      </c>
      <c r="B74" s="0" t="s">
        <v>985</v>
      </c>
      <c r="C74" s="0" t="s">
        <v>986</v>
      </c>
      <c r="D74" s="0" t="s">
        <v>987</v>
      </c>
      <c r="E74" s="0" t="s">
        <v>987</v>
      </c>
      <c r="H74" s="0" t="s">
        <v>988</v>
      </c>
      <c r="I74" s="0" t="n">
        <v>3</v>
      </c>
      <c r="J74" s="0" t="n">
        <v>12</v>
      </c>
      <c r="K74" s="0" t="n">
        <v>2</v>
      </c>
      <c r="L74" s="0" t="n">
        <v>2</v>
      </c>
      <c r="M74" s="0" t="n">
        <v>11</v>
      </c>
      <c r="N74" s="0" t="n">
        <v>9</v>
      </c>
      <c r="O74" s="0" t="n">
        <v>9</v>
      </c>
      <c r="P74" s="0" t="n">
        <v>2</v>
      </c>
      <c r="Q74" s="0" t="n">
        <v>2</v>
      </c>
      <c r="R74" s="0" t="n">
        <v>1</v>
      </c>
      <c r="S74" s="0" t="n">
        <v>2</v>
      </c>
      <c r="T74" s="0" t="n">
        <v>2</v>
      </c>
      <c r="U74" s="0" t="n">
        <v>1</v>
      </c>
      <c r="V74" s="0" t="n">
        <v>24.3</v>
      </c>
      <c r="W74" s="0" t="n">
        <v>7.4</v>
      </c>
      <c r="X74" s="0" t="n">
        <v>7.4</v>
      </c>
      <c r="Y74" s="0" t="n">
        <v>49.775</v>
      </c>
      <c r="Z74" s="0" t="n">
        <v>444</v>
      </c>
      <c r="AA74" s="0" t="s">
        <v>989</v>
      </c>
      <c r="AB74" s="0" t="n">
        <v>1.6</v>
      </c>
      <c r="AC74" s="0" t="n">
        <v>6</v>
      </c>
      <c r="AD74" s="0" t="n">
        <v>9</v>
      </c>
      <c r="AF74" s="0" t="n">
        <v>0</v>
      </c>
      <c r="AG74" s="0" t="n">
        <v>43.261</v>
      </c>
      <c r="AH74" s="0" t="n">
        <v>23.6</v>
      </c>
      <c r="AI74" s="0" t="n">
        <v>21.8</v>
      </c>
      <c r="AJ74" s="0" t="n">
        <v>22.5</v>
      </c>
      <c r="AK74" s="0" t="n">
        <v>2938600000</v>
      </c>
      <c r="AL74" s="0" t="n">
        <v>2129400000</v>
      </c>
      <c r="AM74" s="0" t="n">
        <v>348130000</v>
      </c>
      <c r="AN74" s="0" t="n">
        <v>461100000</v>
      </c>
      <c r="AO74" s="0" t="n">
        <v>101</v>
      </c>
      <c r="AS74" s="0" t="n">
        <v>900</v>
      </c>
      <c r="AT74" s="0" t="s">
        <v>990</v>
      </c>
      <c r="AU74" s="0" t="s">
        <v>991</v>
      </c>
      <c r="AV74" s="0" t="s">
        <v>992</v>
      </c>
      <c r="AW74" s="0" t="s">
        <v>993</v>
      </c>
      <c r="AX74" s="0" t="s">
        <v>994</v>
      </c>
      <c r="AY74" s="0" t="s">
        <v>995</v>
      </c>
      <c r="BD74" s="0" t="s">
        <v>996</v>
      </c>
      <c r="BI74" s="0" t="s">
        <v>997</v>
      </c>
      <c r="BK74" s="2" t="s">
        <v>96</v>
      </c>
    </row>
    <row r="75" customFormat="false" ht="15.6" hidden="false" customHeight="false" outlineLevel="0" collapsed="false">
      <c r="A75" s="0" t="s">
        <v>998</v>
      </c>
      <c r="B75" s="0" t="s">
        <v>998</v>
      </c>
      <c r="C75" s="0" t="s">
        <v>999</v>
      </c>
      <c r="D75" s="0" t="s">
        <v>999</v>
      </c>
      <c r="E75" s="0" t="s">
        <v>999</v>
      </c>
      <c r="H75" s="0" t="s">
        <v>1000</v>
      </c>
      <c r="I75" s="0" t="n">
        <v>2</v>
      </c>
      <c r="J75" s="0" t="n">
        <v>8</v>
      </c>
      <c r="K75" s="0" t="n">
        <v>8</v>
      </c>
      <c r="L75" s="0" t="n">
        <v>8</v>
      </c>
      <c r="M75" s="0" t="n">
        <v>7</v>
      </c>
      <c r="N75" s="0" t="n">
        <v>7</v>
      </c>
      <c r="O75" s="0" t="n">
        <v>6</v>
      </c>
      <c r="P75" s="0" t="n">
        <v>7</v>
      </c>
      <c r="Q75" s="0" t="n">
        <v>7</v>
      </c>
      <c r="R75" s="0" t="n">
        <v>6</v>
      </c>
      <c r="S75" s="0" t="n">
        <v>7</v>
      </c>
      <c r="T75" s="0" t="n">
        <v>7</v>
      </c>
      <c r="U75" s="0" t="n">
        <v>6</v>
      </c>
      <c r="V75" s="0" t="n">
        <v>64.4</v>
      </c>
      <c r="W75" s="0" t="n">
        <v>64.4</v>
      </c>
      <c r="X75" s="0" t="n">
        <v>64.4</v>
      </c>
      <c r="Y75" s="0" t="n">
        <v>12.259</v>
      </c>
      <c r="Z75" s="0" t="n">
        <v>104</v>
      </c>
      <c r="AA75" s="0" t="s">
        <v>1001</v>
      </c>
      <c r="AB75" s="0" t="n">
        <v>1.68</v>
      </c>
      <c r="AC75" s="0" t="n">
        <v>29</v>
      </c>
      <c r="AD75" s="0" t="n">
        <v>42</v>
      </c>
      <c r="AE75" s="0" t="n">
        <v>5</v>
      </c>
      <c r="AF75" s="0" t="n">
        <v>0</v>
      </c>
      <c r="AG75" s="0" t="n">
        <v>208.51</v>
      </c>
      <c r="AH75" s="0" t="n">
        <v>57.7</v>
      </c>
      <c r="AI75" s="0" t="n">
        <v>57.7</v>
      </c>
      <c r="AJ75" s="0" t="n">
        <v>52.9</v>
      </c>
      <c r="AK75" s="0" t="n">
        <v>2709300000</v>
      </c>
      <c r="AL75" s="0" t="n">
        <v>1790900000</v>
      </c>
      <c r="AM75" s="0" t="n">
        <v>331550000</v>
      </c>
      <c r="AN75" s="0" t="n">
        <v>586880000</v>
      </c>
      <c r="AO75" s="0" t="n">
        <v>84</v>
      </c>
      <c r="AS75" s="0" t="n">
        <v>729</v>
      </c>
      <c r="AT75" s="0" t="s">
        <v>1002</v>
      </c>
      <c r="AU75" s="0" t="s">
        <v>1003</v>
      </c>
      <c r="AV75" s="0" t="s">
        <v>1004</v>
      </c>
      <c r="AW75" s="0" t="s">
        <v>1005</v>
      </c>
      <c r="AX75" s="0" t="s">
        <v>1006</v>
      </c>
      <c r="AY75" s="0" t="s">
        <v>1007</v>
      </c>
      <c r="AZ75" s="0" t="n">
        <v>727</v>
      </c>
      <c r="BD75" s="0" t="n">
        <v>236</v>
      </c>
      <c r="BE75" s="0" t="n">
        <v>9</v>
      </c>
      <c r="BI75" s="0" t="n">
        <v>29</v>
      </c>
      <c r="BK75" s="2" t="s">
        <v>96</v>
      </c>
    </row>
    <row r="76" customFormat="false" ht="15.6" hidden="false" customHeight="false" outlineLevel="0" collapsed="false">
      <c r="A76" s="0" t="s">
        <v>1008</v>
      </c>
      <c r="B76" s="0" t="s">
        <v>1008</v>
      </c>
      <c r="C76" s="0" t="s">
        <v>1009</v>
      </c>
      <c r="D76" s="0" t="s">
        <v>1009</v>
      </c>
      <c r="E76" s="0" t="s">
        <v>1009</v>
      </c>
      <c r="H76" s="0" t="s">
        <v>1010</v>
      </c>
      <c r="I76" s="0" t="n">
        <v>6</v>
      </c>
      <c r="J76" s="0" t="n">
        <v>1</v>
      </c>
      <c r="K76" s="0" t="n">
        <v>1</v>
      </c>
      <c r="L76" s="0" t="n">
        <v>1</v>
      </c>
      <c r="M76" s="0" t="n">
        <v>1</v>
      </c>
      <c r="N76" s="0" t="n">
        <v>0</v>
      </c>
      <c r="O76" s="0" t="n">
        <v>1</v>
      </c>
      <c r="P76" s="0" t="n">
        <v>1</v>
      </c>
      <c r="Q76" s="0" t="n">
        <v>0</v>
      </c>
      <c r="R76" s="0" t="n">
        <v>1</v>
      </c>
      <c r="S76" s="0" t="n">
        <v>1</v>
      </c>
      <c r="T76" s="0" t="n">
        <v>0</v>
      </c>
      <c r="U76" s="0" t="n">
        <v>1</v>
      </c>
      <c r="V76" s="0" t="n">
        <v>1.8</v>
      </c>
      <c r="W76" s="0" t="n">
        <v>1.8</v>
      </c>
      <c r="X76" s="0" t="n">
        <v>1.8</v>
      </c>
      <c r="Y76" s="0" t="n">
        <v>108.71</v>
      </c>
      <c r="Z76" s="0" t="n">
        <v>949</v>
      </c>
      <c r="AA76" s="0" t="s">
        <v>1011</v>
      </c>
      <c r="AB76" s="0" t="n">
        <v>2</v>
      </c>
      <c r="AD76" s="0" t="n">
        <v>2</v>
      </c>
      <c r="AF76" s="0" t="n">
        <v>0</v>
      </c>
      <c r="AG76" s="0" t="n">
        <v>1.4577</v>
      </c>
      <c r="AH76" s="0" t="n">
        <v>1.8</v>
      </c>
      <c r="AI76" s="0" t="n">
        <v>0</v>
      </c>
      <c r="AJ76" s="0" t="n">
        <v>1.8</v>
      </c>
      <c r="AK76" s="0" t="n">
        <v>2686400000</v>
      </c>
      <c r="AL76" s="0" t="n">
        <v>2053000000</v>
      </c>
      <c r="AM76" s="0" t="n">
        <v>0</v>
      </c>
      <c r="AN76" s="0" t="n">
        <v>633440000</v>
      </c>
      <c r="AO76" s="0" t="n">
        <v>2</v>
      </c>
      <c r="AS76" s="0" t="n">
        <v>173</v>
      </c>
      <c r="AT76" s="0" t="n">
        <v>2912</v>
      </c>
      <c r="AU76" s="0" t="n">
        <f aca="false">TRUE()</f>
        <v>1</v>
      </c>
      <c r="AV76" s="0" t="n">
        <v>3107</v>
      </c>
      <c r="AW76" s="0" t="s">
        <v>1012</v>
      </c>
      <c r="AX76" s="0" t="s">
        <v>1013</v>
      </c>
      <c r="AY76" s="0" t="n">
        <v>15868</v>
      </c>
      <c r="BA76" s="0" t="n">
        <v>37</v>
      </c>
      <c r="BD76" s="0" t="s">
        <v>650</v>
      </c>
      <c r="BF76" s="0" t="n">
        <v>326</v>
      </c>
      <c r="BI76" s="0" t="s">
        <v>1014</v>
      </c>
      <c r="BK76" s="2" t="s">
        <v>96</v>
      </c>
    </row>
    <row r="77" customFormat="false" ht="15.6" hidden="false" customHeight="false" outlineLevel="0" collapsed="false">
      <c r="A77" s="0" t="s">
        <v>1015</v>
      </c>
      <c r="B77" s="0" t="s">
        <v>1015</v>
      </c>
      <c r="C77" s="0" t="s">
        <v>1016</v>
      </c>
      <c r="D77" s="0" t="s">
        <v>574</v>
      </c>
      <c r="E77" s="0" t="s">
        <v>574</v>
      </c>
      <c r="F77" s="0" t="s">
        <v>1017</v>
      </c>
      <c r="G77" s="0" t="s">
        <v>1018</v>
      </c>
      <c r="H77" s="0" t="s">
        <v>1019</v>
      </c>
      <c r="I77" s="0" t="n">
        <v>2</v>
      </c>
      <c r="J77" s="0" t="n">
        <v>10</v>
      </c>
      <c r="K77" s="0" t="n">
        <v>1</v>
      </c>
      <c r="L77" s="0" t="n">
        <v>1</v>
      </c>
      <c r="M77" s="0" t="n">
        <v>4</v>
      </c>
      <c r="N77" s="0" t="n">
        <v>5</v>
      </c>
      <c r="O77" s="0" t="n">
        <v>7</v>
      </c>
      <c r="P77" s="0" t="n">
        <v>1</v>
      </c>
      <c r="Q77" s="0" t="n">
        <v>0</v>
      </c>
      <c r="R77" s="0" t="n">
        <v>0</v>
      </c>
      <c r="S77" s="0" t="n">
        <v>1</v>
      </c>
      <c r="T77" s="0" t="n">
        <v>0</v>
      </c>
      <c r="U77" s="0" t="n">
        <v>0</v>
      </c>
      <c r="V77" s="0" t="n">
        <v>15</v>
      </c>
      <c r="W77" s="0" t="n">
        <v>2.5</v>
      </c>
      <c r="X77" s="0" t="n">
        <v>2.5</v>
      </c>
      <c r="Y77" s="0" t="n">
        <v>59.334</v>
      </c>
      <c r="Z77" s="0" t="n">
        <v>553</v>
      </c>
      <c r="AA77" s="0" t="s">
        <v>1020</v>
      </c>
      <c r="AB77" s="0" t="n">
        <v>1</v>
      </c>
      <c r="AC77" s="0" t="n">
        <v>1</v>
      </c>
      <c r="AF77" s="0" t="n">
        <v>1</v>
      </c>
      <c r="AG77" s="0" t="n">
        <v>-2</v>
      </c>
      <c r="AH77" s="0" t="n">
        <v>7.6</v>
      </c>
      <c r="AI77" s="0" t="n">
        <v>7.8</v>
      </c>
      <c r="AJ77" s="0" t="n">
        <v>12.1</v>
      </c>
      <c r="AK77" s="0" t="n">
        <v>2675300000</v>
      </c>
      <c r="AL77" s="0" t="n">
        <v>401290000</v>
      </c>
      <c r="AM77" s="0" t="n">
        <v>1231300000</v>
      </c>
      <c r="AN77" s="0" t="n">
        <v>1042800000</v>
      </c>
      <c r="AO77" s="0" t="n">
        <v>51</v>
      </c>
      <c r="AP77" s="0" t="s">
        <v>66</v>
      </c>
      <c r="AR77" s="0" t="s">
        <v>66</v>
      </c>
      <c r="AS77" s="0" t="n">
        <v>24</v>
      </c>
      <c r="AT77" s="0" t="s">
        <v>1021</v>
      </c>
      <c r="AU77" s="0" t="s">
        <v>1022</v>
      </c>
      <c r="AV77" s="0" t="s">
        <v>1023</v>
      </c>
      <c r="AW77" s="0" t="s">
        <v>1024</v>
      </c>
      <c r="AX77" s="0" t="s">
        <v>1025</v>
      </c>
      <c r="AY77" s="0" t="s">
        <v>1026</v>
      </c>
      <c r="BD77" s="0" t="n">
        <v>5</v>
      </c>
      <c r="BI77" s="0" t="n">
        <v>441</v>
      </c>
      <c r="BK77" s="2" t="s">
        <v>81</v>
      </c>
    </row>
    <row r="78" customFormat="false" ht="15.6" hidden="false" customHeight="false" outlineLevel="0" collapsed="false">
      <c r="A78" s="0" t="s">
        <v>1027</v>
      </c>
      <c r="B78" s="0" t="s">
        <v>1028</v>
      </c>
      <c r="C78" s="0" t="s">
        <v>1029</v>
      </c>
      <c r="D78" s="0" t="s">
        <v>1029</v>
      </c>
      <c r="E78" s="0" t="s">
        <v>1029</v>
      </c>
      <c r="H78" s="0" t="s">
        <v>1030</v>
      </c>
      <c r="I78" s="0" t="n">
        <v>9</v>
      </c>
      <c r="J78" s="0" t="n">
        <v>38</v>
      </c>
      <c r="K78" s="0" t="n">
        <v>38</v>
      </c>
      <c r="L78" s="0" t="n">
        <v>38</v>
      </c>
      <c r="M78" s="0" t="n">
        <v>38</v>
      </c>
      <c r="N78" s="0" t="n">
        <v>0</v>
      </c>
      <c r="O78" s="0" t="n">
        <v>1</v>
      </c>
      <c r="P78" s="0" t="n">
        <v>38</v>
      </c>
      <c r="Q78" s="0" t="n">
        <v>0</v>
      </c>
      <c r="R78" s="0" t="n">
        <v>1</v>
      </c>
      <c r="S78" s="0" t="n">
        <v>38</v>
      </c>
      <c r="T78" s="0" t="n">
        <v>0</v>
      </c>
      <c r="U78" s="0" t="n">
        <v>1</v>
      </c>
      <c r="V78" s="0" t="n">
        <v>84</v>
      </c>
      <c r="W78" s="0" t="n">
        <v>84</v>
      </c>
      <c r="X78" s="0" t="n">
        <v>84</v>
      </c>
      <c r="Y78" s="0" t="n">
        <v>47.998</v>
      </c>
      <c r="Z78" s="0" t="n">
        <v>425</v>
      </c>
      <c r="AA78" s="0" t="s">
        <v>1031</v>
      </c>
      <c r="AB78" s="0" t="n">
        <v>1.82</v>
      </c>
      <c r="AC78" s="0" t="n">
        <v>46</v>
      </c>
      <c r="AD78" s="0" t="n">
        <v>49</v>
      </c>
      <c r="AE78" s="0" t="n">
        <v>24</v>
      </c>
      <c r="AF78" s="0" t="n">
        <v>0</v>
      </c>
      <c r="AG78" s="0" t="n">
        <v>323.31</v>
      </c>
      <c r="AH78" s="0" t="n">
        <v>84</v>
      </c>
      <c r="AI78" s="0" t="n">
        <v>0</v>
      </c>
      <c r="AJ78" s="0" t="n">
        <v>2.4</v>
      </c>
      <c r="AK78" s="0" t="n">
        <v>2585400000</v>
      </c>
      <c r="AL78" s="0" t="n">
        <v>2584700000</v>
      </c>
      <c r="AM78" s="0" t="n">
        <v>0</v>
      </c>
      <c r="AN78" s="0" t="n">
        <v>729440</v>
      </c>
      <c r="AO78" s="0" t="n">
        <v>174</v>
      </c>
      <c r="AS78" s="0" t="n">
        <v>1097</v>
      </c>
      <c r="AT78" s="0" t="s">
        <v>1032</v>
      </c>
      <c r="AU78" s="0" t="s">
        <v>788</v>
      </c>
      <c r="AV78" s="0" t="s">
        <v>1033</v>
      </c>
      <c r="AW78" s="0" t="s">
        <v>1034</v>
      </c>
      <c r="AX78" s="0" t="s">
        <v>1035</v>
      </c>
      <c r="AY78" s="0" t="s">
        <v>1036</v>
      </c>
      <c r="AZ78" s="0" t="n">
        <v>308</v>
      </c>
      <c r="BD78" s="0" t="n">
        <v>347</v>
      </c>
      <c r="BE78" s="0" t="n">
        <v>228</v>
      </c>
      <c r="BI78" s="0" t="n">
        <v>358</v>
      </c>
      <c r="BK78" s="2" t="s">
        <v>210</v>
      </c>
    </row>
    <row r="79" customFormat="false" ht="15.6" hidden="false" customHeight="false" outlineLevel="0" collapsed="false">
      <c r="A79" s="0" t="s">
        <v>1037</v>
      </c>
      <c r="B79" s="0" t="s">
        <v>1037</v>
      </c>
      <c r="C79" s="0" t="s">
        <v>1038</v>
      </c>
      <c r="D79" s="0" t="s">
        <v>1039</v>
      </c>
      <c r="E79" s="0" t="s">
        <v>1009</v>
      </c>
      <c r="F79" s="0" t="s">
        <v>1040</v>
      </c>
      <c r="G79" s="0" t="s">
        <v>1041</v>
      </c>
      <c r="H79" s="0" t="s">
        <v>1042</v>
      </c>
      <c r="I79" s="0" t="n">
        <v>6</v>
      </c>
      <c r="J79" s="0" t="n">
        <v>21</v>
      </c>
      <c r="K79" s="0" t="n">
        <v>6</v>
      </c>
      <c r="L79" s="0" t="n">
        <v>1</v>
      </c>
      <c r="M79" s="0" t="n">
        <v>8</v>
      </c>
      <c r="N79" s="0" t="n">
        <v>15</v>
      </c>
      <c r="O79" s="0" t="n">
        <v>12</v>
      </c>
      <c r="P79" s="0" t="n">
        <v>2</v>
      </c>
      <c r="Q79" s="0" t="n">
        <v>3</v>
      </c>
      <c r="R79" s="0" t="n">
        <v>3</v>
      </c>
      <c r="S79" s="0" t="n">
        <v>0</v>
      </c>
      <c r="T79" s="0" t="n">
        <v>1</v>
      </c>
      <c r="U79" s="0" t="n">
        <v>1</v>
      </c>
      <c r="V79" s="0" t="n">
        <v>32.6</v>
      </c>
      <c r="W79" s="0" t="n">
        <v>14.5</v>
      </c>
      <c r="X79" s="0" t="n">
        <v>3</v>
      </c>
      <c r="Y79" s="0" t="n">
        <v>60.024</v>
      </c>
      <c r="Z79" s="0" t="n">
        <v>564</v>
      </c>
      <c r="AA79" s="0" t="s">
        <v>1043</v>
      </c>
      <c r="AB79" s="0" t="n">
        <v>2.1</v>
      </c>
      <c r="AD79" s="0" t="n">
        <v>9</v>
      </c>
      <c r="AE79" s="0" t="n">
        <v>1</v>
      </c>
      <c r="AF79" s="0" t="n">
        <v>0</v>
      </c>
      <c r="AG79" s="0" t="n">
        <v>17.542</v>
      </c>
      <c r="AH79" s="0" t="n">
        <v>16.1</v>
      </c>
      <c r="AI79" s="0" t="n">
        <v>24.5</v>
      </c>
      <c r="AJ79" s="0" t="n">
        <v>22.2</v>
      </c>
      <c r="AK79" s="0" t="n">
        <v>2563100000</v>
      </c>
      <c r="AL79" s="0" t="n">
        <v>249540000</v>
      </c>
      <c r="AM79" s="0" t="n">
        <v>1410900000</v>
      </c>
      <c r="AN79" s="0" t="n">
        <v>902600000</v>
      </c>
      <c r="AO79" s="0" t="n">
        <v>86</v>
      </c>
      <c r="AR79" s="0" t="s">
        <v>66</v>
      </c>
      <c r="AS79" s="0" t="n">
        <v>8</v>
      </c>
      <c r="AT79" s="0" t="s">
        <v>1044</v>
      </c>
      <c r="AU79" s="0" t="s">
        <v>1045</v>
      </c>
      <c r="AV79" s="0" t="s">
        <v>1046</v>
      </c>
      <c r="AW79" s="0" t="s">
        <v>1047</v>
      </c>
      <c r="AX79" s="0" t="s">
        <v>1048</v>
      </c>
      <c r="AY79" s="0" t="s">
        <v>1049</v>
      </c>
      <c r="AZ79" s="0" t="n">
        <v>449</v>
      </c>
      <c r="BD79" s="0" t="n">
        <v>5</v>
      </c>
      <c r="BE79" s="0" t="n">
        <v>340</v>
      </c>
      <c r="BI79" s="0" t="n">
        <v>452</v>
      </c>
      <c r="BK79" s="2" t="s">
        <v>81</v>
      </c>
    </row>
    <row r="80" customFormat="false" ht="15.6" hidden="false" customHeight="false" outlineLevel="0" collapsed="false">
      <c r="A80" s="0" t="s">
        <v>1050</v>
      </c>
      <c r="B80" s="0" t="s">
        <v>1051</v>
      </c>
      <c r="C80" s="0" t="s">
        <v>1052</v>
      </c>
      <c r="D80" s="0" t="s">
        <v>1052</v>
      </c>
      <c r="E80" s="0" t="s">
        <v>1052</v>
      </c>
      <c r="H80" s="0" t="s">
        <v>1053</v>
      </c>
      <c r="I80" s="0" t="n">
        <v>7</v>
      </c>
      <c r="J80" s="0" t="n">
        <v>15</v>
      </c>
      <c r="K80" s="0" t="n">
        <v>15</v>
      </c>
      <c r="L80" s="0" t="n">
        <v>15</v>
      </c>
      <c r="M80" s="0" t="n">
        <v>14</v>
      </c>
      <c r="N80" s="0" t="n">
        <v>11</v>
      </c>
      <c r="O80" s="0" t="n">
        <v>8</v>
      </c>
      <c r="P80" s="0" t="n">
        <v>14</v>
      </c>
      <c r="Q80" s="0" t="n">
        <v>11</v>
      </c>
      <c r="R80" s="0" t="n">
        <v>8</v>
      </c>
      <c r="S80" s="0" t="n">
        <v>14</v>
      </c>
      <c r="T80" s="0" t="n">
        <v>11</v>
      </c>
      <c r="U80" s="0" t="n">
        <v>8</v>
      </c>
      <c r="V80" s="0" t="n">
        <v>69.2</v>
      </c>
      <c r="W80" s="0" t="n">
        <v>69.2</v>
      </c>
      <c r="X80" s="0" t="n">
        <v>69.2</v>
      </c>
      <c r="Y80" s="0" t="n">
        <v>16.445</v>
      </c>
      <c r="Z80" s="0" t="n">
        <v>146</v>
      </c>
      <c r="AA80" s="0" t="s">
        <v>1054</v>
      </c>
      <c r="AB80" s="0" t="n">
        <v>1.79</v>
      </c>
      <c r="AC80" s="0" t="n">
        <v>40</v>
      </c>
      <c r="AD80" s="0" t="n">
        <v>55</v>
      </c>
      <c r="AE80" s="0" t="n">
        <v>17</v>
      </c>
      <c r="AF80" s="0" t="n">
        <v>0</v>
      </c>
      <c r="AG80" s="0" t="n">
        <v>70.95</v>
      </c>
      <c r="AH80" s="0" t="n">
        <v>66.4</v>
      </c>
      <c r="AI80" s="0" t="n">
        <v>58.2</v>
      </c>
      <c r="AJ80" s="0" t="n">
        <v>47.3</v>
      </c>
      <c r="AK80" s="0" t="n">
        <v>2515100000</v>
      </c>
      <c r="AL80" s="0" t="n">
        <v>1561600000</v>
      </c>
      <c r="AM80" s="0" t="n">
        <v>506870000</v>
      </c>
      <c r="AN80" s="0" t="n">
        <v>446620000</v>
      </c>
      <c r="AO80" s="0" t="n">
        <v>120</v>
      </c>
      <c r="AS80" s="0" t="n">
        <v>658</v>
      </c>
      <c r="AT80" s="0" t="s">
        <v>1055</v>
      </c>
      <c r="AU80" s="0" t="s">
        <v>1056</v>
      </c>
      <c r="AV80" s="0" t="s">
        <v>1057</v>
      </c>
      <c r="AW80" s="0" t="s">
        <v>1058</v>
      </c>
      <c r="AX80" s="0" t="s">
        <v>1059</v>
      </c>
      <c r="AY80" s="0" t="s">
        <v>1060</v>
      </c>
      <c r="AZ80" s="0" t="n">
        <v>207</v>
      </c>
      <c r="BE80" s="0" t="n">
        <v>35</v>
      </c>
      <c r="BK80" s="2" t="s">
        <v>96</v>
      </c>
    </row>
    <row r="81" customFormat="false" ht="15.6" hidden="false" customHeight="false" outlineLevel="0" collapsed="false">
      <c r="A81" s="0" t="s">
        <v>1061</v>
      </c>
      <c r="B81" s="0" t="s">
        <v>1062</v>
      </c>
      <c r="C81" s="0" t="s">
        <v>1063</v>
      </c>
      <c r="D81" s="0" t="s">
        <v>1064</v>
      </c>
      <c r="E81" s="0" t="s">
        <v>1065</v>
      </c>
      <c r="F81" s="0" t="s">
        <v>1066</v>
      </c>
      <c r="G81" s="0" t="s">
        <v>1067</v>
      </c>
      <c r="H81" s="0" t="s">
        <v>1068</v>
      </c>
      <c r="I81" s="0" t="n">
        <v>8</v>
      </c>
      <c r="J81" s="0" t="n">
        <v>32</v>
      </c>
      <c r="K81" s="0" t="n">
        <v>19</v>
      </c>
      <c r="L81" s="0" t="n">
        <v>8</v>
      </c>
      <c r="M81" s="0" t="n">
        <v>15</v>
      </c>
      <c r="N81" s="0" t="n">
        <v>28</v>
      </c>
      <c r="O81" s="0" t="n">
        <v>22</v>
      </c>
      <c r="P81" s="0" t="n">
        <v>7</v>
      </c>
      <c r="Q81" s="0" t="n">
        <v>16</v>
      </c>
      <c r="R81" s="0" t="n">
        <v>12</v>
      </c>
      <c r="S81" s="0" t="n">
        <v>2</v>
      </c>
      <c r="T81" s="0" t="n">
        <v>8</v>
      </c>
      <c r="U81" s="0" t="n">
        <v>6</v>
      </c>
      <c r="V81" s="0" t="n">
        <v>62.7</v>
      </c>
      <c r="W81" s="0" t="n">
        <v>53</v>
      </c>
      <c r="X81" s="0" t="n">
        <v>29.2</v>
      </c>
      <c r="Y81" s="0" t="n">
        <v>51.561</v>
      </c>
      <c r="Z81" s="0" t="n">
        <v>472</v>
      </c>
      <c r="AA81" s="0" t="s">
        <v>1069</v>
      </c>
      <c r="AB81" s="0" t="n">
        <v>1.72</v>
      </c>
      <c r="AC81" s="0" t="n">
        <v>19</v>
      </c>
      <c r="AD81" s="0" t="n">
        <v>50</v>
      </c>
      <c r="AF81" s="0" t="n">
        <v>0</v>
      </c>
      <c r="AG81" s="0" t="n">
        <v>181.07</v>
      </c>
      <c r="AH81" s="0" t="n">
        <v>31.4</v>
      </c>
      <c r="AI81" s="0" t="n">
        <v>55.5</v>
      </c>
      <c r="AJ81" s="0" t="n">
        <v>46.4</v>
      </c>
      <c r="AK81" s="0" t="n">
        <v>2502500000</v>
      </c>
      <c r="AL81" s="0" t="n">
        <v>282220000</v>
      </c>
      <c r="AM81" s="0" t="n">
        <v>1535500000</v>
      </c>
      <c r="AN81" s="0" t="n">
        <v>684830000</v>
      </c>
      <c r="AO81" s="0" t="n">
        <v>157</v>
      </c>
      <c r="AR81" s="0" t="s">
        <v>66</v>
      </c>
      <c r="AS81" s="0" t="n">
        <v>7</v>
      </c>
      <c r="AT81" s="0" t="s">
        <v>1070</v>
      </c>
      <c r="AU81" s="0" t="s">
        <v>1071</v>
      </c>
      <c r="AV81" s="0" t="s">
        <v>1072</v>
      </c>
      <c r="AW81" s="0" t="s">
        <v>1073</v>
      </c>
      <c r="AX81" s="0" t="s">
        <v>1074</v>
      </c>
      <c r="AY81" s="0" t="s">
        <v>1075</v>
      </c>
      <c r="AZ81" s="0" t="s">
        <v>1076</v>
      </c>
      <c r="BD81" s="0" t="s">
        <v>1077</v>
      </c>
      <c r="BE81" s="0" t="s">
        <v>1078</v>
      </c>
      <c r="BI81" s="0" t="s">
        <v>1079</v>
      </c>
      <c r="BK81" s="2" t="s">
        <v>81</v>
      </c>
    </row>
    <row r="82" customFormat="false" ht="15.6" hidden="false" customHeight="false" outlineLevel="0" collapsed="false">
      <c r="A82" s="0" t="s">
        <v>1080</v>
      </c>
      <c r="B82" s="0" t="s">
        <v>1080</v>
      </c>
      <c r="C82" s="0" t="s">
        <v>1081</v>
      </c>
      <c r="D82" s="0" t="s">
        <v>574</v>
      </c>
      <c r="E82" s="0" t="s">
        <v>574</v>
      </c>
      <c r="F82" s="0" t="s">
        <v>1082</v>
      </c>
      <c r="G82" s="0" t="s">
        <v>1083</v>
      </c>
      <c r="H82" s="0" t="s">
        <v>1084</v>
      </c>
      <c r="I82" s="0" t="n">
        <v>2</v>
      </c>
      <c r="J82" s="0" t="n">
        <v>18</v>
      </c>
      <c r="K82" s="0" t="n">
        <v>1</v>
      </c>
      <c r="L82" s="0" t="n">
        <v>1</v>
      </c>
      <c r="M82" s="0" t="n">
        <v>5</v>
      </c>
      <c r="N82" s="0" t="n">
        <v>13</v>
      </c>
      <c r="O82" s="0" t="n">
        <v>10</v>
      </c>
      <c r="P82" s="0" t="n">
        <v>1</v>
      </c>
      <c r="Q82" s="0" t="n">
        <v>0</v>
      </c>
      <c r="R82" s="0" t="n">
        <v>0</v>
      </c>
      <c r="S82" s="0" t="n">
        <v>1</v>
      </c>
      <c r="T82" s="0" t="n">
        <v>0</v>
      </c>
      <c r="U82" s="0" t="n">
        <v>0</v>
      </c>
      <c r="V82" s="0" t="n">
        <v>25.7</v>
      </c>
      <c r="W82" s="0" t="n">
        <v>2.9</v>
      </c>
      <c r="X82" s="0" t="n">
        <v>2.9</v>
      </c>
      <c r="Y82" s="0" t="n">
        <v>61.766</v>
      </c>
      <c r="Z82" s="0" t="n">
        <v>580</v>
      </c>
      <c r="AA82" s="0" t="s">
        <v>1085</v>
      </c>
      <c r="AB82" s="0" t="n">
        <v>2</v>
      </c>
      <c r="AD82" s="0" t="n">
        <v>1</v>
      </c>
      <c r="AF82" s="0" t="n">
        <v>1</v>
      </c>
      <c r="AG82" s="0" t="n">
        <v>-2</v>
      </c>
      <c r="AH82" s="0" t="n">
        <v>9.5</v>
      </c>
      <c r="AI82" s="0" t="n">
        <v>18.8</v>
      </c>
      <c r="AJ82" s="0" t="n">
        <v>16.2</v>
      </c>
      <c r="AK82" s="0" t="n">
        <v>2462700000</v>
      </c>
      <c r="AL82" s="0" t="n">
        <v>468630000</v>
      </c>
      <c r="AM82" s="0" t="n">
        <v>1172700000</v>
      </c>
      <c r="AN82" s="0" t="n">
        <v>821400000</v>
      </c>
      <c r="AO82" s="0" t="n">
        <v>75</v>
      </c>
      <c r="AP82" s="0" t="s">
        <v>66</v>
      </c>
      <c r="AR82" s="0" t="s">
        <v>66</v>
      </c>
      <c r="AS82" s="0" t="n">
        <v>38</v>
      </c>
      <c r="AT82" s="0" t="s">
        <v>1086</v>
      </c>
      <c r="AU82" s="0" t="s">
        <v>1087</v>
      </c>
      <c r="AV82" s="0" t="s">
        <v>1088</v>
      </c>
      <c r="AW82" s="0" t="s">
        <v>1089</v>
      </c>
      <c r="AX82" s="0" t="s">
        <v>1090</v>
      </c>
      <c r="AY82" s="0" t="s">
        <v>1091</v>
      </c>
      <c r="BD82" s="0" t="s">
        <v>1092</v>
      </c>
      <c r="BI82" s="0" t="s">
        <v>1093</v>
      </c>
      <c r="BK82" s="2" t="s">
        <v>81</v>
      </c>
    </row>
    <row r="83" customFormat="false" ht="15.6" hidden="false" customHeight="false" outlineLevel="0" collapsed="false">
      <c r="A83" s="0" t="s">
        <v>1094</v>
      </c>
      <c r="B83" s="0" t="s">
        <v>1095</v>
      </c>
      <c r="C83" s="0" t="s">
        <v>1096</v>
      </c>
      <c r="D83" s="0" t="s">
        <v>1097</v>
      </c>
      <c r="E83" s="0" t="s">
        <v>1098</v>
      </c>
      <c r="H83" s="0" t="s">
        <v>1099</v>
      </c>
      <c r="I83" s="0" t="n">
        <v>7</v>
      </c>
      <c r="J83" s="0" t="n">
        <v>82</v>
      </c>
      <c r="K83" s="0" t="n">
        <v>77</v>
      </c>
      <c r="L83" s="0" t="n">
        <v>2</v>
      </c>
      <c r="M83" s="0" t="n">
        <v>1</v>
      </c>
      <c r="N83" s="0" t="n">
        <v>63</v>
      </c>
      <c r="O83" s="0" t="n">
        <v>78</v>
      </c>
      <c r="P83" s="0" t="n">
        <v>1</v>
      </c>
      <c r="Q83" s="0" t="n">
        <v>60</v>
      </c>
      <c r="R83" s="0" t="n">
        <v>73</v>
      </c>
      <c r="S83" s="0" t="n">
        <v>0</v>
      </c>
      <c r="T83" s="0" t="n">
        <v>2</v>
      </c>
      <c r="U83" s="0" t="n">
        <v>2</v>
      </c>
      <c r="V83" s="0" t="n">
        <v>45.1</v>
      </c>
      <c r="W83" s="0" t="n">
        <v>43.7</v>
      </c>
      <c r="X83" s="0" t="n">
        <v>1.4</v>
      </c>
      <c r="Y83" s="0" t="n">
        <v>276.55</v>
      </c>
      <c r="Z83" s="0" t="n">
        <v>2607</v>
      </c>
      <c r="AA83" s="0" t="s">
        <v>1100</v>
      </c>
      <c r="AB83" s="0" t="n">
        <v>1.7</v>
      </c>
      <c r="AC83" s="0" t="n">
        <v>90</v>
      </c>
      <c r="AD83" s="0" t="n">
        <v>209</v>
      </c>
      <c r="AE83" s="0" t="n">
        <v>1</v>
      </c>
      <c r="AF83" s="0" t="n">
        <v>0</v>
      </c>
      <c r="AG83" s="0" t="n">
        <v>323.31</v>
      </c>
      <c r="AH83" s="0" t="n">
        <v>0.7</v>
      </c>
      <c r="AI83" s="0" t="n">
        <v>37.7</v>
      </c>
      <c r="AJ83" s="0" t="n">
        <v>43.1</v>
      </c>
      <c r="AK83" s="0" t="n">
        <v>2413900000</v>
      </c>
      <c r="AL83" s="0" t="n">
        <v>828480</v>
      </c>
      <c r="AM83" s="0" t="n">
        <v>686170000</v>
      </c>
      <c r="AN83" s="0" t="n">
        <v>1727000000</v>
      </c>
      <c r="AO83" s="0" t="n">
        <v>359</v>
      </c>
      <c r="AS83" s="0" t="n">
        <v>405</v>
      </c>
      <c r="AT83" s="0" t="s">
        <v>1101</v>
      </c>
      <c r="AU83" s="0" t="s">
        <v>1102</v>
      </c>
      <c r="AV83" s="0" t="s">
        <v>1103</v>
      </c>
      <c r="AW83" s="0" t="s">
        <v>1104</v>
      </c>
      <c r="AX83" s="0" t="s">
        <v>1105</v>
      </c>
      <c r="AY83" s="0" t="s">
        <v>1106</v>
      </c>
      <c r="AZ83" s="0" t="s">
        <v>1107</v>
      </c>
      <c r="BE83" s="0" t="s">
        <v>1108</v>
      </c>
      <c r="BK83" s="2" t="s">
        <v>96</v>
      </c>
    </row>
    <row r="84" customFormat="false" ht="15.6" hidden="false" customHeight="false" outlineLevel="0" collapsed="false">
      <c r="A84" s="0" t="s">
        <v>1109</v>
      </c>
      <c r="B84" s="0" t="s">
        <v>1109</v>
      </c>
      <c r="C84" s="0" t="n">
        <v>20</v>
      </c>
      <c r="D84" s="0" t="n">
        <v>9</v>
      </c>
      <c r="E84" s="0" t="n">
        <v>9</v>
      </c>
      <c r="H84" s="0" t="s">
        <v>1110</v>
      </c>
      <c r="I84" s="0" t="n">
        <v>1</v>
      </c>
      <c r="J84" s="0" t="n">
        <v>20</v>
      </c>
      <c r="K84" s="0" t="n">
        <v>9</v>
      </c>
      <c r="L84" s="0" t="n">
        <v>9</v>
      </c>
      <c r="M84" s="0" t="n">
        <v>17</v>
      </c>
      <c r="N84" s="0" t="n">
        <v>12</v>
      </c>
      <c r="O84" s="0" t="n">
        <v>8</v>
      </c>
      <c r="P84" s="0" t="n">
        <v>6</v>
      </c>
      <c r="Q84" s="0" t="n">
        <v>6</v>
      </c>
      <c r="R84" s="0" t="n">
        <v>4</v>
      </c>
      <c r="S84" s="0" t="n">
        <v>6</v>
      </c>
      <c r="T84" s="0" t="n">
        <v>6</v>
      </c>
      <c r="U84" s="0" t="n">
        <v>4</v>
      </c>
      <c r="V84" s="0" t="n">
        <v>47.2</v>
      </c>
      <c r="W84" s="0" t="n">
        <v>30.5</v>
      </c>
      <c r="X84" s="0" t="n">
        <v>30.5</v>
      </c>
      <c r="Y84" s="0" t="n">
        <v>49.263</v>
      </c>
      <c r="Z84" s="0" t="n">
        <v>449</v>
      </c>
      <c r="AA84" s="0" t="n">
        <v>449</v>
      </c>
      <c r="AB84" s="0" t="n">
        <v>1.77</v>
      </c>
      <c r="AC84" s="0" t="n">
        <v>12</v>
      </c>
      <c r="AD84" s="0" t="n">
        <v>29</v>
      </c>
      <c r="AE84" s="0" t="n">
        <v>2</v>
      </c>
      <c r="AF84" s="0" t="n">
        <v>0</v>
      </c>
      <c r="AG84" s="0" t="n">
        <v>97.637</v>
      </c>
      <c r="AH84" s="0" t="n">
        <v>43</v>
      </c>
      <c r="AI84" s="0" t="n">
        <v>37.2</v>
      </c>
      <c r="AJ84" s="0" t="n">
        <v>30.5</v>
      </c>
      <c r="AK84" s="0" t="n">
        <v>2406000000</v>
      </c>
      <c r="AL84" s="0" t="n">
        <v>1162100000</v>
      </c>
      <c r="AM84" s="0" t="n">
        <v>820740000</v>
      </c>
      <c r="AN84" s="0" t="n">
        <v>423160000</v>
      </c>
      <c r="AO84" s="0" t="n">
        <v>148</v>
      </c>
      <c r="AS84" s="0" t="n">
        <v>621</v>
      </c>
      <c r="AT84" s="0" t="s">
        <v>1111</v>
      </c>
      <c r="AU84" s="0" t="s">
        <v>1112</v>
      </c>
      <c r="AV84" s="0" t="s">
        <v>1113</v>
      </c>
      <c r="AW84" s="0" t="s">
        <v>1114</v>
      </c>
      <c r="AX84" s="0" t="s">
        <v>1115</v>
      </c>
      <c r="AY84" s="0" t="s">
        <v>1116</v>
      </c>
      <c r="AZ84" s="0" t="s">
        <v>1117</v>
      </c>
      <c r="BE84" s="0" t="s">
        <v>929</v>
      </c>
      <c r="BK84" s="2" t="s">
        <v>96</v>
      </c>
    </row>
    <row r="85" customFormat="false" ht="15.6" hidden="false" customHeight="false" outlineLevel="0" collapsed="false">
      <c r="A85" s="0" t="s">
        <v>1118</v>
      </c>
      <c r="B85" s="0" t="s">
        <v>1118</v>
      </c>
      <c r="C85" s="0" t="s">
        <v>1119</v>
      </c>
      <c r="D85" s="0" t="s">
        <v>574</v>
      </c>
      <c r="E85" s="0" t="s">
        <v>574</v>
      </c>
      <c r="H85" s="0" t="s">
        <v>1120</v>
      </c>
      <c r="I85" s="0" t="n">
        <v>2</v>
      </c>
      <c r="J85" s="0" t="n">
        <v>81</v>
      </c>
      <c r="K85" s="0" t="n">
        <v>1</v>
      </c>
      <c r="L85" s="0" t="n">
        <v>1</v>
      </c>
      <c r="M85" s="0" t="n">
        <v>1</v>
      </c>
      <c r="N85" s="0" t="n">
        <v>61</v>
      </c>
      <c r="O85" s="0" t="n">
        <v>77</v>
      </c>
      <c r="P85" s="0" t="n">
        <v>0</v>
      </c>
      <c r="Q85" s="0" t="n">
        <v>0</v>
      </c>
      <c r="R85" s="0" t="n">
        <v>1</v>
      </c>
      <c r="S85" s="0" t="n">
        <v>0</v>
      </c>
      <c r="T85" s="0" t="n">
        <v>0</v>
      </c>
      <c r="U85" s="0" t="n">
        <v>1</v>
      </c>
      <c r="V85" s="0" t="n">
        <v>44</v>
      </c>
      <c r="W85" s="0" t="n">
        <v>0.6</v>
      </c>
      <c r="X85" s="0" t="n">
        <v>0.6</v>
      </c>
      <c r="Y85" s="0" t="n">
        <v>278.22</v>
      </c>
      <c r="Z85" s="0" t="n">
        <v>2620</v>
      </c>
      <c r="AA85" s="0" t="s">
        <v>1121</v>
      </c>
      <c r="AB85" s="0" t="n">
        <v>2</v>
      </c>
      <c r="AD85" s="0" t="n">
        <v>2</v>
      </c>
      <c r="AF85" s="0" t="n">
        <v>0.0012903</v>
      </c>
      <c r="AG85" s="0" t="n">
        <v>0.92991</v>
      </c>
      <c r="AH85" s="0" t="n">
        <v>0.7</v>
      </c>
      <c r="AI85" s="0" t="n">
        <v>36.1</v>
      </c>
      <c r="AJ85" s="0" t="n">
        <v>42.1</v>
      </c>
      <c r="AK85" s="0" t="n">
        <v>2404700000</v>
      </c>
      <c r="AL85" s="0" t="n">
        <v>828480</v>
      </c>
      <c r="AM85" s="0" t="n">
        <v>678700000</v>
      </c>
      <c r="AN85" s="0" t="n">
        <v>1725100000</v>
      </c>
      <c r="AO85" s="0" t="n">
        <v>353</v>
      </c>
      <c r="AS85" s="0" t="n">
        <v>1617</v>
      </c>
      <c r="AT85" s="0" t="s">
        <v>1122</v>
      </c>
      <c r="AU85" s="0" t="s">
        <v>1123</v>
      </c>
      <c r="AV85" s="0" t="s">
        <v>1124</v>
      </c>
      <c r="AW85" s="0" t="s">
        <v>1125</v>
      </c>
      <c r="AX85" s="0" t="s">
        <v>1126</v>
      </c>
      <c r="AY85" s="0" t="s">
        <v>1127</v>
      </c>
      <c r="AZ85" s="0" t="s">
        <v>1107</v>
      </c>
      <c r="BE85" s="0" t="s">
        <v>1128</v>
      </c>
      <c r="BK85" s="2" t="s">
        <v>96</v>
      </c>
    </row>
    <row r="86" customFormat="false" ht="15.6" hidden="false" customHeight="false" outlineLevel="0" collapsed="false">
      <c r="A86" s="0" t="s">
        <v>1129</v>
      </c>
      <c r="B86" s="0" t="s">
        <v>1129</v>
      </c>
      <c r="C86" s="0" t="s">
        <v>1130</v>
      </c>
      <c r="D86" s="0" t="s">
        <v>1130</v>
      </c>
      <c r="E86" s="0" t="s">
        <v>1130</v>
      </c>
      <c r="H86" s="0" t="s">
        <v>1131</v>
      </c>
      <c r="I86" s="0" t="n">
        <v>3</v>
      </c>
      <c r="J86" s="0" t="n">
        <v>27</v>
      </c>
      <c r="K86" s="0" t="n">
        <v>27</v>
      </c>
      <c r="L86" s="0" t="n">
        <v>27</v>
      </c>
      <c r="M86" s="0" t="n">
        <v>27</v>
      </c>
      <c r="N86" s="0" t="n">
        <v>0</v>
      </c>
      <c r="O86" s="0" t="n">
        <v>0</v>
      </c>
      <c r="P86" s="0" t="n">
        <v>27</v>
      </c>
      <c r="Q86" s="0" t="n">
        <v>0</v>
      </c>
      <c r="R86" s="0" t="n">
        <v>0</v>
      </c>
      <c r="S86" s="0" t="n">
        <v>27</v>
      </c>
      <c r="T86" s="0" t="n">
        <v>0</v>
      </c>
      <c r="U86" s="0" t="n">
        <v>0</v>
      </c>
      <c r="V86" s="0" t="n">
        <v>46.6</v>
      </c>
      <c r="W86" s="0" t="n">
        <v>46.6</v>
      </c>
      <c r="X86" s="0" t="n">
        <v>46.6</v>
      </c>
      <c r="Y86" s="0" t="n">
        <v>69.842</v>
      </c>
      <c r="Z86" s="0" t="n">
        <v>609</v>
      </c>
      <c r="AA86" s="0" t="s">
        <v>1132</v>
      </c>
      <c r="AB86" s="0" t="n">
        <v>1.52</v>
      </c>
      <c r="AC86" s="0" t="n">
        <v>50</v>
      </c>
      <c r="AD86" s="0" t="n">
        <v>54</v>
      </c>
      <c r="AF86" s="0" t="n">
        <v>0</v>
      </c>
      <c r="AG86" s="0" t="n">
        <v>323.31</v>
      </c>
      <c r="AH86" s="0" t="n">
        <v>46.6</v>
      </c>
      <c r="AI86" s="0" t="n">
        <v>0</v>
      </c>
      <c r="AJ86" s="0" t="n">
        <v>0</v>
      </c>
      <c r="AK86" s="0" t="n">
        <v>2367200000</v>
      </c>
      <c r="AL86" s="0" t="n">
        <v>2367200000</v>
      </c>
      <c r="AM86" s="0" t="n">
        <v>0</v>
      </c>
      <c r="AN86" s="0" t="n">
        <v>0</v>
      </c>
      <c r="AO86" s="0" t="n">
        <v>117</v>
      </c>
      <c r="AS86" s="0" t="n">
        <v>354</v>
      </c>
      <c r="AT86" s="0" t="s">
        <v>1133</v>
      </c>
      <c r="AU86" s="0" t="s">
        <v>1134</v>
      </c>
      <c r="AV86" s="0" t="s">
        <v>1135</v>
      </c>
      <c r="AW86" s="0" t="s">
        <v>1136</v>
      </c>
      <c r="AX86" s="0" t="s">
        <v>1137</v>
      </c>
      <c r="AY86" s="0" t="s">
        <v>1138</v>
      </c>
      <c r="BK86" s="2" t="s">
        <v>210</v>
      </c>
    </row>
    <row r="87" customFormat="false" ht="15.6" hidden="false" customHeight="false" outlineLevel="0" collapsed="false">
      <c r="A87" s="0" t="s">
        <v>1139</v>
      </c>
      <c r="B87" s="0" t="s">
        <v>1140</v>
      </c>
      <c r="C87" s="0" t="s">
        <v>1141</v>
      </c>
      <c r="D87" s="0" t="s">
        <v>1141</v>
      </c>
      <c r="E87" s="0" t="s">
        <v>1142</v>
      </c>
      <c r="H87" s="0" t="s">
        <v>1143</v>
      </c>
      <c r="I87" s="0" t="n">
        <v>7</v>
      </c>
      <c r="J87" s="0" t="n">
        <v>3</v>
      </c>
      <c r="K87" s="0" t="n">
        <v>3</v>
      </c>
      <c r="L87" s="0" t="n">
        <v>1</v>
      </c>
      <c r="M87" s="0" t="n">
        <v>1</v>
      </c>
      <c r="N87" s="0" t="n">
        <v>3</v>
      </c>
      <c r="O87" s="0" t="n">
        <v>1</v>
      </c>
      <c r="P87" s="0" t="n">
        <v>1</v>
      </c>
      <c r="Q87" s="0" t="n">
        <v>3</v>
      </c>
      <c r="R87" s="0" t="n">
        <v>1</v>
      </c>
      <c r="S87" s="0" t="n">
        <v>1</v>
      </c>
      <c r="T87" s="0" t="n">
        <v>1</v>
      </c>
      <c r="U87" s="0" t="n">
        <v>0</v>
      </c>
      <c r="V87" s="0" t="n">
        <v>1.9</v>
      </c>
      <c r="W87" s="0" t="n">
        <v>1.9</v>
      </c>
      <c r="X87" s="0" t="n">
        <v>0.5</v>
      </c>
      <c r="Y87" s="0" t="n">
        <v>231.32</v>
      </c>
      <c r="Z87" s="0" t="n">
        <v>2044</v>
      </c>
      <c r="AA87" s="0" t="s">
        <v>1144</v>
      </c>
      <c r="AB87" s="0" t="n">
        <v>2.83</v>
      </c>
      <c r="AD87" s="0" t="n">
        <v>4</v>
      </c>
      <c r="AE87" s="0" t="n">
        <v>19</v>
      </c>
      <c r="AF87" s="0" t="n">
        <v>0.0024969</v>
      </c>
      <c r="AG87" s="0" t="n">
        <v>0.83893</v>
      </c>
      <c r="AH87" s="0" t="n">
        <v>0.5</v>
      </c>
      <c r="AI87" s="0" t="n">
        <v>1.9</v>
      </c>
      <c r="AJ87" s="0" t="n">
        <v>0.9</v>
      </c>
      <c r="AK87" s="0" t="n">
        <v>2339100000</v>
      </c>
      <c r="AL87" s="0" t="n">
        <v>83336000</v>
      </c>
      <c r="AM87" s="0" t="n">
        <v>2017100000</v>
      </c>
      <c r="AN87" s="0" t="n">
        <v>238650000</v>
      </c>
      <c r="AO87" s="0" t="n">
        <v>35</v>
      </c>
      <c r="AS87" s="0" t="n">
        <v>531</v>
      </c>
      <c r="AT87" s="0" t="s">
        <v>1145</v>
      </c>
      <c r="AU87" s="0" t="s">
        <v>1146</v>
      </c>
      <c r="AV87" s="0" t="s">
        <v>1147</v>
      </c>
      <c r="AW87" s="0" t="s">
        <v>1148</v>
      </c>
      <c r="AX87" s="0" t="s">
        <v>1149</v>
      </c>
      <c r="AY87" s="0" t="s">
        <v>1150</v>
      </c>
      <c r="AZ87" s="0" t="s">
        <v>1151</v>
      </c>
      <c r="BA87" s="0" t="n">
        <v>85</v>
      </c>
      <c r="BB87" s="0" t="n">
        <v>106</v>
      </c>
      <c r="BC87" s="0" t="s">
        <v>1152</v>
      </c>
      <c r="BD87" s="0" t="n">
        <v>195</v>
      </c>
      <c r="BE87" s="0" t="s">
        <v>1153</v>
      </c>
      <c r="BF87" s="0" t="n">
        <v>1028</v>
      </c>
      <c r="BG87" s="0" t="n">
        <v>1351</v>
      </c>
      <c r="BH87" s="0" t="s">
        <v>1154</v>
      </c>
      <c r="BI87" s="0" t="n">
        <v>1356</v>
      </c>
      <c r="BK87" s="2" t="s">
        <v>96</v>
      </c>
    </row>
    <row r="88" customFormat="false" ht="15.6" hidden="false" customHeight="false" outlineLevel="0" collapsed="false">
      <c r="A88" s="0" t="s">
        <v>1155</v>
      </c>
      <c r="B88" s="0" t="s">
        <v>1155</v>
      </c>
      <c r="C88" s="0" t="s">
        <v>1156</v>
      </c>
      <c r="D88" s="0" t="s">
        <v>1157</v>
      </c>
      <c r="E88" s="0" t="s">
        <v>726</v>
      </c>
      <c r="F88" s="0" t="s">
        <v>1158</v>
      </c>
      <c r="G88" s="0" t="s">
        <v>1159</v>
      </c>
      <c r="H88" s="0" t="s">
        <v>1160</v>
      </c>
      <c r="I88" s="0" t="n">
        <v>5</v>
      </c>
      <c r="J88" s="0" t="n">
        <v>19</v>
      </c>
      <c r="K88" s="0" t="n">
        <v>2</v>
      </c>
      <c r="L88" s="0" t="n">
        <v>1</v>
      </c>
      <c r="M88" s="0" t="n">
        <v>11</v>
      </c>
      <c r="N88" s="0" t="n">
        <v>15</v>
      </c>
      <c r="O88" s="0" t="n">
        <v>11</v>
      </c>
      <c r="P88" s="0" t="n">
        <v>1</v>
      </c>
      <c r="Q88" s="0" t="n">
        <v>1</v>
      </c>
      <c r="R88" s="0" t="n">
        <v>0</v>
      </c>
      <c r="S88" s="0" t="n">
        <v>0</v>
      </c>
      <c r="T88" s="0" t="n">
        <v>1</v>
      </c>
      <c r="U88" s="0" t="n">
        <v>0</v>
      </c>
      <c r="V88" s="0" t="n">
        <v>35.4</v>
      </c>
      <c r="W88" s="0" t="n">
        <v>11.6</v>
      </c>
      <c r="X88" s="0" t="n">
        <v>6.2</v>
      </c>
      <c r="Y88" s="0" t="n">
        <v>48.105</v>
      </c>
      <c r="Z88" s="0" t="n">
        <v>432</v>
      </c>
      <c r="AA88" s="0" t="s">
        <v>1161</v>
      </c>
      <c r="AB88" s="0" t="n">
        <v>1.6</v>
      </c>
      <c r="AC88" s="0" t="n">
        <v>2</v>
      </c>
      <c r="AD88" s="0" t="n">
        <v>3</v>
      </c>
      <c r="AF88" s="0" t="n">
        <v>0</v>
      </c>
      <c r="AG88" s="0" t="n">
        <v>5.5614</v>
      </c>
      <c r="AH88" s="0" t="n">
        <v>21.5</v>
      </c>
      <c r="AI88" s="0" t="n">
        <v>25.5</v>
      </c>
      <c r="AJ88" s="0" t="n">
        <v>20.1</v>
      </c>
      <c r="AK88" s="0" t="n">
        <v>2315900000</v>
      </c>
      <c r="AL88" s="0" t="n">
        <v>214300000</v>
      </c>
      <c r="AM88" s="0" t="n">
        <v>1346800000</v>
      </c>
      <c r="AN88" s="0" t="n">
        <v>754860000</v>
      </c>
      <c r="AO88" s="0" t="n">
        <v>93</v>
      </c>
      <c r="AR88" s="0" t="s">
        <v>66</v>
      </c>
      <c r="AS88" s="0" t="n">
        <v>25</v>
      </c>
      <c r="AT88" s="0" t="s">
        <v>1162</v>
      </c>
      <c r="AU88" s="0" t="s">
        <v>1163</v>
      </c>
      <c r="AV88" s="0" t="s">
        <v>1164</v>
      </c>
      <c r="AW88" s="0" t="s">
        <v>1165</v>
      </c>
      <c r="AX88" s="0" t="s">
        <v>1166</v>
      </c>
      <c r="AY88" s="0" t="s">
        <v>1167</v>
      </c>
      <c r="AZ88" s="0" t="s">
        <v>1168</v>
      </c>
      <c r="BB88" s="0" t="n">
        <v>9</v>
      </c>
      <c r="BE88" s="0" t="s">
        <v>1169</v>
      </c>
      <c r="BG88" s="0" t="n">
        <v>144</v>
      </c>
      <c r="BK88" s="2" t="s">
        <v>81</v>
      </c>
    </row>
    <row r="89" customFormat="false" ht="15.6" hidden="false" customHeight="false" outlineLevel="0" collapsed="false">
      <c r="A89" s="0" t="s">
        <v>1170</v>
      </c>
      <c r="B89" s="0" t="s">
        <v>1171</v>
      </c>
      <c r="C89" s="0" t="s">
        <v>1172</v>
      </c>
      <c r="D89" s="0" t="s">
        <v>1173</v>
      </c>
      <c r="E89" s="0" t="s">
        <v>1173</v>
      </c>
      <c r="F89" s="0" t="s">
        <v>1174</v>
      </c>
      <c r="G89" s="0" t="s">
        <v>1175</v>
      </c>
      <c r="H89" s="0" t="s">
        <v>1176</v>
      </c>
      <c r="I89" s="0" t="n">
        <v>19</v>
      </c>
      <c r="J89" s="0" t="n">
        <v>24</v>
      </c>
      <c r="K89" s="0" t="n">
        <v>7</v>
      </c>
      <c r="L89" s="0" t="n">
        <v>7</v>
      </c>
      <c r="M89" s="0" t="n">
        <v>16</v>
      </c>
      <c r="N89" s="0" t="n">
        <v>17</v>
      </c>
      <c r="O89" s="0" t="n">
        <v>13</v>
      </c>
      <c r="P89" s="0" t="n">
        <v>6</v>
      </c>
      <c r="Q89" s="0" t="n">
        <v>2</v>
      </c>
      <c r="R89" s="0" t="n">
        <v>3</v>
      </c>
      <c r="S89" s="0" t="n">
        <v>6</v>
      </c>
      <c r="T89" s="0" t="n">
        <v>2</v>
      </c>
      <c r="U89" s="0" t="n">
        <v>3</v>
      </c>
      <c r="V89" s="0" t="n">
        <v>41.9</v>
      </c>
      <c r="W89" s="0" t="n">
        <v>19.7</v>
      </c>
      <c r="X89" s="0" t="n">
        <v>19.7</v>
      </c>
      <c r="Y89" s="0" t="n">
        <v>51.267</v>
      </c>
      <c r="Z89" s="0" t="n">
        <v>473</v>
      </c>
      <c r="AA89" s="0" t="s">
        <v>1177</v>
      </c>
      <c r="AB89" s="0" t="n">
        <v>1.62</v>
      </c>
      <c r="AC89" s="0" t="n">
        <v>11</v>
      </c>
      <c r="AD89" s="0" t="n">
        <v>18</v>
      </c>
      <c r="AF89" s="0" t="n">
        <v>0</v>
      </c>
      <c r="AG89" s="0" t="n">
        <v>53.93</v>
      </c>
      <c r="AH89" s="0" t="n">
        <v>34.9</v>
      </c>
      <c r="AI89" s="0" t="n">
        <v>26.6</v>
      </c>
      <c r="AJ89" s="0" t="n">
        <v>25.6</v>
      </c>
      <c r="AK89" s="0" t="n">
        <v>2250900000</v>
      </c>
      <c r="AL89" s="0" t="n">
        <v>411490000</v>
      </c>
      <c r="AM89" s="0" t="n">
        <v>1348300000</v>
      </c>
      <c r="AN89" s="0" t="n">
        <v>491150000</v>
      </c>
      <c r="AO89" s="0" t="n">
        <v>128</v>
      </c>
      <c r="AR89" s="0" t="s">
        <v>66</v>
      </c>
      <c r="AS89" s="0" t="n">
        <v>18</v>
      </c>
      <c r="AT89" s="0" t="s">
        <v>1178</v>
      </c>
      <c r="AU89" s="0" t="s">
        <v>1179</v>
      </c>
      <c r="AV89" s="0" t="s">
        <v>1180</v>
      </c>
      <c r="AW89" s="0" t="s">
        <v>1181</v>
      </c>
      <c r="AX89" s="0" t="s">
        <v>1182</v>
      </c>
      <c r="AY89" s="0" t="s">
        <v>1183</v>
      </c>
      <c r="AZ89" s="0" t="s">
        <v>1184</v>
      </c>
      <c r="BD89" s="0" t="n">
        <v>31</v>
      </c>
      <c r="BE89" s="0" t="s">
        <v>1185</v>
      </c>
      <c r="BI89" s="0" t="n">
        <v>370</v>
      </c>
      <c r="BK89" s="2" t="s">
        <v>81</v>
      </c>
    </row>
    <row r="90" customFormat="false" ht="15.6" hidden="false" customHeight="false" outlineLevel="0" collapsed="false">
      <c r="A90" s="0" t="s">
        <v>1186</v>
      </c>
      <c r="B90" s="0" t="s">
        <v>1187</v>
      </c>
      <c r="C90" s="0" t="s">
        <v>1188</v>
      </c>
      <c r="D90" s="0" t="s">
        <v>1188</v>
      </c>
      <c r="E90" s="0" t="s">
        <v>1188</v>
      </c>
      <c r="H90" s="0" t="s">
        <v>1189</v>
      </c>
      <c r="I90" s="0" t="n">
        <v>13</v>
      </c>
      <c r="J90" s="0" t="n">
        <v>16</v>
      </c>
      <c r="K90" s="0" t="n">
        <v>16</v>
      </c>
      <c r="L90" s="0" t="n">
        <v>16</v>
      </c>
      <c r="M90" s="0" t="n">
        <v>5</v>
      </c>
      <c r="N90" s="0" t="n">
        <v>13</v>
      </c>
      <c r="O90" s="0" t="n">
        <v>11</v>
      </c>
      <c r="P90" s="0" t="n">
        <v>5</v>
      </c>
      <c r="Q90" s="0" t="n">
        <v>13</v>
      </c>
      <c r="R90" s="0" t="n">
        <v>11</v>
      </c>
      <c r="S90" s="0" t="n">
        <v>5</v>
      </c>
      <c r="T90" s="0" t="n">
        <v>13</v>
      </c>
      <c r="U90" s="0" t="n">
        <v>11</v>
      </c>
      <c r="V90" s="0" t="n">
        <v>84.6</v>
      </c>
      <c r="W90" s="0" t="n">
        <v>84.6</v>
      </c>
      <c r="X90" s="0" t="n">
        <v>84.6</v>
      </c>
      <c r="Y90" s="0" t="n">
        <v>16.837</v>
      </c>
      <c r="Z90" s="0" t="n">
        <v>149</v>
      </c>
      <c r="AA90" s="0" t="s">
        <v>1190</v>
      </c>
      <c r="AB90" s="0" t="n">
        <v>1.76</v>
      </c>
      <c r="AC90" s="0" t="n">
        <v>30</v>
      </c>
      <c r="AD90" s="0" t="n">
        <v>50</v>
      </c>
      <c r="AE90" s="0" t="n">
        <v>9</v>
      </c>
      <c r="AF90" s="0" t="n">
        <v>0</v>
      </c>
      <c r="AG90" s="0" t="n">
        <v>323.31</v>
      </c>
      <c r="AH90" s="0" t="n">
        <v>57.7</v>
      </c>
      <c r="AI90" s="0" t="n">
        <v>83.9</v>
      </c>
      <c r="AJ90" s="0" t="n">
        <v>83.9</v>
      </c>
      <c r="AK90" s="0" t="n">
        <v>2200600000</v>
      </c>
      <c r="AL90" s="0" t="n">
        <v>36956000</v>
      </c>
      <c r="AM90" s="0" t="n">
        <v>930070000</v>
      </c>
      <c r="AN90" s="0" t="n">
        <v>1233600000</v>
      </c>
      <c r="AO90" s="0" t="n">
        <v>118</v>
      </c>
      <c r="AS90" s="0" t="n">
        <v>654</v>
      </c>
      <c r="AT90" s="0" t="s">
        <v>1191</v>
      </c>
      <c r="AU90" s="0" t="s">
        <v>1192</v>
      </c>
      <c r="AV90" s="0" t="s">
        <v>1193</v>
      </c>
      <c r="AW90" s="0" t="s">
        <v>1194</v>
      </c>
      <c r="AX90" s="0" t="s">
        <v>1195</v>
      </c>
      <c r="AY90" s="0" t="s">
        <v>1196</v>
      </c>
      <c r="AZ90" s="0" t="n">
        <v>206</v>
      </c>
      <c r="BC90" s="0" t="n">
        <v>119</v>
      </c>
      <c r="BD90" s="0" t="s">
        <v>1197</v>
      </c>
      <c r="BE90" s="0" t="n">
        <v>98</v>
      </c>
      <c r="BH90" s="0" t="n">
        <v>116</v>
      </c>
      <c r="BI90" s="0" t="s">
        <v>1198</v>
      </c>
      <c r="BK90" s="2" t="s">
        <v>96</v>
      </c>
    </row>
    <row r="91" customFormat="false" ht="15.6" hidden="false" customHeight="false" outlineLevel="0" collapsed="false">
      <c r="A91" s="0" t="s">
        <v>1199</v>
      </c>
      <c r="B91" s="0" t="s">
        <v>1199</v>
      </c>
      <c r="C91" s="0" t="s">
        <v>1200</v>
      </c>
      <c r="D91" s="0" t="s">
        <v>574</v>
      </c>
      <c r="E91" s="0" t="s">
        <v>574</v>
      </c>
      <c r="H91" s="0" t="s">
        <v>1201</v>
      </c>
      <c r="I91" s="0" t="n">
        <v>2</v>
      </c>
      <c r="J91" s="0" t="n">
        <v>11</v>
      </c>
      <c r="K91" s="0" t="n">
        <v>1</v>
      </c>
      <c r="L91" s="0" t="n">
        <v>1</v>
      </c>
      <c r="M91" s="0" t="n">
        <v>6</v>
      </c>
      <c r="N91" s="0" t="n">
        <v>11</v>
      </c>
      <c r="O91" s="0" t="n">
        <v>7</v>
      </c>
      <c r="P91" s="0" t="n">
        <v>1</v>
      </c>
      <c r="Q91" s="0" t="n">
        <v>1</v>
      </c>
      <c r="R91" s="0" t="n">
        <v>0</v>
      </c>
      <c r="S91" s="0" t="n">
        <v>1</v>
      </c>
      <c r="T91" s="0" t="n">
        <v>1</v>
      </c>
      <c r="U91" s="0" t="n">
        <v>0</v>
      </c>
      <c r="V91" s="0" t="n">
        <v>16.9</v>
      </c>
      <c r="W91" s="0" t="n">
        <v>2.7</v>
      </c>
      <c r="X91" s="0" t="n">
        <v>2.7</v>
      </c>
      <c r="Y91" s="0" t="n">
        <v>47.754</v>
      </c>
      <c r="Z91" s="0" t="n">
        <v>437</v>
      </c>
      <c r="AA91" s="0" t="s">
        <v>1202</v>
      </c>
      <c r="AB91" s="0" t="n">
        <v>2</v>
      </c>
      <c r="AD91" s="0" t="n">
        <v>2</v>
      </c>
      <c r="AF91" s="0" t="n">
        <v>0</v>
      </c>
      <c r="AG91" s="0" t="n">
        <v>1.818</v>
      </c>
      <c r="AH91" s="0" t="n">
        <v>11</v>
      </c>
      <c r="AI91" s="0" t="n">
        <v>16.9</v>
      </c>
      <c r="AJ91" s="0" t="n">
        <v>12.1</v>
      </c>
      <c r="AK91" s="0" t="n">
        <v>2173600000</v>
      </c>
      <c r="AL91" s="0" t="n">
        <v>175160000</v>
      </c>
      <c r="AM91" s="0" t="n">
        <v>1691500000</v>
      </c>
      <c r="AN91" s="0" t="n">
        <v>306920000</v>
      </c>
      <c r="AO91" s="0" t="n">
        <v>86</v>
      </c>
      <c r="AR91" s="0" t="s">
        <v>66</v>
      </c>
      <c r="AS91" s="0" t="n">
        <v>17</v>
      </c>
      <c r="AT91" s="0" t="s">
        <v>1203</v>
      </c>
      <c r="AU91" s="0" t="s">
        <v>1204</v>
      </c>
      <c r="AV91" s="0" t="s">
        <v>1205</v>
      </c>
      <c r="AW91" s="0" t="s">
        <v>1206</v>
      </c>
      <c r="AX91" s="0" t="s">
        <v>1207</v>
      </c>
      <c r="AY91" s="0" t="s">
        <v>1208</v>
      </c>
      <c r="AZ91" s="0" t="n">
        <v>29</v>
      </c>
      <c r="BE91" s="0" t="n">
        <v>201</v>
      </c>
      <c r="BK91" s="2" t="s">
        <v>81</v>
      </c>
    </row>
    <row r="92" customFormat="false" ht="15.6" hidden="false" customHeight="false" outlineLevel="0" collapsed="false">
      <c r="A92" s="0" t="s">
        <v>1209</v>
      </c>
      <c r="B92" s="0" t="s">
        <v>1210</v>
      </c>
      <c r="C92" s="0" t="s">
        <v>1211</v>
      </c>
      <c r="D92" s="0" t="s">
        <v>1211</v>
      </c>
      <c r="E92" s="0" t="s">
        <v>1211</v>
      </c>
      <c r="H92" s="0" t="s">
        <v>1212</v>
      </c>
      <c r="I92" s="0" t="n">
        <v>3</v>
      </c>
      <c r="J92" s="0" t="n">
        <v>36</v>
      </c>
      <c r="K92" s="0" t="n">
        <v>36</v>
      </c>
      <c r="L92" s="0" t="n">
        <v>36</v>
      </c>
      <c r="M92" s="0" t="n">
        <v>36</v>
      </c>
      <c r="N92" s="0" t="n">
        <v>0</v>
      </c>
      <c r="O92" s="0" t="n">
        <v>1</v>
      </c>
      <c r="P92" s="0" t="n">
        <v>36</v>
      </c>
      <c r="Q92" s="0" t="n">
        <v>0</v>
      </c>
      <c r="R92" s="0" t="n">
        <v>1</v>
      </c>
      <c r="S92" s="0" t="n">
        <v>36</v>
      </c>
      <c r="T92" s="0" t="n">
        <v>0</v>
      </c>
      <c r="U92" s="0" t="n">
        <v>1</v>
      </c>
      <c r="V92" s="0" t="n">
        <v>65</v>
      </c>
      <c r="W92" s="0" t="n">
        <v>65</v>
      </c>
      <c r="X92" s="0" t="n">
        <v>65</v>
      </c>
      <c r="Y92" s="0" t="n">
        <v>82.704</v>
      </c>
      <c r="Z92" s="0" t="n">
        <v>732</v>
      </c>
      <c r="AA92" s="0" t="s">
        <v>1213</v>
      </c>
      <c r="AB92" s="0" t="n">
        <v>1.6</v>
      </c>
      <c r="AC92" s="0" t="n">
        <v>43</v>
      </c>
      <c r="AD92" s="0" t="n">
        <v>65</v>
      </c>
      <c r="AF92" s="0" t="n">
        <v>0</v>
      </c>
      <c r="AG92" s="0" t="n">
        <v>323.31</v>
      </c>
      <c r="AH92" s="0" t="n">
        <v>65</v>
      </c>
      <c r="AI92" s="0" t="n">
        <v>0</v>
      </c>
      <c r="AJ92" s="0" t="n">
        <v>3.8</v>
      </c>
      <c r="AK92" s="0" t="n">
        <v>2083600000</v>
      </c>
      <c r="AL92" s="0" t="n">
        <v>2081700000</v>
      </c>
      <c r="AM92" s="0" t="n">
        <v>0</v>
      </c>
      <c r="AN92" s="0" t="n">
        <v>1925900</v>
      </c>
      <c r="AO92" s="0" t="n">
        <v>147</v>
      </c>
      <c r="AS92" s="0" t="n">
        <v>355</v>
      </c>
      <c r="AT92" s="0" t="s">
        <v>1214</v>
      </c>
      <c r="AU92" s="0" t="s">
        <v>249</v>
      </c>
      <c r="AV92" s="0" t="s">
        <v>1215</v>
      </c>
      <c r="AW92" s="0" t="s">
        <v>1216</v>
      </c>
      <c r="AX92" s="0" t="s">
        <v>1217</v>
      </c>
      <c r="AY92" s="0" t="s">
        <v>1218</v>
      </c>
      <c r="BK92" s="2" t="s">
        <v>210</v>
      </c>
    </row>
    <row r="93" customFormat="false" ht="15.6" hidden="false" customHeight="false" outlineLevel="0" collapsed="false">
      <c r="A93" s="0" t="s">
        <v>1219</v>
      </c>
      <c r="B93" s="0" t="s">
        <v>1219</v>
      </c>
      <c r="C93" s="0" t="s">
        <v>134</v>
      </c>
      <c r="D93" s="0" t="s">
        <v>134</v>
      </c>
      <c r="E93" s="0" t="s">
        <v>134</v>
      </c>
      <c r="H93" s="0" t="s">
        <v>1220</v>
      </c>
      <c r="I93" s="0" t="n">
        <v>7</v>
      </c>
      <c r="J93" s="0" t="n">
        <v>1</v>
      </c>
      <c r="K93" s="0" t="n">
        <v>1</v>
      </c>
      <c r="L93" s="0" t="n">
        <v>1</v>
      </c>
      <c r="M93" s="0" t="n">
        <v>1</v>
      </c>
      <c r="N93" s="0" t="n">
        <v>1</v>
      </c>
      <c r="O93" s="0" t="n">
        <v>0</v>
      </c>
      <c r="P93" s="0" t="n">
        <v>1</v>
      </c>
      <c r="Q93" s="0" t="n">
        <v>1</v>
      </c>
      <c r="R93" s="0" t="n">
        <v>0</v>
      </c>
      <c r="S93" s="0" t="n">
        <v>1</v>
      </c>
      <c r="T93" s="0" t="n">
        <v>1</v>
      </c>
      <c r="U93" s="0" t="n">
        <v>0</v>
      </c>
      <c r="V93" s="0" t="n">
        <v>38.5</v>
      </c>
      <c r="W93" s="0" t="n">
        <v>38.5</v>
      </c>
      <c r="X93" s="0" t="n">
        <v>38.5</v>
      </c>
      <c r="Y93" s="0" t="n">
        <v>5.8185</v>
      </c>
      <c r="Z93" s="0" t="n">
        <v>52</v>
      </c>
      <c r="AA93" s="0" t="s">
        <v>1221</v>
      </c>
      <c r="AB93" s="0" t="n">
        <v>3</v>
      </c>
      <c r="AE93" s="0" t="n">
        <v>2</v>
      </c>
      <c r="AF93" s="0" t="n">
        <v>0.010045</v>
      </c>
      <c r="AG93" s="0" t="n">
        <v>0.56476</v>
      </c>
      <c r="AH93" s="0" t="n">
        <v>38.5</v>
      </c>
      <c r="AI93" s="0" t="n">
        <v>38.5</v>
      </c>
      <c r="AJ93" s="0" t="n">
        <v>0</v>
      </c>
      <c r="AK93" s="0" t="n">
        <v>2063800000</v>
      </c>
      <c r="AL93" s="0" t="n">
        <v>1010500000</v>
      </c>
      <c r="AM93" s="0" t="n">
        <v>1053300000</v>
      </c>
      <c r="AN93" s="0" t="n">
        <v>0</v>
      </c>
      <c r="AO93" s="0" t="n">
        <v>5</v>
      </c>
      <c r="AS93" s="0" t="n">
        <v>1401</v>
      </c>
      <c r="AT93" s="0" t="n">
        <v>5102</v>
      </c>
      <c r="AU93" s="0" t="n">
        <f aca="false">TRUE()</f>
        <v>1</v>
      </c>
      <c r="AV93" s="0" t="n">
        <v>5453</v>
      </c>
      <c r="AW93" s="0" t="s">
        <v>1222</v>
      </c>
      <c r="AX93" s="0" t="s">
        <v>1223</v>
      </c>
      <c r="AY93" s="0" t="n">
        <v>27257</v>
      </c>
      <c r="AZ93" s="0" t="s">
        <v>1224</v>
      </c>
      <c r="BB93" s="0" t="s">
        <v>1225</v>
      </c>
      <c r="BE93" s="0" t="s">
        <v>1226</v>
      </c>
      <c r="BG93" s="0" t="s">
        <v>1227</v>
      </c>
      <c r="BK93" s="2" t="s">
        <v>96</v>
      </c>
    </row>
    <row r="94" customFormat="false" ht="15.6" hidden="false" customHeight="false" outlineLevel="0" collapsed="false">
      <c r="A94" s="0" t="s">
        <v>1228</v>
      </c>
      <c r="B94" s="0" t="s">
        <v>1228</v>
      </c>
      <c r="C94" s="0" t="s">
        <v>1229</v>
      </c>
      <c r="D94" s="0" t="s">
        <v>574</v>
      </c>
      <c r="E94" s="0" t="s">
        <v>574</v>
      </c>
      <c r="H94" s="0" t="s">
        <v>1230</v>
      </c>
      <c r="I94" s="0" t="n">
        <v>2</v>
      </c>
      <c r="J94" s="0" t="n">
        <v>13</v>
      </c>
      <c r="K94" s="0" t="n">
        <v>1</v>
      </c>
      <c r="L94" s="0" t="n">
        <v>1</v>
      </c>
      <c r="M94" s="0" t="n">
        <v>5</v>
      </c>
      <c r="N94" s="0" t="n">
        <v>11</v>
      </c>
      <c r="O94" s="0" t="n">
        <v>10</v>
      </c>
      <c r="P94" s="0" t="n">
        <v>0</v>
      </c>
      <c r="Q94" s="0" t="n">
        <v>0</v>
      </c>
      <c r="R94" s="0" t="n">
        <v>1</v>
      </c>
      <c r="S94" s="0" t="n">
        <v>0</v>
      </c>
      <c r="T94" s="0" t="n">
        <v>0</v>
      </c>
      <c r="U94" s="0" t="n">
        <v>1</v>
      </c>
      <c r="V94" s="0" t="n">
        <v>17.8</v>
      </c>
      <c r="W94" s="0" t="n">
        <v>2.6</v>
      </c>
      <c r="X94" s="0" t="n">
        <v>2.6</v>
      </c>
      <c r="Y94" s="0" t="n">
        <v>49.493</v>
      </c>
      <c r="Z94" s="0" t="n">
        <v>456</v>
      </c>
      <c r="AA94" s="0" t="s">
        <v>1231</v>
      </c>
      <c r="AB94" s="0" t="n">
        <v>1</v>
      </c>
      <c r="AC94" s="0" t="n">
        <v>1</v>
      </c>
      <c r="AF94" s="0" t="n">
        <v>1</v>
      </c>
      <c r="AG94" s="0" t="n">
        <v>-2</v>
      </c>
      <c r="AH94" s="0" t="n">
        <v>7.2</v>
      </c>
      <c r="AI94" s="0" t="n">
        <v>14.9</v>
      </c>
      <c r="AJ94" s="0" t="n">
        <v>15.8</v>
      </c>
      <c r="AK94" s="0" t="n">
        <v>1949200000</v>
      </c>
      <c r="AL94" s="0" t="n">
        <v>158760000</v>
      </c>
      <c r="AM94" s="0" t="n">
        <v>1299700000</v>
      </c>
      <c r="AN94" s="0" t="n">
        <v>490740000</v>
      </c>
      <c r="AO94" s="0" t="n">
        <v>78</v>
      </c>
      <c r="AP94" s="0" t="s">
        <v>66</v>
      </c>
      <c r="AR94" s="0" t="s">
        <v>66</v>
      </c>
      <c r="AS94" s="0" t="n">
        <v>0</v>
      </c>
      <c r="AT94" s="0" t="s">
        <v>1232</v>
      </c>
      <c r="AU94" s="0" t="s">
        <v>1233</v>
      </c>
      <c r="AV94" s="0" t="s">
        <v>1234</v>
      </c>
      <c r="AW94" s="0" t="s">
        <v>1235</v>
      </c>
      <c r="AX94" s="0" t="s">
        <v>1236</v>
      </c>
      <c r="AY94" s="0" t="s">
        <v>1237</v>
      </c>
      <c r="AZ94" s="0" t="n">
        <v>0</v>
      </c>
      <c r="BE94" s="0" t="n">
        <v>106</v>
      </c>
      <c r="BK94" s="2" t="s">
        <v>81</v>
      </c>
    </row>
    <row r="95" customFormat="false" ht="15.6" hidden="false" customHeight="false" outlineLevel="0" collapsed="false">
      <c r="A95" s="0" t="s">
        <v>1238</v>
      </c>
      <c r="B95" s="0" t="s">
        <v>1239</v>
      </c>
      <c r="C95" s="0" t="s">
        <v>1240</v>
      </c>
      <c r="D95" s="0" t="s">
        <v>1241</v>
      </c>
      <c r="E95" s="0" t="s">
        <v>1242</v>
      </c>
      <c r="H95" s="0" t="s">
        <v>1243</v>
      </c>
      <c r="I95" s="0" t="n">
        <v>6</v>
      </c>
      <c r="J95" s="0" t="n">
        <v>30</v>
      </c>
      <c r="K95" s="0" t="n">
        <v>27</v>
      </c>
      <c r="L95" s="0" t="n">
        <v>20</v>
      </c>
      <c r="M95" s="0" t="n">
        <v>10</v>
      </c>
      <c r="N95" s="0" t="n">
        <v>30</v>
      </c>
      <c r="O95" s="0" t="n">
        <v>16</v>
      </c>
      <c r="P95" s="0" t="n">
        <v>9</v>
      </c>
      <c r="Q95" s="0" t="n">
        <v>27</v>
      </c>
      <c r="R95" s="0" t="n">
        <v>15</v>
      </c>
      <c r="S95" s="0" t="n">
        <v>6</v>
      </c>
      <c r="T95" s="0" t="n">
        <v>20</v>
      </c>
      <c r="U95" s="0" t="n">
        <v>9</v>
      </c>
      <c r="V95" s="0" t="n">
        <v>52</v>
      </c>
      <c r="W95" s="0" t="n">
        <v>49.8</v>
      </c>
      <c r="X95" s="0" t="n">
        <v>35.3</v>
      </c>
      <c r="Y95" s="0" t="n">
        <v>70.051</v>
      </c>
      <c r="Z95" s="0" t="n">
        <v>641</v>
      </c>
      <c r="AA95" s="0" t="s">
        <v>1244</v>
      </c>
      <c r="AB95" s="0" t="n">
        <v>1.74</v>
      </c>
      <c r="AC95" s="0" t="n">
        <v>36</v>
      </c>
      <c r="AD95" s="0" t="n">
        <v>88</v>
      </c>
      <c r="AE95" s="0" t="n">
        <v>3</v>
      </c>
      <c r="AF95" s="0" t="n">
        <v>0</v>
      </c>
      <c r="AG95" s="0" t="n">
        <v>253.06</v>
      </c>
      <c r="AH95" s="0" t="n">
        <v>27.5</v>
      </c>
      <c r="AI95" s="0" t="n">
        <v>52</v>
      </c>
      <c r="AJ95" s="0" t="n">
        <v>34.5</v>
      </c>
      <c r="AK95" s="0" t="n">
        <v>1866900000</v>
      </c>
      <c r="AL95" s="0" t="n">
        <v>449300000</v>
      </c>
      <c r="AM95" s="0" t="n">
        <v>1065900000</v>
      </c>
      <c r="AN95" s="0" t="n">
        <v>351750000</v>
      </c>
      <c r="AO95" s="0" t="n">
        <v>152</v>
      </c>
      <c r="AS95" s="0" t="n">
        <v>330</v>
      </c>
      <c r="AT95" s="0" t="s">
        <v>1245</v>
      </c>
      <c r="AU95" s="0" t="s">
        <v>1246</v>
      </c>
      <c r="AV95" s="0" t="s">
        <v>1247</v>
      </c>
      <c r="AW95" s="0" t="s">
        <v>1248</v>
      </c>
      <c r="AX95" s="0" t="s">
        <v>1249</v>
      </c>
      <c r="AY95" s="0" t="s">
        <v>1250</v>
      </c>
      <c r="AZ95" s="0" t="n">
        <v>115</v>
      </c>
      <c r="BE95" s="0" t="n">
        <v>355</v>
      </c>
      <c r="BK95" s="2" t="s">
        <v>96</v>
      </c>
    </row>
    <row r="96" customFormat="false" ht="15.6" hidden="false" customHeight="false" outlineLevel="0" collapsed="false">
      <c r="A96" s="0" t="s">
        <v>1251</v>
      </c>
      <c r="B96" s="0" t="s">
        <v>1251</v>
      </c>
      <c r="C96" s="0" t="n">
        <v>2</v>
      </c>
      <c r="D96" s="0" t="n">
        <v>2</v>
      </c>
      <c r="E96" s="0" t="n">
        <v>2</v>
      </c>
      <c r="H96" s="0" t="s">
        <v>1252</v>
      </c>
      <c r="I96" s="0" t="n">
        <v>1</v>
      </c>
      <c r="J96" s="0" t="n">
        <v>2</v>
      </c>
      <c r="K96" s="0" t="n">
        <v>2</v>
      </c>
      <c r="L96" s="0" t="n">
        <v>2</v>
      </c>
      <c r="M96" s="0" t="n">
        <v>2</v>
      </c>
      <c r="N96" s="0" t="n">
        <v>0</v>
      </c>
      <c r="O96" s="0" t="n">
        <v>1</v>
      </c>
      <c r="P96" s="0" t="n">
        <v>2</v>
      </c>
      <c r="Q96" s="0" t="n">
        <v>0</v>
      </c>
      <c r="R96" s="0" t="n">
        <v>1</v>
      </c>
      <c r="S96" s="0" t="n">
        <v>2</v>
      </c>
      <c r="T96" s="0" t="n">
        <v>0</v>
      </c>
      <c r="U96" s="0" t="n">
        <v>1</v>
      </c>
      <c r="V96" s="0" t="n">
        <v>4.1</v>
      </c>
      <c r="W96" s="0" t="n">
        <v>4.1</v>
      </c>
      <c r="X96" s="0" t="n">
        <v>4.1</v>
      </c>
      <c r="Y96" s="0" t="n">
        <v>82.438</v>
      </c>
      <c r="Z96" s="0" t="n">
        <v>776</v>
      </c>
      <c r="AA96" s="0" t="n">
        <v>776</v>
      </c>
      <c r="AB96" s="0" t="n">
        <v>1.88</v>
      </c>
      <c r="AC96" s="0" t="n">
        <v>1</v>
      </c>
      <c r="AD96" s="0" t="n">
        <v>7</v>
      </c>
      <c r="AF96" s="0" t="n">
        <v>1</v>
      </c>
      <c r="AG96" s="0" t="n">
        <v>-2</v>
      </c>
      <c r="AH96" s="0" t="n">
        <v>4.1</v>
      </c>
      <c r="AI96" s="0" t="n">
        <v>0</v>
      </c>
      <c r="AJ96" s="0" t="n">
        <v>2.3</v>
      </c>
      <c r="AK96" s="0" t="n">
        <v>1857600000</v>
      </c>
      <c r="AL96" s="0" t="n">
        <v>15804000</v>
      </c>
      <c r="AM96" s="0" t="n">
        <v>0</v>
      </c>
      <c r="AN96" s="0" t="n">
        <v>1841800000</v>
      </c>
      <c r="AO96" s="0" t="n">
        <v>6</v>
      </c>
      <c r="AP96" s="0" t="s">
        <v>66</v>
      </c>
      <c r="AS96" s="0" t="n">
        <v>997</v>
      </c>
      <c r="AT96" s="0" t="s">
        <v>1253</v>
      </c>
      <c r="AU96" s="0" t="s">
        <v>319</v>
      </c>
      <c r="AV96" s="0" t="s">
        <v>1254</v>
      </c>
      <c r="AW96" s="0" t="s">
        <v>1255</v>
      </c>
      <c r="AX96" s="0" t="s">
        <v>1256</v>
      </c>
      <c r="AY96" s="0" t="s">
        <v>1257</v>
      </c>
      <c r="BB96" s="0" t="n">
        <v>215</v>
      </c>
      <c r="BC96" s="0" t="n">
        <v>205</v>
      </c>
      <c r="BG96" s="0" t="n">
        <v>560</v>
      </c>
      <c r="BH96" s="0" t="n">
        <v>567</v>
      </c>
      <c r="BK96" s="2" t="s">
        <v>96</v>
      </c>
    </row>
    <row r="97" customFormat="false" ht="15.6" hidden="false" customHeight="false" outlineLevel="0" collapsed="false">
      <c r="A97" s="0" t="s">
        <v>1258</v>
      </c>
      <c r="B97" s="0" t="s">
        <v>1259</v>
      </c>
      <c r="C97" s="0" t="s">
        <v>1260</v>
      </c>
      <c r="D97" s="0" t="s">
        <v>1260</v>
      </c>
      <c r="E97" s="0" t="s">
        <v>1260</v>
      </c>
      <c r="H97" s="0" t="s">
        <v>1261</v>
      </c>
      <c r="I97" s="0" t="n">
        <v>6</v>
      </c>
      <c r="J97" s="0" t="n">
        <v>18</v>
      </c>
      <c r="K97" s="0" t="n">
        <v>18</v>
      </c>
      <c r="L97" s="0" t="n">
        <v>18</v>
      </c>
      <c r="M97" s="0" t="n">
        <v>17</v>
      </c>
      <c r="N97" s="0" t="n">
        <v>13</v>
      </c>
      <c r="O97" s="0" t="n">
        <v>8</v>
      </c>
      <c r="P97" s="0" t="n">
        <v>17</v>
      </c>
      <c r="Q97" s="0" t="n">
        <v>13</v>
      </c>
      <c r="R97" s="0" t="n">
        <v>8</v>
      </c>
      <c r="S97" s="0" t="n">
        <v>17</v>
      </c>
      <c r="T97" s="0" t="n">
        <v>13</v>
      </c>
      <c r="U97" s="0" t="n">
        <v>8</v>
      </c>
      <c r="V97" s="0" t="n">
        <v>65.7</v>
      </c>
      <c r="W97" s="0" t="n">
        <v>65.7</v>
      </c>
      <c r="X97" s="0" t="n">
        <v>65.7</v>
      </c>
      <c r="Y97" s="0" t="n">
        <v>24.423</v>
      </c>
      <c r="Z97" s="0" t="n">
        <v>216</v>
      </c>
      <c r="AA97" s="0" t="s">
        <v>1262</v>
      </c>
      <c r="AB97" s="0" t="n">
        <v>1.87</v>
      </c>
      <c r="AC97" s="0" t="n">
        <v>26</v>
      </c>
      <c r="AD97" s="0" t="n">
        <v>55</v>
      </c>
      <c r="AE97" s="0" t="n">
        <v>14</v>
      </c>
      <c r="AF97" s="0" t="n">
        <v>0</v>
      </c>
      <c r="AG97" s="0" t="n">
        <v>323.31</v>
      </c>
      <c r="AH97" s="0" t="n">
        <v>64.8</v>
      </c>
      <c r="AI97" s="0" t="n">
        <v>52.3</v>
      </c>
      <c r="AJ97" s="0" t="n">
        <v>32.9</v>
      </c>
      <c r="AK97" s="0" t="n">
        <v>1812300000</v>
      </c>
      <c r="AL97" s="0" t="n">
        <v>1442700000</v>
      </c>
      <c r="AM97" s="0" t="n">
        <v>237740000</v>
      </c>
      <c r="AN97" s="0" t="n">
        <v>131820000</v>
      </c>
      <c r="AO97" s="0" t="n">
        <v>103</v>
      </c>
      <c r="AS97" s="0" t="n">
        <v>679</v>
      </c>
      <c r="AT97" s="0" t="s">
        <v>1263</v>
      </c>
      <c r="AU97" s="0" t="s">
        <v>936</v>
      </c>
      <c r="AV97" s="0" t="s">
        <v>1264</v>
      </c>
      <c r="AW97" s="0" t="s">
        <v>1265</v>
      </c>
      <c r="AX97" s="0" t="s">
        <v>1266</v>
      </c>
      <c r="AY97" s="0" t="s">
        <v>1267</v>
      </c>
      <c r="BK97" s="2" t="s">
        <v>96</v>
      </c>
    </row>
    <row r="98" customFormat="false" ht="15.6" hidden="false" customHeight="false" outlineLevel="0" collapsed="false">
      <c r="A98" s="0" t="s">
        <v>1268</v>
      </c>
      <c r="B98" s="0" t="s">
        <v>1269</v>
      </c>
      <c r="C98" s="0" t="s">
        <v>1270</v>
      </c>
      <c r="D98" s="0" t="s">
        <v>1270</v>
      </c>
      <c r="E98" s="0" t="s">
        <v>1270</v>
      </c>
      <c r="H98" s="0" t="s">
        <v>1271</v>
      </c>
      <c r="I98" s="0" t="n">
        <v>4</v>
      </c>
      <c r="J98" s="0" t="n">
        <v>13</v>
      </c>
      <c r="K98" s="0" t="n">
        <v>13</v>
      </c>
      <c r="L98" s="0" t="n">
        <v>13</v>
      </c>
      <c r="M98" s="0" t="n">
        <v>7</v>
      </c>
      <c r="N98" s="0" t="n">
        <v>11</v>
      </c>
      <c r="O98" s="0" t="n">
        <v>8</v>
      </c>
      <c r="P98" s="0" t="n">
        <v>7</v>
      </c>
      <c r="Q98" s="0" t="n">
        <v>11</v>
      </c>
      <c r="R98" s="0" t="n">
        <v>8</v>
      </c>
      <c r="S98" s="0" t="n">
        <v>7</v>
      </c>
      <c r="T98" s="0" t="n">
        <v>11</v>
      </c>
      <c r="U98" s="0" t="n">
        <v>8</v>
      </c>
      <c r="V98" s="0" t="n">
        <v>63.5</v>
      </c>
      <c r="W98" s="0" t="n">
        <v>63.5</v>
      </c>
      <c r="X98" s="0" t="n">
        <v>63.5</v>
      </c>
      <c r="Y98" s="0" t="n">
        <v>16.561</v>
      </c>
      <c r="Z98" s="0" t="n">
        <v>148</v>
      </c>
      <c r="AA98" s="0" t="s">
        <v>1272</v>
      </c>
      <c r="AB98" s="0" t="n">
        <v>1.75</v>
      </c>
      <c r="AC98" s="0" t="n">
        <v>26</v>
      </c>
      <c r="AD98" s="0" t="n">
        <v>34</v>
      </c>
      <c r="AE98" s="0" t="n">
        <v>9</v>
      </c>
      <c r="AF98" s="0" t="n">
        <v>0</v>
      </c>
      <c r="AG98" s="0" t="n">
        <v>214.2</v>
      </c>
      <c r="AH98" s="0" t="n">
        <v>33.1</v>
      </c>
      <c r="AI98" s="0" t="n">
        <v>61.5</v>
      </c>
      <c r="AJ98" s="0" t="n">
        <v>39.9</v>
      </c>
      <c r="AK98" s="0" t="n">
        <v>1808300000</v>
      </c>
      <c r="AL98" s="0" t="n">
        <v>515530000</v>
      </c>
      <c r="AM98" s="0" t="n">
        <v>869720000</v>
      </c>
      <c r="AN98" s="0" t="n">
        <v>423090000</v>
      </c>
      <c r="AO98" s="0" t="n">
        <v>83</v>
      </c>
      <c r="AS98" s="0" t="n">
        <v>550</v>
      </c>
      <c r="AT98" s="0" t="s">
        <v>1273</v>
      </c>
      <c r="AU98" s="0" t="s">
        <v>357</v>
      </c>
      <c r="AV98" s="0" t="s">
        <v>1274</v>
      </c>
      <c r="AW98" s="0" t="s">
        <v>1275</v>
      </c>
      <c r="AX98" s="0" t="s">
        <v>1276</v>
      </c>
      <c r="AY98" s="0" t="s">
        <v>1277</v>
      </c>
      <c r="BK98" s="2" t="s">
        <v>96</v>
      </c>
    </row>
    <row r="99" customFormat="false" ht="15.6" hidden="false" customHeight="false" outlineLevel="0" collapsed="false">
      <c r="A99" s="0" t="s">
        <v>1278</v>
      </c>
      <c r="B99" s="0" t="s">
        <v>1279</v>
      </c>
      <c r="C99" s="0" t="s">
        <v>1280</v>
      </c>
      <c r="D99" s="0" t="s">
        <v>1280</v>
      </c>
      <c r="E99" s="0" t="s">
        <v>1281</v>
      </c>
      <c r="H99" s="0" t="s">
        <v>1282</v>
      </c>
      <c r="I99" s="0" t="n">
        <v>20</v>
      </c>
      <c r="J99" s="0" t="n">
        <v>19</v>
      </c>
      <c r="K99" s="0" t="n">
        <v>19</v>
      </c>
      <c r="L99" s="0" t="n">
        <v>6</v>
      </c>
      <c r="M99" s="0" t="n">
        <v>17</v>
      </c>
      <c r="N99" s="0" t="n">
        <v>15</v>
      </c>
      <c r="O99" s="0" t="n">
        <v>11</v>
      </c>
      <c r="P99" s="0" t="n">
        <v>17</v>
      </c>
      <c r="Q99" s="0" t="n">
        <v>15</v>
      </c>
      <c r="R99" s="0" t="n">
        <v>11</v>
      </c>
      <c r="S99" s="0" t="n">
        <v>6</v>
      </c>
      <c r="T99" s="0" t="n">
        <v>6</v>
      </c>
      <c r="U99" s="0" t="n">
        <v>5</v>
      </c>
      <c r="V99" s="0" t="n">
        <v>85.5</v>
      </c>
      <c r="W99" s="0" t="n">
        <v>85.5</v>
      </c>
      <c r="X99" s="0" t="n">
        <v>30.3</v>
      </c>
      <c r="Y99" s="0" t="n">
        <v>18.012</v>
      </c>
      <c r="Z99" s="0" t="n">
        <v>165</v>
      </c>
      <c r="AA99" s="0" t="s">
        <v>1283</v>
      </c>
      <c r="AB99" s="0" t="n">
        <v>1.85</v>
      </c>
      <c r="AC99" s="0" t="n">
        <v>38</v>
      </c>
      <c r="AD99" s="0" t="n">
        <v>66</v>
      </c>
      <c r="AE99" s="0" t="n">
        <v>20</v>
      </c>
      <c r="AF99" s="0" t="n">
        <v>0</v>
      </c>
      <c r="AG99" s="0" t="n">
        <v>323.31</v>
      </c>
      <c r="AH99" s="0" t="n">
        <v>85.5</v>
      </c>
      <c r="AI99" s="0" t="n">
        <v>85.5</v>
      </c>
      <c r="AJ99" s="0" t="n">
        <v>67.3</v>
      </c>
      <c r="AK99" s="0" t="n">
        <v>1786600000</v>
      </c>
      <c r="AL99" s="0" t="n">
        <v>476580000</v>
      </c>
      <c r="AM99" s="0" t="n">
        <v>771170000</v>
      </c>
      <c r="AN99" s="0" t="n">
        <v>538870000</v>
      </c>
      <c r="AO99" s="0" t="n">
        <v>142</v>
      </c>
      <c r="AS99" s="0" t="n">
        <v>694</v>
      </c>
      <c r="AT99" s="0" t="s">
        <v>1284</v>
      </c>
      <c r="AU99" s="0" t="s">
        <v>1285</v>
      </c>
      <c r="AV99" s="0" t="s">
        <v>1286</v>
      </c>
      <c r="AW99" s="0" t="s">
        <v>1287</v>
      </c>
      <c r="AX99" s="0" t="s">
        <v>1288</v>
      </c>
      <c r="AY99" s="0" t="s">
        <v>1289</v>
      </c>
      <c r="AZ99" s="0" t="s">
        <v>1290</v>
      </c>
      <c r="BD99" s="0" t="n">
        <v>228</v>
      </c>
      <c r="BE99" s="0" t="s">
        <v>1291</v>
      </c>
      <c r="BI99" s="0" t="n">
        <v>61</v>
      </c>
      <c r="BK99" s="2" t="s">
        <v>96</v>
      </c>
    </row>
    <row r="100" customFormat="false" ht="15.6" hidden="false" customHeight="false" outlineLevel="0" collapsed="false">
      <c r="A100" s="0" t="s">
        <v>1292</v>
      </c>
      <c r="B100" s="0" t="s">
        <v>1293</v>
      </c>
      <c r="C100" s="0" t="s">
        <v>1294</v>
      </c>
      <c r="D100" s="0" t="s">
        <v>1294</v>
      </c>
      <c r="E100" s="0" t="s">
        <v>1295</v>
      </c>
      <c r="H100" s="0" t="s">
        <v>1296</v>
      </c>
      <c r="I100" s="0" t="n">
        <v>5</v>
      </c>
      <c r="J100" s="0" t="n">
        <v>11</v>
      </c>
      <c r="K100" s="0" t="n">
        <v>11</v>
      </c>
      <c r="L100" s="0" t="n">
        <v>9</v>
      </c>
      <c r="M100" s="0" t="n">
        <v>9</v>
      </c>
      <c r="N100" s="0" t="n">
        <v>8</v>
      </c>
      <c r="O100" s="0" t="n">
        <v>3</v>
      </c>
      <c r="P100" s="0" t="n">
        <v>9</v>
      </c>
      <c r="Q100" s="0" t="n">
        <v>8</v>
      </c>
      <c r="R100" s="0" t="n">
        <v>3</v>
      </c>
      <c r="S100" s="0" t="n">
        <v>8</v>
      </c>
      <c r="T100" s="0" t="n">
        <v>8</v>
      </c>
      <c r="U100" s="0" t="n">
        <v>1</v>
      </c>
      <c r="V100" s="0" t="n">
        <v>14.7</v>
      </c>
      <c r="W100" s="0" t="n">
        <v>14.7</v>
      </c>
      <c r="X100" s="0" t="n">
        <v>10.4</v>
      </c>
      <c r="Y100" s="0" t="n">
        <v>59.834</v>
      </c>
      <c r="Z100" s="0" t="n">
        <v>536</v>
      </c>
      <c r="AA100" s="0" t="s">
        <v>1297</v>
      </c>
      <c r="AB100" s="0" t="n">
        <v>1.93</v>
      </c>
      <c r="AC100" s="0" t="n">
        <v>17</v>
      </c>
      <c r="AD100" s="0" t="n">
        <v>24</v>
      </c>
      <c r="AE100" s="0" t="n">
        <v>13</v>
      </c>
      <c r="AF100" s="0" t="n">
        <v>0</v>
      </c>
      <c r="AG100" s="0" t="n">
        <v>207.37</v>
      </c>
      <c r="AH100" s="0" t="n">
        <v>9.3</v>
      </c>
      <c r="AI100" s="0" t="n">
        <v>7.5</v>
      </c>
      <c r="AJ100" s="0" t="n">
        <v>7.3</v>
      </c>
      <c r="AK100" s="0" t="n">
        <v>1783700000</v>
      </c>
      <c r="AL100" s="0" t="n">
        <v>1477700000</v>
      </c>
      <c r="AM100" s="0" t="n">
        <v>279500000</v>
      </c>
      <c r="AN100" s="0" t="n">
        <v>26469000</v>
      </c>
      <c r="AO100" s="0" t="n">
        <v>57</v>
      </c>
      <c r="AS100" s="0" t="n">
        <v>353</v>
      </c>
      <c r="AT100" s="0" t="s">
        <v>1298</v>
      </c>
      <c r="AU100" s="0" t="s">
        <v>1299</v>
      </c>
      <c r="AV100" s="0" t="s">
        <v>1300</v>
      </c>
      <c r="AW100" s="0" t="s">
        <v>1301</v>
      </c>
      <c r="AX100" s="0" t="s">
        <v>1302</v>
      </c>
      <c r="AY100" s="0" t="s">
        <v>1303</v>
      </c>
      <c r="BK100" s="2" t="s">
        <v>96</v>
      </c>
    </row>
    <row r="101" customFormat="false" ht="15.6" hidden="false" customHeight="false" outlineLevel="0" collapsed="false">
      <c r="A101" s="0" t="s">
        <v>1304</v>
      </c>
      <c r="B101" s="0" t="s">
        <v>1304</v>
      </c>
      <c r="C101" s="0" t="s">
        <v>574</v>
      </c>
      <c r="D101" s="0" t="s">
        <v>574</v>
      </c>
      <c r="E101" s="0" t="s">
        <v>574</v>
      </c>
      <c r="H101" s="0" t="s">
        <v>1305</v>
      </c>
      <c r="I101" s="0" t="n">
        <v>2</v>
      </c>
      <c r="J101" s="0" t="n">
        <v>1</v>
      </c>
      <c r="K101" s="0" t="n">
        <v>1</v>
      </c>
      <c r="L101" s="0" t="n">
        <v>1</v>
      </c>
      <c r="M101" s="0" t="n">
        <v>1</v>
      </c>
      <c r="N101" s="0" t="n">
        <v>1</v>
      </c>
      <c r="O101" s="0" t="n">
        <v>1</v>
      </c>
      <c r="P101" s="0" t="n">
        <v>1</v>
      </c>
      <c r="Q101" s="0" t="n">
        <v>1</v>
      </c>
      <c r="R101" s="0" t="n">
        <v>1</v>
      </c>
      <c r="S101" s="0" t="n">
        <v>1</v>
      </c>
      <c r="T101" s="0" t="n">
        <v>1</v>
      </c>
      <c r="U101" s="0" t="n">
        <v>1</v>
      </c>
      <c r="V101" s="0" t="n">
        <v>57.7</v>
      </c>
      <c r="W101" s="0" t="n">
        <v>57.7</v>
      </c>
      <c r="X101" s="0" t="n">
        <v>57.7</v>
      </c>
      <c r="Y101" s="0" t="n">
        <v>2.8563</v>
      </c>
      <c r="Z101" s="0" t="n">
        <v>26</v>
      </c>
      <c r="AA101" s="0" t="s">
        <v>1306</v>
      </c>
      <c r="AB101" s="0" t="n">
        <v>1.78</v>
      </c>
      <c r="AC101" s="0" t="n">
        <v>2</v>
      </c>
      <c r="AD101" s="0" t="n">
        <v>7</v>
      </c>
      <c r="AF101" s="0" t="n">
        <v>0.0013908</v>
      </c>
      <c r="AG101" s="0" t="n">
        <v>1.2091</v>
      </c>
      <c r="AH101" s="0" t="n">
        <v>57.7</v>
      </c>
      <c r="AI101" s="0" t="n">
        <v>57.7</v>
      </c>
      <c r="AJ101" s="0" t="n">
        <v>57.7</v>
      </c>
      <c r="AK101" s="0" t="n">
        <v>1777800000</v>
      </c>
      <c r="AL101" s="0" t="n">
        <v>1001500000</v>
      </c>
      <c r="AM101" s="0" t="n">
        <v>408320000</v>
      </c>
      <c r="AN101" s="0" t="n">
        <v>368000000</v>
      </c>
      <c r="AO101" s="0" t="n">
        <v>18</v>
      </c>
      <c r="AS101" s="0" t="n">
        <v>1574</v>
      </c>
      <c r="AT101" s="0" t="n">
        <v>3122</v>
      </c>
      <c r="AU101" s="0" t="n">
        <f aca="false">TRUE()</f>
        <v>1</v>
      </c>
      <c r="AV101" s="0" t="s">
        <v>1307</v>
      </c>
      <c r="AW101" s="0" t="s">
        <v>1308</v>
      </c>
      <c r="AX101" s="0" t="s">
        <v>1309</v>
      </c>
      <c r="AY101" s="0" t="n">
        <v>16721</v>
      </c>
      <c r="AZ101" s="0" t="n">
        <v>420</v>
      </c>
      <c r="BA101" s="0" t="n">
        <v>299</v>
      </c>
      <c r="BE101" s="0" t="n">
        <v>3</v>
      </c>
      <c r="BF101" s="0" t="n">
        <v>2</v>
      </c>
      <c r="BK101" s="2" t="s">
        <v>96</v>
      </c>
    </row>
    <row r="102" customFormat="false" ht="15.6" hidden="false" customHeight="false" outlineLevel="0" collapsed="false">
      <c r="A102" s="0" t="s">
        <v>1310</v>
      </c>
      <c r="B102" s="0" t="s">
        <v>1311</v>
      </c>
      <c r="C102" s="0" t="s">
        <v>1312</v>
      </c>
      <c r="D102" s="0" t="s">
        <v>1312</v>
      </c>
      <c r="E102" s="0" t="s">
        <v>1312</v>
      </c>
      <c r="H102" s="0" t="s">
        <v>1313</v>
      </c>
      <c r="I102" s="0" t="n">
        <v>9</v>
      </c>
      <c r="J102" s="0" t="n">
        <v>14</v>
      </c>
      <c r="K102" s="0" t="n">
        <v>14</v>
      </c>
      <c r="L102" s="0" t="n">
        <v>14</v>
      </c>
      <c r="M102" s="0" t="n">
        <v>11</v>
      </c>
      <c r="N102" s="0" t="n">
        <v>11</v>
      </c>
      <c r="O102" s="0" t="n">
        <v>10</v>
      </c>
      <c r="P102" s="0" t="n">
        <v>11</v>
      </c>
      <c r="Q102" s="0" t="n">
        <v>11</v>
      </c>
      <c r="R102" s="0" t="n">
        <v>10</v>
      </c>
      <c r="S102" s="0" t="n">
        <v>11</v>
      </c>
      <c r="T102" s="0" t="n">
        <v>11</v>
      </c>
      <c r="U102" s="0" t="n">
        <v>10</v>
      </c>
      <c r="V102" s="0" t="n">
        <v>76.5</v>
      </c>
      <c r="W102" s="0" t="n">
        <v>76.5</v>
      </c>
      <c r="X102" s="0" t="n">
        <v>76.5</v>
      </c>
      <c r="Y102" s="0" t="n">
        <v>18.502</v>
      </c>
      <c r="Z102" s="0" t="n">
        <v>166</v>
      </c>
      <c r="AA102" s="0" t="s">
        <v>1314</v>
      </c>
      <c r="AB102" s="0" t="n">
        <v>1.78</v>
      </c>
      <c r="AC102" s="0" t="n">
        <v>33</v>
      </c>
      <c r="AD102" s="0" t="n">
        <v>61</v>
      </c>
      <c r="AE102" s="0" t="n">
        <v>10</v>
      </c>
      <c r="AF102" s="0" t="n">
        <v>0</v>
      </c>
      <c r="AG102" s="0" t="n">
        <v>190.42</v>
      </c>
      <c r="AH102" s="0" t="n">
        <v>68.7</v>
      </c>
      <c r="AI102" s="0" t="n">
        <v>69.3</v>
      </c>
      <c r="AJ102" s="0" t="n">
        <v>69.3</v>
      </c>
      <c r="AK102" s="0" t="n">
        <v>1767700000</v>
      </c>
      <c r="AL102" s="0" t="n">
        <v>583380000</v>
      </c>
      <c r="AM102" s="0" t="n">
        <v>567690000</v>
      </c>
      <c r="AN102" s="0" t="n">
        <v>616670000</v>
      </c>
      <c r="AO102" s="0" t="n">
        <v>117</v>
      </c>
      <c r="AS102" s="0" t="n">
        <v>422</v>
      </c>
      <c r="AT102" s="0" t="s">
        <v>1315</v>
      </c>
      <c r="AU102" s="0" t="s">
        <v>1316</v>
      </c>
      <c r="AV102" s="0" t="s">
        <v>1317</v>
      </c>
      <c r="AW102" s="0" t="s">
        <v>1318</v>
      </c>
      <c r="AX102" s="0" t="s">
        <v>1319</v>
      </c>
      <c r="AY102" s="0" t="s">
        <v>1320</v>
      </c>
      <c r="BK102" s="2" t="s">
        <v>96</v>
      </c>
    </row>
    <row r="103" customFormat="false" ht="15.6" hidden="false" customHeight="false" outlineLevel="0" collapsed="false">
      <c r="A103" s="0" t="s">
        <v>1321</v>
      </c>
      <c r="B103" s="0" t="s">
        <v>1322</v>
      </c>
      <c r="C103" s="0" t="s">
        <v>1323</v>
      </c>
      <c r="D103" s="0" t="s">
        <v>1323</v>
      </c>
      <c r="E103" s="0" t="s">
        <v>1323</v>
      </c>
      <c r="H103" s="0" t="s">
        <v>1324</v>
      </c>
      <c r="I103" s="0" t="n">
        <v>2</v>
      </c>
      <c r="J103" s="0" t="n">
        <v>29</v>
      </c>
      <c r="K103" s="0" t="n">
        <v>29</v>
      </c>
      <c r="L103" s="0" t="n">
        <v>29</v>
      </c>
      <c r="M103" s="0" t="n">
        <v>23</v>
      </c>
      <c r="N103" s="0" t="n">
        <v>20</v>
      </c>
      <c r="O103" s="0" t="n">
        <v>14</v>
      </c>
      <c r="P103" s="0" t="n">
        <v>23</v>
      </c>
      <c r="Q103" s="0" t="n">
        <v>20</v>
      </c>
      <c r="R103" s="0" t="n">
        <v>14</v>
      </c>
      <c r="S103" s="0" t="n">
        <v>23</v>
      </c>
      <c r="T103" s="0" t="n">
        <v>20</v>
      </c>
      <c r="U103" s="0" t="n">
        <v>14</v>
      </c>
      <c r="V103" s="0" t="n">
        <v>76.1</v>
      </c>
      <c r="W103" s="0" t="n">
        <v>76.1</v>
      </c>
      <c r="X103" s="0" t="n">
        <v>76.1</v>
      </c>
      <c r="Y103" s="0" t="n">
        <v>49.541</v>
      </c>
      <c r="Z103" s="0" t="n">
        <v>452</v>
      </c>
      <c r="AA103" s="0" t="s">
        <v>1325</v>
      </c>
      <c r="AB103" s="0" t="n">
        <v>1.7</v>
      </c>
      <c r="AC103" s="0" t="n">
        <v>69</v>
      </c>
      <c r="AD103" s="0" t="n">
        <v>112</v>
      </c>
      <c r="AE103" s="0" t="n">
        <v>11</v>
      </c>
      <c r="AF103" s="0" t="n">
        <v>0</v>
      </c>
      <c r="AG103" s="0" t="n">
        <v>323.31</v>
      </c>
      <c r="AH103" s="0" t="n">
        <v>70.4</v>
      </c>
      <c r="AI103" s="0" t="n">
        <v>60</v>
      </c>
      <c r="AJ103" s="0" t="n">
        <v>44</v>
      </c>
      <c r="AK103" s="0" t="n">
        <v>1765500000</v>
      </c>
      <c r="AL103" s="0" t="n">
        <v>970480000</v>
      </c>
      <c r="AM103" s="0" t="n">
        <v>500160000</v>
      </c>
      <c r="AN103" s="0" t="n">
        <v>294850000</v>
      </c>
      <c r="AO103" s="0" t="n">
        <v>215</v>
      </c>
      <c r="AS103" s="0" t="n">
        <v>574</v>
      </c>
      <c r="AT103" s="0" t="s">
        <v>1326</v>
      </c>
      <c r="AU103" s="0" t="s">
        <v>1327</v>
      </c>
      <c r="AV103" s="0" t="s">
        <v>1328</v>
      </c>
      <c r="AW103" s="0" t="s">
        <v>1329</v>
      </c>
      <c r="AX103" s="0" t="s">
        <v>1330</v>
      </c>
      <c r="AY103" s="0" t="s">
        <v>1331</v>
      </c>
      <c r="BA103" s="0" t="n">
        <v>92</v>
      </c>
      <c r="BF103" s="0" t="n">
        <v>55</v>
      </c>
      <c r="BK103" s="2" t="s">
        <v>96</v>
      </c>
    </row>
    <row r="104" customFormat="false" ht="15.6" hidden="false" customHeight="false" outlineLevel="0" collapsed="false">
      <c r="A104" s="0" t="s">
        <v>1332</v>
      </c>
      <c r="B104" s="0" t="s">
        <v>1332</v>
      </c>
      <c r="C104" s="0" t="s">
        <v>574</v>
      </c>
      <c r="D104" s="0" t="s">
        <v>574</v>
      </c>
      <c r="E104" s="0" t="s">
        <v>574</v>
      </c>
      <c r="H104" s="0" t="s">
        <v>1333</v>
      </c>
      <c r="I104" s="0" t="n">
        <v>2</v>
      </c>
      <c r="J104" s="0" t="n">
        <v>1</v>
      </c>
      <c r="K104" s="0" t="n">
        <v>1</v>
      </c>
      <c r="L104" s="0" t="n">
        <v>1</v>
      </c>
      <c r="M104" s="0" t="n">
        <v>1</v>
      </c>
      <c r="N104" s="0" t="n">
        <v>1</v>
      </c>
      <c r="O104" s="0" t="n">
        <v>1</v>
      </c>
      <c r="P104" s="0" t="n">
        <v>1</v>
      </c>
      <c r="Q104" s="0" t="n">
        <v>1</v>
      </c>
      <c r="R104" s="0" t="n">
        <v>1</v>
      </c>
      <c r="S104" s="0" t="n">
        <v>1</v>
      </c>
      <c r="T104" s="0" t="n">
        <v>1</v>
      </c>
      <c r="U104" s="0" t="n">
        <v>1</v>
      </c>
      <c r="V104" s="0" t="n">
        <v>1.1</v>
      </c>
      <c r="W104" s="0" t="n">
        <v>1.1</v>
      </c>
      <c r="X104" s="0" t="n">
        <v>1.1</v>
      </c>
      <c r="Y104" s="0" t="n">
        <v>130.17</v>
      </c>
      <c r="Z104" s="0" t="n">
        <v>1133</v>
      </c>
      <c r="AA104" s="0" t="s">
        <v>1334</v>
      </c>
      <c r="AB104" s="0" t="n">
        <v>1.62</v>
      </c>
      <c r="AC104" s="0" t="n">
        <v>3</v>
      </c>
      <c r="AD104" s="0" t="n">
        <v>5</v>
      </c>
      <c r="AF104" s="0" t="n">
        <v>0.0049628</v>
      </c>
      <c r="AG104" s="0" t="n">
        <v>0.83139</v>
      </c>
      <c r="AH104" s="0" t="n">
        <v>1.1</v>
      </c>
      <c r="AI104" s="0" t="n">
        <v>1.1</v>
      </c>
      <c r="AJ104" s="0" t="n">
        <v>1.1</v>
      </c>
      <c r="AK104" s="0" t="n">
        <v>1727300000</v>
      </c>
      <c r="AL104" s="0" t="n">
        <v>1424500000</v>
      </c>
      <c r="AM104" s="0" t="n">
        <v>158910000</v>
      </c>
      <c r="AN104" s="0" t="n">
        <v>143920000</v>
      </c>
      <c r="AO104" s="0" t="n">
        <v>4</v>
      </c>
      <c r="AS104" s="0" t="n">
        <v>910</v>
      </c>
      <c r="AT104" s="0" t="n">
        <v>3530</v>
      </c>
      <c r="AU104" s="0" t="n">
        <f aca="false">TRUE()</f>
        <v>1</v>
      </c>
      <c r="AV104" s="0" t="n">
        <v>3770</v>
      </c>
      <c r="AW104" s="0" t="s">
        <v>1335</v>
      </c>
      <c r="AX104" s="0" t="s">
        <v>1336</v>
      </c>
      <c r="AY104" s="0" t="n">
        <v>19993</v>
      </c>
      <c r="BC104" s="0" t="n">
        <v>165</v>
      </c>
      <c r="BH104" s="0" t="n">
        <v>212</v>
      </c>
      <c r="BK104" s="2" t="s">
        <v>96</v>
      </c>
    </row>
    <row r="105" customFormat="false" ht="15.6" hidden="false" customHeight="false" outlineLevel="0" collapsed="false">
      <c r="A105" s="0" t="s">
        <v>1337</v>
      </c>
      <c r="B105" s="0" t="s">
        <v>1338</v>
      </c>
      <c r="C105" s="0" t="s">
        <v>1339</v>
      </c>
      <c r="D105" s="0" t="s">
        <v>1340</v>
      </c>
      <c r="E105" s="0" t="s">
        <v>1341</v>
      </c>
      <c r="F105" s="0" t="s">
        <v>1082</v>
      </c>
      <c r="G105" s="0" t="s">
        <v>1342</v>
      </c>
      <c r="H105" s="0" t="s">
        <v>1343</v>
      </c>
      <c r="I105" s="0" t="n">
        <v>7</v>
      </c>
      <c r="J105" s="0" t="n">
        <v>24</v>
      </c>
      <c r="K105" s="0" t="n">
        <v>15</v>
      </c>
      <c r="L105" s="0" t="n">
        <v>6</v>
      </c>
      <c r="M105" s="0" t="n">
        <v>6</v>
      </c>
      <c r="N105" s="0" t="n">
        <v>18</v>
      </c>
      <c r="O105" s="0" t="n">
        <v>13</v>
      </c>
      <c r="P105" s="0" t="n">
        <v>3</v>
      </c>
      <c r="Q105" s="0" t="n">
        <v>12</v>
      </c>
      <c r="R105" s="0" t="n">
        <v>7</v>
      </c>
      <c r="S105" s="0" t="n">
        <v>2</v>
      </c>
      <c r="T105" s="0" t="n">
        <v>4</v>
      </c>
      <c r="U105" s="0" t="n">
        <v>3</v>
      </c>
      <c r="V105" s="0" t="n">
        <v>33.2</v>
      </c>
      <c r="W105" s="0" t="n">
        <v>23.4</v>
      </c>
      <c r="X105" s="0" t="n">
        <v>9.2</v>
      </c>
      <c r="Y105" s="0" t="n">
        <v>62.378</v>
      </c>
      <c r="Z105" s="0" t="n">
        <v>590</v>
      </c>
      <c r="AA105" s="0" t="s">
        <v>1344</v>
      </c>
      <c r="AB105" s="0" t="n">
        <v>1.79</v>
      </c>
      <c r="AC105" s="0" t="n">
        <v>11</v>
      </c>
      <c r="AD105" s="0" t="n">
        <v>36</v>
      </c>
      <c r="AE105" s="0" t="n">
        <v>1</v>
      </c>
      <c r="AF105" s="0" t="n">
        <v>0</v>
      </c>
      <c r="AG105" s="0" t="n">
        <v>35.479</v>
      </c>
      <c r="AH105" s="0" t="n">
        <v>12</v>
      </c>
      <c r="AI105" s="0" t="n">
        <v>27.8</v>
      </c>
      <c r="AJ105" s="0" t="n">
        <v>22</v>
      </c>
      <c r="AK105" s="0" t="n">
        <v>1704600000</v>
      </c>
      <c r="AL105" s="0" t="n">
        <v>193040000</v>
      </c>
      <c r="AM105" s="0" t="n">
        <v>1040500000</v>
      </c>
      <c r="AN105" s="0" t="n">
        <v>471010000</v>
      </c>
      <c r="AO105" s="0" t="n">
        <v>91</v>
      </c>
      <c r="AR105" s="0" t="s">
        <v>66</v>
      </c>
      <c r="AS105" s="0" t="n">
        <v>20</v>
      </c>
      <c r="AT105" s="0" t="s">
        <v>1345</v>
      </c>
      <c r="AU105" s="0" t="s">
        <v>1346</v>
      </c>
      <c r="AV105" s="0" t="s">
        <v>1347</v>
      </c>
      <c r="AW105" s="0" t="s">
        <v>1348</v>
      </c>
      <c r="AX105" s="0" t="s">
        <v>1349</v>
      </c>
      <c r="AY105" s="0" t="s">
        <v>1350</v>
      </c>
      <c r="BD105" s="0" t="s">
        <v>1092</v>
      </c>
      <c r="BI105" s="0" t="s">
        <v>1351</v>
      </c>
      <c r="BK105" s="2" t="s">
        <v>81</v>
      </c>
    </row>
    <row r="106" customFormat="false" ht="15.6" hidden="false" customHeight="false" outlineLevel="0" collapsed="false">
      <c r="A106" s="0" t="s">
        <v>1352</v>
      </c>
      <c r="B106" s="0" t="s">
        <v>1352</v>
      </c>
      <c r="C106" s="0" t="s">
        <v>696</v>
      </c>
      <c r="D106" s="0" t="s">
        <v>696</v>
      </c>
      <c r="E106" s="0" t="s">
        <v>696</v>
      </c>
      <c r="H106" s="0" t="s">
        <v>1353</v>
      </c>
      <c r="I106" s="0" t="n">
        <v>3</v>
      </c>
      <c r="J106" s="0" t="n">
        <v>1</v>
      </c>
      <c r="K106" s="0" t="n">
        <v>1</v>
      </c>
      <c r="L106" s="0" t="n">
        <v>1</v>
      </c>
      <c r="M106" s="0" t="n">
        <v>1</v>
      </c>
      <c r="N106" s="0" t="n">
        <v>1</v>
      </c>
      <c r="O106" s="0" t="n">
        <v>0</v>
      </c>
      <c r="P106" s="0" t="n">
        <v>1</v>
      </c>
      <c r="Q106" s="0" t="n">
        <v>1</v>
      </c>
      <c r="R106" s="0" t="n">
        <v>0</v>
      </c>
      <c r="S106" s="0" t="n">
        <v>1</v>
      </c>
      <c r="T106" s="0" t="n">
        <v>1</v>
      </c>
      <c r="U106" s="0" t="n">
        <v>0</v>
      </c>
      <c r="V106" s="0" t="n">
        <v>1.5</v>
      </c>
      <c r="W106" s="0" t="n">
        <v>1.5</v>
      </c>
      <c r="X106" s="0" t="n">
        <v>1.5</v>
      </c>
      <c r="Y106" s="0" t="n">
        <v>90.089</v>
      </c>
      <c r="Z106" s="0" t="n">
        <v>839</v>
      </c>
      <c r="AA106" s="0" t="s">
        <v>1354</v>
      </c>
      <c r="AB106" s="0" t="n">
        <v>3</v>
      </c>
      <c r="AE106" s="0" t="n">
        <v>4</v>
      </c>
      <c r="AF106" s="0" t="n">
        <v>0.0013038</v>
      </c>
      <c r="AG106" s="0" t="n">
        <v>0.97347</v>
      </c>
      <c r="AH106" s="0" t="n">
        <v>1.5</v>
      </c>
      <c r="AI106" s="0" t="n">
        <v>1.5</v>
      </c>
      <c r="AJ106" s="0" t="n">
        <v>0</v>
      </c>
      <c r="AK106" s="0" t="n">
        <v>1701300000</v>
      </c>
      <c r="AL106" s="0" t="n">
        <v>860680000</v>
      </c>
      <c r="AM106" s="0" t="n">
        <v>840600000</v>
      </c>
      <c r="AN106" s="0" t="n">
        <v>0</v>
      </c>
      <c r="AO106" s="0" t="n">
        <v>6</v>
      </c>
      <c r="AS106" s="0" t="n">
        <v>1155</v>
      </c>
      <c r="AT106" s="0" t="n">
        <v>2255</v>
      </c>
      <c r="AU106" s="0" t="n">
        <f aca="false">TRUE()</f>
        <v>1</v>
      </c>
      <c r="AV106" s="0" t="n">
        <v>2386</v>
      </c>
      <c r="AW106" s="0" t="s">
        <v>1355</v>
      </c>
      <c r="AX106" s="0" t="s">
        <v>1356</v>
      </c>
      <c r="AY106" s="0" t="n">
        <v>11367</v>
      </c>
      <c r="AZ106" s="0" t="s">
        <v>1357</v>
      </c>
      <c r="BE106" s="0" t="s">
        <v>1358</v>
      </c>
      <c r="BK106" s="2" t="s">
        <v>96</v>
      </c>
    </row>
    <row r="107" customFormat="false" ht="15.6" hidden="false" customHeight="false" outlineLevel="0" collapsed="false">
      <c r="A107" s="0" t="s">
        <v>1359</v>
      </c>
      <c r="B107" s="0" t="s">
        <v>1359</v>
      </c>
      <c r="C107" s="0" t="n">
        <v>15</v>
      </c>
      <c r="D107" s="0" t="n">
        <v>13</v>
      </c>
      <c r="E107" s="0" t="n">
        <v>13</v>
      </c>
      <c r="H107" s="0" t="s">
        <v>1360</v>
      </c>
      <c r="I107" s="0" t="n">
        <v>1</v>
      </c>
      <c r="J107" s="0" t="n">
        <v>15</v>
      </c>
      <c r="K107" s="0" t="n">
        <v>13</v>
      </c>
      <c r="L107" s="0" t="n">
        <v>13</v>
      </c>
      <c r="M107" s="0" t="n">
        <v>14</v>
      </c>
      <c r="N107" s="0" t="n">
        <v>12</v>
      </c>
      <c r="O107" s="0" t="n">
        <v>9</v>
      </c>
      <c r="P107" s="0" t="n">
        <v>12</v>
      </c>
      <c r="Q107" s="0" t="n">
        <v>10</v>
      </c>
      <c r="R107" s="0" t="n">
        <v>7</v>
      </c>
      <c r="S107" s="0" t="n">
        <v>12</v>
      </c>
      <c r="T107" s="0" t="n">
        <v>10</v>
      </c>
      <c r="U107" s="0" t="n">
        <v>7</v>
      </c>
      <c r="V107" s="0" t="n">
        <v>50.4</v>
      </c>
      <c r="W107" s="0" t="n">
        <v>43.9</v>
      </c>
      <c r="X107" s="0" t="n">
        <v>43.9</v>
      </c>
      <c r="Y107" s="0" t="n">
        <v>45.671</v>
      </c>
      <c r="Z107" s="0" t="n">
        <v>415</v>
      </c>
      <c r="AA107" s="0" t="n">
        <v>415</v>
      </c>
      <c r="AB107" s="0" t="n">
        <v>1.86</v>
      </c>
      <c r="AC107" s="0" t="n">
        <v>25</v>
      </c>
      <c r="AD107" s="0" t="n">
        <v>53</v>
      </c>
      <c r="AE107" s="0" t="n">
        <v>12</v>
      </c>
      <c r="AF107" s="0" t="n">
        <v>0</v>
      </c>
      <c r="AG107" s="0" t="n">
        <v>312.4</v>
      </c>
      <c r="AH107" s="0" t="n">
        <v>50.4</v>
      </c>
      <c r="AI107" s="0" t="n">
        <v>42.2</v>
      </c>
      <c r="AJ107" s="0" t="n">
        <v>36.4</v>
      </c>
      <c r="AK107" s="0" t="n">
        <v>1695100000</v>
      </c>
      <c r="AL107" s="0" t="n">
        <v>858020000</v>
      </c>
      <c r="AM107" s="0" t="n">
        <v>520910000</v>
      </c>
      <c r="AN107" s="0" t="n">
        <v>316130000</v>
      </c>
      <c r="AO107" s="0" t="n">
        <v>146</v>
      </c>
      <c r="AS107" s="0" t="n">
        <v>603</v>
      </c>
      <c r="AT107" s="0" t="s">
        <v>1361</v>
      </c>
      <c r="AU107" s="0" t="s">
        <v>1362</v>
      </c>
      <c r="AV107" s="0" t="s">
        <v>1363</v>
      </c>
      <c r="AW107" s="0" t="s">
        <v>1364</v>
      </c>
      <c r="AX107" s="0" t="s">
        <v>1365</v>
      </c>
      <c r="AY107" s="0" t="s">
        <v>1366</v>
      </c>
      <c r="AZ107" s="0" t="n">
        <v>194</v>
      </c>
      <c r="BE107" s="0" t="n">
        <v>139</v>
      </c>
      <c r="BK107" s="2" t="s">
        <v>96</v>
      </c>
    </row>
    <row r="108" customFormat="false" ht="15.6" hidden="false" customHeight="false" outlineLevel="0" collapsed="false">
      <c r="A108" s="0" t="s">
        <v>1367</v>
      </c>
      <c r="B108" s="0" t="s">
        <v>1367</v>
      </c>
      <c r="C108" s="0" t="n">
        <v>17</v>
      </c>
      <c r="D108" s="0" t="n">
        <v>17</v>
      </c>
      <c r="E108" s="0" t="n">
        <v>15</v>
      </c>
      <c r="H108" s="0" t="s">
        <v>1368</v>
      </c>
      <c r="I108" s="0" t="n">
        <v>1</v>
      </c>
      <c r="J108" s="0" t="n">
        <v>17</v>
      </c>
      <c r="K108" s="0" t="n">
        <v>17</v>
      </c>
      <c r="L108" s="0" t="n">
        <v>15</v>
      </c>
      <c r="M108" s="0" t="n">
        <v>2</v>
      </c>
      <c r="N108" s="0" t="n">
        <v>16</v>
      </c>
      <c r="O108" s="0" t="n">
        <v>17</v>
      </c>
      <c r="P108" s="0" t="n">
        <v>2</v>
      </c>
      <c r="Q108" s="0" t="n">
        <v>16</v>
      </c>
      <c r="R108" s="0" t="n">
        <v>17</v>
      </c>
      <c r="S108" s="0" t="n">
        <v>1</v>
      </c>
      <c r="T108" s="0" t="n">
        <v>14</v>
      </c>
      <c r="U108" s="0" t="n">
        <v>15</v>
      </c>
      <c r="V108" s="0" t="n">
        <v>72.7</v>
      </c>
      <c r="W108" s="0" t="n">
        <v>72.7</v>
      </c>
      <c r="X108" s="0" t="n">
        <v>69.2</v>
      </c>
      <c r="Y108" s="0" t="n">
        <v>32.922</v>
      </c>
      <c r="Z108" s="0" t="n">
        <v>286</v>
      </c>
      <c r="AA108" s="0" t="n">
        <v>286</v>
      </c>
      <c r="AB108" s="0" t="n">
        <v>1.72</v>
      </c>
      <c r="AC108" s="0" t="n">
        <v>29</v>
      </c>
      <c r="AD108" s="0" t="n">
        <v>76</v>
      </c>
      <c r="AF108" s="0" t="n">
        <v>0</v>
      </c>
      <c r="AG108" s="0" t="n">
        <v>296.29</v>
      </c>
      <c r="AH108" s="0" t="n">
        <v>8.7</v>
      </c>
      <c r="AI108" s="0" t="n">
        <v>71.3</v>
      </c>
      <c r="AJ108" s="0" t="n">
        <v>72.7</v>
      </c>
      <c r="AK108" s="0" t="n">
        <v>1692100000</v>
      </c>
      <c r="AL108" s="0" t="n">
        <v>10656000</v>
      </c>
      <c r="AM108" s="0" t="n">
        <v>836470000</v>
      </c>
      <c r="AN108" s="0" t="n">
        <v>844970000</v>
      </c>
      <c r="AO108" s="0" t="n">
        <v>138</v>
      </c>
      <c r="AS108" s="0" t="n">
        <v>605</v>
      </c>
      <c r="AT108" s="0" t="s">
        <v>1369</v>
      </c>
      <c r="AU108" s="0" t="s">
        <v>1370</v>
      </c>
      <c r="AV108" s="0" t="s">
        <v>1371</v>
      </c>
      <c r="AW108" s="0" t="s">
        <v>1372</v>
      </c>
      <c r="AX108" s="0" t="s">
        <v>1373</v>
      </c>
      <c r="AY108" s="0" t="s">
        <v>1374</v>
      </c>
      <c r="AZ108" s="0" t="n">
        <v>195</v>
      </c>
      <c r="BE108" s="0" t="n">
        <v>138</v>
      </c>
      <c r="BK108" s="2" t="s">
        <v>96</v>
      </c>
    </row>
    <row r="109" customFormat="false" ht="15.6" hidden="false" customHeight="false" outlineLevel="0" collapsed="false">
      <c r="A109" s="0" t="s">
        <v>1375</v>
      </c>
      <c r="B109" s="0" t="s">
        <v>1375</v>
      </c>
      <c r="C109" s="0" t="s">
        <v>1376</v>
      </c>
      <c r="D109" s="0" t="s">
        <v>1377</v>
      </c>
      <c r="E109" s="0" t="s">
        <v>1377</v>
      </c>
      <c r="H109" s="0" t="s">
        <v>1378</v>
      </c>
      <c r="I109" s="0" t="n">
        <v>5</v>
      </c>
      <c r="J109" s="0" t="n">
        <v>24</v>
      </c>
      <c r="K109" s="0" t="n">
        <v>13</v>
      </c>
      <c r="L109" s="0" t="n">
        <v>13</v>
      </c>
      <c r="M109" s="0" t="n">
        <v>22</v>
      </c>
      <c r="N109" s="0" t="n">
        <v>14</v>
      </c>
      <c r="O109" s="0" t="n">
        <v>10</v>
      </c>
      <c r="P109" s="0" t="n">
        <v>12</v>
      </c>
      <c r="Q109" s="0" t="n">
        <v>8</v>
      </c>
      <c r="R109" s="0" t="n">
        <v>3</v>
      </c>
      <c r="S109" s="0" t="n">
        <v>12</v>
      </c>
      <c r="T109" s="0" t="n">
        <v>8</v>
      </c>
      <c r="U109" s="0" t="n">
        <v>3</v>
      </c>
      <c r="V109" s="0" t="n">
        <v>36.4</v>
      </c>
      <c r="W109" s="0" t="n">
        <v>25</v>
      </c>
      <c r="X109" s="0" t="n">
        <v>25</v>
      </c>
      <c r="Y109" s="0" t="n">
        <v>80.272</v>
      </c>
      <c r="Z109" s="0" t="n">
        <v>729</v>
      </c>
      <c r="AA109" s="0" t="s">
        <v>1379</v>
      </c>
      <c r="AB109" s="0" t="n">
        <v>1.73</v>
      </c>
      <c r="AC109" s="0" t="n">
        <v>12</v>
      </c>
      <c r="AD109" s="0" t="n">
        <v>23</v>
      </c>
      <c r="AE109" s="0" t="n">
        <v>2</v>
      </c>
      <c r="AF109" s="0" t="n">
        <v>0</v>
      </c>
      <c r="AG109" s="0" t="n">
        <v>81.967</v>
      </c>
      <c r="AH109" s="0" t="n">
        <v>31</v>
      </c>
      <c r="AI109" s="0" t="n">
        <v>27.6</v>
      </c>
      <c r="AJ109" s="0" t="n">
        <v>15.8</v>
      </c>
      <c r="AK109" s="0" t="n">
        <v>1687500000</v>
      </c>
      <c r="AL109" s="0" t="n">
        <v>1092700000</v>
      </c>
      <c r="AM109" s="0" t="n">
        <v>404720000</v>
      </c>
      <c r="AN109" s="0" t="n">
        <v>190000000</v>
      </c>
      <c r="AO109" s="0" t="n">
        <v>94</v>
      </c>
      <c r="AS109" s="0" t="n">
        <v>1181</v>
      </c>
      <c r="AT109" s="0" t="s">
        <v>1380</v>
      </c>
      <c r="AU109" s="0" t="s">
        <v>1381</v>
      </c>
      <c r="AV109" s="0" t="s">
        <v>1382</v>
      </c>
      <c r="AW109" s="0" t="s">
        <v>1383</v>
      </c>
      <c r="AX109" s="0" t="s">
        <v>1384</v>
      </c>
      <c r="AY109" s="0" t="s">
        <v>1385</v>
      </c>
      <c r="BD109" s="0" t="n">
        <v>85</v>
      </c>
      <c r="BI109" s="0" t="n">
        <v>333</v>
      </c>
      <c r="BK109" s="2" t="s">
        <v>96</v>
      </c>
    </row>
    <row r="110" customFormat="false" ht="15.6" hidden="false" customHeight="false" outlineLevel="0" collapsed="false">
      <c r="A110" s="0" t="s">
        <v>1386</v>
      </c>
      <c r="B110" s="0" t="s">
        <v>1386</v>
      </c>
      <c r="C110" s="0" t="s">
        <v>1387</v>
      </c>
      <c r="D110" s="0" t="s">
        <v>1387</v>
      </c>
      <c r="E110" s="0" t="s">
        <v>1387</v>
      </c>
      <c r="H110" s="0" t="s">
        <v>1388</v>
      </c>
      <c r="I110" s="0" t="n">
        <v>2</v>
      </c>
      <c r="J110" s="0" t="n">
        <v>14</v>
      </c>
      <c r="K110" s="0" t="n">
        <v>14</v>
      </c>
      <c r="L110" s="0" t="n">
        <v>14</v>
      </c>
      <c r="M110" s="0" t="n">
        <v>13</v>
      </c>
      <c r="N110" s="0" t="n">
        <v>11</v>
      </c>
      <c r="O110" s="0" t="n">
        <v>7</v>
      </c>
      <c r="P110" s="0" t="n">
        <v>13</v>
      </c>
      <c r="Q110" s="0" t="n">
        <v>11</v>
      </c>
      <c r="R110" s="0" t="n">
        <v>7</v>
      </c>
      <c r="S110" s="0" t="n">
        <v>13</v>
      </c>
      <c r="T110" s="0" t="n">
        <v>11</v>
      </c>
      <c r="U110" s="0" t="n">
        <v>7</v>
      </c>
      <c r="V110" s="0" t="n">
        <v>53.7</v>
      </c>
      <c r="W110" s="0" t="n">
        <v>53.7</v>
      </c>
      <c r="X110" s="0" t="n">
        <v>53.7</v>
      </c>
      <c r="Y110" s="0" t="n">
        <v>26.888</v>
      </c>
      <c r="Z110" s="0" t="n">
        <v>257</v>
      </c>
      <c r="AA110" s="0" t="s">
        <v>1389</v>
      </c>
      <c r="AB110" s="0" t="n">
        <v>2</v>
      </c>
      <c r="AC110" s="0" t="n">
        <v>26</v>
      </c>
      <c r="AD110" s="0" t="n">
        <v>48</v>
      </c>
      <c r="AE110" s="0" t="n">
        <v>26</v>
      </c>
      <c r="AF110" s="0" t="n">
        <v>0</v>
      </c>
      <c r="AG110" s="0" t="n">
        <v>204.55</v>
      </c>
      <c r="AH110" s="0" t="n">
        <v>52.1</v>
      </c>
      <c r="AI110" s="0" t="n">
        <v>52.5</v>
      </c>
      <c r="AJ110" s="0" t="n">
        <v>46.7</v>
      </c>
      <c r="AK110" s="0" t="n">
        <v>1680900000</v>
      </c>
      <c r="AL110" s="0" t="n">
        <v>816710000</v>
      </c>
      <c r="AM110" s="0" t="n">
        <v>490610000</v>
      </c>
      <c r="AN110" s="0" t="n">
        <v>373540000</v>
      </c>
      <c r="AO110" s="0" t="n">
        <v>125</v>
      </c>
      <c r="AS110" s="0" t="n">
        <v>1039</v>
      </c>
      <c r="AT110" s="0" t="s">
        <v>1390</v>
      </c>
      <c r="AU110" s="0" t="s">
        <v>1316</v>
      </c>
      <c r="AV110" s="0" t="s">
        <v>1391</v>
      </c>
      <c r="AW110" s="0" t="s">
        <v>1392</v>
      </c>
      <c r="AX110" s="0" t="s">
        <v>1393</v>
      </c>
      <c r="AY110" s="0" t="s">
        <v>1394</v>
      </c>
      <c r="AZ110" s="0" t="n">
        <v>290</v>
      </c>
      <c r="BB110" s="0" t="s">
        <v>1395</v>
      </c>
      <c r="BC110" s="0" t="s">
        <v>1396</v>
      </c>
      <c r="BD110" s="0" t="s">
        <v>1397</v>
      </c>
      <c r="BE110" s="0" t="n">
        <v>167</v>
      </c>
      <c r="BG110" s="0" t="s">
        <v>1398</v>
      </c>
      <c r="BH110" s="0" t="s">
        <v>1398</v>
      </c>
      <c r="BI110" s="0" t="s">
        <v>1399</v>
      </c>
      <c r="BK110" s="2" t="s">
        <v>96</v>
      </c>
    </row>
    <row r="111" customFormat="false" ht="15.6" hidden="false" customHeight="false" outlineLevel="0" collapsed="false">
      <c r="A111" s="0" t="s">
        <v>1400</v>
      </c>
      <c r="B111" s="0" t="s">
        <v>1400</v>
      </c>
      <c r="C111" s="0" t="s">
        <v>1401</v>
      </c>
      <c r="D111" s="0" t="s">
        <v>1401</v>
      </c>
      <c r="E111" s="0" t="s">
        <v>1401</v>
      </c>
      <c r="H111" s="0" t="s">
        <v>1402</v>
      </c>
      <c r="I111" s="0" t="n">
        <v>4</v>
      </c>
      <c r="J111" s="0" t="n">
        <v>1</v>
      </c>
      <c r="K111" s="0" t="n">
        <v>1</v>
      </c>
      <c r="L111" s="0" t="n">
        <v>1</v>
      </c>
      <c r="M111" s="0" t="n">
        <v>1</v>
      </c>
      <c r="N111" s="0" t="n">
        <v>1</v>
      </c>
      <c r="O111" s="0" t="n">
        <v>1</v>
      </c>
      <c r="P111" s="0" t="n">
        <v>1</v>
      </c>
      <c r="Q111" s="0" t="n">
        <v>1</v>
      </c>
      <c r="R111" s="0" t="n">
        <v>1</v>
      </c>
      <c r="S111" s="0" t="n">
        <v>1</v>
      </c>
      <c r="T111" s="0" t="n">
        <v>1</v>
      </c>
      <c r="U111" s="0" t="n">
        <v>1</v>
      </c>
      <c r="V111" s="0" t="n">
        <v>11.8</v>
      </c>
      <c r="W111" s="0" t="n">
        <v>11.8</v>
      </c>
      <c r="X111" s="0" t="n">
        <v>11.8</v>
      </c>
      <c r="Y111" s="0" t="n">
        <v>12.572</v>
      </c>
      <c r="Z111" s="0" t="n">
        <v>110</v>
      </c>
      <c r="AA111" s="0" t="s">
        <v>1403</v>
      </c>
      <c r="AB111" s="0" t="n">
        <v>1.83</v>
      </c>
      <c r="AC111" s="0" t="n">
        <v>2</v>
      </c>
      <c r="AD111" s="0" t="n">
        <v>10</v>
      </c>
      <c r="AF111" s="0" t="n">
        <v>1</v>
      </c>
      <c r="AG111" s="0" t="n">
        <v>-2</v>
      </c>
      <c r="AH111" s="0" t="n">
        <v>11.8</v>
      </c>
      <c r="AI111" s="0" t="n">
        <v>11.8</v>
      </c>
      <c r="AJ111" s="0" t="n">
        <v>11.8</v>
      </c>
      <c r="AK111" s="0" t="n">
        <v>1677400000</v>
      </c>
      <c r="AL111" s="0" t="n">
        <v>1122600000</v>
      </c>
      <c r="AM111" s="0" t="n">
        <v>212920000</v>
      </c>
      <c r="AN111" s="0" t="n">
        <v>341910000</v>
      </c>
      <c r="AO111" s="0" t="n">
        <v>10</v>
      </c>
      <c r="AP111" s="0" t="s">
        <v>66</v>
      </c>
      <c r="AS111" s="0" t="n">
        <v>1104</v>
      </c>
      <c r="AT111" s="0" t="n">
        <v>4111</v>
      </c>
      <c r="AU111" s="0" t="n">
        <f aca="false">TRUE()</f>
        <v>1</v>
      </c>
      <c r="AV111" s="0" t="n">
        <v>4383</v>
      </c>
      <c r="AW111" s="0" t="s">
        <v>1404</v>
      </c>
      <c r="AX111" s="0" t="s">
        <v>1405</v>
      </c>
      <c r="AY111" s="0" t="n">
        <v>22772</v>
      </c>
      <c r="BB111" s="0" t="s">
        <v>1406</v>
      </c>
      <c r="BC111" s="0" t="s">
        <v>1407</v>
      </c>
      <c r="BD111" s="0" t="s">
        <v>1408</v>
      </c>
      <c r="BG111" s="0" t="s">
        <v>1409</v>
      </c>
      <c r="BH111" s="0" t="s">
        <v>1409</v>
      </c>
      <c r="BI111" s="0" t="s">
        <v>1410</v>
      </c>
      <c r="BK111" s="2" t="s">
        <v>96</v>
      </c>
    </row>
    <row r="112" customFormat="false" ht="15.6" hidden="false" customHeight="false" outlineLevel="0" collapsed="false">
      <c r="A112" s="0" t="s">
        <v>1411</v>
      </c>
      <c r="B112" s="0" t="s">
        <v>1412</v>
      </c>
      <c r="C112" s="0" t="s">
        <v>1413</v>
      </c>
      <c r="D112" s="0" t="s">
        <v>1414</v>
      </c>
      <c r="E112" s="0" t="s">
        <v>1414</v>
      </c>
      <c r="H112" s="0" t="s">
        <v>1415</v>
      </c>
      <c r="I112" s="0" t="n">
        <v>3</v>
      </c>
      <c r="J112" s="0" t="n">
        <v>15</v>
      </c>
      <c r="K112" s="0" t="n">
        <v>13</v>
      </c>
      <c r="L112" s="0" t="n">
        <v>13</v>
      </c>
      <c r="M112" s="0" t="n">
        <v>14</v>
      </c>
      <c r="N112" s="0" t="n">
        <v>11</v>
      </c>
      <c r="O112" s="0" t="n">
        <v>9</v>
      </c>
      <c r="P112" s="0" t="n">
        <v>12</v>
      </c>
      <c r="Q112" s="0" t="n">
        <v>10</v>
      </c>
      <c r="R112" s="0" t="n">
        <v>8</v>
      </c>
      <c r="S112" s="0" t="n">
        <v>12</v>
      </c>
      <c r="T112" s="0" t="n">
        <v>10</v>
      </c>
      <c r="U112" s="0" t="n">
        <v>8</v>
      </c>
      <c r="V112" s="0" t="n">
        <v>64.6</v>
      </c>
      <c r="W112" s="0" t="n">
        <v>53.5</v>
      </c>
      <c r="X112" s="0" t="n">
        <v>53.5</v>
      </c>
      <c r="Y112" s="0" t="n">
        <v>21.892</v>
      </c>
      <c r="Z112" s="0" t="n">
        <v>198</v>
      </c>
      <c r="AA112" s="0" t="s">
        <v>1416</v>
      </c>
      <c r="AB112" s="0" t="n">
        <v>1.9</v>
      </c>
      <c r="AC112" s="0" t="n">
        <v>14</v>
      </c>
      <c r="AD112" s="0" t="n">
        <v>27</v>
      </c>
      <c r="AE112" s="0" t="n">
        <v>9</v>
      </c>
      <c r="AF112" s="0" t="n">
        <v>0</v>
      </c>
      <c r="AG112" s="0" t="n">
        <v>86.894</v>
      </c>
      <c r="AH112" s="0" t="n">
        <v>64.6</v>
      </c>
      <c r="AI112" s="0" t="n">
        <v>50</v>
      </c>
      <c r="AJ112" s="0" t="n">
        <v>34.8</v>
      </c>
      <c r="AK112" s="0" t="n">
        <v>1659900000</v>
      </c>
      <c r="AL112" s="0" t="n">
        <v>704150000</v>
      </c>
      <c r="AM112" s="0" t="n">
        <v>478210000</v>
      </c>
      <c r="AN112" s="0" t="n">
        <v>477590000</v>
      </c>
      <c r="AO112" s="0" t="n">
        <v>67</v>
      </c>
      <c r="AS112" s="0" t="n">
        <v>485</v>
      </c>
      <c r="AT112" s="0" t="s">
        <v>1417</v>
      </c>
      <c r="AU112" s="0" t="s">
        <v>1418</v>
      </c>
      <c r="AV112" s="0" t="s">
        <v>1419</v>
      </c>
      <c r="AW112" s="0" t="s">
        <v>1420</v>
      </c>
      <c r="AX112" s="0" t="s">
        <v>1421</v>
      </c>
      <c r="AY112" s="0" t="s">
        <v>1422</v>
      </c>
      <c r="BK112" s="2" t="s">
        <v>96</v>
      </c>
    </row>
    <row r="113" customFormat="false" ht="15.6" hidden="false" customHeight="false" outlineLevel="0" collapsed="false">
      <c r="A113" s="0" t="s">
        <v>1423</v>
      </c>
      <c r="B113" s="0" t="s">
        <v>1424</v>
      </c>
      <c r="C113" s="0" t="s">
        <v>1425</v>
      </c>
      <c r="D113" s="0" t="s">
        <v>1425</v>
      </c>
      <c r="E113" s="0" t="s">
        <v>1425</v>
      </c>
      <c r="H113" s="0" t="s">
        <v>1426</v>
      </c>
      <c r="I113" s="0" t="n">
        <v>6</v>
      </c>
      <c r="J113" s="0" t="n">
        <v>12</v>
      </c>
      <c r="K113" s="0" t="n">
        <v>12</v>
      </c>
      <c r="L113" s="0" t="n">
        <v>12</v>
      </c>
      <c r="M113" s="0" t="n">
        <v>0</v>
      </c>
      <c r="N113" s="0" t="n">
        <v>9</v>
      </c>
      <c r="O113" s="0" t="n">
        <v>11</v>
      </c>
      <c r="P113" s="0" t="n">
        <v>0</v>
      </c>
      <c r="Q113" s="0" t="n">
        <v>9</v>
      </c>
      <c r="R113" s="0" t="n">
        <v>11</v>
      </c>
      <c r="S113" s="0" t="n">
        <v>0</v>
      </c>
      <c r="T113" s="0" t="n">
        <v>9</v>
      </c>
      <c r="U113" s="0" t="n">
        <v>11</v>
      </c>
      <c r="V113" s="0" t="n">
        <v>79.7</v>
      </c>
      <c r="W113" s="0" t="n">
        <v>79.7</v>
      </c>
      <c r="X113" s="0" t="n">
        <v>79.7</v>
      </c>
      <c r="Y113" s="0" t="n">
        <v>19.779</v>
      </c>
      <c r="Z113" s="0" t="n">
        <v>172</v>
      </c>
      <c r="AA113" s="0" t="s">
        <v>1427</v>
      </c>
      <c r="AB113" s="0" t="n">
        <v>1.63</v>
      </c>
      <c r="AC113" s="0" t="n">
        <v>26</v>
      </c>
      <c r="AD113" s="0" t="n">
        <v>44</v>
      </c>
      <c r="AF113" s="0" t="n">
        <v>0</v>
      </c>
      <c r="AG113" s="0" t="n">
        <v>323.31</v>
      </c>
      <c r="AH113" s="0" t="n">
        <v>0</v>
      </c>
      <c r="AI113" s="0" t="n">
        <v>68</v>
      </c>
      <c r="AJ113" s="0" t="n">
        <v>62.2</v>
      </c>
      <c r="AK113" s="0" t="n">
        <v>1634700000</v>
      </c>
      <c r="AL113" s="0" t="n">
        <v>0</v>
      </c>
      <c r="AM113" s="0" t="n">
        <v>567790000</v>
      </c>
      <c r="AN113" s="0" t="n">
        <v>1066900000</v>
      </c>
      <c r="AO113" s="0" t="n">
        <v>94</v>
      </c>
      <c r="AS113" s="0" t="n">
        <v>132</v>
      </c>
      <c r="AT113" s="0" t="s">
        <v>1428</v>
      </c>
      <c r="AU113" s="0" t="s">
        <v>980</v>
      </c>
      <c r="AV113" s="0" t="s">
        <v>1429</v>
      </c>
      <c r="AW113" s="0" t="s">
        <v>1430</v>
      </c>
      <c r="AX113" s="0" t="s">
        <v>1431</v>
      </c>
      <c r="AY113" s="0" t="s">
        <v>1432</v>
      </c>
      <c r="AZ113" s="0" t="s">
        <v>1433</v>
      </c>
      <c r="BD113" s="0" t="n">
        <v>89</v>
      </c>
      <c r="BE113" s="0" t="s">
        <v>1434</v>
      </c>
      <c r="BI113" s="0" t="n">
        <v>130</v>
      </c>
      <c r="BK113" s="2" t="s">
        <v>1435</v>
      </c>
    </row>
    <row r="114" customFormat="false" ht="15.6" hidden="false" customHeight="false" outlineLevel="0" collapsed="false">
      <c r="A114" s="0" t="s">
        <v>1436</v>
      </c>
      <c r="B114" s="0" t="s">
        <v>1437</v>
      </c>
      <c r="C114" s="0" t="s">
        <v>1438</v>
      </c>
      <c r="D114" s="0" t="s">
        <v>1439</v>
      </c>
      <c r="E114" s="0" t="s">
        <v>1439</v>
      </c>
      <c r="H114" s="0" t="s">
        <v>1440</v>
      </c>
      <c r="I114" s="0" t="n">
        <v>4</v>
      </c>
      <c r="J114" s="0" t="n">
        <v>11</v>
      </c>
      <c r="K114" s="0" t="n">
        <v>7</v>
      </c>
      <c r="L114" s="0" t="n">
        <v>7</v>
      </c>
      <c r="M114" s="0" t="n">
        <v>4</v>
      </c>
      <c r="N114" s="0" t="n">
        <v>6</v>
      </c>
      <c r="O114" s="0" t="n">
        <v>7</v>
      </c>
      <c r="P114" s="0" t="n">
        <v>1</v>
      </c>
      <c r="Q114" s="0" t="n">
        <v>3</v>
      </c>
      <c r="R114" s="0" t="n">
        <v>5</v>
      </c>
      <c r="S114" s="0" t="n">
        <v>1</v>
      </c>
      <c r="T114" s="0" t="n">
        <v>3</v>
      </c>
      <c r="U114" s="0" t="n">
        <v>5</v>
      </c>
      <c r="V114" s="0" t="n">
        <v>41.3</v>
      </c>
      <c r="W114" s="0" t="n">
        <v>28.4</v>
      </c>
      <c r="X114" s="0" t="n">
        <v>28.4</v>
      </c>
      <c r="Y114" s="0" t="n">
        <v>30.54</v>
      </c>
      <c r="Z114" s="0" t="n">
        <v>271</v>
      </c>
      <c r="AA114" s="0" t="s">
        <v>1441</v>
      </c>
      <c r="AB114" s="0" t="n">
        <v>2.23</v>
      </c>
      <c r="AD114" s="0" t="n">
        <v>10</v>
      </c>
      <c r="AE114" s="0" t="n">
        <v>3</v>
      </c>
      <c r="AF114" s="0" t="n">
        <v>0</v>
      </c>
      <c r="AG114" s="0" t="n">
        <v>40.507</v>
      </c>
      <c r="AH114" s="0" t="n">
        <v>13.3</v>
      </c>
      <c r="AI114" s="0" t="n">
        <v>24.4</v>
      </c>
      <c r="AJ114" s="0" t="n">
        <v>30.6</v>
      </c>
      <c r="AK114" s="0" t="n">
        <v>1616900000</v>
      </c>
      <c r="AL114" s="0" t="n">
        <v>431550000</v>
      </c>
      <c r="AM114" s="0" t="n">
        <v>742270000</v>
      </c>
      <c r="AN114" s="0" t="n">
        <v>443050000</v>
      </c>
      <c r="AO114" s="0" t="n">
        <v>52</v>
      </c>
      <c r="AS114" s="0" t="n">
        <v>803</v>
      </c>
      <c r="AT114" s="0" t="s">
        <v>1442</v>
      </c>
      <c r="AU114" s="0" t="s">
        <v>1443</v>
      </c>
      <c r="AV114" s="0" t="s">
        <v>1444</v>
      </c>
      <c r="AW114" s="0" t="s">
        <v>1445</v>
      </c>
      <c r="AX114" s="0" t="s">
        <v>1446</v>
      </c>
      <c r="AY114" s="0" t="s">
        <v>1447</v>
      </c>
      <c r="BK114" s="2" t="s">
        <v>96</v>
      </c>
    </row>
    <row r="115" customFormat="false" ht="15.6" hidden="false" customHeight="false" outlineLevel="0" collapsed="false">
      <c r="A115" s="0" t="s">
        <v>1448</v>
      </c>
      <c r="B115" s="0" t="s">
        <v>1448</v>
      </c>
      <c r="C115" s="0" t="n">
        <v>16</v>
      </c>
      <c r="D115" s="0" t="n">
        <v>1</v>
      </c>
      <c r="E115" s="0" t="n">
        <v>1</v>
      </c>
      <c r="H115" s="0" t="s">
        <v>1449</v>
      </c>
      <c r="I115" s="0" t="n">
        <v>1</v>
      </c>
      <c r="J115" s="0" t="n">
        <v>16</v>
      </c>
      <c r="K115" s="0" t="n">
        <v>1</v>
      </c>
      <c r="L115" s="0" t="n">
        <v>1</v>
      </c>
      <c r="M115" s="0" t="n">
        <v>14</v>
      </c>
      <c r="N115" s="0" t="n">
        <v>12</v>
      </c>
      <c r="O115" s="0" t="n">
        <v>7</v>
      </c>
      <c r="P115" s="0" t="n">
        <v>0</v>
      </c>
      <c r="Q115" s="0" t="n">
        <v>1</v>
      </c>
      <c r="R115" s="0" t="n">
        <v>0</v>
      </c>
      <c r="S115" s="0" t="n">
        <v>0</v>
      </c>
      <c r="T115" s="0" t="n">
        <v>1</v>
      </c>
      <c r="U115" s="0" t="n">
        <v>0</v>
      </c>
      <c r="V115" s="0" t="n">
        <v>85.7</v>
      </c>
      <c r="W115" s="0" t="n">
        <v>12.5</v>
      </c>
      <c r="X115" s="0" t="n">
        <v>12.5</v>
      </c>
      <c r="Y115" s="0" t="n">
        <v>18.703</v>
      </c>
      <c r="Z115" s="0" t="n">
        <v>168</v>
      </c>
      <c r="AA115" s="0" t="n">
        <v>168</v>
      </c>
      <c r="AB115" s="0" t="n">
        <v>3</v>
      </c>
      <c r="AE115" s="0" t="n">
        <v>1</v>
      </c>
      <c r="AF115" s="0" t="n">
        <v>1</v>
      </c>
      <c r="AG115" s="0" t="n">
        <v>-2</v>
      </c>
      <c r="AH115" s="0" t="n">
        <v>78.6</v>
      </c>
      <c r="AI115" s="0" t="n">
        <v>83.9</v>
      </c>
      <c r="AJ115" s="0" t="n">
        <v>65.5</v>
      </c>
      <c r="AK115" s="0" t="n">
        <v>1589000000</v>
      </c>
      <c r="AL115" s="0" t="n">
        <v>891000000</v>
      </c>
      <c r="AM115" s="0" t="n">
        <v>465640000</v>
      </c>
      <c r="AN115" s="0" t="n">
        <v>232380000</v>
      </c>
      <c r="AO115" s="0" t="n">
        <v>123</v>
      </c>
      <c r="AP115" s="0" t="s">
        <v>66</v>
      </c>
      <c r="AS115" s="0" t="n">
        <v>1564</v>
      </c>
      <c r="AT115" s="0" t="s">
        <v>1450</v>
      </c>
      <c r="AU115" s="0" t="s">
        <v>1451</v>
      </c>
      <c r="AV115" s="0" t="s">
        <v>1452</v>
      </c>
      <c r="AW115" s="0" t="s">
        <v>1453</v>
      </c>
      <c r="AX115" s="0" t="s">
        <v>1454</v>
      </c>
      <c r="AY115" s="0" t="s">
        <v>1455</v>
      </c>
      <c r="AZ115" s="0" t="s">
        <v>1456</v>
      </c>
      <c r="BA115" s="0" t="n">
        <v>294</v>
      </c>
      <c r="BE115" s="0" t="s">
        <v>1457</v>
      </c>
      <c r="BF115" s="0" t="n">
        <v>167</v>
      </c>
      <c r="BK115" s="2" t="s">
        <v>96</v>
      </c>
    </row>
    <row r="116" customFormat="false" ht="15.6" hidden="false" customHeight="false" outlineLevel="0" collapsed="false">
      <c r="A116" s="0" t="s">
        <v>1458</v>
      </c>
      <c r="B116" s="0" t="s">
        <v>1458</v>
      </c>
      <c r="C116" s="0" t="n">
        <v>33</v>
      </c>
      <c r="D116" s="0" t="n">
        <v>33</v>
      </c>
      <c r="E116" s="0" t="n">
        <v>33</v>
      </c>
      <c r="H116" s="0" t="s">
        <v>1459</v>
      </c>
      <c r="I116" s="0" t="n">
        <v>1</v>
      </c>
      <c r="J116" s="0" t="n">
        <v>33</v>
      </c>
      <c r="K116" s="0" t="n">
        <v>33</v>
      </c>
      <c r="L116" s="0" t="n">
        <v>33</v>
      </c>
      <c r="M116" s="0" t="n">
        <v>26</v>
      </c>
      <c r="N116" s="0" t="n">
        <v>29</v>
      </c>
      <c r="O116" s="0" t="n">
        <v>11</v>
      </c>
      <c r="P116" s="0" t="n">
        <v>26</v>
      </c>
      <c r="Q116" s="0" t="n">
        <v>29</v>
      </c>
      <c r="R116" s="0" t="n">
        <v>11</v>
      </c>
      <c r="S116" s="0" t="n">
        <v>26</v>
      </c>
      <c r="T116" s="0" t="n">
        <v>29</v>
      </c>
      <c r="U116" s="0" t="n">
        <v>11</v>
      </c>
      <c r="V116" s="0" t="n">
        <v>66.5</v>
      </c>
      <c r="W116" s="0" t="n">
        <v>66.5</v>
      </c>
      <c r="X116" s="0" t="n">
        <v>66.5</v>
      </c>
      <c r="Y116" s="0" t="n">
        <v>55.21</v>
      </c>
      <c r="Z116" s="0" t="n">
        <v>505</v>
      </c>
      <c r="AA116" s="0" t="n">
        <v>505</v>
      </c>
      <c r="AB116" s="0" t="n">
        <v>1.93</v>
      </c>
      <c r="AC116" s="0" t="n">
        <v>44</v>
      </c>
      <c r="AD116" s="0" t="n">
        <v>87</v>
      </c>
      <c r="AE116" s="0" t="n">
        <v>33</v>
      </c>
      <c r="AF116" s="0" t="n">
        <v>0</v>
      </c>
      <c r="AG116" s="0" t="n">
        <v>306.88</v>
      </c>
      <c r="AH116" s="0" t="n">
        <v>58.6</v>
      </c>
      <c r="AI116" s="0" t="n">
        <v>65.1</v>
      </c>
      <c r="AJ116" s="0" t="n">
        <v>38.4</v>
      </c>
      <c r="AK116" s="0" t="n">
        <v>1576800000</v>
      </c>
      <c r="AL116" s="0" t="n">
        <v>793270000</v>
      </c>
      <c r="AM116" s="0" t="n">
        <v>684940000</v>
      </c>
      <c r="AN116" s="0" t="n">
        <v>98623000</v>
      </c>
      <c r="AO116" s="0" t="n">
        <v>213</v>
      </c>
      <c r="AS116" s="0" t="n">
        <v>1510</v>
      </c>
      <c r="AT116" s="0" t="s">
        <v>1460</v>
      </c>
      <c r="AU116" s="0" t="s">
        <v>1461</v>
      </c>
      <c r="AV116" s="0" t="s">
        <v>1462</v>
      </c>
      <c r="AW116" s="0" t="s">
        <v>1463</v>
      </c>
      <c r="AX116" s="0" t="s">
        <v>1464</v>
      </c>
      <c r="AY116" s="0" t="s">
        <v>1465</v>
      </c>
      <c r="BK116" s="2" t="s">
        <v>96</v>
      </c>
    </row>
    <row r="117" customFormat="false" ht="15.6" hidden="false" customHeight="false" outlineLevel="0" collapsed="false">
      <c r="A117" s="0" t="s">
        <v>1466</v>
      </c>
      <c r="B117" s="0" t="s">
        <v>1467</v>
      </c>
      <c r="C117" s="0" t="s">
        <v>1468</v>
      </c>
      <c r="D117" s="0" t="s">
        <v>1468</v>
      </c>
      <c r="E117" s="0" t="s">
        <v>1469</v>
      </c>
      <c r="H117" s="0" t="s">
        <v>1470</v>
      </c>
      <c r="I117" s="0" t="n">
        <v>7</v>
      </c>
      <c r="J117" s="0" t="n">
        <v>23</v>
      </c>
      <c r="K117" s="0" t="n">
        <v>23</v>
      </c>
      <c r="L117" s="0" t="n">
        <v>15</v>
      </c>
      <c r="M117" s="0" t="n">
        <v>19</v>
      </c>
      <c r="N117" s="0" t="n">
        <v>14</v>
      </c>
      <c r="O117" s="0" t="n">
        <v>13</v>
      </c>
      <c r="P117" s="0" t="n">
        <v>19</v>
      </c>
      <c r="Q117" s="0" t="n">
        <v>14</v>
      </c>
      <c r="R117" s="0" t="n">
        <v>13</v>
      </c>
      <c r="S117" s="0" t="n">
        <v>13</v>
      </c>
      <c r="T117" s="0" t="n">
        <v>8</v>
      </c>
      <c r="U117" s="0" t="n">
        <v>8</v>
      </c>
      <c r="V117" s="0" t="n">
        <v>56.3</v>
      </c>
      <c r="W117" s="0" t="n">
        <v>56.3</v>
      </c>
      <c r="X117" s="0" t="n">
        <v>35.3</v>
      </c>
      <c r="Y117" s="0" t="n">
        <v>50.184</v>
      </c>
      <c r="Z117" s="0" t="n">
        <v>462</v>
      </c>
      <c r="AA117" s="0" t="s">
        <v>1471</v>
      </c>
      <c r="AB117" s="0" t="n">
        <v>1.85</v>
      </c>
      <c r="AC117" s="0" t="n">
        <v>30</v>
      </c>
      <c r="AD117" s="0" t="n">
        <v>66</v>
      </c>
      <c r="AE117" s="0" t="n">
        <v>14</v>
      </c>
      <c r="AF117" s="0" t="n">
        <v>0</v>
      </c>
      <c r="AG117" s="0" t="n">
        <v>180.12</v>
      </c>
      <c r="AH117" s="0" t="n">
        <v>51.1</v>
      </c>
      <c r="AI117" s="0" t="n">
        <v>36.1</v>
      </c>
      <c r="AJ117" s="0" t="n">
        <v>41.6</v>
      </c>
      <c r="AK117" s="0" t="n">
        <v>1459500000</v>
      </c>
      <c r="AL117" s="0" t="n">
        <v>777270000</v>
      </c>
      <c r="AM117" s="0" t="n">
        <v>270060000</v>
      </c>
      <c r="AN117" s="0" t="n">
        <v>412220000</v>
      </c>
      <c r="AO117" s="0" t="n">
        <v>123</v>
      </c>
      <c r="AS117" s="0" t="n">
        <v>712</v>
      </c>
      <c r="AT117" s="0" t="s">
        <v>1472</v>
      </c>
      <c r="AU117" s="0" t="s">
        <v>838</v>
      </c>
      <c r="AV117" s="0" t="s">
        <v>1473</v>
      </c>
      <c r="AW117" s="0" t="s">
        <v>1474</v>
      </c>
      <c r="AX117" s="0" t="s">
        <v>1475</v>
      </c>
      <c r="AY117" s="0" t="s">
        <v>1476</v>
      </c>
      <c r="BB117" s="0" t="n">
        <v>123</v>
      </c>
      <c r="BC117" s="0" t="n">
        <v>121</v>
      </c>
      <c r="BG117" s="0" t="n">
        <v>165</v>
      </c>
      <c r="BH117" s="0" t="n">
        <v>165</v>
      </c>
      <c r="BK117" s="2" t="s">
        <v>96</v>
      </c>
    </row>
    <row r="118" customFormat="false" ht="15.6" hidden="false" customHeight="false" outlineLevel="0" collapsed="false">
      <c r="A118" s="0" t="s">
        <v>1477</v>
      </c>
      <c r="B118" s="0" t="s">
        <v>1477</v>
      </c>
      <c r="C118" s="0" t="s">
        <v>574</v>
      </c>
      <c r="D118" s="0" t="s">
        <v>574</v>
      </c>
      <c r="E118" s="0" t="s">
        <v>574</v>
      </c>
      <c r="H118" s="0" t="s">
        <v>1478</v>
      </c>
      <c r="I118" s="0" t="n">
        <v>2</v>
      </c>
      <c r="J118" s="0" t="n">
        <v>1</v>
      </c>
      <c r="K118" s="0" t="n">
        <v>1</v>
      </c>
      <c r="L118" s="0" t="n">
        <v>1</v>
      </c>
      <c r="M118" s="0" t="n">
        <v>1</v>
      </c>
      <c r="N118" s="0" t="n">
        <v>1</v>
      </c>
      <c r="O118" s="0" t="n">
        <v>1</v>
      </c>
      <c r="P118" s="0" t="n">
        <v>1</v>
      </c>
      <c r="Q118" s="0" t="n">
        <v>1</v>
      </c>
      <c r="R118" s="0" t="n">
        <v>1</v>
      </c>
      <c r="S118" s="0" t="n">
        <v>1</v>
      </c>
      <c r="T118" s="0" t="n">
        <v>1</v>
      </c>
      <c r="U118" s="0" t="n">
        <v>1</v>
      </c>
      <c r="V118" s="0" t="n">
        <v>3.3</v>
      </c>
      <c r="W118" s="0" t="n">
        <v>3.3</v>
      </c>
      <c r="X118" s="0" t="n">
        <v>3.3</v>
      </c>
      <c r="Y118" s="0" t="n">
        <v>56.716</v>
      </c>
      <c r="Z118" s="0" t="n">
        <v>485</v>
      </c>
      <c r="AA118" s="0" t="s">
        <v>1479</v>
      </c>
      <c r="AB118" s="0" t="n">
        <v>1.86</v>
      </c>
      <c r="AC118" s="0" t="n">
        <v>1</v>
      </c>
      <c r="AD118" s="0" t="n">
        <v>6</v>
      </c>
      <c r="AF118" s="0" t="n">
        <v>1</v>
      </c>
      <c r="AG118" s="0" t="n">
        <v>-2</v>
      </c>
      <c r="AH118" s="0" t="n">
        <v>3.3</v>
      </c>
      <c r="AI118" s="0" t="n">
        <v>3.3</v>
      </c>
      <c r="AJ118" s="0" t="n">
        <v>3.3</v>
      </c>
      <c r="AK118" s="0" t="n">
        <v>1458500000</v>
      </c>
      <c r="AL118" s="0" t="n">
        <v>815760000</v>
      </c>
      <c r="AM118" s="0" t="n">
        <v>116480000</v>
      </c>
      <c r="AN118" s="0" t="n">
        <v>526290000</v>
      </c>
      <c r="AO118" s="0" t="n">
        <v>9</v>
      </c>
      <c r="AP118" s="0" t="s">
        <v>66</v>
      </c>
      <c r="AS118" s="0" t="n">
        <v>188</v>
      </c>
      <c r="AT118" s="0" t="n">
        <v>5408</v>
      </c>
      <c r="AU118" s="0" t="n">
        <f aca="false">TRUE()</f>
        <v>1</v>
      </c>
      <c r="AV118" s="0" t="n">
        <v>5772</v>
      </c>
      <c r="AW118" s="0" t="s">
        <v>1480</v>
      </c>
      <c r="AX118" s="0" t="s">
        <v>1481</v>
      </c>
      <c r="AY118" s="0" t="n">
        <v>28614</v>
      </c>
      <c r="AZ118" s="0" t="s">
        <v>1482</v>
      </c>
      <c r="BA118" s="0" t="n">
        <v>43</v>
      </c>
      <c r="BD118" s="0" t="n">
        <v>110</v>
      </c>
      <c r="BE118" s="0" t="s">
        <v>1483</v>
      </c>
      <c r="BF118" s="0" t="n">
        <v>448</v>
      </c>
      <c r="BI118" s="0" t="n">
        <v>445</v>
      </c>
      <c r="BK118" s="2" t="s">
        <v>96</v>
      </c>
    </row>
    <row r="119" customFormat="false" ht="15.6" hidden="false" customHeight="false" outlineLevel="0" collapsed="false">
      <c r="A119" s="0" t="s">
        <v>1484</v>
      </c>
      <c r="B119" s="0" t="s">
        <v>1484</v>
      </c>
      <c r="C119" s="0" t="s">
        <v>1485</v>
      </c>
      <c r="D119" s="0" t="s">
        <v>1485</v>
      </c>
      <c r="E119" s="0" t="s">
        <v>1485</v>
      </c>
      <c r="H119" s="0" t="s">
        <v>1486</v>
      </c>
      <c r="I119" s="0" t="n">
        <v>7</v>
      </c>
      <c r="J119" s="0" t="n">
        <v>3</v>
      </c>
      <c r="K119" s="0" t="n">
        <v>3</v>
      </c>
      <c r="L119" s="0" t="n">
        <v>3</v>
      </c>
      <c r="M119" s="0" t="n">
        <v>2</v>
      </c>
      <c r="N119" s="0" t="n">
        <v>1</v>
      </c>
      <c r="O119" s="0" t="n">
        <v>2</v>
      </c>
      <c r="P119" s="0" t="n">
        <v>2</v>
      </c>
      <c r="Q119" s="0" t="n">
        <v>1</v>
      </c>
      <c r="R119" s="0" t="n">
        <v>2</v>
      </c>
      <c r="S119" s="0" t="n">
        <v>2</v>
      </c>
      <c r="T119" s="0" t="n">
        <v>1</v>
      </c>
      <c r="U119" s="0" t="n">
        <v>2</v>
      </c>
      <c r="V119" s="0" t="n">
        <v>3</v>
      </c>
      <c r="W119" s="0" t="n">
        <v>3</v>
      </c>
      <c r="X119" s="0" t="n">
        <v>3</v>
      </c>
      <c r="Y119" s="0" t="n">
        <v>180.74</v>
      </c>
      <c r="Z119" s="0" t="n">
        <v>1621</v>
      </c>
      <c r="AA119" s="0" t="s">
        <v>1487</v>
      </c>
      <c r="AB119" s="0" t="n">
        <v>1.64</v>
      </c>
      <c r="AC119" s="0" t="n">
        <v>4</v>
      </c>
      <c r="AD119" s="0" t="n">
        <v>7</v>
      </c>
      <c r="AF119" s="0" t="n">
        <v>1</v>
      </c>
      <c r="AG119" s="0" t="n">
        <v>-2</v>
      </c>
      <c r="AH119" s="0" t="n">
        <v>2.1</v>
      </c>
      <c r="AI119" s="0" t="n">
        <v>0.6</v>
      </c>
      <c r="AJ119" s="0" t="n">
        <v>1.5</v>
      </c>
      <c r="AK119" s="0" t="n">
        <v>1445800000</v>
      </c>
      <c r="AL119" s="0" t="n">
        <v>305420000</v>
      </c>
      <c r="AM119" s="0" t="n">
        <v>581750000</v>
      </c>
      <c r="AN119" s="0" t="n">
        <v>558650000</v>
      </c>
      <c r="AO119" s="0" t="n">
        <v>11</v>
      </c>
      <c r="AP119" s="0" t="s">
        <v>66</v>
      </c>
      <c r="AS119" s="0" t="n">
        <v>1023</v>
      </c>
      <c r="AT119" s="0" t="s">
        <v>1488</v>
      </c>
      <c r="AU119" s="0" t="s">
        <v>1146</v>
      </c>
      <c r="AV119" s="0" t="s">
        <v>1489</v>
      </c>
      <c r="AW119" s="0" t="s">
        <v>1490</v>
      </c>
      <c r="AX119" s="0" t="s">
        <v>1491</v>
      </c>
      <c r="AY119" s="0" t="s">
        <v>1492</v>
      </c>
      <c r="AZ119" s="0" t="s">
        <v>1493</v>
      </c>
      <c r="BC119" s="0" t="n">
        <v>219</v>
      </c>
      <c r="BD119" s="0" t="n">
        <v>310</v>
      </c>
      <c r="BE119" s="0" t="s">
        <v>1494</v>
      </c>
      <c r="BH119" s="0" t="n">
        <v>1267</v>
      </c>
      <c r="BI119" s="0" t="n">
        <v>715</v>
      </c>
      <c r="BK119" s="2" t="s">
        <v>96</v>
      </c>
    </row>
    <row r="120" customFormat="false" ht="15.6" hidden="false" customHeight="false" outlineLevel="0" collapsed="false">
      <c r="A120" s="0" t="s">
        <v>1495</v>
      </c>
      <c r="B120" s="0" t="s">
        <v>1496</v>
      </c>
      <c r="C120" s="0" t="s">
        <v>1497</v>
      </c>
      <c r="D120" s="0" t="s">
        <v>1498</v>
      </c>
      <c r="E120" s="0" t="s">
        <v>1498</v>
      </c>
      <c r="F120" s="0" t="s">
        <v>1499</v>
      </c>
      <c r="G120" s="0" t="s">
        <v>1500</v>
      </c>
      <c r="H120" s="0" t="s">
        <v>1501</v>
      </c>
      <c r="I120" s="0" t="n">
        <v>4</v>
      </c>
      <c r="J120" s="0" t="n">
        <v>7</v>
      </c>
      <c r="K120" s="0" t="n">
        <v>1</v>
      </c>
      <c r="L120" s="0" t="n">
        <v>1</v>
      </c>
      <c r="M120" s="0" t="n">
        <v>4</v>
      </c>
      <c r="N120" s="0" t="n">
        <v>4</v>
      </c>
      <c r="O120" s="0" t="n">
        <v>4</v>
      </c>
      <c r="P120" s="0" t="n">
        <v>1</v>
      </c>
      <c r="Q120" s="0" t="n">
        <v>0</v>
      </c>
      <c r="R120" s="0" t="n">
        <v>0</v>
      </c>
      <c r="S120" s="0" t="n">
        <v>1</v>
      </c>
      <c r="T120" s="0" t="n">
        <v>0</v>
      </c>
      <c r="U120" s="0" t="n">
        <v>0</v>
      </c>
      <c r="V120" s="0" t="n">
        <v>11.9</v>
      </c>
      <c r="W120" s="0" t="n">
        <v>5.1</v>
      </c>
      <c r="X120" s="0" t="n">
        <v>5.1</v>
      </c>
      <c r="Y120" s="0" t="n">
        <v>57.552</v>
      </c>
      <c r="Z120" s="0" t="n">
        <v>531</v>
      </c>
      <c r="AA120" s="0" t="s">
        <v>1502</v>
      </c>
      <c r="AB120" s="0" t="n">
        <v>1</v>
      </c>
      <c r="AC120" s="0" t="n">
        <v>1</v>
      </c>
      <c r="AF120" s="0" t="n">
        <v>1</v>
      </c>
      <c r="AG120" s="0" t="n">
        <v>-2</v>
      </c>
      <c r="AH120" s="0" t="n">
        <v>10.5</v>
      </c>
      <c r="AI120" s="0" t="n">
        <v>6</v>
      </c>
      <c r="AJ120" s="0" t="n">
        <v>6.8</v>
      </c>
      <c r="AK120" s="0" t="n">
        <v>1383000000</v>
      </c>
      <c r="AL120" s="0" t="n">
        <v>161190000</v>
      </c>
      <c r="AM120" s="0" t="n">
        <v>837870000</v>
      </c>
      <c r="AN120" s="0" t="n">
        <v>383990000</v>
      </c>
      <c r="AO120" s="0" t="n">
        <v>32</v>
      </c>
      <c r="AP120" s="0" t="s">
        <v>66</v>
      </c>
      <c r="AR120" s="0" t="s">
        <v>66</v>
      </c>
      <c r="AS120" s="0" t="n">
        <v>37</v>
      </c>
      <c r="AT120" s="0" t="s">
        <v>1503</v>
      </c>
      <c r="AU120" s="0" t="s">
        <v>1504</v>
      </c>
      <c r="AV120" s="0" t="s">
        <v>1505</v>
      </c>
      <c r="AW120" s="0" t="s">
        <v>1506</v>
      </c>
      <c r="AX120" s="0" t="s">
        <v>1507</v>
      </c>
      <c r="AY120" s="0" t="s">
        <v>1508</v>
      </c>
      <c r="AZ120" s="0" t="s">
        <v>1509</v>
      </c>
      <c r="BC120" s="0" t="s">
        <v>1510</v>
      </c>
      <c r="BE120" s="0" t="s">
        <v>1511</v>
      </c>
      <c r="BH120" s="0" t="s">
        <v>1512</v>
      </c>
      <c r="BK120" s="2" t="s">
        <v>81</v>
      </c>
    </row>
    <row r="121" customFormat="false" ht="15.6" hidden="false" customHeight="false" outlineLevel="0" collapsed="false">
      <c r="A121" s="0" t="s">
        <v>1513</v>
      </c>
      <c r="B121" s="0" t="s">
        <v>1513</v>
      </c>
      <c r="C121" s="0" t="s">
        <v>1514</v>
      </c>
      <c r="D121" s="0" t="s">
        <v>1514</v>
      </c>
      <c r="E121" s="0" t="s">
        <v>1514</v>
      </c>
      <c r="H121" s="0" t="s">
        <v>1515</v>
      </c>
      <c r="I121" s="0" t="n">
        <v>3</v>
      </c>
      <c r="J121" s="0" t="n">
        <v>4</v>
      </c>
      <c r="K121" s="0" t="n">
        <v>4</v>
      </c>
      <c r="L121" s="0" t="n">
        <v>4</v>
      </c>
      <c r="M121" s="0" t="n">
        <v>1</v>
      </c>
      <c r="N121" s="0" t="n">
        <v>2</v>
      </c>
      <c r="O121" s="0" t="n">
        <v>2</v>
      </c>
      <c r="P121" s="0" t="n">
        <v>1</v>
      </c>
      <c r="Q121" s="0" t="n">
        <v>2</v>
      </c>
      <c r="R121" s="0" t="n">
        <v>2</v>
      </c>
      <c r="S121" s="0" t="n">
        <v>1</v>
      </c>
      <c r="T121" s="0" t="n">
        <v>2</v>
      </c>
      <c r="U121" s="0" t="n">
        <v>2</v>
      </c>
      <c r="V121" s="0" t="n">
        <v>8.5</v>
      </c>
      <c r="W121" s="0" t="n">
        <v>8.5</v>
      </c>
      <c r="X121" s="0" t="n">
        <v>8.5</v>
      </c>
      <c r="Y121" s="0" t="n">
        <v>82.688</v>
      </c>
      <c r="Z121" s="0" t="n">
        <v>752</v>
      </c>
      <c r="AA121" s="0" t="s">
        <v>1516</v>
      </c>
      <c r="AB121" s="0" t="n">
        <v>2.57</v>
      </c>
      <c r="AD121" s="0" t="n">
        <v>3</v>
      </c>
      <c r="AE121" s="0" t="n">
        <v>4</v>
      </c>
      <c r="AF121" s="0" t="n">
        <v>1</v>
      </c>
      <c r="AG121" s="0" t="n">
        <v>-2</v>
      </c>
      <c r="AH121" s="0" t="n">
        <v>3.1</v>
      </c>
      <c r="AI121" s="0" t="n">
        <v>5.2</v>
      </c>
      <c r="AJ121" s="0" t="n">
        <v>3.3</v>
      </c>
      <c r="AK121" s="0" t="n">
        <v>1369600000</v>
      </c>
      <c r="AL121" s="0" t="n">
        <v>929200000</v>
      </c>
      <c r="AM121" s="0" t="n">
        <v>440240000</v>
      </c>
      <c r="AN121" s="0" t="n">
        <v>178230</v>
      </c>
      <c r="AO121" s="0" t="n">
        <v>8</v>
      </c>
      <c r="AP121" s="0" t="s">
        <v>66</v>
      </c>
      <c r="AS121" s="0" t="n">
        <v>896</v>
      </c>
      <c r="AT121" s="0" t="s">
        <v>1517</v>
      </c>
      <c r="AU121" s="0" t="s">
        <v>1518</v>
      </c>
      <c r="AV121" s="0" t="s">
        <v>1519</v>
      </c>
      <c r="AW121" s="0" t="s">
        <v>1520</v>
      </c>
      <c r="AX121" s="0" t="s">
        <v>1521</v>
      </c>
      <c r="AY121" s="0" t="s">
        <v>1522</v>
      </c>
      <c r="AZ121" s="0" t="s">
        <v>1523</v>
      </c>
      <c r="BB121" s="0" t="s">
        <v>1524</v>
      </c>
      <c r="BE121" s="0" t="s">
        <v>1525</v>
      </c>
      <c r="BG121" s="0" t="s">
        <v>1526</v>
      </c>
      <c r="BK121" s="2" t="s">
        <v>96</v>
      </c>
    </row>
    <row r="122" customFormat="false" ht="15.6" hidden="false" customHeight="false" outlineLevel="0" collapsed="false">
      <c r="A122" s="0" t="s">
        <v>1527</v>
      </c>
      <c r="B122" s="0" t="s">
        <v>1527</v>
      </c>
      <c r="C122" s="0" t="s">
        <v>1528</v>
      </c>
      <c r="D122" s="0" t="s">
        <v>1528</v>
      </c>
      <c r="E122" s="0" t="s">
        <v>1528</v>
      </c>
      <c r="H122" s="0" t="s">
        <v>1529</v>
      </c>
      <c r="I122" s="0" t="n">
        <v>8</v>
      </c>
      <c r="J122" s="0" t="n">
        <v>14</v>
      </c>
      <c r="K122" s="0" t="n">
        <v>14</v>
      </c>
      <c r="L122" s="0" t="n">
        <v>14</v>
      </c>
      <c r="M122" s="0" t="n">
        <v>14</v>
      </c>
      <c r="N122" s="0" t="n">
        <v>10</v>
      </c>
      <c r="O122" s="0" t="n">
        <v>6</v>
      </c>
      <c r="P122" s="0" t="n">
        <v>14</v>
      </c>
      <c r="Q122" s="0" t="n">
        <v>10</v>
      </c>
      <c r="R122" s="0" t="n">
        <v>6</v>
      </c>
      <c r="S122" s="0" t="n">
        <v>14</v>
      </c>
      <c r="T122" s="0" t="n">
        <v>10</v>
      </c>
      <c r="U122" s="0" t="n">
        <v>6</v>
      </c>
      <c r="V122" s="0" t="n">
        <v>47.5</v>
      </c>
      <c r="W122" s="0" t="n">
        <v>47.5</v>
      </c>
      <c r="X122" s="0" t="n">
        <v>47.5</v>
      </c>
      <c r="Y122" s="0" t="n">
        <v>30.302</v>
      </c>
      <c r="Z122" s="0" t="n">
        <v>280</v>
      </c>
      <c r="AA122" s="0" t="s">
        <v>1530</v>
      </c>
      <c r="AB122" s="0" t="n">
        <v>1.84</v>
      </c>
      <c r="AC122" s="0" t="n">
        <v>26</v>
      </c>
      <c r="AD122" s="0" t="n">
        <v>43</v>
      </c>
      <c r="AE122" s="0" t="n">
        <v>13</v>
      </c>
      <c r="AF122" s="0" t="n">
        <v>0</v>
      </c>
      <c r="AG122" s="0" t="n">
        <v>97.823</v>
      </c>
      <c r="AH122" s="0" t="n">
        <v>47.5</v>
      </c>
      <c r="AI122" s="0" t="n">
        <v>35.7</v>
      </c>
      <c r="AJ122" s="0" t="n">
        <v>23.2</v>
      </c>
      <c r="AK122" s="0" t="n">
        <v>1362400000</v>
      </c>
      <c r="AL122" s="0" t="n">
        <v>950410000</v>
      </c>
      <c r="AM122" s="0" t="n">
        <v>336960000</v>
      </c>
      <c r="AN122" s="0" t="n">
        <v>75014000</v>
      </c>
      <c r="AO122" s="0" t="n">
        <v>83</v>
      </c>
      <c r="AS122" s="0" t="n">
        <v>1263</v>
      </c>
      <c r="AT122" s="0" t="s">
        <v>1531</v>
      </c>
      <c r="AU122" s="0" t="s">
        <v>1316</v>
      </c>
      <c r="AV122" s="0" t="s">
        <v>1532</v>
      </c>
      <c r="AW122" s="0" t="s">
        <v>1533</v>
      </c>
      <c r="AX122" s="0" t="s">
        <v>1534</v>
      </c>
      <c r="AY122" s="0" t="s">
        <v>1535</v>
      </c>
      <c r="BK122" s="2" t="s">
        <v>96</v>
      </c>
    </row>
    <row r="123" customFormat="false" ht="15.6" hidden="false" customHeight="false" outlineLevel="0" collapsed="false">
      <c r="A123" s="0" t="s">
        <v>1536</v>
      </c>
      <c r="B123" s="0" t="s">
        <v>1536</v>
      </c>
      <c r="C123" s="0" t="s">
        <v>1537</v>
      </c>
      <c r="D123" s="0" t="s">
        <v>1537</v>
      </c>
      <c r="E123" s="0" t="s">
        <v>1537</v>
      </c>
      <c r="H123" s="0" t="s">
        <v>1538</v>
      </c>
      <c r="I123" s="0" t="n">
        <v>6</v>
      </c>
      <c r="J123" s="0" t="n">
        <v>40</v>
      </c>
      <c r="K123" s="0" t="n">
        <v>40</v>
      </c>
      <c r="L123" s="0" t="n">
        <v>40</v>
      </c>
      <c r="M123" s="0" t="n">
        <v>40</v>
      </c>
      <c r="N123" s="0" t="n">
        <v>0</v>
      </c>
      <c r="O123" s="0" t="n">
        <v>0</v>
      </c>
      <c r="P123" s="0" t="n">
        <v>40</v>
      </c>
      <c r="Q123" s="0" t="n">
        <v>0</v>
      </c>
      <c r="R123" s="0" t="n">
        <v>0</v>
      </c>
      <c r="S123" s="0" t="n">
        <v>40</v>
      </c>
      <c r="T123" s="0" t="n">
        <v>0</v>
      </c>
      <c r="U123" s="0" t="n">
        <v>0</v>
      </c>
      <c r="V123" s="0" t="n">
        <v>55.1</v>
      </c>
      <c r="W123" s="0" t="n">
        <v>55.1</v>
      </c>
      <c r="X123" s="0" t="n">
        <v>55.1</v>
      </c>
      <c r="Y123" s="0" t="n">
        <v>102.98</v>
      </c>
      <c r="Z123" s="0" t="n">
        <v>965</v>
      </c>
      <c r="AA123" s="0" t="s">
        <v>1539</v>
      </c>
      <c r="AB123" s="0" t="n">
        <v>1.86</v>
      </c>
      <c r="AC123" s="0" t="n">
        <v>33</v>
      </c>
      <c r="AD123" s="0" t="n">
        <v>46</v>
      </c>
      <c r="AE123" s="0" t="n">
        <v>19</v>
      </c>
      <c r="AF123" s="0" t="n">
        <v>0</v>
      </c>
      <c r="AG123" s="0" t="n">
        <v>257.21</v>
      </c>
      <c r="AH123" s="0" t="n">
        <v>55.1</v>
      </c>
      <c r="AI123" s="0" t="n">
        <v>0</v>
      </c>
      <c r="AJ123" s="0" t="n">
        <v>0</v>
      </c>
      <c r="AK123" s="0" t="n">
        <v>1313200000</v>
      </c>
      <c r="AL123" s="0" t="n">
        <v>1313200000</v>
      </c>
      <c r="AM123" s="0" t="n">
        <v>0</v>
      </c>
      <c r="AN123" s="0" t="n">
        <v>0</v>
      </c>
      <c r="AO123" s="0" t="n">
        <v>106</v>
      </c>
      <c r="AS123" s="0" t="n">
        <v>254</v>
      </c>
      <c r="AT123" s="0" t="s">
        <v>1540</v>
      </c>
      <c r="AU123" s="0" t="s">
        <v>349</v>
      </c>
      <c r="AV123" s="0" t="s">
        <v>1541</v>
      </c>
      <c r="AW123" s="0" t="s">
        <v>1542</v>
      </c>
      <c r="AX123" s="0" t="s">
        <v>1543</v>
      </c>
      <c r="AY123" s="0" t="s">
        <v>1544</v>
      </c>
      <c r="BC123" s="0" t="n">
        <v>62</v>
      </c>
      <c r="BH123" s="0" t="n">
        <v>476</v>
      </c>
      <c r="BK123" s="2" t="s">
        <v>210</v>
      </c>
    </row>
    <row r="124" customFormat="false" ht="15.6" hidden="false" customHeight="false" outlineLevel="0" collapsed="false">
      <c r="A124" s="0" t="s">
        <v>1545</v>
      </c>
      <c r="B124" s="0" t="s">
        <v>1546</v>
      </c>
      <c r="C124" s="0" t="s">
        <v>1547</v>
      </c>
      <c r="D124" s="0" t="s">
        <v>1547</v>
      </c>
      <c r="E124" s="0" t="s">
        <v>1548</v>
      </c>
      <c r="H124" s="0" t="s">
        <v>1549</v>
      </c>
      <c r="I124" s="0" t="n">
        <v>4</v>
      </c>
      <c r="J124" s="0" t="n">
        <v>15</v>
      </c>
      <c r="K124" s="0" t="n">
        <v>15</v>
      </c>
      <c r="L124" s="0" t="n">
        <v>14</v>
      </c>
      <c r="M124" s="0" t="n">
        <v>15</v>
      </c>
      <c r="N124" s="0" t="n">
        <v>1</v>
      </c>
      <c r="O124" s="0" t="n">
        <v>3</v>
      </c>
      <c r="P124" s="0" t="n">
        <v>15</v>
      </c>
      <c r="Q124" s="0" t="n">
        <v>1</v>
      </c>
      <c r="R124" s="0" t="n">
        <v>3</v>
      </c>
      <c r="S124" s="0" t="n">
        <v>14</v>
      </c>
      <c r="T124" s="0" t="n">
        <v>1</v>
      </c>
      <c r="U124" s="0" t="n">
        <v>2</v>
      </c>
      <c r="V124" s="0" t="n">
        <v>71.6</v>
      </c>
      <c r="W124" s="0" t="n">
        <v>71.6</v>
      </c>
      <c r="X124" s="0" t="n">
        <v>69.4</v>
      </c>
      <c r="Y124" s="0" t="n">
        <v>20.811</v>
      </c>
      <c r="Z124" s="0" t="n">
        <v>183</v>
      </c>
      <c r="AA124" s="0" t="s">
        <v>1550</v>
      </c>
      <c r="AB124" s="0" t="n">
        <v>1.84</v>
      </c>
      <c r="AC124" s="0" t="n">
        <v>18</v>
      </c>
      <c r="AD124" s="0" t="n">
        <v>22</v>
      </c>
      <c r="AE124" s="0" t="n">
        <v>10</v>
      </c>
      <c r="AF124" s="0" t="n">
        <v>0</v>
      </c>
      <c r="AG124" s="0" t="n">
        <v>131.74</v>
      </c>
      <c r="AH124" s="0" t="n">
        <v>71.6</v>
      </c>
      <c r="AI124" s="0" t="n">
        <v>6.6</v>
      </c>
      <c r="AJ124" s="0" t="n">
        <v>23</v>
      </c>
      <c r="AK124" s="0" t="n">
        <v>1292100000</v>
      </c>
      <c r="AL124" s="0" t="n">
        <v>1227300000</v>
      </c>
      <c r="AM124" s="0" t="n">
        <v>3585300</v>
      </c>
      <c r="AN124" s="0" t="n">
        <v>61214000</v>
      </c>
      <c r="AO124" s="0" t="n">
        <v>52</v>
      </c>
      <c r="AS124" s="0" t="n">
        <v>804</v>
      </c>
      <c r="AT124" s="0" t="s">
        <v>1551</v>
      </c>
      <c r="AU124" s="0" t="s">
        <v>1056</v>
      </c>
      <c r="AV124" s="0" t="s">
        <v>1552</v>
      </c>
      <c r="AW124" s="0" t="s">
        <v>1553</v>
      </c>
      <c r="AX124" s="0" t="s">
        <v>1554</v>
      </c>
      <c r="AY124" s="0" t="s">
        <v>1555</v>
      </c>
      <c r="AZ124" s="0" t="s">
        <v>1556</v>
      </c>
      <c r="BE124" s="0" t="s">
        <v>1557</v>
      </c>
      <c r="BK124" s="2" t="s">
        <v>210</v>
      </c>
    </row>
    <row r="125" customFormat="false" ht="15.6" hidden="false" customHeight="false" outlineLevel="0" collapsed="false">
      <c r="A125" s="0" t="s">
        <v>1558</v>
      </c>
      <c r="B125" s="0" t="s">
        <v>1558</v>
      </c>
      <c r="C125" s="0" t="s">
        <v>574</v>
      </c>
      <c r="D125" s="0" t="s">
        <v>574</v>
      </c>
      <c r="E125" s="0" t="s">
        <v>574</v>
      </c>
      <c r="H125" s="0" t="s">
        <v>1559</v>
      </c>
      <c r="I125" s="0" t="n">
        <v>2</v>
      </c>
      <c r="J125" s="0" t="n">
        <v>1</v>
      </c>
      <c r="K125" s="0" t="n">
        <v>1</v>
      </c>
      <c r="L125" s="0" t="n">
        <v>1</v>
      </c>
      <c r="M125" s="0" t="n">
        <v>0</v>
      </c>
      <c r="N125" s="0" t="n">
        <v>1</v>
      </c>
      <c r="O125" s="0" t="n">
        <v>0</v>
      </c>
      <c r="P125" s="0" t="n">
        <v>0</v>
      </c>
      <c r="Q125" s="0" t="n">
        <v>1</v>
      </c>
      <c r="R125" s="0" t="n">
        <v>0</v>
      </c>
      <c r="S125" s="0" t="n">
        <v>0</v>
      </c>
      <c r="T125" s="0" t="n">
        <v>1</v>
      </c>
      <c r="U125" s="0" t="n">
        <v>0</v>
      </c>
      <c r="V125" s="0" t="n">
        <v>11.7</v>
      </c>
      <c r="W125" s="0" t="n">
        <v>11.7</v>
      </c>
      <c r="X125" s="0" t="n">
        <v>11.7</v>
      </c>
      <c r="Y125" s="0" t="n">
        <v>14.907</v>
      </c>
      <c r="Z125" s="0" t="n">
        <v>137</v>
      </c>
      <c r="AA125" s="0" t="s">
        <v>1560</v>
      </c>
      <c r="AB125" s="0" t="n">
        <v>2</v>
      </c>
      <c r="AD125" s="0" t="n">
        <v>1</v>
      </c>
      <c r="AF125" s="0" t="n">
        <v>1</v>
      </c>
      <c r="AG125" s="0" t="n">
        <v>-2</v>
      </c>
      <c r="AH125" s="0" t="n">
        <v>0</v>
      </c>
      <c r="AI125" s="0" t="n">
        <v>11.7</v>
      </c>
      <c r="AJ125" s="0" t="n">
        <v>0</v>
      </c>
      <c r="AK125" s="0" t="n">
        <v>1271200000</v>
      </c>
      <c r="AL125" s="0" t="n">
        <v>0</v>
      </c>
      <c r="AM125" s="0" t="n">
        <v>1271200000</v>
      </c>
      <c r="AN125" s="0" t="n">
        <v>0</v>
      </c>
      <c r="AO125" s="0" t="n">
        <v>1</v>
      </c>
      <c r="AP125" s="0" t="s">
        <v>66</v>
      </c>
      <c r="AS125" s="0" t="n">
        <v>140</v>
      </c>
      <c r="AT125" s="0" t="n">
        <v>2048</v>
      </c>
      <c r="AU125" s="0" t="n">
        <f aca="false">TRUE()</f>
        <v>1</v>
      </c>
      <c r="AV125" s="0" t="n">
        <v>2171</v>
      </c>
      <c r="AW125" s="0" t="n">
        <v>8446</v>
      </c>
      <c r="AX125" s="0" t="n">
        <v>10394</v>
      </c>
      <c r="AY125" s="0" t="n">
        <v>10394</v>
      </c>
      <c r="AZ125" s="0" t="n">
        <v>536</v>
      </c>
      <c r="BD125" s="0" t="n">
        <v>93</v>
      </c>
      <c r="BE125" s="0" t="n">
        <v>14</v>
      </c>
      <c r="BI125" s="0" t="n">
        <v>22</v>
      </c>
      <c r="BK125" s="2" t="s">
        <v>1435</v>
      </c>
    </row>
    <row r="126" customFormat="false" ht="15.6" hidden="false" customHeight="false" outlineLevel="0" collapsed="false">
      <c r="A126" s="0" t="s">
        <v>1561</v>
      </c>
      <c r="B126" s="0" t="s">
        <v>1562</v>
      </c>
      <c r="C126" s="0" t="s">
        <v>1563</v>
      </c>
      <c r="D126" s="0" t="s">
        <v>1563</v>
      </c>
      <c r="E126" s="0" t="s">
        <v>1563</v>
      </c>
      <c r="H126" s="0" t="s">
        <v>1564</v>
      </c>
      <c r="I126" s="0" t="n">
        <v>5</v>
      </c>
      <c r="J126" s="0" t="n">
        <v>8</v>
      </c>
      <c r="K126" s="0" t="n">
        <v>8</v>
      </c>
      <c r="L126" s="0" t="n">
        <v>8</v>
      </c>
      <c r="M126" s="0" t="n">
        <v>7</v>
      </c>
      <c r="N126" s="0" t="n">
        <v>7</v>
      </c>
      <c r="O126" s="0" t="n">
        <v>4</v>
      </c>
      <c r="P126" s="0" t="n">
        <v>7</v>
      </c>
      <c r="Q126" s="0" t="n">
        <v>7</v>
      </c>
      <c r="R126" s="0" t="n">
        <v>4</v>
      </c>
      <c r="S126" s="0" t="n">
        <v>7</v>
      </c>
      <c r="T126" s="0" t="n">
        <v>7</v>
      </c>
      <c r="U126" s="0" t="n">
        <v>4</v>
      </c>
      <c r="V126" s="0" t="n">
        <v>67.2</v>
      </c>
      <c r="W126" s="0" t="n">
        <v>67.2</v>
      </c>
      <c r="X126" s="0" t="n">
        <v>67.2</v>
      </c>
      <c r="Y126" s="0" t="n">
        <v>13.373</v>
      </c>
      <c r="Z126" s="0" t="n">
        <v>119</v>
      </c>
      <c r="AA126" s="0" t="s">
        <v>1565</v>
      </c>
      <c r="AB126" s="0" t="n">
        <v>1.82</v>
      </c>
      <c r="AC126" s="0" t="n">
        <v>22</v>
      </c>
      <c r="AD126" s="0" t="n">
        <v>27</v>
      </c>
      <c r="AE126" s="0" t="n">
        <v>11</v>
      </c>
      <c r="AF126" s="0" t="n">
        <v>0</v>
      </c>
      <c r="AG126" s="0" t="n">
        <v>73.995</v>
      </c>
      <c r="AH126" s="0" t="n">
        <v>61.3</v>
      </c>
      <c r="AI126" s="0" t="n">
        <v>67.2</v>
      </c>
      <c r="AJ126" s="0" t="n">
        <v>28.6</v>
      </c>
      <c r="AK126" s="0" t="n">
        <v>1269100000</v>
      </c>
      <c r="AL126" s="0" t="n">
        <v>861140000</v>
      </c>
      <c r="AM126" s="0" t="n">
        <v>209400000</v>
      </c>
      <c r="AN126" s="0" t="n">
        <v>198590000</v>
      </c>
      <c r="AO126" s="0" t="n">
        <v>62</v>
      </c>
      <c r="AS126" s="0" t="n">
        <v>635</v>
      </c>
      <c r="AT126" s="0" t="s">
        <v>1566</v>
      </c>
      <c r="AU126" s="0" t="s">
        <v>1003</v>
      </c>
      <c r="AV126" s="0" t="s">
        <v>1567</v>
      </c>
      <c r="AW126" s="0" t="s">
        <v>1568</v>
      </c>
      <c r="AX126" s="0" t="s">
        <v>1569</v>
      </c>
      <c r="AY126" s="0" t="s">
        <v>1570</v>
      </c>
      <c r="BK126" s="2" t="s">
        <v>96</v>
      </c>
    </row>
    <row r="127" customFormat="false" ht="15.6" hidden="false" customHeight="false" outlineLevel="0" collapsed="false">
      <c r="A127" s="0" t="s">
        <v>1571</v>
      </c>
      <c r="B127" s="0" t="s">
        <v>1572</v>
      </c>
      <c r="C127" s="0" t="s">
        <v>1573</v>
      </c>
      <c r="D127" s="0" t="s">
        <v>1573</v>
      </c>
      <c r="E127" s="0" t="s">
        <v>1573</v>
      </c>
      <c r="H127" s="0" t="s">
        <v>1574</v>
      </c>
      <c r="I127" s="0" t="n">
        <v>3</v>
      </c>
      <c r="J127" s="0" t="n">
        <v>5</v>
      </c>
      <c r="K127" s="0" t="n">
        <v>5</v>
      </c>
      <c r="L127" s="0" t="n">
        <v>5</v>
      </c>
      <c r="M127" s="0" t="n">
        <v>4</v>
      </c>
      <c r="N127" s="0" t="n">
        <v>0</v>
      </c>
      <c r="O127" s="0" t="n">
        <v>1</v>
      </c>
      <c r="P127" s="0" t="n">
        <v>4</v>
      </c>
      <c r="Q127" s="0" t="n">
        <v>0</v>
      </c>
      <c r="R127" s="0" t="n">
        <v>1</v>
      </c>
      <c r="S127" s="0" t="n">
        <v>4</v>
      </c>
      <c r="T127" s="0" t="n">
        <v>0</v>
      </c>
      <c r="U127" s="0" t="n">
        <v>1</v>
      </c>
      <c r="V127" s="0" t="n">
        <v>15.9</v>
      </c>
      <c r="W127" s="0" t="n">
        <v>15.9</v>
      </c>
      <c r="X127" s="0" t="n">
        <v>15.9</v>
      </c>
      <c r="Y127" s="0" t="n">
        <v>61.986</v>
      </c>
      <c r="Z127" s="0" t="n">
        <v>529</v>
      </c>
      <c r="AA127" s="0" t="s">
        <v>1575</v>
      </c>
      <c r="AB127" s="0" t="n">
        <v>2.2</v>
      </c>
      <c r="AD127" s="0" t="n">
        <v>4</v>
      </c>
      <c r="AE127" s="0" t="n">
        <v>1</v>
      </c>
      <c r="AF127" s="0" t="n">
        <v>1</v>
      </c>
      <c r="AG127" s="0" t="n">
        <v>-2</v>
      </c>
      <c r="AH127" s="0" t="n">
        <v>12.9</v>
      </c>
      <c r="AI127" s="0" t="n">
        <v>0</v>
      </c>
      <c r="AJ127" s="0" t="n">
        <v>3</v>
      </c>
      <c r="AK127" s="0" t="n">
        <v>1244500000</v>
      </c>
      <c r="AL127" s="0" t="n">
        <v>1227500000</v>
      </c>
      <c r="AM127" s="0" t="n">
        <v>0</v>
      </c>
      <c r="AN127" s="0" t="n">
        <v>16977000</v>
      </c>
      <c r="AO127" s="0" t="n">
        <v>5</v>
      </c>
      <c r="AP127" s="0" t="s">
        <v>66</v>
      </c>
      <c r="AS127" s="0" t="n">
        <v>1116</v>
      </c>
      <c r="AT127" s="0" t="s">
        <v>1576</v>
      </c>
      <c r="AU127" s="0" t="s">
        <v>1577</v>
      </c>
      <c r="AV127" s="0" t="s">
        <v>1578</v>
      </c>
      <c r="AW127" s="0" t="s">
        <v>1579</v>
      </c>
      <c r="AX127" s="0" t="s">
        <v>1580</v>
      </c>
      <c r="AY127" s="0" t="s">
        <v>1580</v>
      </c>
      <c r="AZ127" s="0" t="s">
        <v>1581</v>
      </c>
      <c r="BA127" s="0" t="s">
        <v>1582</v>
      </c>
      <c r="BC127" s="0" t="n">
        <v>252</v>
      </c>
      <c r="BD127" s="0" t="n">
        <v>358</v>
      </c>
      <c r="BE127" s="0" t="s">
        <v>1583</v>
      </c>
      <c r="BF127" s="0" t="s">
        <v>1584</v>
      </c>
      <c r="BH127" s="0" t="n">
        <v>338</v>
      </c>
      <c r="BI127" s="0" t="n">
        <v>318</v>
      </c>
      <c r="BK127" s="2" t="s">
        <v>210</v>
      </c>
    </row>
    <row r="128" customFormat="false" ht="15.6" hidden="false" customHeight="false" outlineLevel="0" collapsed="false">
      <c r="A128" s="0" t="s">
        <v>1585</v>
      </c>
      <c r="B128" s="0" t="s">
        <v>1585</v>
      </c>
      <c r="C128" s="0" t="n">
        <v>7</v>
      </c>
      <c r="D128" s="0" t="n">
        <v>7</v>
      </c>
      <c r="E128" s="0" t="n">
        <v>7</v>
      </c>
      <c r="H128" s="0" t="s">
        <v>1586</v>
      </c>
      <c r="I128" s="0" t="n">
        <v>1</v>
      </c>
      <c r="J128" s="0" t="n">
        <v>7</v>
      </c>
      <c r="K128" s="0" t="n">
        <v>7</v>
      </c>
      <c r="L128" s="0" t="n">
        <v>7</v>
      </c>
      <c r="M128" s="0" t="n">
        <v>5</v>
      </c>
      <c r="N128" s="0" t="n">
        <v>4</v>
      </c>
      <c r="O128" s="0" t="n">
        <v>2</v>
      </c>
      <c r="P128" s="0" t="n">
        <v>5</v>
      </c>
      <c r="Q128" s="0" t="n">
        <v>4</v>
      </c>
      <c r="R128" s="0" t="n">
        <v>2</v>
      </c>
      <c r="S128" s="0" t="n">
        <v>5</v>
      </c>
      <c r="T128" s="0" t="n">
        <v>4</v>
      </c>
      <c r="U128" s="0" t="n">
        <v>2</v>
      </c>
      <c r="V128" s="0" t="n">
        <v>2.7</v>
      </c>
      <c r="W128" s="0" t="n">
        <v>2.7</v>
      </c>
      <c r="X128" s="0" t="n">
        <v>2.7</v>
      </c>
      <c r="Y128" s="0" t="n">
        <v>367.76</v>
      </c>
      <c r="Z128" s="0" t="n">
        <v>3210</v>
      </c>
      <c r="AA128" s="0" t="n">
        <v>3210</v>
      </c>
      <c r="AB128" s="0" t="n">
        <v>1.71</v>
      </c>
      <c r="AC128" s="0" t="n">
        <v>6</v>
      </c>
      <c r="AD128" s="0" t="n">
        <v>10</v>
      </c>
      <c r="AE128" s="0" t="n">
        <v>1</v>
      </c>
      <c r="AF128" s="0" t="n">
        <v>0</v>
      </c>
      <c r="AG128" s="0" t="n">
        <v>2.8616</v>
      </c>
      <c r="AH128" s="0" t="n">
        <v>1.7</v>
      </c>
      <c r="AI128" s="0" t="n">
        <v>1.7</v>
      </c>
      <c r="AJ128" s="0" t="n">
        <v>0.7</v>
      </c>
      <c r="AK128" s="0" t="n">
        <v>1228400000</v>
      </c>
      <c r="AL128" s="0" t="n">
        <v>1166300000</v>
      </c>
      <c r="AM128" s="0" t="n">
        <v>15961000</v>
      </c>
      <c r="AN128" s="0" t="n">
        <v>46123000</v>
      </c>
      <c r="AO128" s="0" t="n">
        <v>14</v>
      </c>
      <c r="AS128" s="0" t="n">
        <v>575</v>
      </c>
      <c r="AT128" s="0" t="s">
        <v>1587</v>
      </c>
      <c r="AU128" s="0" t="s">
        <v>1588</v>
      </c>
      <c r="AV128" s="0" t="s">
        <v>1589</v>
      </c>
      <c r="AW128" s="0" t="s">
        <v>1590</v>
      </c>
      <c r="AX128" s="0" t="s">
        <v>1591</v>
      </c>
      <c r="AY128" s="0" t="s">
        <v>1592</v>
      </c>
      <c r="AZ128" s="0" t="s">
        <v>1593</v>
      </c>
      <c r="BA128" s="0" t="s">
        <v>1594</v>
      </c>
      <c r="BE128" s="0" t="s">
        <v>1595</v>
      </c>
      <c r="BF128" s="0" t="s">
        <v>1596</v>
      </c>
      <c r="BK128" s="2" t="s">
        <v>210</v>
      </c>
    </row>
    <row r="129" customFormat="false" ht="15.6" hidden="false" customHeight="false" outlineLevel="0" collapsed="false">
      <c r="A129" s="0" t="s">
        <v>1597</v>
      </c>
      <c r="B129" s="0" t="s">
        <v>1597</v>
      </c>
      <c r="C129" s="0" t="s">
        <v>696</v>
      </c>
      <c r="D129" s="0" t="s">
        <v>696</v>
      </c>
      <c r="E129" s="0" t="s">
        <v>696</v>
      </c>
      <c r="H129" s="0" t="s">
        <v>1598</v>
      </c>
      <c r="I129" s="0" t="n">
        <v>3</v>
      </c>
      <c r="J129" s="0" t="n">
        <v>1</v>
      </c>
      <c r="K129" s="0" t="n">
        <v>1</v>
      </c>
      <c r="L129" s="0" t="n">
        <v>1</v>
      </c>
      <c r="M129" s="0" t="n">
        <v>1</v>
      </c>
      <c r="N129" s="0" t="n">
        <v>0</v>
      </c>
      <c r="O129" s="0" t="n">
        <v>1</v>
      </c>
      <c r="P129" s="0" t="n">
        <v>1</v>
      </c>
      <c r="Q129" s="0" t="n">
        <v>0</v>
      </c>
      <c r="R129" s="0" t="n">
        <v>1</v>
      </c>
      <c r="S129" s="0" t="n">
        <v>1</v>
      </c>
      <c r="T129" s="0" t="n">
        <v>0</v>
      </c>
      <c r="U129" s="0" t="n">
        <v>1</v>
      </c>
      <c r="V129" s="0" t="n">
        <v>0</v>
      </c>
      <c r="W129" s="0" t="n">
        <v>0</v>
      </c>
      <c r="X129" s="0" t="n">
        <v>0</v>
      </c>
      <c r="Y129" s="0" t="n">
        <v>15.434</v>
      </c>
      <c r="Z129" s="0" t="n">
        <v>142</v>
      </c>
      <c r="AA129" s="0" t="s">
        <v>1599</v>
      </c>
      <c r="AB129" s="0" t="n">
        <v>2</v>
      </c>
      <c r="AD129" s="0" t="n">
        <v>3</v>
      </c>
      <c r="AF129" s="0" t="n">
        <v>0.0049751</v>
      </c>
      <c r="AG129" s="0" t="n">
        <v>0.83534</v>
      </c>
      <c r="AH129" s="0" t="n">
        <v>0</v>
      </c>
      <c r="AI129" s="0" t="n">
        <v>0</v>
      </c>
      <c r="AJ129" s="0" t="n">
        <v>0</v>
      </c>
      <c r="AK129" s="0" t="n">
        <v>1208100000</v>
      </c>
      <c r="AL129" s="0" t="n">
        <v>1033700000</v>
      </c>
      <c r="AM129" s="0" t="n">
        <v>0</v>
      </c>
      <c r="AN129" s="0" t="n">
        <v>174350000</v>
      </c>
      <c r="AO129" s="0" t="n">
        <v>2</v>
      </c>
      <c r="AQ129" s="0" t="s">
        <v>66</v>
      </c>
      <c r="AS129" s="0" t="n">
        <v>52</v>
      </c>
      <c r="AT129" s="0" t="n">
        <v>4739</v>
      </c>
      <c r="AU129" s="0" t="n">
        <f aca="false">TRUE()</f>
        <v>1</v>
      </c>
      <c r="AV129" s="0" t="n">
        <v>5074</v>
      </c>
      <c r="AW129" s="0" t="s">
        <v>1600</v>
      </c>
      <c r="AX129" s="0" t="s">
        <v>1601</v>
      </c>
      <c r="AY129" s="0" t="n">
        <v>25868</v>
      </c>
      <c r="BC129" s="0" t="n">
        <v>14</v>
      </c>
      <c r="BH129" s="0" t="n">
        <v>127</v>
      </c>
      <c r="BK129" s="2" t="s">
        <v>81</v>
      </c>
    </row>
    <row r="130" customFormat="false" ht="15.6" hidden="false" customHeight="false" outlineLevel="0" collapsed="false">
      <c r="A130" s="0" t="s">
        <v>1602</v>
      </c>
      <c r="B130" s="0" t="s">
        <v>1602</v>
      </c>
      <c r="C130" s="0" t="s">
        <v>1603</v>
      </c>
      <c r="D130" s="0" t="s">
        <v>1603</v>
      </c>
      <c r="E130" s="0" t="s">
        <v>1603</v>
      </c>
      <c r="H130" s="0" t="s">
        <v>1604</v>
      </c>
      <c r="I130" s="0" t="n">
        <v>2</v>
      </c>
      <c r="J130" s="0" t="n">
        <v>2</v>
      </c>
      <c r="K130" s="0" t="n">
        <v>2</v>
      </c>
      <c r="L130" s="0" t="n">
        <v>2</v>
      </c>
      <c r="M130" s="0" t="n">
        <v>1</v>
      </c>
      <c r="N130" s="0" t="n">
        <v>1</v>
      </c>
      <c r="O130" s="0" t="n">
        <v>1</v>
      </c>
      <c r="P130" s="0" t="n">
        <v>1</v>
      </c>
      <c r="Q130" s="0" t="n">
        <v>1</v>
      </c>
      <c r="R130" s="0" t="n">
        <v>1</v>
      </c>
      <c r="S130" s="0" t="n">
        <v>1</v>
      </c>
      <c r="T130" s="0" t="n">
        <v>1</v>
      </c>
      <c r="U130" s="0" t="n">
        <v>1</v>
      </c>
      <c r="V130" s="0" t="n">
        <v>0.8</v>
      </c>
      <c r="W130" s="0" t="n">
        <v>0.8</v>
      </c>
      <c r="X130" s="0" t="n">
        <v>0.8</v>
      </c>
      <c r="Y130" s="0" t="n">
        <v>293.23</v>
      </c>
      <c r="Z130" s="0" t="n">
        <v>2595</v>
      </c>
      <c r="AA130" s="0" t="s">
        <v>1605</v>
      </c>
      <c r="AB130" s="0" t="n">
        <v>2.6</v>
      </c>
      <c r="AD130" s="0" t="n">
        <v>2</v>
      </c>
      <c r="AE130" s="0" t="n">
        <v>3</v>
      </c>
      <c r="AF130" s="0" t="n">
        <v>1</v>
      </c>
      <c r="AG130" s="0" t="n">
        <v>-2</v>
      </c>
      <c r="AH130" s="0" t="n">
        <v>0.5</v>
      </c>
      <c r="AI130" s="0" t="n">
        <v>0.3</v>
      </c>
      <c r="AJ130" s="0" t="n">
        <v>0.3</v>
      </c>
      <c r="AK130" s="0" t="n">
        <v>1200900000</v>
      </c>
      <c r="AL130" s="0" t="n">
        <v>490310000</v>
      </c>
      <c r="AM130" s="0" t="n">
        <v>404260000</v>
      </c>
      <c r="AN130" s="0" t="n">
        <v>306300000</v>
      </c>
      <c r="AO130" s="0" t="n">
        <v>5</v>
      </c>
      <c r="AP130" s="0" t="s">
        <v>66</v>
      </c>
      <c r="AS130" s="0" t="n">
        <v>1035</v>
      </c>
      <c r="AT130" s="0" t="s">
        <v>1606</v>
      </c>
      <c r="AU130" s="0" t="s">
        <v>319</v>
      </c>
      <c r="AV130" s="0" t="s">
        <v>1607</v>
      </c>
      <c r="AW130" s="0" t="s">
        <v>1608</v>
      </c>
      <c r="AX130" s="0" t="s">
        <v>1609</v>
      </c>
      <c r="AY130" s="0" t="s">
        <v>1610</v>
      </c>
      <c r="AZ130" s="0" t="n">
        <v>930</v>
      </c>
      <c r="BB130" s="0" t="s">
        <v>1611</v>
      </c>
      <c r="BE130" s="0" t="n">
        <v>660</v>
      </c>
      <c r="BG130" s="0" t="s">
        <v>1612</v>
      </c>
      <c r="BK130" s="2" t="s">
        <v>96</v>
      </c>
    </row>
    <row r="131" customFormat="false" ht="15.6" hidden="false" customHeight="false" outlineLevel="0" collapsed="false">
      <c r="A131" s="0" t="s">
        <v>1613</v>
      </c>
      <c r="B131" s="0" t="s">
        <v>1614</v>
      </c>
      <c r="C131" s="0" t="s">
        <v>1615</v>
      </c>
      <c r="D131" s="0" t="s">
        <v>1615</v>
      </c>
      <c r="E131" s="0" t="s">
        <v>1615</v>
      </c>
      <c r="H131" s="0" t="s">
        <v>1616</v>
      </c>
      <c r="I131" s="0" t="n">
        <v>4</v>
      </c>
      <c r="J131" s="0" t="n">
        <v>7</v>
      </c>
      <c r="K131" s="0" t="n">
        <v>7</v>
      </c>
      <c r="L131" s="0" t="n">
        <v>7</v>
      </c>
      <c r="M131" s="0" t="n">
        <v>6</v>
      </c>
      <c r="N131" s="0" t="n">
        <v>7</v>
      </c>
      <c r="O131" s="0" t="n">
        <v>2</v>
      </c>
      <c r="P131" s="0" t="n">
        <v>6</v>
      </c>
      <c r="Q131" s="0" t="n">
        <v>7</v>
      </c>
      <c r="R131" s="0" t="n">
        <v>2</v>
      </c>
      <c r="S131" s="0" t="n">
        <v>6</v>
      </c>
      <c r="T131" s="0" t="n">
        <v>7</v>
      </c>
      <c r="U131" s="0" t="n">
        <v>2</v>
      </c>
      <c r="V131" s="0" t="n">
        <v>64.3</v>
      </c>
      <c r="W131" s="0" t="n">
        <v>64.3</v>
      </c>
      <c r="X131" s="0" t="n">
        <v>64.3</v>
      </c>
      <c r="Y131" s="0" t="n">
        <v>8.2178</v>
      </c>
      <c r="Z131" s="0" t="n">
        <v>70</v>
      </c>
      <c r="AA131" s="0" t="s">
        <v>1617</v>
      </c>
      <c r="AB131" s="0" t="n">
        <v>2.11</v>
      </c>
      <c r="AC131" s="0" t="n">
        <v>15</v>
      </c>
      <c r="AD131" s="0" t="n">
        <v>24</v>
      </c>
      <c r="AE131" s="0" t="n">
        <v>22</v>
      </c>
      <c r="AF131" s="0" t="n">
        <v>0</v>
      </c>
      <c r="AG131" s="0" t="n">
        <v>82.811</v>
      </c>
      <c r="AH131" s="0" t="n">
        <v>64.3</v>
      </c>
      <c r="AI131" s="0" t="n">
        <v>64.3</v>
      </c>
      <c r="AJ131" s="0" t="n">
        <v>35.7</v>
      </c>
      <c r="AK131" s="0" t="n">
        <v>1176500000</v>
      </c>
      <c r="AL131" s="0" t="n">
        <v>693970000</v>
      </c>
      <c r="AM131" s="0" t="n">
        <v>312520000</v>
      </c>
      <c r="AN131" s="0" t="n">
        <v>170030000</v>
      </c>
      <c r="AO131" s="0" t="n">
        <v>64</v>
      </c>
      <c r="AS131" s="0" t="n">
        <v>701</v>
      </c>
      <c r="AT131" s="0" t="s">
        <v>1618</v>
      </c>
      <c r="AU131" s="0" t="s">
        <v>1588</v>
      </c>
      <c r="AV131" s="0" t="s">
        <v>1619</v>
      </c>
      <c r="AW131" s="0" t="s">
        <v>1620</v>
      </c>
      <c r="AX131" s="0" t="s">
        <v>1621</v>
      </c>
      <c r="AY131" s="0" t="s">
        <v>1622</v>
      </c>
      <c r="BK131" s="2" t="s">
        <v>96</v>
      </c>
    </row>
    <row r="132" customFormat="false" ht="15.6" hidden="false" customHeight="false" outlineLevel="0" collapsed="false">
      <c r="A132" s="0" t="s">
        <v>1623</v>
      </c>
      <c r="B132" s="0" t="s">
        <v>1624</v>
      </c>
      <c r="C132" s="0" t="s">
        <v>1625</v>
      </c>
      <c r="D132" s="0" t="s">
        <v>1625</v>
      </c>
      <c r="E132" s="0" t="s">
        <v>1625</v>
      </c>
      <c r="H132" s="0" t="s">
        <v>1626</v>
      </c>
      <c r="I132" s="0" t="n">
        <v>6</v>
      </c>
      <c r="J132" s="0" t="n">
        <v>19</v>
      </c>
      <c r="K132" s="0" t="n">
        <v>19</v>
      </c>
      <c r="L132" s="0" t="n">
        <v>19</v>
      </c>
      <c r="M132" s="0" t="n">
        <v>17</v>
      </c>
      <c r="N132" s="0" t="n">
        <v>11</v>
      </c>
      <c r="O132" s="0" t="n">
        <v>15</v>
      </c>
      <c r="P132" s="0" t="n">
        <v>17</v>
      </c>
      <c r="Q132" s="0" t="n">
        <v>11</v>
      </c>
      <c r="R132" s="0" t="n">
        <v>15</v>
      </c>
      <c r="S132" s="0" t="n">
        <v>17</v>
      </c>
      <c r="T132" s="0" t="n">
        <v>11</v>
      </c>
      <c r="U132" s="0" t="n">
        <v>15</v>
      </c>
      <c r="V132" s="0" t="n">
        <v>45.1</v>
      </c>
      <c r="W132" s="0" t="n">
        <v>45.1</v>
      </c>
      <c r="X132" s="0" t="n">
        <v>45.1</v>
      </c>
      <c r="Y132" s="0" t="n">
        <v>50.976</v>
      </c>
      <c r="Z132" s="0" t="n">
        <v>463</v>
      </c>
      <c r="AA132" s="0" t="s">
        <v>1627</v>
      </c>
      <c r="AB132" s="0" t="n">
        <v>1.72</v>
      </c>
      <c r="AC132" s="0" t="n">
        <v>36</v>
      </c>
      <c r="AD132" s="0" t="n">
        <v>74</v>
      </c>
      <c r="AE132" s="0" t="n">
        <v>4</v>
      </c>
      <c r="AF132" s="0" t="n">
        <v>0</v>
      </c>
      <c r="AG132" s="0" t="n">
        <v>215.22</v>
      </c>
      <c r="AH132" s="0" t="n">
        <v>45.1</v>
      </c>
      <c r="AI132" s="0" t="n">
        <v>40.2</v>
      </c>
      <c r="AJ132" s="0" t="n">
        <v>44.7</v>
      </c>
      <c r="AK132" s="0" t="n">
        <v>1149700000</v>
      </c>
      <c r="AL132" s="0" t="n">
        <v>679370000</v>
      </c>
      <c r="AM132" s="0" t="n">
        <v>202300000</v>
      </c>
      <c r="AN132" s="0" t="n">
        <v>268030000</v>
      </c>
      <c r="AO132" s="0" t="n">
        <v>136</v>
      </c>
      <c r="AS132" s="0" t="n">
        <v>648</v>
      </c>
      <c r="AT132" s="0" t="s">
        <v>1628</v>
      </c>
      <c r="AU132" s="0" t="s">
        <v>1285</v>
      </c>
      <c r="AV132" s="0" t="s">
        <v>1629</v>
      </c>
      <c r="AW132" s="0" t="s">
        <v>1630</v>
      </c>
      <c r="AX132" s="0" t="s">
        <v>1631</v>
      </c>
      <c r="AY132" s="0" t="s">
        <v>1632</v>
      </c>
      <c r="BK132" s="2" t="s">
        <v>96</v>
      </c>
    </row>
    <row r="133" customFormat="false" ht="15.6" hidden="false" customHeight="false" outlineLevel="0" collapsed="false">
      <c r="A133" s="0" t="s">
        <v>1633</v>
      </c>
      <c r="B133" s="0" t="s">
        <v>1633</v>
      </c>
      <c r="C133" s="0" t="n">
        <v>13</v>
      </c>
      <c r="D133" s="0" t="n">
        <v>1</v>
      </c>
      <c r="E133" s="0" t="n">
        <v>1</v>
      </c>
      <c r="H133" s="0" t="s">
        <v>1634</v>
      </c>
      <c r="I133" s="0" t="n">
        <v>1</v>
      </c>
      <c r="J133" s="0" t="n">
        <v>13</v>
      </c>
      <c r="K133" s="0" t="n">
        <v>1</v>
      </c>
      <c r="L133" s="0" t="n">
        <v>1</v>
      </c>
      <c r="M133" s="0" t="n">
        <v>11</v>
      </c>
      <c r="N133" s="0" t="n">
        <v>8</v>
      </c>
      <c r="O133" s="0" t="n">
        <v>6</v>
      </c>
      <c r="P133" s="0" t="n">
        <v>1</v>
      </c>
      <c r="Q133" s="0" t="n">
        <v>0</v>
      </c>
      <c r="R133" s="0" t="n">
        <v>0</v>
      </c>
      <c r="S133" s="0" t="n">
        <v>1</v>
      </c>
      <c r="T133" s="0" t="n">
        <v>0</v>
      </c>
      <c r="U133" s="0" t="n">
        <v>0</v>
      </c>
      <c r="V133" s="0" t="n">
        <v>93.3</v>
      </c>
      <c r="W133" s="0" t="n">
        <v>8.6</v>
      </c>
      <c r="X133" s="0" t="n">
        <v>8.6</v>
      </c>
      <c r="Y133" s="0" t="n">
        <v>11.418</v>
      </c>
      <c r="Z133" s="0" t="n">
        <v>105</v>
      </c>
      <c r="AA133" s="0" t="n">
        <v>105</v>
      </c>
      <c r="AB133" s="0" t="n">
        <v>2</v>
      </c>
      <c r="AD133" s="0" t="n">
        <v>1</v>
      </c>
      <c r="AF133" s="0" t="n">
        <v>1</v>
      </c>
      <c r="AG133" s="0" t="n">
        <v>-2</v>
      </c>
      <c r="AH133" s="0" t="n">
        <v>93.3</v>
      </c>
      <c r="AI133" s="0" t="n">
        <v>84.8</v>
      </c>
      <c r="AJ133" s="0" t="n">
        <v>62.9</v>
      </c>
      <c r="AK133" s="0" t="n">
        <v>1137000000</v>
      </c>
      <c r="AL133" s="0" t="n">
        <v>313320000</v>
      </c>
      <c r="AM133" s="0" t="n">
        <v>479270000</v>
      </c>
      <c r="AN133" s="0" t="n">
        <v>344370000</v>
      </c>
      <c r="AO133" s="0" t="n">
        <v>86</v>
      </c>
      <c r="AP133" s="0" t="s">
        <v>66</v>
      </c>
      <c r="AS133" s="0" t="n">
        <v>695</v>
      </c>
      <c r="AT133" s="0" t="s">
        <v>1635</v>
      </c>
      <c r="AU133" s="0" t="s">
        <v>1636</v>
      </c>
      <c r="AV133" s="0" t="s">
        <v>1637</v>
      </c>
      <c r="AW133" s="0" t="s">
        <v>1638</v>
      </c>
      <c r="AX133" s="0" t="s">
        <v>1639</v>
      </c>
      <c r="AY133" s="0" t="s">
        <v>1640</v>
      </c>
      <c r="AZ133" s="0" t="s">
        <v>1290</v>
      </c>
      <c r="BE133" s="0" t="s">
        <v>1641</v>
      </c>
      <c r="BK133" s="2" t="s">
        <v>96</v>
      </c>
    </row>
    <row r="134" customFormat="false" ht="15.6" hidden="false" customHeight="false" outlineLevel="0" collapsed="false">
      <c r="A134" s="0" t="s">
        <v>1642</v>
      </c>
      <c r="B134" s="0" t="s">
        <v>1642</v>
      </c>
      <c r="C134" s="0" t="n">
        <v>11</v>
      </c>
      <c r="D134" s="0" t="n">
        <v>11</v>
      </c>
      <c r="E134" s="0" t="n">
        <v>11</v>
      </c>
      <c r="H134" s="0" t="s">
        <v>1643</v>
      </c>
      <c r="I134" s="0" t="n">
        <v>1</v>
      </c>
      <c r="J134" s="0" t="n">
        <v>11</v>
      </c>
      <c r="K134" s="0" t="n">
        <v>11</v>
      </c>
      <c r="L134" s="0" t="n">
        <v>11</v>
      </c>
      <c r="M134" s="0" t="n">
        <v>11</v>
      </c>
      <c r="N134" s="0" t="n">
        <v>0</v>
      </c>
      <c r="O134" s="0" t="n">
        <v>1</v>
      </c>
      <c r="P134" s="0" t="n">
        <v>11</v>
      </c>
      <c r="Q134" s="0" t="n">
        <v>0</v>
      </c>
      <c r="R134" s="0" t="n">
        <v>1</v>
      </c>
      <c r="S134" s="0" t="n">
        <v>11</v>
      </c>
      <c r="T134" s="0" t="n">
        <v>0</v>
      </c>
      <c r="U134" s="0" t="n">
        <v>1</v>
      </c>
      <c r="V134" s="0" t="n">
        <v>80.9</v>
      </c>
      <c r="W134" s="0" t="n">
        <v>80.9</v>
      </c>
      <c r="X134" s="0" t="n">
        <v>80.9</v>
      </c>
      <c r="Y134" s="0" t="n">
        <v>10.058</v>
      </c>
      <c r="Z134" s="0" t="n">
        <v>89</v>
      </c>
      <c r="AA134" s="0" t="n">
        <v>89</v>
      </c>
      <c r="AB134" s="0" t="n">
        <v>2.38</v>
      </c>
      <c r="AC134" s="0" t="n">
        <v>5</v>
      </c>
      <c r="AD134" s="0" t="n">
        <v>10</v>
      </c>
      <c r="AE134" s="0" t="n">
        <v>17</v>
      </c>
      <c r="AF134" s="0" t="n">
        <v>0</v>
      </c>
      <c r="AG134" s="0" t="n">
        <v>115.84</v>
      </c>
      <c r="AH134" s="0" t="n">
        <v>80.9</v>
      </c>
      <c r="AI134" s="0" t="n">
        <v>0</v>
      </c>
      <c r="AJ134" s="0" t="n">
        <v>13.5</v>
      </c>
      <c r="AK134" s="0" t="n">
        <v>1123700000</v>
      </c>
      <c r="AL134" s="0" t="n">
        <v>1122100000</v>
      </c>
      <c r="AM134" s="0" t="n">
        <v>0</v>
      </c>
      <c r="AN134" s="0" t="n">
        <v>1628200</v>
      </c>
      <c r="AO134" s="0" t="n">
        <v>39</v>
      </c>
      <c r="AS134" s="0" t="n">
        <v>219</v>
      </c>
      <c r="AT134" s="0" t="s">
        <v>1644</v>
      </c>
      <c r="AU134" s="0" t="s">
        <v>1299</v>
      </c>
      <c r="AV134" s="0" t="s">
        <v>1645</v>
      </c>
      <c r="AW134" s="0" t="s">
        <v>1646</v>
      </c>
      <c r="AX134" s="0" t="s">
        <v>1647</v>
      </c>
      <c r="AY134" s="0" t="s">
        <v>1648</v>
      </c>
      <c r="BK134" s="2" t="s">
        <v>210</v>
      </c>
    </row>
    <row r="135" customFormat="false" ht="15.6" hidden="false" customHeight="false" outlineLevel="0" collapsed="false">
      <c r="A135" s="0" t="s">
        <v>1649</v>
      </c>
      <c r="B135" s="0" t="s">
        <v>1649</v>
      </c>
      <c r="C135" s="0" t="s">
        <v>1650</v>
      </c>
      <c r="D135" s="0" t="s">
        <v>1650</v>
      </c>
      <c r="E135" s="0" t="s">
        <v>1651</v>
      </c>
      <c r="H135" s="0" t="s">
        <v>1652</v>
      </c>
      <c r="I135" s="0" t="n">
        <v>4</v>
      </c>
      <c r="J135" s="0" t="n">
        <v>14</v>
      </c>
      <c r="K135" s="0" t="n">
        <v>14</v>
      </c>
      <c r="L135" s="0" t="n">
        <v>2</v>
      </c>
      <c r="M135" s="0" t="n">
        <v>13</v>
      </c>
      <c r="N135" s="0" t="n">
        <v>12</v>
      </c>
      <c r="O135" s="0" t="n">
        <v>6</v>
      </c>
      <c r="P135" s="0" t="n">
        <v>13</v>
      </c>
      <c r="Q135" s="0" t="n">
        <v>12</v>
      </c>
      <c r="R135" s="0" t="n">
        <v>6</v>
      </c>
      <c r="S135" s="0" t="n">
        <v>2</v>
      </c>
      <c r="T135" s="0" t="n">
        <v>2</v>
      </c>
      <c r="U135" s="0" t="n">
        <v>1</v>
      </c>
      <c r="V135" s="0" t="n">
        <v>80</v>
      </c>
      <c r="W135" s="0" t="n">
        <v>80</v>
      </c>
      <c r="X135" s="0" t="n">
        <v>14.1</v>
      </c>
      <c r="Y135" s="0" t="n">
        <v>18.742</v>
      </c>
      <c r="Z135" s="0" t="n">
        <v>170</v>
      </c>
      <c r="AA135" s="0" t="s">
        <v>1653</v>
      </c>
      <c r="AB135" s="0" t="n">
        <v>1.99</v>
      </c>
      <c r="AC135" s="0" t="n">
        <v>35</v>
      </c>
      <c r="AD135" s="0" t="n">
        <v>37</v>
      </c>
      <c r="AE135" s="0" t="n">
        <v>34</v>
      </c>
      <c r="AF135" s="0" t="n">
        <v>0</v>
      </c>
      <c r="AG135" s="0" t="n">
        <v>186.44</v>
      </c>
      <c r="AH135" s="0" t="n">
        <v>80</v>
      </c>
      <c r="AI135" s="0" t="n">
        <v>75.3</v>
      </c>
      <c r="AJ135" s="0" t="n">
        <v>41.8</v>
      </c>
      <c r="AK135" s="0" t="n">
        <v>1104200000</v>
      </c>
      <c r="AL135" s="0" t="n">
        <v>747870000</v>
      </c>
      <c r="AM135" s="0" t="n">
        <v>233340000</v>
      </c>
      <c r="AN135" s="0" t="n">
        <v>123020000</v>
      </c>
      <c r="AO135" s="0" t="n">
        <v>124</v>
      </c>
      <c r="AS135" s="0" t="n">
        <v>673</v>
      </c>
      <c r="AT135" s="0" t="s">
        <v>1654</v>
      </c>
      <c r="AU135" s="0" t="s">
        <v>1316</v>
      </c>
      <c r="AV135" s="0" t="s">
        <v>1655</v>
      </c>
      <c r="AW135" s="0" t="s">
        <v>1656</v>
      </c>
      <c r="AX135" s="0" t="s">
        <v>1657</v>
      </c>
      <c r="AY135" s="0" t="s">
        <v>1658</v>
      </c>
      <c r="AZ135" s="0" t="n">
        <v>209</v>
      </c>
      <c r="BE135" s="0" t="n">
        <v>93</v>
      </c>
      <c r="BK135" s="2" t="s">
        <v>96</v>
      </c>
    </row>
    <row r="136" customFormat="false" ht="15.6" hidden="false" customHeight="false" outlineLevel="0" collapsed="false">
      <c r="A136" s="0" t="s">
        <v>1659</v>
      </c>
      <c r="B136" s="0" t="s">
        <v>1660</v>
      </c>
      <c r="C136" s="0" t="s">
        <v>1661</v>
      </c>
      <c r="D136" s="0" t="s">
        <v>1661</v>
      </c>
      <c r="E136" s="0" t="s">
        <v>1661</v>
      </c>
      <c r="H136" s="0" t="s">
        <v>1662</v>
      </c>
      <c r="I136" s="0" t="n">
        <v>3</v>
      </c>
      <c r="J136" s="0" t="n">
        <v>36</v>
      </c>
      <c r="K136" s="0" t="n">
        <v>36</v>
      </c>
      <c r="L136" s="0" t="n">
        <v>36</v>
      </c>
      <c r="M136" s="0" t="n">
        <v>36</v>
      </c>
      <c r="N136" s="0" t="n">
        <v>0</v>
      </c>
      <c r="O136" s="0" t="n">
        <v>0</v>
      </c>
      <c r="P136" s="0" t="n">
        <v>36</v>
      </c>
      <c r="Q136" s="0" t="n">
        <v>0</v>
      </c>
      <c r="R136" s="0" t="n">
        <v>0</v>
      </c>
      <c r="S136" s="0" t="n">
        <v>36</v>
      </c>
      <c r="T136" s="0" t="n">
        <v>0</v>
      </c>
      <c r="U136" s="0" t="n">
        <v>0</v>
      </c>
      <c r="V136" s="0" t="n">
        <v>49.7</v>
      </c>
      <c r="W136" s="0" t="n">
        <v>49.7</v>
      </c>
      <c r="X136" s="0" t="n">
        <v>49.7</v>
      </c>
      <c r="Y136" s="0" t="n">
        <v>113.08</v>
      </c>
      <c r="Z136" s="0" t="n">
        <v>1014</v>
      </c>
      <c r="AA136" s="0" t="s">
        <v>1663</v>
      </c>
      <c r="AB136" s="0" t="n">
        <v>1.56</v>
      </c>
      <c r="AC136" s="0" t="n">
        <v>41</v>
      </c>
      <c r="AD136" s="0" t="n">
        <v>52</v>
      </c>
      <c r="AF136" s="0" t="n">
        <v>0</v>
      </c>
      <c r="AG136" s="0" t="n">
        <v>230.87</v>
      </c>
      <c r="AH136" s="0" t="n">
        <v>49.7</v>
      </c>
      <c r="AI136" s="0" t="n">
        <v>0</v>
      </c>
      <c r="AJ136" s="0" t="n">
        <v>0</v>
      </c>
      <c r="AK136" s="0" t="n">
        <v>1103000000</v>
      </c>
      <c r="AL136" s="0" t="n">
        <v>1103000000</v>
      </c>
      <c r="AM136" s="0" t="n">
        <v>0</v>
      </c>
      <c r="AN136" s="0" t="n">
        <v>0</v>
      </c>
      <c r="AO136" s="0" t="n">
        <v>96</v>
      </c>
      <c r="AS136" s="0" t="n">
        <v>322</v>
      </c>
      <c r="AT136" s="0" t="s">
        <v>1664</v>
      </c>
      <c r="AU136" s="0" t="s">
        <v>249</v>
      </c>
      <c r="AV136" s="0" t="s">
        <v>1665</v>
      </c>
      <c r="AW136" s="0" t="s">
        <v>1666</v>
      </c>
      <c r="AX136" s="0" t="s">
        <v>1667</v>
      </c>
      <c r="AY136" s="0" t="s">
        <v>1668</v>
      </c>
      <c r="BK136" s="2" t="s">
        <v>210</v>
      </c>
    </row>
    <row r="137" customFormat="false" ht="15.6" hidden="false" customHeight="false" outlineLevel="0" collapsed="false">
      <c r="A137" s="0" t="s">
        <v>1669</v>
      </c>
      <c r="B137" s="0" t="s">
        <v>1669</v>
      </c>
      <c r="C137" s="0" t="s">
        <v>1670</v>
      </c>
      <c r="D137" s="0" t="s">
        <v>1670</v>
      </c>
      <c r="E137" s="0" t="s">
        <v>1670</v>
      </c>
      <c r="H137" s="0" t="s">
        <v>1671</v>
      </c>
      <c r="I137" s="0" t="n">
        <v>5</v>
      </c>
      <c r="J137" s="0" t="n">
        <v>13</v>
      </c>
      <c r="K137" s="0" t="n">
        <v>13</v>
      </c>
      <c r="L137" s="0" t="n">
        <v>13</v>
      </c>
      <c r="M137" s="0" t="n">
        <v>9</v>
      </c>
      <c r="N137" s="0" t="n">
        <v>12</v>
      </c>
      <c r="O137" s="0" t="n">
        <v>6</v>
      </c>
      <c r="P137" s="0" t="n">
        <v>9</v>
      </c>
      <c r="Q137" s="0" t="n">
        <v>12</v>
      </c>
      <c r="R137" s="0" t="n">
        <v>6</v>
      </c>
      <c r="S137" s="0" t="n">
        <v>9</v>
      </c>
      <c r="T137" s="0" t="n">
        <v>12</v>
      </c>
      <c r="U137" s="0" t="n">
        <v>6</v>
      </c>
      <c r="V137" s="0" t="n">
        <v>88.8</v>
      </c>
      <c r="W137" s="0" t="n">
        <v>88.8</v>
      </c>
      <c r="X137" s="0" t="n">
        <v>88.8</v>
      </c>
      <c r="Y137" s="0" t="n">
        <v>22.337</v>
      </c>
      <c r="Z137" s="0" t="n">
        <v>205</v>
      </c>
      <c r="AA137" s="0" t="s">
        <v>1672</v>
      </c>
      <c r="AB137" s="0" t="n">
        <v>1.77</v>
      </c>
      <c r="AC137" s="0" t="n">
        <v>23</v>
      </c>
      <c r="AD137" s="0" t="n">
        <v>46</v>
      </c>
      <c r="AE137" s="0" t="n">
        <v>6</v>
      </c>
      <c r="AF137" s="0" t="n">
        <v>0</v>
      </c>
      <c r="AG137" s="0" t="n">
        <v>215.47</v>
      </c>
      <c r="AH137" s="0" t="n">
        <v>64.9</v>
      </c>
      <c r="AI137" s="0" t="n">
        <v>88.8</v>
      </c>
      <c r="AJ137" s="0" t="n">
        <v>60</v>
      </c>
      <c r="AK137" s="0" t="n">
        <v>1095600000</v>
      </c>
      <c r="AL137" s="0" t="n">
        <v>685150000</v>
      </c>
      <c r="AM137" s="0" t="n">
        <v>329600000</v>
      </c>
      <c r="AN137" s="0" t="n">
        <v>80865000</v>
      </c>
      <c r="AO137" s="0" t="n">
        <v>90</v>
      </c>
      <c r="AS137" s="0" t="n">
        <v>1193</v>
      </c>
      <c r="AT137" s="0" t="s">
        <v>1673</v>
      </c>
      <c r="AU137" s="0" t="s">
        <v>357</v>
      </c>
      <c r="AV137" s="0" t="s">
        <v>1674</v>
      </c>
      <c r="AW137" s="0" t="s">
        <v>1675</v>
      </c>
      <c r="AX137" s="0" t="s">
        <v>1676</v>
      </c>
      <c r="AY137" s="0" t="s">
        <v>1677</v>
      </c>
      <c r="AZ137" s="0" t="s">
        <v>1678</v>
      </c>
      <c r="BE137" s="0" t="s">
        <v>1679</v>
      </c>
      <c r="BK137" s="2" t="s">
        <v>96</v>
      </c>
    </row>
    <row r="138" customFormat="false" ht="15.6" hidden="false" customHeight="false" outlineLevel="0" collapsed="false">
      <c r="A138" s="0" t="s">
        <v>1680</v>
      </c>
      <c r="B138" s="0" t="s">
        <v>1680</v>
      </c>
      <c r="C138" s="0" t="s">
        <v>1681</v>
      </c>
      <c r="D138" s="0" t="s">
        <v>1681</v>
      </c>
      <c r="E138" s="0" t="s">
        <v>1681</v>
      </c>
      <c r="H138" s="0" t="s">
        <v>1682</v>
      </c>
      <c r="I138" s="0" t="n">
        <v>5</v>
      </c>
      <c r="J138" s="0" t="n">
        <v>34</v>
      </c>
      <c r="K138" s="0" t="n">
        <v>34</v>
      </c>
      <c r="L138" s="0" t="n">
        <v>34</v>
      </c>
      <c r="M138" s="0" t="n">
        <v>26</v>
      </c>
      <c r="N138" s="0" t="n">
        <v>30</v>
      </c>
      <c r="O138" s="0" t="n">
        <v>16</v>
      </c>
      <c r="P138" s="0" t="n">
        <v>26</v>
      </c>
      <c r="Q138" s="0" t="n">
        <v>30</v>
      </c>
      <c r="R138" s="0" t="n">
        <v>16</v>
      </c>
      <c r="S138" s="0" t="n">
        <v>26</v>
      </c>
      <c r="T138" s="0" t="n">
        <v>30</v>
      </c>
      <c r="U138" s="0" t="n">
        <v>16</v>
      </c>
      <c r="V138" s="0" t="n">
        <v>52.3</v>
      </c>
      <c r="W138" s="0" t="n">
        <v>52.3</v>
      </c>
      <c r="X138" s="0" t="n">
        <v>52.3</v>
      </c>
      <c r="Y138" s="0" t="n">
        <v>82.431</v>
      </c>
      <c r="Z138" s="0" t="n">
        <v>740</v>
      </c>
      <c r="AA138" s="0" t="s">
        <v>1683</v>
      </c>
      <c r="AB138" s="0" t="n">
        <v>1.68</v>
      </c>
      <c r="AC138" s="0" t="n">
        <v>69</v>
      </c>
      <c r="AD138" s="0" t="n">
        <v>108</v>
      </c>
      <c r="AE138" s="0" t="n">
        <v>10</v>
      </c>
      <c r="AF138" s="0" t="n">
        <v>0</v>
      </c>
      <c r="AG138" s="0" t="n">
        <v>323.31</v>
      </c>
      <c r="AH138" s="0" t="n">
        <v>43.6</v>
      </c>
      <c r="AI138" s="0" t="n">
        <v>48</v>
      </c>
      <c r="AJ138" s="0" t="n">
        <v>32</v>
      </c>
      <c r="AK138" s="0" t="n">
        <v>1091600000</v>
      </c>
      <c r="AL138" s="0" t="n">
        <v>528320000</v>
      </c>
      <c r="AM138" s="0" t="n">
        <v>460070000</v>
      </c>
      <c r="AN138" s="0" t="n">
        <v>103250000</v>
      </c>
      <c r="AO138" s="0" t="n">
        <v>220</v>
      </c>
      <c r="AS138" s="0" t="n">
        <v>1169</v>
      </c>
      <c r="AT138" s="0" t="s">
        <v>1684</v>
      </c>
      <c r="AU138" s="0" t="s">
        <v>827</v>
      </c>
      <c r="AV138" s="0" t="s">
        <v>1685</v>
      </c>
      <c r="AW138" s="0" t="s">
        <v>1686</v>
      </c>
      <c r="AX138" s="0" t="s">
        <v>1687</v>
      </c>
      <c r="AY138" s="0" t="s">
        <v>1688</v>
      </c>
      <c r="BK138" s="2" t="s">
        <v>96</v>
      </c>
    </row>
    <row r="139" customFormat="false" ht="15.6" hidden="false" customHeight="false" outlineLevel="0" collapsed="false">
      <c r="A139" s="0" t="s">
        <v>1689</v>
      </c>
      <c r="B139" s="0" t="s">
        <v>1690</v>
      </c>
      <c r="C139" s="0" t="s">
        <v>1691</v>
      </c>
      <c r="D139" s="0" t="s">
        <v>1692</v>
      </c>
      <c r="E139" s="0" t="s">
        <v>1692</v>
      </c>
      <c r="H139" s="0" t="s">
        <v>1693</v>
      </c>
      <c r="I139" s="0" t="n">
        <v>21</v>
      </c>
      <c r="J139" s="0" t="n">
        <v>19</v>
      </c>
      <c r="K139" s="0" t="n">
        <v>18</v>
      </c>
      <c r="L139" s="0" t="n">
        <v>18</v>
      </c>
      <c r="M139" s="0" t="n">
        <v>16</v>
      </c>
      <c r="N139" s="0" t="n">
        <v>12</v>
      </c>
      <c r="O139" s="0" t="n">
        <v>11</v>
      </c>
      <c r="P139" s="0" t="n">
        <v>15</v>
      </c>
      <c r="Q139" s="0" t="n">
        <v>11</v>
      </c>
      <c r="R139" s="0" t="n">
        <v>10</v>
      </c>
      <c r="S139" s="0" t="n">
        <v>15</v>
      </c>
      <c r="T139" s="0" t="n">
        <v>11</v>
      </c>
      <c r="U139" s="0" t="n">
        <v>10</v>
      </c>
      <c r="V139" s="0" t="n">
        <v>38.6</v>
      </c>
      <c r="W139" s="0" t="n">
        <v>36.9</v>
      </c>
      <c r="X139" s="0" t="n">
        <v>36.9</v>
      </c>
      <c r="Y139" s="0" t="n">
        <v>70.839</v>
      </c>
      <c r="Z139" s="0" t="n">
        <v>640</v>
      </c>
      <c r="AA139" s="0" t="s">
        <v>1694</v>
      </c>
      <c r="AB139" s="0" t="n">
        <v>1.7</v>
      </c>
      <c r="AC139" s="0" t="n">
        <v>26</v>
      </c>
      <c r="AD139" s="0" t="n">
        <v>60</v>
      </c>
      <c r="AF139" s="0" t="n">
        <v>0</v>
      </c>
      <c r="AG139" s="0" t="n">
        <v>151.77</v>
      </c>
      <c r="AH139" s="0" t="n">
        <v>34.2</v>
      </c>
      <c r="AI139" s="0" t="n">
        <v>26.4</v>
      </c>
      <c r="AJ139" s="0" t="n">
        <v>25</v>
      </c>
      <c r="AK139" s="0" t="n">
        <v>1074500000</v>
      </c>
      <c r="AL139" s="0" t="n">
        <v>739860000</v>
      </c>
      <c r="AM139" s="0" t="n">
        <v>244510000</v>
      </c>
      <c r="AN139" s="0" t="n">
        <v>90094000</v>
      </c>
      <c r="AO139" s="0" t="n">
        <v>107</v>
      </c>
      <c r="AS139" s="0" t="n">
        <v>118</v>
      </c>
      <c r="AT139" s="0" t="s">
        <v>1695</v>
      </c>
      <c r="AU139" s="0" t="s">
        <v>1696</v>
      </c>
      <c r="AV139" s="0" t="s">
        <v>1697</v>
      </c>
      <c r="AW139" s="0" t="s">
        <v>1698</v>
      </c>
      <c r="AX139" s="0" t="s">
        <v>1699</v>
      </c>
      <c r="AY139" s="0" t="s">
        <v>1700</v>
      </c>
      <c r="BD139" s="0" t="n">
        <v>85</v>
      </c>
      <c r="BI139" s="0" t="n">
        <v>355</v>
      </c>
      <c r="BK139" s="2" t="s">
        <v>96</v>
      </c>
    </row>
    <row r="140" customFormat="false" ht="15.6" hidden="false" customHeight="false" outlineLevel="0" collapsed="false">
      <c r="A140" s="0" t="s">
        <v>1701</v>
      </c>
      <c r="B140" s="0" t="s">
        <v>1702</v>
      </c>
      <c r="C140" s="0" t="s">
        <v>1703</v>
      </c>
      <c r="D140" s="0" t="s">
        <v>1703</v>
      </c>
      <c r="E140" s="0" t="s">
        <v>1703</v>
      </c>
      <c r="H140" s="0" t="s">
        <v>1704</v>
      </c>
      <c r="I140" s="0" t="n">
        <v>5</v>
      </c>
      <c r="J140" s="0" t="n">
        <v>14</v>
      </c>
      <c r="K140" s="0" t="n">
        <v>14</v>
      </c>
      <c r="L140" s="0" t="n">
        <v>14</v>
      </c>
      <c r="M140" s="0" t="n">
        <v>14</v>
      </c>
      <c r="N140" s="0" t="n">
        <v>8</v>
      </c>
      <c r="O140" s="0" t="n">
        <v>7</v>
      </c>
      <c r="P140" s="0" t="n">
        <v>14</v>
      </c>
      <c r="Q140" s="0" t="n">
        <v>8</v>
      </c>
      <c r="R140" s="0" t="n">
        <v>7</v>
      </c>
      <c r="S140" s="0" t="n">
        <v>14</v>
      </c>
      <c r="T140" s="0" t="n">
        <v>8</v>
      </c>
      <c r="U140" s="0" t="n">
        <v>7</v>
      </c>
      <c r="V140" s="0" t="n">
        <v>57.7</v>
      </c>
      <c r="W140" s="0" t="n">
        <v>57.7</v>
      </c>
      <c r="X140" s="0" t="n">
        <v>57.7</v>
      </c>
      <c r="Y140" s="0" t="n">
        <v>29.464</v>
      </c>
      <c r="Z140" s="0" t="n">
        <v>265</v>
      </c>
      <c r="AA140" s="0" t="s">
        <v>1705</v>
      </c>
      <c r="AB140" s="0" t="n">
        <v>1.93</v>
      </c>
      <c r="AC140" s="0" t="n">
        <v>20</v>
      </c>
      <c r="AD140" s="0" t="n">
        <v>57</v>
      </c>
      <c r="AE140" s="0" t="n">
        <v>14</v>
      </c>
      <c r="AF140" s="0" t="n">
        <v>0</v>
      </c>
      <c r="AG140" s="0" t="n">
        <v>323.31</v>
      </c>
      <c r="AH140" s="0" t="n">
        <v>57.7</v>
      </c>
      <c r="AI140" s="0" t="n">
        <v>44.2</v>
      </c>
      <c r="AJ140" s="0" t="n">
        <v>44.2</v>
      </c>
      <c r="AK140" s="0" t="n">
        <v>1064300000</v>
      </c>
      <c r="AL140" s="0" t="n">
        <v>526310000</v>
      </c>
      <c r="AM140" s="0" t="n">
        <v>205840000</v>
      </c>
      <c r="AN140" s="0" t="n">
        <v>332180000</v>
      </c>
      <c r="AO140" s="0" t="n">
        <v>112</v>
      </c>
      <c r="AS140" s="0" t="n">
        <v>294</v>
      </c>
      <c r="AT140" s="0" t="s">
        <v>1706</v>
      </c>
      <c r="AU140" s="0" t="s">
        <v>1316</v>
      </c>
      <c r="AV140" s="0" t="s">
        <v>1707</v>
      </c>
      <c r="AW140" s="0" t="s">
        <v>1708</v>
      </c>
      <c r="AX140" s="0" t="s">
        <v>1709</v>
      </c>
      <c r="AY140" s="0" t="s">
        <v>1710</v>
      </c>
      <c r="BK140" s="2" t="s">
        <v>96</v>
      </c>
    </row>
    <row r="141" customFormat="false" ht="15.6" hidden="false" customHeight="false" outlineLevel="0" collapsed="false">
      <c r="A141" s="0" t="s">
        <v>1711</v>
      </c>
      <c r="B141" s="0" t="s">
        <v>1712</v>
      </c>
      <c r="C141" s="0" t="s">
        <v>1713</v>
      </c>
      <c r="D141" s="0" t="s">
        <v>1713</v>
      </c>
      <c r="E141" s="0" t="s">
        <v>1713</v>
      </c>
      <c r="H141" s="0" t="s">
        <v>1714</v>
      </c>
      <c r="I141" s="0" t="n">
        <v>5</v>
      </c>
      <c r="J141" s="0" t="n">
        <v>9</v>
      </c>
      <c r="K141" s="0" t="n">
        <v>9</v>
      </c>
      <c r="L141" s="0" t="n">
        <v>9</v>
      </c>
      <c r="M141" s="0" t="n">
        <v>8</v>
      </c>
      <c r="N141" s="0" t="n">
        <v>7</v>
      </c>
      <c r="O141" s="0" t="n">
        <v>3</v>
      </c>
      <c r="P141" s="0" t="n">
        <v>8</v>
      </c>
      <c r="Q141" s="0" t="n">
        <v>7</v>
      </c>
      <c r="R141" s="0" t="n">
        <v>3</v>
      </c>
      <c r="S141" s="0" t="n">
        <v>8</v>
      </c>
      <c r="T141" s="0" t="n">
        <v>7</v>
      </c>
      <c r="U141" s="0" t="n">
        <v>3</v>
      </c>
      <c r="V141" s="0" t="n">
        <v>64.3</v>
      </c>
      <c r="W141" s="0" t="n">
        <v>64.3</v>
      </c>
      <c r="X141" s="0" t="n">
        <v>64.3</v>
      </c>
      <c r="Y141" s="0" t="n">
        <v>14.865</v>
      </c>
      <c r="Z141" s="0" t="n">
        <v>140</v>
      </c>
      <c r="AA141" s="0" t="s">
        <v>1715</v>
      </c>
      <c r="AB141" s="0" t="n">
        <v>1.95</v>
      </c>
      <c r="AC141" s="0" t="n">
        <v>12</v>
      </c>
      <c r="AD141" s="0" t="n">
        <v>22</v>
      </c>
      <c r="AE141" s="0" t="n">
        <v>10</v>
      </c>
      <c r="AF141" s="0" t="n">
        <v>0</v>
      </c>
      <c r="AG141" s="0" t="n">
        <v>117.18</v>
      </c>
      <c r="AH141" s="0" t="n">
        <v>53.6</v>
      </c>
      <c r="AI141" s="0" t="n">
        <v>63.6</v>
      </c>
      <c r="AJ141" s="0" t="n">
        <v>27.1</v>
      </c>
      <c r="AK141" s="0" t="n">
        <v>1064300000</v>
      </c>
      <c r="AL141" s="0" t="n">
        <v>642560000</v>
      </c>
      <c r="AM141" s="0" t="n">
        <v>261920000</v>
      </c>
      <c r="AN141" s="0" t="n">
        <v>159850000</v>
      </c>
      <c r="AO141" s="0" t="n">
        <v>47</v>
      </c>
      <c r="AS141" s="0" t="n">
        <v>680</v>
      </c>
      <c r="AT141" s="0" t="s">
        <v>1716</v>
      </c>
      <c r="AU141" s="0" t="s">
        <v>1717</v>
      </c>
      <c r="AV141" s="0" t="s">
        <v>1718</v>
      </c>
      <c r="AW141" s="0" t="s">
        <v>1719</v>
      </c>
      <c r="AX141" s="0" t="s">
        <v>1720</v>
      </c>
      <c r="AY141" s="0" t="s">
        <v>1721</v>
      </c>
      <c r="BK141" s="2" t="s">
        <v>96</v>
      </c>
    </row>
    <row r="142" customFormat="false" ht="15.6" hidden="false" customHeight="false" outlineLevel="0" collapsed="false">
      <c r="A142" s="0" t="s">
        <v>1722</v>
      </c>
      <c r="B142" s="0" t="s">
        <v>1723</v>
      </c>
      <c r="C142" s="0" t="s">
        <v>1724</v>
      </c>
      <c r="D142" s="0" t="s">
        <v>1724</v>
      </c>
      <c r="E142" s="0" t="s">
        <v>1724</v>
      </c>
      <c r="H142" s="0" t="s">
        <v>1725</v>
      </c>
      <c r="I142" s="0" t="n">
        <v>11</v>
      </c>
      <c r="J142" s="0" t="n">
        <v>22</v>
      </c>
      <c r="K142" s="0" t="n">
        <v>22</v>
      </c>
      <c r="L142" s="0" t="n">
        <v>22</v>
      </c>
      <c r="M142" s="0" t="n">
        <v>22</v>
      </c>
      <c r="N142" s="0" t="n">
        <v>2</v>
      </c>
      <c r="O142" s="0" t="n">
        <v>1</v>
      </c>
      <c r="P142" s="0" t="n">
        <v>22</v>
      </c>
      <c r="Q142" s="0" t="n">
        <v>2</v>
      </c>
      <c r="R142" s="0" t="n">
        <v>1</v>
      </c>
      <c r="S142" s="0" t="n">
        <v>22</v>
      </c>
      <c r="T142" s="0" t="n">
        <v>2</v>
      </c>
      <c r="U142" s="0" t="n">
        <v>1</v>
      </c>
      <c r="V142" s="0" t="n">
        <v>48.1</v>
      </c>
      <c r="W142" s="0" t="n">
        <v>48.1</v>
      </c>
      <c r="X142" s="0" t="n">
        <v>48.1</v>
      </c>
      <c r="Y142" s="0" t="n">
        <v>42.331</v>
      </c>
      <c r="Z142" s="0" t="n">
        <v>391</v>
      </c>
      <c r="AA142" s="0" t="s">
        <v>1726</v>
      </c>
      <c r="AB142" s="0" t="n">
        <v>1.94</v>
      </c>
      <c r="AC142" s="0" t="n">
        <v>24</v>
      </c>
      <c r="AD142" s="0" t="n">
        <v>21</v>
      </c>
      <c r="AE142" s="0" t="n">
        <v>20</v>
      </c>
      <c r="AF142" s="0" t="n">
        <v>0</v>
      </c>
      <c r="AG142" s="0" t="n">
        <v>150.56</v>
      </c>
      <c r="AH142" s="0" t="n">
        <v>48.1</v>
      </c>
      <c r="AI142" s="0" t="n">
        <v>8.2</v>
      </c>
      <c r="AJ142" s="0" t="n">
        <v>3.3</v>
      </c>
      <c r="AK142" s="0" t="n">
        <v>1064000000</v>
      </c>
      <c r="AL142" s="0" t="n">
        <v>1052800000</v>
      </c>
      <c r="AM142" s="0" t="n">
        <v>4319800</v>
      </c>
      <c r="AN142" s="0" t="n">
        <v>6855100</v>
      </c>
      <c r="AO142" s="0" t="n">
        <v>69</v>
      </c>
      <c r="AS142" s="0" t="n">
        <v>517</v>
      </c>
      <c r="AT142" s="0" t="s">
        <v>1727</v>
      </c>
      <c r="AU142" s="0" t="s">
        <v>188</v>
      </c>
      <c r="AV142" s="0" t="s">
        <v>1728</v>
      </c>
      <c r="AW142" s="0" t="s">
        <v>1729</v>
      </c>
      <c r="AX142" s="0" t="s">
        <v>1730</v>
      </c>
      <c r="AY142" s="0" t="s">
        <v>1731</v>
      </c>
      <c r="BK142" s="2" t="s">
        <v>210</v>
      </c>
    </row>
    <row r="143" customFormat="false" ht="15.6" hidden="false" customHeight="false" outlineLevel="0" collapsed="false">
      <c r="A143" s="0" t="s">
        <v>1732</v>
      </c>
      <c r="B143" s="0" t="s">
        <v>1732</v>
      </c>
      <c r="C143" s="0" t="s">
        <v>574</v>
      </c>
      <c r="D143" s="0" t="s">
        <v>574</v>
      </c>
      <c r="E143" s="0" t="s">
        <v>574</v>
      </c>
      <c r="H143" s="0" t="s">
        <v>1733</v>
      </c>
      <c r="I143" s="0" t="n">
        <v>2</v>
      </c>
      <c r="J143" s="0" t="n">
        <v>1</v>
      </c>
      <c r="K143" s="0" t="n">
        <v>1</v>
      </c>
      <c r="L143" s="0" t="n">
        <v>1</v>
      </c>
      <c r="M143" s="0" t="n">
        <v>1</v>
      </c>
      <c r="N143" s="0" t="n">
        <v>1</v>
      </c>
      <c r="O143" s="0" t="n">
        <v>0</v>
      </c>
      <c r="P143" s="0" t="n">
        <v>1</v>
      </c>
      <c r="Q143" s="0" t="n">
        <v>1</v>
      </c>
      <c r="R143" s="0" t="n">
        <v>0</v>
      </c>
      <c r="S143" s="0" t="n">
        <v>1</v>
      </c>
      <c r="T143" s="0" t="n">
        <v>1</v>
      </c>
      <c r="U143" s="0" t="n">
        <v>0</v>
      </c>
      <c r="V143" s="0" t="n">
        <v>6.7</v>
      </c>
      <c r="W143" s="0" t="n">
        <v>6.7</v>
      </c>
      <c r="X143" s="0" t="n">
        <v>6.7</v>
      </c>
      <c r="Y143" s="0" t="n">
        <v>29.129</v>
      </c>
      <c r="Z143" s="0" t="n">
        <v>253</v>
      </c>
      <c r="AA143" s="0" t="s">
        <v>1734</v>
      </c>
      <c r="AB143" s="0" t="n">
        <v>3</v>
      </c>
      <c r="AE143" s="0" t="n">
        <v>3</v>
      </c>
      <c r="AF143" s="0" t="n">
        <v>1</v>
      </c>
      <c r="AG143" s="0" t="n">
        <v>-2</v>
      </c>
      <c r="AH143" s="0" t="n">
        <v>6.7</v>
      </c>
      <c r="AI143" s="0" t="n">
        <v>6.7</v>
      </c>
      <c r="AJ143" s="0" t="n">
        <v>0</v>
      </c>
      <c r="AK143" s="0" t="n">
        <v>1062000000</v>
      </c>
      <c r="AL143" s="0" t="n">
        <v>1035600000</v>
      </c>
      <c r="AM143" s="0" t="n">
        <v>26405000</v>
      </c>
      <c r="AN143" s="0" t="n">
        <v>0</v>
      </c>
      <c r="AO143" s="0" t="n">
        <v>2</v>
      </c>
      <c r="AP143" s="0" t="s">
        <v>66</v>
      </c>
      <c r="AS143" s="0" t="n">
        <v>1210</v>
      </c>
      <c r="AT143" s="0" t="n">
        <v>356</v>
      </c>
      <c r="AU143" s="0" t="n">
        <f aca="false">TRUE()</f>
        <v>1</v>
      </c>
      <c r="AV143" s="0" t="s">
        <v>1735</v>
      </c>
      <c r="AW143" s="0" t="s">
        <v>1736</v>
      </c>
      <c r="AX143" s="0" t="s">
        <v>1737</v>
      </c>
      <c r="AY143" s="0" t="n">
        <v>1644</v>
      </c>
      <c r="AZ143" s="0" t="s">
        <v>1738</v>
      </c>
      <c r="BA143" s="0" t="n">
        <v>230</v>
      </c>
      <c r="BE143" s="0" t="s">
        <v>1739</v>
      </c>
      <c r="BF143" s="0" t="n">
        <v>190</v>
      </c>
      <c r="BK143" s="2" t="s">
        <v>210</v>
      </c>
    </row>
    <row r="144" customFormat="false" ht="15.6" hidden="false" customHeight="false" outlineLevel="0" collapsed="false">
      <c r="A144" s="0" t="s">
        <v>1740</v>
      </c>
      <c r="B144" s="0" t="s">
        <v>1740</v>
      </c>
      <c r="C144" s="0" t="n">
        <v>1</v>
      </c>
      <c r="D144" s="0" t="n">
        <v>1</v>
      </c>
      <c r="E144" s="0" t="n">
        <v>1</v>
      </c>
      <c r="H144" s="0" t="s">
        <v>1741</v>
      </c>
      <c r="I144" s="0" t="n">
        <v>1</v>
      </c>
      <c r="J144" s="0" t="n">
        <v>1</v>
      </c>
      <c r="K144" s="0" t="n">
        <v>1</v>
      </c>
      <c r="L144" s="0" t="n">
        <v>1</v>
      </c>
      <c r="M144" s="0" t="n">
        <v>1</v>
      </c>
      <c r="N144" s="0" t="n">
        <v>0</v>
      </c>
      <c r="O144" s="0" t="n">
        <v>0</v>
      </c>
      <c r="P144" s="0" t="n">
        <v>1</v>
      </c>
      <c r="Q144" s="0" t="n">
        <v>0</v>
      </c>
      <c r="R144" s="0" t="n">
        <v>0</v>
      </c>
      <c r="S144" s="0" t="n">
        <v>1</v>
      </c>
      <c r="T144" s="0" t="n">
        <v>0</v>
      </c>
      <c r="U144" s="0" t="n">
        <v>0</v>
      </c>
      <c r="V144" s="0" t="n">
        <v>5.8</v>
      </c>
      <c r="W144" s="0" t="n">
        <v>5.8</v>
      </c>
      <c r="X144" s="0" t="n">
        <v>5.8</v>
      </c>
      <c r="Y144" s="0" t="n">
        <v>38.798</v>
      </c>
      <c r="Z144" s="0" t="n">
        <v>346</v>
      </c>
      <c r="AA144" s="0" t="n">
        <v>346</v>
      </c>
      <c r="AB144" s="0" t="n">
        <v>1.5</v>
      </c>
      <c r="AC144" s="0" t="n">
        <v>1</v>
      </c>
      <c r="AD144" s="0" t="n">
        <v>1</v>
      </c>
      <c r="AF144" s="0" t="n">
        <v>0.004908</v>
      </c>
      <c r="AG144" s="0" t="n">
        <v>0.80942</v>
      </c>
      <c r="AH144" s="0" t="n">
        <v>5.8</v>
      </c>
      <c r="AI144" s="0" t="n">
        <v>0</v>
      </c>
      <c r="AJ144" s="0" t="n">
        <v>0</v>
      </c>
      <c r="AK144" s="0" t="n">
        <v>1029500000</v>
      </c>
      <c r="AL144" s="0" t="n">
        <v>1029500000</v>
      </c>
      <c r="AM144" s="0" t="n">
        <v>0</v>
      </c>
      <c r="AN144" s="0" t="n">
        <v>0</v>
      </c>
      <c r="AO144" s="0" t="n">
        <v>2</v>
      </c>
      <c r="AS144" s="0" t="n">
        <v>1133</v>
      </c>
      <c r="AT144" s="0" t="n">
        <v>4018</v>
      </c>
      <c r="AU144" s="0" t="n">
        <f aca="false">TRUE()</f>
        <v>1</v>
      </c>
      <c r="AV144" s="0" t="n">
        <v>4283</v>
      </c>
      <c r="AW144" s="0" t="s">
        <v>1742</v>
      </c>
      <c r="AX144" s="0" t="s">
        <v>1743</v>
      </c>
      <c r="AY144" s="0" t="n">
        <v>22484</v>
      </c>
      <c r="AZ144" s="0" t="n">
        <v>319</v>
      </c>
      <c r="BA144" s="0" t="s">
        <v>1744</v>
      </c>
      <c r="BE144" s="0" t="n">
        <v>40</v>
      </c>
      <c r="BF144" s="0" t="s">
        <v>1745</v>
      </c>
      <c r="BK144" s="2" t="s">
        <v>210</v>
      </c>
    </row>
    <row r="145" customFormat="false" ht="15.6" hidden="false" customHeight="false" outlineLevel="0" collapsed="false">
      <c r="A145" s="0" t="s">
        <v>1746</v>
      </c>
      <c r="B145" s="0" t="s">
        <v>1747</v>
      </c>
      <c r="C145" s="0" t="s">
        <v>1748</v>
      </c>
      <c r="D145" s="0" t="s">
        <v>1748</v>
      </c>
      <c r="E145" s="0" t="s">
        <v>1749</v>
      </c>
      <c r="H145" s="0" t="s">
        <v>1750</v>
      </c>
      <c r="I145" s="0" t="n">
        <v>11</v>
      </c>
      <c r="J145" s="0" t="n">
        <v>18</v>
      </c>
      <c r="K145" s="0" t="n">
        <v>18</v>
      </c>
      <c r="L145" s="0" t="n">
        <v>17</v>
      </c>
      <c r="M145" s="0" t="n">
        <v>5</v>
      </c>
      <c r="N145" s="0" t="n">
        <v>9</v>
      </c>
      <c r="O145" s="0" t="n">
        <v>14</v>
      </c>
      <c r="P145" s="0" t="n">
        <v>5</v>
      </c>
      <c r="Q145" s="0" t="n">
        <v>9</v>
      </c>
      <c r="R145" s="0" t="n">
        <v>14</v>
      </c>
      <c r="S145" s="0" t="n">
        <v>4</v>
      </c>
      <c r="T145" s="0" t="n">
        <v>9</v>
      </c>
      <c r="U145" s="0" t="n">
        <v>14</v>
      </c>
      <c r="V145" s="0" t="n">
        <v>59.3</v>
      </c>
      <c r="W145" s="0" t="n">
        <v>59.3</v>
      </c>
      <c r="X145" s="0" t="n">
        <v>52.5</v>
      </c>
      <c r="Y145" s="0" t="n">
        <v>39.42</v>
      </c>
      <c r="Z145" s="0" t="n">
        <v>364</v>
      </c>
      <c r="AA145" s="0" t="s">
        <v>1751</v>
      </c>
      <c r="AB145" s="0" t="n">
        <v>1.95</v>
      </c>
      <c r="AC145" s="0" t="n">
        <v>10</v>
      </c>
      <c r="AD145" s="0" t="n">
        <v>39</v>
      </c>
      <c r="AE145" s="0" t="n">
        <v>7</v>
      </c>
      <c r="AF145" s="0" t="n">
        <v>0</v>
      </c>
      <c r="AG145" s="0" t="n">
        <v>135.82</v>
      </c>
      <c r="AH145" s="0" t="n">
        <v>21.2</v>
      </c>
      <c r="AI145" s="0" t="n">
        <v>37.9</v>
      </c>
      <c r="AJ145" s="0" t="n">
        <v>45.3</v>
      </c>
      <c r="AK145" s="0" t="n">
        <v>1021800000</v>
      </c>
      <c r="AL145" s="0" t="n">
        <v>13515000</v>
      </c>
      <c r="AM145" s="0" t="n">
        <v>737690000</v>
      </c>
      <c r="AN145" s="0" t="n">
        <v>270640000</v>
      </c>
      <c r="AO145" s="0" t="n">
        <v>61</v>
      </c>
      <c r="AS145" s="0" t="n">
        <v>270</v>
      </c>
      <c r="AT145" s="0" t="s">
        <v>1752</v>
      </c>
      <c r="AU145" s="0" t="s">
        <v>936</v>
      </c>
      <c r="AV145" s="0" t="s">
        <v>1753</v>
      </c>
      <c r="AW145" s="0" t="s">
        <v>1754</v>
      </c>
      <c r="AX145" s="0" t="s">
        <v>1755</v>
      </c>
      <c r="AY145" s="0" t="s">
        <v>1756</v>
      </c>
      <c r="BK145" s="2" t="s">
        <v>96</v>
      </c>
    </row>
    <row r="146" customFormat="false" ht="15.6" hidden="false" customHeight="false" outlineLevel="0" collapsed="false">
      <c r="A146" s="0" t="s">
        <v>1757</v>
      </c>
      <c r="B146" s="0" t="s">
        <v>1758</v>
      </c>
      <c r="C146" s="0" t="s">
        <v>1759</v>
      </c>
      <c r="D146" s="0" t="s">
        <v>1760</v>
      </c>
      <c r="E146" s="0" t="s">
        <v>1761</v>
      </c>
      <c r="H146" s="0" t="s">
        <v>1762</v>
      </c>
      <c r="I146" s="0" t="n">
        <v>6</v>
      </c>
      <c r="J146" s="0" t="n">
        <v>53</v>
      </c>
      <c r="K146" s="0" t="n">
        <v>37</v>
      </c>
      <c r="L146" s="0" t="n">
        <v>36</v>
      </c>
      <c r="M146" s="0" t="n">
        <v>2</v>
      </c>
      <c r="N146" s="0" t="n">
        <v>31</v>
      </c>
      <c r="O146" s="0" t="n">
        <v>49</v>
      </c>
      <c r="P146" s="0" t="n">
        <v>1</v>
      </c>
      <c r="Q146" s="0" t="n">
        <v>21</v>
      </c>
      <c r="R146" s="0" t="n">
        <v>35</v>
      </c>
      <c r="S146" s="0" t="n">
        <v>1</v>
      </c>
      <c r="T146" s="0" t="n">
        <v>20</v>
      </c>
      <c r="U146" s="0" t="n">
        <v>34</v>
      </c>
      <c r="V146" s="0" t="n">
        <v>35.6</v>
      </c>
      <c r="W146" s="0" t="n">
        <v>28.3</v>
      </c>
      <c r="X146" s="0" t="n">
        <v>27.9</v>
      </c>
      <c r="Y146" s="0" t="n">
        <v>229</v>
      </c>
      <c r="Z146" s="0" t="n">
        <v>1976</v>
      </c>
      <c r="AA146" s="0" t="s">
        <v>1763</v>
      </c>
      <c r="AB146" s="0" t="n">
        <v>1.88</v>
      </c>
      <c r="AC146" s="0" t="n">
        <v>15</v>
      </c>
      <c r="AD146" s="0" t="n">
        <v>96</v>
      </c>
      <c r="AE146" s="0" t="n">
        <v>1</v>
      </c>
      <c r="AF146" s="0" t="n">
        <v>0</v>
      </c>
      <c r="AG146" s="0" t="n">
        <v>323.31</v>
      </c>
      <c r="AH146" s="0" t="n">
        <v>1.3</v>
      </c>
      <c r="AI146" s="0" t="n">
        <v>22.4</v>
      </c>
      <c r="AJ146" s="0" t="n">
        <v>33</v>
      </c>
      <c r="AK146" s="0" t="n">
        <v>1012000000</v>
      </c>
      <c r="AL146" s="0" t="n">
        <v>15612000</v>
      </c>
      <c r="AM146" s="0" t="n">
        <v>288710000</v>
      </c>
      <c r="AN146" s="0" t="n">
        <v>707690000</v>
      </c>
      <c r="AO146" s="0" t="n">
        <v>210</v>
      </c>
      <c r="AS146" s="0" t="n">
        <v>503</v>
      </c>
      <c r="AT146" s="0" t="s">
        <v>1764</v>
      </c>
      <c r="AU146" s="0" t="s">
        <v>1765</v>
      </c>
      <c r="AV146" s="0" t="s">
        <v>1766</v>
      </c>
      <c r="AW146" s="0" t="s">
        <v>1767</v>
      </c>
      <c r="AX146" s="0" t="s">
        <v>1768</v>
      </c>
      <c r="AY146" s="0" t="s">
        <v>1769</v>
      </c>
      <c r="AZ146" s="0" t="s">
        <v>1770</v>
      </c>
      <c r="BD146" s="0" t="s">
        <v>1771</v>
      </c>
      <c r="BE146" s="0" t="s">
        <v>1772</v>
      </c>
      <c r="BI146" s="0" t="s">
        <v>1773</v>
      </c>
      <c r="BK146" s="2" t="s">
        <v>96</v>
      </c>
    </row>
    <row r="147" customFormat="false" ht="15.6" hidden="false" customHeight="false" outlineLevel="0" collapsed="false">
      <c r="A147" s="0" t="s">
        <v>1774</v>
      </c>
      <c r="B147" s="0" t="s">
        <v>1774</v>
      </c>
      <c r="C147" s="0" t="s">
        <v>1514</v>
      </c>
      <c r="D147" s="0" t="s">
        <v>696</v>
      </c>
      <c r="E147" s="0" t="s">
        <v>696</v>
      </c>
      <c r="F147" s="0" t="s">
        <v>1775</v>
      </c>
      <c r="G147" s="0" t="s">
        <v>1776</v>
      </c>
      <c r="H147" s="0" t="s">
        <v>1777</v>
      </c>
      <c r="I147" s="0" t="n">
        <v>3</v>
      </c>
      <c r="J147" s="0" t="n">
        <v>4</v>
      </c>
      <c r="K147" s="0" t="n">
        <v>1</v>
      </c>
      <c r="L147" s="0" t="n">
        <v>1</v>
      </c>
      <c r="M147" s="0" t="n">
        <v>3</v>
      </c>
      <c r="N147" s="0" t="n">
        <v>2</v>
      </c>
      <c r="O147" s="0" t="n">
        <v>4</v>
      </c>
      <c r="P147" s="0" t="n">
        <v>1</v>
      </c>
      <c r="Q147" s="0" t="n">
        <v>0</v>
      </c>
      <c r="R147" s="0" t="n">
        <v>1</v>
      </c>
      <c r="S147" s="0" t="n">
        <v>1</v>
      </c>
      <c r="T147" s="0" t="n">
        <v>0</v>
      </c>
      <c r="U147" s="0" t="n">
        <v>1</v>
      </c>
      <c r="V147" s="0" t="n">
        <v>8.2</v>
      </c>
      <c r="W147" s="0" t="n">
        <v>3</v>
      </c>
      <c r="X147" s="0" t="n">
        <v>3</v>
      </c>
      <c r="Y147" s="0" t="n">
        <v>57.285</v>
      </c>
      <c r="Z147" s="0" t="n">
        <v>534</v>
      </c>
      <c r="AA147" s="0" t="s">
        <v>1778</v>
      </c>
      <c r="AB147" s="0" t="n">
        <v>1.67</v>
      </c>
      <c r="AC147" s="0" t="n">
        <v>1</v>
      </c>
      <c r="AD147" s="0" t="n">
        <v>2</v>
      </c>
      <c r="AF147" s="0" t="n">
        <v>0</v>
      </c>
      <c r="AG147" s="0" t="n">
        <v>1.5101</v>
      </c>
      <c r="AH147" s="0" t="n">
        <v>6</v>
      </c>
      <c r="AI147" s="0" t="n">
        <v>3.9</v>
      </c>
      <c r="AJ147" s="0" t="n">
        <v>8.2</v>
      </c>
      <c r="AK147" s="0" t="n">
        <v>1011300000</v>
      </c>
      <c r="AL147" s="0" t="n">
        <v>268950000</v>
      </c>
      <c r="AM147" s="0" t="n">
        <v>317040000</v>
      </c>
      <c r="AN147" s="0" t="n">
        <v>425270000</v>
      </c>
      <c r="AO147" s="0" t="n">
        <v>25</v>
      </c>
      <c r="AR147" s="0" t="s">
        <v>66</v>
      </c>
      <c r="AS147" s="0" t="n">
        <v>21</v>
      </c>
      <c r="AT147" s="0" t="s">
        <v>1779</v>
      </c>
      <c r="AU147" s="0" t="s">
        <v>1780</v>
      </c>
      <c r="AV147" s="0" t="s">
        <v>1781</v>
      </c>
      <c r="AW147" s="0" t="s">
        <v>1782</v>
      </c>
      <c r="AX147" s="0" t="s">
        <v>1783</v>
      </c>
      <c r="AY147" s="0" t="s">
        <v>1784</v>
      </c>
      <c r="AZ147" s="0" t="s">
        <v>1785</v>
      </c>
      <c r="BA147" s="0" t="n">
        <v>6</v>
      </c>
      <c r="BE147" s="0" t="s">
        <v>1786</v>
      </c>
      <c r="BF147" s="0" t="n">
        <v>388</v>
      </c>
      <c r="BK147" s="2" t="s">
        <v>81</v>
      </c>
    </row>
    <row r="148" customFormat="false" ht="15.6" hidden="false" customHeight="false" outlineLevel="0" collapsed="false">
      <c r="A148" s="0" t="s">
        <v>1787</v>
      </c>
      <c r="B148" s="0" t="s">
        <v>1788</v>
      </c>
      <c r="C148" s="0" t="s">
        <v>1789</v>
      </c>
      <c r="D148" s="0" t="s">
        <v>1789</v>
      </c>
      <c r="E148" s="0" t="s">
        <v>1789</v>
      </c>
      <c r="H148" s="0" t="s">
        <v>1790</v>
      </c>
      <c r="I148" s="0" t="n">
        <v>3</v>
      </c>
      <c r="J148" s="0" t="n">
        <v>7</v>
      </c>
      <c r="K148" s="0" t="n">
        <v>7</v>
      </c>
      <c r="L148" s="0" t="n">
        <v>7</v>
      </c>
      <c r="M148" s="0" t="n">
        <v>4</v>
      </c>
      <c r="N148" s="0" t="n">
        <v>7</v>
      </c>
      <c r="O148" s="0" t="n">
        <v>3</v>
      </c>
      <c r="P148" s="0" t="n">
        <v>4</v>
      </c>
      <c r="Q148" s="0" t="n">
        <v>7</v>
      </c>
      <c r="R148" s="0" t="n">
        <v>3</v>
      </c>
      <c r="S148" s="0" t="n">
        <v>4</v>
      </c>
      <c r="T148" s="0" t="n">
        <v>7</v>
      </c>
      <c r="U148" s="0" t="n">
        <v>3</v>
      </c>
      <c r="V148" s="0" t="n">
        <v>42.7</v>
      </c>
      <c r="W148" s="0" t="n">
        <v>42.7</v>
      </c>
      <c r="X148" s="0" t="n">
        <v>42.7</v>
      </c>
      <c r="Y148" s="0" t="n">
        <v>15.807</v>
      </c>
      <c r="Z148" s="0" t="n">
        <v>143</v>
      </c>
      <c r="AA148" s="0" t="s">
        <v>1791</v>
      </c>
      <c r="AB148" s="0" t="n">
        <v>2.06</v>
      </c>
      <c r="AC148" s="0" t="n">
        <v>10</v>
      </c>
      <c r="AD148" s="0" t="n">
        <v>11</v>
      </c>
      <c r="AE148" s="0" t="n">
        <v>12</v>
      </c>
      <c r="AF148" s="0" t="n">
        <v>0</v>
      </c>
      <c r="AG148" s="0" t="n">
        <v>9.4795</v>
      </c>
      <c r="AH148" s="0" t="n">
        <v>21</v>
      </c>
      <c r="AI148" s="0" t="n">
        <v>42.7</v>
      </c>
      <c r="AJ148" s="0" t="n">
        <v>35.7</v>
      </c>
      <c r="AK148" s="0" t="n">
        <v>998340000</v>
      </c>
      <c r="AL148" s="0" t="n">
        <v>251870000</v>
      </c>
      <c r="AM148" s="0" t="n">
        <v>686100000</v>
      </c>
      <c r="AN148" s="0" t="n">
        <v>60374000</v>
      </c>
      <c r="AO148" s="0" t="n">
        <v>35</v>
      </c>
      <c r="AS148" s="0" t="n">
        <v>661</v>
      </c>
      <c r="AT148" s="0" t="s">
        <v>1792</v>
      </c>
      <c r="AU148" s="0" t="s">
        <v>1588</v>
      </c>
      <c r="AV148" s="0" t="s">
        <v>1793</v>
      </c>
      <c r="AW148" s="0" t="s">
        <v>1794</v>
      </c>
      <c r="AX148" s="0" t="s">
        <v>1795</v>
      </c>
      <c r="AY148" s="0" t="s">
        <v>1796</v>
      </c>
      <c r="BK148" s="2" t="s">
        <v>96</v>
      </c>
    </row>
    <row r="149" customFormat="false" ht="15.6" hidden="false" customHeight="false" outlineLevel="0" collapsed="false">
      <c r="A149" s="0" t="s">
        <v>1797</v>
      </c>
      <c r="B149" s="0" t="s">
        <v>1798</v>
      </c>
      <c r="C149" s="0" t="s">
        <v>1799</v>
      </c>
      <c r="D149" s="0" t="s">
        <v>1799</v>
      </c>
      <c r="E149" s="0" t="s">
        <v>1799</v>
      </c>
      <c r="H149" s="0" t="s">
        <v>1800</v>
      </c>
      <c r="I149" s="0" t="n">
        <v>4</v>
      </c>
      <c r="J149" s="0" t="n">
        <v>17</v>
      </c>
      <c r="K149" s="0" t="n">
        <v>17</v>
      </c>
      <c r="L149" s="0" t="n">
        <v>17</v>
      </c>
      <c r="M149" s="0" t="n">
        <v>12</v>
      </c>
      <c r="N149" s="0" t="n">
        <v>17</v>
      </c>
      <c r="O149" s="0" t="n">
        <v>6</v>
      </c>
      <c r="P149" s="0" t="n">
        <v>12</v>
      </c>
      <c r="Q149" s="0" t="n">
        <v>17</v>
      </c>
      <c r="R149" s="0" t="n">
        <v>6</v>
      </c>
      <c r="S149" s="0" t="n">
        <v>12</v>
      </c>
      <c r="T149" s="0" t="n">
        <v>17</v>
      </c>
      <c r="U149" s="0" t="n">
        <v>6</v>
      </c>
      <c r="V149" s="0" t="n">
        <v>73</v>
      </c>
      <c r="W149" s="0" t="n">
        <v>73</v>
      </c>
      <c r="X149" s="0" t="n">
        <v>73</v>
      </c>
      <c r="Y149" s="0" t="n">
        <v>28.068</v>
      </c>
      <c r="Z149" s="0" t="n">
        <v>244</v>
      </c>
      <c r="AA149" s="0" t="s">
        <v>1801</v>
      </c>
      <c r="AB149" s="0" t="n">
        <v>1.71</v>
      </c>
      <c r="AC149" s="0" t="n">
        <v>34</v>
      </c>
      <c r="AD149" s="0" t="n">
        <v>67</v>
      </c>
      <c r="AE149" s="0" t="n">
        <v>4</v>
      </c>
      <c r="AF149" s="0" t="n">
        <v>0</v>
      </c>
      <c r="AG149" s="0" t="n">
        <v>193.24</v>
      </c>
      <c r="AH149" s="0" t="n">
        <v>61.1</v>
      </c>
      <c r="AI149" s="0" t="n">
        <v>73</v>
      </c>
      <c r="AJ149" s="0" t="n">
        <v>43.9</v>
      </c>
      <c r="AK149" s="0" t="n">
        <v>996690000</v>
      </c>
      <c r="AL149" s="0" t="n">
        <v>487060000</v>
      </c>
      <c r="AM149" s="0" t="n">
        <v>423260000</v>
      </c>
      <c r="AN149" s="0" t="n">
        <v>86365000</v>
      </c>
      <c r="AO149" s="0" t="n">
        <v>125</v>
      </c>
      <c r="AS149" s="0" t="n">
        <v>1492</v>
      </c>
      <c r="AT149" s="0" t="s">
        <v>1802</v>
      </c>
      <c r="AU149" s="0" t="s">
        <v>1370</v>
      </c>
      <c r="AV149" s="0" t="s">
        <v>1803</v>
      </c>
      <c r="AW149" s="0" t="s">
        <v>1804</v>
      </c>
      <c r="AX149" s="0" t="s">
        <v>1805</v>
      </c>
      <c r="AY149" s="0" t="s">
        <v>1806</v>
      </c>
      <c r="BK149" s="2" t="s">
        <v>96</v>
      </c>
    </row>
    <row r="150" customFormat="false" ht="15.6" hidden="false" customHeight="false" outlineLevel="0" collapsed="false">
      <c r="A150" s="0" t="s">
        <v>1807</v>
      </c>
      <c r="B150" s="0" t="s">
        <v>1807</v>
      </c>
      <c r="C150" s="0" t="s">
        <v>1808</v>
      </c>
      <c r="D150" s="0" t="s">
        <v>1808</v>
      </c>
      <c r="E150" s="0" t="s">
        <v>1808</v>
      </c>
      <c r="H150" s="0" t="s">
        <v>1809</v>
      </c>
      <c r="I150" s="0" t="n">
        <v>2</v>
      </c>
      <c r="J150" s="0" t="n">
        <v>17</v>
      </c>
      <c r="K150" s="0" t="n">
        <v>17</v>
      </c>
      <c r="L150" s="0" t="n">
        <v>17</v>
      </c>
      <c r="M150" s="0" t="n">
        <v>16</v>
      </c>
      <c r="N150" s="0" t="n">
        <v>1</v>
      </c>
      <c r="O150" s="0" t="n">
        <v>0</v>
      </c>
      <c r="P150" s="0" t="n">
        <v>16</v>
      </c>
      <c r="Q150" s="0" t="n">
        <v>1</v>
      </c>
      <c r="R150" s="0" t="n">
        <v>0</v>
      </c>
      <c r="S150" s="0" t="n">
        <v>16</v>
      </c>
      <c r="T150" s="0" t="n">
        <v>1</v>
      </c>
      <c r="U150" s="0" t="n">
        <v>0</v>
      </c>
      <c r="V150" s="0" t="n">
        <v>67.3</v>
      </c>
      <c r="W150" s="0" t="n">
        <v>67.3</v>
      </c>
      <c r="X150" s="0" t="n">
        <v>67.3</v>
      </c>
      <c r="Y150" s="0" t="n">
        <v>29.337</v>
      </c>
      <c r="Z150" s="0" t="n">
        <v>260</v>
      </c>
      <c r="AA150" s="0" t="s">
        <v>1810</v>
      </c>
      <c r="AB150" s="0" t="n">
        <v>1.82</v>
      </c>
      <c r="AC150" s="0" t="n">
        <v>20</v>
      </c>
      <c r="AD150" s="0" t="n">
        <v>25</v>
      </c>
      <c r="AE150" s="0" t="n">
        <v>10</v>
      </c>
      <c r="AF150" s="0" t="n">
        <v>0</v>
      </c>
      <c r="AG150" s="0" t="n">
        <v>323.31</v>
      </c>
      <c r="AH150" s="0" t="n">
        <v>63.1</v>
      </c>
      <c r="AI150" s="0" t="n">
        <v>4.2</v>
      </c>
      <c r="AJ150" s="0" t="n">
        <v>0</v>
      </c>
      <c r="AK150" s="0" t="n">
        <v>994750000</v>
      </c>
      <c r="AL150" s="0" t="n">
        <v>993860000</v>
      </c>
      <c r="AM150" s="0" t="n">
        <v>889690</v>
      </c>
      <c r="AN150" s="0" t="n">
        <v>0</v>
      </c>
      <c r="AO150" s="0" t="n">
        <v>61</v>
      </c>
      <c r="AS150" s="0" t="n">
        <v>1099</v>
      </c>
      <c r="AT150" s="0" t="s">
        <v>1811</v>
      </c>
      <c r="AU150" s="0" t="s">
        <v>1370</v>
      </c>
      <c r="AV150" s="0" t="s">
        <v>1812</v>
      </c>
      <c r="AW150" s="0" t="s">
        <v>1813</v>
      </c>
      <c r="AX150" s="0" t="s">
        <v>1814</v>
      </c>
      <c r="AY150" s="0" t="s">
        <v>1815</v>
      </c>
      <c r="AZ150" s="0" t="s">
        <v>1816</v>
      </c>
      <c r="BD150" s="0" t="n">
        <v>348</v>
      </c>
      <c r="BE150" s="0" t="s">
        <v>1817</v>
      </c>
      <c r="BI150" s="0" t="n">
        <v>2</v>
      </c>
      <c r="BK150" s="2" t="s">
        <v>210</v>
      </c>
    </row>
    <row r="151" customFormat="false" ht="15.6" hidden="false" customHeight="false" outlineLevel="0" collapsed="false">
      <c r="A151" s="0" t="s">
        <v>1818</v>
      </c>
      <c r="B151" s="0" t="s">
        <v>1819</v>
      </c>
      <c r="C151" s="0" t="s">
        <v>1820</v>
      </c>
      <c r="D151" s="0" t="s">
        <v>1821</v>
      </c>
      <c r="E151" s="0" t="s">
        <v>1821</v>
      </c>
      <c r="H151" s="0" t="s">
        <v>1822</v>
      </c>
      <c r="I151" s="0" t="n">
        <v>5</v>
      </c>
      <c r="J151" s="0" t="n">
        <v>14</v>
      </c>
      <c r="K151" s="0" t="n">
        <v>2</v>
      </c>
      <c r="L151" s="0" t="n">
        <v>2</v>
      </c>
      <c r="M151" s="0" t="n">
        <v>13</v>
      </c>
      <c r="N151" s="0" t="n">
        <v>10</v>
      </c>
      <c r="O151" s="0" t="n">
        <v>6</v>
      </c>
      <c r="P151" s="0" t="n">
        <v>2</v>
      </c>
      <c r="Q151" s="0" t="n">
        <v>0</v>
      </c>
      <c r="R151" s="0" t="n">
        <v>1</v>
      </c>
      <c r="S151" s="0" t="n">
        <v>2</v>
      </c>
      <c r="T151" s="0" t="n">
        <v>0</v>
      </c>
      <c r="U151" s="0" t="n">
        <v>1</v>
      </c>
      <c r="V151" s="0" t="n">
        <v>80.1</v>
      </c>
      <c r="W151" s="0" t="n">
        <v>14.6</v>
      </c>
      <c r="X151" s="0" t="n">
        <v>14.6</v>
      </c>
      <c r="Y151" s="0" t="n">
        <v>18.871</v>
      </c>
      <c r="Z151" s="0" t="n">
        <v>171</v>
      </c>
      <c r="AA151" s="0" t="s">
        <v>1823</v>
      </c>
      <c r="AB151" s="0" t="n">
        <v>2.2</v>
      </c>
      <c r="AC151" s="0" t="n">
        <v>1</v>
      </c>
      <c r="AD151" s="0" t="n">
        <v>2</v>
      </c>
      <c r="AE151" s="0" t="n">
        <v>2</v>
      </c>
      <c r="AF151" s="0" t="n">
        <v>0</v>
      </c>
      <c r="AG151" s="0" t="n">
        <v>23.636</v>
      </c>
      <c r="AH151" s="0" t="n">
        <v>80.1</v>
      </c>
      <c r="AI151" s="0" t="n">
        <v>63.7</v>
      </c>
      <c r="AJ151" s="0" t="n">
        <v>42.1</v>
      </c>
      <c r="AK151" s="0" t="n">
        <v>983160000</v>
      </c>
      <c r="AL151" s="0" t="n">
        <v>678750000</v>
      </c>
      <c r="AM151" s="0" t="n">
        <v>191230000</v>
      </c>
      <c r="AN151" s="0" t="n">
        <v>113170000</v>
      </c>
      <c r="AO151" s="0" t="n">
        <v>112</v>
      </c>
      <c r="AS151" s="0" t="n">
        <v>674</v>
      </c>
      <c r="AT151" s="0" t="s">
        <v>1824</v>
      </c>
      <c r="AU151" s="0" t="s">
        <v>1825</v>
      </c>
      <c r="AV151" s="0" t="s">
        <v>1826</v>
      </c>
      <c r="AW151" s="0" t="s">
        <v>1827</v>
      </c>
      <c r="AX151" s="0" t="s">
        <v>1828</v>
      </c>
      <c r="AY151" s="0" t="s">
        <v>1829</v>
      </c>
      <c r="AZ151" s="0" t="n">
        <v>209</v>
      </c>
      <c r="BE151" s="0" t="n">
        <v>94</v>
      </c>
      <c r="BK151" s="2" t="s">
        <v>96</v>
      </c>
    </row>
    <row r="152" customFormat="false" ht="15.6" hidden="false" customHeight="false" outlineLevel="0" collapsed="false">
      <c r="A152" s="0" t="s">
        <v>1830</v>
      </c>
      <c r="B152" s="0" t="s">
        <v>1830</v>
      </c>
      <c r="C152" s="0" t="n">
        <v>1</v>
      </c>
      <c r="D152" s="0" t="n">
        <v>1</v>
      </c>
      <c r="E152" s="0" t="n">
        <v>1</v>
      </c>
      <c r="H152" s="0" t="s">
        <v>1831</v>
      </c>
      <c r="I152" s="0" t="n">
        <v>1</v>
      </c>
      <c r="J152" s="0" t="n">
        <v>1</v>
      </c>
      <c r="K152" s="0" t="n">
        <v>1</v>
      </c>
      <c r="L152" s="0" t="n">
        <v>1</v>
      </c>
      <c r="M152" s="0" t="n">
        <v>1</v>
      </c>
      <c r="N152" s="0" t="n">
        <v>1</v>
      </c>
      <c r="O152" s="0" t="n">
        <v>1</v>
      </c>
      <c r="P152" s="0" t="n">
        <v>1</v>
      </c>
      <c r="Q152" s="0" t="n">
        <v>1</v>
      </c>
      <c r="R152" s="0" t="n">
        <v>1</v>
      </c>
      <c r="S152" s="0" t="n">
        <v>1</v>
      </c>
      <c r="T152" s="0" t="n">
        <v>1</v>
      </c>
      <c r="U152" s="0" t="n">
        <v>1</v>
      </c>
      <c r="V152" s="0" t="n">
        <v>3.8</v>
      </c>
      <c r="W152" s="0" t="n">
        <v>3.8</v>
      </c>
      <c r="X152" s="0" t="n">
        <v>3.8</v>
      </c>
      <c r="Y152" s="0" t="n">
        <v>45.318</v>
      </c>
      <c r="Z152" s="0" t="n">
        <v>395</v>
      </c>
      <c r="AA152" s="0" t="n">
        <v>395</v>
      </c>
      <c r="AB152" s="0" t="n">
        <v>1.88</v>
      </c>
      <c r="AC152" s="0" t="n">
        <v>1</v>
      </c>
      <c r="AD152" s="0" t="n">
        <v>7</v>
      </c>
      <c r="AF152" s="0" t="n">
        <v>1</v>
      </c>
      <c r="AG152" s="0" t="n">
        <v>-2</v>
      </c>
      <c r="AH152" s="0" t="n">
        <v>3.8</v>
      </c>
      <c r="AI152" s="0" t="n">
        <v>3.8</v>
      </c>
      <c r="AJ152" s="0" t="n">
        <v>3.8</v>
      </c>
      <c r="AK152" s="0" t="n">
        <v>979670000</v>
      </c>
      <c r="AL152" s="0" t="n">
        <v>18577000</v>
      </c>
      <c r="AM152" s="0" t="n">
        <v>0</v>
      </c>
      <c r="AN152" s="0" t="n">
        <v>961090000</v>
      </c>
      <c r="AO152" s="0" t="n">
        <v>7</v>
      </c>
      <c r="AP152" s="0" t="s">
        <v>66</v>
      </c>
      <c r="AS152" s="0" t="n">
        <v>1175</v>
      </c>
      <c r="AT152" s="0" t="n">
        <v>1426</v>
      </c>
      <c r="AU152" s="0" t="n">
        <f aca="false">TRUE()</f>
        <v>1</v>
      </c>
      <c r="AV152" s="0" t="s">
        <v>1832</v>
      </c>
      <c r="AW152" s="0" t="s">
        <v>1833</v>
      </c>
      <c r="AX152" s="0" t="s">
        <v>1834</v>
      </c>
      <c r="AY152" s="0" t="n">
        <v>6902</v>
      </c>
      <c r="AZ152" s="0" t="n">
        <v>330</v>
      </c>
      <c r="BB152" s="0" t="s">
        <v>1835</v>
      </c>
      <c r="BC152" s="0" t="s">
        <v>1836</v>
      </c>
      <c r="BE152" s="0" t="n">
        <v>94</v>
      </c>
      <c r="BG152" s="0" t="s">
        <v>1837</v>
      </c>
      <c r="BH152" s="0" t="s">
        <v>1838</v>
      </c>
      <c r="BK152" s="2" t="s">
        <v>96</v>
      </c>
    </row>
    <row r="153" customFormat="false" ht="15.6" hidden="false" customHeight="false" outlineLevel="0" collapsed="false">
      <c r="A153" s="0" t="s">
        <v>1839</v>
      </c>
      <c r="B153" s="0" t="s">
        <v>1840</v>
      </c>
      <c r="C153" s="0" t="s">
        <v>1841</v>
      </c>
      <c r="D153" s="0" t="s">
        <v>1842</v>
      </c>
      <c r="E153" s="0" t="s">
        <v>1842</v>
      </c>
      <c r="H153" s="0" t="s">
        <v>1843</v>
      </c>
      <c r="I153" s="0" t="n">
        <v>18</v>
      </c>
      <c r="J153" s="0" t="n">
        <v>26</v>
      </c>
      <c r="K153" s="0" t="n">
        <v>9</v>
      </c>
      <c r="L153" s="0" t="n">
        <v>9</v>
      </c>
      <c r="M153" s="0" t="n">
        <v>1</v>
      </c>
      <c r="N153" s="0" t="n">
        <v>21</v>
      </c>
      <c r="O153" s="0" t="n">
        <v>25</v>
      </c>
      <c r="P153" s="0" t="n">
        <v>0</v>
      </c>
      <c r="Q153" s="0" t="n">
        <v>6</v>
      </c>
      <c r="R153" s="0" t="n">
        <v>8</v>
      </c>
      <c r="S153" s="0" t="n">
        <v>0</v>
      </c>
      <c r="T153" s="0" t="n">
        <v>6</v>
      </c>
      <c r="U153" s="0" t="n">
        <v>8</v>
      </c>
      <c r="V153" s="0" t="n">
        <v>37.3</v>
      </c>
      <c r="W153" s="0" t="n">
        <v>15.9</v>
      </c>
      <c r="X153" s="0" t="n">
        <v>15.9</v>
      </c>
      <c r="Y153" s="0" t="n">
        <v>102.71</v>
      </c>
      <c r="Z153" s="0" t="n">
        <v>887</v>
      </c>
      <c r="AA153" s="0" t="s">
        <v>1844</v>
      </c>
      <c r="AB153" s="0" t="n">
        <v>2</v>
      </c>
      <c r="AD153" s="0" t="n">
        <v>21</v>
      </c>
      <c r="AF153" s="0" t="n">
        <v>0</v>
      </c>
      <c r="AG153" s="0" t="n">
        <v>49.847</v>
      </c>
      <c r="AH153" s="0" t="n">
        <v>1.4</v>
      </c>
      <c r="AI153" s="0" t="n">
        <v>31.2</v>
      </c>
      <c r="AJ153" s="0" t="n">
        <v>35.7</v>
      </c>
      <c r="AK153" s="0" t="n">
        <v>963150000</v>
      </c>
      <c r="AL153" s="0" t="n">
        <v>3692900</v>
      </c>
      <c r="AM153" s="0" t="n">
        <v>444290000</v>
      </c>
      <c r="AN153" s="0" t="n">
        <v>515170000</v>
      </c>
      <c r="AO153" s="0" t="n">
        <v>127</v>
      </c>
      <c r="AS153" s="0" t="n">
        <v>352</v>
      </c>
      <c r="AT153" s="0" t="s">
        <v>1845</v>
      </c>
      <c r="AU153" s="0" t="s">
        <v>1846</v>
      </c>
      <c r="AV153" s="0" t="s">
        <v>1847</v>
      </c>
      <c r="AW153" s="0" t="s">
        <v>1848</v>
      </c>
      <c r="AX153" s="0" t="s">
        <v>1849</v>
      </c>
      <c r="AY153" s="0" t="s">
        <v>1850</v>
      </c>
      <c r="BD153" s="0" t="n">
        <v>100</v>
      </c>
      <c r="BI153" s="0" t="n">
        <v>710</v>
      </c>
      <c r="BK153" s="2" t="s">
        <v>96</v>
      </c>
    </row>
    <row r="154" customFormat="false" ht="15.6" hidden="false" customHeight="false" outlineLevel="0" collapsed="false">
      <c r="A154" s="0" t="s">
        <v>1851</v>
      </c>
      <c r="B154" s="0" t="s">
        <v>1852</v>
      </c>
      <c r="C154" s="0" t="s">
        <v>1853</v>
      </c>
      <c r="D154" s="0" t="s">
        <v>1853</v>
      </c>
      <c r="E154" s="0" t="s">
        <v>1853</v>
      </c>
      <c r="H154" s="0" t="s">
        <v>1854</v>
      </c>
      <c r="I154" s="0" t="n">
        <v>15</v>
      </c>
      <c r="J154" s="0" t="n">
        <v>30</v>
      </c>
      <c r="K154" s="0" t="n">
        <v>30</v>
      </c>
      <c r="L154" s="0" t="n">
        <v>30</v>
      </c>
      <c r="M154" s="0" t="n">
        <v>30</v>
      </c>
      <c r="N154" s="0" t="n">
        <v>0</v>
      </c>
      <c r="O154" s="0" t="n">
        <v>0</v>
      </c>
      <c r="P154" s="0" t="n">
        <v>30</v>
      </c>
      <c r="Q154" s="0" t="n">
        <v>0</v>
      </c>
      <c r="R154" s="0" t="n">
        <v>0</v>
      </c>
      <c r="S154" s="0" t="n">
        <v>30</v>
      </c>
      <c r="T154" s="0" t="n">
        <v>0</v>
      </c>
      <c r="U154" s="0" t="n">
        <v>0</v>
      </c>
      <c r="V154" s="0" t="n">
        <v>39.3</v>
      </c>
      <c r="W154" s="0" t="n">
        <v>39.3</v>
      </c>
      <c r="X154" s="0" t="n">
        <v>39.3</v>
      </c>
      <c r="Y154" s="0" t="n">
        <v>141.46</v>
      </c>
      <c r="Z154" s="0" t="n">
        <v>1298</v>
      </c>
      <c r="AA154" s="0" t="s">
        <v>1855</v>
      </c>
      <c r="AB154" s="0" t="n">
        <v>1.56</v>
      </c>
      <c r="AC154" s="0" t="n">
        <v>34</v>
      </c>
      <c r="AD154" s="0" t="n">
        <v>43</v>
      </c>
      <c r="AF154" s="0" t="n">
        <v>0</v>
      </c>
      <c r="AG154" s="0" t="n">
        <v>277.9</v>
      </c>
      <c r="AH154" s="0" t="n">
        <v>39.3</v>
      </c>
      <c r="AI154" s="0" t="n">
        <v>0</v>
      </c>
      <c r="AJ154" s="0" t="n">
        <v>0</v>
      </c>
      <c r="AK154" s="0" t="n">
        <v>929870000</v>
      </c>
      <c r="AL154" s="0" t="n">
        <v>929870000</v>
      </c>
      <c r="AM154" s="0" t="n">
        <v>0</v>
      </c>
      <c r="AN154" s="0" t="n">
        <v>0</v>
      </c>
      <c r="AO154" s="0" t="n">
        <v>83</v>
      </c>
      <c r="AS154" s="0" t="n">
        <v>1344</v>
      </c>
      <c r="AT154" s="0" t="s">
        <v>1856</v>
      </c>
      <c r="AU154" s="0" t="s">
        <v>895</v>
      </c>
      <c r="AV154" s="0" t="s">
        <v>1857</v>
      </c>
      <c r="AW154" s="0" t="s">
        <v>1858</v>
      </c>
      <c r="AX154" s="0" t="s">
        <v>1859</v>
      </c>
      <c r="AY154" s="0" t="s">
        <v>1860</v>
      </c>
      <c r="AZ154" s="0" t="n">
        <v>366</v>
      </c>
      <c r="BC154" s="0" t="s">
        <v>1861</v>
      </c>
      <c r="BE154" s="0" t="n">
        <v>55</v>
      </c>
      <c r="BH154" s="0" t="s">
        <v>1862</v>
      </c>
      <c r="BK154" s="2" t="s">
        <v>210</v>
      </c>
    </row>
    <row r="155" customFormat="false" ht="15.6" hidden="false" customHeight="false" outlineLevel="0" collapsed="false">
      <c r="A155" s="0" t="s">
        <v>1863</v>
      </c>
      <c r="B155" s="0" t="s">
        <v>1864</v>
      </c>
      <c r="C155" s="0" t="s">
        <v>1865</v>
      </c>
      <c r="D155" s="0" t="s">
        <v>1865</v>
      </c>
      <c r="E155" s="0" t="s">
        <v>1865</v>
      </c>
      <c r="H155" s="0" t="s">
        <v>1866</v>
      </c>
      <c r="I155" s="0" t="n">
        <v>14</v>
      </c>
      <c r="J155" s="0" t="n">
        <v>16</v>
      </c>
      <c r="K155" s="0" t="n">
        <v>16</v>
      </c>
      <c r="L155" s="0" t="n">
        <v>16</v>
      </c>
      <c r="M155" s="0" t="n">
        <v>13</v>
      </c>
      <c r="N155" s="0" t="n">
        <v>11</v>
      </c>
      <c r="O155" s="0" t="n">
        <v>8</v>
      </c>
      <c r="P155" s="0" t="n">
        <v>13</v>
      </c>
      <c r="Q155" s="0" t="n">
        <v>11</v>
      </c>
      <c r="R155" s="0" t="n">
        <v>8</v>
      </c>
      <c r="S155" s="0" t="n">
        <v>13</v>
      </c>
      <c r="T155" s="0" t="n">
        <v>11</v>
      </c>
      <c r="U155" s="0" t="n">
        <v>8</v>
      </c>
      <c r="V155" s="0" t="n">
        <v>76.9</v>
      </c>
      <c r="W155" s="0" t="n">
        <v>76.9</v>
      </c>
      <c r="X155" s="0" t="n">
        <v>76.9</v>
      </c>
      <c r="Y155" s="0" t="n">
        <v>19.586</v>
      </c>
      <c r="Z155" s="0" t="n">
        <v>169</v>
      </c>
      <c r="AA155" s="0" t="s">
        <v>1867</v>
      </c>
      <c r="AB155" s="0" t="n">
        <v>2.08</v>
      </c>
      <c r="AC155" s="0" t="n">
        <v>20</v>
      </c>
      <c r="AD155" s="0" t="n">
        <v>34</v>
      </c>
      <c r="AE155" s="0" t="n">
        <v>26</v>
      </c>
      <c r="AF155" s="0" t="n">
        <v>0</v>
      </c>
      <c r="AG155" s="0" t="n">
        <v>86.051</v>
      </c>
      <c r="AH155" s="0" t="n">
        <v>75.1</v>
      </c>
      <c r="AI155" s="0" t="n">
        <v>62.7</v>
      </c>
      <c r="AJ155" s="0" t="n">
        <v>47.3</v>
      </c>
      <c r="AK155" s="0" t="n">
        <v>924750000</v>
      </c>
      <c r="AL155" s="0" t="n">
        <v>482160000</v>
      </c>
      <c r="AM155" s="0" t="n">
        <v>324800000</v>
      </c>
      <c r="AN155" s="0" t="n">
        <v>117800000</v>
      </c>
      <c r="AO155" s="0" t="n">
        <v>84</v>
      </c>
      <c r="AS155" s="0" t="n">
        <v>389</v>
      </c>
      <c r="AT155" s="0" t="s">
        <v>1868</v>
      </c>
      <c r="AU155" s="0" t="s">
        <v>1192</v>
      </c>
      <c r="AV155" s="0" t="s">
        <v>1869</v>
      </c>
      <c r="AW155" s="0" t="s">
        <v>1870</v>
      </c>
      <c r="AX155" s="0" t="s">
        <v>1871</v>
      </c>
      <c r="AY155" s="0" t="s">
        <v>1872</v>
      </c>
      <c r="BK155" s="2" t="s">
        <v>96</v>
      </c>
    </row>
    <row r="156" customFormat="false" ht="15.6" hidden="false" customHeight="false" outlineLevel="0" collapsed="false">
      <c r="A156" s="0" t="s">
        <v>1873</v>
      </c>
      <c r="B156" s="0" t="s">
        <v>1873</v>
      </c>
      <c r="C156" s="0" t="s">
        <v>1874</v>
      </c>
      <c r="D156" s="0" t="s">
        <v>1009</v>
      </c>
      <c r="E156" s="0" t="s">
        <v>1009</v>
      </c>
      <c r="F156" s="0" t="s">
        <v>1875</v>
      </c>
      <c r="G156" s="0" t="s">
        <v>1876</v>
      </c>
      <c r="H156" s="0" t="s">
        <v>1877</v>
      </c>
      <c r="I156" s="0" t="n">
        <v>6</v>
      </c>
      <c r="J156" s="0" t="n">
        <v>7</v>
      </c>
      <c r="K156" s="0" t="n">
        <v>1</v>
      </c>
      <c r="L156" s="0" t="n">
        <v>1</v>
      </c>
      <c r="M156" s="0" t="n">
        <v>3</v>
      </c>
      <c r="N156" s="0" t="n">
        <v>6</v>
      </c>
      <c r="O156" s="0" t="n">
        <v>4</v>
      </c>
      <c r="P156" s="0" t="n">
        <v>0</v>
      </c>
      <c r="Q156" s="0" t="n">
        <v>1</v>
      </c>
      <c r="R156" s="0" t="n">
        <v>0</v>
      </c>
      <c r="S156" s="0" t="n">
        <v>0</v>
      </c>
      <c r="T156" s="0" t="n">
        <v>1</v>
      </c>
      <c r="U156" s="0" t="n">
        <v>0</v>
      </c>
      <c r="V156" s="0" t="n">
        <v>10.1</v>
      </c>
      <c r="W156" s="0" t="n">
        <v>2.4</v>
      </c>
      <c r="X156" s="0" t="n">
        <v>2.4</v>
      </c>
      <c r="Y156" s="0" t="n">
        <v>50.567</v>
      </c>
      <c r="Z156" s="0" t="n">
        <v>464</v>
      </c>
      <c r="AA156" s="0" t="s">
        <v>1878</v>
      </c>
      <c r="AB156" s="0" t="n">
        <v>3</v>
      </c>
      <c r="AE156" s="0" t="n">
        <v>1</v>
      </c>
      <c r="AF156" s="0" t="n">
        <v>1</v>
      </c>
      <c r="AG156" s="0" t="n">
        <v>-2</v>
      </c>
      <c r="AH156" s="0" t="n">
        <v>6.7</v>
      </c>
      <c r="AI156" s="0" t="n">
        <v>9.9</v>
      </c>
      <c r="AJ156" s="0" t="n">
        <v>5.6</v>
      </c>
      <c r="AK156" s="0" t="n">
        <v>922700000</v>
      </c>
      <c r="AL156" s="0" t="n">
        <v>39126000</v>
      </c>
      <c r="AM156" s="0" t="n">
        <v>770090000</v>
      </c>
      <c r="AN156" s="0" t="n">
        <v>113490000</v>
      </c>
      <c r="AO156" s="0" t="n">
        <v>26</v>
      </c>
      <c r="AP156" s="0" t="s">
        <v>66</v>
      </c>
      <c r="AR156" s="0" t="s">
        <v>66</v>
      </c>
      <c r="AS156" s="0" t="n">
        <v>34</v>
      </c>
      <c r="AT156" s="0" t="s">
        <v>1879</v>
      </c>
      <c r="AU156" s="0" t="s">
        <v>1504</v>
      </c>
      <c r="AV156" s="0" t="s">
        <v>1880</v>
      </c>
      <c r="AW156" s="0" t="s">
        <v>1881</v>
      </c>
      <c r="AX156" s="0" t="s">
        <v>1882</v>
      </c>
      <c r="AY156" s="0" t="s">
        <v>1883</v>
      </c>
      <c r="AZ156" s="0" t="n">
        <v>0</v>
      </c>
      <c r="BE156" s="0" t="n">
        <v>94</v>
      </c>
      <c r="BK156" s="2" t="s">
        <v>81</v>
      </c>
    </row>
    <row r="157" customFormat="false" ht="15.6" hidden="false" customHeight="false" outlineLevel="0" collapsed="false">
      <c r="A157" s="0" t="s">
        <v>1884</v>
      </c>
      <c r="B157" s="0" t="s">
        <v>1885</v>
      </c>
      <c r="C157" s="0" t="s">
        <v>1886</v>
      </c>
      <c r="D157" s="0" t="s">
        <v>1887</v>
      </c>
      <c r="E157" s="0" t="s">
        <v>1887</v>
      </c>
      <c r="H157" s="0" t="s">
        <v>1888</v>
      </c>
      <c r="I157" s="0" t="n">
        <v>5</v>
      </c>
      <c r="J157" s="0" t="n">
        <v>11</v>
      </c>
      <c r="K157" s="0" t="n">
        <v>9</v>
      </c>
      <c r="L157" s="0" t="n">
        <v>9</v>
      </c>
      <c r="M157" s="0" t="n">
        <v>1</v>
      </c>
      <c r="N157" s="0" t="n">
        <v>10</v>
      </c>
      <c r="O157" s="0" t="n">
        <v>8</v>
      </c>
      <c r="P157" s="0" t="n">
        <v>0</v>
      </c>
      <c r="Q157" s="0" t="n">
        <v>8</v>
      </c>
      <c r="R157" s="0" t="n">
        <v>6</v>
      </c>
      <c r="S157" s="0" t="n">
        <v>0</v>
      </c>
      <c r="T157" s="0" t="n">
        <v>8</v>
      </c>
      <c r="U157" s="0" t="n">
        <v>6</v>
      </c>
      <c r="V157" s="0" t="n">
        <v>66.4</v>
      </c>
      <c r="W157" s="0" t="n">
        <v>57</v>
      </c>
      <c r="X157" s="0" t="n">
        <v>57</v>
      </c>
      <c r="Y157" s="0" t="n">
        <v>32.949</v>
      </c>
      <c r="Z157" s="0" t="n">
        <v>286</v>
      </c>
      <c r="AA157" s="0" t="s">
        <v>1889</v>
      </c>
      <c r="AB157" s="0" t="n">
        <v>1.7</v>
      </c>
      <c r="AC157" s="0" t="n">
        <v>10</v>
      </c>
      <c r="AD157" s="0" t="n">
        <v>23</v>
      </c>
      <c r="AF157" s="0" t="n">
        <v>0</v>
      </c>
      <c r="AG157" s="0" t="n">
        <v>185.07</v>
      </c>
      <c r="AH157" s="0" t="n">
        <v>3.5</v>
      </c>
      <c r="AI157" s="0" t="n">
        <v>66.4</v>
      </c>
      <c r="AJ157" s="0" t="n">
        <v>39.2</v>
      </c>
      <c r="AK157" s="0" t="n">
        <v>922330000</v>
      </c>
      <c r="AL157" s="0" t="n">
        <v>10656000</v>
      </c>
      <c r="AM157" s="0" t="n">
        <v>463480000</v>
      </c>
      <c r="AN157" s="0" t="n">
        <v>448200000</v>
      </c>
      <c r="AO157" s="0" t="n">
        <v>46</v>
      </c>
      <c r="AS157" s="0" t="n">
        <v>556</v>
      </c>
      <c r="AT157" s="0" t="s">
        <v>1890</v>
      </c>
      <c r="AU157" s="0" t="s">
        <v>1891</v>
      </c>
      <c r="AV157" s="0" t="s">
        <v>1892</v>
      </c>
      <c r="AW157" s="0" t="s">
        <v>1893</v>
      </c>
      <c r="AX157" s="0" t="s">
        <v>1894</v>
      </c>
      <c r="AY157" s="0" t="s">
        <v>1895</v>
      </c>
      <c r="BK157" s="2" t="s">
        <v>96</v>
      </c>
    </row>
    <row r="158" customFormat="false" ht="15.6" hidden="false" customHeight="false" outlineLevel="0" collapsed="false">
      <c r="A158" s="0" t="s">
        <v>1896</v>
      </c>
      <c r="B158" s="0" t="s">
        <v>1896</v>
      </c>
      <c r="C158" s="0" t="s">
        <v>1897</v>
      </c>
      <c r="D158" s="0" t="s">
        <v>1897</v>
      </c>
      <c r="E158" s="0" t="s">
        <v>1897</v>
      </c>
      <c r="H158" s="0" t="s">
        <v>1898</v>
      </c>
      <c r="I158" s="0" t="n">
        <v>9</v>
      </c>
      <c r="J158" s="0" t="n">
        <v>1</v>
      </c>
      <c r="K158" s="0" t="n">
        <v>1</v>
      </c>
      <c r="L158" s="0" t="n">
        <v>1</v>
      </c>
      <c r="M158" s="0" t="n">
        <v>1</v>
      </c>
      <c r="N158" s="0" t="n">
        <v>1</v>
      </c>
      <c r="O158" s="0" t="n">
        <v>1</v>
      </c>
      <c r="P158" s="0" t="n">
        <v>1</v>
      </c>
      <c r="Q158" s="0" t="n">
        <v>1</v>
      </c>
      <c r="R158" s="0" t="n">
        <v>1</v>
      </c>
      <c r="S158" s="0" t="n">
        <v>1</v>
      </c>
      <c r="T158" s="0" t="n">
        <v>1</v>
      </c>
      <c r="U158" s="0" t="n">
        <v>1</v>
      </c>
      <c r="V158" s="0" t="n">
        <v>3.1</v>
      </c>
      <c r="W158" s="0" t="n">
        <v>3.1</v>
      </c>
      <c r="X158" s="0" t="n">
        <v>3.1</v>
      </c>
      <c r="Y158" s="0" t="n">
        <v>30.113</v>
      </c>
      <c r="Z158" s="0" t="n">
        <v>256</v>
      </c>
      <c r="AA158" s="0" t="s">
        <v>1899</v>
      </c>
      <c r="AB158" s="0" t="n">
        <v>1.6</v>
      </c>
      <c r="AC158" s="0" t="n">
        <v>2</v>
      </c>
      <c r="AD158" s="0" t="n">
        <v>3</v>
      </c>
      <c r="AF158" s="0" t="n">
        <v>0.0095949</v>
      </c>
      <c r="AG158" s="0" t="n">
        <v>0.47349</v>
      </c>
      <c r="AH158" s="0" t="n">
        <v>3.1</v>
      </c>
      <c r="AI158" s="0" t="n">
        <v>3.1</v>
      </c>
      <c r="AJ158" s="0" t="n">
        <v>3.1</v>
      </c>
      <c r="AK158" s="0" t="n">
        <v>912980000</v>
      </c>
      <c r="AL158" s="0" t="n">
        <v>433830000</v>
      </c>
      <c r="AM158" s="0" t="n">
        <v>260250000</v>
      </c>
      <c r="AN158" s="0" t="n">
        <v>218900000</v>
      </c>
      <c r="AO158" s="0" t="n">
        <v>5</v>
      </c>
      <c r="AS158" s="0" t="n">
        <v>761</v>
      </c>
      <c r="AT158" s="0" t="n">
        <v>6240</v>
      </c>
      <c r="AU158" s="0" t="n">
        <f aca="false">TRUE()</f>
        <v>1</v>
      </c>
      <c r="AV158" s="0" t="n">
        <v>6660</v>
      </c>
      <c r="AW158" s="0" t="s">
        <v>1900</v>
      </c>
      <c r="AX158" s="0" t="s">
        <v>1901</v>
      </c>
      <c r="AY158" s="0" t="n">
        <v>33092</v>
      </c>
      <c r="BK158" s="2" t="s">
        <v>96</v>
      </c>
    </row>
    <row r="159" customFormat="false" ht="15.6" hidden="false" customHeight="false" outlineLevel="0" collapsed="false">
      <c r="A159" s="0" t="s">
        <v>1902</v>
      </c>
      <c r="B159" s="0" t="s">
        <v>1903</v>
      </c>
      <c r="C159" s="0" t="s">
        <v>1904</v>
      </c>
      <c r="D159" s="0" t="s">
        <v>1904</v>
      </c>
      <c r="E159" s="0" t="s">
        <v>1905</v>
      </c>
      <c r="H159" s="0" t="s">
        <v>1906</v>
      </c>
      <c r="I159" s="0" t="n">
        <v>2</v>
      </c>
      <c r="J159" s="0" t="n">
        <v>10</v>
      </c>
      <c r="K159" s="0" t="n">
        <v>10</v>
      </c>
      <c r="L159" s="0" t="n">
        <v>8</v>
      </c>
      <c r="M159" s="0" t="n">
        <v>8</v>
      </c>
      <c r="N159" s="0" t="n">
        <v>9</v>
      </c>
      <c r="O159" s="0" t="n">
        <v>8</v>
      </c>
      <c r="P159" s="0" t="n">
        <v>8</v>
      </c>
      <c r="Q159" s="0" t="n">
        <v>9</v>
      </c>
      <c r="R159" s="0" t="n">
        <v>8</v>
      </c>
      <c r="S159" s="0" t="n">
        <v>6</v>
      </c>
      <c r="T159" s="0" t="n">
        <v>7</v>
      </c>
      <c r="U159" s="0" t="n">
        <v>6</v>
      </c>
      <c r="V159" s="0" t="n">
        <v>46.6</v>
      </c>
      <c r="W159" s="0" t="n">
        <v>46.6</v>
      </c>
      <c r="X159" s="0" t="n">
        <v>37.9</v>
      </c>
      <c r="Y159" s="0" t="n">
        <v>37.497</v>
      </c>
      <c r="Z159" s="0" t="n">
        <v>356</v>
      </c>
      <c r="AA159" s="0" t="s">
        <v>1907</v>
      </c>
      <c r="AB159" s="0" t="n">
        <v>1.59</v>
      </c>
      <c r="AC159" s="0" t="n">
        <v>29</v>
      </c>
      <c r="AD159" s="0" t="n">
        <v>39</v>
      </c>
      <c r="AE159" s="0" t="n">
        <v>1</v>
      </c>
      <c r="AF159" s="0" t="n">
        <v>0</v>
      </c>
      <c r="AG159" s="0" t="n">
        <v>105.13</v>
      </c>
      <c r="AH159" s="0" t="n">
        <v>34</v>
      </c>
      <c r="AI159" s="0" t="n">
        <v>46.1</v>
      </c>
      <c r="AJ159" s="0" t="n">
        <v>39</v>
      </c>
      <c r="AK159" s="0" t="n">
        <v>912980000</v>
      </c>
      <c r="AL159" s="0" t="n">
        <v>416230000</v>
      </c>
      <c r="AM159" s="0" t="n">
        <v>279500000</v>
      </c>
      <c r="AN159" s="0" t="n">
        <v>217250000</v>
      </c>
      <c r="AO159" s="0" t="n">
        <v>83</v>
      </c>
      <c r="AS159" s="0" t="n">
        <v>856</v>
      </c>
      <c r="AT159" s="0" t="s">
        <v>1908</v>
      </c>
      <c r="AU159" s="0" t="s">
        <v>68</v>
      </c>
      <c r="AV159" s="0" t="s">
        <v>1909</v>
      </c>
      <c r="AW159" s="0" t="s">
        <v>1910</v>
      </c>
      <c r="AX159" s="0" t="s">
        <v>1911</v>
      </c>
      <c r="AY159" s="0" t="s">
        <v>1912</v>
      </c>
      <c r="BK159" s="2" t="s">
        <v>96</v>
      </c>
    </row>
    <row r="160" customFormat="false" ht="15.6" hidden="false" customHeight="false" outlineLevel="0" collapsed="false">
      <c r="A160" s="0" t="s">
        <v>1913</v>
      </c>
      <c r="B160" s="0" t="s">
        <v>1913</v>
      </c>
      <c r="C160" s="0" t="n">
        <v>14</v>
      </c>
      <c r="D160" s="0" t="n">
        <v>14</v>
      </c>
      <c r="E160" s="0" t="n">
        <v>14</v>
      </c>
      <c r="H160" s="0" t="s">
        <v>1914</v>
      </c>
      <c r="I160" s="0" t="n">
        <v>1</v>
      </c>
      <c r="J160" s="0" t="n">
        <v>14</v>
      </c>
      <c r="K160" s="0" t="n">
        <v>14</v>
      </c>
      <c r="L160" s="0" t="n">
        <v>14</v>
      </c>
      <c r="M160" s="0" t="n">
        <v>10</v>
      </c>
      <c r="N160" s="0" t="n">
        <v>9</v>
      </c>
      <c r="O160" s="0" t="n">
        <v>7</v>
      </c>
      <c r="P160" s="0" t="n">
        <v>10</v>
      </c>
      <c r="Q160" s="0" t="n">
        <v>9</v>
      </c>
      <c r="R160" s="0" t="n">
        <v>7</v>
      </c>
      <c r="S160" s="0" t="n">
        <v>10</v>
      </c>
      <c r="T160" s="0" t="n">
        <v>9</v>
      </c>
      <c r="U160" s="0" t="n">
        <v>7</v>
      </c>
      <c r="V160" s="0" t="n">
        <v>88.6</v>
      </c>
      <c r="W160" s="0" t="n">
        <v>88.6</v>
      </c>
      <c r="X160" s="0" t="n">
        <v>88.6</v>
      </c>
      <c r="Y160" s="0" t="n">
        <v>14.515</v>
      </c>
      <c r="Z160" s="0" t="n">
        <v>132</v>
      </c>
      <c r="AA160" s="0" t="n">
        <v>132</v>
      </c>
      <c r="AB160" s="0" t="n">
        <v>1.77</v>
      </c>
      <c r="AC160" s="0" t="n">
        <v>21</v>
      </c>
      <c r="AD160" s="0" t="n">
        <v>48</v>
      </c>
      <c r="AE160" s="0" t="n">
        <v>4</v>
      </c>
      <c r="AF160" s="0" t="n">
        <v>0</v>
      </c>
      <c r="AG160" s="0" t="n">
        <v>91.902</v>
      </c>
      <c r="AH160" s="0" t="n">
        <v>68.9</v>
      </c>
      <c r="AI160" s="0" t="n">
        <v>77.3</v>
      </c>
      <c r="AJ160" s="0" t="n">
        <v>74.2</v>
      </c>
      <c r="AK160" s="0" t="n">
        <v>878160000</v>
      </c>
      <c r="AL160" s="0" t="n">
        <v>353530000</v>
      </c>
      <c r="AM160" s="0" t="n">
        <v>244070000</v>
      </c>
      <c r="AN160" s="0" t="n">
        <v>280560000</v>
      </c>
      <c r="AO160" s="0" t="n">
        <v>73</v>
      </c>
      <c r="AS160" s="0" t="n">
        <v>431</v>
      </c>
      <c r="AT160" s="0" t="s">
        <v>1915</v>
      </c>
      <c r="AU160" s="0" t="s">
        <v>1316</v>
      </c>
      <c r="AV160" s="0" t="s">
        <v>1916</v>
      </c>
      <c r="AW160" s="0" t="s">
        <v>1917</v>
      </c>
      <c r="AX160" s="0" t="s">
        <v>1918</v>
      </c>
      <c r="AY160" s="0" t="s">
        <v>1919</v>
      </c>
      <c r="BK160" s="2" t="s">
        <v>96</v>
      </c>
    </row>
    <row r="161" customFormat="false" ht="15.6" hidden="false" customHeight="false" outlineLevel="0" collapsed="false">
      <c r="A161" s="0" t="s">
        <v>1920</v>
      </c>
      <c r="B161" s="0" t="s">
        <v>1920</v>
      </c>
      <c r="C161" s="0" t="s">
        <v>695</v>
      </c>
      <c r="D161" s="0" t="s">
        <v>696</v>
      </c>
      <c r="E161" s="0" t="s">
        <v>696</v>
      </c>
      <c r="H161" s="0" t="s">
        <v>1921</v>
      </c>
      <c r="I161" s="0" t="n">
        <v>3</v>
      </c>
      <c r="J161" s="0" t="n">
        <v>6</v>
      </c>
      <c r="K161" s="0" t="n">
        <v>1</v>
      </c>
      <c r="L161" s="0" t="n">
        <v>1</v>
      </c>
      <c r="M161" s="0" t="n">
        <v>5</v>
      </c>
      <c r="N161" s="0" t="n">
        <v>2</v>
      </c>
      <c r="O161" s="0" t="n">
        <v>4</v>
      </c>
      <c r="P161" s="0" t="n">
        <v>1</v>
      </c>
      <c r="Q161" s="0" t="n">
        <v>0</v>
      </c>
      <c r="R161" s="0" t="n">
        <v>0</v>
      </c>
      <c r="S161" s="0" t="n">
        <v>1</v>
      </c>
      <c r="T161" s="0" t="n">
        <v>0</v>
      </c>
      <c r="U161" s="0" t="n">
        <v>0</v>
      </c>
      <c r="V161" s="0" t="n">
        <v>11.3</v>
      </c>
      <c r="W161" s="0" t="n">
        <v>3.5</v>
      </c>
      <c r="X161" s="0" t="n">
        <v>3.5</v>
      </c>
      <c r="Y161" s="0" t="n">
        <v>50.326</v>
      </c>
      <c r="Z161" s="0" t="n">
        <v>451</v>
      </c>
      <c r="AA161" s="0" t="s">
        <v>1922</v>
      </c>
      <c r="AB161" s="0" t="n">
        <v>3</v>
      </c>
      <c r="AE161" s="0" t="n">
        <v>1</v>
      </c>
      <c r="AF161" s="0" t="n">
        <v>0.0058548</v>
      </c>
      <c r="AG161" s="0" t="n">
        <v>0.67491</v>
      </c>
      <c r="AH161" s="0" t="n">
        <v>8.2</v>
      </c>
      <c r="AI161" s="0" t="n">
        <v>5.3</v>
      </c>
      <c r="AJ161" s="0" t="n">
        <v>4.7</v>
      </c>
      <c r="AK161" s="0" t="n">
        <v>875490000</v>
      </c>
      <c r="AL161" s="0" t="n">
        <v>629890000</v>
      </c>
      <c r="AM161" s="0" t="n">
        <v>89653000</v>
      </c>
      <c r="AN161" s="0" t="n">
        <v>155950000</v>
      </c>
      <c r="AO161" s="0" t="n">
        <v>29</v>
      </c>
      <c r="AR161" s="0" t="s">
        <v>66</v>
      </c>
      <c r="AS161" s="0" t="n">
        <v>2</v>
      </c>
      <c r="AT161" s="0" t="s">
        <v>1923</v>
      </c>
      <c r="AU161" s="0" t="s">
        <v>1924</v>
      </c>
      <c r="AV161" s="0" t="s">
        <v>1925</v>
      </c>
      <c r="AW161" s="0" t="s">
        <v>1926</v>
      </c>
      <c r="AX161" s="0" t="s">
        <v>1927</v>
      </c>
      <c r="AY161" s="0" t="s">
        <v>1928</v>
      </c>
      <c r="AZ161" s="0" t="s">
        <v>1929</v>
      </c>
      <c r="BE161" s="0" t="s">
        <v>1930</v>
      </c>
      <c r="BK161" s="2" t="s">
        <v>81</v>
      </c>
    </row>
    <row r="162" customFormat="false" ht="15.6" hidden="false" customHeight="false" outlineLevel="0" collapsed="false">
      <c r="A162" s="0" t="s">
        <v>1931</v>
      </c>
      <c r="B162" s="0" t="s">
        <v>1932</v>
      </c>
      <c r="C162" s="0" t="s">
        <v>1933</v>
      </c>
      <c r="D162" s="0" t="s">
        <v>1933</v>
      </c>
      <c r="E162" s="0" t="s">
        <v>1933</v>
      </c>
      <c r="H162" s="0" t="s">
        <v>1934</v>
      </c>
      <c r="I162" s="0" t="n">
        <v>9</v>
      </c>
      <c r="J162" s="0" t="n">
        <v>5</v>
      </c>
      <c r="K162" s="0" t="n">
        <v>5</v>
      </c>
      <c r="L162" s="0" t="n">
        <v>5</v>
      </c>
      <c r="M162" s="0" t="n">
        <v>1</v>
      </c>
      <c r="N162" s="0" t="n">
        <v>2</v>
      </c>
      <c r="O162" s="0" t="n">
        <v>2</v>
      </c>
      <c r="P162" s="0" t="n">
        <v>1</v>
      </c>
      <c r="Q162" s="0" t="n">
        <v>2</v>
      </c>
      <c r="R162" s="0" t="n">
        <v>2</v>
      </c>
      <c r="S162" s="0" t="n">
        <v>1</v>
      </c>
      <c r="T162" s="0" t="n">
        <v>2</v>
      </c>
      <c r="U162" s="0" t="n">
        <v>2</v>
      </c>
      <c r="V162" s="0" t="n">
        <v>11.7</v>
      </c>
      <c r="W162" s="0" t="n">
        <v>11.7</v>
      </c>
      <c r="X162" s="0" t="n">
        <v>11.7</v>
      </c>
      <c r="Y162" s="0" t="n">
        <v>68.563</v>
      </c>
      <c r="Z162" s="0" t="n">
        <v>583</v>
      </c>
      <c r="AA162" s="0" t="s">
        <v>1935</v>
      </c>
      <c r="AB162" s="0" t="n">
        <v>1.83</v>
      </c>
      <c r="AC162" s="0" t="n">
        <v>1</v>
      </c>
      <c r="AD162" s="0" t="n">
        <v>5</v>
      </c>
      <c r="AF162" s="0" t="n">
        <v>0</v>
      </c>
      <c r="AG162" s="0" t="n">
        <v>1.9763</v>
      </c>
      <c r="AH162" s="0" t="n">
        <v>3.9</v>
      </c>
      <c r="AI162" s="0" t="n">
        <v>5.3</v>
      </c>
      <c r="AJ162" s="0" t="n">
        <v>4.3</v>
      </c>
      <c r="AK162" s="0" t="n">
        <v>862660000</v>
      </c>
      <c r="AL162" s="0" t="n">
        <v>854760000</v>
      </c>
      <c r="AM162" s="0" t="n">
        <v>6572600</v>
      </c>
      <c r="AN162" s="0" t="n">
        <v>1330300</v>
      </c>
      <c r="AO162" s="0" t="n">
        <v>7</v>
      </c>
      <c r="AS162" s="0" t="n">
        <v>496</v>
      </c>
      <c r="AT162" s="0" t="s">
        <v>1936</v>
      </c>
      <c r="AU162" s="0" t="s">
        <v>1577</v>
      </c>
      <c r="AV162" s="0" t="s">
        <v>1937</v>
      </c>
      <c r="AW162" s="0" t="s">
        <v>1938</v>
      </c>
      <c r="AX162" s="0" t="s">
        <v>1939</v>
      </c>
      <c r="AY162" s="0" t="s">
        <v>1940</v>
      </c>
      <c r="AZ162" s="0" t="n">
        <v>656</v>
      </c>
      <c r="BA162" s="0" t="s">
        <v>1941</v>
      </c>
      <c r="BC162" s="0" t="n">
        <v>92</v>
      </c>
      <c r="BE162" s="0" t="n">
        <v>155</v>
      </c>
      <c r="BF162" s="0" t="s">
        <v>1942</v>
      </c>
      <c r="BH162" s="0" t="n">
        <v>139</v>
      </c>
      <c r="BK162" s="2" t="s">
        <v>210</v>
      </c>
    </row>
    <row r="163" customFormat="false" ht="15.6" hidden="false" customHeight="false" outlineLevel="0" collapsed="false">
      <c r="A163" s="0" t="s">
        <v>1943</v>
      </c>
      <c r="B163" s="0" t="s">
        <v>1943</v>
      </c>
      <c r="C163" s="0" t="s">
        <v>232</v>
      </c>
      <c r="D163" s="0" t="s">
        <v>232</v>
      </c>
      <c r="E163" s="0" t="s">
        <v>232</v>
      </c>
      <c r="H163" s="0" t="s">
        <v>1944</v>
      </c>
      <c r="I163" s="0" t="n">
        <v>2</v>
      </c>
      <c r="J163" s="0" t="n">
        <v>2</v>
      </c>
      <c r="K163" s="0" t="n">
        <v>2</v>
      </c>
      <c r="L163" s="0" t="n">
        <v>2</v>
      </c>
      <c r="M163" s="0" t="n">
        <v>2</v>
      </c>
      <c r="N163" s="0" t="n">
        <v>1</v>
      </c>
      <c r="O163" s="0" t="n">
        <v>1</v>
      </c>
      <c r="P163" s="0" t="n">
        <v>2</v>
      </c>
      <c r="Q163" s="0" t="n">
        <v>1</v>
      </c>
      <c r="R163" s="0" t="n">
        <v>1</v>
      </c>
      <c r="S163" s="0" t="n">
        <v>2</v>
      </c>
      <c r="T163" s="0" t="n">
        <v>1</v>
      </c>
      <c r="U163" s="0" t="n">
        <v>1</v>
      </c>
      <c r="V163" s="0" t="n">
        <v>3.2</v>
      </c>
      <c r="W163" s="0" t="n">
        <v>3.2</v>
      </c>
      <c r="X163" s="0" t="n">
        <v>3.2</v>
      </c>
      <c r="Y163" s="0" t="n">
        <v>96.697</v>
      </c>
      <c r="Z163" s="0" t="n">
        <v>848</v>
      </c>
      <c r="AA163" s="0" t="s">
        <v>1945</v>
      </c>
      <c r="AB163" s="0" t="n">
        <v>1.57</v>
      </c>
      <c r="AC163" s="0" t="n">
        <v>3</v>
      </c>
      <c r="AD163" s="0" t="n">
        <v>4</v>
      </c>
      <c r="AF163" s="0" t="n">
        <v>1</v>
      </c>
      <c r="AG163" s="0" t="n">
        <v>-2</v>
      </c>
      <c r="AH163" s="0" t="n">
        <v>3.2</v>
      </c>
      <c r="AI163" s="0" t="n">
        <v>1.7</v>
      </c>
      <c r="AJ163" s="0" t="n">
        <v>1.7</v>
      </c>
      <c r="AK163" s="0" t="n">
        <v>861930000</v>
      </c>
      <c r="AL163" s="0" t="n">
        <v>705360000</v>
      </c>
      <c r="AM163" s="0" t="n">
        <v>39832000</v>
      </c>
      <c r="AN163" s="0" t="n">
        <v>116740000</v>
      </c>
      <c r="AO163" s="0" t="n">
        <v>10</v>
      </c>
      <c r="AP163" s="0" t="s">
        <v>66</v>
      </c>
      <c r="AS163" s="0" t="n">
        <v>1054</v>
      </c>
      <c r="AT163" s="0" t="s">
        <v>1946</v>
      </c>
      <c r="AU163" s="0" t="s">
        <v>319</v>
      </c>
      <c r="AV163" s="0" t="s">
        <v>1947</v>
      </c>
      <c r="AW163" s="0" t="s">
        <v>1948</v>
      </c>
      <c r="AX163" s="0" t="s">
        <v>1949</v>
      </c>
      <c r="AY163" s="0" t="s">
        <v>1950</v>
      </c>
      <c r="BC163" s="0" t="s">
        <v>1951</v>
      </c>
      <c r="BD163" s="0" t="s">
        <v>1952</v>
      </c>
      <c r="BH163" s="0" t="s">
        <v>1953</v>
      </c>
      <c r="BI163" s="0" t="s">
        <v>1954</v>
      </c>
      <c r="BK163" s="2" t="s">
        <v>96</v>
      </c>
    </row>
    <row r="164" customFormat="false" ht="15.6" hidden="false" customHeight="false" outlineLevel="0" collapsed="false">
      <c r="A164" s="0" t="s">
        <v>1955</v>
      </c>
      <c r="B164" s="0" t="s">
        <v>1955</v>
      </c>
      <c r="C164" s="0" t="s">
        <v>1956</v>
      </c>
      <c r="D164" s="0" t="s">
        <v>1009</v>
      </c>
      <c r="E164" s="0" t="s">
        <v>1009</v>
      </c>
      <c r="H164" s="0" t="s">
        <v>1957</v>
      </c>
      <c r="I164" s="0" t="n">
        <v>6</v>
      </c>
      <c r="J164" s="0" t="n">
        <v>15</v>
      </c>
      <c r="K164" s="0" t="n">
        <v>1</v>
      </c>
      <c r="L164" s="0" t="n">
        <v>1</v>
      </c>
      <c r="M164" s="0" t="n">
        <v>15</v>
      </c>
      <c r="N164" s="0" t="n">
        <v>4</v>
      </c>
      <c r="O164" s="0" t="n">
        <v>6</v>
      </c>
      <c r="P164" s="0" t="n">
        <v>1</v>
      </c>
      <c r="Q164" s="0" t="n">
        <v>0</v>
      </c>
      <c r="R164" s="0" t="n">
        <v>0</v>
      </c>
      <c r="S164" s="0" t="n">
        <v>1</v>
      </c>
      <c r="T164" s="0" t="n">
        <v>0</v>
      </c>
      <c r="U164" s="0" t="n">
        <v>0</v>
      </c>
      <c r="V164" s="0" t="n">
        <v>44.4</v>
      </c>
      <c r="W164" s="0" t="n">
        <v>3.9</v>
      </c>
      <c r="X164" s="0" t="n">
        <v>3.9</v>
      </c>
      <c r="Y164" s="0" t="n">
        <v>33.67</v>
      </c>
      <c r="Z164" s="0" t="n">
        <v>306</v>
      </c>
      <c r="AA164" s="0" t="s">
        <v>1958</v>
      </c>
      <c r="AB164" s="0" t="n">
        <v>3</v>
      </c>
      <c r="AE164" s="0" t="n">
        <v>2</v>
      </c>
      <c r="AF164" s="0" t="n">
        <v>0</v>
      </c>
      <c r="AG164" s="0" t="n">
        <v>3.4612</v>
      </c>
      <c r="AH164" s="0" t="n">
        <v>44.4</v>
      </c>
      <c r="AI164" s="0" t="n">
        <v>15.4</v>
      </c>
      <c r="AJ164" s="0" t="n">
        <v>23.9</v>
      </c>
      <c r="AK164" s="0" t="n">
        <v>859220000</v>
      </c>
      <c r="AL164" s="0" t="n">
        <v>723340000</v>
      </c>
      <c r="AM164" s="0" t="n">
        <v>19007000</v>
      </c>
      <c r="AN164" s="0" t="n">
        <v>116870000</v>
      </c>
      <c r="AO164" s="0" t="n">
        <v>59</v>
      </c>
      <c r="AS164" s="0" t="n">
        <v>305</v>
      </c>
      <c r="AT164" s="0" t="s">
        <v>1959</v>
      </c>
      <c r="AU164" s="0" t="s">
        <v>1960</v>
      </c>
      <c r="AV164" s="0" t="s">
        <v>1961</v>
      </c>
      <c r="AW164" s="0" t="s">
        <v>1962</v>
      </c>
      <c r="AX164" s="0" t="s">
        <v>1963</v>
      </c>
      <c r="AY164" s="0" t="s">
        <v>1964</v>
      </c>
      <c r="BK164" s="2" t="s">
        <v>96</v>
      </c>
    </row>
    <row r="165" customFormat="false" ht="15.6" hidden="false" customHeight="false" outlineLevel="0" collapsed="false">
      <c r="A165" s="0" t="s">
        <v>1965</v>
      </c>
      <c r="B165" s="0" t="s">
        <v>1965</v>
      </c>
      <c r="C165" s="0" t="s">
        <v>1966</v>
      </c>
      <c r="D165" s="0" t="s">
        <v>1966</v>
      </c>
      <c r="E165" s="0" t="s">
        <v>1966</v>
      </c>
      <c r="H165" s="0" t="s">
        <v>1967</v>
      </c>
      <c r="I165" s="0" t="n">
        <v>5</v>
      </c>
      <c r="J165" s="0" t="n">
        <v>2</v>
      </c>
      <c r="K165" s="0" t="n">
        <v>2</v>
      </c>
      <c r="L165" s="0" t="n">
        <v>2</v>
      </c>
      <c r="M165" s="0" t="n">
        <v>1</v>
      </c>
      <c r="N165" s="0" t="n">
        <v>2</v>
      </c>
      <c r="O165" s="0" t="n">
        <v>0</v>
      </c>
      <c r="P165" s="0" t="n">
        <v>1</v>
      </c>
      <c r="Q165" s="0" t="n">
        <v>2</v>
      </c>
      <c r="R165" s="0" t="n">
        <v>0</v>
      </c>
      <c r="S165" s="0" t="n">
        <v>1</v>
      </c>
      <c r="T165" s="0" t="n">
        <v>2</v>
      </c>
      <c r="U165" s="0" t="n">
        <v>0</v>
      </c>
      <c r="V165" s="0" t="n">
        <v>5.5</v>
      </c>
      <c r="W165" s="0" t="n">
        <v>5.5</v>
      </c>
      <c r="X165" s="0" t="n">
        <v>5.5</v>
      </c>
      <c r="Y165" s="0" t="n">
        <v>83.013</v>
      </c>
      <c r="Z165" s="0" t="n">
        <v>728</v>
      </c>
      <c r="AA165" s="0" t="s">
        <v>1968</v>
      </c>
      <c r="AB165" s="0" t="n">
        <v>1.67</v>
      </c>
      <c r="AC165" s="0" t="n">
        <v>2</v>
      </c>
      <c r="AE165" s="0" t="n">
        <v>1</v>
      </c>
      <c r="AF165" s="0" t="n">
        <v>0.001368</v>
      </c>
      <c r="AG165" s="0" t="n">
        <v>1.1619</v>
      </c>
      <c r="AH165" s="0" t="n">
        <v>2.6</v>
      </c>
      <c r="AI165" s="0" t="n">
        <v>5.5</v>
      </c>
      <c r="AJ165" s="0" t="n">
        <v>0</v>
      </c>
      <c r="AK165" s="0" t="n">
        <v>855290000</v>
      </c>
      <c r="AL165" s="0" t="n">
        <v>167260000</v>
      </c>
      <c r="AM165" s="0" t="n">
        <v>688020000</v>
      </c>
      <c r="AN165" s="0" t="n">
        <v>0</v>
      </c>
      <c r="AO165" s="0" t="n">
        <v>3</v>
      </c>
      <c r="AS165" s="0" t="n">
        <v>1365</v>
      </c>
      <c r="AT165" s="0" t="s">
        <v>1969</v>
      </c>
      <c r="AU165" s="0" t="s">
        <v>319</v>
      </c>
      <c r="AV165" s="0" t="s">
        <v>1970</v>
      </c>
      <c r="AW165" s="0" t="s">
        <v>1971</v>
      </c>
      <c r="AX165" s="0" t="s">
        <v>1972</v>
      </c>
      <c r="AY165" s="0" t="s">
        <v>1973</v>
      </c>
      <c r="AZ165" s="0" t="s">
        <v>1974</v>
      </c>
      <c r="BB165" s="0" t="n">
        <v>362</v>
      </c>
      <c r="BE165" s="0" t="s">
        <v>1975</v>
      </c>
      <c r="BG165" s="0" t="n">
        <v>428</v>
      </c>
      <c r="BK165" s="2" t="s">
        <v>96</v>
      </c>
    </row>
    <row r="166" customFormat="false" ht="15.6" hidden="false" customHeight="false" outlineLevel="0" collapsed="false">
      <c r="A166" s="0" t="s">
        <v>1976</v>
      </c>
      <c r="B166" s="0" t="s">
        <v>1977</v>
      </c>
      <c r="C166" s="0" t="s">
        <v>1978</v>
      </c>
      <c r="D166" s="0" t="s">
        <v>1978</v>
      </c>
      <c r="E166" s="0" t="s">
        <v>1979</v>
      </c>
      <c r="H166" s="0" t="s">
        <v>1980</v>
      </c>
      <c r="I166" s="0" t="n">
        <v>20</v>
      </c>
      <c r="J166" s="0" t="n">
        <v>15</v>
      </c>
      <c r="K166" s="0" t="n">
        <v>15</v>
      </c>
      <c r="L166" s="0" t="n">
        <v>1</v>
      </c>
      <c r="M166" s="0" t="n">
        <v>15</v>
      </c>
      <c r="N166" s="0" t="n">
        <v>4</v>
      </c>
      <c r="O166" s="0" t="n">
        <v>6</v>
      </c>
      <c r="P166" s="0" t="n">
        <v>15</v>
      </c>
      <c r="Q166" s="0" t="n">
        <v>4</v>
      </c>
      <c r="R166" s="0" t="n">
        <v>6</v>
      </c>
      <c r="S166" s="0" t="n">
        <v>1</v>
      </c>
      <c r="T166" s="0" t="n">
        <v>0</v>
      </c>
      <c r="U166" s="0" t="n">
        <v>0</v>
      </c>
      <c r="V166" s="0" t="n">
        <v>54.2</v>
      </c>
      <c r="W166" s="0" t="n">
        <v>54.2</v>
      </c>
      <c r="X166" s="0" t="n">
        <v>6.9</v>
      </c>
      <c r="Y166" s="0" t="n">
        <v>28.916</v>
      </c>
      <c r="Z166" s="0" t="n">
        <v>262</v>
      </c>
      <c r="AA166" s="0" t="s">
        <v>1981</v>
      </c>
      <c r="AB166" s="0" t="n">
        <v>1.91</v>
      </c>
      <c r="AC166" s="0" t="n">
        <v>13</v>
      </c>
      <c r="AD166" s="0" t="n">
        <v>34</v>
      </c>
      <c r="AE166" s="0" t="n">
        <v>8</v>
      </c>
      <c r="AF166" s="0" t="n">
        <v>0</v>
      </c>
      <c r="AG166" s="0" t="n">
        <v>164.11</v>
      </c>
      <c r="AH166" s="0" t="n">
        <v>54.2</v>
      </c>
      <c r="AI166" s="0" t="n">
        <v>17.9</v>
      </c>
      <c r="AJ166" s="0" t="n">
        <v>27.9</v>
      </c>
      <c r="AK166" s="0" t="n">
        <v>851840000</v>
      </c>
      <c r="AL166" s="0" t="n">
        <v>715960000</v>
      </c>
      <c r="AM166" s="0" t="n">
        <v>19007000</v>
      </c>
      <c r="AN166" s="0" t="n">
        <v>116870000</v>
      </c>
      <c r="AO166" s="0" t="n">
        <v>58</v>
      </c>
      <c r="AS166" s="0" t="n">
        <v>306</v>
      </c>
      <c r="AT166" s="0" t="s">
        <v>1982</v>
      </c>
      <c r="AU166" s="0" t="s">
        <v>1056</v>
      </c>
      <c r="AV166" s="0" t="s">
        <v>1983</v>
      </c>
      <c r="AW166" s="0" t="s">
        <v>1984</v>
      </c>
      <c r="AX166" s="0" t="s">
        <v>1985</v>
      </c>
      <c r="AY166" s="0" t="s">
        <v>1986</v>
      </c>
      <c r="BK166" s="2" t="s">
        <v>96</v>
      </c>
    </row>
    <row r="167" customFormat="false" ht="15.6" hidden="false" customHeight="false" outlineLevel="0" collapsed="false">
      <c r="A167" s="0" t="s">
        <v>1987</v>
      </c>
      <c r="B167" s="0" t="s">
        <v>1987</v>
      </c>
      <c r="C167" s="0" t="n">
        <v>6</v>
      </c>
      <c r="D167" s="0" t="n">
        <v>6</v>
      </c>
      <c r="E167" s="0" t="n">
        <v>6</v>
      </c>
      <c r="H167" s="0" t="s">
        <v>1988</v>
      </c>
      <c r="I167" s="0" t="n">
        <v>1</v>
      </c>
      <c r="J167" s="0" t="n">
        <v>6</v>
      </c>
      <c r="K167" s="0" t="n">
        <v>6</v>
      </c>
      <c r="L167" s="0" t="n">
        <v>6</v>
      </c>
      <c r="M167" s="0" t="n">
        <v>6</v>
      </c>
      <c r="N167" s="0" t="n">
        <v>5</v>
      </c>
      <c r="O167" s="0" t="n">
        <v>3</v>
      </c>
      <c r="P167" s="0" t="n">
        <v>6</v>
      </c>
      <c r="Q167" s="0" t="n">
        <v>5</v>
      </c>
      <c r="R167" s="0" t="n">
        <v>3</v>
      </c>
      <c r="S167" s="0" t="n">
        <v>6</v>
      </c>
      <c r="T167" s="0" t="n">
        <v>5</v>
      </c>
      <c r="U167" s="0" t="n">
        <v>3</v>
      </c>
      <c r="V167" s="0" t="n">
        <v>75.4</v>
      </c>
      <c r="W167" s="0" t="n">
        <v>75.4</v>
      </c>
      <c r="X167" s="0" t="n">
        <v>75.4</v>
      </c>
      <c r="Y167" s="0" t="n">
        <v>7.8409</v>
      </c>
      <c r="Z167" s="0" t="n">
        <v>69</v>
      </c>
      <c r="AA167" s="0" t="n">
        <v>69</v>
      </c>
      <c r="AB167" s="0" t="n">
        <v>1.88</v>
      </c>
      <c r="AC167" s="0" t="n">
        <v>10</v>
      </c>
      <c r="AD167" s="0" t="n">
        <v>17</v>
      </c>
      <c r="AE167" s="0" t="n">
        <v>6</v>
      </c>
      <c r="AF167" s="0" t="n">
        <v>0</v>
      </c>
      <c r="AG167" s="0" t="n">
        <v>13.976</v>
      </c>
      <c r="AH167" s="0" t="n">
        <v>75.4</v>
      </c>
      <c r="AI167" s="0" t="n">
        <v>59.4</v>
      </c>
      <c r="AJ167" s="0" t="n">
        <v>36.2</v>
      </c>
      <c r="AK167" s="0" t="n">
        <v>846900000</v>
      </c>
      <c r="AL167" s="0" t="n">
        <v>373830000</v>
      </c>
      <c r="AM167" s="0" t="n">
        <v>309730000</v>
      </c>
      <c r="AN167" s="0" t="n">
        <v>163350000</v>
      </c>
      <c r="AO167" s="0" t="n">
        <v>33</v>
      </c>
      <c r="AS167" s="0" t="n">
        <v>684</v>
      </c>
      <c r="AT167" s="0" t="s">
        <v>1989</v>
      </c>
      <c r="AU167" s="0" t="s">
        <v>1990</v>
      </c>
      <c r="AV167" s="0" t="s">
        <v>1991</v>
      </c>
      <c r="AW167" s="0" t="s">
        <v>1992</v>
      </c>
      <c r="AX167" s="0" t="s">
        <v>1993</v>
      </c>
      <c r="AY167" s="0" t="s">
        <v>1994</v>
      </c>
      <c r="BK167" s="2" t="s">
        <v>96</v>
      </c>
    </row>
    <row r="168" customFormat="false" ht="15.6" hidden="false" customHeight="false" outlineLevel="0" collapsed="false">
      <c r="A168" s="0" t="s">
        <v>1995</v>
      </c>
      <c r="B168" s="0" t="s">
        <v>1996</v>
      </c>
      <c r="C168" s="0" t="s">
        <v>1997</v>
      </c>
      <c r="D168" s="0" t="s">
        <v>1998</v>
      </c>
      <c r="E168" s="0" t="s">
        <v>1998</v>
      </c>
      <c r="H168" s="0" t="s">
        <v>1999</v>
      </c>
      <c r="I168" s="0" t="n">
        <v>10</v>
      </c>
      <c r="J168" s="0" t="n">
        <v>27</v>
      </c>
      <c r="K168" s="0" t="n">
        <v>25</v>
      </c>
      <c r="L168" s="0" t="n">
        <v>25</v>
      </c>
      <c r="M168" s="0" t="n">
        <v>18</v>
      </c>
      <c r="N168" s="0" t="n">
        <v>21</v>
      </c>
      <c r="O168" s="0" t="n">
        <v>7</v>
      </c>
      <c r="P168" s="0" t="n">
        <v>16</v>
      </c>
      <c r="Q168" s="0" t="n">
        <v>20</v>
      </c>
      <c r="R168" s="0" t="n">
        <v>7</v>
      </c>
      <c r="S168" s="0" t="n">
        <v>16</v>
      </c>
      <c r="T168" s="0" t="n">
        <v>20</v>
      </c>
      <c r="U168" s="0" t="n">
        <v>7</v>
      </c>
      <c r="V168" s="0" t="n">
        <v>69.1</v>
      </c>
      <c r="W168" s="0" t="n">
        <v>63.8</v>
      </c>
      <c r="X168" s="0" t="n">
        <v>63.8</v>
      </c>
      <c r="Y168" s="0" t="n">
        <v>34.196</v>
      </c>
      <c r="Z168" s="0" t="n">
        <v>320</v>
      </c>
      <c r="AA168" s="0" t="s">
        <v>2000</v>
      </c>
      <c r="AB168" s="0" t="n">
        <v>2.14</v>
      </c>
      <c r="AC168" s="0" t="n">
        <v>23</v>
      </c>
      <c r="AD168" s="0" t="n">
        <v>29</v>
      </c>
      <c r="AE168" s="0" t="n">
        <v>35</v>
      </c>
      <c r="AF168" s="0" t="n">
        <v>0</v>
      </c>
      <c r="AG168" s="0" t="n">
        <v>323.31</v>
      </c>
      <c r="AH168" s="0" t="n">
        <v>59.1</v>
      </c>
      <c r="AI168" s="0" t="n">
        <v>61.9</v>
      </c>
      <c r="AJ168" s="0" t="n">
        <v>29.1</v>
      </c>
      <c r="AK168" s="0" t="n">
        <v>845010000</v>
      </c>
      <c r="AL168" s="0" t="n">
        <v>628770000</v>
      </c>
      <c r="AM168" s="0" t="n">
        <v>183600000</v>
      </c>
      <c r="AN168" s="0" t="n">
        <v>32650000</v>
      </c>
      <c r="AO168" s="0" t="n">
        <v>120</v>
      </c>
      <c r="AS168" s="0" t="n">
        <v>321</v>
      </c>
      <c r="AT168" s="0" t="s">
        <v>2001</v>
      </c>
      <c r="AU168" s="0" t="s">
        <v>2002</v>
      </c>
      <c r="AV168" s="0" t="s">
        <v>2003</v>
      </c>
      <c r="AW168" s="0" t="s">
        <v>2004</v>
      </c>
      <c r="AX168" s="0" t="s">
        <v>2005</v>
      </c>
      <c r="AY168" s="0" t="s">
        <v>2006</v>
      </c>
      <c r="AZ168" s="0" t="n">
        <v>113</v>
      </c>
      <c r="BE168" s="0" t="n">
        <v>171</v>
      </c>
      <c r="BK168" s="2" t="s">
        <v>96</v>
      </c>
    </row>
    <row r="169" customFormat="false" ht="15.6" hidden="false" customHeight="false" outlineLevel="0" collapsed="false">
      <c r="A169" s="0" t="s">
        <v>2007</v>
      </c>
      <c r="B169" s="0" t="s">
        <v>2007</v>
      </c>
      <c r="C169" s="0" t="s">
        <v>2008</v>
      </c>
      <c r="D169" s="0" t="s">
        <v>2008</v>
      </c>
      <c r="E169" s="0" t="s">
        <v>2008</v>
      </c>
      <c r="H169" s="0" t="s">
        <v>2009</v>
      </c>
      <c r="I169" s="0" t="n">
        <v>5</v>
      </c>
      <c r="J169" s="0" t="n">
        <v>18</v>
      </c>
      <c r="K169" s="0" t="n">
        <v>18</v>
      </c>
      <c r="L169" s="0" t="n">
        <v>18</v>
      </c>
      <c r="M169" s="0" t="n">
        <v>0</v>
      </c>
      <c r="N169" s="0" t="n">
        <v>14</v>
      </c>
      <c r="O169" s="0" t="n">
        <v>15</v>
      </c>
      <c r="P169" s="0" t="n">
        <v>0</v>
      </c>
      <c r="Q169" s="0" t="n">
        <v>14</v>
      </c>
      <c r="R169" s="0" t="n">
        <v>15</v>
      </c>
      <c r="S169" s="0" t="n">
        <v>0</v>
      </c>
      <c r="T169" s="0" t="n">
        <v>14</v>
      </c>
      <c r="U169" s="0" t="n">
        <v>15</v>
      </c>
      <c r="V169" s="0" t="n">
        <v>76.1</v>
      </c>
      <c r="W169" s="0" t="n">
        <v>76.1</v>
      </c>
      <c r="X169" s="0" t="n">
        <v>76.1</v>
      </c>
      <c r="Y169" s="0" t="n">
        <v>30.628</v>
      </c>
      <c r="Z169" s="0" t="n">
        <v>272</v>
      </c>
      <c r="AA169" s="0" t="s">
        <v>2010</v>
      </c>
      <c r="AB169" s="0" t="n">
        <v>1.62</v>
      </c>
      <c r="AC169" s="0" t="n">
        <v>28</v>
      </c>
      <c r="AD169" s="0" t="n">
        <v>46</v>
      </c>
      <c r="AF169" s="0" t="n">
        <v>0</v>
      </c>
      <c r="AG169" s="0" t="n">
        <v>235.99</v>
      </c>
      <c r="AH169" s="0" t="n">
        <v>0</v>
      </c>
      <c r="AI169" s="0" t="n">
        <v>64.7</v>
      </c>
      <c r="AJ169" s="0" t="n">
        <v>65.4</v>
      </c>
      <c r="AK169" s="0" t="n">
        <v>822090000</v>
      </c>
      <c r="AL169" s="0" t="n">
        <v>0</v>
      </c>
      <c r="AM169" s="0" t="n">
        <v>369500000</v>
      </c>
      <c r="AN169" s="0" t="n">
        <v>452580000</v>
      </c>
      <c r="AO169" s="0" t="n">
        <v>82</v>
      </c>
      <c r="AS169" s="0" t="n">
        <v>557</v>
      </c>
      <c r="AT169" s="0" t="s">
        <v>2011</v>
      </c>
      <c r="AU169" s="0" t="s">
        <v>936</v>
      </c>
      <c r="AV169" s="0" t="s">
        <v>2012</v>
      </c>
      <c r="AW169" s="0" t="s">
        <v>2013</v>
      </c>
      <c r="AX169" s="0" t="s">
        <v>2014</v>
      </c>
      <c r="AY169" s="0" t="s">
        <v>2015</v>
      </c>
      <c r="BA169" s="0" t="n">
        <v>91</v>
      </c>
      <c r="BD169" s="0" t="n">
        <v>200</v>
      </c>
      <c r="BF169" s="0" t="n">
        <v>48</v>
      </c>
      <c r="BI169" s="0" t="n">
        <v>187</v>
      </c>
      <c r="BK169" s="2" t="s">
        <v>1435</v>
      </c>
    </row>
    <row r="170" customFormat="false" ht="15.6" hidden="false" customHeight="false" outlineLevel="0" collapsed="false">
      <c r="A170" s="0" t="s">
        <v>2016</v>
      </c>
      <c r="B170" s="0" t="s">
        <v>2017</v>
      </c>
      <c r="C170" s="0" t="s">
        <v>2018</v>
      </c>
      <c r="D170" s="0" t="s">
        <v>2018</v>
      </c>
      <c r="E170" s="0" t="s">
        <v>2018</v>
      </c>
      <c r="H170" s="0" t="s">
        <v>2019</v>
      </c>
      <c r="I170" s="0" t="n">
        <v>11</v>
      </c>
      <c r="J170" s="0" t="n">
        <v>28</v>
      </c>
      <c r="K170" s="0" t="n">
        <v>28</v>
      </c>
      <c r="L170" s="0" t="n">
        <v>28</v>
      </c>
      <c r="M170" s="0" t="n">
        <v>28</v>
      </c>
      <c r="N170" s="0" t="n">
        <v>0</v>
      </c>
      <c r="O170" s="0" t="n">
        <v>0</v>
      </c>
      <c r="P170" s="0" t="n">
        <v>28</v>
      </c>
      <c r="Q170" s="0" t="n">
        <v>0</v>
      </c>
      <c r="R170" s="0" t="n">
        <v>0</v>
      </c>
      <c r="S170" s="0" t="n">
        <v>28</v>
      </c>
      <c r="T170" s="0" t="n">
        <v>0</v>
      </c>
      <c r="U170" s="0" t="n">
        <v>0</v>
      </c>
      <c r="V170" s="0" t="n">
        <v>43.9</v>
      </c>
      <c r="W170" s="0" t="n">
        <v>43.9</v>
      </c>
      <c r="X170" s="0" t="n">
        <v>43.9</v>
      </c>
      <c r="Y170" s="0" t="n">
        <v>129.03</v>
      </c>
      <c r="Z170" s="0" t="n">
        <v>1176</v>
      </c>
      <c r="AA170" s="0" t="s">
        <v>2020</v>
      </c>
      <c r="AB170" s="0" t="n">
        <v>1.58</v>
      </c>
      <c r="AC170" s="0" t="n">
        <v>33</v>
      </c>
      <c r="AD170" s="0" t="n">
        <v>42</v>
      </c>
      <c r="AE170" s="0" t="n">
        <v>1</v>
      </c>
      <c r="AF170" s="0" t="n">
        <v>0</v>
      </c>
      <c r="AG170" s="0" t="n">
        <v>231.87</v>
      </c>
      <c r="AH170" s="0" t="n">
        <v>43.9</v>
      </c>
      <c r="AI170" s="0" t="n">
        <v>0</v>
      </c>
      <c r="AJ170" s="0" t="n">
        <v>0</v>
      </c>
      <c r="AK170" s="0" t="n">
        <v>818280000</v>
      </c>
      <c r="AL170" s="0" t="n">
        <v>818280000</v>
      </c>
      <c r="AM170" s="0" t="n">
        <v>0</v>
      </c>
      <c r="AN170" s="0" t="n">
        <v>0</v>
      </c>
      <c r="AO170" s="0" t="n">
        <v>88</v>
      </c>
      <c r="AS170" s="0" t="n">
        <v>1231</v>
      </c>
      <c r="AT170" s="0" t="s">
        <v>2021</v>
      </c>
      <c r="AU170" s="0" t="s">
        <v>2022</v>
      </c>
      <c r="AV170" s="0" t="s">
        <v>2023</v>
      </c>
      <c r="AW170" s="0" t="s">
        <v>2024</v>
      </c>
      <c r="AX170" s="0" t="s">
        <v>2025</v>
      </c>
      <c r="AY170" s="0" t="s">
        <v>2026</v>
      </c>
      <c r="AZ170" s="0" t="n">
        <v>341</v>
      </c>
      <c r="BC170" s="0" t="n">
        <v>292</v>
      </c>
      <c r="BD170" s="0" t="n">
        <v>389</v>
      </c>
      <c r="BE170" s="0" t="n">
        <v>192</v>
      </c>
      <c r="BH170" s="0" t="n">
        <v>185</v>
      </c>
      <c r="BI170" s="0" t="n">
        <v>187</v>
      </c>
      <c r="BK170" s="2" t="s">
        <v>210</v>
      </c>
    </row>
    <row r="171" customFormat="false" ht="15.6" hidden="false" customHeight="false" outlineLevel="0" collapsed="false">
      <c r="A171" s="0" t="s">
        <v>2027</v>
      </c>
      <c r="B171" s="0" t="s">
        <v>2027</v>
      </c>
      <c r="C171" s="0" t="s">
        <v>574</v>
      </c>
      <c r="D171" s="0" t="s">
        <v>574</v>
      </c>
      <c r="E171" s="0" t="s">
        <v>574</v>
      </c>
      <c r="H171" s="0" t="s">
        <v>2028</v>
      </c>
      <c r="I171" s="0" t="n">
        <v>2</v>
      </c>
      <c r="J171" s="0" t="n">
        <v>1</v>
      </c>
      <c r="K171" s="0" t="n">
        <v>1</v>
      </c>
      <c r="L171" s="0" t="n">
        <v>1</v>
      </c>
      <c r="M171" s="0" t="n">
        <v>1</v>
      </c>
      <c r="N171" s="0" t="n">
        <v>1</v>
      </c>
      <c r="O171" s="0" t="n">
        <v>1</v>
      </c>
      <c r="P171" s="0" t="n">
        <v>1</v>
      </c>
      <c r="Q171" s="0" t="n">
        <v>1</v>
      </c>
      <c r="R171" s="0" t="n">
        <v>1</v>
      </c>
      <c r="S171" s="0" t="n">
        <v>1</v>
      </c>
      <c r="T171" s="0" t="n">
        <v>1</v>
      </c>
      <c r="U171" s="0" t="n">
        <v>1</v>
      </c>
      <c r="V171" s="0" t="n">
        <v>0.6</v>
      </c>
      <c r="W171" s="0" t="n">
        <v>0.6</v>
      </c>
      <c r="X171" s="0" t="n">
        <v>0.6</v>
      </c>
      <c r="Y171" s="0" t="n">
        <v>187.81</v>
      </c>
      <c r="Z171" s="0" t="n">
        <v>1659</v>
      </c>
      <c r="AA171" s="0" t="s">
        <v>2029</v>
      </c>
      <c r="AB171" s="0" t="n">
        <v>1.67</v>
      </c>
      <c r="AC171" s="0" t="n">
        <v>2</v>
      </c>
      <c r="AD171" s="0" t="n">
        <v>4</v>
      </c>
      <c r="AF171" s="0" t="n">
        <v>1</v>
      </c>
      <c r="AG171" s="0" t="n">
        <v>-2</v>
      </c>
      <c r="AH171" s="0" t="n">
        <v>0.6</v>
      </c>
      <c r="AI171" s="0" t="n">
        <v>0.6</v>
      </c>
      <c r="AJ171" s="0" t="n">
        <v>0.6</v>
      </c>
      <c r="AK171" s="0" t="n">
        <v>817860000</v>
      </c>
      <c r="AL171" s="0" t="n">
        <v>605420000</v>
      </c>
      <c r="AM171" s="0" t="n">
        <v>192770000</v>
      </c>
      <c r="AN171" s="0" t="n">
        <v>19662000</v>
      </c>
      <c r="AO171" s="0" t="n">
        <v>5</v>
      </c>
      <c r="AP171" s="0" t="s">
        <v>66</v>
      </c>
      <c r="AS171" s="0" t="n">
        <v>250</v>
      </c>
      <c r="AT171" s="0" t="n">
        <v>3892</v>
      </c>
      <c r="AU171" s="0" t="n">
        <f aca="false">TRUE()</f>
        <v>1</v>
      </c>
      <c r="AV171" s="0" t="n">
        <v>4149</v>
      </c>
      <c r="AW171" s="0" t="s">
        <v>2030</v>
      </c>
      <c r="AX171" s="0" t="s">
        <v>2031</v>
      </c>
      <c r="AY171" s="0" t="n">
        <v>21752</v>
      </c>
      <c r="AZ171" s="0" t="n">
        <v>92</v>
      </c>
      <c r="BE171" s="0" t="n">
        <v>35</v>
      </c>
      <c r="BK171" s="2" t="s">
        <v>96</v>
      </c>
    </row>
    <row r="172" customFormat="false" ht="15.6" hidden="false" customHeight="false" outlineLevel="0" collapsed="false">
      <c r="A172" s="0" t="s">
        <v>2032</v>
      </c>
      <c r="B172" s="0" t="s">
        <v>2033</v>
      </c>
      <c r="C172" s="0" t="s">
        <v>2034</v>
      </c>
      <c r="D172" s="0" t="s">
        <v>2034</v>
      </c>
      <c r="E172" s="0" t="s">
        <v>2034</v>
      </c>
      <c r="H172" s="0" t="s">
        <v>2035</v>
      </c>
      <c r="I172" s="0" t="n">
        <v>8</v>
      </c>
      <c r="J172" s="0" t="n">
        <v>28</v>
      </c>
      <c r="K172" s="0" t="n">
        <v>28</v>
      </c>
      <c r="L172" s="0" t="n">
        <v>28</v>
      </c>
      <c r="M172" s="0" t="n">
        <v>18</v>
      </c>
      <c r="N172" s="0" t="n">
        <v>16</v>
      </c>
      <c r="O172" s="0" t="n">
        <v>19</v>
      </c>
      <c r="P172" s="0" t="n">
        <v>18</v>
      </c>
      <c r="Q172" s="0" t="n">
        <v>16</v>
      </c>
      <c r="R172" s="0" t="n">
        <v>19</v>
      </c>
      <c r="S172" s="0" t="n">
        <v>18</v>
      </c>
      <c r="T172" s="0" t="n">
        <v>16</v>
      </c>
      <c r="U172" s="0" t="n">
        <v>19</v>
      </c>
      <c r="V172" s="0" t="n">
        <v>63.5</v>
      </c>
      <c r="W172" s="0" t="n">
        <v>63.5</v>
      </c>
      <c r="X172" s="0" t="n">
        <v>63.5</v>
      </c>
      <c r="Y172" s="0" t="n">
        <v>61.054</v>
      </c>
      <c r="Z172" s="0" t="n">
        <v>573</v>
      </c>
      <c r="AA172" s="0" t="s">
        <v>2036</v>
      </c>
      <c r="AB172" s="0" t="n">
        <v>1.83</v>
      </c>
      <c r="AC172" s="0" t="n">
        <v>31</v>
      </c>
      <c r="AD172" s="0" t="n">
        <v>77</v>
      </c>
      <c r="AE172" s="0" t="n">
        <v>11</v>
      </c>
      <c r="AF172" s="0" t="n">
        <v>0</v>
      </c>
      <c r="AG172" s="0" t="n">
        <v>167.93</v>
      </c>
      <c r="AH172" s="0" t="n">
        <v>49.7</v>
      </c>
      <c r="AI172" s="0" t="n">
        <v>37.2</v>
      </c>
      <c r="AJ172" s="0" t="n">
        <v>45</v>
      </c>
      <c r="AK172" s="0" t="n">
        <v>814630000</v>
      </c>
      <c r="AL172" s="0" t="n">
        <v>355220000</v>
      </c>
      <c r="AM172" s="0" t="n">
        <v>124960000</v>
      </c>
      <c r="AN172" s="0" t="n">
        <v>334450000</v>
      </c>
      <c r="AO172" s="0" t="n">
        <v>151</v>
      </c>
      <c r="AS172" s="0" t="n">
        <v>335</v>
      </c>
      <c r="AT172" s="0" t="s">
        <v>2037</v>
      </c>
      <c r="AU172" s="0" t="s">
        <v>2022</v>
      </c>
      <c r="AV172" s="0" t="s">
        <v>2038</v>
      </c>
      <c r="AW172" s="0" t="s">
        <v>2039</v>
      </c>
      <c r="AX172" s="0" t="s">
        <v>2040</v>
      </c>
      <c r="AY172" s="0" t="s">
        <v>2041</v>
      </c>
      <c r="BK172" s="2" t="s">
        <v>96</v>
      </c>
    </row>
    <row r="173" customFormat="false" ht="15.6" hidden="false" customHeight="false" outlineLevel="0" collapsed="false">
      <c r="A173" s="0" t="s">
        <v>2042</v>
      </c>
      <c r="B173" s="0" t="s">
        <v>2043</v>
      </c>
      <c r="C173" s="0" t="s">
        <v>2044</v>
      </c>
      <c r="D173" s="0" t="s">
        <v>2044</v>
      </c>
      <c r="E173" s="0" t="s">
        <v>2045</v>
      </c>
      <c r="H173" s="0" t="s">
        <v>2046</v>
      </c>
      <c r="I173" s="0" t="n">
        <v>5</v>
      </c>
      <c r="J173" s="0" t="n">
        <v>26</v>
      </c>
      <c r="K173" s="0" t="n">
        <v>26</v>
      </c>
      <c r="L173" s="0" t="n">
        <v>25</v>
      </c>
      <c r="M173" s="0" t="n">
        <v>0</v>
      </c>
      <c r="N173" s="0" t="n">
        <v>18</v>
      </c>
      <c r="O173" s="0" t="n">
        <v>22</v>
      </c>
      <c r="P173" s="0" t="n">
        <v>0</v>
      </c>
      <c r="Q173" s="0" t="n">
        <v>18</v>
      </c>
      <c r="R173" s="0" t="n">
        <v>22</v>
      </c>
      <c r="S173" s="0" t="n">
        <v>0</v>
      </c>
      <c r="T173" s="0" t="n">
        <v>18</v>
      </c>
      <c r="U173" s="0" t="n">
        <v>21</v>
      </c>
      <c r="V173" s="0" t="n">
        <v>27.5</v>
      </c>
      <c r="W173" s="0" t="n">
        <v>27.5</v>
      </c>
      <c r="X173" s="0" t="n">
        <v>26.5</v>
      </c>
      <c r="Y173" s="0" t="n">
        <v>136.38</v>
      </c>
      <c r="Z173" s="0" t="n">
        <v>1197</v>
      </c>
      <c r="AA173" s="0" t="s">
        <v>2047</v>
      </c>
      <c r="AB173" s="0" t="n">
        <v>1.7</v>
      </c>
      <c r="AC173" s="0" t="n">
        <v>22</v>
      </c>
      <c r="AD173" s="0" t="n">
        <v>51</v>
      </c>
      <c r="AF173" s="0" t="n">
        <v>0</v>
      </c>
      <c r="AG173" s="0" t="n">
        <v>113.92</v>
      </c>
      <c r="AH173" s="0" t="n">
        <v>0</v>
      </c>
      <c r="AI173" s="0" t="n">
        <v>20.6</v>
      </c>
      <c r="AJ173" s="0" t="n">
        <v>22.2</v>
      </c>
      <c r="AK173" s="0" t="n">
        <v>807960000</v>
      </c>
      <c r="AL173" s="0" t="n">
        <v>0</v>
      </c>
      <c r="AM173" s="0" t="n">
        <v>89481000</v>
      </c>
      <c r="AN173" s="0" t="n">
        <v>718480000</v>
      </c>
      <c r="AO173" s="0" t="n">
        <v>72</v>
      </c>
      <c r="AS173" s="0" t="n">
        <v>1428</v>
      </c>
      <c r="AT173" s="0" t="s">
        <v>2048</v>
      </c>
      <c r="AU173" s="0" t="s">
        <v>2049</v>
      </c>
      <c r="AV173" s="0" t="s">
        <v>2050</v>
      </c>
      <c r="AW173" s="0" t="s">
        <v>2051</v>
      </c>
      <c r="AX173" s="0" t="s">
        <v>2052</v>
      </c>
      <c r="AY173" s="0" t="s">
        <v>2053</v>
      </c>
      <c r="AZ173" s="0" t="n">
        <v>1222</v>
      </c>
      <c r="BC173" s="0" t="n">
        <v>354</v>
      </c>
      <c r="BE173" s="0" t="n">
        <v>366</v>
      </c>
      <c r="BH173" s="0" t="n">
        <v>368</v>
      </c>
      <c r="BK173" s="2" t="s">
        <v>1435</v>
      </c>
    </row>
    <row r="174" customFormat="false" ht="15.6" hidden="false" customHeight="false" outlineLevel="0" collapsed="false">
      <c r="A174" s="0" t="s">
        <v>2054</v>
      </c>
      <c r="B174" s="0" t="s">
        <v>2055</v>
      </c>
      <c r="C174" s="0" t="s">
        <v>2056</v>
      </c>
      <c r="D174" s="0" t="s">
        <v>2056</v>
      </c>
      <c r="E174" s="0" t="s">
        <v>2056</v>
      </c>
      <c r="H174" s="0" t="s">
        <v>2057</v>
      </c>
      <c r="I174" s="0" t="n">
        <v>25</v>
      </c>
      <c r="J174" s="0" t="n">
        <v>17</v>
      </c>
      <c r="K174" s="0" t="n">
        <v>17</v>
      </c>
      <c r="L174" s="0" t="n">
        <v>17</v>
      </c>
      <c r="M174" s="0" t="n">
        <v>14</v>
      </c>
      <c r="N174" s="0" t="n">
        <v>13</v>
      </c>
      <c r="O174" s="0" t="n">
        <v>11</v>
      </c>
      <c r="P174" s="0" t="n">
        <v>14</v>
      </c>
      <c r="Q174" s="0" t="n">
        <v>13</v>
      </c>
      <c r="R174" s="0" t="n">
        <v>11</v>
      </c>
      <c r="S174" s="0" t="n">
        <v>14</v>
      </c>
      <c r="T174" s="0" t="n">
        <v>13</v>
      </c>
      <c r="U174" s="0" t="n">
        <v>11</v>
      </c>
      <c r="V174" s="0" t="n">
        <v>63.4</v>
      </c>
      <c r="W174" s="0" t="n">
        <v>63.4</v>
      </c>
      <c r="X174" s="0" t="n">
        <v>63.4</v>
      </c>
      <c r="Y174" s="0" t="n">
        <v>38.604</v>
      </c>
      <c r="Z174" s="0" t="n">
        <v>339</v>
      </c>
      <c r="AA174" s="0" t="s">
        <v>2058</v>
      </c>
      <c r="AB174" s="0" t="n">
        <v>1.74</v>
      </c>
      <c r="AC174" s="0" t="n">
        <v>23</v>
      </c>
      <c r="AD174" s="0" t="n">
        <v>67</v>
      </c>
      <c r="AF174" s="0" t="n">
        <v>0</v>
      </c>
      <c r="AG174" s="0" t="n">
        <v>320.28</v>
      </c>
      <c r="AH174" s="0" t="n">
        <v>53.4</v>
      </c>
      <c r="AI174" s="0" t="n">
        <v>57.5</v>
      </c>
      <c r="AJ174" s="0" t="n">
        <v>43.7</v>
      </c>
      <c r="AK174" s="0" t="n">
        <v>801510000</v>
      </c>
      <c r="AL174" s="0" t="n">
        <v>483920000</v>
      </c>
      <c r="AM174" s="0" t="n">
        <v>188940000</v>
      </c>
      <c r="AN174" s="0" t="n">
        <v>128650000</v>
      </c>
      <c r="AO174" s="0" t="n">
        <v>98</v>
      </c>
      <c r="AS174" s="0" t="n">
        <v>299</v>
      </c>
      <c r="AT174" s="0" t="s">
        <v>2059</v>
      </c>
      <c r="AU174" s="0" t="s">
        <v>1370</v>
      </c>
      <c r="AV174" s="0" t="s">
        <v>2060</v>
      </c>
      <c r="AW174" s="0" t="s">
        <v>2061</v>
      </c>
      <c r="AX174" s="0" t="s">
        <v>2062</v>
      </c>
      <c r="AY174" s="0" t="s">
        <v>2063</v>
      </c>
      <c r="BK174" s="2" t="s">
        <v>96</v>
      </c>
    </row>
    <row r="175" customFormat="false" ht="15.6" hidden="false" customHeight="false" outlineLevel="0" collapsed="false">
      <c r="A175" s="0" t="s">
        <v>2064</v>
      </c>
      <c r="B175" s="0" t="s">
        <v>2064</v>
      </c>
      <c r="C175" s="0" t="n">
        <v>3</v>
      </c>
      <c r="D175" s="0" t="n">
        <v>2</v>
      </c>
      <c r="E175" s="0" t="n">
        <v>2</v>
      </c>
      <c r="H175" s="0" t="s">
        <v>2065</v>
      </c>
      <c r="I175" s="0" t="n">
        <v>1</v>
      </c>
      <c r="J175" s="0" t="n">
        <v>3</v>
      </c>
      <c r="K175" s="0" t="n">
        <v>2</v>
      </c>
      <c r="L175" s="0" t="n">
        <v>2</v>
      </c>
      <c r="M175" s="0" t="n">
        <v>3</v>
      </c>
      <c r="N175" s="0" t="n">
        <v>1</v>
      </c>
      <c r="O175" s="0" t="n">
        <v>1</v>
      </c>
      <c r="P175" s="0" t="n">
        <v>2</v>
      </c>
      <c r="Q175" s="0" t="n">
        <v>1</v>
      </c>
      <c r="R175" s="0" t="n">
        <v>1</v>
      </c>
      <c r="S175" s="0" t="n">
        <v>2</v>
      </c>
      <c r="T175" s="0" t="n">
        <v>1</v>
      </c>
      <c r="U175" s="0" t="n">
        <v>1</v>
      </c>
      <c r="V175" s="0" t="n">
        <v>5.4</v>
      </c>
      <c r="W175" s="0" t="n">
        <v>3.7</v>
      </c>
      <c r="X175" s="0" t="n">
        <v>3.7</v>
      </c>
      <c r="Y175" s="0" t="n">
        <v>44.501</v>
      </c>
      <c r="Z175" s="0" t="n">
        <v>408</v>
      </c>
      <c r="AA175" s="0" t="n">
        <v>408</v>
      </c>
      <c r="AB175" s="0" t="n">
        <v>1.64</v>
      </c>
      <c r="AC175" s="0" t="n">
        <v>5</v>
      </c>
      <c r="AD175" s="0" t="n">
        <v>5</v>
      </c>
      <c r="AE175" s="0" t="n">
        <v>1</v>
      </c>
      <c r="AF175" s="0" t="n">
        <v>0</v>
      </c>
      <c r="AG175" s="0" t="n">
        <v>4.5222</v>
      </c>
      <c r="AH175" s="0" t="n">
        <v>5.4</v>
      </c>
      <c r="AI175" s="0" t="n">
        <v>2.7</v>
      </c>
      <c r="AJ175" s="0" t="n">
        <v>2.7</v>
      </c>
      <c r="AK175" s="0" t="n">
        <v>794870000</v>
      </c>
      <c r="AL175" s="0" t="n">
        <v>666170000</v>
      </c>
      <c r="AM175" s="0" t="n">
        <v>36672000</v>
      </c>
      <c r="AN175" s="0" t="n">
        <v>92033000</v>
      </c>
      <c r="AO175" s="0" t="n">
        <v>11</v>
      </c>
      <c r="AS175" s="0" t="n">
        <v>121</v>
      </c>
      <c r="AT175" s="0" t="s">
        <v>2066</v>
      </c>
      <c r="AU175" s="0" t="s">
        <v>2067</v>
      </c>
      <c r="AV175" s="0" t="s">
        <v>2068</v>
      </c>
      <c r="AW175" s="0" t="s">
        <v>2069</v>
      </c>
      <c r="AX175" s="0" t="s">
        <v>2070</v>
      </c>
      <c r="AY175" s="0" t="s">
        <v>2071</v>
      </c>
      <c r="BK175" s="2" t="s">
        <v>96</v>
      </c>
    </row>
    <row r="176" customFormat="false" ht="15.6" hidden="false" customHeight="false" outlineLevel="0" collapsed="false">
      <c r="A176" s="0" t="s">
        <v>2072</v>
      </c>
      <c r="B176" s="0" t="s">
        <v>2072</v>
      </c>
      <c r="C176" s="0" t="n">
        <v>1</v>
      </c>
      <c r="D176" s="0" t="n">
        <v>1</v>
      </c>
      <c r="E176" s="0" t="n">
        <v>1</v>
      </c>
      <c r="H176" s="0" t="s">
        <v>2073</v>
      </c>
      <c r="I176" s="0" t="n">
        <v>1</v>
      </c>
      <c r="J176" s="0" t="n">
        <v>1</v>
      </c>
      <c r="K176" s="0" t="n">
        <v>1</v>
      </c>
      <c r="L176" s="0" t="n">
        <v>1</v>
      </c>
      <c r="M176" s="0" t="n">
        <v>1</v>
      </c>
      <c r="N176" s="0" t="n">
        <v>1</v>
      </c>
      <c r="O176" s="0" t="n">
        <v>0</v>
      </c>
      <c r="P176" s="0" t="n">
        <v>1</v>
      </c>
      <c r="Q176" s="0" t="n">
        <v>1</v>
      </c>
      <c r="R176" s="0" t="n">
        <v>0</v>
      </c>
      <c r="S176" s="0" t="n">
        <v>1</v>
      </c>
      <c r="T176" s="0" t="n">
        <v>1</v>
      </c>
      <c r="U176" s="0" t="n">
        <v>0</v>
      </c>
      <c r="V176" s="0" t="n">
        <v>4.8</v>
      </c>
      <c r="W176" s="0" t="n">
        <v>4.8</v>
      </c>
      <c r="X176" s="0" t="n">
        <v>4.8</v>
      </c>
      <c r="Y176" s="0" t="n">
        <v>47.667</v>
      </c>
      <c r="Z176" s="0" t="n">
        <v>419</v>
      </c>
      <c r="AA176" s="0" t="n">
        <v>419</v>
      </c>
      <c r="AB176" s="0" t="n">
        <v>3</v>
      </c>
      <c r="AE176" s="0" t="n">
        <v>2</v>
      </c>
      <c r="AF176" s="0" t="n">
        <v>1</v>
      </c>
      <c r="AG176" s="0" t="n">
        <v>-2</v>
      </c>
      <c r="AH176" s="0" t="n">
        <v>4.8</v>
      </c>
      <c r="AI176" s="0" t="n">
        <v>4.8</v>
      </c>
      <c r="AJ176" s="0" t="n">
        <v>0</v>
      </c>
      <c r="AK176" s="0" t="n">
        <v>786140000</v>
      </c>
      <c r="AL176" s="0" t="n">
        <v>0</v>
      </c>
      <c r="AM176" s="0" t="n">
        <v>786140000</v>
      </c>
      <c r="AN176" s="0" t="n">
        <v>0</v>
      </c>
      <c r="AO176" s="0" t="n">
        <v>2</v>
      </c>
      <c r="AP176" s="0" t="s">
        <v>66</v>
      </c>
      <c r="AS176" s="0" t="n">
        <v>564</v>
      </c>
      <c r="AT176" s="0" t="n">
        <v>4099</v>
      </c>
      <c r="AU176" s="0" t="n">
        <f aca="false">TRUE()</f>
        <v>1</v>
      </c>
      <c r="AV176" s="0" t="n">
        <v>4371</v>
      </c>
      <c r="AW176" s="0" t="s">
        <v>2074</v>
      </c>
      <c r="AX176" s="0" t="s">
        <v>2075</v>
      </c>
      <c r="AY176" s="0" t="n">
        <v>22748</v>
      </c>
      <c r="AZ176" s="0" t="s">
        <v>941</v>
      </c>
      <c r="BB176" s="0" t="s">
        <v>2076</v>
      </c>
      <c r="BD176" s="0" t="n">
        <v>204</v>
      </c>
      <c r="BE176" s="0" t="s">
        <v>2077</v>
      </c>
      <c r="BG176" s="0" t="s">
        <v>2078</v>
      </c>
      <c r="BI176" s="0" t="n">
        <v>54</v>
      </c>
      <c r="BK176" s="2" t="s">
        <v>1435</v>
      </c>
    </row>
    <row r="177" customFormat="false" ht="15.6" hidden="false" customHeight="false" outlineLevel="0" collapsed="false">
      <c r="A177" s="0" t="s">
        <v>2079</v>
      </c>
      <c r="B177" s="0" t="s">
        <v>2079</v>
      </c>
      <c r="C177" s="0" t="s">
        <v>1009</v>
      </c>
      <c r="D177" s="0" t="s">
        <v>1009</v>
      </c>
      <c r="E177" s="0" t="s">
        <v>1009</v>
      </c>
      <c r="H177" s="0" t="s">
        <v>2080</v>
      </c>
      <c r="I177" s="0" t="n">
        <v>6</v>
      </c>
      <c r="J177" s="0" t="n">
        <v>1</v>
      </c>
      <c r="K177" s="0" t="n">
        <v>1</v>
      </c>
      <c r="L177" s="0" t="n">
        <v>1</v>
      </c>
      <c r="M177" s="0" t="n">
        <v>1</v>
      </c>
      <c r="N177" s="0" t="n">
        <v>1</v>
      </c>
      <c r="O177" s="0" t="n">
        <v>1</v>
      </c>
      <c r="P177" s="0" t="n">
        <v>1</v>
      </c>
      <c r="Q177" s="0" t="n">
        <v>1</v>
      </c>
      <c r="R177" s="0" t="n">
        <v>1</v>
      </c>
      <c r="S177" s="0" t="n">
        <v>1</v>
      </c>
      <c r="T177" s="0" t="n">
        <v>1</v>
      </c>
      <c r="U177" s="0" t="n">
        <v>1</v>
      </c>
      <c r="V177" s="0" t="n">
        <v>1.3</v>
      </c>
      <c r="W177" s="0" t="n">
        <v>1.3</v>
      </c>
      <c r="X177" s="0" t="n">
        <v>1.3</v>
      </c>
      <c r="Y177" s="0" t="n">
        <v>102.51</v>
      </c>
      <c r="Z177" s="0" t="n">
        <v>933</v>
      </c>
      <c r="AA177" s="0" t="s">
        <v>2081</v>
      </c>
      <c r="AB177" s="0" t="n">
        <v>1.36</v>
      </c>
      <c r="AC177" s="0" t="n">
        <v>9</v>
      </c>
      <c r="AD177" s="0" t="n">
        <v>5</v>
      </c>
      <c r="AF177" s="0" t="n">
        <v>0.010022</v>
      </c>
      <c r="AG177" s="0" t="n">
        <v>0.56345</v>
      </c>
      <c r="AH177" s="0" t="n">
        <v>1.3</v>
      </c>
      <c r="AI177" s="0" t="n">
        <v>1.3</v>
      </c>
      <c r="AJ177" s="0" t="n">
        <v>1.3</v>
      </c>
      <c r="AK177" s="0" t="n">
        <v>778530000</v>
      </c>
      <c r="AL177" s="0" t="n">
        <v>3524100</v>
      </c>
      <c r="AM177" s="0" t="n">
        <v>761580000</v>
      </c>
      <c r="AN177" s="0" t="n">
        <v>13425000</v>
      </c>
      <c r="AO177" s="0" t="n">
        <v>11</v>
      </c>
      <c r="AS177" s="0" t="n">
        <v>1184</v>
      </c>
      <c r="AT177" s="0" t="n">
        <v>6121</v>
      </c>
      <c r="AU177" s="0" t="n">
        <f aca="false">TRUE()</f>
        <v>1</v>
      </c>
      <c r="AV177" s="0" t="n">
        <v>6533</v>
      </c>
      <c r="AW177" s="0" t="s">
        <v>2082</v>
      </c>
      <c r="AX177" s="0" t="s">
        <v>2083</v>
      </c>
      <c r="AY177" s="0" t="n">
        <v>32275</v>
      </c>
      <c r="BC177" s="0" t="s">
        <v>2084</v>
      </c>
      <c r="BH177" s="0" t="s">
        <v>2085</v>
      </c>
      <c r="BK177" s="2" t="s">
        <v>96</v>
      </c>
    </row>
    <row r="178" customFormat="false" ht="15.6" hidden="false" customHeight="false" outlineLevel="0" collapsed="false">
      <c r="A178" s="0" t="s">
        <v>2086</v>
      </c>
      <c r="B178" s="0" t="s">
        <v>2086</v>
      </c>
      <c r="C178" s="0" t="s">
        <v>2087</v>
      </c>
      <c r="D178" s="0" t="s">
        <v>2087</v>
      </c>
      <c r="E178" s="0" t="s">
        <v>2087</v>
      </c>
      <c r="H178" s="0" t="s">
        <v>2088</v>
      </c>
      <c r="I178" s="0" t="n">
        <v>3</v>
      </c>
      <c r="J178" s="0" t="n">
        <v>3</v>
      </c>
      <c r="K178" s="0" t="n">
        <v>3</v>
      </c>
      <c r="L178" s="0" t="n">
        <v>3</v>
      </c>
      <c r="M178" s="0" t="n">
        <v>0</v>
      </c>
      <c r="N178" s="0" t="n">
        <v>2</v>
      </c>
      <c r="O178" s="0" t="n">
        <v>2</v>
      </c>
      <c r="P178" s="0" t="n">
        <v>0</v>
      </c>
      <c r="Q178" s="0" t="n">
        <v>2</v>
      </c>
      <c r="R178" s="0" t="n">
        <v>2</v>
      </c>
      <c r="S178" s="0" t="n">
        <v>0</v>
      </c>
      <c r="T178" s="0" t="n">
        <v>2</v>
      </c>
      <c r="U178" s="0" t="n">
        <v>2</v>
      </c>
      <c r="V178" s="0" t="n">
        <v>22</v>
      </c>
      <c r="W178" s="0" t="n">
        <v>22</v>
      </c>
      <c r="X178" s="0" t="n">
        <v>22</v>
      </c>
      <c r="Y178" s="0" t="n">
        <v>16.684</v>
      </c>
      <c r="Z178" s="0" t="n">
        <v>150</v>
      </c>
      <c r="AA178" s="0" t="s">
        <v>2089</v>
      </c>
      <c r="AB178" s="0" t="n">
        <v>1.64</v>
      </c>
      <c r="AC178" s="0" t="n">
        <v>13</v>
      </c>
      <c r="AD178" s="0" t="n">
        <v>23</v>
      </c>
      <c r="AF178" s="0" t="n">
        <v>0</v>
      </c>
      <c r="AG178" s="0" t="n">
        <v>61.676</v>
      </c>
      <c r="AH178" s="0" t="n">
        <v>0</v>
      </c>
      <c r="AI178" s="0" t="n">
        <v>22</v>
      </c>
      <c r="AJ178" s="0" t="n">
        <v>10.7</v>
      </c>
      <c r="AK178" s="0" t="n">
        <v>737910000</v>
      </c>
      <c r="AL178" s="0" t="n">
        <v>0</v>
      </c>
      <c r="AM178" s="0" t="n">
        <v>264700000</v>
      </c>
      <c r="AN178" s="0" t="n">
        <v>473210000</v>
      </c>
      <c r="AO178" s="0" t="n">
        <v>39</v>
      </c>
      <c r="AS178" s="0" t="n">
        <v>289</v>
      </c>
      <c r="AT178" s="0" t="s">
        <v>2090</v>
      </c>
      <c r="AU178" s="0" t="s">
        <v>1146</v>
      </c>
      <c r="AV178" s="0" t="s">
        <v>2091</v>
      </c>
      <c r="AW178" s="0" t="s">
        <v>2092</v>
      </c>
      <c r="AX178" s="0" t="s">
        <v>2093</v>
      </c>
      <c r="AY178" s="0" t="s">
        <v>2094</v>
      </c>
      <c r="AZ178" s="0" t="n">
        <v>111</v>
      </c>
      <c r="BC178" s="0" t="n">
        <v>70</v>
      </c>
      <c r="BD178" s="0" t="s">
        <v>2095</v>
      </c>
      <c r="BE178" s="0" t="n">
        <v>100</v>
      </c>
      <c r="BH178" s="0" t="n">
        <v>80</v>
      </c>
      <c r="BI178" s="0" t="s">
        <v>2096</v>
      </c>
      <c r="BK178" s="2" t="s">
        <v>1435</v>
      </c>
    </row>
    <row r="179" customFormat="false" ht="15.6" hidden="false" customHeight="false" outlineLevel="0" collapsed="false">
      <c r="A179" s="0" t="s">
        <v>2097</v>
      </c>
      <c r="B179" s="0" t="s">
        <v>2097</v>
      </c>
      <c r="C179" s="0" t="n">
        <v>1</v>
      </c>
      <c r="D179" s="0" t="n">
        <v>1</v>
      </c>
      <c r="E179" s="0" t="n">
        <v>1</v>
      </c>
      <c r="H179" s="0" t="s">
        <v>2098</v>
      </c>
      <c r="I179" s="0" t="n">
        <v>1</v>
      </c>
      <c r="J179" s="0" t="n">
        <v>1</v>
      </c>
      <c r="K179" s="0" t="n">
        <v>1</v>
      </c>
      <c r="L179" s="0" t="n">
        <v>1</v>
      </c>
      <c r="M179" s="0" t="n">
        <v>1</v>
      </c>
      <c r="N179" s="0" t="n">
        <v>1</v>
      </c>
      <c r="O179" s="0" t="n">
        <v>0</v>
      </c>
      <c r="P179" s="0" t="n">
        <v>1</v>
      </c>
      <c r="Q179" s="0" t="n">
        <v>1</v>
      </c>
      <c r="R179" s="0" t="n">
        <v>0</v>
      </c>
      <c r="S179" s="0" t="n">
        <v>1</v>
      </c>
      <c r="T179" s="0" t="n">
        <v>1</v>
      </c>
      <c r="U179" s="0" t="n">
        <v>0</v>
      </c>
      <c r="V179" s="0" t="n">
        <v>9.8</v>
      </c>
      <c r="W179" s="0" t="n">
        <v>9.8</v>
      </c>
      <c r="X179" s="0" t="n">
        <v>9.8</v>
      </c>
      <c r="Y179" s="0" t="n">
        <v>22.582</v>
      </c>
      <c r="Z179" s="0" t="n">
        <v>205</v>
      </c>
      <c r="AA179" s="0" t="n">
        <v>205</v>
      </c>
      <c r="AB179" s="0" t="n">
        <v>1.75</v>
      </c>
      <c r="AC179" s="0" t="n">
        <v>1</v>
      </c>
      <c r="AD179" s="0" t="n">
        <v>3</v>
      </c>
      <c r="AF179" s="0" t="n">
        <v>1</v>
      </c>
      <c r="AG179" s="0" t="n">
        <v>-2</v>
      </c>
      <c r="AH179" s="0" t="n">
        <v>9.8</v>
      </c>
      <c r="AI179" s="0" t="n">
        <v>9.8</v>
      </c>
      <c r="AJ179" s="0" t="n">
        <v>0</v>
      </c>
      <c r="AK179" s="0" t="n">
        <v>720230000</v>
      </c>
      <c r="AL179" s="0" t="n">
        <v>446730000</v>
      </c>
      <c r="AM179" s="0" t="n">
        <v>273500000</v>
      </c>
      <c r="AN179" s="0" t="n">
        <v>0</v>
      </c>
      <c r="AO179" s="0" t="n">
        <v>6</v>
      </c>
      <c r="AP179" s="0" t="s">
        <v>66</v>
      </c>
      <c r="AS179" s="0" t="n">
        <v>1577</v>
      </c>
      <c r="AT179" s="0" t="n">
        <v>986</v>
      </c>
      <c r="AU179" s="0" t="n">
        <f aca="false">TRUE()</f>
        <v>1</v>
      </c>
      <c r="AV179" s="0" t="n">
        <v>1051</v>
      </c>
      <c r="AW179" s="0" t="s">
        <v>2099</v>
      </c>
      <c r="AX179" s="0" t="s">
        <v>2100</v>
      </c>
      <c r="AY179" s="0" t="n">
        <v>5005</v>
      </c>
      <c r="AZ179" s="0" t="n">
        <v>1320</v>
      </c>
      <c r="BC179" s="0" t="n">
        <v>412</v>
      </c>
      <c r="BD179" s="0" t="n">
        <v>512</v>
      </c>
      <c r="BE179" s="0" t="n">
        <v>8</v>
      </c>
      <c r="BH179" s="0" t="n">
        <v>21</v>
      </c>
      <c r="BI179" s="0" t="n">
        <v>17</v>
      </c>
      <c r="BK179" s="2" t="s">
        <v>96</v>
      </c>
    </row>
    <row r="180" customFormat="false" ht="15.6" hidden="false" customHeight="false" outlineLevel="0" collapsed="false">
      <c r="A180" s="0" t="s">
        <v>2101</v>
      </c>
      <c r="B180" s="0" t="s">
        <v>2102</v>
      </c>
      <c r="C180" s="0" t="s">
        <v>2103</v>
      </c>
      <c r="D180" s="0" t="s">
        <v>2103</v>
      </c>
      <c r="E180" s="0" t="s">
        <v>2103</v>
      </c>
      <c r="H180" s="0" t="s">
        <v>2104</v>
      </c>
      <c r="I180" s="0" t="n">
        <v>8</v>
      </c>
      <c r="J180" s="0" t="n">
        <v>13</v>
      </c>
      <c r="K180" s="0" t="n">
        <v>13</v>
      </c>
      <c r="L180" s="0" t="n">
        <v>13</v>
      </c>
      <c r="M180" s="0" t="n">
        <v>13</v>
      </c>
      <c r="N180" s="0" t="n">
        <v>10</v>
      </c>
      <c r="O180" s="0" t="n">
        <v>3</v>
      </c>
      <c r="P180" s="0" t="n">
        <v>13</v>
      </c>
      <c r="Q180" s="0" t="n">
        <v>10</v>
      </c>
      <c r="R180" s="0" t="n">
        <v>3</v>
      </c>
      <c r="S180" s="0" t="n">
        <v>13</v>
      </c>
      <c r="T180" s="0" t="n">
        <v>10</v>
      </c>
      <c r="U180" s="0" t="n">
        <v>3</v>
      </c>
      <c r="V180" s="0" t="n">
        <v>79.3</v>
      </c>
      <c r="W180" s="0" t="n">
        <v>79.3</v>
      </c>
      <c r="X180" s="0" t="n">
        <v>79.3</v>
      </c>
      <c r="Y180" s="0" t="n">
        <v>22.492</v>
      </c>
      <c r="Z180" s="0" t="n">
        <v>208</v>
      </c>
      <c r="AA180" s="0" t="s">
        <v>2105</v>
      </c>
      <c r="AB180" s="0" t="n">
        <v>2.18</v>
      </c>
      <c r="AC180" s="0" t="n">
        <v>13</v>
      </c>
      <c r="AD180" s="0" t="n">
        <v>24</v>
      </c>
      <c r="AE180" s="0" t="n">
        <v>24</v>
      </c>
      <c r="AF180" s="0" t="n">
        <v>0</v>
      </c>
      <c r="AG180" s="0" t="n">
        <v>269.06</v>
      </c>
      <c r="AH180" s="0" t="n">
        <v>79.3</v>
      </c>
      <c r="AI180" s="0" t="n">
        <v>65.9</v>
      </c>
      <c r="AJ180" s="0" t="n">
        <v>32.2</v>
      </c>
      <c r="AK180" s="0" t="n">
        <v>700290000</v>
      </c>
      <c r="AL180" s="0" t="n">
        <v>395080000</v>
      </c>
      <c r="AM180" s="0" t="n">
        <v>228970000</v>
      </c>
      <c r="AN180" s="0" t="n">
        <v>76227000</v>
      </c>
      <c r="AO180" s="0" t="n">
        <v>84</v>
      </c>
      <c r="AS180" s="0" t="n">
        <v>606</v>
      </c>
      <c r="AT180" s="0" t="s">
        <v>2106</v>
      </c>
      <c r="AU180" s="0" t="s">
        <v>357</v>
      </c>
      <c r="AV180" s="0" t="s">
        <v>2107</v>
      </c>
      <c r="AW180" s="0" t="s">
        <v>2108</v>
      </c>
      <c r="AX180" s="0" t="s">
        <v>2109</v>
      </c>
      <c r="AY180" s="0" t="s">
        <v>2110</v>
      </c>
      <c r="BK180" s="2" t="s">
        <v>96</v>
      </c>
    </row>
    <row r="181" customFormat="false" ht="15.6" hidden="false" customHeight="false" outlineLevel="0" collapsed="false">
      <c r="A181" s="0" t="s">
        <v>2111</v>
      </c>
      <c r="B181" s="0" t="s">
        <v>2112</v>
      </c>
      <c r="C181" s="0" t="s">
        <v>2113</v>
      </c>
      <c r="D181" s="0" t="s">
        <v>2113</v>
      </c>
      <c r="E181" s="0" t="s">
        <v>2114</v>
      </c>
      <c r="H181" s="0" t="s">
        <v>2115</v>
      </c>
      <c r="I181" s="0" t="n">
        <v>7</v>
      </c>
      <c r="J181" s="0" t="n">
        <v>17</v>
      </c>
      <c r="K181" s="0" t="n">
        <v>17</v>
      </c>
      <c r="L181" s="0" t="n">
        <v>10</v>
      </c>
      <c r="M181" s="0" t="n">
        <v>14</v>
      </c>
      <c r="N181" s="0" t="n">
        <v>13</v>
      </c>
      <c r="O181" s="0" t="n">
        <v>10</v>
      </c>
      <c r="P181" s="0" t="n">
        <v>14</v>
      </c>
      <c r="Q181" s="0" t="n">
        <v>13</v>
      </c>
      <c r="R181" s="0" t="n">
        <v>10</v>
      </c>
      <c r="S181" s="0" t="n">
        <v>9</v>
      </c>
      <c r="T181" s="0" t="n">
        <v>6</v>
      </c>
      <c r="U181" s="0" t="n">
        <v>6</v>
      </c>
      <c r="V181" s="0" t="n">
        <v>50.9</v>
      </c>
      <c r="W181" s="0" t="n">
        <v>50.9</v>
      </c>
      <c r="X181" s="0" t="n">
        <v>33.3</v>
      </c>
      <c r="Y181" s="0" t="n">
        <v>64.132</v>
      </c>
      <c r="Z181" s="0" t="n">
        <v>589</v>
      </c>
      <c r="AA181" s="0" t="s">
        <v>2116</v>
      </c>
      <c r="AB181" s="0" t="n">
        <v>1.82</v>
      </c>
      <c r="AC181" s="0" t="n">
        <v>22</v>
      </c>
      <c r="AD181" s="0" t="n">
        <v>66</v>
      </c>
      <c r="AE181" s="0" t="n">
        <v>5</v>
      </c>
      <c r="AF181" s="0" t="n">
        <v>0</v>
      </c>
      <c r="AG181" s="0" t="n">
        <v>177.05</v>
      </c>
      <c r="AH181" s="0" t="n">
        <v>46.3</v>
      </c>
      <c r="AI181" s="0" t="n">
        <v>35.1</v>
      </c>
      <c r="AJ181" s="0" t="n">
        <v>32.8</v>
      </c>
      <c r="AK181" s="0" t="n">
        <v>698520000</v>
      </c>
      <c r="AL181" s="0" t="n">
        <v>371620000</v>
      </c>
      <c r="AM181" s="0" t="n">
        <v>215860000</v>
      </c>
      <c r="AN181" s="0" t="n">
        <v>111040000</v>
      </c>
      <c r="AO181" s="0" t="n">
        <v>110</v>
      </c>
      <c r="AS181" s="0" t="n">
        <v>368</v>
      </c>
      <c r="AT181" s="0" t="s">
        <v>2117</v>
      </c>
      <c r="AU181" s="0" t="s">
        <v>1370</v>
      </c>
      <c r="AV181" s="0" t="s">
        <v>2118</v>
      </c>
      <c r="AW181" s="0" t="s">
        <v>2119</v>
      </c>
      <c r="AX181" s="0" t="s">
        <v>2120</v>
      </c>
      <c r="AY181" s="0" t="s">
        <v>2121</v>
      </c>
      <c r="AZ181" s="0" t="n">
        <v>133</v>
      </c>
      <c r="BD181" s="0" t="n">
        <v>168</v>
      </c>
      <c r="BE181" s="0" t="n">
        <v>252</v>
      </c>
      <c r="BI181" s="0" t="n">
        <v>134</v>
      </c>
      <c r="BK181" s="2" t="s">
        <v>96</v>
      </c>
    </row>
    <row r="182" customFormat="false" ht="15.6" hidden="false" customHeight="false" outlineLevel="0" collapsed="false">
      <c r="A182" s="0" t="s">
        <v>2122</v>
      </c>
      <c r="B182" s="0" t="s">
        <v>2122</v>
      </c>
      <c r="C182" s="0" t="n">
        <v>1</v>
      </c>
      <c r="D182" s="0" t="n">
        <v>1</v>
      </c>
      <c r="E182" s="0" t="n">
        <v>1</v>
      </c>
      <c r="H182" s="0" t="s">
        <v>2123</v>
      </c>
      <c r="I182" s="0" t="n">
        <v>1</v>
      </c>
      <c r="J182" s="0" t="n">
        <v>1</v>
      </c>
      <c r="K182" s="0" t="n">
        <v>1</v>
      </c>
      <c r="L182" s="0" t="n">
        <v>1</v>
      </c>
      <c r="M182" s="0" t="n">
        <v>1</v>
      </c>
      <c r="N182" s="0" t="n">
        <v>0</v>
      </c>
      <c r="O182" s="0" t="n">
        <v>0</v>
      </c>
      <c r="P182" s="0" t="n">
        <v>1</v>
      </c>
      <c r="Q182" s="0" t="n">
        <v>0</v>
      </c>
      <c r="R182" s="0" t="n">
        <v>0</v>
      </c>
      <c r="S182" s="0" t="n">
        <v>1</v>
      </c>
      <c r="T182" s="0" t="n">
        <v>0</v>
      </c>
      <c r="U182" s="0" t="n">
        <v>0</v>
      </c>
      <c r="V182" s="0" t="n">
        <v>1.4</v>
      </c>
      <c r="W182" s="0" t="n">
        <v>1.4</v>
      </c>
      <c r="X182" s="0" t="n">
        <v>1.4</v>
      </c>
      <c r="Y182" s="0" t="n">
        <v>95.303</v>
      </c>
      <c r="Z182" s="0" t="n">
        <v>846</v>
      </c>
      <c r="AA182" s="0" t="n">
        <v>846</v>
      </c>
      <c r="AB182" s="0" t="n">
        <v>3</v>
      </c>
      <c r="AE182" s="0" t="n">
        <v>1</v>
      </c>
      <c r="AF182" s="0" t="n">
        <v>1</v>
      </c>
      <c r="AG182" s="0" t="n">
        <v>-2</v>
      </c>
      <c r="AH182" s="0" t="n">
        <v>1.4</v>
      </c>
      <c r="AI182" s="0" t="n">
        <v>0</v>
      </c>
      <c r="AJ182" s="0" t="n">
        <v>0</v>
      </c>
      <c r="AK182" s="0" t="n">
        <v>694250000</v>
      </c>
      <c r="AL182" s="0" t="n">
        <v>694250000</v>
      </c>
      <c r="AM182" s="0" t="n">
        <v>0</v>
      </c>
      <c r="AN182" s="0" t="n">
        <v>0</v>
      </c>
      <c r="AO182" s="0" t="n">
        <v>1</v>
      </c>
      <c r="AP182" s="0" t="s">
        <v>66</v>
      </c>
      <c r="AS182" s="0" t="n">
        <v>155</v>
      </c>
      <c r="AT182" s="0" t="n">
        <v>5564</v>
      </c>
      <c r="AU182" s="0" t="n">
        <f aca="false">TRUE()</f>
        <v>1</v>
      </c>
      <c r="AV182" s="0" t="n">
        <v>5940</v>
      </c>
      <c r="AW182" s="0" t="n">
        <v>23495</v>
      </c>
      <c r="AX182" s="0" t="n">
        <v>29336</v>
      </c>
      <c r="AY182" s="0" t="n">
        <v>29336</v>
      </c>
      <c r="AZ182" s="0" t="n">
        <v>549</v>
      </c>
      <c r="BE182" s="0" t="n">
        <v>509</v>
      </c>
      <c r="BK182" s="2" t="s">
        <v>210</v>
      </c>
    </row>
    <row r="183" customFormat="false" ht="15.6" hidden="false" customHeight="false" outlineLevel="0" collapsed="false">
      <c r="A183" s="0" t="s">
        <v>2124</v>
      </c>
      <c r="B183" s="0" t="s">
        <v>2124</v>
      </c>
      <c r="C183" s="0" t="s">
        <v>574</v>
      </c>
      <c r="D183" s="0" t="s">
        <v>574</v>
      </c>
      <c r="E183" s="0" t="s">
        <v>574</v>
      </c>
      <c r="H183" s="0" t="s">
        <v>2125</v>
      </c>
      <c r="I183" s="0" t="n">
        <v>2</v>
      </c>
      <c r="J183" s="0" t="n">
        <v>1</v>
      </c>
      <c r="K183" s="0" t="n">
        <v>1</v>
      </c>
      <c r="L183" s="0" t="n">
        <v>1</v>
      </c>
      <c r="M183" s="0" t="n">
        <v>1</v>
      </c>
      <c r="N183" s="0" t="n">
        <v>1</v>
      </c>
      <c r="O183" s="0" t="n">
        <v>0</v>
      </c>
      <c r="P183" s="0" t="n">
        <v>1</v>
      </c>
      <c r="Q183" s="0" t="n">
        <v>1</v>
      </c>
      <c r="R183" s="0" t="n">
        <v>0</v>
      </c>
      <c r="S183" s="0" t="n">
        <v>1</v>
      </c>
      <c r="T183" s="0" t="n">
        <v>1</v>
      </c>
      <c r="U183" s="0" t="n">
        <v>0</v>
      </c>
      <c r="V183" s="0" t="n">
        <v>4.7</v>
      </c>
      <c r="W183" s="0" t="n">
        <v>4.7</v>
      </c>
      <c r="X183" s="0" t="n">
        <v>4.7</v>
      </c>
      <c r="Y183" s="0" t="n">
        <v>35.206</v>
      </c>
      <c r="Z183" s="0" t="n">
        <v>321</v>
      </c>
      <c r="AA183" s="0" t="s">
        <v>2126</v>
      </c>
      <c r="AB183" s="0" t="n">
        <v>1.6</v>
      </c>
      <c r="AC183" s="0" t="n">
        <v>2</v>
      </c>
      <c r="AD183" s="0" t="n">
        <v>3</v>
      </c>
      <c r="AF183" s="0" t="n">
        <v>1</v>
      </c>
      <c r="AG183" s="0" t="n">
        <v>-2</v>
      </c>
      <c r="AH183" s="0" t="n">
        <v>4.7</v>
      </c>
      <c r="AI183" s="0" t="n">
        <v>4.7</v>
      </c>
      <c r="AJ183" s="0" t="n">
        <v>0</v>
      </c>
      <c r="AK183" s="0" t="n">
        <v>685220000</v>
      </c>
      <c r="AL183" s="0" t="n">
        <v>453140000</v>
      </c>
      <c r="AM183" s="0" t="n">
        <v>232070000</v>
      </c>
      <c r="AN183" s="0" t="n">
        <v>0</v>
      </c>
      <c r="AO183" s="0" t="n">
        <v>6</v>
      </c>
      <c r="AP183" s="0" t="s">
        <v>66</v>
      </c>
      <c r="AS183" s="0" t="n">
        <v>559</v>
      </c>
      <c r="AT183" s="0" t="n">
        <v>4288</v>
      </c>
      <c r="AU183" s="0" t="n">
        <f aca="false">TRUE()</f>
        <v>1</v>
      </c>
      <c r="AV183" s="0" t="n">
        <v>4573</v>
      </c>
      <c r="AW183" s="0" t="s">
        <v>2127</v>
      </c>
      <c r="AX183" s="0" t="s">
        <v>2128</v>
      </c>
      <c r="AY183" s="0" t="n">
        <v>23527</v>
      </c>
      <c r="BD183" s="0" t="n">
        <v>201</v>
      </c>
      <c r="BI183" s="0" t="n">
        <v>1</v>
      </c>
      <c r="BK183" s="2" t="s">
        <v>96</v>
      </c>
    </row>
    <row r="184" customFormat="false" ht="15.6" hidden="false" customHeight="false" outlineLevel="0" collapsed="false">
      <c r="A184" s="0" t="s">
        <v>2129</v>
      </c>
      <c r="B184" s="0" t="s">
        <v>2129</v>
      </c>
      <c r="C184" s="0" t="s">
        <v>2130</v>
      </c>
      <c r="D184" s="0" t="s">
        <v>726</v>
      </c>
      <c r="E184" s="0" t="s">
        <v>726</v>
      </c>
      <c r="H184" s="0" t="s">
        <v>2131</v>
      </c>
      <c r="I184" s="0" t="n">
        <v>5</v>
      </c>
      <c r="J184" s="0" t="n">
        <v>14</v>
      </c>
      <c r="K184" s="0" t="n">
        <v>1</v>
      </c>
      <c r="L184" s="0" t="n">
        <v>1</v>
      </c>
      <c r="M184" s="0" t="n">
        <v>2</v>
      </c>
      <c r="N184" s="0" t="n">
        <v>10</v>
      </c>
      <c r="O184" s="0" t="n">
        <v>10</v>
      </c>
      <c r="P184" s="0" t="n">
        <v>1</v>
      </c>
      <c r="Q184" s="0" t="n">
        <v>0</v>
      </c>
      <c r="R184" s="0" t="n">
        <v>0</v>
      </c>
      <c r="S184" s="0" t="n">
        <v>1</v>
      </c>
      <c r="T184" s="0" t="n">
        <v>0</v>
      </c>
      <c r="U184" s="0" t="n">
        <v>0</v>
      </c>
      <c r="V184" s="0" t="n">
        <v>8.6</v>
      </c>
      <c r="W184" s="0" t="n">
        <v>0.9</v>
      </c>
      <c r="X184" s="0" t="n">
        <v>0.9</v>
      </c>
      <c r="Y184" s="0" t="n">
        <v>223.57</v>
      </c>
      <c r="Z184" s="0" t="n">
        <v>1938</v>
      </c>
      <c r="AA184" s="0" t="s">
        <v>2132</v>
      </c>
      <c r="AB184" s="0" t="n">
        <v>1</v>
      </c>
      <c r="AC184" s="0" t="n">
        <v>1</v>
      </c>
      <c r="AF184" s="0" t="n">
        <v>0.0013228</v>
      </c>
      <c r="AG184" s="0" t="n">
        <v>1.0054</v>
      </c>
      <c r="AH184" s="0" t="n">
        <v>1.5</v>
      </c>
      <c r="AI184" s="0" t="n">
        <v>6.6</v>
      </c>
      <c r="AJ184" s="0" t="n">
        <v>6.4</v>
      </c>
      <c r="AK184" s="0" t="n">
        <v>682910000</v>
      </c>
      <c r="AL184" s="0" t="n">
        <v>54699000</v>
      </c>
      <c r="AM184" s="0" t="n">
        <v>167280000</v>
      </c>
      <c r="AN184" s="0" t="n">
        <v>460930000</v>
      </c>
      <c r="AO184" s="0" t="n">
        <v>59</v>
      </c>
      <c r="AS184" s="0" t="n">
        <v>507</v>
      </c>
      <c r="AT184" s="0" t="s">
        <v>2133</v>
      </c>
      <c r="AU184" s="0" t="s">
        <v>2134</v>
      </c>
      <c r="AV184" s="0" t="s">
        <v>2135</v>
      </c>
      <c r="AW184" s="0" t="s">
        <v>2136</v>
      </c>
      <c r="AX184" s="0" t="s">
        <v>2137</v>
      </c>
      <c r="AY184" s="0" t="s">
        <v>2138</v>
      </c>
      <c r="AZ184" s="0" t="s">
        <v>2139</v>
      </c>
      <c r="BC184" s="0" t="n">
        <v>94</v>
      </c>
      <c r="BE184" s="0" t="s">
        <v>2140</v>
      </c>
      <c r="BH184" s="0" t="n">
        <v>1377</v>
      </c>
      <c r="BK184" s="2" t="s">
        <v>96</v>
      </c>
    </row>
    <row r="185" customFormat="false" ht="15.6" hidden="false" customHeight="false" outlineLevel="0" collapsed="false">
      <c r="A185" s="0" t="s">
        <v>2141</v>
      </c>
      <c r="B185" s="0" t="s">
        <v>2142</v>
      </c>
      <c r="C185" s="0" t="s">
        <v>2143</v>
      </c>
      <c r="D185" s="0" t="s">
        <v>2143</v>
      </c>
      <c r="E185" s="0" t="s">
        <v>2143</v>
      </c>
      <c r="H185" s="0" t="s">
        <v>2144</v>
      </c>
      <c r="I185" s="0" t="n">
        <v>4</v>
      </c>
      <c r="J185" s="0" t="n">
        <v>17</v>
      </c>
      <c r="K185" s="0" t="n">
        <v>17</v>
      </c>
      <c r="L185" s="0" t="n">
        <v>17</v>
      </c>
      <c r="M185" s="0" t="n">
        <v>1</v>
      </c>
      <c r="N185" s="0" t="n">
        <v>14</v>
      </c>
      <c r="O185" s="0" t="n">
        <v>16</v>
      </c>
      <c r="P185" s="0" t="n">
        <v>1</v>
      </c>
      <c r="Q185" s="0" t="n">
        <v>14</v>
      </c>
      <c r="R185" s="0" t="n">
        <v>16</v>
      </c>
      <c r="S185" s="0" t="n">
        <v>1</v>
      </c>
      <c r="T185" s="0" t="n">
        <v>14</v>
      </c>
      <c r="U185" s="0" t="n">
        <v>16</v>
      </c>
      <c r="V185" s="0" t="n">
        <v>74.4</v>
      </c>
      <c r="W185" s="0" t="n">
        <v>74.4</v>
      </c>
      <c r="X185" s="0" t="n">
        <v>74.4</v>
      </c>
      <c r="Y185" s="0" t="n">
        <v>39.594</v>
      </c>
      <c r="Z185" s="0" t="n">
        <v>352</v>
      </c>
      <c r="AA185" s="0" t="s">
        <v>2145</v>
      </c>
      <c r="AB185" s="0" t="n">
        <v>1.69</v>
      </c>
      <c r="AC185" s="0" t="n">
        <v>28</v>
      </c>
      <c r="AD185" s="0" t="n">
        <v>61</v>
      </c>
      <c r="AF185" s="0" t="n">
        <v>0</v>
      </c>
      <c r="AG185" s="0" t="n">
        <v>198.52</v>
      </c>
      <c r="AH185" s="0" t="n">
        <v>10.2</v>
      </c>
      <c r="AI185" s="0" t="n">
        <v>73.6</v>
      </c>
      <c r="AJ185" s="0" t="n">
        <v>71.3</v>
      </c>
      <c r="AK185" s="0" t="n">
        <v>669690000</v>
      </c>
      <c r="AL185" s="0" t="n">
        <v>982730</v>
      </c>
      <c r="AM185" s="0" t="n">
        <v>242440000</v>
      </c>
      <c r="AN185" s="0" t="n">
        <v>426270000</v>
      </c>
      <c r="AO185" s="0" t="n">
        <v>124</v>
      </c>
      <c r="AS185" s="0" t="n">
        <v>1403</v>
      </c>
      <c r="AT185" s="0" t="s">
        <v>2146</v>
      </c>
      <c r="AU185" s="0" t="s">
        <v>1370</v>
      </c>
      <c r="AV185" s="0" t="s">
        <v>2147</v>
      </c>
      <c r="AW185" s="0" t="s">
        <v>2148</v>
      </c>
      <c r="AX185" s="0" t="s">
        <v>2149</v>
      </c>
      <c r="AY185" s="0" t="s">
        <v>2150</v>
      </c>
      <c r="AZ185" s="0" t="s">
        <v>2151</v>
      </c>
      <c r="BA185" s="0" t="n">
        <v>266</v>
      </c>
      <c r="BD185" s="0" t="n">
        <v>441</v>
      </c>
      <c r="BE185" s="0" t="s">
        <v>2152</v>
      </c>
      <c r="BF185" s="0" t="n">
        <v>148</v>
      </c>
      <c r="BI185" s="0" t="n">
        <v>140</v>
      </c>
      <c r="BK185" s="2" t="s">
        <v>96</v>
      </c>
    </row>
    <row r="186" customFormat="false" ht="15.6" hidden="false" customHeight="false" outlineLevel="0" collapsed="false">
      <c r="A186" s="0" t="s">
        <v>2153</v>
      </c>
      <c r="B186" s="0" t="s">
        <v>2153</v>
      </c>
      <c r="C186" s="0" t="s">
        <v>726</v>
      </c>
      <c r="D186" s="0" t="s">
        <v>726</v>
      </c>
      <c r="E186" s="0" t="s">
        <v>726</v>
      </c>
      <c r="H186" s="0" t="s">
        <v>2154</v>
      </c>
      <c r="I186" s="0" t="n">
        <v>5</v>
      </c>
      <c r="J186" s="0" t="n">
        <v>1</v>
      </c>
      <c r="K186" s="0" t="n">
        <v>1</v>
      </c>
      <c r="L186" s="0" t="n">
        <v>1</v>
      </c>
      <c r="M186" s="0" t="n">
        <v>1</v>
      </c>
      <c r="N186" s="0" t="n">
        <v>1</v>
      </c>
      <c r="O186" s="0" t="n">
        <v>0</v>
      </c>
      <c r="P186" s="0" t="n">
        <v>1</v>
      </c>
      <c r="Q186" s="0" t="n">
        <v>1</v>
      </c>
      <c r="R186" s="0" t="n">
        <v>0</v>
      </c>
      <c r="S186" s="0" t="n">
        <v>1</v>
      </c>
      <c r="T186" s="0" t="n">
        <v>1</v>
      </c>
      <c r="U186" s="0" t="n">
        <v>0</v>
      </c>
      <c r="V186" s="0" t="n">
        <v>2.2</v>
      </c>
      <c r="W186" s="0" t="n">
        <v>2.2</v>
      </c>
      <c r="X186" s="0" t="n">
        <v>2.2</v>
      </c>
      <c r="Y186" s="0" t="n">
        <v>89.417</v>
      </c>
      <c r="Z186" s="0" t="n">
        <v>851</v>
      </c>
      <c r="AA186" s="0" t="s">
        <v>2155</v>
      </c>
      <c r="AB186" s="0" t="n">
        <v>1.75</v>
      </c>
      <c r="AC186" s="0" t="n">
        <v>1</v>
      </c>
      <c r="AD186" s="0" t="n">
        <v>3</v>
      </c>
      <c r="AF186" s="0" t="n">
        <v>0.0048193</v>
      </c>
      <c r="AG186" s="0" t="n">
        <v>0.76869</v>
      </c>
      <c r="AH186" s="0" t="n">
        <v>2.2</v>
      </c>
      <c r="AI186" s="0" t="n">
        <v>2.2</v>
      </c>
      <c r="AJ186" s="0" t="n">
        <v>0</v>
      </c>
      <c r="AK186" s="0" t="n">
        <v>652400000</v>
      </c>
      <c r="AL186" s="0" t="n">
        <v>563030000</v>
      </c>
      <c r="AM186" s="0" t="n">
        <v>89373000</v>
      </c>
      <c r="AN186" s="0" t="n">
        <v>0</v>
      </c>
      <c r="AO186" s="0" t="n">
        <v>5</v>
      </c>
      <c r="AS186" s="0" t="n">
        <v>1425</v>
      </c>
      <c r="AT186" s="0" t="n">
        <v>5559</v>
      </c>
      <c r="AU186" s="0" t="n">
        <f aca="false">TRUE()</f>
        <v>1</v>
      </c>
      <c r="AV186" s="0" t="n">
        <v>5935</v>
      </c>
      <c r="AW186" s="0" t="s">
        <v>2156</v>
      </c>
      <c r="AX186" s="0" t="s">
        <v>2157</v>
      </c>
      <c r="AY186" s="0" t="n">
        <v>29310</v>
      </c>
      <c r="BC186" s="0" t="n">
        <v>353</v>
      </c>
      <c r="BD186" s="0" t="s">
        <v>2158</v>
      </c>
      <c r="BH186" s="0" t="n">
        <v>312</v>
      </c>
      <c r="BI186" s="0" t="s">
        <v>2159</v>
      </c>
      <c r="BK186" s="2" t="s">
        <v>96</v>
      </c>
    </row>
    <row r="187" customFormat="false" ht="15.6" hidden="false" customHeight="false" outlineLevel="0" collapsed="false">
      <c r="A187" s="0" t="s">
        <v>2160</v>
      </c>
      <c r="B187" s="0" t="s">
        <v>2160</v>
      </c>
      <c r="C187" s="0" t="s">
        <v>987</v>
      </c>
      <c r="D187" s="0" t="s">
        <v>987</v>
      </c>
      <c r="E187" s="0" t="s">
        <v>987</v>
      </c>
      <c r="H187" s="0" t="s">
        <v>2161</v>
      </c>
      <c r="I187" s="0" t="n">
        <v>3</v>
      </c>
      <c r="J187" s="0" t="n">
        <v>2</v>
      </c>
      <c r="K187" s="0" t="n">
        <v>2</v>
      </c>
      <c r="L187" s="0" t="n">
        <v>2</v>
      </c>
      <c r="M187" s="0" t="n">
        <v>1</v>
      </c>
      <c r="N187" s="0" t="n">
        <v>1</v>
      </c>
      <c r="O187" s="0" t="n">
        <v>2</v>
      </c>
      <c r="P187" s="0" t="n">
        <v>1</v>
      </c>
      <c r="Q187" s="0" t="n">
        <v>1</v>
      </c>
      <c r="R187" s="0" t="n">
        <v>2</v>
      </c>
      <c r="S187" s="0" t="n">
        <v>1</v>
      </c>
      <c r="T187" s="0" t="n">
        <v>1</v>
      </c>
      <c r="U187" s="0" t="n">
        <v>2</v>
      </c>
      <c r="V187" s="0" t="n">
        <v>2.5</v>
      </c>
      <c r="W187" s="0" t="n">
        <v>2.5</v>
      </c>
      <c r="X187" s="0" t="n">
        <v>2.5</v>
      </c>
      <c r="Y187" s="0" t="n">
        <v>137.49</v>
      </c>
      <c r="Z187" s="0" t="n">
        <v>1232</v>
      </c>
      <c r="AA187" s="0" t="s">
        <v>2162</v>
      </c>
      <c r="AB187" s="0" t="n">
        <v>1.78</v>
      </c>
      <c r="AC187" s="0" t="n">
        <v>2</v>
      </c>
      <c r="AD187" s="0" t="n">
        <v>7</v>
      </c>
      <c r="AF187" s="0" t="n">
        <v>0</v>
      </c>
      <c r="AG187" s="0" t="n">
        <v>1.5473</v>
      </c>
      <c r="AH187" s="0" t="n">
        <v>1.2</v>
      </c>
      <c r="AI187" s="0" t="n">
        <v>1.2</v>
      </c>
      <c r="AJ187" s="0" t="n">
        <v>2.5</v>
      </c>
      <c r="AK187" s="0" t="n">
        <v>629590000</v>
      </c>
      <c r="AL187" s="0" t="n">
        <v>212770000</v>
      </c>
      <c r="AM187" s="0" t="n">
        <v>59390000</v>
      </c>
      <c r="AN187" s="0" t="n">
        <v>357430000</v>
      </c>
      <c r="AO187" s="0" t="n">
        <v>9</v>
      </c>
      <c r="AS187" s="0" t="n">
        <v>1355</v>
      </c>
      <c r="AT187" s="0" t="s">
        <v>2163</v>
      </c>
      <c r="AU187" s="0" t="s">
        <v>319</v>
      </c>
      <c r="AV187" s="0" t="s">
        <v>2164</v>
      </c>
      <c r="AW187" s="0" t="s">
        <v>2165</v>
      </c>
      <c r="AX187" s="0" t="s">
        <v>2166</v>
      </c>
      <c r="AY187" s="0" t="s">
        <v>2167</v>
      </c>
      <c r="AZ187" s="0" t="s">
        <v>2168</v>
      </c>
      <c r="BB187" s="0" t="n">
        <v>358</v>
      </c>
      <c r="BC187" s="0" t="n">
        <v>331</v>
      </c>
      <c r="BE187" s="0" t="s">
        <v>2169</v>
      </c>
      <c r="BG187" s="0" t="n">
        <v>35</v>
      </c>
      <c r="BH187" s="0" t="n">
        <v>31</v>
      </c>
      <c r="BK187" s="2" t="s">
        <v>96</v>
      </c>
    </row>
    <row r="188" customFormat="false" ht="15.6" hidden="false" customHeight="false" outlineLevel="0" collapsed="false">
      <c r="A188" s="0" t="s">
        <v>2170</v>
      </c>
      <c r="B188" s="0" t="s">
        <v>2170</v>
      </c>
      <c r="C188" s="0" t="s">
        <v>1651</v>
      </c>
      <c r="D188" s="0" t="s">
        <v>1651</v>
      </c>
      <c r="E188" s="0" t="s">
        <v>1651</v>
      </c>
      <c r="H188" s="0" t="s">
        <v>2171</v>
      </c>
      <c r="I188" s="0" t="n">
        <v>4</v>
      </c>
      <c r="J188" s="0" t="n">
        <v>2</v>
      </c>
      <c r="K188" s="0" t="n">
        <v>2</v>
      </c>
      <c r="L188" s="0" t="n">
        <v>2</v>
      </c>
      <c r="M188" s="0" t="n">
        <v>2</v>
      </c>
      <c r="N188" s="0" t="n">
        <v>1</v>
      </c>
      <c r="O188" s="0" t="n">
        <v>0</v>
      </c>
      <c r="P188" s="0" t="n">
        <v>2</v>
      </c>
      <c r="Q188" s="0" t="n">
        <v>1</v>
      </c>
      <c r="R188" s="0" t="n">
        <v>0</v>
      </c>
      <c r="S188" s="0" t="n">
        <v>2</v>
      </c>
      <c r="T188" s="0" t="n">
        <v>1</v>
      </c>
      <c r="U188" s="0" t="n">
        <v>0</v>
      </c>
      <c r="V188" s="0" t="n">
        <v>8.9</v>
      </c>
      <c r="W188" s="0" t="n">
        <v>8.9</v>
      </c>
      <c r="X188" s="0" t="n">
        <v>8.9</v>
      </c>
      <c r="Y188" s="0" t="n">
        <v>40.249</v>
      </c>
      <c r="Z188" s="0" t="n">
        <v>338</v>
      </c>
      <c r="AA188" s="0" t="s">
        <v>2172</v>
      </c>
      <c r="AB188" s="0" t="n">
        <v>2.96</v>
      </c>
      <c r="AD188" s="0" t="n">
        <v>1</v>
      </c>
      <c r="AE188" s="0" t="n">
        <v>24</v>
      </c>
      <c r="AF188" s="0" t="n">
        <v>0.0058207</v>
      </c>
      <c r="AG188" s="0" t="n">
        <v>0.66627</v>
      </c>
      <c r="AH188" s="0" t="n">
        <v>8.9</v>
      </c>
      <c r="AI188" s="0" t="n">
        <v>4.7</v>
      </c>
      <c r="AJ188" s="0" t="n">
        <v>0</v>
      </c>
      <c r="AK188" s="0" t="n">
        <v>614450000</v>
      </c>
      <c r="AL188" s="0" t="n">
        <v>305690000</v>
      </c>
      <c r="AM188" s="0" t="n">
        <v>308760000</v>
      </c>
      <c r="AN188" s="0" t="n">
        <v>0</v>
      </c>
      <c r="AO188" s="0" t="n">
        <v>35</v>
      </c>
      <c r="AS188" s="0" t="n">
        <v>223</v>
      </c>
      <c r="AT188" s="0" t="s">
        <v>2173</v>
      </c>
      <c r="AU188" s="0" t="s">
        <v>319</v>
      </c>
      <c r="AV188" s="0" t="s">
        <v>2174</v>
      </c>
      <c r="AW188" s="0" t="s">
        <v>2175</v>
      </c>
      <c r="AX188" s="0" t="s">
        <v>2176</v>
      </c>
      <c r="AY188" s="0" t="s">
        <v>2177</v>
      </c>
      <c r="AZ188" s="0" t="s">
        <v>2178</v>
      </c>
      <c r="BA188" s="0" t="s">
        <v>2179</v>
      </c>
      <c r="BB188" s="0" t="s">
        <v>2180</v>
      </c>
      <c r="BD188" s="0" t="s">
        <v>2181</v>
      </c>
      <c r="BE188" s="0" t="s">
        <v>2182</v>
      </c>
      <c r="BF188" s="0" t="s">
        <v>2183</v>
      </c>
      <c r="BG188" s="0" t="s">
        <v>2184</v>
      </c>
      <c r="BI188" s="0" t="s">
        <v>2185</v>
      </c>
      <c r="BK188" s="2" t="s">
        <v>96</v>
      </c>
    </row>
    <row r="189" customFormat="false" ht="15.6" hidden="false" customHeight="false" outlineLevel="0" collapsed="false">
      <c r="A189" s="0" t="s">
        <v>2186</v>
      </c>
      <c r="B189" s="0" t="s">
        <v>2187</v>
      </c>
      <c r="C189" s="0" t="s">
        <v>2188</v>
      </c>
      <c r="D189" s="0" t="s">
        <v>2188</v>
      </c>
      <c r="E189" s="0" t="s">
        <v>2189</v>
      </c>
      <c r="H189" s="0" t="s">
        <v>2190</v>
      </c>
      <c r="I189" s="0" t="n">
        <v>3</v>
      </c>
      <c r="J189" s="0" t="n">
        <v>23</v>
      </c>
      <c r="K189" s="0" t="n">
        <v>23</v>
      </c>
      <c r="L189" s="0" t="n">
        <v>2</v>
      </c>
      <c r="M189" s="0" t="n">
        <v>1</v>
      </c>
      <c r="N189" s="0" t="n">
        <v>12</v>
      </c>
      <c r="O189" s="0" t="n">
        <v>21</v>
      </c>
      <c r="P189" s="0" t="n">
        <v>1</v>
      </c>
      <c r="Q189" s="0" t="n">
        <v>12</v>
      </c>
      <c r="R189" s="0" t="n">
        <v>21</v>
      </c>
      <c r="S189" s="0" t="n">
        <v>0</v>
      </c>
      <c r="T189" s="0" t="n">
        <v>0</v>
      </c>
      <c r="U189" s="0" t="n">
        <v>2</v>
      </c>
      <c r="V189" s="0" t="n">
        <v>47.8</v>
      </c>
      <c r="W189" s="0" t="n">
        <v>47.8</v>
      </c>
      <c r="X189" s="0" t="n">
        <v>4.4</v>
      </c>
      <c r="Y189" s="0" t="n">
        <v>61.585</v>
      </c>
      <c r="Z189" s="0" t="n">
        <v>550</v>
      </c>
      <c r="AA189" s="0" t="s">
        <v>2191</v>
      </c>
      <c r="AB189" s="0" t="n">
        <v>1.7</v>
      </c>
      <c r="AC189" s="0" t="n">
        <v>27</v>
      </c>
      <c r="AD189" s="0" t="n">
        <v>59</v>
      </c>
      <c r="AE189" s="0" t="n">
        <v>1</v>
      </c>
      <c r="AF189" s="0" t="n">
        <v>0</v>
      </c>
      <c r="AG189" s="0" t="n">
        <v>277.44</v>
      </c>
      <c r="AH189" s="0" t="n">
        <v>2.4</v>
      </c>
      <c r="AI189" s="0" t="n">
        <v>32.5</v>
      </c>
      <c r="AJ189" s="0" t="n">
        <v>42.7</v>
      </c>
      <c r="AK189" s="0" t="n">
        <v>608460000</v>
      </c>
      <c r="AL189" s="0" t="n">
        <v>2125700</v>
      </c>
      <c r="AM189" s="0" t="n">
        <v>145440000</v>
      </c>
      <c r="AN189" s="0" t="n">
        <v>460890000</v>
      </c>
      <c r="AO189" s="0" t="n">
        <v>101</v>
      </c>
      <c r="AS189" s="0" t="n">
        <v>828</v>
      </c>
      <c r="AT189" s="0" t="s">
        <v>2192</v>
      </c>
      <c r="AU189" s="0" t="s">
        <v>838</v>
      </c>
      <c r="AV189" s="0" t="s">
        <v>2193</v>
      </c>
      <c r="AW189" s="0" t="s">
        <v>2194</v>
      </c>
      <c r="AX189" s="0" t="s">
        <v>2195</v>
      </c>
      <c r="AY189" s="0" t="s">
        <v>2196</v>
      </c>
      <c r="BK189" s="2" t="s">
        <v>96</v>
      </c>
    </row>
    <row r="190" customFormat="false" ht="15.6" hidden="false" customHeight="false" outlineLevel="0" collapsed="false">
      <c r="A190" s="0" t="s">
        <v>2197</v>
      </c>
      <c r="B190" s="0" t="s">
        <v>2197</v>
      </c>
      <c r="C190" s="0" t="n">
        <v>8</v>
      </c>
      <c r="D190" s="0" t="n">
        <v>8</v>
      </c>
      <c r="E190" s="0" t="n">
        <v>8</v>
      </c>
      <c r="H190" s="0" t="s">
        <v>2198</v>
      </c>
      <c r="I190" s="0" t="n">
        <v>1</v>
      </c>
      <c r="J190" s="0" t="n">
        <v>8</v>
      </c>
      <c r="K190" s="0" t="n">
        <v>8</v>
      </c>
      <c r="L190" s="0" t="n">
        <v>8</v>
      </c>
      <c r="M190" s="0" t="n">
        <v>7</v>
      </c>
      <c r="N190" s="0" t="n">
        <v>6</v>
      </c>
      <c r="O190" s="0" t="n">
        <v>2</v>
      </c>
      <c r="P190" s="0" t="n">
        <v>7</v>
      </c>
      <c r="Q190" s="0" t="n">
        <v>6</v>
      </c>
      <c r="R190" s="0" t="n">
        <v>2</v>
      </c>
      <c r="S190" s="0" t="n">
        <v>7</v>
      </c>
      <c r="T190" s="0" t="n">
        <v>6</v>
      </c>
      <c r="U190" s="0" t="n">
        <v>2</v>
      </c>
      <c r="V190" s="0" t="n">
        <v>57.4</v>
      </c>
      <c r="W190" s="0" t="n">
        <v>57.4</v>
      </c>
      <c r="X190" s="0" t="n">
        <v>57.4</v>
      </c>
      <c r="Y190" s="0" t="n">
        <v>12.476</v>
      </c>
      <c r="Z190" s="0" t="n">
        <v>115</v>
      </c>
      <c r="AA190" s="0" t="n">
        <v>115</v>
      </c>
      <c r="AB190" s="0" t="n">
        <v>2.15</v>
      </c>
      <c r="AC190" s="0" t="n">
        <v>11</v>
      </c>
      <c r="AD190" s="0" t="n">
        <v>7</v>
      </c>
      <c r="AE190" s="0" t="n">
        <v>16</v>
      </c>
      <c r="AF190" s="0" t="n">
        <v>0</v>
      </c>
      <c r="AG190" s="0" t="n">
        <v>25.529</v>
      </c>
      <c r="AH190" s="0" t="n">
        <v>49.6</v>
      </c>
      <c r="AI190" s="0" t="n">
        <v>49.6</v>
      </c>
      <c r="AJ190" s="0" t="n">
        <v>17.4</v>
      </c>
      <c r="AK190" s="0" t="n">
        <v>607830000</v>
      </c>
      <c r="AL190" s="0" t="n">
        <v>290190000</v>
      </c>
      <c r="AM190" s="0" t="n">
        <v>215940000</v>
      </c>
      <c r="AN190" s="0" t="n">
        <v>101700000</v>
      </c>
      <c r="AO190" s="0" t="n">
        <v>34</v>
      </c>
      <c r="AS190" s="0" t="n">
        <v>360</v>
      </c>
      <c r="AT190" s="0" t="s">
        <v>2199</v>
      </c>
      <c r="AU190" s="0" t="s">
        <v>1003</v>
      </c>
      <c r="AV190" s="0" t="s">
        <v>2200</v>
      </c>
      <c r="AW190" s="0" t="s">
        <v>2201</v>
      </c>
      <c r="AX190" s="0" t="s">
        <v>2202</v>
      </c>
      <c r="AY190" s="0" t="s">
        <v>2203</v>
      </c>
      <c r="BD190" s="0" t="n">
        <v>166</v>
      </c>
      <c r="BI190" s="0" t="n">
        <v>3</v>
      </c>
      <c r="BK190" s="2" t="s">
        <v>96</v>
      </c>
    </row>
    <row r="191" customFormat="false" ht="15.6" hidden="false" customHeight="false" outlineLevel="0" collapsed="false">
      <c r="A191" s="0" t="s">
        <v>2204</v>
      </c>
      <c r="B191" s="0" t="s">
        <v>2204</v>
      </c>
      <c r="C191" s="0" t="s">
        <v>2205</v>
      </c>
      <c r="D191" s="0" t="s">
        <v>574</v>
      </c>
      <c r="E191" s="0" t="s">
        <v>574</v>
      </c>
      <c r="H191" s="0" t="s">
        <v>2206</v>
      </c>
      <c r="I191" s="0" t="n">
        <v>2</v>
      </c>
      <c r="J191" s="0" t="n">
        <v>22</v>
      </c>
      <c r="K191" s="0" t="n">
        <v>1</v>
      </c>
      <c r="L191" s="0" t="n">
        <v>1</v>
      </c>
      <c r="M191" s="0" t="n">
        <v>1</v>
      </c>
      <c r="N191" s="0" t="n">
        <v>13</v>
      </c>
      <c r="O191" s="0" t="n">
        <v>20</v>
      </c>
      <c r="P191" s="0" t="n">
        <v>0</v>
      </c>
      <c r="Q191" s="0" t="n">
        <v>1</v>
      </c>
      <c r="R191" s="0" t="n">
        <v>1</v>
      </c>
      <c r="S191" s="0" t="n">
        <v>0</v>
      </c>
      <c r="T191" s="0" t="n">
        <v>1</v>
      </c>
      <c r="U191" s="0" t="n">
        <v>1</v>
      </c>
      <c r="V191" s="0" t="n">
        <v>48.9</v>
      </c>
      <c r="W191" s="0" t="n">
        <v>2.3</v>
      </c>
      <c r="X191" s="0" t="n">
        <v>2.3</v>
      </c>
      <c r="Y191" s="0" t="n">
        <v>57.466</v>
      </c>
      <c r="Z191" s="0" t="n">
        <v>513</v>
      </c>
      <c r="AA191" s="0" t="s">
        <v>2207</v>
      </c>
      <c r="AB191" s="0" t="n">
        <v>1.67</v>
      </c>
      <c r="AC191" s="0" t="n">
        <v>1</v>
      </c>
      <c r="AD191" s="0" t="n">
        <v>2</v>
      </c>
      <c r="AF191" s="0" t="n">
        <v>0</v>
      </c>
      <c r="AG191" s="0" t="n">
        <v>1.7867</v>
      </c>
      <c r="AH191" s="0" t="n">
        <v>2.5</v>
      </c>
      <c r="AI191" s="0" t="n">
        <v>37.2</v>
      </c>
      <c r="AJ191" s="0" t="n">
        <v>43.5</v>
      </c>
      <c r="AK191" s="0" t="n">
        <v>602690000</v>
      </c>
      <c r="AL191" s="0" t="n">
        <v>2125700</v>
      </c>
      <c r="AM191" s="0" t="n">
        <v>145750000</v>
      </c>
      <c r="AN191" s="0" t="n">
        <v>454810000</v>
      </c>
      <c r="AO191" s="0" t="n">
        <v>100</v>
      </c>
      <c r="AS191" s="0" t="n">
        <v>829</v>
      </c>
      <c r="AT191" s="0" t="s">
        <v>2208</v>
      </c>
      <c r="AU191" s="0" t="s">
        <v>2209</v>
      </c>
      <c r="AV191" s="0" t="s">
        <v>2210</v>
      </c>
      <c r="AW191" s="0" t="s">
        <v>2211</v>
      </c>
      <c r="AX191" s="0" t="s">
        <v>2212</v>
      </c>
      <c r="AY191" s="0" t="s">
        <v>2213</v>
      </c>
      <c r="BK191" s="2" t="s">
        <v>96</v>
      </c>
    </row>
    <row r="192" customFormat="false" ht="15.6" hidden="false" customHeight="false" outlineLevel="0" collapsed="false">
      <c r="A192" s="0" t="s">
        <v>2214</v>
      </c>
      <c r="B192" s="0" t="s">
        <v>2215</v>
      </c>
      <c r="C192" s="0" t="s">
        <v>2216</v>
      </c>
      <c r="D192" s="0" t="s">
        <v>2216</v>
      </c>
      <c r="E192" s="0" t="s">
        <v>2216</v>
      </c>
      <c r="H192" s="0" t="s">
        <v>2217</v>
      </c>
      <c r="I192" s="0" t="n">
        <v>3</v>
      </c>
      <c r="J192" s="0" t="n">
        <v>14</v>
      </c>
      <c r="K192" s="0" t="n">
        <v>14</v>
      </c>
      <c r="L192" s="0" t="n">
        <v>14</v>
      </c>
      <c r="M192" s="0" t="n">
        <v>9</v>
      </c>
      <c r="N192" s="0" t="n">
        <v>6</v>
      </c>
      <c r="O192" s="0" t="n">
        <v>5</v>
      </c>
      <c r="P192" s="0" t="n">
        <v>9</v>
      </c>
      <c r="Q192" s="0" t="n">
        <v>6</v>
      </c>
      <c r="R192" s="0" t="n">
        <v>5</v>
      </c>
      <c r="S192" s="0" t="n">
        <v>9</v>
      </c>
      <c r="T192" s="0" t="n">
        <v>6</v>
      </c>
      <c r="U192" s="0" t="n">
        <v>5</v>
      </c>
      <c r="V192" s="0" t="n">
        <v>64.9</v>
      </c>
      <c r="W192" s="0" t="n">
        <v>64.9</v>
      </c>
      <c r="X192" s="0" t="n">
        <v>64.9</v>
      </c>
      <c r="Y192" s="0" t="n">
        <v>17.222</v>
      </c>
      <c r="Z192" s="0" t="n">
        <v>151</v>
      </c>
      <c r="AA192" s="0" t="s">
        <v>2218</v>
      </c>
      <c r="AB192" s="0" t="n">
        <v>2.55</v>
      </c>
      <c r="AC192" s="0" t="n">
        <v>3</v>
      </c>
      <c r="AD192" s="0" t="n">
        <v>11</v>
      </c>
      <c r="AE192" s="0" t="n">
        <v>24</v>
      </c>
      <c r="AF192" s="0" t="n">
        <v>0</v>
      </c>
      <c r="AG192" s="0" t="n">
        <v>42.974</v>
      </c>
      <c r="AH192" s="0" t="n">
        <v>57</v>
      </c>
      <c r="AI192" s="0" t="n">
        <v>51.7</v>
      </c>
      <c r="AJ192" s="0" t="n">
        <v>33.8</v>
      </c>
      <c r="AK192" s="0" t="n">
        <v>591210000</v>
      </c>
      <c r="AL192" s="0" t="n">
        <v>302430000</v>
      </c>
      <c r="AM192" s="0" t="n">
        <v>223020000</v>
      </c>
      <c r="AN192" s="0" t="n">
        <v>65752000</v>
      </c>
      <c r="AO192" s="0" t="n">
        <v>40</v>
      </c>
      <c r="AS192" s="0" t="n">
        <v>664</v>
      </c>
      <c r="AT192" s="0" t="s">
        <v>2219</v>
      </c>
      <c r="AU192" s="0" t="s">
        <v>1316</v>
      </c>
      <c r="AV192" s="0" t="s">
        <v>2220</v>
      </c>
      <c r="AW192" s="0" t="s">
        <v>2221</v>
      </c>
      <c r="AX192" s="0" t="s">
        <v>2222</v>
      </c>
      <c r="AY192" s="0" t="s">
        <v>2223</v>
      </c>
      <c r="BK192" s="2" t="s">
        <v>96</v>
      </c>
    </row>
    <row r="193" customFormat="false" ht="15.6" hidden="false" customHeight="false" outlineLevel="0" collapsed="false">
      <c r="A193" s="0" t="s">
        <v>2224</v>
      </c>
      <c r="B193" s="0" t="s">
        <v>2225</v>
      </c>
      <c r="C193" s="0" t="s">
        <v>2226</v>
      </c>
      <c r="D193" s="0" t="s">
        <v>2226</v>
      </c>
      <c r="E193" s="0" t="s">
        <v>2226</v>
      </c>
      <c r="H193" s="0" t="s">
        <v>2227</v>
      </c>
      <c r="I193" s="0" t="n">
        <v>14</v>
      </c>
      <c r="J193" s="0" t="n">
        <v>12</v>
      </c>
      <c r="K193" s="0" t="n">
        <v>12</v>
      </c>
      <c r="L193" s="0" t="n">
        <v>12</v>
      </c>
      <c r="M193" s="0" t="n">
        <v>10</v>
      </c>
      <c r="N193" s="0" t="n">
        <v>9</v>
      </c>
      <c r="O193" s="0" t="n">
        <v>9</v>
      </c>
      <c r="P193" s="0" t="n">
        <v>10</v>
      </c>
      <c r="Q193" s="0" t="n">
        <v>9</v>
      </c>
      <c r="R193" s="0" t="n">
        <v>9</v>
      </c>
      <c r="S193" s="0" t="n">
        <v>10</v>
      </c>
      <c r="T193" s="0" t="n">
        <v>9</v>
      </c>
      <c r="U193" s="0" t="n">
        <v>9</v>
      </c>
      <c r="V193" s="0" t="n">
        <v>64.2</v>
      </c>
      <c r="W193" s="0" t="n">
        <v>64.2</v>
      </c>
      <c r="X193" s="0" t="n">
        <v>64.2</v>
      </c>
      <c r="Y193" s="0" t="n">
        <v>26.688</v>
      </c>
      <c r="Z193" s="0" t="n">
        <v>243</v>
      </c>
      <c r="AA193" s="0" t="s">
        <v>2228</v>
      </c>
      <c r="AB193" s="0" t="n">
        <v>1.75</v>
      </c>
      <c r="AC193" s="0" t="n">
        <v>25</v>
      </c>
      <c r="AD193" s="0" t="n">
        <v>40</v>
      </c>
      <c r="AE193" s="0" t="n">
        <v>7</v>
      </c>
      <c r="AF193" s="0" t="n">
        <v>0</v>
      </c>
      <c r="AG193" s="0" t="n">
        <v>96.184</v>
      </c>
      <c r="AH193" s="0" t="n">
        <v>55.6</v>
      </c>
      <c r="AI193" s="0" t="n">
        <v>56.8</v>
      </c>
      <c r="AJ193" s="0" t="n">
        <v>53.1</v>
      </c>
      <c r="AK193" s="0" t="n">
        <v>584530000</v>
      </c>
      <c r="AL193" s="0" t="n">
        <v>357290000</v>
      </c>
      <c r="AM193" s="0" t="n">
        <v>108770000</v>
      </c>
      <c r="AN193" s="0" t="n">
        <v>118470000</v>
      </c>
      <c r="AO193" s="0" t="n">
        <v>77</v>
      </c>
      <c r="AS193" s="0" t="n">
        <v>418</v>
      </c>
      <c r="AT193" s="0" t="s">
        <v>2229</v>
      </c>
      <c r="AU193" s="0" t="s">
        <v>980</v>
      </c>
      <c r="AV193" s="0" t="s">
        <v>2230</v>
      </c>
      <c r="AW193" s="0" t="s">
        <v>2231</v>
      </c>
      <c r="AX193" s="0" t="s">
        <v>2232</v>
      </c>
      <c r="AY193" s="0" t="s">
        <v>2233</v>
      </c>
      <c r="BK193" s="2" t="s">
        <v>96</v>
      </c>
    </row>
    <row r="194" customFormat="false" ht="15.6" hidden="false" customHeight="false" outlineLevel="0" collapsed="false">
      <c r="A194" s="0" t="s">
        <v>2234</v>
      </c>
      <c r="B194" s="0" t="s">
        <v>2235</v>
      </c>
      <c r="C194" s="0" t="s">
        <v>2236</v>
      </c>
      <c r="D194" s="0" t="s">
        <v>2236</v>
      </c>
      <c r="E194" s="0" t="s">
        <v>2236</v>
      </c>
      <c r="H194" s="0" t="s">
        <v>2237</v>
      </c>
      <c r="I194" s="0" t="n">
        <v>12</v>
      </c>
      <c r="J194" s="0" t="n">
        <v>6</v>
      </c>
      <c r="K194" s="0" t="n">
        <v>6</v>
      </c>
      <c r="L194" s="0" t="n">
        <v>6</v>
      </c>
      <c r="M194" s="0" t="n">
        <v>6</v>
      </c>
      <c r="N194" s="0" t="n">
        <v>5</v>
      </c>
      <c r="O194" s="0" t="n">
        <v>5</v>
      </c>
      <c r="P194" s="0" t="n">
        <v>6</v>
      </c>
      <c r="Q194" s="0" t="n">
        <v>5</v>
      </c>
      <c r="R194" s="0" t="n">
        <v>5</v>
      </c>
      <c r="S194" s="0" t="n">
        <v>6</v>
      </c>
      <c r="T194" s="0" t="n">
        <v>5</v>
      </c>
      <c r="U194" s="0" t="n">
        <v>5</v>
      </c>
      <c r="V194" s="0" t="n">
        <v>15.2</v>
      </c>
      <c r="W194" s="0" t="n">
        <v>15.2</v>
      </c>
      <c r="X194" s="0" t="n">
        <v>15.2</v>
      </c>
      <c r="Y194" s="0" t="n">
        <v>62.507</v>
      </c>
      <c r="Z194" s="0" t="n">
        <v>600</v>
      </c>
      <c r="AA194" s="0" t="s">
        <v>2238</v>
      </c>
      <c r="AB194" s="0" t="n">
        <v>1.76</v>
      </c>
      <c r="AC194" s="0" t="n">
        <v>16</v>
      </c>
      <c r="AD194" s="0" t="n">
        <v>31</v>
      </c>
      <c r="AE194" s="0" t="n">
        <v>4</v>
      </c>
      <c r="AF194" s="0" t="n">
        <v>0</v>
      </c>
      <c r="AG194" s="0" t="n">
        <v>114.42</v>
      </c>
      <c r="AH194" s="0" t="n">
        <v>15.2</v>
      </c>
      <c r="AI194" s="0" t="n">
        <v>12.8</v>
      </c>
      <c r="AJ194" s="0" t="n">
        <v>15</v>
      </c>
      <c r="AK194" s="0" t="n">
        <v>581060000</v>
      </c>
      <c r="AL194" s="0" t="n">
        <v>457290000</v>
      </c>
      <c r="AM194" s="0" t="n">
        <v>75393000</v>
      </c>
      <c r="AN194" s="0" t="n">
        <v>48375000</v>
      </c>
      <c r="AO194" s="0" t="n">
        <v>57</v>
      </c>
      <c r="AS194" s="0" t="n">
        <v>744</v>
      </c>
      <c r="AT194" s="0" t="s">
        <v>2239</v>
      </c>
      <c r="AU194" s="0" t="s">
        <v>1990</v>
      </c>
      <c r="AV194" s="0" t="s">
        <v>2240</v>
      </c>
      <c r="AW194" s="0" t="s">
        <v>2241</v>
      </c>
      <c r="AX194" s="0" t="s">
        <v>2242</v>
      </c>
      <c r="AY194" s="0" t="s">
        <v>2243</v>
      </c>
      <c r="BK194" s="2" t="s">
        <v>96</v>
      </c>
    </row>
    <row r="195" customFormat="false" ht="15.6" hidden="false" customHeight="false" outlineLevel="0" collapsed="false">
      <c r="A195" s="0" t="s">
        <v>2244</v>
      </c>
      <c r="B195" s="0" t="s">
        <v>2245</v>
      </c>
      <c r="C195" s="0" t="s">
        <v>2246</v>
      </c>
      <c r="D195" s="0" t="s">
        <v>2246</v>
      </c>
      <c r="E195" s="0" t="s">
        <v>2246</v>
      </c>
      <c r="H195" s="0" t="s">
        <v>2247</v>
      </c>
      <c r="I195" s="0" t="n">
        <v>7</v>
      </c>
      <c r="J195" s="0" t="n">
        <v>20</v>
      </c>
      <c r="K195" s="0" t="n">
        <v>20</v>
      </c>
      <c r="L195" s="0" t="n">
        <v>20</v>
      </c>
      <c r="M195" s="0" t="n">
        <v>16</v>
      </c>
      <c r="N195" s="0" t="n">
        <v>14</v>
      </c>
      <c r="O195" s="0" t="n">
        <v>11</v>
      </c>
      <c r="P195" s="0" t="n">
        <v>16</v>
      </c>
      <c r="Q195" s="0" t="n">
        <v>14</v>
      </c>
      <c r="R195" s="0" t="n">
        <v>11</v>
      </c>
      <c r="S195" s="0" t="n">
        <v>16</v>
      </c>
      <c r="T195" s="0" t="n">
        <v>14</v>
      </c>
      <c r="U195" s="0" t="n">
        <v>11</v>
      </c>
      <c r="V195" s="0" t="n">
        <v>54.9</v>
      </c>
      <c r="W195" s="0" t="n">
        <v>54.9</v>
      </c>
      <c r="X195" s="0" t="n">
        <v>54.9</v>
      </c>
      <c r="Y195" s="0" t="n">
        <v>46.089</v>
      </c>
      <c r="Z195" s="0" t="n">
        <v>421</v>
      </c>
      <c r="AA195" s="0" t="s">
        <v>2248</v>
      </c>
      <c r="AB195" s="0" t="n">
        <v>1.93</v>
      </c>
      <c r="AC195" s="0" t="n">
        <v>21</v>
      </c>
      <c r="AD195" s="0" t="n">
        <v>51</v>
      </c>
      <c r="AE195" s="0" t="n">
        <v>15</v>
      </c>
      <c r="AF195" s="0" t="n">
        <v>0</v>
      </c>
      <c r="AG195" s="0" t="n">
        <v>238.36</v>
      </c>
      <c r="AH195" s="0" t="n">
        <v>47.7</v>
      </c>
      <c r="AI195" s="0" t="n">
        <v>41.8</v>
      </c>
      <c r="AJ195" s="0" t="n">
        <v>37.3</v>
      </c>
      <c r="AK195" s="0" t="n">
        <v>575500000</v>
      </c>
      <c r="AL195" s="0" t="n">
        <v>328100000</v>
      </c>
      <c r="AM195" s="0" t="n">
        <v>136720000</v>
      </c>
      <c r="AN195" s="0" t="n">
        <v>110680000</v>
      </c>
      <c r="AO195" s="0" t="n">
        <v>96</v>
      </c>
      <c r="AS195" s="0" t="n">
        <v>1306</v>
      </c>
      <c r="AT195" s="0" t="s">
        <v>2249</v>
      </c>
      <c r="AU195" s="0" t="s">
        <v>203</v>
      </c>
      <c r="AV195" s="0" t="s">
        <v>2250</v>
      </c>
      <c r="AW195" s="0" t="s">
        <v>2251</v>
      </c>
      <c r="AX195" s="0" t="s">
        <v>2252</v>
      </c>
      <c r="AY195" s="0" t="s">
        <v>2253</v>
      </c>
      <c r="BK195" s="2" t="s">
        <v>96</v>
      </c>
    </row>
    <row r="196" customFormat="false" ht="15.6" hidden="false" customHeight="false" outlineLevel="0" collapsed="false">
      <c r="A196" s="0" t="s">
        <v>2254</v>
      </c>
      <c r="B196" s="0" t="s">
        <v>2254</v>
      </c>
      <c r="C196" s="0" t="n">
        <v>5</v>
      </c>
      <c r="D196" s="0" t="n">
        <v>1</v>
      </c>
      <c r="E196" s="0" t="n">
        <v>1</v>
      </c>
      <c r="H196" s="0" t="s">
        <v>2255</v>
      </c>
      <c r="I196" s="0" t="n">
        <v>1</v>
      </c>
      <c r="J196" s="0" t="n">
        <v>5</v>
      </c>
      <c r="K196" s="0" t="n">
        <v>1</v>
      </c>
      <c r="L196" s="0" t="n">
        <v>1</v>
      </c>
      <c r="M196" s="0" t="n">
        <v>3</v>
      </c>
      <c r="N196" s="0" t="n">
        <v>5</v>
      </c>
      <c r="O196" s="0" t="n">
        <v>1</v>
      </c>
      <c r="P196" s="0" t="n">
        <v>1</v>
      </c>
      <c r="Q196" s="0" t="n">
        <v>1</v>
      </c>
      <c r="R196" s="0" t="n">
        <v>0</v>
      </c>
      <c r="S196" s="0" t="n">
        <v>1</v>
      </c>
      <c r="T196" s="0" t="n">
        <v>1</v>
      </c>
      <c r="U196" s="0" t="n">
        <v>0</v>
      </c>
      <c r="V196" s="0" t="n">
        <v>61.5</v>
      </c>
      <c r="W196" s="0" t="n">
        <v>18.8</v>
      </c>
      <c r="X196" s="0" t="n">
        <v>18.8</v>
      </c>
      <c r="Y196" s="0" t="n">
        <v>11.498</v>
      </c>
      <c r="Z196" s="0" t="n">
        <v>96</v>
      </c>
      <c r="AA196" s="0" t="n">
        <v>96</v>
      </c>
      <c r="AB196" s="0" t="n">
        <v>3</v>
      </c>
      <c r="AE196" s="0" t="n">
        <v>4</v>
      </c>
      <c r="AF196" s="0" t="n">
        <v>0.0012987</v>
      </c>
      <c r="AG196" s="0" t="n">
        <v>0.94873</v>
      </c>
      <c r="AH196" s="0" t="n">
        <v>52.1</v>
      </c>
      <c r="AI196" s="0" t="n">
        <v>61.5</v>
      </c>
      <c r="AJ196" s="0" t="n">
        <v>14.6</v>
      </c>
      <c r="AK196" s="0" t="n">
        <v>559270000</v>
      </c>
      <c r="AL196" s="0" t="n">
        <v>138850000</v>
      </c>
      <c r="AM196" s="0" t="n">
        <v>417200000</v>
      </c>
      <c r="AN196" s="0" t="n">
        <v>3219300</v>
      </c>
      <c r="AO196" s="0" t="n">
        <v>23</v>
      </c>
      <c r="AS196" s="0" t="n">
        <v>1600</v>
      </c>
      <c r="AT196" s="0" t="s">
        <v>2256</v>
      </c>
      <c r="AU196" s="0" t="s">
        <v>2257</v>
      </c>
      <c r="AV196" s="0" t="s">
        <v>2258</v>
      </c>
      <c r="AW196" s="0" t="s">
        <v>2259</v>
      </c>
      <c r="AX196" s="0" t="s">
        <v>2260</v>
      </c>
      <c r="AY196" s="0" t="s">
        <v>2261</v>
      </c>
      <c r="AZ196" s="0" t="s">
        <v>2262</v>
      </c>
      <c r="BD196" s="0" t="n">
        <v>219</v>
      </c>
      <c r="BE196" s="0" t="s">
        <v>2263</v>
      </c>
      <c r="BI196" s="0" t="n">
        <v>47</v>
      </c>
      <c r="BK196" s="2" t="s">
        <v>96</v>
      </c>
    </row>
    <row r="197" customFormat="false" ht="15.6" hidden="false" customHeight="false" outlineLevel="0" collapsed="false">
      <c r="A197" s="0" t="s">
        <v>2264</v>
      </c>
      <c r="B197" s="0" t="s">
        <v>2265</v>
      </c>
      <c r="C197" s="0" t="s">
        <v>2266</v>
      </c>
      <c r="D197" s="0" t="s">
        <v>2266</v>
      </c>
      <c r="E197" s="0" t="s">
        <v>2266</v>
      </c>
      <c r="H197" s="0" t="s">
        <v>2267</v>
      </c>
      <c r="I197" s="0" t="n">
        <v>14</v>
      </c>
      <c r="J197" s="0" t="n">
        <v>25</v>
      </c>
      <c r="K197" s="0" t="n">
        <v>25</v>
      </c>
      <c r="L197" s="0" t="n">
        <v>25</v>
      </c>
      <c r="M197" s="0" t="n">
        <v>18</v>
      </c>
      <c r="N197" s="0" t="n">
        <v>17</v>
      </c>
      <c r="O197" s="0" t="n">
        <v>0</v>
      </c>
      <c r="P197" s="0" t="n">
        <v>18</v>
      </c>
      <c r="Q197" s="0" t="n">
        <v>17</v>
      </c>
      <c r="R197" s="0" t="n">
        <v>0</v>
      </c>
      <c r="S197" s="0" t="n">
        <v>18</v>
      </c>
      <c r="T197" s="0" t="n">
        <v>17</v>
      </c>
      <c r="U197" s="0" t="n">
        <v>0</v>
      </c>
      <c r="V197" s="0" t="n">
        <v>45.9</v>
      </c>
      <c r="W197" s="0" t="n">
        <v>45.9</v>
      </c>
      <c r="X197" s="0" t="n">
        <v>45.9</v>
      </c>
      <c r="Y197" s="0" t="n">
        <v>84.793</v>
      </c>
      <c r="Z197" s="0" t="n">
        <v>756</v>
      </c>
      <c r="AA197" s="0" t="s">
        <v>2268</v>
      </c>
      <c r="AB197" s="0" t="n">
        <v>2.06</v>
      </c>
      <c r="AC197" s="0" t="n">
        <v>10</v>
      </c>
      <c r="AD197" s="0" t="n">
        <v>24</v>
      </c>
      <c r="AE197" s="0" t="n">
        <v>13</v>
      </c>
      <c r="AF197" s="0" t="n">
        <v>0</v>
      </c>
      <c r="AG197" s="0" t="n">
        <v>241.99</v>
      </c>
      <c r="AH197" s="0" t="n">
        <v>32.7</v>
      </c>
      <c r="AI197" s="0" t="n">
        <v>35.6</v>
      </c>
      <c r="AJ197" s="0" t="n">
        <v>0</v>
      </c>
      <c r="AK197" s="0" t="n">
        <v>549970000</v>
      </c>
      <c r="AL197" s="0" t="n">
        <v>246580000</v>
      </c>
      <c r="AM197" s="0" t="n">
        <v>303400000</v>
      </c>
      <c r="AN197" s="0" t="n">
        <v>0</v>
      </c>
      <c r="AO197" s="0" t="n">
        <v>57</v>
      </c>
      <c r="AS197" s="0" t="n">
        <v>1288</v>
      </c>
      <c r="AT197" s="0" t="s">
        <v>2269</v>
      </c>
      <c r="AU197" s="0" t="s">
        <v>923</v>
      </c>
      <c r="AV197" s="0" t="s">
        <v>2270</v>
      </c>
      <c r="AW197" s="0" t="s">
        <v>2271</v>
      </c>
      <c r="AX197" s="0" t="s">
        <v>2272</v>
      </c>
      <c r="AY197" s="0" t="s">
        <v>2273</v>
      </c>
      <c r="BK197" s="2" t="s">
        <v>96</v>
      </c>
    </row>
    <row r="198" customFormat="false" ht="15.6" hidden="false" customHeight="false" outlineLevel="0" collapsed="false">
      <c r="A198" s="0" t="s">
        <v>2274</v>
      </c>
      <c r="B198" s="0" t="s">
        <v>2274</v>
      </c>
      <c r="C198" s="0" t="s">
        <v>232</v>
      </c>
      <c r="D198" s="0" t="s">
        <v>232</v>
      </c>
      <c r="E198" s="0" t="s">
        <v>232</v>
      </c>
      <c r="H198" s="0" t="s">
        <v>2275</v>
      </c>
      <c r="I198" s="0" t="n">
        <v>2</v>
      </c>
      <c r="J198" s="0" t="n">
        <v>2</v>
      </c>
      <c r="K198" s="0" t="n">
        <v>2</v>
      </c>
      <c r="L198" s="0" t="n">
        <v>2</v>
      </c>
      <c r="M198" s="0" t="n">
        <v>2</v>
      </c>
      <c r="N198" s="0" t="n">
        <v>1</v>
      </c>
      <c r="O198" s="0" t="n">
        <v>0</v>
      </c>
      <c r="P198" s="0" t="n">
        <v>2</v>
      </c>
      <c r="Q198" s="0" t="n">
        <v>1</v>
      </c>
      <c r="R198" s="0" t="n">
        <v>0</v>
      </c>
      <c r="S198" s="0" t="n">
        <v>2</v>
      </c>
      <c r="T198" s="0" t="n">
        <v>1</v>
      </c>
      <c r="U198" s="0" t="n">
        <v>0</v>
      </c>
      <c r="V198" s="0" t="n">
        <v>4.4</v>
      </c>
      <c r="W198" s="0" t="n">
        <v>4.4</v>
      </c>
      <c r="X198" s="0" t="n">
        <v>4.4</v>
      </c>
      <c r="Y198" s="0" t="n">
        <v>85.652</v>
      </c>
      <c r="Z198" s="0" t="n">
        <v>747</v>
      </c>
      <c r="AA198" s="0" t="s">
        <v>2276</v>
      </c>
      <c r="AB198" s="0" t="n">
        <v>1.25</v>
      </c>
      <c r="AC198" s="0" t="n">
        <v>3</v>
      </c>
      <c r="AD198" s="0" t="n">
        <v>1</v>
      </c>
      <c r="AF198" s="0" t="n">
        <v>0.001321</v>
      </c>
      <c r="AG198" s="0" t="n">
        <v>1.0048</v>
      </c>
      <c r="AH198" s="0" t="n">
        <v>4.4</v>
      </c>
      <c r="AI198" s="0" t="n">
        <v>2.7</v>
      </c>
      <c r="AJ198" s="0" t="n">
        <v>0</v>
      </c>
      <c r="AK198" s="0" t="n">
        <v>544880000</v>
      </c>
      <c r="AL198" s="0" t="n">
        <v>142280000</v>
      </c>
      <c r="AM198" s="0" t="n">
        <v>402600000</v>
      </c>
      <c r="AN198" s="0" t="n">
        <v>0</v>
      </c>
      <c r="AO198" s="0" t="n">
        <v>3</v>
      </c>
      <c r="AS198" s="0" t="n">
        <v>1476</v>
      </c>
      <c r="AT198" s="0" t="s">
        <v>2277</v>
      </c>
      <c r="AU198" s="0" t="s">
        <v>319</v>
      </c>
      <c r="AV198" s="0" t="s">
        <v>2278</v>
      </c>
      <c r="AW198" s="0" t="s">
        <v>2279</v>
      </c>
      <c r="AX198" s="0" t="s">
        <v>2280</v>
      </c>
      <c r="AY198" s="0" t="s">
        <v>2281</v>
      </c>
      <c r="BK198" s="2" t="s">
        <v>96</v>
      </c>
    </row>
    <row r="199" customFormat="false" ht="15.6" hidden="false" customHeight="false" outlineLevel="0" collapsed="false">
      <c r="A199" s="0" t="s">
        <v>2282</v>
      </c>
      <c r="B199" s="0" t="s">
        <v>2282</v>
      </c>
      <c r="C199" s="0" t="s">
        <v>2283</v>
      </c>
      <c r="D199" s="0" t="s">
        <v>2283</v>
      </c>
      <c r="E199" s="0" t="s">
        <v>2283</v>
      </c>
      <c r="H199" s="0" t="s">
        <v>2284</v>
      </c>
      <c r="I199" s="0" t="n">
        <v>10</v>
      </c>
      <c r="J199" s="0" t="n">
        <v>2</v>
      </c>
      <c r="K199" s="0" t="n">
        <v>2</v>
      </c>
      <c r="L199" s="0" t="n">
        <v>2</v>
      </c>
      <c r="M199" s="0" t="n">
        <v>1</v>
      </c>
      <c r="N199" s="0" t="n">
        <v>1</v>
      </c>
      <c r="O199" s="0" t="n">
        <v>0</v>
      </c>
      <c r="P199" s="0" t="n">
        <v>1</v>
      </c>
      <c r="Q199" s="0" t="n">
        <v>1</v>
      </c>
      <c r="R199" s="0" t="n">
        <v>0</v>
      </c>
      <c r="S199" s="0" t="n">
        <v>1</v>
      </c>
      <c r="T199" s="0" t="n">
        <v>1</v>
      </c>
      <c r="U199" s="0" t="n">
        <v>0</v>
      </c>
      <c r="V199" s="0" t="n">
        <v>2.6</v>
      </c>
      <c r="W199" s="0" t="n">
        <v>2.6</v>
      </c>
      <c r="X199" s="0" t="n">
        <v>2.6</v>
      </c>
      <c r="Y199" s="0" t="n">
        <v>184.79</v>
      </c>
      <c r="Z199" s="0" t="n">
        <v>1625</v>
      </c>
      <c r="AA199" s="0" t="s">
        <v>2285</v>
      </c>
      <c r="AB199" s="0" t="n">
        <v>1.5</v>
      </c>
      <c r="AC199" s="0" t="n">
        <v>1</v>
      </c>
      <c r="AD199" s="0" t="n">
        <v>1</v>
      </c>
      <c r="AF199" s="0" t="n">
        <v>1</v>
      </c>
      <c r="AG199" s="0" t="n">
        <v>-2</v>
      </c>
      <c r="AH199" s="0" t="n">
        <v>0.8</v>
      </c>
      <c r="AI199" s="0" t="n">
        <v>1.8</v>
      </c>
      <c r="AJ199" s="0" t="n">
        <v>0</v>
      </c>
      <c r="AK199" s="0" t="n">
        <v>542380000</v>
      </c>
      <c r="AL199" s="0" t="n">
        <v>542380000</v>
      </c>
      <c r="AM199" s="0" t="n">
        <v>0</v>
      </c>
      <c r="AN199" s="0" t="n">
        <v>0</v>
      </c>
      <c r="AO199" s="0" t="n">
        <v>1</v>
      </c>
      <c r="AP199" s="0" t="s">
        <v>66</v>
      </c>
      <c r="AS199" s="0" t="n">
        <v>1022</v>
      </c>
      <c r="AT199" s="0" t="s">
        <v>2286</v>
      </c>
      <c r="AU199" s="0" t="s">
        <v>319</v>
      </c>
      <c r="AV199" s="0" t="s">
        <v>2287</v>
      </c>
      <c r="AW199" s="0" t="s">
        <v>2288</v>
      </c>
      <c r="AX199" s="0" t="s">
        <v>2289</v>
      </c>
      <c r="AY199" s="0" t="s">
        <v>2289</v>
      </c>
      <c r="AZ199" s="0" t="n">
        <v>914</v>
      </c>
      <c r="BA199" s="0" t="n">
        <v>163</v>
      </c>
      <c r="BD199" s="0" t="n">
        <v>309</v>
      </c>
      <c r="BE199" s="0" t="n">
        <v>1563</v>
      </c>
      <c r="BF199" s="0" t="n">
        <v>1573</v>
      </c>
      <c r="BI199" s="0" t="n">
        <v>1553</v>
      </c>
      <c r="BK199" s="2" t="s">
        <v>210</v>
      </c>
    </row>
    <row r="200" customFormat="false" ht="15.6" hidden="false" customHeight="false" outlineLevel="0" collapsed="false">
      <c r="A200" s="0" t="s">
        <v>2290</v>
      </c>
      <c r="B200" s="0" t="s">
        <v>2291</v>
      </c>
      <c r="C200" s="0" t="s">
        <v>2292</v>
      </c>
      <c r="D200" s="0" t="s">
        <v>2292</v>
      </c>
      <c r="E200" s="0" t="s">
        <v>2292</v>
      </c>
      <c r="H200" s="0" t="s">
        <v>2293</v>
      </c>
      <c r="I200" s="0" t="n">
        <v>7</v>
      </c>
      <c r="J200" s="0" t="n">
        <v>14</v>
      </c>
      <c r="K200" s="0" t="n">
        <v>14</v>
      </c>
      <c r="L200" s="0" t="n">
        <v>14</v>
      </c>
      <c r="M200" s="0" t="n">
        <v>0</v>
      </c>
      <c r="N200" s="0" t="n">
        <v>10</v>
      </c>
      <c r="O200" s="0" t="n">
        <v>13</v>
      </c>
      <c r="P200" s="0" t="n">
        <v>0</v>
      </c>
      <c r="Q200" s="0" t="n">
        <v>10</v>
      </c>
      <c r="R200" s="0" t="n">
        <v>13</v>
      </c>
      <c r="S200" s="0" t="n">
        <v>0</v>
      </c>
      <c r="T200" s="0" t="n">
        <v>10</v>
      </c>
      <c r="U200" s="0" t="n">
        <v>13</v>
      </c>
      <c r="V200" s="0" t="n">
        <v>25</v>
      </c>
      <c r="W200" s="0" t="n">
        <v>25</v>
      </c>
      <c r="X200" s="0" t="n">
        <v>25</v>
      </c>
      <c r="Y200" s="0" t="n">
        <v>71.428</v>
      </c>
      <c r="Z200" s="0" t="n">
        <v>649</v>
      </c>
      <c r="AA200" s="0" t="s">
        <v>2294</v>
      </c>
      <c r="AB200" s="0" t="n">
        <v>1.74</v>
      </c>
      <c r="AC200" s="0" t="n">
        <v>18</v>
      </c>
      <c r="AD200" s="0" t="n">
        <v>50</v>
      </c>
      <c r="AF200" s="0" t="n">
        <v>0</v>
      </c>
      <c r="AG200" s="0" t="n">
        <v>145.76</v>
      </c>
      <c r="AH200" s="0" t="n">
        <v>0</v>
      </c>
      <c r="AI200" s="0" t="n">
        <v>20.2</v>
      </c>
      <c r="AJ200" s="0" t="n">
        <v>23.6</v>
      </c>
      <c r="AK200" s="0" t="n">
        <v>542320000</v>
      </c>
      <c r="AL200" s="0" t="n">
        <v>0</v>
      </c>
      <c r="AM200" s="0" t="n">
        <v>217170000</v>
      </c>
      <c r="AN200" s="0" t="n">
        <v>325150000</v>
      </c>
      <c r="AO200" s="0" t="n">
        <v>81</v>
      </c>
      <c r="AS200" s="0" t="n">
        <v>881</v>
      </c>
      <c r="AT200" s="0" t="s">
        <v>2295</v>
      </c>
      <c r="AU200" s="0" t="s">
        <v>1316</v>
      </c>
      <c r="AV200" s="0" t="s">
        <v>2296</v>
      </c>
      <c r="AW200" s="0" t="s">
        <v>2297</v>
      </c>
      <c r="AX200" s="0" t="s">
        <v>2298</v>
      </c>
      <c r="AY200" s="0" t="s">
        <v>2299</v>
      </c>
      <c r="BK200" s="2" t="s">
        <v>1435</v>
      </c>
    </row>
    <row r="201" customFormat="false" ht="15.6" hidden="false" customHeight="false" outlineLevel="0" collapsed="false">
      <c r="A201" s="0" t="s">
        <v>2300</v>
      </c>
      <c r="B201" s="0" t="s">
        <v>2301</v>
      </c>
      <c r="C201" s="0" t="s">
        <v>2302</v>
      </c>
      <c r="D201" s="0" t="s">
        <v>2302</v>
      </c>
      <c r="E201" s="0" t="s">
        <v>2189</v>
      </c>
      <c r="H201" s="0" t="s">
        <v>2303</v>
      </c>
      <c r="I201" s="0" t="n">
        <v>3</v>
      </c>
      <c r="J201" s="0" t="n">
        <v>7</v>
      </c>
      <c r="K201" s="0" t="n">
        <v>7</v>
      </c>
      <c r="L201" s="0" t="n">
        <v>2</v>
      </c>
      <c r="M201" s="0" t="n">
        <v>7</v>
      </c>
      <c r="N201" s="0" t="n">
        <v>6</v>
      </c>
      <c r="O201" s="0" t="n">
        <v>2</v>
      </c>
      <c r="P201" s="0" t="n">
        <v>7</v>
      </c>
      <c r="Q201" s="0" t="n">
        <v>6</v>
      </c>
      <c r="R201" s="0" t="n">
        <v>2</v>
      </c>
      <c r="S201" s="0" t="n">
        <v>2</v>
      </c>
      <c r="T201" s="0" t="n">
        <v>2</v>
      </c>
      <c r="U201" s="0" t="n">
        <v>1</v>
      </c>
      <c r="V201" s="0" t="n">
        <v>33.7</v>
      </c>
      <c r="W201" s="0" t="n">
        <v>33.7</v>
      </c>
      <c r="X201" s="0" t="n">
        <v>7.9</v>
      </c>
      <c r="Y201" s="0" t="n">
        <v>20.252</v>
      </c>
      <c r="Z201" s="0" t="n">
        <v>178</v>
      </c>
      <c r="AA201" s="0" t="s">
        <v>2304</v>
      </c>
      <c r="AB201" s="0" t="n">
        <v>1.97</v>
      </c>
      <c r="AC201" s="0" t="n">
        <v>12</v>
      </c>
      <c r="AD201" s="0" t="n">
        <v>11</v>
      </c>
      <c r="AE201" s="0" t="n">
        <v>11</v>
      </c>
      <c r="AF201" s="0" t="n">
        <v>0</v>
      </c>
      <c r="AG201" s="0" t="n">
        <v>101.89</v>
      </c>
      <c r="AH201" s="0" t="n">
        <v>33.7</v>
      </c>
      <c r="AI201" s="0" t="n">
        <v>26.4</v>
      </c>
      <c r="AJ201" s="0" t="n">
        <v>11.8</v>
      </c>
      <c r="AK201" s="0" t="n">
        <v>540140000</v>
      </c>
      <c r="AL201" s="0" t="n">
        <v>470660000</v>
      </c>
      <c r="AM201" s="0" t="n">
        <v>50275000</v>
      </c>
      <c r="AN201" s="0" t="n">
        <v>19199000</v>
      </c>
      <c r="AO201" s="0" t="n">
        <v>36</v>
      </c>
      <c r="AS201" s="0" t="n">
        <v>691</v>
      </c>
      <c r="AT201" s="0" t="s">
        <v>2305</v>
      </c>
      <c r="AU201" s="0" t="s">
        <v>1588</v>
      </c>
      <c r="AV201" s="0" t="s">
        <v>2306</v>
      </c>
      <c r="AW201" s="0" t="s">
        <v>2307</v>
      </c>
      <c r="AX201" s="0" t="s">
        <v>2308</v>
      </c>
      <c r="AY201" s="0" t="s">
        <v>2309</v>
      </c>
      <c r="AZ201" s="0" t="n">
        <v>210</v>
      </c>
      <c r="BE201" s="0" t="n">
        <v>10</v>
      </c>
      <c r="BK201" s="2" t="s">
        <v>96</v>
      </c>
    </row>
    <row r="202" customFormat="false" ht="15.6" hidden="false" customHeight="false" outlineLevel="0" collapsed="false">
      <c r="A202" s="0" t="s">
        <v>2310</v>
      </c>
      <c r="B202" s="0" t="s">
        <v>2310</v>
      </c>
      <c r="C202" s="0" t="n">
        <v>6</v>
      </c>
      <c r="D202" s="0" t="n">
        <v>1</v>
      </c>
      <c r="E202" s="0" t="n">
        <v>1</v>
      </c>
      <c r="H202" s="0" t="s">
        <v>2311</v>
      </c>
      <c r="I202" s="0" t="n">
        <v>1</v>
      </c>
      <c r="J202" s="0" t="n">
        <v>6</v>
      </c>
      <c r="K202" s="0" t="n">
        <v>1</v>
      </c>
      <c r="L202" s="0" t="n">
        <v>1</v>
      </c>
      <c r="M202" s="0" t="n">
        <v>4</v>
      </c>
      <c r="N202" s="0" t="n">
        <v>5</v>
      </c>
      <c r="O202" s="0" t="n">
        <v>1</v>
      </c>
      <c r="P202" s="0" t="n">
        <v>1</v>
      </c>
      <c r="Q202" s="0" t="n">
        <v>1</v>
      </c>
      <c r="R202" s="0" t="n">
        <v>0</v>
      </c>
      <c r="S202" s="0" t="n">
        <v>1</v>
      </c>
      <c r="T202" s="0" t="n">
        <v>1</v>
      </c>
      <c r="U202" s="0" t="n">
        <v>0</v>
      </c>
      <c r="V202" s="0" t="n">
        <v>44.8</v>
      </c>
      <c r="W202" s="0" t="n">
        <v>6.9</v>
      </c>
      <c r="X202" s="0" t="n">
        <v>6.9</v>
      </c>
      <c r="Y202" s="0" t="n">
        <v>17.256</v>
      </c>
      <c r="Z202" s="0" t="n">
        <v>145</v>
      </c>
      <c r="AA202" s="0" t="n">
        <v>145</v>
      </c>
      <c r="AB202" s="0" t="n">
        <v>3</v>
      </c>
      <c r="AE202" s="0" t="n">
        <v>3</v>
      </c>
      <c r="AF202" s="0" t="n">
        <v>0</v>
      </c>
      <c r="AG202" s="0" t="n">
        <v>132.96</v>
      </c>
      <c r="AH202" s="0" t="n">
        <v>38.6</v>
      </c>
      <c r="AI202" s="0" t="n">
        <v>35.2</v>
      </c>
      <c r="AJ202" s="0" t="n">
        <v>9.7</v>
      </c>
      <c r="AK202" s="0" t="n">
        <v>538940000</v>
      </c>
      <c r="AL202" s="0" t="n">
        <v>136190000</v>
      </c>
      <c r="AM202" s="0" t="n">
        <v>399530000</v>
      </c>
      <c r="AN202" s="0" t="n">
        <v>3219300</v>
      </c>
      <c r="AO202" s="0" t="n">
        <v>24</v>
      </c>
      <c r="AS202" s="0" t="n">
        <v>1486</v>
      </c>
      <c r="AT202" s="0" t="s">
        <v>2312</v>
      </c>
      <c r="AU202" s="0" t="s">
        <v>2313</v>
      </c>
      <c r="AV202" s="0" t="s">
        <v>2314</v>
      </c>
      <c r="AW202" s="0" t="s">
        <v>2315</v>
      </c>
      <c r="AX202" s="0" t="s">
        <v>2316</v>
      </c>
      <c r="AY202" s="0" t="s">
        <v>2317</v>
      </c>
      <c r="BD202" s="0" t="n">
        <v>219</v>
      </c>
      <c r="BI202" s="0" t="n">
        <v>47</v>
      </c>
      <c r="BK202" s="2" t="s">
        <v>96</v>
      </c>
    </row>
    <row r="203" customFormat="false" ht="15.6" hidden="false" customHeight="false" outlineLevel="0" collapsed="false">
      <c r="A203" s="0" t="s">
        <v>2318</v>
      </c>
      <c r="B203" s="0" t="s">
        <v>2319</v>
      </c>
      <c r="C203" s="0" t="s">
        <v>2320</v>
      </c>
      <c r="D203" s="0" t="s">
        <v>2320</v>
      </c>
      <c r="E203" s="0" t="s">
        <v>2321</v>
      </c>
      <c r="H203" s="0" t="s">
        <v>2322</v>
      </c>
      <c r="I203" s="0" t="n">
        <v>9</v>
      </c>
      <c r="J203" s="0" t="n">
        <v>6</v>
      </c>
      <c r="K203" s="0" t="n">
        <v>6</v>
      </c>
      <c r="L203" s="0" t="n">
        <v>1</v>
      </c>
      <c r="M203" s="0" t="n">
        <v>3</v>
      </c>
      <c r="N203" s="0" t="n">
        <v>5</v>
      </c>
      <c r="O203" s="0" t="n">
        <v>1</v>
      </c>
      <c r="P203" s="0" t="n">
        <v>3</v>
      </c>
      <c r="Q203" s="0" t="n">
        <v>5</v>
      </c>
      <c r="R203" s="0" t="n">
        <v>1</v>
      </c>
      <c r="S203" s="0" t="n">
        <v>0</v>
      </c>
      <c r="T203" s="0" t="n">
        <v>1</v>
      </c>
      <c r="U203" s="0" t="n">
        <v>0</v>
      </c>
      <c r="V203" s="0" t="n">
        <v>44.8</v>
      </c>
      <c r="W203" s="0" t="n">
        <v>44.8</v>
      </c>
      <c r="X203" s="0" t="n">
        <v>6.9</v>
      </c>
      <c r="Y203" s="0" t="n">
        <v>17.258</v>
      </c>
      <c r="Z203" s="0" t="n">
        <v>145</v>
      </c>
      <c r="AA203" s="0" t="s">
        <v>2323</v>
      </c>
      <c r="AB203" s="0" t="n">
        <v>2.74</v>
      </c>
      <c r="AC203" s="0" t="n">
        <v>1</v>
      </c>
      <c r="AD203" s="0" t="n">
        <v>3</v>
      </c>
      <c r="AE203" s="0" t="n">
        <v>15</v>
      </c>
      <c r="AF203" s="0" t="n">
        <v>0</v>
      </c>
      <c r="AG203" s="0" t="n">
        <v>216.24</v>
      </c>
      <c r="AH203" s="0" t="n">
        <v>31.7</v>
      </c>
      <c r="AI203" s="0" t="n">
        <v>35.2</v>
      </c>
      <c r="AJ203" s="0" t="n">
        <v>9.7</v>
      </c>
      <c r="AK203" s="0" t="n">
        <v>530670000</v>
      </c>
      <c r="AL203" s="0" t="n">
        <v>133320000</v>
      </c>
      <c r="AM203" s="0" t="n">
        <v>394120000</v>
      </c>
      <c r="AN203" s="0" t="n">
        <v>3219300</v>
      </c>
      <c r="AO203" s="0" t="n">
        <v>22</v>
      </c>
      <c r="AS203" s="0" t="n">
        <v>643</v>
      </c>
      <c r="AT203" s="0" t="s">
        <v>2324</v>
      </c>
      <c r="AU203" s="0" t="s">
        <v>1990</v>
      </c>
      <c r="AV203" s="0" t="s">
        <v>2325</v>
      </c>
      <c r="AW203" s="0" t="s">
        <v>2326</v>
      </c>
      <c r="AX203" s="0" t="s">
        <v>2327</v>
      </c>
      <c r="AY203" s="0" t="s">
        <v>2328</v>
      </c>
      <c r="BD203" s="0" t="n">
        <v>219</v>
      </c>
      <c r="BI203" s="0" t="n">
        <v>47</v>
      </c>
      <c r="BK203" s="2" t="s">
        <v>96</v>
      </c>
    </row>
    <row r="204" customFormat="false" ht="15.6" hidden="false" customHeight="false" outlineLevel="0" collapsed="false">
      <c r="A204" s="0" t="s">
        <v>2329</v>
      </c>
      <c r="B204" s="0" t="s">
        <v>2329</v>
      </c>
      <c r="C204" s="0" t="n">
        <v>1</v>
      </c>
      <c r="D204" s="0" t="n">
        <v>1</v>
      </c>
      <c r="E204" s="0" t="n">
        <v>1</v>
      </c>
      <c r="H204" s="0" t="s">
        <v>2330</v>
      </c>
      <c r="I204" s="0" t="n">
        <v>1</v>
      </c>
      <c r="J204" s="0" t="n">
        <v>1</v>
      </c>
      <c r="K204" s="0" t="n">
        <v>1</v>
      </c>
      <c r="L204" s="0" t="n">
        <v>1</v>
      </c>
      <c r="M204" s="0" t="n">
        <v>1</v>
      </c>
      <c r="N204" s="0" t="n">
        <v>1</v>
      </c>
      <c r="O204" s="0" t="n">
        <v>0</v>
      </c>
      <c r="P204" s="0" t="n">
        <v>1</v>
      </c>
      <c r="Q204" s="0" t="n">
        <v>1</v>
      </c>
      <c r="R204" s="0" t="n">
        <v>0</v>
      </c>
      <c r="S204" s="0" t="n">
        <v>1</v>
      </c>
      <c r="T204" s="0" t="n">
        <v>1</v>
      </c>
      <c r="U204" s="0" t="n">
        <v>0</v>
      </c>
      <c r="V204" s="0" t="n">
        <v>8.2</v>
      </c>
      <c r="W204" s="0" t="n">
        <v>8.2</v>
      </c>
      <c r="X204" s="0" t="n">
        <v>8.2</v>
      </c>
      <c r="Y204" s="0" t="n">
        <v>31.512</v>
      </c>
      <c r="Z204" s="0" t="n">
        <v>279</v>
      </c>
      <c r="AA204" s="0" t="n">
        <v>279</v>
      </c>
      <c r="AB204" s="0" t="n">
        <v>1.5</v>
      </c>
      <c r="AC204" s="0" t="n">
        <v>1</v>
      </c>
      <c r="AD204" s="0" t="n">
        <v>1</v>
      </c>
      <c r="AF204" s="0" t="n">
        <v>1</v>
      </c>
      <c r="AG204" s="0" t="n">
        <v>-2</v>
      </c>
      <c r="AH204" s="0" t="n">
        <v>8.2</v>
      </c>
      <c r="AI204" s="0" t="n">
        <v>8.2</v>
      </c>
      <c r="AJ204" s="0" t="n">
        <v>0</v>
      </c>
      <c r="AK204" s="0" t="n">
        <v>526750000</v>
      </c>
      <c r="AL204" s="0" t="n">
        <v>423250000</v>
      </c>
      <c r="AM204" s="0" t="n">
        <v>103500000</v>
      </c>
      <c r="AN204" s="0" t="n">
        <v>0</v>
      </c>
      <c r="AO204" s="0" t="n">
        <v>2</v>
      </c>
      <c r="AP204" s="0" t="s">
        <v>66</v>
      </c>
      <c r="AS204" s="0" t="n">
        <v>613</v>
      </c>
      <c r="AT204" s="0" t="n">
        <v>3521</v>
      </c>
      <c r="AU204" s="0" t="n">
        <f aca="false">TRUE()</f>
        <v>1</v>
      </c>
      <c r="AV204" s="0" t="n">
        <v>3761</v>
      </c>
      <c r="AW204" s="0" t="s">
        <v>2331</v>
      </c>
      <c r="AX204" s="0" t="s">
        <v>2332</v>
      </c>
      <c r="AY204" s="0" t="n">
        <v>19943</v>
      </c>
      <c r="AZ204" s="0" t="s">
        <v>2333</v>
      </c>
      <c r="BC204" s="0" t="n">
        <v>112</v>
      </c>
      <c r="BE204" s="0" t="s">
        <v>2334</v>
      </c>
      <c r="BH204" s="0" t="n">
        <v>244</v>
      </c>
      <c r="BK204" s="2" t="s">
        <v>96</v>
      </c>
    </row>
    <row r="205" customFormat="false" ht="15.6" hidden="false" customHeight="false" outlineLevel="0" collapsed="false">
      <c r="A205" s="0" t="s">
        <v>2335</v>
      </c>
      <c r="B205" s="0" t="s">
        <v>2335</v>
      </c>
      <c r="C205" s="0" t="s">
        <v>574</v>
      </c>
      <c r="D205" s="0" t="s">
        <v>574</v>
      </c>
      <c r="E205" s="0" t="s">
        <v>574</v>
      </c>
      <c r="H205" s="0" t="s">
        <v>2336</v>
      </c>
      <c r="I205" s="0" t="n">
        <v>2</v>
      </c>
      <c r="J205" s="0" t="n">
        <v>1</v>
      </c>
      <c r="K205" s="0" t="n">
        <v>1</v>
      </c>
      <c r="L205" s="0" t="n">
        <v>1</v>
      </c>
      <c r="M205" s="0" t="n">
        <v>1</v>
      </c>
      <c r="N205" s="0" t="n">
        <v>1</v>
      </c>
      <c r="O205" s="0" t="n">
        <v>1</v>
      </c>
      <c r="P205" s="0" t="n">
        <v>1</v>
      </c>
      <c r="Q205" s="0" t="n">
        <v>1</v>
      </c>
      <c r="R205" s="0" t="n">
        <v>1</v>
      </c>
      <c r="S205" s="0" t="n">
        <v>1</v>
      </c>
      <c r="T205" s="0" t="n">
        <v>1</v>
      </c>
      <c r="U205" s="0" t="n">
        <v>1</v>
      </c>
      <c r="V205" s="0" t="n">
        <v>3.4</v>
      </c>
      <c r="W205" s="0" t="n">
        <v>3.4</v>
      </c>
      <c r="X205" s="0" t="n">
        <v>3.4</v>
      </c>
      <c r="Y205" s="0" t="n">
        <v>52.431</v>
      </c>
      <c r="Z205" s="0" t="n">
        <v>466</v>
      </c>
      <c r="AA205" s="0" t="s">
        <v>2337</v>
      </c>
      <c r="AB205" s="0" t="n">
        <v>1.67</v>
      </c>
      <c r="AC205" s="0" t="n">
        <v>1</v>
      </c>
      <c r="AD205" s="0" t="n">
        <v>2</v>
      </c>
      <c r="AF205" s="0" t="n">
        <v>1</v>
      </c>
      <c r="AG205" s="0" t="n">
        <v>-2</v>
      </c>
      <c r="AH205" s="0" t="n">
        <v>3.4</v>
      </c>
      <c r="AI205" s="0" t="n">
        <v>3.4</v>
      </c>
      <c r="AJ205" s="0" t="n">
        <v>3.4</v>
      </c>
      <c r="AK205" s="0" t="n">
        <v>521630000</v>
      </c>
      <c r="AL205" s="0" t="n">
        <v>8540500</v>
      </c>
      <c r="AM205" s="0" t="n">
        <v>493810000</v>
      </c>
      <c r="AN205" s="0" t="n">
        <v>19275000</v>
      </c>
      <c r="AO205" s="0" t="n">
        <v>1</v>
      </c>
      <c r="AP205" s="0" t="s">
        <v>66</v>
      </c>
      <c r="AS205" s="0" t="n">
        <v>1162</v>
      </c>
      <c r="AT205" s="0" t="n">
        <v>1097</v>
      </c>
      <c r="AU205" s="0" t="n">
        <f aca="false">TRUE()</f>
        <v>1</v>
      </c>
      <c r="AV205" s="0" t="n">
        <v>1166</v>
      </c>
      <c r="AW205" s="0" t="s">
        <v>2338</v>
      </c>
      <c r="AX205" s="0" t="s">
        <v>2339</v>
      </c>
      <c r="AY205" s="0" t="n">
        <v>5523</v>
      </c>
      <c r="AZ205" s="0" t="s">
        <v>2340</v>
      </c>
      <c r="BB205" s="0" t="n">
        <v>288</v>
      </c>
      <c r="BC205" s="0" t="n">
        <v>276</v>
      </c>
      <c r="BE205" s="0" t="s">
        <v>2341</v>
      </c>
      <c r="BG205" s="0" t="n">
        <v>315</v>
      </c>
      <c r="BH205" s="0" t="n">
        <v>321</v>
      </c>
      <c r="BK205" s="2" t="s">
        <v>96</v>
      </c>
    </row>
    <row r="206" customFormat="false" ht="15.6" hidden="false" customHeight="false" outlineLevel="0" collapsed="false">
      <c r="A206" s="0" t="s">
        <v>2342</v>
      </c>
      <c r="B206" s="0" t="s">
        <v>2342</v>
      </c>
      <c r="C206" s="0" t="n">
        <v>12</v>
      </c>
      <c r="D206" s="0" t="n">
        <v>12</v>
      </c>
      <c r="E206" s="0" t="n">
        <v>7</v>
      </c>
      <c r="H206" s="0" t="s">
        <v>2343</v>
      </c>
      <c r="I206" s="0" t="n">
        <v>1</v>
      </c>
      <c r="J206" s="0" t="n">
        <v>12</v>
      </c>
      <c r="K206" s="0" t="n">
        <v>12</v>
      </c>
      <c r="L206" s="0" t="n">
        <v>7</v>
      </c>
      <c r="M206" s="0" t="n">
        <v>7</v>
      </c>
      <c r="N206" s="0" t="n">
        <v>7</v>
      </c>
      <c r="O206" s="0" t="n">
        <v>10</v>
      </c>
      <c r="P206" s="0" t="n">
        <v>7</v>
      </c>
      <c r="Q206" s="0" t="n">
        <v>7</v>
      </c>
      <c r="R206" s="0" t="n">
        <v>10</v>
      </c>
      <c r="S206" s="0" t="n">
        <v>4</v>
      </c>
      <c r="T206" s="0" t="n">
        <v>2</v>
      </c>
      <c r="U206" s="0" t="n">
        <v>5</v>
      </c>
      <c r="V206" s="0" t="n">
        <v>39.9</v>
      </c>
      <c r="W206" s="0" t="n">
        <v>39.9</v>
      </c>
      <c r="X206" s="0" t="n">
        <v>27.9</v>
      </c>
      <c r="Y206" s="0" t="n">
        <v>32.852</v>
      </c>
      <c r="Z206" s="0" t="n">
        <v>298</v>
      </c>
      <c r="AA206" s="0" t="n">
        <v>298</v>
      </c>
      <c r="AB206" s="0" t="n">
        <v>1.72</v>
      </c>
      <c r="AC206" s="0" t="n">
        <v>15</v>
      </c>
      <c r="AD206" s="0" t="n">
        <v>29</v>
      </c>
      <c r="AE206" s="0" t="n">
        <v>2</v>
      </c>
      <c r="AF206" s="0" t="n">
        <v>0</v>
      </c>
      <c r="AG206" s="0" t="n">
        <v>30.482</v>
      </c>
      <c r="AH206" s="0" t="n">
        <v>23.8</v>
      </c>
      <c r="AI206" s="0" t="n">
        <v>21.5</v>
      </c>
      <c r="AJ206" s="0" t="n">
        <v>38.9</v>
      </c>
      <c r="AK206" s="0" t="n">
        <v>519780000</v>
      </c>
      <c r="AL206" s="0" t="n">
        <v>153690000</v>
      </c>
      <c r="AM206" s="0" t="n">
        <v>114750000</v>
      </c>
      <c r="AN206" s="0" t="n">
        <v>251340000</v>
      </c>
      <c r="AO206" s="0" t="n">
        <v>49</v>
      </c>
      <c r="AS206" s="0" t="n">
        <v>280</v>
      </c>
      <c r="AT206" s="0" t="s">
        <v>2344</v>
      </c>
      <c r="AU206" s="0" t="s">
        <v>980</v>
      </c>
      <c r="AV206" s="0" t="s">
        <v>2345</v>
      </c>
      <c r="AW206" s="0" t="s">
        <v>2346</v>
      </c>
      <c r="AX206" s="0" t="s">
        <v>2347</v>
      </c>
      <c r="AY206" s="0" t="s">
        <v>2348</v>
      </c>
      <c r="BC206" s="0" t="n">
        <v>68</v>
      </c>
      <c r="BH206" s="0" t="n">
        <v>52</v>
      </c>
      <c r="BK206" s="2" t="s">
        <v>96</v>
      </c>
    </row>
    <row r="207" customFormat="false" ht="15.6" hidden="false" customHeight="false" outlineLevel="0" collapsed="false">
      <c r="A207" s="0" t="s">
        <v>2349</v>
      </c>
      <c r="B207" s="0" t="s">
        <v>2350</v>
      </c>
      <c r="C207" s="0" t="s">
        <v>2351</v>
      </c>
      <c r="D207" s="0" t="s">
        <v>2351</v>
      </c>
      <c r="E207" s="0" t="s">
        <v>2351</v>
      </c>
      <c r="H207" s="0" t="s">
        <v>2352</v>
      </c>
      <c r="I207" s="0" t="n">
        <v>3</v>
      </c>
      <c r="J207" s="0" t="n">
        <v>3</v>
      </c>
      <c r="K207" s="0" t="n">
        <v>3</v>
      </c>
      <c r="L207" s="0" t="n">
        <v>3</v>
      </c>
      <c r="M207" s="0" t="n">
        <v>1</v>
      </c>
      <c r="N207" s="0" t="n">
        <v>2</v>
      </c>
      <c r="O207" s="0" t="n">
        <v>1</v>
      </c>
      <c r="P207" s="0" t="n">
        <v>1</v>
      </c>
      <c r="Q207" s="0" t="n">
        <v>2</v>
      </c>
      <c r="R207" s="0" t="n">
        <v>1</v>
      </c>
      <c r="S207" s="0" t="n">
        <v>1</v>
      </c>
      <c r="T207" s="0" t="n">
        <v>2</v>
      </c>
      <c r="U207" s="0" t="n">
        <v>1</v>
      </c>
      <c r="V207" s="0" t="n">
        <v>6.5</v>
      </c>
      <c r="W207" s="0" t="n">
        <v>6.5</v>
      </c>
      <c r="X207" s="0" t="n">
        <v>6.5</v>
      </c>
      <c r="Y207" s="0" t="n">
        <v>96.399</v>
      </c>
      <c r="Z207" s="0" t="n">
        <v>843</v>
      </c>
      <c r="AA207" s="0" t="s">
        <v>2353</v>
      </c>
      <c r="AB207" s="0" t="n">
        <v>1.5</v>
      </c>
      <c r="AC207" s="0" t="n">
        <v>3</v>
      </c>
      <c r="AD207" s="0" t="n">
        <v>3</v>
      </c>
      <c r="AF207" s="0" t="n">
        <v>0.0090703</v>
      </c>
      <c r="AG207" s="0" t="n">
        <v>0.59381</v>
      </c>
      <c r="AH207" s="0" t="n">
        <v>1.3</v>
      </c>
      <c r="AI207" s="0" t="n">
        <v>4.5</v>
      </c>
      <c r="AJ207" s="0" t="n">
        <v>2</v>
      </c>
      <c r="AK207" s="0" t="n">
        <v>516160000</v>
      </c>
      <c r="AL207" s="0" t="n">
        <v>461730000</v>
      </c>
      <c r="AM207" s="0" t="n">
        <v>54429000</v>
      </c>
      <c r="AN207" s="0" t="n">
        <v>0</v>
      </c>
      <c r="AO207" s="0" t="n">
        <v>6</v>
      </c>
      <c r="AS207" s="0" t="n">
        <v>1098</v>
      </c>
      <c r="AT207" s="0" t="s">
        <v>2354</v>
      </c>
      <c r="AU207" s="0" t="s">
        <v>1146</v>
      </c>
      <c r="AV207" s="0" t="s">
        <v>2355</v>
      </c>
      <c r="AW207" s="0" t="s">
        <v>2356</v>
      </c>
      <c r="AX207" s="0" t="s">
        <v>2357</v>
      </c>
      <c r="AY207" s="0" t="s">
        <v>2358</v>
      </c>
      <c r="AZ207" s="0" t="s">
        <v>2359</v>
      </c>
      <c r="BA207" s="0" t="s">
        <v>2360</v>
      </c>
      <c r="BB207" s="0" t="s">
        <v>2361</v>
      </c>
      <c r="BE207" s="0" t="s">
        <v>2362</v>
      </c>
      <c r="BF207" s="0" t="s">
        <v>2363</v>
      </c>
      <c r="BG207" s="0" t="s">
        <v>2364</v>
      </c>
      <c r="BK207" s="2" t="s">
        <v>96</v>
      </c>
    </row>
    <row r="208" customFormat="false" ht="15.6" hidden="false" customHeight="false" outlineLevel="0" collapsed="false">
      <c r="A208" s="0" t="s">
        <v>2365</v>
      </c>
      <c r="B208" s="0" t="s">
        <v>2365</v>
      </c>
      <c r="C208" s="0" t="s">
        <v>1603</v>
      </c>
      <c r="D208" s="0" t="s">
        <v>1603</v>
      </c>
      <c r="E208" s="0" t="s">
        <v>1603</v>
      </c>
      <c r="H208" s="0" t="s">
        <v>2366</v>
      </c>
      <c r="I208" s="0" t="n">
        <v>2</v>
      </c>
      <c r="J208" s="0" t="n">
        <v>2</v>
      </c>
      <c r="K208" s="0" t="n">
        <v>2</v>
      </c>
      <c r="L208" s="0" t="n">
        <v>2</v>
      </c>
      <c r="M208" s="0" t="n">
        <v>1</v>
      </c>
      <c r="N208" s="0" t="n">
        <v>1</v>
      </c>
      <c r="O208" s="0" t="n">
        <v>0</v>
      </c>
      <c r="P208" s="0" t="n">
        <v>1</v>
      </c>
      <c r="Q208" s="0" t="n">
        <v>1</v>
      </c>
      <c r="R208" s="0" t="n">
        <v>0</v>
      </c>
      <c r="S208" s="0" t="n">
        <v>1</v>
      </c>
      <c r="T208" s="0" t="n">
        <v>1</v>
      </c>
      <c r="U208" s="0" t="n">
        <v>0</v>
      </c>
      <c r="V208" s="0" t="n">
        <v>1.7</v>
      </c>
      <c r="W208" s="0" t="n">
        <v>1.7</v>
      </c>
      <c r="X208" s="0" t="n">
        <v>1.7</v>
      </c>
      <c r="Y208" s="0" t="n">
        <v>199.3</v>
      </c>
      <c r="Z208" s="0" t="n">
        <v>1722</v>
      </c>
      <c r="AA208" s="0" t="s">
        <v>2367</v>
      </c>
      <c r="AB208" s="0" t="n">
        <v>2.5</v>
      </c>
      <c r="AD208" s="0" t="n">
        <v>1</v>
      </c>
      <c r="AE208" s="0" t="n">
        <v>1</v>
      </c>
      <c r="AF208" s="0" t="n">
        <v>1</v>
      </c>
      <c r="AG208" s="0" t="n">
        <v>-2</v>
      </c>
      <c r="AH208" s="0" t="n">
        <v>0.8</v>
      </c>
      <c r="AI208" s="0" t="n">
        <v>0.9</v>
      </c>
      <c r="AJ208" s="0" t="n">
        <v>0</v>
      </c>
      <c r="AK208" s="0" t="n">
        <v>515920000</v>
      </c>
      <c r="AL208" s="0" t="n">
        <v>0</v>
      </c>
      <c r="AM208" s="0" t="n">
        <v>515920000</v>
      </c>
      <c r="AN208" s="0" t="n">
        <v>0</v>
      </c>
      <c r="AO208" s="0" t="n">
        <v>2</v>
      </c>
      <c r="AP208" s="0" t="s">
        <v>66</v>
      </c>
      <c r="AS208" s="0" t="n">
        <v>1229</v>
      </c>
      <c r="AT208" s="0" t="s">
        <v>2368</v>
      </c>
      <c r="AU208" s="0" t="s">
        <v>319</v>
      </c>
      <c r="AV208" s="0" t="s">
        <v>2369</v>
      </c>
      <c r="AW208" s="0" t="s">
        <v>2370</v>
      </c>
      <c r="AX208" s="0" t="s">
        <v>2371</v>
      </c>
      <c r="AY208" s="0" t="s">
        <v>2371</v>
      </c>
      <c r="AZ208" s="0" t="s">
        <v>2372</v>
      </c>
      <c r="BC208" s="0" t="n">
        <v>289</v>
      </c>
      <c r="BE208" s="0" t="s">
        <v>2373</v>
      </c>
      <c r="BH208" s="0" t="n">
        <v>281</v>
      </c>
      <c r="BK208" s="2" t="s">
        <v>1435</v>
      </c>
    </row>
    <row r="209" customFormat="false" ht="15.6" hidden="false" customHeight="false" outlineLevel="0" collapsed="false">
      <c r="A209" s="0" t="s">
        <v>2374</v>
      </c>
      <c r="B209" s="0" t="s">
        <v>2375</v>
      </c>
      <c r="C209" s="0" t="s">
        <v>2376</v>
      </c>
      <c r="D209" s="0" t="s">
        <v>2376</v>
      </c>
      <c r="E209" s="0" t="s">
        <v>2376</v>
      </c>
      <c r="H209" s="0" t="s">
        <v>2377</v>
      </c>
      <c r="I209" s="0" t="n">
        <v>10</v>
      </c>
      <c r="J209" s="0" t="n">
        <v>14</v>
      </c>
      <c r="K209" s="0" t="n">
        <v>14</v>
      </c>
      <c r="L209" s="0" t="n">
        <v>14</v>
      </c>
      <c r="M209" s="0" t="n">
        <v>12</v>
      </c>
      <c r="N209" s="0" t="n">
        <v>10</v>
      </c>
      <c r="O209" s="0" t="n">
        <v>3</v>
      </c>
      <c r="P209" s="0" t="n">
        <v>12</v>
      </c>
      <c r="Q209" s="0" t="n">
        <v>10</v>
      </c>
      <c r="R209" s="0" t="n">
        <v>3</v>
      </c>
      <c r="S209" s="0" t="n">
        <v>12</v>
      </c>
      <c r="T209" s="0" t="n">
        <v>10</v>
      </c>
      <c r="U209" s="0" t="n">
        <v>3</v>
      </c>
      <c r="V209" s="0" t="n">
        <v>59.3</v>
      </c>
      <c r="W209" s="0" t="n">
        <v>59.3</v>
      </c>
      <c r="X209" s="0" t="n">
        <v>59.3</v>
      </c>
      <c r="Y209" s="0" t="n">
        <v>24.604</v>
      </c>
      <c r="Z209" s="0" t="n">
        <v>214</v>
      </c>
      <c r="AA209" s="0" t="s">
        <v>2378</v>
      </c>
      <c r="AB209" s="0" t="n">
        <v>2.48</v>
      </c>
      <c r="AC209" s="0" t="n">
        <v>3</v>
      </c>
      <c r="AD209" s="0" t="n">
        <v>18</v>
      </c>
      <c r="AE209" s="0" t="n">
        <v>25</v>
      </c>
      <c r="AF209" s="0" t="n">
        <v>0</v>
      </c>
      <c r="AG209" s="0" t="n">
        <v>112.96</v>
      </c>
      <c r="AH209" s="0" t="n">
        <v>56.5</v>
      </c>
      <c r="AI209" s="0" t="n">
        <v>44.4</v>
      </c>
      <c r="AJ209" s="0" t="n">
        <v>24.3</v>
      </c>
      <c r="AK209" s="0" t="n">
        <v>512500000</v>
      </c>
      <c r="AL209" s="0" t="n">
        <v>294240000</v>
      </c>
      <c r="AM209" s="0" t="n">
        <v>176080000</v>
      </c>
      <c r="AN209" s="0" t="n">
        <v>42175000</v>
      </c>
      <c r="AO209" s="0" t="n">
        <v>50</v>
      </c>
      <c r="AS209" s="0" t="n">
        <v>446</v>
      </c>
      <c r="AT209" s="0" t="s">
        <v>2379</v>
      </c>
      <c r="AU209" s="0" t="s">
        <v>1316</v>
      </c>
      <c r="AV209" s="0" t="s">
        <v>2380</v>
      </c>
      <c r="AW209" s="0" t="s">
        <v>2381</v>
      </c>
      <c r="AX209" s="0" t="s">
        <v>2382</v>
      </c>
      <c r="AY209" s="0" t="s">
        <v>2383</v>
      </c>
      <c r="BK209" s="2" t="s">
        <v>96</v>
      </c>
    </row>
    <row r="210" customFormat="false" ht="15.6" hidden="false" customHeight="false" outlineLevel="0" collapsed="false">
      <c r="A210" s="0" t="s">
        <v>2384</v>
      </c>
      <c r="B210" s="0" t="s">
        <v>2384</v>
      </c>
      <c r="C210" s="0" t="s">
        <v>2385</v>
      </c>
      <c r="D210" s="0" t="s">
        <v>2385</v>
      </c>
      <c r="E210" s="0" t="s">
        <v>2385</v>
      </c>
      <c r="H210" s="0" t="s">
        <v>2386</v>
      </c>
      <c r="I210" s="0" t="n">
        <v>3</v>
      </c>
      <c r="J210" s="0" t="n">
        <v>5</v>
      </c>
      <c r="K210" s="0" t="n">
        <v>5</v>
      </c>
      <c r="L210" s="0" t="n">
        <v>5</v>
      </c>
      <c r="M210" s="0" t="n">
        <v>1</v>
      </c>
      <c r="N210" s="0" t="n">
        <v>4</v>
      </c>
      <c r="O210" s="0" t="n">
        <v>2</v>
      </c>
      <c r="P210" s="0" t="n">
        <v>1</v>
      </c>
      <c r="Q210" s="0" t="n">
        <v>4</v>
      </c>
      <c r="R210" s="0" t="n">
        <v>2</v>
      </c>
      <c r="S210" s="0" t="n">
        <v>1</v>
      </c>
      <c r="T210" s="0" t="n">
        <v>4</v>
      </c>
      <c r="U210" s="0" t="n">
        <v>2</v>
      </c>
      <c r="V210" s="0" t="n">
        <v>2.4</v>
      </c>
      <c r="W210" s="0" t="n">
        <v>2.4</v>
      </c>
      <c r="X210" s="0" t="n">
        <v>2.4</v>
      </c>
      <c r="Y210" s="0" t="n">
        <v>260.12</v>
      </c>
      <c r="Z210" s="0" t="n">
        <v>2272</v>
      </c>
      <c r="AA210" s="0" t="s">
        <v>2387</v>
      </c>
      <c r="AB210" s="0" t="n">
        <v>1.62</v>
      </c>
      <c r="AC210" s="0" t="n">
        <v>3</v>
      </c>
      <c r="AD210" s="0" t="n">
        <v>5</v>
      </c>
      <c r="AF210" s="0" t="n">
        <v>0</v>
      </c>
      <c r="AG210" s="0" t="n">
        <v>2.2228</v>
      </c>
      <c r="AH210" s="0" t="n">
        <v>0.7</v>
      </c>
      <c r="AI210" s="0" t="n">
        <v>1.8</v>
      </c>
      <c r="AJ210" s="0" t="n">
        <v>1.1</v>
      </c>
      <c r="AK210" s="0" t="n">
        <v>504850000</v>
      </c>
      <c r="AL210" s="0" t="n">
        <v>489780000</v>
      </c>
      <c r="AM210" s="0" t="n">
        <v>12921000</v>
      </c>
      <c r="AN210" s="0" t="n">
        <v>2142600</v>
      </c>
      <c r="AO210" s="0" t="n">
        <v>6</v>
      </c>
      <c r="AS210" s="0" t="n">
        <v>374</v>
      </c>
      <c r="AT210" s="0" t="s">
        <v>2388</v>
      </c>
      <c r="AU210" s="0" t="s">
        <v>1577</v>
      </c>
      <c r="AV210" s="0" t="s">
        <v>2389</v>
      </c>
      <c r="AW210" s="0" t="s">
        <v>2390</v>
      </c>
      <c r="AX210" s="0" t="s">
        <v>2391</v>
      </c>
      <c r="AY210" s="0" t="s">
        <v>2392</v>
      </c>
      <c r="BK210" s="2" t="s">
        <v>210</v>
      </c>
    </row>
    <row r="211" customFormat="false" ht="15.6" hidden="false" customHeight="false" outlineLevel="0" collapsed="false">
      <c r="A211" s="0" t="s">
        <v>2393</v>
      </c>
      <c r="B211" s="0" t="s">
        <v>2394</v>
      </c>
      <c r="C211" s="0" t="s">
        <v>2395</v>
      </c>
      <c r="D211" s="0" t="s">
        <v>2395</v>
      </c>
      <c r="E211" s="0" t="s">
        <v>2395</v>
      </c>
      <c r="H211" s="0" t="s">
        <v>2396</v>
      </c>
      <c r="I211" s="0" t="n">
        <v>2</v>
      </c>
      <c r="J211" s="0" t="n">
        <v>14</v>
      </c>
      <c r="K211" s="0" t="n">
        <v>14</v>
      </c>
      <c r="L211" s="0" t="n">
        <v>14</v>
      </c>
      <c r="M211" s="0" t="n">
        <v>14</v>
      </c>
      <c r="N211" s="0" t="n">
        <v>0</v>
      </c>
      <c r="O211" s="0" t="n">
        <v>0</v>
      </c>
      <c r="P211" s="0" t="n">
        <v>14</v>
      </c>
      <c r="Q211" s="0" t="n">
        <v>0</v>
      </c>
      <c r="R211" s="0" t="n">
        <v>0</v>
      </c>
      <c r="S211" s="0" t="n">
        <v>14</v>
      </c>
      <c r="T211" s="0" t="n">
        <v>0</v>
      </c>
      <c r="U211" s="0" t="n">
        <v>0</v>
      </c>
      <c r="V211" s="0" t="n">
        <v>70.2</v>
      </c>
      <c r="W211" s="0" t="n">
        <v>70.2</v>
      </c>
      <c r="X211" s="0" t="n">
        <v>70.2</v>
      </c>
      <c r="Y211" s="0" t="n">
        <v>22.225</v>
      </c>
      <c r="Z211" s="0" t="n">
        <v>191</v>
      </c>
      <c r="AA211" s="0" t="s">
        <v>2397</v>
      </c>
      <c r="AB211" s="0" t="n">
        <v>2.25</v>
      </c>
      <c r="AC211" s="0" t="n">
        <v>6</v>
      </c>
      <c r="AD211" s="0" t="n">
        <v>12</v>
      </c>
      <c r="AE211" s="0" t="n">
        <v>14</v>
      </c>
      <c r="AF211" s="0" t="n">
        <v>0</v>
      </c>
      <c r="AG211" s="0" t="n">
        <v>157.52</v>
      </c>
      <c r="AH211" s="0" t="n">
        <v>70.2</v>
      </c>
      <c r="AI211" s="0" t="n">
        <v>0</v>
      </c>
      <c r="AJ211" s="0" t="n">
        <v>0</v>
      </c>
      <c r="AK211" s="0" t="n">
        <v>497570000</v>
      </c>
      <c r="AL211" s="0" t="n">
        <v>497570000</v>
      </c>
      <c r="AM211" s="0" t="n">
        <v>0</v>
      </c>
      <c r="AN211" s="0" t="n">
        <v>0</v>
      </c>
      <c r="AO211" s="0" t="n">
        <v>38</v>
      </c>
      <c r="AS211" s="0" t="n">
        <v>544</v>
      </c>
      <c r="AT211" s="0" t="s">
        <v>2398</v>
      </c>
      <c r="AU211" s="0" t="s">
        <v>1316</v>
      </c>
      <c r="AV211" s="0" t="s">
        <v>2399</v>
      </c>
      <c r="AW211" s="0" t="s">
        <v>2400</v>
      </c>
      <c r="AX211" s="0" t="s">
        <v>2401</v>
      </c>
      <c r="AY211" s="0" t="s">
        <v>2402</v>
      </c>
      <c r="BK211" s="2" t="s">
        <v>210</v>
      </c>
    </row>
    <row r="212" customFormat="false" ht="15.6" hidden="false" customHeight="false" outlineLevel="0" collapsed="false">
      <c r="A212" s="0" t="s">
        <v>2403</v>
      </c>
      <c r="B212" s="0" t="s">
        <v>2404</v>
      </c>
      <c r="C212" s="0" t="s">
        <v>2405</v>
      </c>
      <c r="D212" s="0" t="s">
        <v>2406</v>
      </c>
      <c r="E212" s="0" t="s">
        <v>2406</v>
      </c>
      <c r="H212" s="0" t="s">
        <v>2407</v>
      </c>
      <c r="I212" s="0" t="n">
        <v>10</v>
      </c>
      <c r="J212" s="0" t="n">
        <v>25</v>
      </c>
      <c r="K212" s="0" t="n">
        <v>23</v>
      </c>
      <c r="L212" s="0" t="n">
        <v>23</v>
      </c>
      <c r="M212" s="0" t="n">
        <v>20</v>
      </c>
      <c r="N212" s="0" t="n">
        <v>8</v>
      </c>
      <c r="O212" s="0" t="n">
        <v>18</v>
      </c>
      <c r="P212" s="0" t="n">
        <v>18</v>
      </c>
      <c r="Q212" s="0" t="n">
        <v>8</v>
      </c>
      <c r="R212" s="0" t="n">
        <v>18</v>
      </c>
      <c r="S212" s="0" t="n">
        <v>18</v>
      </c>
      <c r="T212" s="0" t="n">
        <v>8</v>
      </c>
      <c r="U212" s="0" t="n">
        <v>18</v>
      </c>
      <c r="V212" s="0" t="n">
        <v>45.2</v>
      </c>
      <c r="W212" s="0" t="n">
        <v>43.5</v>
      </c>
      <c r="X212" s="0" t="n">
        <v>43.5</v>
      </c>
      <c r="Y212" s="0" t="n">
        <v>74.139</v>
      </c>
      <c r="Z212" s="0" t="n">
        <v>664</v>
      </c>
      <c r="AA212" s="0" t="s">
        <v>2408</v>
      </c>
      <c r="AB212" s="0" t="n">
        <v>1.73</v>
      </c>
      <c r="AC212" s="0" t="n">
        <v>24</v>
      </c>
      <c r="AD212" s="0" t="n">
        <v>59</v>
      </c>
      <c r="AE212" s="0" t="n">
        <v>1</v>
      </c>
      <c r="AF212" s="0" t="n">
        <v>0</v>
      </c>
      <c r="AG212" s="0" t="n">
        <v>120.42</v>
      </c>
      <c r="AH212" s="0" t="n">
        <v>38.6</v>
      </c>
      <c r="AI212" s="0" t="n">
        <v>16.1</v>
      </c>
      <c r="AJ212" s="0" t="n">
        <v>35.8</v>
      </c>
      <c r="AK212" s="0" t="n">
        <v>484670000</v>
      </c>
      <c r="AL212" s="0" t="n">
        <v>283280000</v>
      </c>
      <c r="AM212" s="0" t="n">
        <v>33758000</v>
      </c>
      <c r="AN212" s="0" t="n">
        <v>167630000</v>
      </c>
      <c r="AO212" s="0" t="n">
        <v>88</v>
      </c>
      <c r="AS212" s="0" t="n">
        <v>267</v>
      </c>
      <c r="AT212" s="0" t="s">
        <v>2409</v>
      </c>
      <c r="AU212" s="0" t="s">
        <v>2410</v>
      </c>
      <c r="AV212" s="0" t="s">
        <v>2411</v>
      </c>
      <c r="AW212" s="0" t="s">
        <v>2412</v>
      </c>
      <c r="AX212" s="0" t="s">
        <v>2413</v>
      </c>
      <c r="AY212" s="0" t="s">
        <v>2414</v>
      </c>
      <c r="BK212" s="2" t="s">
        <v>96</v>
      </c>
    </row>
    <row r="213" customFormat="false" ht="15.6" hidden="false" customHeight="false" outlineLevel="0" collapsed="false">
      <c r="A213" s="0" t="s">
        <v>2415</v>
      </c>
      <c r="B213" s="0" t="s">
        <v>2415</v>
      </c>
      <c r="C213" s="0" t="n">
        <v>14</v>
      </c>
      <c r="D213" s="0" t="n">
        <v>14</v>
      </c>
      <c r="E213" s="0" t="n">
        <v>14</v>
      </c>
      <c r="H213" s="0" t="s">
        <v>2416</v>
      </c>
      <c r="I213" s="0" t="n">
        <v>1</v>
      </c>
      <c r="J213" s="0" t="n">
        <v>14</v>
      </c>
      <c r="K213" s="0" t="n">
        <v>14</v>
      </c>
      <c r="L213" s="0" t="n">
        <v>14</v>
      </c>
      <c r="M213" s="0" t="n">
        <v>11</v>
      </c>
      <c r="N213" s="0" t="n">
        <v>12</v>
      </c>
      <c r="O213" s="0" t="n">
        <v>2</v>
      </c>
      <c r="P213" s="0" t="n">
        <v>11</v>
      </c>
      <c r="Q213" s="0" t="n">
        <v>12</v>
      </c>
      <c r="R213" s="0" t="n">
        <v>2</v>
      </c>
      <c r="S213" s="0" t="n">
        <v>11</v>
      </c>
      <c r="T213" s="0" t="n">
        <v>12</v>
      </c>
      <c r="U213" s="0" t="n">
        <v>2</v>
      </c>
      <c r="V213" s="0" t="n">
        <v>61.3</v>
      </c>
      <c r="W213" s="0" t="n">
        <v>61.3</v>
      </c>
      <c r="X213" s="0" t="n">
        <v>61.3</v>
      </c>
      <c r="Y213" s="0" t="n">
        <v>24.279</v>
      </c>
      <c r="Z213" s="0" t="n">
        <v>217</v>
      </c>
      <c r="AA213" s="0" t="n">
        <v>217</v>
      </c>
      <c r="AB213" s="0" t="n">
        <v>1.69</v>
      </c>
      <c r="AC213" s="0" t="n">
        <v>27</v>
      </c>
      <c r="AD213" s="0" t="n">
        <v>34</v>
      </c>
      <c r="AE213" s="0" t="n">
        <v>6</v>
      </c>
      <c r="AF213" s="0" t="n">
        <v>0</v>
      </c>
      <c r="AG213" s="0" t="n">
        <v>154.09</v>
      </c>
      <c r="AH213" s="0" t="n">
        <v>59</v>
      </c>
      <c r="AI213" s="0" t="n">
        <v>60.4</v>
      </c>
      <c r="AJ213" s="0" t="n">
        <v>12.4</v>
      </c>
      <c r="AK213" s="0" t="n">
        <v>482980000</v>
      </c>
      <c r="AL213" s="0" t="n">
        <v>269300000</v>
      </c>
      <c r="AM213" s="0" t="n">
        <v>211760000</v>
      </c>
      <c r="AN213" s="0" t="n">
        <v>1927400</v>
      </c>
      <c r="AO213" s="0" t="n">
        <v>83</v>
      </c>
      <c r="AS213" s="0" t="n">
        <v>1347</v>
      </c>
      <c r="AT213" s="0" t="s">
        <v>2417</v>
      </c>
      <c r="AU213" s="0" t="s">
        <v>1316</v>
      </c>
      <c r="AV213" s="0" t="s">
        <v>2418</v>
      </c>
      <c r="AW213" s="0" t="s">
        <v>2419</v>
      </c>
      <c r="AX213" s="0" t="s">
        <v>2420</v>
      </c>
      <c r="AY213" s="0" t="s">
        <v>2421</v>
      </c>
      <c r="BK213" s="2" t="s">
        <v>96</v>
      </c>
    </row>
    <row r="214" customFormat="false" ht="15.6" hidden="false" customHeight="false" outlineLevel="0" collapsed="false">
      <c r="A214" s="0" t="s">
        <v>2422</v>
      </c>
      <c r="B214" s="0" t="s">
        <v>2423</v>
      </c>
      <c r="C214" s="0" t="s">
        <v>2424</v>
      </c>
      <c r="D214" s="0" t="s">
        <v>2424</v>
      </c>
      <c r="E214" s="0" t="s">
        <v>2425</v>
      </c>
      <c r="H214" s="0" t="s">
        <v>2426</v>
      </c>
      <c r="I214" s="0" t="n">
        <v>21</v>
      </c>
      <c r="J214" s="0" t="n">
        <v>14</v>
      </c>
      <c r="K214" s="0" t="n">
        <v>14</v>
      </c>
      <c r="L214" s="0" t="n">
        <v>6</v>
      </c>
      <c r="M214" s="0" t="n">
        <v>11</v>
      </c>
      <c r="N214" s="0" t="n">
        <v>10</v>
      </c>
      <c r="O214" s="0" t="n">
        <v>11</v>
      </c>
      <c r="P214" s="0" t="n">
        <v>11</v>
      </c>
      <c r="Q214" s="0" t="n">
        <v>10</v>
      </c>
      <c r="R214" s="0" t="n">
        <v>11</v>
      </c>
      <c r="S214" s="0" t="n">
        <v>4</v>
      </c>
      <c r="T214" s="0" t="n">
        <v>3</v>
      </c>
      <c r="U214" s="0" t="n">
        <v>4</v>
      </c>
      <c r="V214" s="0" t="n">
        <v>57.1</v>
      </c>
      <c r="W214" s="0" t="n">
        <v>57.1</v>
      </c>
      <c r="X214" s="0" t="n">
        <v>23.7</v>
      </c>
      <c r="Y214" s="0" t="n">
        <v>35.076</v>
      </c>
      <c r="Z214" s="0" t="n">
        <v>317</v>
      </c>
      <c r="AA214" s="0" t="s">
        <v>2427</v>
      </c>
      <c r="AB214" s="0" t="n">
        <v>1.87</v>
      </c>
      <c r="AC214" s="0" t="n">
        <v>11</v>
      </c>
      <c r="AD214" s="0" t="n">
        <v>49</v>
      </c>
      <c r="AE214" s="0" t="n">
        <v>3</v>
      </c>
      <c r="AF214" s="0" t="n">
        <v>0</v>
      </c>
      <c r="AG214" s="0" t="n">
        <v>75.084</v>
      </c>
      <c r="AH214" s="0" t="n">
        <v>53.9</v>
      </c>
      <c r="AI214" s="0" t="n">
        <v>50.2</v>
      </c>
      <c r="AJ214" s="0" t="n">
        <v>52.4</v>
      </c>
      <c r="AK214" s="0" t="n">
        <v>471930000</v>
      </c>
      <c r="AL214" s="0" t="n">
        <v>257060000</v>
      </c>
      <c r="AM214" s="0" t="n">
        <v>127260000</v>
      </c>
      <c r="AN214" s="0" t="n">
        <v>87605000</v>
      </c>
      <c r="AO214" s="0" t="n">
        <v>68</v>
      </c>
      <c r="AS214" s="0" t="n">
        <v>705</v>
      </c>
      <c r="AT214" s="0" t="s">
        <v>2428</v>
      </c>
      <c r="AU214" s="0" t="s">
        <v>1316</v>
      </c>
      <c r="AV214" s="0" t="s">
        <v>2429</v>
      </c>
      <c r="AW214" s="0" t="s">
        <v>2430</v>
      </c>
      <c r="AX214" s="0" t="s">
        <v>2431</v>
      </c>
      <c r="AY214" s="0" t="s">
        <v>2432</v>
      </c>
      <c r="AZ214" s="0" t="s">
        <v>2433</v>
      </c>
      <c r="BE214" s="0" t="s">
        <v>2434</v>
      </c>
      <c r="BK214" s="2" t="s">
        <v>96</v>
      </c>
    </row>
    <row r="215" customFormat="false" ht="15.6" hidden="false" customHeight="false" outlineLevel="0" collapsed="false">
      <c r="A215" s="0" t="s">
        <v>2435</v>
      </c>
      <c r="B215" s="0" t="s">
        <v>2436</v>
      </c>
      <c r="C215" s="0" t="s">
        <v>2437</v>
      </c>
      <c r="D215" s="0" t="s">
        <v>2437</v>
      </c>
      <c r="E215" s="0" t="s">
        <v>2438</v>
      </c>
      <c r="H215" s="0" t="s">
        <v>2439</v>
      </c>
      <c r="I215" s="0" t="n">
        <v>6</v>
      </c>
      <c r="J215" s="0" t="n">
        <v>26</v>
      </c>
      <c r="K215" s="0" t="n">
        <v>26</v>
      </c>
      <c r="L215" s="0" t="n">
        <v>24</v>
      </c>
      <c r="M215" s="0" t="n">
        <v>13</v>
      </c>
      <c r="N215" s="0" t="n">
        <v>11</v>
      </c>
      <c r="O215" s="0" t="n">
        <v>21</v>
      </c>
      <c r="P215" s="0" t="n">
        <v>13</v>
      </c>
      <c r="Q215" s="0" t="n">
        <v>11</v>
      </c>
      <c r="R215" s="0" t="n">
        <v>21</v>
      </c>
      <c r="S215" s="0" t="n">
        <v>11</v>
      </c>
      <c r="T215" s="0" t="n">
        <v>11</v>
      </c>
      <c r="U215" s="0" t="n">
        <v>21</v>
      </c>
      <c r="V215" s="0" t="n">
        <v>52.6</v>
      </c>
      <c r="W215" s="0" t="n">
        <v>52.6</v>
      </c>
      <c r="X215" s="0" t="n">
        <v>51</v>
      </c>
      <c r="Y215" s="0" t="n">
        <v>66.408</v>
      </c>
      <c r="Z215" s="0" t="n">
        <v>586</v>
      </c>
      <c r="AA215" s="0" t="s">
        <v>2440</v>
      </c>
      <c r="AB215" s="0" t="n">
        <v>1.81</v>
      </c>
      <c r="AC215" s="0" t="n">
        <v>22</v>
      </c>
      <c r="AD215" s="0" t="n">
        <v>69</v>
      </c>
      <c r="AE215" s="0" t="n">
        <v>4</v>
      </c>
      <c r="AF215" s="0" t="n">
        <v>0</v>
      </c>
      <c r="AG215" s="0" t="n">
        <v>285.13</v>
      </c>
      <c r="AH215" s="0" t="n">
        <v>30.9</v>
      </c>
      <c r="AI215" s="0" t="n">
        <v>29.5</v>
      </c>
      <c r="AJ215" s="0" t="n">
        <v>42</v>
      </c>
      <c r="AK215" s="0" t="n">
        <v>470170000</v>
      </c>
      <c r="AL215" s="0" t="n">
        <v>219280000</v>
      </c>
      <c r="AM215" s="0" t="n">
        <v>65953000</v>
      </c>
      <c r="AN215" s="0" t="n">
        <v>184940000</v>
      </c>
      <c r="AO215" s="0" t="n">
        <v>104</v>
      </c>
      <c r="AS215" s="0" t="n">
        <v>399</v>
      </c>
      <c r="AT215" s="0" t="s">
        <v>2441</v>
      </c>
      <c r="AU215" s="0" t="s">
        <v>2049</v>
      </c>
      <c r="AV215" s="0" t="s">
        <v>2442</v>
      </c>
      <c r="AW215" s="0" t="s">
        <v>2443</v>
      </c>
      <c r="AX215" s="0" t="s">
        <v>2444</v>
      </c>
      <c r="AY215" s="0" t="s">
        <v>2445</v>
      </c>
      <c r="BD215" s="0" t="n">
        <v>176</v>
      </c>
      <c r="BI215" s="0" t="n">
        <v>281</v>
      </c>
      <c r="BK215" s="2" t="s">
        <v>96</v>
      </c>
    </row>
    <row r="216" customFormat="false" ht="15.6" hidden="false" customHeight="false" outlineLevel="0" collapsed="false">
      <c r="A216" s="0" t="s">
        <v>2446</v>
      </c>
      <c r="B216" s="0" t="s">
        <v>2447</v>
      </c>
      <c r="C216" s="0" t="s">
        <v>2448</v>
      </c>
      <c r="D216" s="0" t="s">
        <v>2448</v>
      </c>
      <c r="E216" s="0" t="s">
        <v>2448</v>
      </c>
      <c r="H216" s="0" t="s">
        <v>2449</v>
      </c>
      <c r="I216" s="0" t="n">
        <v>4</v>
      </c>
      <c r="J216" s="0" t="n">
        <v>22</v>
      </c>
      <c r="K216" s="0" t="n">
        <v>22</v>
      </c>
      <c r="L216" s="0" t="n">
        <v>22</v>
      </c>
      <c r="M216" s="0" t="n">
        <v>12</v>
      </c>
      <c r="N216" s="0" t="n">
        <v>13</v>
      </c>
      <c r="O216" s="0" t="n">
        <v>13</v>
      </c>
      <c r="P216" s="0" t="n">
        <v>12</v>
      </c>
      <c r="Q216" s="0" t="n">
        <v>13</v>
      </c>
      <c r="R216" s="0" t="n">
        <v>13</v>
      </c>
      <c r="S216" s="0" t="n">
        <v>12</v>
      </c>
      <c r="T216" s="0" t="n">
        <v>13</v>
      </c>
      <c r="U216" s="0" t="n">
        <v>13</v>
      </c>
      <c r="V216" s="0" t="n">
        <v>36.4</v>
      </c>
      <c r="W216" s="0" t="n">
        <v>36.4</v>
      </c>
      <c r="X216" s="0" t="n">
        <v>36.4</v>
      </c>
      <c r="Y216" s="0" t="n">
        <v>76.149</v>
      </c>
      <c r="Z216" s="0" t="n">
        <v>707</v>
      </c>
      <c r="AA216" s="0" t="s">
        <v>2450</v>
      </c>
      <c r="AB216" s="0" t="n">
        <v>1.93</v>
      </c>
      <c r="AC216" s="0" t="n">
        <v>16</v>
      </c>
      <c r="AD216" s="0" t="n">
        <v>41</v>
      </c>
      <c r="AE216" s="0" t="n">
        <v>11</v>
      </c>
      <c r="AF216" s="0" t="n">
        <v>0</v>
      </c>
      <c r="AG216" s="0" t="n">
        <v>108.24</v>
      </c>
      <c r="AH216" s="0" t="n">
        <v>23.2</v>
      </c>
      <c r="AI216" s="0" t="n">
        <v>24.8</v>
      </c>
      <c r="AJ216" s="0" t="n">
        <v>24.5</v>
      </c>
      <c r="AK216" s="0" t="n">
        <v>469480000</v>
      </c>
      <c r="AL216" s="0" t="n">
        <v>118380000</v>
      </c>
      <c r="AM216" s="0" t="n">
        <v>236700000</v>
      </c>
      <c r="AN216" s="0" t="n">
        <v>114400000</v>
      </c>
      <c r="AO216" s="0" t="n">
        <v>84</v>
      </c>
      <c r="AS216" s="0" t="n">
        <v>416</v>
      </c>
      <c r="AT216" s="0" t="s">
        <v>2451</v>
      </c>
      <c r="AU216" s="0" t="s">
        <v>188</v>
      </c>
      <c r="AV216" s="0" t="s">
        <v>2452</v>
      </c>
      <c r="AW216" s="0" t="s">
        <v>2453</v>
      </c>
      <c r="AX216" s="0" t="s">
        <v>2454</v>
      </c>
      <c r="AY216" s="0" t="s">
        <v>2455</v>
      </c>
      <c r="BK216" s="2" t="s">
        <v>96</v>
      </c>
    </row>
    <row r="217" customFormat="false" ht="15.6" hidden="false" customHeight="false" outlineLevel="0" collapsed="false">
      <c r="A217" s="0" t="s">
        <v>2456</v>
      </c>
      <c r="B217" s="0" t="s">
        <v>2456</v>
      </c>
      <c r="C217" s="0" t="n">
        <v>7</v>
      </c>
      <c r="D217" s="0" t="n">
        <v>2</v>
      </c>
      <c r="E217" s="0" t="n">
        <v>2</v>
      </c>
      <c r="H217" s="0" t="s">
        <v>2457</v>
      </c>
      <c r="I217" s="0" t="n">
        <v>1</v>
      </c>
      <c r="J217" s="0" t="n">
        <v>7</v>
      </c>
      <c r="K217" s="0" t="n">
        <v>2</v>
      </c>
      <c r="L217" s="0" t="n">
        <v>2</v>
      </c>
      <c r="M217" s="0" t="n">
        <v>7</v>
      </c>
      <c r="N217" s="0" t="n">
        <v>4</v>
      </c>
      <c r="O217" s="0" t="n">
        <v>1</v>
      </c>
      <c r="P217" s="0" t="n">
        <v>2</v>
      </c>
      <c r="Q217" s="0" t="n">
        <v>0</v>
      </c>
      <c r="R217" s="0" t="n">
        <v>0</v>
      </c>
      <c r="S217" s="0" t="n">
        <v>2</v>
      </c>
      <c r="T217" s="0" t="n">
        <v>0</v>
      </c>
      <c r="U217" s="0" t="n">
        <v>0</v>
      </c>
      <c r="V217" s="0" t="n">
        <v>33.3</v>
      </c>
      <c r="W217" s="0" t="n">
        <v>7.3</v>
      </c>
      <c r="X217" s="0" t="n">
        <v>7.3</v>
      </c>
      <c r="Y217" s="0" t="n">
        <v>20.124</v>
      </c>
      <c r="Z217" s="0" t="n">
        <v>177</v>
      </c>
      <c r="AA217" s="0" t="n">
        <v>177</v>
      </c>
      <c r="AB217" s="0" t="n">
        <v>2</v>
      </c>
      <c r="AC217" s="0" t="n">
        <v>1</v>
      </c>
      <c r="AD217" s="0" t="n">
        <v>1</v>
      </c>
      <c r="AE217" s="0" t="n">
        <v>1</v>
      </c>
      <c r="AF217" s="0" t="n">
        <v>0.0014104</v>
      </c>
      <c r="AG217" s="0" t="n">
        <v>1.342</v>
      </c>
      <c r="AH217" s="0" t="n">
        <v>33.3</v>
      </c>
      <c r="AI217" s="0" t="n">
        <v>18.6</v>
      </c>
      <c r="AJ217" s="0" t="n">
        <v>5.1</v>
      </c>
      <c r="AK217" s="0" t="n">
        <v>462870000</v>
      </c>
      <c r="AL217" s="0" t="n">
        <v>411510000</v>
      </c>
      <c r="AM217" s="0" t="n">
        <v>32593000</v>
      </c>
      <c r="AN217" s="0" t="n">
        <v>18764000</v>
      </c>
      <c r="AO217" s="0" t="n">
        <v>26</v>
      </c>
      <c r="AS217" s="0" t="n">
        <v>692</v>
      </c>
      <c r="AT217" s="0" t="s">
        <v>2458</v>
      </c>
      <c r="AU217" s="0" t="s">
        <v>2459</v>
      </c>
      <c r="AV217" s="0" t="s">
        <v>2460</v>
      </c>
      <c r="AW217" s="0" t="s">
        <v>2461</v>
      </c>
      <c r="AX217" s="0" t="s">
        <v>2462</v>
      </c>
      <c r="AY217" s="0" t="s">
        <v>2463</v>
      </c>
      <c r="BK217" s="2" t="s">
        <v>210</v>
      </c>
    </row>
    <row r="218" customFormat="false" ht="15.6" hidden="false" customHeight="false" outlineLevel="0" collapsed="false">
      <c r="A218" s="0" t="s">
        <v>2464</v>
      </c>
      <c r="B218" s="0" t="s">
        <v>2464</v>
      </c>
      <c r="C218" s="0" t="s">
        <v>2465</v>
      </c>
      <c r="D218" s="0" t="s">
        <v>2465</v>
      </c>
      <c r="E218" s="0" t="s">
        <v>2465</v>
      </c>
      <c r="H218" s="0" t="s">
        <v>2466</v>
      </c>
      <c r="I218" s="0" t="n">
        <v>3</v>
      </c>
      <c r="J218" s="0" t="n">
        <v>16</v>
      </c>
      <c r="K218" s="0" t="n">
        <v>16</v>
      </c>
      <c r="L218" s="0" t="n">
        <v>16</v>
      </c>
      <c r="M218" s="0" t="n">
        <v>3</v>
      </c>
      <c r="N218" s="0" t="n">
        <v>14</v>
      </c>
      <c r="O218" s="0" t="n">
        <v>7</v>
      </c>
      <c r="P218" s="0" t="n">
        <v>3</v>
      </c>
      <c r="Q218" s="0" t="n">
        <v>14</v>
      </c>
      <c r="R218" s="0" t="n">
        <v>7</v>
      </c>
      <c r="S218" s="0" t="n">
        <v>3</v>
      </c>
      <c r="T218" s="0" t="n">
        <v>14</v>
      </c>
      <c r="U218" s="0" t="n">
        <v>7</v>
      </c>
      <c r="V218" s="0" t="n">
        <v>43.4</v>
      </c>
      <c r="W218" s="0" t="n">
        <v>43.4</v>
      </c>
      <c r="X218" s="0" t="n">
        <v>43.4</v>
      </c>
      <c r="Y218" s="0" t="n">
        <v>28.68</v>
      </c>
      <c r="Z218" s="0" t="n">
        <v>249</v>
      </c>
      <c r="AA218" s="0" t="s">
        <v>2467</v>
      </c>
      <c r="AB218" s="0" t="n">
        <v>2.19</v>
      </c>
      <c r="AC218" s="0" t="n">
        <v>7</v>
      </c>
      <c r="AD218" s="0" t="n">
        <v>20</v>
      </c>
      <c r="AE218" s="0" t="n">
        <v>15</v>
      </c>
      <c r="AF218" s="0" t="n">
        <v>0</v>
      </c>
      <c r="AG218" s="0" t="n">
        <v>175.89</v>
      </c>
      <c r="AH218" s="0" t="n">
        <v>13.7</v>
      </c>
      <c r="AI218" s="0" t="n">
        <v>43</v>
      </c>
      <c r="AJ218" s="0" t="n">
        <v>26.9</v>
      </c>
      <c r="AK218" s="0" t="n">
        <v>456720000</v>
      </c>
      <c r="AL218" s="0" t="n">
        <v>7898000</v>
      </c>
      <c r="AM218" s="0" t="n">
        <v>368190000</v>
      </c>
      <c r="AN218" s="0" t="n">
        <v>80629000</v>
      </c>
      <c r="AO218" s="0" t="n">
        <v>43</v>
      </c>
      <c r="AS218" s="0" t="n">
        <v>677</v>
      </c>
      <c r="AT218" s="0" t="s">
        <v>2468</v>
      </c>
      <c r="AU218" s="0" t="s">
        <v>1192</v>
      </c>
      <c r="AV218" s="0" t="s">
        <v>2469</v>
      </c>
      <c r="AW218" s="0" t="s">
        <v>2470</v>
      </c>
      <c r="AX218" s="0" t="s">
        <v>2471</v>
      </c>
      <c r="AY218" s="0" t="s">
        <v>2472</v>
      </c>
      <c r="BK218" s="2" t="s">
        <v>96</v>
      </c>
    </row>
    <row r="219" customFormat="false" ht="15.6" hidden="false" customHeight="false" outlineLevel="0" collapsed="false">
      <c r="A219" s="0" t="s">
        <v>2473</v>
      </c>
      <c r="B219" s="0" t="s">
        <v>2474</v>
      </c>
      <c r="C219" s="0" t="s">
        <v>2475</v>
      </c>
      <c r="D219" s="0" t="s">
        <v>2475</v>
      </c>
      <c r="E219" s="0" t="s">
        <v>2475</v>
      </c>
      <c r="H219" s="0" t="s">
        <v>2476</v>
      </c>
      <c r="I219" s="0" t="n">
        <v>28</v>
      </c>
      <c r="J219" s="0" t="n">
        <v>20</v>
      </c>
      <c r="K219" s="0" t="n">
        <v>20</v>
      </c>
      <c r="L219" s="0" t="n">
        <v>20</v>
      </c>
      <c r="M219" s="0" t="n">
        <v>12</v>
      </c>
      <c r="N219" s="0" t="n">
        <v>15</v>
      </c>
      <c r="O219" s="0" t="n">
        <v>11</v>
      </c>
      <c r="P219" s="0" t="n">
        <v>12</v>
      </c>
      <c r="Q219" s="0" t="n">
        <v>15</v>
      </c>
      <c r="R219" s="0" t="n">
        <v>11</v>
      </c>
      <c r="S219" s="0" t="n">
        <v>12</v>
      </c>
      <c r="T219" s="0" t="n">
        <v>15</v>
      </c>
      <c r="U219" s="0" t="n">
        <v>11</v>
      </c>
      <c r="V219" s="0" t="n">
        <v>52.4</v>
      </c>
      <c r="W219" s="0" t="n">
        <v>52.4</v>
      </c>
      <c r="X219" s="0" t="n">
        <v>52.4</v>
      </c>
      <c r="Y219" s="0" t="n">
        <v>63.502</v>
      </c>
      <c r="Z219" s="0" t="n">
        <v>567</v>
      </c>
      <c r="AA219" s="0" t="s">
        <v>2477</v>
      </c>
      <c r="AB219" s="0" t="n">
        <v>1.85</v>
      </c>
      <c r="AC219" s="0" t="n">
        <v>15</v>
      </c>
      <c r="AD219" s="0" t="n">
        <v>52</v>
      </c>
      <c r="AE219" s="0" t="n">
        <v>4</v>
      </c>
      <c r="AF219" s="0" t="n">
        <v>0</v>
      </c>
      <c r="AG219" s="0" t="n">
        <v>112.14</v>
      </c>
      <c r="AH219" s="0" t="n">
        <v>37.9</v>
      </c>
      <c r="AI219" s="0" t="n">
        <v>42.2</v>
      </c>
      <c r="AJ219" s="0" t="n">
        <v>32.1</v>
      </c>
      <c r="AK219" s="0" t="n">
        <v>449570000</v>
      </c>
      <c r="AL219" s="0" t="n">
        <v>235060000</v>
      </c>
      <c r="AM219" s="0" t="n">
        <v>98120000</v>
      </c>
      <c r="AN219" s="0" t="n">
        <v>116380000</v>
      </c>
      <c r="AO219" s="0" t="n">
        <v>83</v>
      </c>
      <c r="AS219" s="0" t="n">
        <v>1448</v>
      </c>
      <c r="AT219" s="0" t="s">
        <v>2478</v>
      </c>
      <c r="AU219" s="0" t="s">
        <v>203</v>
      </c>
      <c r="AV219" s="0" t="s">
        <v>2479</v>
      </c>
      <c r="AW219" s="0" t="s">
        <v>2480</v>
      </c>
      <c r="AX219" s="0" t="s">
        <v>2481</v>
      </c>
      <c r="AY219" s="0" t="s">
        <v>2482</v>
      </c>
      <c r="BD219" s="0" t="n">
        <v>456</v>
      </c>
      <c r="BI219" s="0" t="n">
        <v>233</v>
      </c>
      <c r="BK219" s="2" t="s">
        <v>96</v>
      </c>
    </row>
    <row r="220" customFormat="false" ht="15.6" hidden="false" customHeight="false" outlineLevel="0" collapsed="false">
      <c r="A220" s="0" t="s">
        <v>2483</v>
      </c>
      <c r="B220" s="0" t="s">
        <v>2484</v>
      </c>
      <c r="C220" s="0" t="s">
        <v>2485</v>
      </c>
      <c r="D220" s="0" t="s">
        <v>2485</v>
      </c>
      <c r="E220" s="0" t="s">
        <v>2485</v>
      </c>
      <c r="H220" s="0" t="s">
        <v>2486</v>
      </c>
      <c r="I220" s="0" t="n">
        <v>12</v>
      </c>
      <c r="J220" s="0" t="n">
        <v>14</v>
      </c>
      <c r="K220" s="0" t="n">
        <v>14</v>
      </c>
      <c r="L220" s="0" t="n">
        <v>14</v>
      </c>
      <c r="M220" s="0" t="n">
        <v>14</v>
      </c>
      <c r="N220" s="0" t="n">
        <v>7</v>
      </c>
      <c r="O220" s="0" t="n">
        <v>6</v>
      </c>
      <c r="P220" s="0" t="n">
        <v>14</v>
      </c>
      <c r="Q220" s="0" t="n">
        <v>7</v>
      </c>
      <c r="R220" s="0" t="n">
        <v>6</v>
      </c>
      <c r="S220" s="0" t="n">
        <v>14</v>
      </c>
      <c r="T220" s="0" t="n">
        <v>7</v>
      </c>
      <c r="U220" s="0" t="n">
        <v>6</v>
      </c>
      <c r="V220" s="0" t="n">
        <v>62.9</v>
      </c>
      <c r="W220" s="0" t="n">
        <v>62.9</v>
      </c>
      <c r="X220" s="0" t="n">
        <v>62.9</v>
      </c>
      <c r="Y220" s="0" t="n">
        <v>29.945</v>
      </c>
      <c r="Z220" s="0" t="n">
        <v>264</v>
      </c>
      <c r="AA220" s="0" t="s">
        <v>2487</v>
      </c>
      <c r="AB220" s="0" t="n">
        <v>2.02</v>
      </c>
      <c r="AC220" s="0" t="n">
        <v>11</v>
      </c>
      <c r="AD220" s="0" t="n">
        <v>28</v>
      </c>
      <c r="AE220" s="0" t="n">
        <v>12</v>
      </c>
      <c r="AF220" s="0" t="n">
        <v>0</v>
      </c>
      <c r="AG220" s="0" t="n">
        <v>110.81</v>
      </c>
      <c r="AH220" s="0" t="n">
        <v>62.9</v>
      </c>
      <c r="AI220" s="0" t="n">
        <v>36.7</v>
      </c>
      <c r="AJ220" s="0" t="n">
        <v>24.6</v>
      </c>
      <c r="AK220" s="0" t="n">
        <v>449210000</v>
      </c>
      <c r="AL220" s="0" t="n">
        <v>266660000</v>
      </c>
      <c r="AM220" s="0" t="n">
        <v>135090000</v>
      </c>
      <c r="AN220" s="0" t="n">
        <v>47455000</v>
      </c>
      <c r="AO220" s="0" t="n">
        <v>54</v>
      </c>
      <c r="AS220" s="0" t="n">
        <v>642</v>
      </c>
      <c r="AT220" s="0" t="s">
        <v>2488</v>
      </c>
      <c r="AU220" s="0" t="s">
        <v>1316</v>
      </c>
      <c r="AV220" s="0" t="s">
        <v>2489</v>
      </c>
      <c r="AW220" s="0" t="s">
        <v>2490</v>
      </c>
      <c r="AX220" s="0" t="s">
        <v>2491</v>
      </c>
      <c r="AY220" s="0" t="s">
        <v>2492</v>
      </c>
      <c r="BK220" s="2" t="s">
        <v>96</v>
      </c>
    </row>
    <row r="221" customFormat="false" ht="15.6" hidden="false" customHeight="false" outlineLevel="0" collapsed="false">
      <c r="A221" s="0" t="s">
        <v>2493</v>
      </c>
      <c r="B221" s="0" t="s">
        <v>2493</v>
      </c>
      <c r="C221" s="0" t="n">
        <v>1</v>
      </c>
      <c r="D221" s="0" t="n">
        <v>1</v>
      </c>
      <c r="E221" s="0" t="n">
        <v>1</v>
      </c>
      <c r="H221" s="0" t="s">
        <v>2494</v>
      </c>
      <c r="I221" s="0" t="n">
        <v>1</v>
      </c>
      <c r="J221" s="0" t="n">
        <v>1</v>
      </c>
      <c r="K221" s="0" t="n">
        <v>1</v>
      </c>
      <c r="L221" s="0" t="n">
        <v>1</v>
      </c>
      <c r="M221" s="0" t="n">
        <v>1</v>
      </c>
      <c r="N221" s="0" t="n">
        <v>1</v>
      </c>
      <c r="O221" s="0" t="n">
        <v>0</v>
      </c>
      <c r="P221" s="0" t="n">
        <v>1</v>
      </c>
      <c r="Q221" s="0" t="n">
        <v>1</v>
      </c>
      <c r="R221" s="0" t="n">
        <v>0</v>
      </c>
      <c r="S221" s="0" t="n">
        <v>1</v>
      </c>
      <c r="T221" s="0" t="n">
        <v>1</v>
      </c>
      <c r="U221" s="0" t="n">
        <v>0</v>
      </c>
      <c r="V221" s="0" t="n">
        <v>1.5</v>
      </c>
      <c r="W221" s="0" t="n">
        <v>1.5</v>
      </c>
      <c r="X221" s="0" t="n">
        <v>1.5</v>
      </c>
      <c r="Y221" s="0" t="n">
        <v>104.92</v>
      </c>
      <c r="Z221" s="0" t="n">
        <v>951</v>
      </c>
      <c r="AA221" s="0" t="n">
        <v>951</v>
      </c>
      <c r="AB221" s="0" t="n">
        <v>3</v>
      </c>
      <c r="AE221" s="0" t="n">
        <v>3</v>
      </c>
      <c r="AF221" s="0" t="n">
        <v>1</v>
      </c>
      <c r="AG221" s="0" t="n">
        <v>-2</v>
      </c>
      <c r="AH221" s="0" t="n">
        <v>1.5</v>
      </c>
      <c r="AI221" s="0" t="n">
        <v>1.5</v>
      </c>
      <c r="AJ221" s="0" t="n">
        <v>0</v>
      </c>
      <c r="AK221" s="0" t="n">
        <v>449150000</v>
      </c>
      <c r="AL221" s="0" t="n">
        <v>440860000</v>
      </c>
      <c r="AM221" s="0" t="n">
        <v>8289500</v>
      </c>
      <c r="AN221" s="0" t="n">
        <v>0</v>
      </c>
      <c r="AO221" s="0" t="n">
        <v>3</v>
      </c>
      <c r="AP221" s="0" t="s">
        <v>66</v>
      </c>
      <c r="AS221" s="0" t="n">
        <v>1095</v>
      </c>
      <c r="AT221" s="0" t="n">
        <v>2956</v>
      </c>
      <c r="AU221" s="0" t="n">
        <f aca="false">TRUE()</f>
        <v>1</v>
      </c>
      <c r="AV221" s="0" t="n">
        <v>3153</v>
      </c>
      <c r="AW221" s="0" t="s">
        <v>2495</v>
      </c>
      <c r="AX221" s="0" t="s">
        <v>2496</v>
      </c>
      <c r="AY221" s="0" t="n">
        <v>16020</v>
      </c>
      <c r="BC221" s="0" t="s">
        <v>2497</v>
      </c>
      <c r="BD221" s="0" t="s">
        <v>2498</v>
      </c>
      <c r="BH221" s="0" t="s">
        <v>2499</v>
      </c>
      <c r="BI221" s="0" t="s">
        <v>2500</v>
      </c>
      <c r="BK221" s="2" t="s">
        <v>210</v>
      </c>
    </row>
    <row r="222" customFormat="false" ht="15.6" hidden="false" customHeight="false" outlineLevel="0" collapsed="false">
      <c r="A222" s="0" t="s">
        <v>2501</v>
      </c>
      <c r="B222" s="0" t="s">
        <v>2502</v>
      </c>
      <c r="C222" s="0" t="s">
        <v>2503</v>
      </c>
      <c r="D222" s="0" t="s">
        <v>2503</v>
      </c>
      <c r="E222" s="0" t="s">
        <v>2503</v>
      </c>
      <c r="H222" s="0" t="s">
        <v>2504</v>
      </c>
      <c r="I222" s="0" t="n">
        <v>6</v>
      </c>
      <c r="J222" s="0" t="n">
        <v>31</v>
      </c>
      <c r="K222" s="0" t="n">
        <v>31</v>
      </c>
      <c r="L222" s="0" t="n">
        <v>31</v>
      </c>
      <c r="M222" s="0" t="n">
        <v>0</v>
      </c>
      <c r="N222" s="0" t="n">
        <v>21</v>
      </c>
      <c r="O222" s="0" t="n">
        <v>27</v>
      </c>
      <c r="P222" s="0" t="n">
        <v>0</v>
      </c>
      <c r="Q222" s="0" t="n">
        <v>21</v>
      </c>
      <c r="R222" s="0" t="n">
        <v>27</v>
      </c>
      <c r="S222" s="0" t="n">
        <v>0</v>
      </c>
      <c r="T222" s="0" t="n">
        <v>21</v>
      </c>
      <c r="U222" s="0" t="n">
        <v>27</v>
      </c>
      <c r="V222" s="0" t="n">
        <v>42.4</v>
      </c>
      <c r="W222" s="0" t="n">
        <v>42.4</v>
      </c>
      <c r="X222" s="0" t="n">
        <v>42.4</v>
      </c>
      <c r="Y222" s="0" t="n">
        <v>136.14</v>
      </c>
      <c r="Z222" s="0" t="n">
        <v>1237</v>
      </c>
      <c r="AA222" s="0" t="s">
        <v>2505</v>
      </c>
      <c r="AB222" s="0" t="n">
        <v>1.73</v>
      </c>
      <c r="AC222" s="0" t="n">
        <v>25</v>
      </c>
      <c r="AD222" s="0" t="n">
        <v>69</v>
      </c>
      <c r="AF222" s="0" t="n">
        <v>0</v>
      </c>
      <c r="AG222" s="0" t="n">
        <v>283.95</v>
      </c>
      <c r="AH222" s="0" t="n">
        <v>0</v>
      </c>
      <c r="AI222" s="0" t="n">
        <v>29.4</v>
      </c>
      <c r="AJ222" s="0" t="n">
        <v>35.5</v>
      </c>
      <c r="AK222" s="0" t="n">
        <v>447120000</v>
      </c>
      <c r="AL222" s="0" t="n">
        <v>0</v>
      </c>
      <c r="AM222" s="0" t="n">
        <v>166390000</v>
      </c>
      <c r="AN222" s="0" t="n">
        <v>280730000</v>
      </c>
      <c r="AO222" s="0" t="n">
        <v>103</v>
      </c>
      <c r="AS222" s="0" t="n">
        <v>452</v>
      </c>
      <c r="AT222" s="0" t="s">
        <v>2506</v>
      </c>
      <c r="AU222" s="0" t="s">
        <v>476</v>
      </c>
      <c r="AV222" s="0" t="s">
        <v>2507</v>
      </c>
      <c r="AW222" s="0" t="s">
        <v>2508</v>
      </c>
      <c r="AX222" s="0" t="s">
        <v>2509</v>
      </c>
      <c r="AY222" s="0" t="s">
        <v>2510</v>
      </c>
      <c r="BK222" s="2" t="s">
        <v>1435</v>
      </c>
    </row>
    <row r="223" customFormat="false" ht="15.6" hidden="false" customHeight="false" outlineLevel="0" collapsed="false">
      <c r="A223" s="0" t="s">
        <v>2511</v>
      </c>
      <c r="B223" s="0" t="s">
        <v>2511</v>
      </c>
      <c r="C223" s="0" t="s">
        <v>2512</v>
      </c>
      <c r="D223" s="0" t="s">
        <v>2512</v>
      </c>
      <c r="E223" s="0" t="s">
        <v>2512</v>
      </c>
      <c r="H223" s="0" t="s">
        <v>2513</v>
      </c>
      <c r="I223" s="0" t="n">
        <v>3</v>
      </c>
      <c r="J223" s="0" t="n">
        <v>6</v>
      </c>
      <c r="K223" s="0" t="n">
        <v>6</v>
      </c>
      <c r="L223" s="0" t="n">
        <v>6</v>
      </c>
      <c r="M223" s="0" t="n">
        <v>3</v>
      </c>
      <c r="N223" s="0" t="n">
        <v>5</v>
      </c>
      <c r="O223" s="0" t="n">
        <v>5</v>
      </c>
      <c r="P223" s="0" t="n">
        <v>3</v>
      </c>
      <c r="Q223" s="0" t="n">
        <v>5</v>
      </c>
      <c r="R223" s="0" t="n">
        <v>5</v>
      </c>
      <c r="S223" s="0" t="n">
        <v>3</v>
      </c>
      <c r="T223" s="0" t="n">
        <v>5</v>
      </c>
      <c r="U223" s="0" t="n">
        <v>5</v>
      </c>
      <c r="V223" s="0" t="n">
        <v>30.8</v>
      </c>
      <c r="W223" s="0" t="n">
        <v>30.8</v>
      </c>
      <c r="X223" s="0" t="n">
        <v>30.8</v>
      </c>
      <c r="Y223" s="0" t="n">
        <v>17.417</v>
      </c>
      <c r="Z223" s="0" t="n">
        <v>156</v>
      </c>
      <c r="AA223" s="0" t="s">
        <v>2514</v>
      </c>
      <c r="AB223" s="0" t="n">
        <v>1.71</v>
      </c>
      <c r="AC223" s="0" t="n">
        <v>13</v>
      </c>
      <c r="AD223" s="0" t="n">
        <v>27</v>
      </c>
      <c r="AE223" s="0" t="n">
        <v>1</v>
      </c>
      <c r="AF223" s="0" t="n">
        <v>0</v>
      </c>
      <c r="AG223" s="0" t="n">
        <v>76.815</v>
      </c>
      <c r="AH223" s="0" t="n">
        <v>23.7</v>
      </c>
      <c r="AI223" s="0" t="n">
        <v>30.8</v>
      </c>
      <c r="AJ223" s="0" t="n">
        <v>23.7</v>
      </c>
      <c r="AK223" s="0" t="n">
        <v>439040000</v>
      </c>
      <c r="AL223" s="0" t="n">
        <v>130850000</v>
      </c>
      <c r="AM223" s="0" t="n">
        <v>110540000</v>
      </c>
      <c r="AN223" s="0" t="n">
        <v>197650000</v>
      </c>
      <c r="AO223" s="0" t="n">
        <v>43</v>
      </c>
      <c r="AS223" s="0" t="n">
        <v>122</v>
      </c>
      <c r="AT223" s="0" t="s">
        <v>2515</v>
      </c>
      <c r="AU223" s="0" t="s">
        <v>1990</v>
      </c>
      <c r="AV223" s="0" t="s">
        <v>2516</v>
      </c>
      <c r="AW223" s="0" t="s">
        <v>2517</v>
      </c>
      <c r="AX223" s="0" t="s">
        <v>2518</v>
      </c>
      <c r="AY223" s="0" t="s">
        <v>2519</v>
      </c>
      <c r="BK223" s="2" t="s">
        <v>96</v>
      </c>
    </row>
    <row r="224" customFormat="false" ht="15.6" hidden="false" customHeight="false" outlineLevel="0" collapsed="false">
      <c r="A224" s="0" t="s">
        <v>2520</v>
      </c>
      <c r="B224" s="0" t="s">
        <v>2521</v>
      </c>
      <c r="C224" s="0" t="s">
        <v>2522</v>
      </c>
      <c r="D224" s="0" t="s">
        <v>2522</v>
      </c>
      <c r="E224" s="0" t="s">
        <v>2522</v>
      </c>
      <c r="H224" s="0" t="s">
        <v>2523</v>
      </c>
      <c r="I224" s="0" t="n">
        <v>4</v>
      </c>
      <c r="J224" s="0" t="n">
        <v>9</v>
      </c>
      <c r="K224" s="0" t="n">
        <v>9</v>
      </c>
      <c r="L224" s="0" t="n">
        <v>9</v>
      </c>
      <c r="M224" s="0" t="n">
        <v>4</v>
      </c>
      <c r="N224" s="0" t="n">
        <v>8</v>
      </c>
      <c r="O224" s="0" t="n">
        <v>4</v>
      </c>
      <c r="P224" s="0" t="n">
        <v>4</v>
      </c>
      <c r="Q224" s="0" t="n">
        <v>8</v>
      </c>
      <c r="R224" s="0" t="n">
        <v>4</v>
      </c>
      <c r="S224" s="0" t="n">
        <v>4</v>
      </c>
      <c r="T224" s="0" t="n">
        <v>8</v>
      </c>
      <c r="U224" s="0" t="n">
        <v>4</v>
      </c>
      <c r="V224" s="0" t="n">
        <v>53.3</v>
      </c>
      <c r="W224" s="0" t="n">
        <v>53.3</v>
      </c>
      <c r="X224" s="0" t="n">
        <v>53.3</v>
      </c>
      <c r="Y224" s="0" t="n">
        <v>15.86</v>
      </c>
      <c r="Z224" s="0" t="n">
        <v>135</v>
      </c>
      <c r="AA224" s="0" t="s">
        <v>2524</v>
      </c>
      <c r="AB224" s="0" t="n">
        <v>2.14</v>
      </c>
      <c r="AC224" s="0" t="n">
        <v>7</v>
      </c>
      <c r="AD224" s="0" t="n">
        <v>18</v>
      </c>
      <c r="AE224" s="0" t="n">
        <v>12</v>
      </c>
      <c r="AF224" s="0" t="n">
        <v>0</v>
      </c>
      <c r="AG224" s="0" t="n">
        <v>141.6</v>
      </c>
      <c r="AH224" s="0" t="n">
        <v>29.6</v>
      </c>
      <c r="AI224" s="0" t="n">
        <v>53.3</v>
      </c>
      <c r="AJ224" s="0" t="n">
        <v>29.6</v>
      </c>
      <c r="AK224" s="0" t="n">
        <v>435380000</v>
      </c>
      <c r="AL224" s="0" t="n">
        <v>104120000</v>
      </c>
      <c r="AM224" s="0" t="n">
        <v>247030000</v>
      </c>
      <c r="AN224" s="0" t="n">
        <v>84227000</v>
      </c>
      <c r="AO224" s="0" t="n">
        <v>38</v>
      </c>
      <c r="AS224" s="0" t="n">
        <v>690</v>
      </c>
      <c r="AT224" s="0" t="s">
        <v>2525</v>
      </c>
      <c r="AU224" s="0" t="s">
        <v>1717</v>
      </c>
      <c r="AV224" s="0" t="s">
        <v>2526</v>
      </c>
      <c r="AW224" s="0" t="s">
        <v>2527</v>
      </c>
      <c r="AX224" s="0" t="s">
        <v>2528</v>
      </c>
      <c r="AY224" s="0" t="s">
        <v>2529</v>
      </c>
      <c r="BD224" s="0" t="n">
        <v>227</v>
      </c>
      <c r="BI224" s="0" t="n">
        <v>55</v>
      </c>
      <c r="BK224" s="2" t="s">
        <v>96</v>
      </c>
    </row>
    <row r="225" customFormat="false" ht="15.6" hidden="false" customHeight="false" outlineLevel="0" collapsed="false">
      <c r="A225" s="0" t="s">
        <v>2530</v>
      </c>
      <c r="B225" s="0" t="s">
        <v>2530</v>
      </c>
      <c r="C225" s="0" t="s">
        <v>2531</v>
      </c>
      <c r="D225" s="0" t="s">
        <v>2531</v>
      </c>
      <c r="E225" s="0" t="s">
        <v>2531</v>
      </c>
      <c r="H225" s="0" t="s">
        <v>2532</v>
      </c>
      <c r="I225" s="0" t="n">
        <v>3</v>
      </c>
      <c r="J225" s="0" t="n">
        <v>3</v>
      </c>
      <c r="K225" s="0" t="n">
        <v>3</v>
      </c>
      <c r="L225" s="0" t="n">
        <v>3</v>
      </c>
      <c r="M225" s="0" t="n">
        <v>3</v>
      </c>
      <c r="N225" s="0" t="n">
        <v>3</v>
      </c>
      <c r="O225" s="0" t="n">
        <v>2</v>
      </c>
      <c r="P225" s="0" t="n">
        <v>3</v>
      </c>
      <c r="Q225" s="0" t="n">
        <v>3</v>
      </c>
      <c r="R225" s="0" t="n">
        <v>2</v>
      </c>
      <c r="S225" s="0" t="n">
        <v>3</v>
      </c>
      <c r="T225" s="0" t="n">
        <v>3</v>
      </c>
      <c r="U225" s="0" t="n">
        <v>2</v>
      </c>
      <c r="V225" s="0" t="n">
        <v>50</v>
      </c>
      <c r="W225" s="0" t="n">
        <v>50</v>
      </c>
      <c r="X225" s="0" t="n">
        <v>50</v>
      </c>
      <c r="Y225" s="0" t="n">
        <v>6.6767</v>
      </c>
      <c r="Z225" s="0" t="n">
        <v>56</v>
      </c>
      <c r="AA225" s="0" t="s">
        <v>2533</v>
      </c>
      <c r="AB225" s="0" t="n">
        <v>1.81</v>
      </c>
      <c r="AC225" s="0" t="n">
        <v>9</v>
      </c>
      <c r="AD225" s="0" t="n">
        <v>14</v>
      </c>
      <c r="AE225" s="0" t="n">
        <v>4</v>
      </c>
      <c r="AF225" s="0" t="n">
        <v>0</v>
      </c>
      <c r="AG225" s="0" t="n">
        <v>45.063</v>
      </c>
      <c r="AH225" s="0" t="n">
        <v>50</v>
      </c>
      <c r="AI225" s="0" t="n">
        <v>50</v>
      </c>
      <c r="AJ225" s="0" t="n">
        <v>32.1</v>
      </c>
      <c r="AK225" s="0" t="n">
        <v>431330000</v>
      </c>
      <c r="AL225" s="0" t="n">
        <v>212970000</v>
      </c>
      <c r="AM225" s="0" t="n">
        <v>127420000</v>
      </c>
      <c r="AN225" s="0" t="n">
        <v>90942000</v>
      </c>
      <c r="AO225" s="0" t="n">
        <v>28</v>
      </c>
      <c r="AS225" s="0" t="n">
        <v>663</v>
      </c>
      <c r="AT225" s="0" t="s">
        <v>2534</v>
      </c>
      <c r="AU225" s="0" t="s">
        <v>1146</v>
      </c>
      <c r="AV225" s="0" t="s">
        <v>2535</v>
      </c>
      <c r="AW225" s="0" t="s">
        <v>2536</v>
      </c>
      <c r="AX225" s="0" t="s">
        <v>2537</v>
      </c>
      <c r="AY225" s="0" t="s">
        <v>2538</v>
      </c>
      <c r="BK225" s="2" t="s">
        <v>96</v>
      </c>
    </row>
    <row r="226" customFormat="false" ht="15.6" hidden="false" customHeight="false" outlineLevel="0" collapsed="false">
      <c r="A226" s="0" t="s">
        <v>2539</v>
      </c>
      <c r="B226" s="0" t="s">
        <v>2540</v>
      </c>
      <c r="C226" s="0" t="s">
        <v>2541</v>
      </c>
      <c r="D226" s="0" t="s">
        <v>1401</v>
      </c>
      <c r="E226" s="0" t="s">
        <v>1401</v>
      </c>
      <c r="H226" s="0" t="s">
        <v>2542</v>
      </c>
      <c r="I226" s="0" t="n">
        <v>4</v>
      </c>
      <c r="J226" s="0" t="n">
        <v>8</v>
      </c>
      <c r="K226" s="0" t="n">
        <v>1</v>
      </c>
      <c r="L226" s="0" t="n">
        <v>1</v>
      </c>
      <c r="M226" s="0" t="n">
        <v>5</v>
      </c>
      <c r="N226" s="0" t="n">
        <v>7</v>
      </c>
      <c r="O226" s="0" t="n">
        <v>5</v>
      </c>
      <c r="P226" s="0" t="n">
        <v>0</v>
      </c>
      <c r="Q226" s="0" t="n">
        <v>0</v>
      </c>
      <c r="R226" s="0" t="n">
        <v>1</v>
      </c>
      <c r="S226" s="0" t="n">
        <v>0</v>
      </c>
      <c r="T226" s="0" t="n">
        <v>0</v>
      </c>
      <c r="U226" s="0" t="n">
        <v>1</v>
      </c>
      <c r="V226" s="0" t="n">
        <v>36.4</v>
      </c>
      <c r="W226" s="0" t="n">
        <v>4</v>
      </c>
      <c r="X226" s="0" t="n">
        <v>4</v>
      </c>
      <c r="Y226" s="0" t="n">
        <v>35.904</v>
      </c>
      <c r="Z226" s="0" t="n">
        <v>321</v>
      </c>
      <c r="AA226" s="0" t="s">
        <v>2543</v>
      </c>
      <c r="AB226" s="0" t="n">
        <v>2</v>
      </c>
      <c r="AD226" s="0" t="n">
        <v>2</v>
      </c>
      <c r="AF226" s="0" t="n">
        <v>0.0014006</v>
      </c>
      <c r="AG226" s="0" t="n">
        <v>1.3091</v>
      </c>
      <c r="AH226" s="0" t="n">
        <v>24</v>
      </c>
      <c r="AI226" s="0" t="n">
        <v>32.4</v>
      </c>
      <c r="AJ226" s="0" t="n">
        <v>23.1</v>
      </c>
      <c r="AK226" s="0" t="n">
        <v>431190000</v>
      </c>
      <c r="AL226" s="0" t="n">
        <v>233770000</v>
      </c>
      <c r="AM226" s="0" t="n">
        <v>133470000</v>
      </c>
      <c r="AN226" s="0" t="n">
        <v>63958000</v>
      </c>
      <c r="AO226" s="0" t="n">
        <v>56</v>
      </c>
      <c r="AS226" s="0" t="n">
        <v>1610</v>
      </c>
      <c r="AT226" s="0" t="s">
        <v>2544</v>
      </c>
      <c r="AU226" s="0" t="s">
        <v>2545</v>
      </c>
      <c r="AV226" s="0" t="s">
        <v>2546</v>
      </c>
      <c r="AW226" s="0" t="s">
        <v>2547</v>
      </c>
      <c r="AX226" s="0" t="s">
        <v>2548</v>
      </c>
      <c r="AY226" s="0" t="s">
        <v>2549</v>
      </c>
      <c r="BK226" s="2" t="s">
        <v>96</v>
      </c>
    </row>
    <row r="227" customFormat="false" ht="15.6" hidden="false" customHeight="false" outlineLevel="0" collapsed="false">
      <c r="A227" s="0" t="s">
        <v>2550</v>
      </c>
      <c r="B227" s="0" t="s">
        <v>2550</v>
      </c>
      <c r="C227" s="0" t="n">
        <v>1</v>
      </c>
      <c r="D227" s="0" t="n">
        <v>1</v>
      </c>
      <c r="E227" s="0" t="n">
        <v>1</v>
      </c>
      <c r="H227" s="0" t="s">
        <v>2551</v>
      </c>
      <c r="I227" s="0" t="n">
        <v>1</v>
      </c>
      <c r="J227" s="0" t="n">
        <v>1</v>
      </c>
      <c r="K227" s="0" t="n">
        <v>1</v>
      </c>
      <c r="L227" s="0" t="n">
        <v>1</v>
      </c>
      <c r="M227" s="0" t="n">
        <v>1</v>
      </c>
      <c r="N227" s="0" t="n">
        <v>0</v>
      </c>
      <c r="O227" s="0" t="n">
        <v>0</v>
      </c>
      <c r="P227" s="0" t="n">
        <v>1</v>
      </c>
      <c r="Q227" s="0" t="n">
        <v>0</v>
      </c>
      <c r="R227" s="0" t="n">
        <v>0</v>
      </c>
      <c r="S227" s="0" t="n">
        <v>1</v>
      </c>
      <c r="T227" s="0" t="n">
        <v>0</v>
      </c>
      <c r="U227" s="0" t="n">
        <v>0</v>
      </c>
      <c r="V227" s="0" t="n">
        <v>5.9</v>
      </c>
      <c r="W227" s="0" t="n">
        <v>5.9</v>
      </c>
      <c r="X227" s="0" t="n">
        <v>5.9</v>
      </c>
      <c r="Y227" s="0" t="n">
        <v>17.092</v>
      </c>
      <c r="Z227" s="0" t="n">
        <v>152</v>
      </c>
      <c r="AA227" s="0" t="n">
        <v>152</v>
      </c>
      <c r="AB227" s="0" t="n">
        <v>1.5</v>
      </c>
      <c r="AC227" s="0" t="n">
        <v>1</v>
      </c>
      <c r="AD227" s="0" t="n">
        <v>1</v>
      </c>
      <c r="AF227" s="0" t="n">
        <v>1</v>
      </c>
      <c r="AG227" s="0" t="n">
        <v>-2</v>
      </c>
      <c r="AH227" s="0" t="n">
        <v>5.9</v>
      </c>
      <c r="AI227" s="0" t="n">
        <v>0</v>
      </c>
      <c r="AJ227" s="0" t="n">
        <v>0</v>
      </c>
      <c r="AK227" s="0" t="n">
        <v>427670000</v>
      </c>
      <c r="AL227" s="0" t="n">
        <v>427670000</v>
      </c>
      <c r="AM227" s="0" t="n">
        <v>0</v>
      </c>
      <c r="AN227" s="0" t="n">
        <v>0</v>
      </c>
      <c r="AO227" s="0" t="n">
        <v>2</v>
      </c>
      <c r="AP227" s="0" t="s">
        <v>66</v>
      </c>
      <c r="AS227" s="0" t="n">
        <v>913</v>
      </c>
      <c r="AT227" s="0" t="n">
        <v>4183</v>
      </c>
      <c r="AU227" s="0" t="n">
        <f aca="false">TRUE()</f>
        <v>1</v>
      </c>
      <c r="AV227" s="0" t="n">
        <v>4458</v>
      </c>
      <c r="AW227" s="0" t="s">
        <v>2552</v>
      </c>
      <c r="AX227" s="0" t="s">
        <v>2553</v>
      </c>
      <c r="AY227" s="0" t="n">
        <v>23137</v>
      </c>
      <c r="BA227" s="0" t="n">
        <v>148</v>
      </c>
      <c r="BF227" s="0" t="n">
        <v>2</v>
      </c>
      <c r="BK227" s="2" t="s">
        <v>210</v>
      </c>
    </row>
    <row r="228" customFormat="false" ht="15.6" hidden="false" customHeight="false" outlineLevel="0" collapsed="false">
      <c r="A228" s="0" t="s">
        <v>2554</v>
      </c>
      <c r="B228" s="0" t="s">
        <v>2555</v>
      </c>
      <c r="C228" s="0" t="s">
        <v>2556</v>
      </c>
      <c r="D228" s="0" t="s">
        <v>2556</v>
      </c>
      <c r="E228" s="0" t="s">
        <v>2557</v>
      </c>
      <c r="H228" s="0" t="s">
        <v>2558</v>
      </c>
      <c r="I228" s="0" t="n">
        <v>26</v>
      </c>
      <c r="J228" s="0" t="n">
        <v>13</v>
      </c>
      <c r="K228" s="0" t="n">
        <v>13</v>
      </c>
      <c r="L228" s="0" t="n">
        <v>5</v>
      </c>
      <c r="M228" s="0" t="n">
        <v>9</v>
      </c>
      <c r="N228" s="0" t="n">
        <v>6</v>
      </c>
      <c r="O228" s="0" t="n">
        <v>4</v>
      </c>
      <c r="P228" s="0" t="n">
        <v>9</v>
      </c>
      <c r="Q228" s="0" t="n">
        <v>6</v>
      </c>
      <c r="R228" s="0" t="n">
        <v>4</v>
      </c>
      <c r="S228" s="0" t="n">
        <v>1</v>
      </c>
      <c r="T228" s="0" t="n">
        <v>4</v>
      </c>
      <c r="U228" s="0" t="n">
        <v>2</v>
      </c>
      <c r="V228" s="0" t="n">
        <v>71.8</v>
      </c>
      <c r="W228" s="0" t="n">
        <v>71.8</v>
      </c>
      <c r="X228" s="0" t="n">
        <v>29.5</v>
      </c>
      <c r="Y228" s="0" t="n">
        <v>17.965</v>
      </c>
      <c r="Z228" s="0" t="n">
        <v>156</v>
      </c>
      <c r="AA228" s="0" t="s">
        <v>2559</v>
      </c>
      <c r="AB228" s="0" t="n">
        <v>2.21</v>
      </c>
      <c r="AC228" s="0" t="n">
        <v>7</v>
      </c>
      <c r="AD228" s="0" t="n">
        <v>13</v>
      </c>
      <c r="AE228" s="0" t="n">
        <v>14</v>
      </c>
      <c r="AF228" s="0" t="n">
        <v>0</v>
      </c>
      <c r="AG228" s="0" t="n">
        <v>82.514</v>
      </c>
      <c r="AH228" s="0" t="n">
        <v>51.3</v>
      </c>
      <c r="AI228" s="0" t="n">
        <v>37.2</v>
      </c>
      <c r="AJ228" s="0" t="n">
        <v>36.5</v>
      </c>
      <c r="AK228" s="0" t="n">
        <v>422860000</v>
      </c>
      <c r="AL228" s="0" t="n">
        <v>305710000</v>
      </c>
      <c r="AM228" s="0" t="n">
        <v>67548000</v>
      </c>
      <c r="AN228" s="0" t="n">
        <v>49612000</v>
      </c>
      <c r="AO228" s="0" t="n">
        <v>35</v>
      </c>
      <c r="AS228" s="0" t="n">
        <v>696</v>
      </c>
      <c r="AT228" s="0" t="s">
        <v>2560</v>
      </c>
      <c r="AU228" s="0" t="s">
        <v>357</v>
      </c>
      <c r="AV228" s="0" t="s">
        <v>2561</v>
      </c>
      <c r="AW228" s="0" t="s">
        <v>2562</v>
      </c>
      <c r="AX228" s="0" t="s">
        <v>2563</v>
      </c>
      <c r="AY228" s="0" t="s">
        <v>2564</v>
      </c>
      <c r="BK228" s="2" t="s">
        <v>96</v>
      </c>
    </row>
    <row r="229" customFormat="false" ht="15.6" hidden="false" customHeight="false" outlineLevel="0" collapsed="false">
      <c r="A229" s="0" t="s">
        <v>2565</v>
      </c>
      <c r="B229" s="0" t="s">
        <v>2566</v>
      </c>
      <c r="C229" s="0" t="s">
        <v>2567</v>
      </c>
      <c r="D229" s="0" t="s">
        <v>2567</v>
      </c>
      <c r="E229" s="0" t="s">
        <v>2568</v>
      </c>
      <c r="H229" s="0" t="s">
        <v>2569</v>
      </c>
      <c r="I229" s="0" t="n">
        <v>7</v>
      </c>
      <c r="J229" s="0" t="n">
        <v>15</v>
      </c>
      <c r="K229" s="0" t="n">
        <v>15</v>
      </c>
      <c r="L229" s="0" t="n">
        <v>14</v>
      </c>
      <c r="M229" s="0" t="n">
        <v>10</v>
      </c>
      <c r="N229" s="0" t="n">
        <v>13</v>
      </c>
      <c r="O229" s="0" t="n">
        <v>9</v>
      </c>
      <c r="P229" s="0" t="n">
        <v>10</v>
      </c>
      <c r="Q229" s="0" t="n">
        <v>13</v>
      </c>
      <c r="R229" s="0" t="n">
        <v>9</v>
      </c>
      <c r="S229" s="0" t="n">
        <v>9</v>
      </c>
      <c r="T229" s="0" t="n">
        <v>12</v>
      </c>
      <c r="U229" s="0" t="n">
        <v>8</v>
      </c>
      <c r="V229" s="0" t="n">
        <v>45.8</v>
      </c>
      <c r="W229" s="0" t="n">
        <v>45.8</v>
      </c>
      <c r="X229" s="0" t="n">
        <v>44.4</v>
      </c>
      <c r="Y229" s="0" t="n">
        <v>48.715</v>
      </c>
      <c r="Z229" s="0" t="n">
        <v>417</v>
      </c>
      <c r="AA229" s="0" t="s">
        <v>2570</v>
      </c>
      <c r="AB229" s="0" t="n">
        <v>1.64</v>
      </c>
      <c r="AC229" s="0" t="n">
        <v>30</v>
      </c>
      <c r="AD229" s="0" t="n">
        <v>41</v>
      </c>
      <c r="AE229" s="0" t="n">
        <v>3</v>
      </c>
      <c r="AF229" s="0" t="n">
        <v>0</v>
      </c>
      <c r="AG229" s="0" t="n">
        <v>141.26</v>
      </c>
      <c r="AH229" s="0" t="n">
        <v>34.8</v>
      </c>
      <c r="AI229" s="0" t="n">
        <v>42.7</v>
      </c>
      <c r="AJ229" s="0" t="n">
        <v>35</v>
      </c>
      <c r="AK229" s="0" t="n">
        <v>419220000</v>
      </c>
      <c r="AL229" s="0" t="n">
        <v>219390000</v>
      </c>
      <c r="AM229" s="0" t="n">
        <v>96964000</v>
      </c>
      <c r="AN229" s="0" t="n">
        <v>102860000</v>
      </c>
      <c r="AO229" s="0" t="n">
        <v>81</v>
      </c>
      <c r="AS229" s="0" t="n">
        <v>872</v>
      </c>
      <c r="AT229" s="0" t="s">
        <v>2571</v>
      </c>
      <c r="AU229" s="0" t="s">
        <v>1056</v>
      </c>
      <c r="AV229" s="0" t="s">
        <v>2572</v>
      </c>
      <c r="AW229" s="0" t="s">
        <v>2573</v>
      </c>
      <c r="AX229" s="0" t="s">
        <v>2574</v>
      </c>
      <c r="AY229" s="0" t="s">
        <v>2575</v>
      </c>
      <c r="BK229" s="2" t="s">
        <v>96</v>
      </c>
    </row>
    <row r="230" customFormat="false" ht="15.6" hidden="false" customHeight="false" outlineLevel="0" collapsed="false">
      <c r="A230" s="0" t="s">
        <v>2576</v>
      </c>
      <c r="B230" s="0" t="s">
        <v>2577</v>
      </c>
      <c r="C230" s="0" t="s">
        <v>2578</v>
      </c>
      <c r="D230" s="0" t="s">
        <v>2579</v>
      </c>
      <c r="E230" s="0" t="s">
        <v>2579</v>
      </c>
      <c r="H230" s="0" t="s">
        <v>2580</v>
      </c>
      <c r="I230" s="0" t="n">
        <v>23</v>
      </c>
      <c r="J230" s="0" t="n">
        <v>8</v>
      </c>
      <c r="K230" s="0" t="n">
        <v>6</v>
      </c>
      <c r="L230" s="0" t="n">
        <v>6</v>
      </c>
      <c r="M230" s="0" t="n">
        <v>7</v>
      </c>
      <c r="N230" s="0" t="n">
        <v>8</v>
      </c>
      <c r="O230" s="0" t="n">
        <v>6</v>
      </c>
      <c r="P230" s="0" t="n">
        <v>5</v>
      </c>
      <c r="Q230" s="0" t="n">
        <v>6</v>
      </c>
      <c r="R230" s="0" t="n">
        <v>4</v>
      </c>
      <c r="S230" s="0" t="n">
        <v>5</v>
      </c>
      <c r="T230" s="0" t="n">
        <v>6</v>
      </c>
      <c r="U230" s="0" t="n">
        <v>4</v>
      </c>
      <c r="V230" s="0" t="n">
        <v>38.5</v>
      </c>
      <c r="W230" s="0" t="n">
        <v>29.9</v>
      </c>
      <c r="X230" s="0" t="n">
        <v>29.9</v>
      </c>
      <c r="Y230" s="0" t="n">
        <v>38.15</v>
      </c>
      <c r="Z230" s="0" t="n">
        <v>361</v>
      </c>
      <c r="AA230" s="0" t="s">
        <v>2581</v>
      </c>
      <c r="AB230" s="0" t="n">
        <v>1.62</v>
      </c>
      <c r="AC230" s="0" t="n">
        <v>12</v>
      </c>
      <c r="AD230" s="0" t="n">
        <v>20</v>
      </c>
      <c r="AF230" s="0" t="n">
        <v>0</v>
      </c>
      <c r="AG230" s="0" t="n">
        <v>21.984</v>
      </c>
      <c r="AH230" s="0" t="n">
        <v>34.9</v>
      </c>
      <c r="AI230" s="0" t="n">
        <v>38.5</v>
      </c>
      <c r="AJ230" s="0" t="n">
        <v>26.3</v>
      </c>
      <c r="AK230" s="0" t="n">
        <v>417960000</v>
      </c>
      <c r="AL230" s="0" t="n">
        <v>236670000</v>
      </c>
      <c r="AM230" s="0" t="n">
        <v>121290000</v>
      </c>
      <c r="AN230" s="0" t="n">
        <v>59994000</v>
      </c>
      <c r="AO230" s="0" t="n">
        <v>57</v>
      </c>
      <c r="AS230" s="0" t="n">
        <v>857</v>
      </c>
      <c r="AT230" s="0" t="s">
        <v>2582</v>
      </c>
      <c r="AU230" s="0" t="s">
        <v>2583</v>
      </c>
      <c r="AV230" s="0" t="s">
        <v>2584</v>
      </c>
      <c r="AW230" s="0" t="s">
        <v>2585</v>
      </c>
      <c r="AX230" s="0" t="s">
        <v>2586</v>
      </c>
      <c r="AY230" s="0" t="s">
        <v>2587</v>
      </c>
      <c r="BK230" s="2" t="s">
        <v>96</v>
      </c>
    </row>
    <row r="231" customFormat="false" ht="15.6" hidden="false" customHeight="false" outlineLevel="0" collapsed="false">
      <c r="A231" s="0" t="s">
        <v>2588</v>
      </c>
      <c r="B231" s="0" t="s">
        <v>2588</v>
      </c>
      <c r="C231" s="0" t="n">
        <v>11</v>
      </c>
      <c r="D231" s="0" t="n">
        <v>3</v>
      </c>
      <c r="E231" s="0" t="n">
        <v>3</v>
      </c>
      <c r="H231" s="0" t="s">
        <v>2589</v>
      </c>
      <c r="I231" s="0" t="n">
        <v>1</v>
      </c>
      <c r="J231" s="0" t="n">
        <v>11</v>
      </c>
      <c r="K231" s="0" t="n">
        <v>3</v>
      </c>
      <c r="L231" s="0" t="n">
        <v>3</v>
      </c>
      <c r="M231" s="0" t="n">
        <v>8</v>
      </c>
      <c r="N231" s="0" t="n">
        <v>7</v>
      </c>
      <c r="O231" s="0" t="n">
        <v>8</v>
      </c>
      <c r="P231" s="0" t="n">
        <v>2</v>
      </c>
      <c r="Q231" s="0" t="n">
        <v>1</v>
      </c>
      <c r="R231" s="0" t="n">
        <v>3</v>
      </c>
      <c r="S231" s="0" t="n">
        <v>2</v>
      </c>
      <c r="T231" s="0" t="n">
        <v>1</v>
      </c>
      <c r="U231" s="0" t="n">
        <v>3</v>
      </c>
      <c r="V231" s="0" t="n">
        <v>36.1</v>
      </c>
      <c r="W231" s="0" t="n">
        <v>14.7</v>
      </c>
      <c r="X231" s="0" t="n">
        <v>14.7</v>
      </c>
      <c r="Y231" s="0" t="n">
        <v>50.47</v>
      </c>
      <c r="Z231" s="0" t="n">
        <v>463</v>
      </c>
      <c r="AA231" s="0" t="n">
        <v>463</v>
      </c>
      <c r="AB231" s="0" t="n">
        <v>2</v>
      </c>
      <c r="AD231" s="0" t="n">
        <v>7</v>
      </c>
      <c r="AF231" s="0" t="n">
        <v>0</v>
      </c>
      <c r="AG231" s="0" t="n">
        <v>6.1062</v>
      </c>
      <c r="AH231" s="0" t="n">
        <v>28.5</v>
      </c>
      <c r="AI231" s="0" t="n">
        <v>19.9</v>
      </c>
      <c r="AJ231" s="0" t="n">
        <v>30.9</v>
      </c>
      <c r="AK231" s="0" t="n">
        <v>414300000</v>
      </c>
      <c r="AL231" s="0" t="n">
        <v>225820000</v>
      </c>
      <c r="AM231" s="0" t="n">
        <v>93349000</v>
      </c>
      <c r="AN231" s="0" t="n">
        <v>95127000</v>
      </c>
      <c r="AO231" s="0" t="n">
        <v>51</v>
      </c>
      <c r="AS231" s="0" t="n">
        <v>762</v>
      </c>
      <c r="AT231" s="0" t="s">
        <v>2590</v>
      </c>
      <c r="AU231" s="0" t="s">
        <v>2591</v>
      </c>
      <c r="AV231" s="0" t="s">
        <v>2592</v>
      </c>
      <c r="AW231" s="0" t="s">
        <v>2593</v>
      </c>
      <c r="AX231" s="0" t="s">
        <v>2594</v>
      </c>
      <c r="AY231" s="0" t="s">
        <v>2595</v>
      </c>
      <c r="BK231" s="2" t="s">
        <v>96</v>
      </c>
    </row>
    <row r="232" customFormat="false" ht="15.6" hidden="false" customHeight="false" outlineLevel="0" collapsed="false">
      <c r="A232" s="0" t="s">
        <v>2596</v>
      </c>
      <c r="B232" s="0" t="s">
        <v>2596</v>
      </c>
      <c r="C232" s="0" t="s">
        <v>2597</v>
      </c>
      <c r="D232" s="0" t="s">
        <v>2597</v>
      </c>
      <c r="E232" s="0" t="s">
        <v>2597</v>
      </c>
      <c r="H232" s="0" t="s">
        <v>2598</v>
      </c>
      <c r="I232" s="0" t="n">
        <v>2</v>
      </c>
      <c r="J232" s="0" t="n">
        <v>15</v>
      </c>
      <c r="K232" s="0" t="n">
        <v>15</v>
      </c>
      <c r="L232" s="0" t="n">
        <v>15</v>
      </c>
      <c r="M232" s="0" t="n">
        <v>11</v>
      </c>
      <c r="N232" s="0" t="n">
        <v>0</v>
      </c>
      <c r="O232" s="0" t="n">
        <v>14</v>
      </c>
      <c r="P232" s="0" t="n">
        <v>11</v>
      </c>
      <c r="Q232" s="0" t="n">
        <v>0</v>
      </c>
      <c r="R232" s="0" t="n">
        <v>14</v>
      </c>
      <c r="S232" s="0" t="n">
        <v>11</v>
      </c>
      <c r="T232" s="0" t="n">
        <v>0</v>
      </c>
      <c r="U232" s="0" t="n">
        <v>14</v>
      </c>
      <c r="V232" s="0" t="n">
        <v>24.4</v>
      </c>
      <c r="W232" s="0" t="n">
        <v>24.4</v>
      </c>
      <c r="X232" s="0" t="n">
        <v>24.4</v>
      </c>
      <c r="Y232" s="0" t="n">
        <v>76.613</v>
      </c>
      <c r="Z232" s="0" t="n">
        <v>710</v>
      </c>
      <c r="AA232" s="0" t="s">
        <v>2599</v>
      </c>
      <c r="AB232" s="0" t="n">
        <v>1.77</v>
      </c>
      <c r="AC232" s="0" t="n">
        <v>13</v>
      </c>
      <c r="AD232" s="0" t="n">
        <v>39</v>
      </c>
      <c r="AE232" s="0" t="n">
        <v>1</v>
      </c>
      <c r="AF232" s="0" t="n">
        <v>0</v>
      </c>
      <c r="AG232" s="0" t="n">
        <v>107.25</v>
      </c>
      <c r="AH232" s="0" t="n">
        <v>21</v>
      </c>
      <c r="AI232" s="0" t="n">
        <v>0</v>
      </c>
      <c r="AJ232" s="0" t="n">
        <v>23.5</v>
      </c>
      <c r="AK232" s="0" t="n">
        <v>408420000</v>
      </c>
      <c r="AL232" s="0" t="n">
        <v>168100000</v>
      </c>
      <c r="AM232" s="0" t="n">
        <v>0</v>
      </c>
      <c r="AN232" s="0" t="n">
        <v>240330000</v>
      </c>
      <c r="AO232" s="0" t="n">
        <v>62</v>
      </c>
      <c r="AS232" s="0" t="n">
        <v>393</v>
      </c>
      <c r="AT232" s="0" t="s">
        <v>2600</v>
      </c>
      <c r="AU232" s="0" t="s">
        <v>1056</v>
      </c>
      <c r="AV232" s="0" t="s">
        <v>2601</v>
      </c>
      <c r="AW232" s="0" t="s">
        <v>2602</v>
      </c>
      <c r="AX232" s="0" t="s">
        <v>2603</v>
      </c>
      <c r="AY232" s="0" t="s">
        <v>2604</v>
      </c>
      <c r="BK232" s="2" t="s">
        <v>96</v>
      </c>
    </row>
    <row r="233" customFormat="false" ht="15.6" hidden="false" customHeight="false" outlineLevel="0" collapsed="false">
      <c r="A233" s="0" t="s">
        <v>2605</v>
      </c>
      <c r="B233" s="0" t="s">
        <v>2606</v>
      </c>
      <c r="C233" s="0" t="s">
        <v>2607</v>
      </c>
      <c r="D233" s="0" t="s">
        <v>2607</v>
      </c>
      <c r="E233" s="0" t="s">
        <v>2607</v>
      </c>
      <c r="H233" s="0" t="s">
        <v>2608</v>
      </c>
      <c r="I233" s="0" t="n">
        <v>3</v>
      </c>
      <c r="J233" s="0" t="n">
        <v>11</v>
      </c>
      <c r="K233" s="0" t="n">
        <v>11</v>
      </c>
      <c r="L233" s="0" t="n">
        <v>11</v>
      </c>
      <c r="M233" s="0" t="n">
        <v>4</v>
      </c>
      <c r="N233" s="0" t="n">
        <v>9</v>
      </c>
      <c r="O233" s="0" t="n">
        <v>3</v>
      </c>
      <c r="P233" s="0" t="n">
        <v>4</v>
      </c>
      <c r="Q233" s="0" t="n">
        <v>9</v>
      </c>
      <c r="R233" s="0" t="n">
        <v>3</v>
      </c>
      <c r="S233" s="0" t="n">
        <v>4</v>
      </c>
      <c r="T233" s="0" t="n">
        <v>9</v>
      </c>
      <c r="U233" s="0" t="n">
        <v>3</v>
      </c>
      <c r="V233" s="0" t="n">
        <v>51.3</v>
      </c>
      <c r="W233" s="0" t="n">
        <v>51.3</v>
      </c>
      <c r="X233" s="0" t="n">
        <v>51.3</v>
      </c>
      <c r="Y233" s="0" t="n">
        <v>18.431</v>
      </c>
      <c r="Z233" s="0" t="n">
        <v>158</v>
      </c>
      <c r="AA233" s="0" t="s">
        <v>2609</v>
      </c>
      <c r="AB233" s="0" t="n">
        <v>2.41</v>
      </c>
      <c r="AC233" s="0" t="n">
        <v>3</v>
      </c>
      <c r="AD233" s="0" t="n">
        <v>14</v>
      </c>
      <c r="AE233" s="0" t="n">
        <v>17</v>
      </c>
      <c r="AF233" s="0" t="n">
        <v>0</v>
      </c>
      <c r="AG233" s="0" t="n">
        <v>37.86</v>
      </c>
      <c r="AH233" s="0" t="n">
        <v>25.3</v>
      </c>
      <c r="AI233" s="0" t="n">
        <v>44.9</v>
      </c>
      <c r="AJ233" s="0" t="n">
        <v>23.4</v>
      </c>
      <c r="AK233" s="0" t="n">
        <v>407240000</v>
      </c>
      <c r="AL233" s="0" t="n">
        <v>153970000</v>
      </c>
      <c r="AM233" s="0" t="n">
        <v>218520000</v>
      </c>
      <c r="AN233" s="0" t="n">
        <v>34753000</v>
      </c>
      <c r="AO233" s="0" t="n">
        <v>40</v>
      </c>
      <c r="AS233" s="0" t="n">
        <v>665</v>
      </c>
      <c r="AT233" s="0" t="s">
        <v>2610</v>
      </c>
      <c r="AU233" s="0" t="s">
        <v>1299</v>
      </c>
      <c r="AV233" s="0" t="s">
        <v>2611</v>
      </c>
      <c r="AW233" s="0" t="s">
        <v>2612</v>
      </c>
      <c r="AX233" s="0" t="s">
        <v>2613</v>
      </c>
      <c r="AY233" s="0" t="s">
        <v>2614</v>
      </c>
      <c r="BK233" s="2" t="s">
        <v>96</v>
      </c>
    </row>
    <row r="234" customFormat="false" ht="15.6" hidden="false" customHeight="false" outlineLevel="0" collapsed="false">
      <c r="A234" s="0" t="s">
        <v>2615</v>
      </c>
      <c r="B234" s="0" t="s">
        <v>2616</v>
      </c>
      <c r="C234" s="0" t="s">
        <v>2617</v>
      </c>
      <c r="D234" s="0" t="s">
        <v>2617</v>
      </c>
      <c r="E234" s="0" t="s">
        <v>2617</v>
      </c>
      <c r="H234" s="0" t="s">
        <v>2618</v>
      </c>
      <c r="I234" s="0" t="n">
        <v>4</v>
      </c>
      <c r="J234" s="0" t="n">
        <v>8</v>
      </c>
      <c r="K234" s="0" t="n">
        <v>8</v>
      </c>
      <c r="L234" s="0" t="n">
        <v>8</v>
      </c>
      <c r="M234" s="0" t="n">
        <v>2</v>
      </c>
      <c r="N234" s="0" t="n">
        <v>6</v>
      </c>
      <c r="O234" s="0" t="n">
        <v>4</v>
      </c>
      <c r="P234" s="0" t="n">
        <v>2</v>
      </c>
      <c r="Q234" s="0" t="n">
        <v>6</v>
      </c>
      <c r="R234" s="0" t="n">
        <v>4</v>
      </c>
      <c r="S234" s="0" t="n">
        <v>2</v>
      </c>
      <c r="T234" s="0" t="n">
        <v>6</v>
      </c>
      <c r="U234" s="0" t="n">
        <v>4</v>
      </c>
      <c r="V234" s="0" t="n">
        <v>41.5</v>
      </c>
      <c r="W234" s="0" t="n">
        <v>41.5</v>
      </c>
      <c r="X234" s="0" t="n">
        <v>41.5</v>
      </c>
      <c r="Y234" s="0" t="n">
        <v>23.134</v>
      </c>
      <c r="Z234" s="0" t="n">
        <v>193</v>
      </c>
      <c r="AA234" s="0" t="s">
        <v>2619</v>
      </c>
      <c r="AB234" s="0" t="n">
        <v>1.97</v>
      </c>
      <c r="AC234" s="0" t="n">
        <v>6</v>
      </c>
      <c r="AD234" s="0" t="n">
        <v>19</v>
      </c>
      <c r="AE234" s="0" t="n">
        <v>5</v>
      </c>
      <c r="AF234" s="0" t="n">
        <v>0</v>
      </c>
      <c r="AG234" s="0" t="n">
        <v>62.102</v>
      </c>
      <c r="AH234" s="0" t="n">
        <v>13.5</v>
      </c>
      <c r="AI234" s="0" t="n">
        <v>37.3</v>
      </c>
      <c r="AJ234" s="0" t="n">
        <v>18.1</v>
      </c>
      <c r="AK234" s="0" t="n">
        <v>407130000</v>
      </c>
      <c r="AL234" s="0" t="n">
        <v>87461000</v>
      </c>
      <c r="AM234" s="0" t="n">
        <v>175240000</v>
      </c>
      <c r="AN234" s="0" t="n">
        <v>144430000</v>
      </c>
      <c r="AO234" s="0" t="n">
        <v>30</v>
      </c>
      <c r="AS234" s="0" t="n">
        <v>730</v>
      </c>
      <c r="AT234" s="0" t="s">
        <v>2620</v>
      </c>
      <c r="AU234" s="0" t="s">
        <v>1003</v>
      </c>
      <c r="AV234" s="0" t="s">
        <v>2621</v>
      </c>
      <c r="AW234" s="0" t="s">
        <v>2622</v>
      </c>
      <c r="AX234" s="0" t="s">
        <v>2623</v>
      </c>
      <c r="AY234" s="0" t="s">
        <v>2624</v>
      </c>
      <c r="BK234" s="2" t="s">
        <v>96</v>
      </c>
    </row>
    <row r="235" customFormat="false" ht="15.6" hidden="false" customHeight="false" outlineLevel="0" collapsed="false">
      <c r="A235" s="0" t="s">
        <v>2625</v>
      </c>
      <c r="B235" s="0" t="s">
        <v>2625</v>
      </c>
      <c r="C235" s="0" t="n">
        <v>9</v>
      </c>
      <c r="D235" s="0" t="n">
        <v>1</v>
      </c>
      <c r="E235" s="0" t="n">
        <v>1</v>
      </c>
      <c r="H235" s="0" t="s">
        <v>2626</v>
      </c>
      <c r="I235" s="0" t="n">
        <v>1</v>
      </c>
      <c r="J235" s="0" t="n">
        <v>9</v>
      </c>
      <c r="K235" s="0" t="n">
        <v>1</v>
      </c>
      <c r="L235" s="0" t="n">
        <v>1</v>
      </c>
      <c r="M235" s="0" t="n">
        <v>7</v>
      </c>
      <c r="N235" s="0" t="n">
        <v>8</v>
      </c>
      <c r="O235" s="0" t="n">
        <v>7</v>
      </c>
      <c r="P235" s="0" t="n">
        <v>0</v>
      </c>
      <c r="Q235" s="0" t="n">
        <v>1</v>
      </c>
      <c r="R235" s="0" t="n">
        <v>0</v>
      </c>
      <c r="S235" s="0" t="n">
        <v>0</v>
      </c>
      <c r="T235" s="0" t="n">
        <v>1</v>
      </c>
      <c r="U235" s="0" t="n">
        <v>0</v>
      </c>
      <c r="V235" s="0" t="n">
        <v>58.1</v>
      </c>
      <c r="W235" s="0" t="n">
        <v>5.6</v>
      </c>
      <c r="X235" s="0" t="n">
        <v>5.6</v>
      </c>
      <c r="Y235" s="0" t="n">
        <v>21.934</v>
      </c>
      <c r="Z235" s="0" t="n">
        <v>198</v>
      </c>
      <c r="AA235" s="0" t="n">
        <v>198</v>
      </c>
      <c r="AB235" s="0" t="n">
        <v>3</v>
      </c>
      <c r="AE235" s="0" t="n">
        <v>1</v>
      </c>
      <c r="AF235" s="0" t="n">
        <v>1</v>
      </c>
      <c r="AG235" s="0" t="n">
        <v>-2</v>
      </c>
      <c r="AH235" s="0" t="n">
        <v>50</v>
      </c>
      <c r="AI235" s="0" t="n">
        <v>52.5</v>
      </c>
      <c r="AJ235" s="0" t="n">
        <v>47.5</v>
      </c>
      <c r="AK235" s="0" t="n">
        <v>399790000</v>
      </c>
      <c r="AL235" s="0" t="n">
        <v>202990000</v>
      </c>
      <c r="AM235" s="0" t="n">
        <v>118660000</v>
      </c>
      <c r="AN235" s="0" t="n">
        <v>78141000</v>
      </c>
      <c r="AO235" s="0" t="n">
        <v>49</v>
      </c>
      <c r="AP235" s="0" t="s">
        <v>66</v>
      </c>
      <c r="AS235" s="0" t="n">
        <v>1584</v>
      </c>
      <c r="AT235" s="0" t="s">
        <v>2627</v>
      </c>
      <c r="AU235" s="0" t="s">
        <v>2628</v>
      </c>
      <c r="AV235" s="0" t="s">
        <v>2629</v>
      </c>
      <c r="AW235" s="0" t="s">
        <v>2630</v>
      </c>
      <c r="AX235" s="0" t="s">
        <v>2631</v>
      </c>
      <c r="AY235" s="0" t="s">
        <v>2632</v>
      </c>
      <c r="AZ235" s="0" t="n">
        <v>1324</v>
      </c>
      <c r="BB235" s="0" t="s">
        <v>2633</v>
      </c>
      <c r="BD235" s="0" t="n">
        <v>517</v>
      </c>
      <c r="BE235" s="0" t="n">
        <v>96</v>
      </c>
      <c r="BG235" s="0" t="s">
        <v>2634</v>
      </c>
      <c r="BI235" s="0" t="n">
        <v>98</v>
      </c>
      <c r="BK235" s="2" t="s">
        <v>96</v>
      </c>
    </row>
    <row r="236" customFormat="false" ht="15.6" hidden="false" customHeight="false" outlineLevel="0" collapsed="false">
      <c r="A236" s="0" t="s">
        <v>2635</v>
      </c>
      <c r="B236" s="0" t="s">
        <v>2635</v>
      </c>
      <c r="C236" s="0" t="s">
        <v>574</v>
      </c>
      <c r="D236" s="0" t="s">
        <v>574</v>
      </c>
      <c r="E236" s="0" t="s">
        <v>574</v>
      </c>
      <c r="H236" s="0" t="s">
        <v>2636</v>
      </c>
      <c r="I236" s="0" t="n">
        <v>2</v>
      </c>
      <c r="J236" s="0" t="n">
        <v>1</v>
      </c>
      <c r="K236" s="0" t="n">
        <v>1</v>
      </c>
      <c r="L236" s="0" t="n">
        <v>1</v>
      </c>
      <c r="M236" s="0" t="n">
        <v>1</v>
      </c>
      <c r="N236" s="0" t="n">
        <v>0</v>
      </c>
      <c r="O236" s="0" t="n">
        <v>0</v>
      </c>
      <c r="P236" s="0" t="n">
        <v>1</v>
      </c>
      <c r="Q236" s="0" t="n">
        <v>0</v>
      </c>
      <c r="R236" s="0" t="n">
        <v>0</v>
      </c>
      <c r="S236" s="0" t="n">
        <v>1</v>
      </c>
      <c r="T236" s="0" t="n">
        <v>0</v>
      </c>
      <c r="U236" s="0" t="n">
        <v>0</v>
      </c>
      <c r="V236" s="0" t="n">
        <v>5</v>
      </c>
      <c r="W236" s="0" t="n">
        <v>5</v>
      </c>
      <c r="X236" s="0" t="n">
        <v>5</v>
      </c>
      <c r="Y236" s="0" t="n">
        <v>36.025</v>
      </c>
      <c r="Z236" s="0" t="n">
        <v>337</v>
      </c>
      <c r="AA236" s="0" t="s">
        <v>2637</v>
      </c>
      <c r="AB236" s="0" t="n">
        <v>1.33</v>
      </c>
      <c r="AC236" s="0" t="n">
        <v>2</v>
      </c>
      <c r="AD236" s="0" t="n">
        <v>1</v>
      </c>
      <c r="AF236" s="0" t="n">
        <v>1</v>
      </c>
      <c r="AG236" s="0" t="n">
        <v>-2</v>
      </c>
      <c r="AH236" s="0" t="n">
        <v>5</v>
      </c>
      <c r="AI236" s="0" t="n">
        <v>0</v>
      </c>
      <c r="AJ236" s="0" t="n">
        <v>0</v>
      </c>
      <c r="AK236" s="0" t="n">
        <v>397780000</v>
      </c>
      <c r="AL236" s="0" t="n">
        <v>397780000</v>
      </c>
      <c r="AM236" s="0" t="n">
        <v>0</v>
      </c>
      <c r="AN236" s="0" t="n">
        <v>0</v>
      </c>
      <c r="AO236" s="0" t="n">
        <v>3</v>
      </c>
      <c r="AP236" s="0" t="s">
        <v>66</v>
      </c>
      <c r="AS236" s="0" t="n">
        <v>1242</v>
      </c>
      <c r="AT236" s="0" t="n">
        <v>4283</v>
      </c>
      <c r="AU236" s="0" t="n">
        <f aca="false">TRUE()</f>
        <v>1</v>
      </c>
      <c r="AV236" s="0" t="s">
        <v>2638</v>
      </c>
      <c r="AW236" s="0" t="s">
        <v>2639</v>
      </c>
      <c r="AX236" s="0" t="s">
        <v>2640</v>
      </c>
      <c r="AY236" s="0" t="n">
        <v>23510</v>
      </c>
      <c r="BA236" s="0" t="n">
        <v>238</v>
      </c>
      <c r="BD236" s="0" t="n">
        <v>396</v>
      </c>
      <c r="BF236" s="0" t="n">
        <v>84</v>
      </c>
      <c r="BI236" s="0" t="n">
        <v>78</v>
      </c>
      <c r="BK236" s="2" t="s">
        <v>210</v>
      </c>
    </row>
    <row r="237" customFormat="false" ht="15.6" hidden="false" customHeight="false" outlineLevel="0" collapsed="false">
      <c r="A237" s="0" t="s">
        <v>2641</v>
      </c>
      <c r="B237" s="0" t="s">
        <v>2642</v>
      </c>
      <c r="C237" s="0" t="s">
        <v>2643</v>
      </c>
      <c r="D237" s="0" t="s">
        <v>629</v>
      </c>
      <c r="E237" s="0" t="s">
        <v>2644</v>
      </c>
      <c r="H237" s="0" t="s">
        <v>2645</v>
      </c>
      <c r="I237" s="0" t="n">
        <v>2</v>
      </c>
      <c r="J237" s="0" t="n">
        <v>7</v>
      </c>
      <c r="K237" s="0" t="n">
        <v>3</v>
      </c>
      <c r="L237" s="0" t="n">
        <v>2</v>
      </c>
      <c r="M237" s="0" t="n">
        <v>4</v>
      </c>
      <c r="N237" s="0" t="n">
        <v>5</v>
      </c>
      <c r="O237" s="0" t="n">
        <v>7</v>
      </c>
      <c r="P237" s="0" t="n">
        <v>1</v>
      </c>
      <c r="Q237" s="0" t="n">
        <v>1</v>
      </c>
      <c r="R237" s="0" t="n">
        <v>3</v>
      </c>
      <c r="S237" s="0" t="n">
        <v>1</v>
      </c>
      <c r="T237" s="0" t="n">
        <v>1</v>
      </c>
      <c r="U237" s="0" t="n">
        <v>2</v>
      </c>
      <c r="V237" s="0" t="n">
        <v>26.2</v>
      </c>
      <c r="W237" s="0" t="n">
        <v>13.1</v>
      </c>
      <c r="X237" s="0" t="n">
        <v>8.4</v>
      </c>
      <c r="Y237" s="0" t="n">
        <v>32.866</v>
      </c>
      <c r="Z237" s="0" t="n">
        <v>298</v>
      </c>
      <c r="AA237" s="0" t="s">
        <v>2646</v>
      </c>
      <c r="AB237" s="0" t="n">
        <v>2</v>
      </c>
      <c r="AD237" s="0" t="n">
        <v>6</v>
      </c>
      <c r="AF237" s="0" t="n">
        <v>0</v>
      </c>
      <c r="AG237" s="0" t="n">
        <v>6.8287</v>
      </c>
      <c r="AH237" s="0" t="n">
        <v>15.8</v>
      </c>
      <c r="AI237" s="0" t="n">
        <v>18.5</v>
      </c>
      <c r="AJ237" s="0" t="n">
        <v>26.2</v>
      </c>
      <c r="AK237" s="0" t="n">
        <v>397350000</v>
      </c>
      <c r="AL237" s="0" t="n">
        <v>100330000</v>
      </c>
      <c r="AM237" s="0" t="n">
        <v>96166000</v>
      </c>
      <c r="AN237" s="0" t="n">
        <v>200860000</v>
      </c>
      <c r="AO237" s="0" t="n">
        <v>32</v>
      </c>
      <c r="AS237" s="0" t="n">
        <v>348</v>
      </c>
      <c r="AT237" s="0" t="s">
        <v>2647</v>
      </c>
      <c r="AU237" s="0" t="s">
        <v>2648</v>
      </c>
      <c r="AV237" s="0" t="s">
        <v>2649</v>
      </c>
      <c r="AW237" s="0" t="s">
        <v>2650</v>
      </c>
      <c r="AX237" s="0" t="s">
        <v>2651</v>
      </c>
      <c r="AY237" s="0" t="s">
        <v>2652</v>
      </c>
      <c r="BK237" s="2" t="s">
        <v>96</v>
      </c>
    </row>
    <row r="238" customFormat="false" ht="15.6" hidden="false" customHeight="false" outlineLevel="0" collapsed="false">
      <c r="A238" s="0" t="s">
        <v>2653</v>
      </c>
      <c r="B238" s="0" t="s">
        <v>2654</v>
      </c>
      <c r="C238" s="0" t="s">
        <v>2655</v>
      </c>
      <c r="D238" s="0" t="s">
        <v>2655</v>
      </c>
      <c r="E238" s="0" t="s">
        <v>2655</v>
      </c>
      <c r="H238" s="0" t="s">
        <v>2656</v>
      </c>
      <c r="I238" s="0" t="n">
        <v>18</v>
      </c>
      <c r="J238" s="0" t="n">
        <v>17</v>
      </c>
      <c r="K238" s="0" t="n">
        <v>17</v>
      </c>
      <c r="L238" s="0" t="n">
        <v>17</v>
      </c>
      <c r="M238" s="0" t="n">
        <v>17</v>
      </c>
      <c r="N238" s="0" t="n">
        <v>0</v>
      </c>
      <c r="O238" s="0" t="n">
        <v>0</v>
      </c>
      <c r="P238" s="0" t="n">
        <v>17</v>
      </c>
      <c r="Q238" s="0" t="n">
        <v>0</v>
      </c>
      <c r="R238" s="0" t="n">
        <v>0</v>
      </c>
      <c r="S238" s="0" t="n">
        <v>17</v>
      </c>
      <c r="T238" s="0" t="n">
        <v>0</v>
      </c>
      <c r="U238" s="0" t="n">
        <v>0</v>
      </c>
      <c r="V238" s="0" t="n">
        <v>21.2</v>
      </c>
      <c r="W238" s="0" t="n">
        <v>21.2</v>
      </c>
      <c r="X238" s="0" t="n">
        <v>21.2</v>
      </c>
      <c r="Y238" s="0" t="n">
        <v>136.32</v>
      </c>
      <c r="Z238" s="0" t="n">
        <v>1269</v>
      </c>
      <c r="AA238" s="0" t="s">
        <v>2657</v>
      </c>
      <c r="AB238" s="0" t="n">
        <v>1.53</v>
      </c>
      <c r="AC238" s="0" t="n">
        <v>18</v>
      </c>
      <c r="AD238" s="0" t="n">
        <v>20</v>
      </c>
      <c r="AF238" s="0" t="n">
        <v>0</v>
      </c>
      <c r="AG238" s="0" t="n">
        <v>236.82</v>
      </c>
      <c r="AH238" s="0" t="n">
        <v>21.2</v>
      </c>
      <c r="AI238" s="0" t="n">
        <v>0</v>
      </c>
      <c r="AJ238" s="0" t="n">
        <v>0</v>
      </c>
      <c r="AK238" s="0" t="n">
        <v>394050000</v>
      </c>
      <c r="AL238" s="0" t="n">
        <v>394050000</v>
      </c>
      <c r="AM238" s="0" t="n">
        <v>0</v>
      </c>
      <c r="AN238" s="0" t="n">
        <v>0</v>
      </c>
      <c r="AO238" s="0" t="n">
        <v>46</v>
      </c>
      <c r="AS238" s="0" t="n">
        <v>980</v>
      </c>
      <c r="AT238" s="0" t="s">
        <v>2658</v>
      </c>
      <c r="AU238" s="0" t="s">
        <v>1370</v>
      </c>
      <c r="AV238" s="0" t="s">
        <v>2659</v>
      </c>
      <c r="AW238" s="0" t="s">
        <v>2660</v>
      </c>
      <c r="AX238" s="0" t="s">
        <v>2661</v>
      </c>
      <c r="AY238" s="0" t="s">
        <v>2662</v>
      </c>
      <c r="AZ238" s="0" t="n">
        <v>277</v>
      </c>
      <c r="BE238" s="0" t="n">
        <v>320</v>
      </c>
      <c r="BK238" s="2" t="s">
        <v>210</v>
      </c>
    </row>
    <row r="239" customFormat="false" ht="15.6" hidden="false" customHeight="false" outlineLevel="0" collapsed="false">
      <c r="A239" s="0" t="s">
        <v>2663</v>
      </c>
      <c r="B239" s="0" t="s">
        <v>2664</v>
      </c>
      <c r="C239" s="0" t="s">
        <v>2665</v>
      </c>
      <c r="D239" s="0" t="s">
        <v>2665</v>
      </c>
      <c r="E239" s="0" t="s">
        <v>2666</v>
      </c>
      <c r="H239" s="0" t="s">
        <v>2667</v>
      </c>
      <c r="I239" s="0" t="n">
        <v>5</v>
      </c>
      <c r="J239" s="0" t="n">
        <v>17</v>
      </c>
      <c r="K239" s="0" t="n">
        <v>17</v>
      </c>
      <c r="L239" s="0" t="n">
        <v>11</v>
      </c>
      <c r="M239" s="0" t="n">
        <v>4</v>
      </c>
      <c r="N239" s="0" t="n">
        <v>4</v>
      </c>
      <c r="O239" s="0" t="n">
        <v>17</v>
      </c>
      <c r="P239" s="0" t="n">
        <v>4</v>
      </c>
      <c r="Q239" s="0" t="n">
        <v>4</v>
      </c>
      <c r="R239" s="0" t="n">
        <v>17</v>
      </c>
      <c r="S239" s="0" t="n">
        <v>2</v>
      </c>
      <c r="T239" s="0" t="n">
        <v>1</v>
      </c>
      <c r="U239" s="0" t="n">
        <v>11</v>
      </c>
      <c r="V239" s="0" t="n">
        <v>28.3</v>
      </c>
      <c r="W239" s="0" t="n">
        <v>28.3</v>
      </c>
      <c r="X239" s="0" t="n">
        <v>18.2</v>
      </c>
      <c r="Y239" s="0" t="n">
        <v>83.263</v>
      </c>
      <c r="Z239" s="0" t="n">
        <v>724</v>
      </c>
      <c r="AA239" s="0" t="s">
        <v>2668</v>
      </c>
      <c r="AB239" s="0" t="n">
        <v>1.83</v>
      </c>
      <c r="AC239" s="0" t="n">
        <v>8</v>
      </c>
      <c r="AD239" s="0" t="n">
        <v>40</v>
      </c>
      <c r="AF239" s="0" t="n">
        <v>0</v>
      </c>
      <c r="AG239" s="0" t="n">
        <v>58.543</v>
      </c>
      <c r="AH239" s="0" t="n">
        <v>6.8</v>
      </c>
      <c r="AI239" s="0" t="n">
        <v>7</v>
      </c>
      <c r="AJ239" s="0" t="n">
        <v>28.3</v>
      </c>
      <c r="AK239" s="0" t="n">
        <v>392290000</v>
      </c>
      <c r="AL239" s="0" t="n">
        <v>71065000</v>
      </c>
      <c r="AM239" s="0" t="n">
        <v>9125300</v>
      </c>
      <c r="AN239" s="0" t="n">
        <v>312100000</v>
      </c>
      <c r="AO239" s="0" t="n">
        <v>50</v>
      </c>
      <c r="AS239" s="0" t="n">
        <v>309</v>
      </c>
      <c r="AT239" s="0" t="s">
        <v>2669</v>
      </c>
      <c r="AU239" s="0" t="s">
        <v>1370</v>
      </c>
      <c r="AV239" s="0" t="s">
        <v>2670</v>
      </c>
      <c r="AW239" s="0" t="s">
        <v>2671</v>
      </c>
      <c r="AX239" s="0" t="s">
        <v>2672</v>
      </c>
      <c r="AY239" s="0" t="s">
        <v>2673</v>
      </c>
      <c r="BK239" s="2" t="s">
        <v>96</v>
      </c>
    </row>
    <row r="240" customFormat="false" ht="15.6" hidden="false" customHeight="false" outlineLevel="0" collapsed="false">
      <c r="A240" s="0" t="s">
        <v>2674</v>
      </c>
      <c r="B240" s="0" t="s">
        <v>2674</v>
      </c>
      <c r="C240" s="0" t="n">
        <v>1</v>
      </c>
      <c r="D240" s="0" t="n">
        <v>1</v>
      </c>
      <c r="E240" s="0" t="n">
        <v>1</v>
      </c>
      <c r="H240" s="0" t="s">
        <v>2675</v>
      </c>
      <c r="I240" s="0" t="n">
        <v>1</v>
      </c>
      <c r="J240" s="0" t="n">
        <v>1</v>
      </c>
      <c r="K240" s="0" t="n">
        <v>1</v>
      </c>
      <c r="L240" s="0" t="n">
        <v>1</v>
      </c>
      <c r="M240" s="0" t="n">
        <v>1</v>
      </c>
      <c r="N240" s="0" t="n">
        <v>1</v>
      </c>
      <c r="O240" s="0" t="n">
        <v>1</v>
      </c>
      <c r="P240" s="0" t="n">
        <v>1</v>
      </c>
      <c r="Q240" s="0" t="n">
        <v>1</v>
      </c>
      <c r="R240" s="0" t="n">
        <v>1</v>
      </c>
      <c r="S240" s="0" t="n">
        <v>1</v>
      </c>
      <c r="T240" s="0" t="n">
        <v>1</v>
      </c>
      <c r="U240" s="0" t="n">
        <v>1</v>
      </c>
      <c r="V240" s="0" t="n">
        <v>1.9</v>
      </c>
      <c r="W240" s="0" t="n">
        <v>1.9</v>
      </c>
      <c r="X240" s="0" t="n">
        <v>1.9</v>
      </c>
      <c r="Y240" s="0" t="n">
        <v>106.32</v>
      </c>
      <c r="Z240" s="0" t="n">
        <v>969</v>
      </c>
      <c r="AA240" s="0" t="n">
        <v>969</v>
      </c>
      <c r="AB240" s="0" t="n">
        <v>1.67</v>
      </c>
      <c r="AC240" s="0" t="n">
        <v>5</v>
      </c>
      <c r="AD240" s="0" t="n">
        <v>10</v>
      </c>
      <c r="AF240" s="0" t="n">
        <v>0.0090806</v>
      </c>
      <c r="AG240" s="0" t="n">
        <v>0.59543</v>
      </c>
      <c r="AH240" s="0" t="n">
        <v>1.9</v>
      </c>
      <c r="AI240" s="0" t="n">
        <v>1.9</v>
      </c>
      <c r="AJ240" s="0" t="n">
        <v>1.9</v>
      </c>
      <c r="AK240" s="0" t="n">
        <v>389440000</v>
      </c>
      <c r="AL240" s="0" t="n">
        <v>3704500</v>
      </c>
      <c r="AM240" s="0" t="n">
        <v>147000000</v>
      </c>
      <c r="AN240" s="0" t="n">
        <v>238730000</v>
      </c>
      <c r="AO240" s="0" t="n">
        <v>15</v>
      </c>
      <c r="AS240" s="0" t="n">
        <v>1332</v>
      </c>
      <c r="AT240" s="0" t="n">
        <v>6059</v>
      </c>
      <c r="AU240" s="0" t="n">
        <f aca="false">TRUE()</f>
        <v>1</v>
      </c>
      <c r="AV240" s="0" t="n">
        <v>6463</v>
      </c>
      <c r="AW240" s="0" t="s">
        <v>2676</v>
      </c>
      <c r="AX240" s="0" t="s">
        <v>2677</v>
      </c>
      <c r="AY240" s="0" t="n">
        <v>31901</v>
      </c>
      <c r="AZ240" s="0" t="s">
        <v>2678</v>
      </c>
      <c r="BC240" s="0" t="s">
        <v>2679</v>
      </c>
      <c r="BE240" s="0" t="s">
        <v>2680</v>
      </c>
      <c r="BH240" s="0" t="s">
        <v>2681</v>
      </c>
      <c r="BK240" s="2" t="s">
        <v>96</v>
      </c>
    </row>
    <row r="241" customFormat="false" ht="15.6" hidden="false" customHeight="false" outlineLevel="0" collapsed="false">
      <c r="A241" s="0" t="s">
        <v>2682</v>
      </c>
      <c r="B241" s="0" t="s">
        <v>2682</v>
      </c>
      <c r="C241" s="0" t="s">
        <v>1009</v>
      </c>
      <c r="D241" s="0" t="s">
        <v>1009</v>
      </c>
      <c r="E241" s="0" t="s">
        <v>1009</v>
      </c>
      <c r="H241" s="0" t="s">
        <v>2683</v>
      </c>
      <c r="I241" s="0" t="n">
        <v>6</v>
      </c>
      <c r="J241" s="0" t="n">
        <v>1</v>
      </c>
      <c r="K241" s="0" t="n">
        <v>1</v>
      </c>
      <c r="L241" s="0" t="n">
        <v>1</v>
      </c>
      <c r="M241" s="0" t="n">
        <v>1</v>
      </c>
      <c r="N241" s="0" t="n">
        <v>1</v>
      </c>
      <c r="O241" s="0" t="n">
        <v>1</v>
      </c>
      <c r="P241" s="0" t="n">
        <v>1</v>
      </c>
      <c r="Q241" s="0" t="n">
        <v>1</v>
      </c>
      <c r="R241" s="0" t="n">
        <v>1</v>
      </c>
      <c r="S241" s="0" t="n">
        <v>1</v>
      </c>
      <c r="T241" s="0" t="n">
        <v>1</v>
      </c>
      <c r="U241" s="0" t="n">
        <v>1</v>
      </c>
      <c r="V241" s="0" t="n">
        <v>7.3</v>
      </c>
      <c r="W241" s="0" t="n">
        <v>7.3</v>
      </c>
      <c r="X241" s="0" t="n">
        <v>7.3</v>
      </c>
      <c r="Y241" s="0" t="n">
        <v>19.288</v>
      </c>
      <c r="Z241" s="0" t="n">
        <v>177</v>
      </c>
      <c r="AA241" s="0" t="s">
        <v>2684</v>
      </c>
      <c r="AB241" s="0" t="n">
        <v>1.55</v>
      </c>
      <c r="AC241" s="0" t="n">
        <v>9</v>
      </c>
      <c r="AD241" s="0" t="n">
        <v>11</v>
      </c>
      <c r="AF241" s="0" t="n">
        <v>0</v>
      </c>
      <c r="AG241" s="0" t="n">
        <v>39.928</v>
      </c>
      <c r="AH241" s="0" t="n">
        <v>7.3</v>
      </c>
      <c r="AI241" s="0" t="n">
        <v>7.3</v>
      </c>
      <c r="AJ241" s="0" t="n">
        <v>7.3</v>
      </c>
      <c r="AK241" s="0" t="n">
        <v>386560000</v>
      </c>
      <c r="AL241" s="0" t="n">
        <v>132620000</v>
      </c>
      <c r="AM241" s="0" t="n">
        <v>103490000</v>
      </c>
      <c r="AN241" s="0" t="n">
        <v>150450000</v>
      </c>
      <c r="AO241" s="0" t="n">
        <v>22</v>
      </c>
      <c r="AS241" s="0" t="n">
        <v>494</v>
      </c>
      <c r="AT241" s="0" t="n">
        <v>6478</v>
      </c>
      <c r="AU241" s="0" t="n">
        <f aca="false">TRUE()</f>
        <v>1</v>
      </c>
      <c r="AV241" s="0" t="s">
        <v>2685</v>
      </c>
      <c r="AW241" s="0" t="s">
        <v>2686</v>
      </c>
      <c r="AX241" s="0" t="s">
        <v>2687</v>
      </c>
      <c r="AY241" s="0" t="n">
        <v>34383</v>
      </c>
      <c r="BA241" s="0" t="n">
        <v>76</v>
      </c>
      <c r="BF241" s="0" t="n">
        <v>104</v>
      </c>
      <c r="BK241" s="2" t="s">
        <v>96</v>
      </c>
    </row>
    <row r="242" customFormat="false" ht="15.6" hidden="false" customHeight="false" outlineLevel="0" collapsed="false">
      <c r="A242" s="0" t="s">
        <v>2688</v>
      </c>
      <c r="B242" s="0" t="s">
        <v>2688</v>
      </c>
      <c r="C242" s="0" t="s">
        <v>2689</v>
      </c>
      <c r="D242" s="0" t="s">
        <v>2689</v>
      </c>
      <c r="E242" s="0" t="s">
        <v>2689</v>
      </c>
      <c r="H242" s="0" t="s">
        <v>2690</v>
      </c>
      <c r="I242" s="0" t="n">
        <v>3</v>
      </c>
      <c r="J242" s="0" t="n">
        <v>10</v>
      </c>
      <c r="K242" s="0" t="n">
        <v>10</v>
      </c>
      <c r="L242" s="0" t="n">
        <v>10</v>
      </c>
      <c r="M242" s="0" t="n">
        <v>8</v>
      </c>
      <c r="N242" s="0" t="n">
        <v>8</v>
      </c>
      <c r="O242" s="0" t="n">
        <v>8</v>
      </c>
      <c r="P242" s="0" t="n">
        <v>8</v>
      </c>
      <c r="Q242" s="0" t="n">
        <v>8</v>
      </c>
      <c r="R242" s="0" t="n">
        <v>8</v>
      </c>
      <c r="S242" s="0" t="n">
        <v>8</v>
      </c>
      <c r="T242" s="0" t="n">
        <v>8</v>
      </c>
      <c r="U242" s="0" t="n">
        <v>8</v>
      </c>
      <c r="V242" s="0" t="n">
        <v>69</v>
      </c>
      <c r="W242" s="0" t="n">
        <v>69</v>
      </c>
      <c r="X242" s="0" t="n">
        <v>69</v>
      </c>
      <c r="Y242" s="0" t="n">
        <v>26.923</v>
      </c>
      <c r="Z242" s="0" t="n">
        <v>261</v>
      </c>
      <c r="AA242" s="0" t="s">
        <v>2691</v>
      </c>
      <c r="AB242" s="0" t="n">
        <v>1.7</v>
      </c>
      <c r="AC242" s="0" t="n">
        <v>17</v>
      </c>
      <c r="AD242" s="0" t="n">
        <v>39</v>
      </c>
      <c r="AF242" s="0" t="n">
        <v>0</v>
      </c>
      <c r="AG242" s="0" t="n">
        <v>132.45</v>
      </c>
      <c r="AH242" s="0" t="n">
        <v>58.6</v>
      </c>
      <c r="AI242" s="0" t="n">
        <v>56.7</v>
      </c>
      <c r="AJ242" s="0" t="n">
        <v>51</v>
      </c>
      <c r="AK242" s="0" t="n">
        <v>383420000</v>
      </c>
      <c r="AL242" s="0" t="n">
        <v>248720000</v>
      </c>
      <c r="AM242" s="0" t="n">
        <v>78798000</v>
      </c>
      <c r="AN242" s="0" t="n">
        <v>55908000</v>
      </c>
      <c r="AO242" s="0" t="n">
        <v>69</v>
      </c>
      <c r="AS242" s="0" t="n">
        <v>1261</v>
      </c>
      <c r="AT242" s="0" t="s">
        <v>2692</v>
      </c>
      <c r="AU242" s="0" t="s">
        <v>68</v>
      </c>
      <c r="AV242" s="0" t="s">
        <v>2693</v>
      </c>
      <c r="AW242" s="0" t="s">
        <v>2694</v>
      </c>
      <c r="AX242" s="0" t="s">
        <v>2695</v>
      </c>
      <c r="AY242" s="0" t="s">
        <v>2696</v>
      </c>
      <c r="BK242" s="2" t="s">
        <v>96</v>
      </c>
    </row>
    <row r="243" customFormat="false" ht="15.6" hidden="false" customHeight="false" outlineLevel="0" collapsed="false">
      <c r="A243" s="0" t="s">
        <v>2697</v>
      </c>
      <c r="B243" s="0" t="s">
        <v>2697</v>
      </c>
      <c r="C243" s="0" t="s">
        <v>2698</v>
      </c>
      <c r="D243" s="0" t="s">
        <v>2698</v>
      </c>
      <c r="E243" s="0" t="s">
        <v>2698</v>
      </c>
      <c r="H243" s="0" t="s">
        <v>2699</v>
      </c>
      <c r="I243" s="0" t="n">
        <v>8</v>
      </c>
      <c r="J243" s="0" t="n">
        <v>1</v>
      </c>
      <c r="K243" s="0" t="n">
        <v>1</v>
      </c>
      <c r="L243" s="0" t="n">
        <v>1</v>
      </c>
      <c r="M243" s="0" t="n">
        <v>1</v>
      </c>
      <c r="N243" s="0" t="n">
        <v>1</v>
      </c>
      <c r="O243" s="0" t="n">
        <v>1</v>
      </c>
      <c r="P243" s="0" t="n">
        <v>1</v>
      </c>
      <c r="Q243" s="0" t="n">
        <v>1</v>
      </c>
      <c r="R243" s="0" t="n">
        <v>1</v>
      </c>
      <c r="S243" s="0" t="n">
        <v>1</v>
      </c>
      <c r="T243" s="0" t="n">
        <v>1</v>
      </c>
      <c r="U243" s="0" t="n">
        <v>1</v>
      </c>
      <c r="V243" s="0" t="n">
        <v>12</v>
      </c>
      <c r="W243" s="0" t="n">
        <v>12</v>
      </c>
      <c r="X243" s="0" t="n">
        <v>12</v>
      </c>
      <c r="Y243" s="0" t="n">
        <v>17.282</v>
      </c>
      <c r="Z243" s="0" t="n">
        <v>150</v>
      </c>
      <c r="AA243" s="0" t="s">
        <v>2700</v>
      </c>
      <c r="AB243" s="0" t="n">
        <v>1.75</v>
      </c>
      <c r="AC243" s="0" t="n">
        <v>1</v>
      </c>
      <c r="AD243" s="0" t="n">
        <v>3</v>
      </c>
      <c r="AF243" s="0" t="n">
        <v>0</v>
      </c>
      <c r="AG243" s="0" t="n">
        <v>1.8994</v>
      </c>
      <c r="AH243" s="0" t="n">
        <v>12</v>
      </c>
      <c r="AI243" s="0" t="n">
        <v>12</v>
      </c>
      <c r="AJ243" s="0" t="n">
        <v>12</v>
      </c>
      <c r="AK243" s="0" t="n">
        <v>382840000</v>
      </c>
      <c r="AL243" s="0" t="n">
        <v>149040000</v>
      </c>
      <c r="AM243" s="0" t="n">
        <v>6739300</v>
      </c>
      <c r="AN243" s="0" t="n">
        <v>227060000</v>
      </c>
      <c r="AO243" s="0" t="n">
        <v>4</v>
      </c>
      <c r="AS243" s="0" t="n">
        <v>1172</v>
      </c>
      <c r="AT243" s="0" t="n">
        <v>4592</v>
      </c>
      <c r="AU243" s="0" t="n">
        <f aca="false">TRUE()</f>
        <v>1</v>
      </c>
      <c r="AV243" s="0" t="n">
        <v>4911</v>
      </c>
      <c r="AW243" s="0" t="s">
        <v>2701</v>
      </c>
      <c r="AX243" s="0" t="s">
        <v>2702</v>
      </c>
      <c r="AY243" s="0" t="n">
        <v>24997</v>
      </c>
      <c r="AZ243" s="0" t="s">
        <v>2703</v>
      </c>
      <c r="BB243" s="0" t="n">
        <v>294</v>
      </c>
      <c r="BE243" s="0" t="s">
        <v>2704</v>
      </c>
      <c r="BG243" s="0" t="n">
        <v>106</v>
      </c>
      <c r="BK243" s="2" t="s">
        <v>96</v>
      </c>
    </row>
    <row r="244" customFormat="false" ht="15.6" hidden="false" customHeight="false" outlineLevel="0" collapsed="false">
      <c r="A244" s="0" t="s">
        <v>2705</v>
      </c>
      <c r="B244" s="0" t="s">
        <v>2706</v>
      </c>
      <c r="C244" s="0" t="s">
        <v>2707</v>
      </c>
      <c r="D244" s="0" t="s">
        <v>2707</v>
      </c>
      <c r="E244" s="0" t="s">
        <v>2707</v>
      </c>
      <c r="H244" s="0" t="s">
        <v>2708</v>
      </c>
      <c r="I244" s="0" t="n">
        <v>10</v>
      </c>
      <c r="J244" s="0" t="n">
        <v>24</v>
      </c>
      <c r="K244" s="0" t="n">
        <v>24</v>
      </c>
      <c r="L244" s="0" t="n">
        <v>24</v>
      </c>
      <c r="M244" s="0" t="n">
        <v>0</v>
      </c>
      <c r="N244" s="0" t="n">
        <v>18</v>
      </c>
      <c r="O244" s="0" t="n">
        <v>22</v>
      </c>
      <c r="P244" s="0" t="n">
        <v>0</v>
      </c>
      <c r="Q244" s="0" t="n">
        <v>18</v>
      </c>
      <c r="R244" s="0" t="n">
        <v>22</v>
      </c>
      <c r="S244" s="0" t="n">
        <v>0</v>
      </c>
      <c r="T244" s="0" t="n">
        <v>18</v>
      </c>
      <c r="U244" s="0" t="n">
        <v>22</v>
      </c>
      <c r="V244" s="0" t="n">
        <v>32.6</v>
      </c>
      <c r="W244" s="0" t="n">
        <v>32.6</v>
      </c>
      <c r="X244" s="0" t="n">
        <v>32.6</v>
      </c>
      <c r="Y244" s="0" t="n">
        <v>124.95</v>
      </c>
      <c r="Z244" s="0" t="n">
        <v>1078</v>
      </c>
      <c r="AA244" s="0" t="s">
        <v>2709</v>
      </c>
      <c r="AB244" s="0" t="n">
        <v>1.75</v>
      </c>
      <c r="AC244" s="0" t="n">
        <v>22</v>
      </c>
      <c r="AD244" s="0" t="n">
        <v>65</v>
      </c>
      <c r="AF244" s="0" t="n">
        <v>0</v>
      </c>
      <c r="AG244" s="0" t="n">
        <v>131.7</v>
      </c>
      <c r="AH244" s="0" t="n">
        <v>0</v>
      </c>
      <c r="AI244" s="0" t="n">
        <v>24.2</v>
      </c>
      <c r="AJ244" s="0" t="n">
        <v>31.8</v>
      </c>
      <c r="AK244" s="0" t="n">
        <v>381800000</v>
      </c>
      <c r="AL244" s="0" t="n">
        <v>0</v>
      </c>
      <c r="AM244" s="0" t="n">
        <v>164440000</v>
      </c>
      <c r="AN244" s="0" t="n">
        <v>217360000</v>
      </c>
      <c r="AO244" s="0" t="n">
        <v>106</v>
      </c>
      <c r="AS244" s="0" t="n">
        <v>172</v>
      </c>
      <c r="AT244" s="0" t="s">
        <v>2710</v>
      </c>
      <c r="AU244" s="0" t="s">
        <v>87</v>
      </c>
      <c r="AV244" s="0" t="s">
        <v>2711</v>
      </c>
      <c r="AW244" s="0" t="s">
        <v>2712</v>
      </c>
      <c r="AX244" s="0" t="s">
        <v>2713</v>
      </c>
      <c r="AY244" s="0" t="s">
        <v>2714</v>
      </c>
      <c r="BK244" s="2" t="s">
        <v>1435</v>
      </c>
    </row>
    <row r="245" customFormat="false" ht="15.6" hidden="false" customHeight="false" outlineLevel="0" collapsed="false">
      <c r="A245" s="0" t="s">
        <v>2715</v>
      </c>
      <c r="B245" s="0" t="s">
        <v>2716</v>
      </c>
      <c r="C245" s="0" t="s">
        <v>2717</v>
      </c>
      <c r="D245" s="0" t="s">
        <v>2717</v>
      </c>
      <c r="E245" s="0" t="s">
        <v>2717</v>
      </c>
      <c r="H245" s="0" t="s">
        <v>2718</v>
      </c>
      <c r="I245" s="0" t="n">
        <v>6</v>
      </c>
      <c r="J245" s="0" t="n">
        <v>4</v>
      </c>
      <c r="K245" s="0" t="n">
        <v>4</v>
      </c>
      <c r="L245" s="0" t="n">
        <v>4</v>
      </c>
      <c r="M245" s="0" t="n">
        <v>3</v>
      </c>
      <c r="N245" s="0" t="n">
        <v>2</v>
      </c>
      <c r="O245" s="0" t="n">
        <v>3</v>
      </c>
      <c r="P245" s="0" t="n">
        <v>3</v>
      </c>
      <c r="Q245" s="0" t="n">
        <v>2</v>
      </c>
      <c r="R245" s="0" t="n">
        <v>3</v>
      </c>
      <c r="S245" s="0" t="n">
        <v>3</v>
      </c>
      <c r="T245" s="0" t="n">
        <v>2</v>
      </c>
      <c r="U245" s="0" t="n">
        <v>3</v>
      </c>
      <c r="V245" s="0" t="n">
        <v>61.6</v>
      </c>
      <c r="W245" s="0" t="n">
        <v>61.6</v>
      </c>
      <c r="X245" s="0" t="n">
        <v>61.6</v>
      </c>
      <c r="Y245" s="0" t="n">
        <v>10.116</v>
      </c>
      <c r="Z245" s="0" t="n">
        <v>86</v>
      </c>
      <c r="AA245" s="0" t="s">
        <v>2719</v>
      </c>
      <c r="AB245" s="0" t="n">
        <v>1.61</v>
      </c>
      <c r="AC245" s="0" t="n">
        <v>12</v>
      </c>
      <c r="AD245" s="0" t="n">
        <v>19</v>
      </c>
      <c r="AF245" s="0" t="n">
        <v>0</v>
      </c>
      <c r="AG245" s="0" t="n">
        <v>38</v>
      </c>
      <c r="AH245" s="0" t="n">
        <v>51.2</v>
      </c>
      <c r="AI245" s="0" t="n">
        <v>40.7</v>
      </c>
      <c r="AJ245" s="0" t="n">
        <v>51.2</v>
      </c>
      <c r="AK245" s="0" t="n">
        <v>374870000</v>
      </c>
      <c r="AL245" s="0" t="n">
        <v>69295000</v>
      </c>
      <c r="AM245" s="0" t="n">
        <v>133900000</v>
      </c>
      <c r="AN245" s="0" t="n">
        <v>171670000</v>
      </c>
      <c r="AO245" s="0" t="n">
        <v>33</v>
      </c>
      <c r="AS245" s="0" t="n">
        <v>1331</v>
      </c>
      <c r="AT245" s="0" t="s">
        <v>2720</v>
      </c>
      <c r="AU245" s="0" t="s">
        <v>1518</v>
      </c>
      <c r="AV245" s="0" t="s">
        <v>2721</v>
      </c>
      <c r="AW245" s="0" t="s">
        <v>2722</v>
      </c>
      <c r="AX245" s="0" t="s">
        <v>2723</v>
      </c>
      <c r="AY245" s="0" t="s">
        <v>2724</v>
      </c>
      <c r="BK245" s="2" t="s">
        <v>96</v>
      </c>
    </row>
    <row r="246" customFormat="false" ht="15.6" hidden="false" customHeight="false" outlineLevel="0" collapsed="false">
      <c r="A246" s="0" t="s">
        <v>2725</v>
      </c>
      <c r="B246" s="0" t="s">
        <v>2726</v>
      </c>
      <c r="C246" s="0" t="s">
        <v>2727</v>
      </c>
      <c r="D246" s="0" t="s">
        <v>2727</v>
      </c>
      <c r="E246" s="0" t="s">
        <v>2727</v>
      </c>
      <c r="H246" s="0" t="s">
        <v>2728</v>
      </c>
      <c r="I246" s="0" t="n">
        <v>3</v>
      </c>
      <c r="J246" s="0" t="n">
        <v>17</v>
      </c>
      <c r="K246" s="0" t="n">
        <v>17</v>
      </c>
      <c r="L246" s="0" t="n">
        <v>17</v>
      </c>
      <c r="M246" s="0" t="n">
        <v>16</v>
      </c>
      <c r="N246" s="0" t="n">
        <v>1</v>
      </c>
      <c r="O246" s="0" t="n">
        <v>0</v>
      </c>
      <c r="P246" s="0" t="n">
        <v>16</v>
      </c>
      <c r="Q246" s="0" t="n">
        <v>1</v>
      </c>
      <c r="R246" s="0" t="n">
        <v>0</v>
      </c>
      <c r="S246" s="0" t="n">
        <v>16</v>
      </c>
      <c r="T246" s="0" t="n">
        <v>1</v>
      </c>
      <c r="U246" s="0" t="n">
        <v>0</v>
      </c>
      <c r="V246" s="0" t="n">
        <v>29.6</v>
      </c>
      <c r="W246" s="0" t="n">
        <v>29.6</v>
      </c>
      <c r="X246" s="0" t="n">
        <v>29.6</v>
      </c>
      <c r="Y246" s="0" t="n">
        <v>81.074</v>
      </c>
      <c r="Z246" s="0" t="n">
        <v>709</v>
      </c>
      <c r="AA246" s="0" t="s">
        <v>2729</v>
      </c>
      <c r="AB246" s="0" t="n">
        <v>1.67</v>
      </c>
      <c r="AC246" s="0" t="n">
        <v>10</v>
      </c>
      <c r="AD246" s="0" t="n">
        <v>20</v>
      </c>
      <c r="AF246" s="0" t="n">
        <v>0</v>
      </c>
      <c r="AG246" s="0" t="n">
        <v>22.023</v>
      </c>
      <c r="AH246" s="0" t="n">
        <v>26.9</v>
      </c>
      <c r="AI246" s="0" t="n">
        <v>2.7</v>
      </c>
      <c r="AJ246" s="0" t="n">
        <v>0</v>
      </c>
      <c r="AK246" s="0" t="n">
        <v>374690000</v>
      </c>
      <c r="AL246" s="0" t="n">
        <v>372380000</v>
      </c>
      <c r="AM246" s="0" t="n">
        <v>2310300</v>
      </c>
      <c r="AN246" s="0" t="n">
        <v>0</v>
      </c>
      <c r="AO246" s="0" t="n">
        <v>32</v>
      </c>
      <c r="AS246" s="0" t="n">
        <v>780</v>
      </c>
      <c r="AT246" s="0" t="s">
        <v>2730</v>
      </c>
      <c r="AU246" s="0" t="s">
        <v>1370</v>
      </c>
      <c r="AV246" s="0" t="s">
        <v>2731</v>
      </c>
      <c r="AW246" s="0" t="s">
        <v>2732</v>
      </c>
      <c r="AX246" s="0" t="s">
        <v>2733</v>
      </c>
      <c r="AY246" s="0" t="s">
        <v>2734</v>
      </c>
      <c r="BK246" s="2" t="s">
        <v>210</v>
      </c>
    </row>
    <row r="247" customFormat="false" ht="15.6" hidden="false" customHeight="false" outlineLevel="0" collapsed="false">
      <c r="A247" s="0" t="s">
        <v>2735</v>
      </c>
      <c r="B247" s="0" t="s">
        <v>2735</v>
      </c>
      <c r="C247" s="0" t="n">
        <v>5</v>
      </c>
      <c r="D247" s="0" t="n">
        <v>5</v>
      </c>
      <c r="E247" s="0" t="n">
        <v>5</v>
      </c>
      <c r="H247" s="0" t="s">
        <v>2736</v>
      </c>
      <c r="I247" s="0" t="n">
        <v>1</v>
      </c>
      <c r="J247" s="0" t="n">
        <v>5</v>
      </c>
      <c r="K247" s="0" t="n">
        <v>5</v>
      </c>
      <c r="L247" s="0" t="n">
        <v>5</v>
      </c>
      <c r="M247" s="0" t="n">
        <v>2</v>
      </c>
      <c r="N247" s="0" t="n">
        <v>5</v>
      </c>
      <c r="O247" s="0" t="n">
        <v>3</v>
      </c>
      <c r="P247" s="0" t="n">
        <v>2</v>
      </c>
      <c r="Q247" s="0" t="n">
        <v>5</v>
      </c>
      <c r="R247" s="0" t="n">
        <v>3</v>
      </c>
      <c r="S247" s="0" t="n">
        <v>2</v>
      </c>
      <c r="T247" s="0" t="n">
        <v>5</v>
      </c>
      <c r="U247" s="0" t="n">
        <v>3</v>
      </c>
      <c r="V247" s="0" t="n">
        <v>79.6</v>
      </c>
      <c r="W247" s="0" t="n">
        <v>79.6</v>
      </c>
      <c r="X247" s="0" t="n">
        <v>79.6</v>
      </c>
      <c r="Y247" s="0" t="n">
        <v>11.139</v>
      </c>
      <c r="Z247" s="0" t="n">
        <v>98</v>
      </c>
      <c r="AA247" s="0" t="n">
        <v>98</v>
      </c>
      <c r="AB247" s="0" t="n">
        <v>1.79</v>
      </c>
      <c r="AC247" s="0" t="n">
        <v>10</v>
      </c>
      <c r="AD247" s="0" t="n">
        <v>20</v>
      </c>
      <c r="AE247" s="0" t="n">
        <v>3</v>
      </c>
      <c r="AF247" s="0" t="n">
        <v>0</v>
      </c>
      <c r="AG247" s="0" t="n">
        <v>61.272</v>
      </c>
      <c r="AH247" s="0" t="n">
        <v>33.7</v>
      </c>
      <c r="AI247" s="0" t="n">
        <v>79.6</v>
      </c>
      <c r="AJ247" s="0" t="n">
        <v>45.9</v>
      </c>
      <c r="AK247" s="0" t="n">
        <v>373660000</v>
      </c>
      <c r="AL247" s="0" t="n">
        <v>155930000</v>
      </c>
      <c r="AM247" s="0" t="n">
        <v>105660000</v>
      </c>
      <c r="AN247" s="0" t="n">
        <v>112070000</v>
      </c>
      <c r="AO247" s="0" t="n">
        <v>35</v>
      </c>
      <c r="AS247" s="0" t="n">
        <v>271</v>
      </c>
      <c r="AT247" s="0" t="s">
        <v>2737</v>
      </c>
      <c r="AU247" s="0" t="s">
        <v>1577</v>
      </c>
      <c r="AV247" s="0" t="s">
        <v>2738</v>
      </c>
      <c r="AW247" s="0" t="s">
        <v>2739</v>
      </c>
      <c r="AX247" s="0" t="s">
        <v>2740</v>
      </c>
      <c r="AY247" s="0" t="s">
        <v>2741</v>
      </c>
      <c r="BK247" s="2" t="s">
        <v>96</v>
      </c>
    </row>
    <row r="248" customFormat="false" ht="15.6" hidden="false" customHeight="false" outlineLevel="0" collapsed="false">
      <c r="A248" s="0" t="s">
        <v>2742</v>
      </c>
      <c r="B248" s="0" t="s">
        <v>2742</v>
      </c>
      <c r="C248" s="0" t="s">
        <v>1401</v>
      </c>
      <c r="D248" s="0" t="s">
        <v>1401</v>
      </c>
      <c r="E248" s="0" t="s">
        <v>1401</v>
      </c>
      <c r="H248" s="0" t="s">
        <v>2743</v>
      </c>
      <c r="I248" s="0" t="n">
        <v>4</v>
      </c>
      <c r="J248" s="0" t="n">
        <v>1</v>
      </c>
      <c r="K248" s="0" t="n">
        <v>1</v>
      </c>
      <c r="L248" s="0" t="n">
        <v>1</v>
      </c>
      <c r="M248" s="0" t="n">
        <v>1</v>
      </c>
      <c r="N248" s="0" t="n">
        <v>0</v>
      </c>
      <c r="O248" s="0" t="n">
        <v>1</v>
      </c>
      <c r="P248" s="0" t="n">
        <v>1</v>
      </c>
      <c r="Q248" s="0" t="n">
        <v>0</v>
      </c>
      <c r="R248" s="0" t="n">
        <v>1</v>
      </c>
      <c r="S248" s="0" t="n">
        <v>1</v>
      </c>
      <c r="T248" s="0" t="n">
        <v>0</v>
      </c>
      <c r="U248" s="0" t="n">
        <v>1</v>
      </c>
      <c r="V248" s="0" t="n">
        <v>6</v>
      </c>
      <c r="W248" s="0" t="n">
        <v>6</v>
      </c>
      <c r="X248" s="0" t="n">
        <v>6</v>
      </c>
      <c r="Y248" s="0" t="n">
        <v>18.352</v>
      </c>
      <c r="Z248" s="0" t="n">
        <v>167</v>
      </c>
      <c r="AA248" s="0" t="s">
        <v>2744</v>
      </c>
      <c r="AB248" s="0" t="n">
        <v>1.5</v>
      </c>
      <c r="AC248" s="0" t="n">
        <v>2</v>
      </c>
      <c r="AD248" s="0" t="n">
        <v>2</v>
      </c>
      <c r="AF248" s="0" t="n">
        <v>0.010112</v>
      </c>
      <c r="AG248" s="0" t="n">
        <v>0.57564</v>
      </c>
      <c r="AH248" s="0" t="n">
        <v>6</v>
      </c>
      <c r="AI248" s="0" t="n">
        <v>0</v>
      </c>
      <c r="AJ248" s="0" t="n">
        <v>6</v>
      </c>
      <c r="AK248" s="0" t="n">
        <v>370090000</v>
      </c>
      <c r="AL248" s="0" t="n">
        <v>296420000</v>
      </c>
      <c r="AM248" s="0" t="n">
        <v>0</v>
      </c>
      <c r="AN248" s="0" t="n">
        <v>73674000</v>
      </c>
      <c r="AO248" s="0" t="n">
        <v>3</v>
      </c>
      <c r="AS248" s="0" t="n">
        <v>986</v>
      </c>
      <c r="AT248" s="0" t="n">
        <v>4012</v>
      </c>
      <c r="AU248" s="0" t="n">
        <f aca="false">TRUE()</f>
        <v>1</v>
      </c>
      <c r="AV248" s="0" t="n">
        <v>4276</v>
      </c>
      <c r="AW248" s="0" t="s">
        <v>2745</v>
      </c>
      <c r="AX248" s="0" t="s">
        <v>2746</v>
      </c>
      <c r="AY248" s="0" t="n">
        <v>22460</v>
      </c>
      <c r="AZ248" s="0" t="s">
        <v>2747</v>
      </c>
      <c r="BC248" s="0" t="n">
        <v>202</v>
      </c>
      <c r="BE248" s="0" t="s">
        <v>2748</v>
      </c>
      <c r="BH248" s="0" t="n">
        <v>120</v>
      </c>
      <c r="BK248" s="2" t="s">
        <v>96</v>
      </c>
    </row>
    <row r="249" customFormat="false" ht="15.6" hidden="false" customHeight="false" outlineLevel="0" collapsed="false">
      <c r="A249" s="0" t="s">
        <v>2749</v>
      </c>
      <c r="B249" s="0" t="s">
        <v>2749</v>
      </c>
      <c r="C249" s="0" t="s">
        <v>696</v>
      </c>
      <c r="D249" s="0" t="s">
        <v>696</v>
      </c>
      <c r="E249" s="0" t="s">
        <v>696</v>
      </c>
      <c r="H249" s="0" t="s">
        <v>2750</v>
      </c>
      <c r="I249" s="0" t="n">
        <v>3</v>
      </c>
      <c r="J249" s="0" t="n">
        <v>1</v>
      </c>
      <c r="K249" s="0" t="n">
        <v>1</v>
      </c>
      <c r="L249" s="0" t="n">
        <v>1</v>
      </c>
      <c r="M249" s="0" t="n">
        <v>1</v>
      </c>
      <c r="N249" s="0" t="n">
        <v>1</v>
      </c>
      <c r="O249" s="0" t="n">
        <v>1</v>
      </c>
      <c r="P249" s="0" t="n">
        <v>1</v>
      </c>
      <c r="Q249" s="0" t="n">
        <v>1</v>
      </c>
      <c r="R249" s="0" t="n">
        <v>1</v>
      </c>
      <c r="S249" s="0" t="n">
        <v>1</v>
      </c>
      <c r="T249" s="0" t="n">
        <v>1</v>
      </c>
      <c r="U249" s="0" t="n">
        <v>1</v>
      </c>
      <c r="V249" s="0" t="n">
        <v>2.3</v>
      </c>
      <c r="W249" s="0" t="n">
        <v>2.3</v>
      </c>
      <c r="X249" s="0" t="n">
        <v>2.3</v>
      </c>
      <c r="Y249" s="0" t="n">
        <v>113.05</v>
      </c>
      <c r="Z249" s="0" t="n">
        <v>1012</v>
      </c>
      <c r="AA249" s="0" t="s">
        <v>2751</v>
      </c>
      <c r="AB249" s="0" t="n">
        <v>1.67</v>
      </c>
      <c r="AC249" s="0" t="n">
        <v>14</v>
      </c>
      <c r="AD249" s="0" t="n">
        <v>29</v>
      </c>
      <c r="AF249" s="0" t="n">
        <v>0.0014124</v>
      </c>
      <c r="AG249" s="0" t="n">
        <v>1.3587</v>
      </c>
      <c r="AH249" s="0" t="n">
        <v>2.3</v>
      </c>
      <c r="AI249" s="0" t="n">
        <v>2.3</v>
      </c>
      <c r="AJ249" s="0" t="n">
        <v>2.3</v>
      </c>
      <c r="AK249" s="0" t="n">
        <v>362790000</v>
      </c>
      <c r="AL249" s="0" t="n">
        <v>328700000</v>
      </c>
      <c r="AM249" s="0" t="n">
        <v>18908000</v>
      </c>
      <c r="AN249" s="0" t="n">
        <v>15177000</v>
      </c>
      <c r="AO249" s="0" t="n">
        <v>41</v>
      </c>
      <c r="AS249" s="0" t="n">
        <v>144</v>
      </c>
      <c r="AT249" s="0" t="n">
        <v>3711</v>
      </c>
      <c r="AU249" s="0" t="n">
        <f aca="false">TRUE()</f>
        <v>1</v>
      </c>
      <c r="AV249" s="0" t="n">
        <v>3958</v>
      </c>
      <c r="AW249" s="0" t="s">
        <v>2752</v>
      </c>
      <c r="AX249" s="0" t="s">
        <v>2753</v>
      </c>
      <c r="AY249" s="0" t="n">
        <v>20870</v>
      </c>
      <c r="AZ249" s="0" t="s">
        <v>2754</v>
      </c>
      <c r="BD249" s="0" t="s">
        <v>2755</v>
      </c>
      <c r="BE249" s="0" t="s">
        <v>2756</v>
      </c>
      <c r="BI249" s="0" t="s">
        <v>2757</v>
      </c>
      <c r="BK249" s="2" t="s">
        <v>210</v>
      </c>
    </row>
    <row r="250" customFormat="false" ht="15.6" hidden="false" customHeight="false" outlineLevel="0" collapsed="false">
      <c r="A250" s="0" t="s">
        <v>2758</v>
      </c>
      <c r="B250" s="0" t="s">
        <v>2758</v>
      </c>
      <c r="C250" s="0" t="s">
        <v>2759</v>
      </c>
      <c r="D250" s="0" t="s">
        <v>2759</v>
      </c>
      <c r="E250" s="0" t="s">
        <v>2759</v>
      </c>
      <c r="H250" s="0" t="s">
        <v>2760</v>
      </c>
      <c r="I250" s="0" t="n">
        <v>2</v>
      </c>
      <c r="J250" s="0" t="n">
        <v>8</v>
      </c>
      <c r="K250" s="0" t="n">
        <v>8</v>
      </c>
      <c r="L250" s="0" t="n">
        <v>8</v>
      </c>
      <c r="M250" s="0" t="n">
        <v>4</v>
      </c>
      <c r="N250" s="0" t="n">
        <v>5</v>
      </c>
      <c r="O250" s="0" t="n">
        <v>3</v>
      </c>
      <c r="P250" s="0" t="n">
        <v>4</v>
      </c>
      <c r="Q250" s="0" t="n">
        <v>5</v>
      </c>
      <c r="R250" s="0" t="n">
        <v>3</v>
      </c>
      <c r="S250" s="0" t="n">
        <v>4</v>
      </c>
      <c r="T250" s="0" t="n">
        <v>5</v>
      </c>
      <c r="U250" s="0" t="n">
        <v>3</v>
      </c>
      <c r="V250" s="0" t="n">
        <v>44.8</v>
      </c>
      <c r="W250" s="0" t="n">
        <v>44.8</v>
      </c>
      <c r="X250" s="0" t="n">
        <v>44.8</v>
      </c>
      <c r="Y250" s="0" t="n">
        <v>10.645</v>
      </c>
      <c r="Z250" s="0" t="n">
        <v>96</v>
      </c>
      <c r="AA250" s="0" t="s">
        <v>2761</v>
      </c>
      <c r="AB250" s="0" t="n">
        <v>2.35</v>
      </c>
      <c r="AC250" s="0" t="n">
        <v>4</v>
      </c>
      <c r="AD250" s="0" t="n">
        <v>9</v>
      </c>
      <c r="AE250" s="0" t="n">
        <v>13</v>
      </c>
      <c r="AF250" s="0" t="n">
        <v>0</v>
      </c>
      <c r="AG250" s="0" t="n">
        <v>162.44</v>
      </c>
      <c r="AH250" s="0" t="n">
        <v>30.2</v>
      </c>
      <c r="AI250" s="0" t="n">
        <v>39.6</v>
      </c>
      <c r="AJ250" s="0" t="n">
        <v>28.1</v>
      </c>
      <c r="AK250" s="0" t="n">
        <v>360800000</v>
      </c>
      <c r="AL250" s="0" t="n">
        <v>62670000</v>
      </c>
      <c r="AM250" s="0" t="n">
        <v>221520000</v>
      </c>
      <c r="AN250" s="0" t="n">
        <v>76615000</v>
      </c>
      <c r="AO250" s="0" t="n">
        <v>27</v>
      </c>
      <c r="AS250" s="0" t="n">
        <v>537</v>
      </c>
      <c r="AT250" s="0" t="s">
        <v>2762</v>
      </c>
      <c r="AU250" s="0" t="s">
        <v>1003</v>
      </c>
      <c r="AV250" s="0" t="s">
        <v>2763</v>
      </c>
      <c r="AW250" s="0" t="s">
        <v>2764</v>
      </c>
      <c r="AX250" s="0" t="s">
        <v>2765</v>
      </c>
      <c r="AY250" s="0" t="s">
        <v>2766</v>
      </c>
      <c r="BK250" s="2" t="s">
        <v>96</v>
      </c>
    </row>
    <row r="251" customFormat="false" ht="15.6" hidden="false" customHeight="false" outlineLevel="0" collapsed="false">
      <c r="A251" s="0" t="s">
        <v>2767</v>
      </c>
      <c r="B251" s="0" t="s">
        <v>2767</v>
      </c>
      <c r="C251" s="0" t="s">
        <v>2768</v>
      </c>
      <c r="D251" s="0" t="s">
        <v>2768</v>
      </c>
      <c r="E251" s="0" t="s">
        <v>2768</v>
      </c>
      <c r="H251" s="0" t="s">
        <v>2769</v>
      </c>
      <c r="I251" s="0" t="n">
        <v>4</v>
      </c>
      <c r="J251" s="0" t="n">
        <v>7</v>
      </c>
      <c r="K251" s="0" t="n">
        <v>7</v>
      </c>
      <c r="L251" s="0" t="n">
        <v>7</v>
      </c>
      <c r="M251" s="0" t="n">
        <v>7</v>
      </c>
      <c r="N251" s="0" t="n">
        <v>2</v>
      </c>
      <c r="O251" s="0" t="n">
        <v>1</v>
      </c>
      <c r="P251" s="0" t="n">
        <v>7</v>
      </c>
      <c r="Q251" s="0" t="n">
        <v>2</v>
      </c>
      <c r="R251" s="0" t="n">
        <v>1</v>
      </c>
      <c r="S251" s="0" t="n">
        <v>7</v>
      </c>
      <c r="T251" s="0" t="n">
        <v>2</v>
      </c>
      <c r="U251" s="0" t="n">
        <v>1</v>
      </c>
      <c r="V251" s="0" t="n">
        <v>54.1</v>
      </c>
      <c r="W251" s="0" t="n">
        <v>54.1</v>
      </c>
      <c r="X251" s="0" t="n">
        <v>54.1</v>
      </c>
      <c r="Y251" s="0" t="n">
        <v>17.259</v>
      </c>
      <c r="Z251" s="0" t="n">
        <v>148</v>
      </c>
      <c r="AA251" s="0" t="s">
        <v>2770</v>
      </c>
      <c r="AB251" s="0" t="n">
        <v>1.91</v>
      </c>
      <c r="AC251" s="0" t="n">
        <v>7</v>
      </c>
      <c r="AD251" s="0" t="n">
        <v>10</v>
      </c>
      <c r="AE251" s="0" t="n">
        <v>5</v>
      </c>
      <c r="AF251" s="0" t="n">
        <v>0</v>
      </c>
      <c r="AG251" s="0" t="n">
        <v>67.727</v>
      </c>
      <c r="AH251" s="0" t="n">
        <v>54.1</v>
      </c>
      <c r="AI251" s="0" t="n">
        <v>12.2</v>
      </c>
      <c r="AJ251" s="0" t="n">
        <v>10.1</v>
      </c>
      <c r="AK251" s="0" t="n">
        <v>359060000</v>
      </c>
      <c r="AL251" s="0" t="n">
        <v>297260000</v>
      </c>
      <c r="AM251" s="0" t="n">
        <v>30391000</v>
      </c>
      <c r="AN251" s="0" t="n">
        <v>31406000</v>
      </c>
      <c r="AO251" s="0" t="n">
        <v>23</v>
      </c>
      <c r="AS251" s="0" t="n">
        <v>759</v>
      </c>
      <c r="AT251" s="0" t="s">
        <v>2771</v>
      </c>
      <c r="AU251" s="0" t="s">
        <v>1588</v>
      </c>
      <c r="AV251" s="0" t="s">
        <v>2772</v>
      </c>
      <c r="AW251" s="0" t="s">
        <v>2773</v>
      </c>
      <c r="AX251" s="0" t="s">
        <v>2774</v>
      </c>
      <c r="AY251" s="0" t="s">
        <v>2775</v>
      </c>
      <c r="BK251" s="2" t="s">
        <v>96</v>
      </c>
    </row>
    <row r="252" customFormat="false" ht="15.6" hidden="false" customHeight="false" outlineLevel="0" collapsed="false">
      <c r="A252" s="0" t="s">
        <v>2776</v>
      </c>
      <c r="B252" s="0" t="s">
        <v>2777</v>
      </c>
      <c r="C252" s="0" t="s">
        <v>2778</v>
      </c>
      <c r="D252" s="0" t="s">
        <v>2778</v>
      </c>
      <c r="E252" s="0" t="s">
        <v>2778</v>
      </c>
      <c r="H252" s="0" t="s">
        <v>2779</v>
      </c>
      <c r="I252" s="0" t="n">
        <v>6</v>
      </c>
      <c r="J252" s="0" t="n">
        <v>12</v>
      </c>
      <c r="K252" s="0" t="n">
        <v>12</v>
      </c>
      <c r="L252" s="0" t="n">
        <v>12</v>
      </c>
      <c r="M252" s="0" t="n">
        <v>10</v>
      </c>
      <c r="N252" s="0" t="n">
        <v>4</v>
      </c>
      <c r="O252" s="0" t="n">
        <v>8</v>
      </c>
      <c r="P252" s="0" t="n">
        <v>10</v>
      </c>
      <c r="Q252" s="0" t="n">
        <v>4</v>
      </c>
      <c r="R252" s="0" t="n">
        <v>8</v>
      </c>
      <c r="S252" s="0" t="n">
        <v>10</v>
      </c>
      <c r="T252" s="0" t="n">
        <v>4</v>
      </c>
      <c r="U252" s="0" t="n">
        <v>8</v>
      </c>
      <c r="V252" s="0" t="n">
        <v>67.3</v>
      </c>
      <c r="W252" s="0" t="n">
        <v>67.3</v>
      </c>
      <c r="X252" s="0" t="n">
        <v>67.3</v>
      </c>
      <c r="Y252" s="0" t="n">
        <v>29.404</v>
      </c>
      <c r="Z252" s="0" t="n">
        <v>263</v>
      </c>
      <c r="AA252" s="0" t="s">
        <v>2780</v>
      </c>
      <c r="AB252" s="0" t="n">
        <v>1.71</v>
      </c>
      <c r="AC252" s="0" t="n">
        <v>10</v>
      </c>
      <c r="AD252" s="0" t="n">
        <v>24</v>
      </c>
      <c r="AF252" s="0" t="n">
        <v>0</v>
      </c>
      <c r="AG252" s="0" t="n">
        <v>119.22</v>
      </c>
      <c r="AH252" s="0" t="n">
        <v>60.1</v>
      </c>
      <c r="AI252" s="0" t="n">
        <v>22.4</v>
      </c>
      <c r="AJ252" s="0" t="n">
        <v>46.8</v>
      </c>
      <c r="AK252" s="0" t="n">
        <v>343210000</v>
      </c>
      <c r="AL252" s="0" t="n">
        <v>238180000</v>
      </c>
      <c r="AM252" s="0" t="n">
        <v>32287000</v>
      </c>
      <c r="AN252" s="0" t="n">
        <v>72742000</v>
      </c>
      <c r="AO252" s="0" t="n">
        <v>41</v>
      </c>
      <c r="AS252" s="0" t="n">
        <v>313</v>
      </c>
      <c r="AT252" s="0" t="s">
        <v>2781</v>
      </c>
      <c r="AU252" s="0" t="s">
        <v>980</v>
      </c>
      <c r="AV252" s="0" t="s">
        <v>2782</v>
      </c>
      <c r="AW252" s="0" t="s">
        <v>2783</v>
      </c>
      <c r="AX252" s="0" t="s">
        <v>2784</v>
      </c>
      <c r="AY252" s="0" t="s">
        <v>2785</v>
      </c>
      <c r="BK252" s="2" t="s">
        <v>96</v>
      </c>
    </row>
    <row r="253" customFormat="false" ht="15.6" hidden="false" customHeight="false" outlineLevel="0" collapsed="false">
      <c r="A253" s="0" t="s">
        <v>2786</v>
      </c>
      <c r="B253" s="0" t="s">
        <v>2787</v>
      </c>
      <c r="C253" s="0" t="s">
        <v>2788</v>
      </c>
      <c r="D253" s="0" t="s">
        <v>2788</v>
      </c>
      <c r="E253" s="0" t="s">
        <v>2788</v>
      </c>
      <c r="H253" s="0" t="s">
        <v>2789</v>
      </c>
      <c r="I253" s="0" t="n">
        <v>16</v>
      </c>
      <c r="J253" s="0" t="n">
        <v>10</v>
      </c>
      <c r="K253" s="0" t="n">
        <v>10</v>
      </c>
      <c r="L253" s="0" t="n">
        <v>10</v>
      </c>
      <c r="M253" s="0" t="n">
        <v>8</v>
      </c>
      <c r="N253" s="0" t="n">
        <v>7</v>
      </c>
      <c r="O253" s="0" t="n">
        <v>5</v>
      </c>
      <c r="P253" s="0" t="n">
        <v>8</v>
      </c>
      <c r="Q253" s="0" t="n">
        <v>7</v>
      </c>
      <c r="R253" s="0" t="n">
        <v>5</v>
      </c>
      <c r="S253" s="0" t="n">
        <v>8</v>
      </c>
      <c r="T253" s="0" t="n">
        <v>7</v>
      </c>
      <c r="U253" s="0" t="n">
        <v>5</v>
      </c>
      <c r="V253" s="0" t="n">
        <v>29.5</v>
      </c>
      <c r="W253" s="0" t="n">
        <v>29.5</v>
      </c>
      <c r="X253" s="0" t="n">
        <v>29.5</v>
      </c>
      <c r="Y253" s="0" t="n">
        <v>48.044</v>
      </c>
      <c r="Z253" s="0" t="n">
        <v>444</v>
      </c>
      <c r="AA253" s="0" t="s">
        <v>2790</v>
      </c>
      <c r="AB253" s="0" t="n">
        <v>1.86</v>
      </c>
      <c r="AC253" s="0" t="n">
        <v>12</v>
      </c>
      <c r="AD253" s="0" t="n">
        <v>32</v>
      </c>
      <c r="AE253" s="0" t="n">
        <v>5</v>
      </c>
      <c r="AF253" s="0" t="n">
        <v>0</v>
      </c>
      <c r="AG253" s="0" t="n">
        <v>126.16</v>
      </c>
      <c r="AH253" s="0" t="n">
        <v>25.7</v>
      </c>
      <c r="AI253" s="0" t="n">
        <v>22.1</v>
      </c>
      <c r="AJ253" s="0" t="n">
        <v>18.7</v>
      </c>
      <c r="AK253" s="0" t="n">
        <v>340370000</v>
      </c>
      <c r="AL253" s="0" t="n">
        <v>150470000</v>
      </c>
      <c r="AM253" s="0" t="n">
        <v>89645000</v>
      </c>
      <c r="AN253" s="0" t="n">
        <v>100250000</v>
      </c>
      <c r="AO253" s="0" t="n">
        <v>61</v>
      </c>
      <c r="AS253" s="0" t="n">
        <v>423</v>
      </c>
      <c r="AT253" s="0" t="s">
        <v>2791</v>
      </c>
      <c r="AU253" s="0" t="s">
        <v>68</v>
      </c>
      <c r="AV253" s="0" t="s">
        <v>2792</v>
      </c>
      <c r="AW253" s="0" t="s">
        <v>2793</v>
      </c>
      <c r="AX253" s="0" t="s">
        <v>2794</v>
      </c>
      <c r="AY253" s="0" t="s">
        <v>2795</v>
      </c>
      <c r="AZ253" s="0" t="s">
        <v>2796</v>
      </c>
      <c r="BE253" s="0" t="s">
        <v>2797</v>
      </c>
      <c r="BK253" s="2" t="s">
        <v>96</v>
      </c>
    </row>
    <row r="254" customFormat="false" ht="15.6" hidden="false" customHeight="false" outlineLevel="0" collapsed="false">
      <c r="A254" s="0" t="s">
        <v>2798</v>
      </c>
      <c r="B254" s="0" t="s">
        <v>2799</v>
      </c>
      <c r="C254" s="0" t="s">
        <v>2800</v>
      </c>
      <c r="D254" s="0" t="s">
        <v>2800</v>
      </c>
      <c r="E254" s="0" t="s">
        <v>2800</v>
      </c>
      <c r="H254" s="0" t="s">
        <v>2801</v>
      </c>
      <c r="I254" s="0" t="n">
        <v>5</v>
      </c>
      <c r="J254" s="0" t="n">
        <v>15</v>
      </c>
      <c r="K254" s="0" t="n">
        <v>15</v>
      </c>
      <c r="L254" s="0" t="n">
        <v>15</v>
      </c>
      <c r="M254" s="0" t="n">
        <v>7</v>
      </c>
      <c r="N254" s="0" t="n">
        <v>4</v>
      </c>
      <c r="O254" s="0" t="n">
        <v>14</v>
      </c>
      <c r="P254" s="0" t="n">
        <v>7</v>
      </c>
      <c r="Q254" s="0" t="n">
        <v>4</v>
      </c>
      <c r="R254" s="0" t="n">
        <v>14</v>
      </c>
      <c r="S254" s="0" t="n">
        <v>7</v>
      </c>
      <c r="T254" s="0" t="n">
        <v>4</v>
      </c>
      <c r="U254" s="0" t="n">
        <v>14</v>
      </c>
      <c r="V254" s="0" t="n">
        <v>45.9</v>
      </c>
      <c r="W254" s="0" t="n">
        <v>45.9</v>
      </c>
      <c r="X254" s="0" t="n">
        <v>45.9</v>
      </c>
      <c r="Y254" s="0" t="n">
        <v>56.559</v>
      </c>
      <c r="Z254" s="0" t="n">
        <v>529</v>
      </c>
      <c r="AA254" s="0" t="s">
        <v>2802</v>
      </c>
      <c r="AB254" s="0" t="n">
        <v>1.81</v>
      </c>
      <c r="AC254" s="0" t="n">
        <v>10</v>
      </c>
      <c r="AD254" s="0" t="n">
        <v>44</v>
      </c>
      <c r="AF254" s="0" t="n">
        <v>0</v>
      </c>
      <c r="AG254" s="0" t="n">
        <v>116.21</v>
      </c>
      <c r="AH254" s="0" t="n">
        <v>24.4</v>
      </c>
      <c r="AI254" s="0" t="n">
        <v>11.9</v>
      </c>
      <c r="AJ254" s="0" t="n">
        <v>41.4</v>
      </c>
      <c r="AK254" s="0" t="n">
        <v>331060000</v>
      </c>
      <c r="AL254" s="0" t="n">
        <v>101830000</v>
      </c>
      <c r="AM254" s="0" t="n">
        <v>9641300</v>
      </c>
      <c r="AN254" s="0" t="n">
        <v>219580000</v>
      </c>
      <c r="AO254" s="0" t="n">
        <v>60</v>
      </c>
      <c r="AS254" s="0" t="n">
        <v>292</v>
      </c>
      <c r="AT254" s="0" t="s">
        <v>2803</v>
      </c>
      <c r="AU254" s="0" t="s">
        <v>1056</v>
      </c>
      <c r="AV254" s="0" t="s">
        <v>2804</v>
      </c>
      <c r="AW254" s="0" t="s">
        <v>2805</v>
      </c>
      <c r="AX254" s="0" t="s">
        <v>2806</v>
      </c>
      <c r="AY254" s="0" t="s">
        <v>2807</v>
      </c>
      <c r="BK254" s="2" t="s">
        <v>96</v>
      </c>
    </row>
    <row r="255" customFormat="false" ht="15.6" hidden="false" customHeight="false" outlineLevel="0" collapsed="false">
      <c r="A255" s="0" t="s">
        <v>2808</v>
      </c>
      <c r="B255" s="0" t="s">
        <v>2809</v>
      </c>
      <c r="C255" s="0" t="s">
        <v>2810</v>
      </c>
      <c r="D255" s="0" t="s">
        <v>2811</v>
      </c>
      <c r="E255" s="0" t="s">
        <v>2811</v>
      </c>
      <c r="H255" s="0" t="s">
        <v>2812</v>
      </c>
      <c r="I255" s="0" t="n">
        <v>6</v>
      </c>
      <c r="J255" s="0" t="n">
        <v>13</v>
      </c>
      <c r="K255" s="0" t="n">
        <v>8</v>
      </c>
      <c r="L255" s="0" t="n">
        <v>8</v>
      </c>
      <c r="M255" s="0" t="n">
        <v>2</v>
      </c>
      <c r="N255" s="0" t="n">
        <v>4</v>
      </c>
      <c r="O255" s="0" t="n">
        <v>13</v>
      </c>
      <c r="P255" s="0" t="n">
        <v>0</v>
      </c>
      <c r="Q255" s="0" t="n">
        <v>1</v>
      </c>
      <c r="R255" s="0" t="n">
        <v>8</v>
      </c>
      <c r="S255" s="0" t="n">
        <v>0</v>
      </c>
      <c r="T255" s="0" t="n">
        <v>1</v>
      </c>
      <c r="U255" s="0" t="n">
        <v>8</v>
      </c>
      <c r="V255" s="0" t="n">
        <v>20.9</v>
      </c>
      <c r="W255" s="0" t="n">
        <v>12.6</v>
      </c>
      <c r="X255" s="0" t="n">
        <v>12.6</v>
      </c>
      <c r="Y255" s="0" t="n">
        <v>84.659</v>
      </c>
      <c r="Z255" s="0" t="n">
        <v>732</v>
      </c>
      <c r="AA255" s="0" t="s">
        <v>2813</v>
      </c>
      <c r="AB255" s="0" t="n">
        <v>1.82</v>
      </c>
      <c r="AC255" s="0" t="n">
        <v>3</v>
      </c>
      <c r="AD255" s="0" t="n">
        <v>14</v>
      </c>
      <c r="AF255" s="0" t="n">
        <v>0</v>
      </c>
      <c r="AG255" s="0" t="n">
        <v>53.624</v>
      </c>
      <c r="AH255" s="0" t="n">
        <v>3.1</v>
      </c>
      <c r="AI255" s="0" t="n">
        <v>7</v>
      </c>
      <c r="AJ255" s="0" t="n">
        <v>20.9</v>
      </c>
      <c r="AK255" s="0" t="n">
        <v>327480000</v>
      </c>
      <c r="AL255" s="0" t="n">
        <v>52356000</v>
      </c>
      <c r="AM255" s="0" t="n">
        <v>10076000</v>
      </c>
      <c r="AN255" s="0" t="n">
        <v>265050000</v>
      </c>
      <c r="AO255" s="0" t="n">
        <v>41</v>
      </c>
      <c r="AS255" s="0" t="n">
        <v>304</v>
      </c>
      <c r="AT255" s="0" t="s">
        <v>2814</v>
      </c>
      <c r="AU255" s="0" t="s">
        <v>2815</v>
      </c>
      <c r="AV255" s="0" t="s">
        <v>2816</v>
      </c>
      <c r="AW255" s="0" t="s">
        <v>2817</v>
      </c>
      <c r="AX255" s="0" t="s">
        <v>2818</v>
      </c>
      <c r="AY255" s="0" t="s">
        <v>2819</v>
      </c>
      <c r="BK255" s="2" t="s">
        <v>96</v>
      </c>
    </row>
    <row r="256" customFormat="false" ht="15.6" hidden="false" customHeight="false" outlineLevel="0" collapsed="false">
      <c r="A256" s="0" t="s">
        <v>2820</v>
      </c>
      <c r="B256" s="0" t="s">
        <v>2821</v>
      </c>
      <c r="C256" s="0" t="s">
        <v>2822</v>
      </c>
      <c r="D256" s="0" t="s">
        <v>2822</v>
      </c>
      <c r="E256" s="0" t="s">
        <v>2822</v>
      </c>
      <c r="H256" s="0" t="s">
        <v>2823</v>
      </c>
      <c r="I256" s="0" t="n">
        <v>6</v>
      </c>
      <c r="J256" s="0" t="n">
        <v>9</v>
      </c>
      <c r="K256" s="0" t="n">
        <v>9</v>
      </c>
      <c r="L256" s="0" t="n">
        <v>9</v>
      </c>
      <c r="M256" s="0" t="n">
        <v>8</v>
      </c>
      <c r="N256" s="0" t="n">
        <v>7</v>
      </c>
      <c r="O256" s="0" t="n">
        <v>3</v>
      </c>
      <c r="P256" s="0" t="n">
        <v>8</v>
      </c>
      <c r="Q256" s="0" t="n">
        <v>7</v>
      </c>
      <c r="R256" s="0" t="n">
        <v>3</v>
      </c>
      <c r="S256" s="0" t="n">
        <v>8</v>
      </c>
      <c r="T256" s="0" t="n">
        <v>7</v>
      </c>
      <c r="U256" s="0" t="n">
        <v>3</v>
      </c>
      <c r="V256" s="0" t="n">
        <v>38.1</v>
      </c>
      <c r="W256" s="0" t="n">
        <v>38.1</v>
      </c>
      <c r="X256" s="0" t="n">
        <v>38.1</v>
      </c>
      <c r="Y256" s="0" t="n">
        <v>21.918</v>
      </c>
      <c r="Z256" s="0" t="n">
        <v>202</v>
      </c>
      <c r="AA256" s="0" t="s">
        <v>2824</v>
      </c>
      <c r="AB256" s="0" t="n">
        <v>1.89</v>
      </c>
      <c r="AC256" s="0" t="n">
        <v>17</v>
      </c>
      <c r="AD256" s="0" t="n">
        <v>16</v>
      </c>
      <c r="AE256" s="0" t="n">
        <v>12</v>
      </c>
      <c r="AF256" s="0" t="n">
        <v>0</v>
      </c>
      <c r="AG256" s="0" t="n">
        <v>148.99</v>
      </c>
      <c r="AH256" s="0" t="n">
        <v>38.1</v>
      </c>
      <c r="AI256" s="0" t="n">
        <v>33.2</v>
      </c>
      <c r="AJ256" s="0" t="n">
        <v>20.8</v>
      </c>
      <c r="AK256" s="0" t="n">
        <v>325870000</v>
      </c>
      <c r="AL256" s="0" t="n">
        <v>145190000</v>
      </c>
      <c r="AM256" s="0" t="n">
        <v>126160000</v>
      </c>
      <c r="AN256" s="0" t="n">
        <v>54517000</v>
      </c>
      <c r="AO256" s="0" t="n">
        <v>57</v>
      </c>
      <c r="AS256" s="0" t="n">
        <v>1513</v>
      </c>
      <c r="AT256" s="0" t="s">
        <v>2825</v>
      </c>
      <c r="AU256" s="0" t="s">
        <v>1717</v>
      </c>
      <c r="AV256" s="0" t="s">
        <v>2826</v>
      </c>
      <c r="AW256" s="0" t="s">
        <v>2827</v>
      </c>
      <c r="AX256" s="0" t="s">
        <v>2828</v>
      </c>
      <c r="AY256" s="0" t="s">
        <v>2829</v>
      </c>
      <c r="BD256" s="0" t="n">
        <v>475</v>
      </c>
      <c r="BI256" s="0" t="n">
        <v>41</v>
      </c>
      <c r="BK256" s="2" t="s">
        <v>96</v>
      </c>
    </row>
    <row r="257" customFormat="false" ht="15.6" hidden="false" customHeight="false" outlineLevel="0" collapsed="false">
      <c r="A257" s="0" t="s">
        <v>2830</v>
      </c>
      <c r="B257" s="0" t="s">
        <v>2830</v>
      </c>
      <c r="C257" s="0" t="s">
        <v>696</v>
      </c>
      <c r="D257" s="0" t="s">
        <v>696</v>
      </c>
      <c r="E257" s="0" t="s">
        <v>696</v>
      </c>
      <c r="H257" s="0" t="s">
        <v>2831</v>
      </c>
      <c r="I257" s="0" t="n">
        <v>3</v>
      </c>
      <c r="J257" s="0" t="n">
        <v>1</v>
      </c>
      <c r="K257" s="0" t="n">
        <v>1</v>
      </c>
      <c r="L257" s="0" t="n">
        <v>1</v>
      </c>
      <c r="M257" s="0" t="n">
        <v>0</v>
      </c>
      <c r="N257" s="0" t="n">
        <v>0</v>
      </c>
      <c r="O257" s="0" t="n">
        <v>1</v>
      </c>
      <c r="P257" s="0" t="n">
        <v>0</v>
      </c>
      <c r="Q257" s="0" t="n">
        <v>0</v>
      </c>
      <c r="R257" s="0" t="n">
        <v>1</v>
      </c>
      <c r="S257" s="0" t="n">
        <v>0</v>
      </c>
      <c r="T257" s="0" t="n">
        <v>0</v>
      </c>
      <c r="U257" s="0" t="n">
        <v>1</v>
      </c>
      <c r="V257" s="0" t="n">
        <v>31.9</v>
      </c>
      <c r="W257" s="0" t="n">
        <v>31.9</v>
      </c>
      <c r="X257" s="0" t="n">
        <v>31.9</v>
      </c>
      <c r="Y257" s="0" t="n">
        <v>5.6184</v>
      </c>
      <c r="Z257" s="0" t="n">
        <v>47</v>
      </c>
      <c r="AA257" s="0" t="s">
        <v>2832</v>
      </c>
      <c r="AB257" s="0" t="n">
        <v>2</v>
      </c>
      <c r="AD257" s="0" t="n">
        <v>3</v>
      </c>
      <c r="AF257" s="0" t="n">
        <v>1</v>
      </c>
      <c r="AG257" s="0" t="n">
        <v>-2</v>
      </c>
      <c r="AH257" s="0" t="n">
        <v>0</v>
      </c>
      <c r="AI257" s="0" t="n">
        <v>0</v>
      </c>
      <c r="AJ257" s="0" t="n">
        <v>31.9</v>
      </c>
      <c r="AK257" s="0" t="n">
        <v>321060000</v>
      </c>
      <c r="AL257" s="0" t="n">
        <v>0</v>
      </c>
      <c r="AM257" s="0" t="n">
        <v>0</v>
      </c>
      <c r="AN257" s="0" t="n">
        <v>321060000</v>
      </c>
      <c r="AO257" s="0" t="n">
        <v>3</v>
      </c>
      <c r="AP257" s="0" t="s">
        <v>66</v>
      </c>
      <c r="AS257" s="0" t="n">
        <v>1101</v>
      </c>
      <c r="AT257" s="0" t="n">
        <v>4227</v>
      </c>
      <c r="AU257" s="0" t="n">
        <f aca="false">TRUE()</f>
        <v>1</v>
      </c>
      <c r="AV257" s="0" t="n">
        <v>4507</v>
      </c>
      <c r="AW257" s="0" t="s">
        <v>2833</v>
      </c>
      <c r="AX257" s="0" t="s">
        <v>2834</v>
      </c>
      <c r="AY257" s="0" t="n">
        <v>23267</v>
      </c>
      <c r="AZ257" s="0" t="n">
        <v>982</v>
      </c>
      <c r="BA257" s="0" t="n">
        <v>197</v>
      </c>
      <c r="BE257" s="0" t="n">
        <v>6</v>
      </c>
      <c r="BF257" s="0" t="n">
        <v>11</v>
      </c>
      <c r="BK257" s="2" t="s">
        <v>1435</v>
      </c>
    </row>
    <row r="258" customFormat="false" ht="15.6" hidden="false" customHeight="false" outlineLevel="0" collapsed="false">
      <c r="A258" s="0" t="s">
        <v>2835</v>
      </c>
      <c r="B258" s="0" t="s">
        <v>2836</v>
      </c>
      <c r="C258" s="0" t="s">
        <v>2837</v>
      </c>
      <c r="D258" s="0" t="s">
        <v>2837</v>
      </c>
      <c r="E258" s="0" t="s">
        <v>2838</v>
      </c>
      <c r="H258" s="0" t="s">
        <v>2839</v>
      </c>
      <c r="I258" s="0" t="n">
        <v>11</v>
      </c>
      <c r="J258" s="0" t="n">
        <v>13</v>
      </c>
      <c r="K258" s="0" t="n">
        <v>13</v>
      </c>
      <c r="L258" s="0" t="n">
        <v>8</v>
      </c>
      <c r="M258" s="0" t="n">
        <v>11</v>
      </c>
      <c r="N258" s="0" t="n">
        <v>2</v>
      </c>
      <c r="O258" s="0" t="n">
        <v>6</v>
      </c>
      <c r="P258" s="0" t="n">
        <v>11</v>
      </c>
      <c r="Q258" s="0" t="n">
        <v>2</v>
      </c>
      <c r="R258" s="0" t="n">
        <v>6</v>
      </c>
      <c r="S258" s="0" t="n">
        <v>7</v>
      </c>
      <c r="T258" s="0" t="n">
        <v>2</v>
      </c>
      <c r="U258" s="0" t="n">
        <v>4</v>
      </c>
      <c r="V258" s="0" t="n">
        <v>51.2</v>
      </c>
      <c r="W258" s="0" t="n">
        <v>51.2</v>
      </c>
      <c r="X258" s="0" t="n">
        <v>42.4</v>
      </c>
      <c r="Y258" s="0" t="n">
        <v>46.158</v>
      </c>
      <c r="Z258" s="0" t="n">
        <v>410</v>
      </c>
      <c r="AA258" s="0" t="s">
        <v>2840</v>
      </c>
      <c r="AB258" s="0" t="n">
        <v>1.79</v>
      </c>
      <c r="AC258" s="0" t="n">
        <v>12</v>
      </c>
      <c r="AD258" s="0" t="n">
        <v>28</v>
      </c>
      <c r="AE258" s="0" t="n">
        <v>3</v>
      </c>
      <c r="AF258" s="0" t="n">
        <v>0</v>
      </c>
      <c r="AG258" s="0" t="n">
        <v>86.69</v>
      </c>
      <c r="AH258" s="0" t="n">
        <v>41.2</v>
      </c>
      <c r="AI258" s="0" t="n">
        <v>7.3</v>
      </c>
      <c r="AJ258" s="0" t="n">
        <v>27.3</v>
      </c>
      <c r="AK258" s="0" t="n">
        <v>317300000</v>
      </c>
      <c r="AL258" s="0" t="n">
        <v>271420000</v>
      </c>
      <c r="AM258" s="0" t="n">
        <v>6565700</v>
      </c>
      <c r="AN258" s="0" t="n">
        <v>39312000</v>
      </c>
      <c r="AO258" s="0" t="n">
        <v>66</v>
      </c>
      <c r="AS258" s="0" t="n">
        <v>783</v>
      </c>
      <c r="AT258" s="0" t="s">
        <v>2841</v>
      </c>
      <c r="AU258" s="0" t="s">
        <v>357</v>
      </c>
      <c r="AV258" s="0" t="s">
        <v>2842</v>
      </c>
      <c r="AW258" s="0" t="s">
        <v>2843</v>
      </c>
      <c r="AX258" s="0" t="s">
        <v>2844</v>
      </c>
      <c r="AY258" s="0" t="s">
        <v>2845</v>
      </c>
      <c r="BK258" s="2" t="s">
        <v>96</v>
      </c>
    </row>
    <row r="259" customFormat="false" ht="15.6" hidden="false" customHeight="false" outlineLevel="0" collapsed="false">
      <c r="A259" s="0" t="s">
        <v>2846</v>
      </c>
      <c r="B259" s="0" t="s">
        <v>2847</v>
      </c>
      <c r="C259" s="0" t="s">
        <v>2848</v>
      </c>
      <c r="D259" s="0" t="s">
        <v>2848</v>
      </c>
      <c r="E259" s="0" t="s">
        <v>2848</v>
      </c>
      <c r="H259" s="0" t="s">
        <v>2849</v>
      </c>
      <c r="I259" s="0" t="n">
        <v>5</v>
      </c>
      <c r="J259" s="0" t="n">
        <v>20</v>
      </c>
      <c r="K259" s="0" t="n">
        <v>20</v>
      </c>
      <c r="L259" s="0" t="n">
        <v>20</v>
      </c>
      <c r="M259" s="0" t="n">
        <v>13</v>
      </c>
      <c r="N259" s="0" t="n">
        <v>10</v>
      </c>
      <c r="O259" s="0" t="n">
        <v>10</v>
      </c>
      <c r="P259" s="0" t="n">
        <v>13</v>
      </c>
      <c r="Q259" s="0" t="n">
        <v>10</v>
      </c>
      <c r="R259" s="0" t="n">
        <v>10</v>
      </c>
      <c r="S259" s="0" t="n">
        <v>13</v>
      </c>
      <c r="T259" s="0" t="n">
        <v>10</v>
      </c>
      <c r="U259" s="0" t="n">
        <v>10</v>
      </c>
      <c r="V259" s="0" t="n">
        <v>66.2</v>
      </c>
      <c r="W259" s="0" t="n">
        <v>66.2</v>
      </c>
      <c r="X259" s="0" t="n">
        <v>66.2</v>
      </c>
      <c r="Y259" s="0" t="n">
        <v>29.597</v>
      </c>
      <c r="Z259" s="0" t="n">
        <v>263</v>
      </c>
      <c r="AA259" s="0" t="s">
        <v>2850</v>
      </c>
      <c r="AB259" s="0" t="n">
        <v>2.18</v>
      </c>
      <c r="AC259" s="0" t="n">
        <v>10</v>
      </c>
      <c r="AD259" s="0" t="n">
        <v>26</v>
      </c>
      <c r="AE259" s="0" t="n">
        <v>20</v>
      </c>
      <c r="AF259" s="0" t="n">
        <v>0</v>
      </c>
      <c r="AG259" s="0" t="n">
        <v>62.094</v>
      </c>
      <c r="AH259" s="0" t="n">
        <v>59.7</v>
      </c>
      <c r="AI259" s="0" t="n">
        <v>39.9</v>
      </c>
      <c r="AJ259" s="0" t="n">
        <v>35.7</v>
      </c>
      <c r="AK259" s="0" t="n">
        <v>316210000</v>
      </c>
      <c r="AL259" s="0" t="n">
        <v>165970000</v>
      </c>
      <c r="AM259" s="0" t="n">
        <v>48123000</v>
      </c>
      <c r="AN259" s="0" t="n">
        <v>102110000</v>
      </c>
      <c r="AO259" s="0" t="n">
        <v>58</v>
      </c>
      <c r="AS259" s="0" t="n">
        <v>675</v>
      </c>
      <c r="AT259" s="0" t="s">
        <v>2851</v>
      </c>
      <c r="AU259" s="0" t="s">
        <v>203</v>
      </c>
      <c r="AV259" s="0" t="s">
        <v>2852</v>
      </c>
      <c r="AW259" s="0" t="s">
        <v>2853</v>
      </c>
      <c r="AX259" s="0" t="s">
        <v>2854</v>
      </c>
      <c r="AY259" s="0" t="s">
        <v>2855</v>
      </c>
      <c r="BK259" s="2" t="s">
        <v>96</v>
      </c>
    </row>
    <row r="260" customFormat="false" ht="15.6" hidden="false" customHeight="false" outlineLevel="0" collapsed="false">
      <c r="A260" s="0" t="s">
        <v>2856</v>
      </c>
      <c r="B260" s="0" t="s">
        <v>2856</v>
      </c>
      <c r="C260" s="0" t="s">
        <v>2857</v>
      </c>
      <c r="D260" s="0" t="s">
        <v>2857</v>
      </c>
      <c r="E260" s="0" t="s">
        <v>2857</v>
      </c>
      <c r="H260" s="0" t="s">
        <v>2858</v>
      </c>
      <c r="I260" s="0" t="n">
        <v>2</v>
      </c>
      <c r="J260" s="0" t="n">
        <v>8</v>
      </c>
      <c r="K260" s="0" t="n">
        <v>8</v>
      </c>
      <c r="L260" s="0" t="n">
        <v>8</v>
      </c>
      <c r="M260" s="0" t="n">
        <v>2</v>
      </c>
      <c r="N260" s="0" t="n">
        <v>3</v>
      </c>
      <c r="O260" s="0" t="n">
        <v>6</v>
      </c>
      <c r="P260" s="0" t="n">
        <v>2</v>
      </c>
      <c r="Q260" s="0" t="n">
        <v>3</v>
      </c>
      <c r="R260" s="0" t="n">
        <v>6</v>
      </c>
      <c r="S260" s="0" t="n">
        <v>2</v>
      </c>
      <c r="T260" s="0" t="n">
        <v>3</v>
      </c>
      <c r="U260" s="0" t="n">
        <v>6</v>
      </c>
      <c r="V260" s="0" t="n">
        <v>59.6</v>
      </c>
      <c r="W260" s="0" t="n">
        <v>59.6</v>
      </c>
      <c r="X260" s="0" t="n">
        <v>59.6</v>
      </c>
      <c r="Y260" s="0" t="n">
        <v>14.57</v>
      </c>
      <c r="Z260" s="0" t="n">
        <v>136</v>
      </c>
      <c r="AA260" s="0" t="s">
        <v>2859</v>
      </c>
      <c r="AB260" s="0" t="n">
        <v>2.15</v>
      </c>
      <c r="AC260" s="0" t="n">
        <v>7</v>
      </c>
      <c r="AD260" s="0" t="n">
        <v>15</v>
      </c>
      <c r="AE260" s="0" t="n">
        <v>12</v>
      </c>
      <c r="AF260" s="0" t="n">
        <v>0</v>
      </c>
      <c r="AG260" s="0" t="n">
        <v>143.66</v>
      </c>
      <c r="AH260" s="0" t="n">
        <v>18.4</v>
      </c>
      <c r="AI260" s="0" t="n">
        <v>33.8</v>
      </c>
      <c r="AJ260" s="0" t="n">
        <v>39</v>
      </c>
      <c r="AK260" s="0" t="n">
        <v>315490000</v>
      </c>
      <c r="AL260" s="0" t="n">
        <v>45602000</v>
      </c>
      <c r="AM260" s="0" t="n">
        <v>110250000</v>
      </c>
      <c r="AN260" s="0" t="n">
        <v>159640000</v>
      </c>
      <c r="AO260" s="0" t="n">
        <v>37</v>
      </c>
      <c r="AS260" s="0" t="n">
        <v>513</v>
      </c>
      <c r="AT260" s="0" t="s">
        <v>2860</v>
      </c>
      <c r="AU260" s="0" t="s">
        <v>1003</v>
      </c>
      <c r="AV260" s="0" t="s">
        <v>2861</v>
      </c>
      <c r="AW260" s="0" t="s">
        <v>2862</v>
      </c>
      <c r="AX260" s="0" t="s">
        <v>2863</v>
      </c>
      <c r="AY260" s="0" t="s">
        <v>2864</v>
      </c>
      <c r="AZ260" s="0" t="n">
        <v>671</v>
      </c>
      <c r="BE260" s="0" t="n">
        <v>8</v>
      </c>
      <c r="BK260" s="2" t="s">
        <v>96</v>
      </c>
    </row>
    <row r="261" customFormat="false" ht="15.6" hidden="false" customHeight="false" outlineLevel="0" collapsed="false">
      <c r="A261" s="0" t="s">
        <v>2865</v>
      </c>
      <c r="B261" s="0" t="s">
        <v>2866</v>
      </c>
      <c r="C261" s="0" t="s">
        <v>2867</v>
      </c>
      <c r="D261" s="0" t="s">
        <v>2867</v>
      </c>
      <c r="E261" s="0" t="s">
        <v>2868</v>
      </c>
      <c r="H261" s="0" t="s">
        <v>2869</v>
      </c>
      <c r="I261" s="0" t="n">
        <v>6</v>
      </c>
      <c r="J261" s="0" t="n">
        <v>12</v>
      </c>
      <c r="K261" s="0" t="n">
        <v>12</v>
      </c>
      <c r="L261" s="0" t="n">
        <v>10</v>
      </c>
      <c r="M261" s="0" t="n">
        <v>0</v>
      </c>
      <c r="N261" s="0" t="n">
        <v>7</v>
      </c>
      <c r="O261" s="0" t="n">
        <v>12</v>
      </c>
      <c r="P261" s="0" t="n">
        <v>0</v>
      </c>
      <c r="Q261" s="0" t="n">
        <v>7</v>
      </c>
      <c r="R261" s="0" t="n">
        <v>12</v>
      </c>
      <c r="S261" s="0" t="n">
        <v>0</v>
      </c>
      <c r="T261" s="0" t="n">
        <v>6</v>
      </c>
      <c r="U261" s="0" t="n">
        <v>10</v>
      </c>
      <c r="V261" s="0" t="n">
        <v>59.8</v>
      </c>
      <c r="W261" s="0" t="n">
        <v>59.8</v>
      </c>
      <c r="X261" s="0" t="n">
        <v>51</v>
      </c>
      <c r="Y261" s="0" t="n">
        <v>26.927</v>
      </c>
      <c r="Z261" s="0" t="n">
        <v>239</v>
      </c>
      <c r="AA261" s="0" t="s">
        <v>2870</v>
      </c>
      <c r="AB261" s="0" t="n">
        <v>1.65</v>
      </c>
      <c r="AC261" s="0" t="n">
        <v>16</v>
      </c>
      <c r="AD261" s="0" t="n">
        <v>30</v>
      </c>
      <c r="AF261" s="0" t="n">
        <v>0</v>
      </c>
      <c r="AG261" s="0" t="n">
        <v>67.2</v>
      </c>
      <c r="AH261" s="0" t="n">
        <v>0</v>
      </c>
      <c r="AI261" s="0" t="n">
        <v>36.8</v>
      </c>
      <c r="AJ261" s="0" t="n">
        <v>59.8</v>
      </c>
      <c r="AK261" s="0" t="n">
        <v>313890000</v>
      </c>
      <c r="AL261" s="0" t="n">
        <v>0</v>
      </c>
      <c r="AM261" s="0" t="n">
        <v>108890000</v>
      </c>
      <c r="AN261" s="0" t="n">
        <v>205010000</v>
      </c>
      <c r="AO261" s="0" t="n">
        <v>52</v>
      </c>
      <c r="AS261" s="0" t="n">
        <v>1289</v>
      </c>
      <c r="AT261" s="0" t="s">
        <v>2871</v>
      </c>
      <c r="AU261" s="0" t="s">
        <v>980</v>
      </c>
      <c r="AV261" s="0" t="s">
        <v>2872</v>
      </c>
      <c r="AW261" s="0" t="s">
        <v>2873</v>
      </c>
      <c r="AX261" s="0" t="s">
        <v>2874</v>
      </c>
      <c r="AY261" s="0" t="s">
        <v>2875</v>
      </c>
      <c r="BA261" s="0" t="n">
        <v>244</v>
      </c>
      <c r="BF261" s="0" t="n">
        <v>9</v>
      </c>
      <c r="BK261" s="2" t="s">
        <v>1435</v>
      </c>
    </row>
    <row r="262" customFormat="false" ht="15.6" hidden="false" customHeight="false" outlineLevel="0" collapsed="false">
      <c r="A262" s="0" t="s">
        <v>2876</v>
      </c>
      <c r="B262" s="0" t="s">
        <v>2877</v>
      </c>
      <c r="C262" s="0" t="s">
        <v>2878</v>
      </c>
      <c r="D262" s="0" t="s">
        <v>2878</v>
      </c>
      <c r="E262" s="0" t="s">
        <v>2878</v>
      </c>
      <c r="H262" s="0" t="s">
        <v>2879</v>
      </c>
      <c r="I262" s="0" t="n">
        <v>15</v>
      </c>
      <c r="J262" s="0" t="n">
        <v>17</v>
      </c>
      <c r="K262" s="0" t="n">
        <v>17</v>
      </c>
      <c r="L262" s="0" t="n">
        <v>17</v>
      </c>
      <c r="M262" s="0" t="n">
        <v>4</v>
      </c>
      <c r="N262" s="0" t="n">
        <v>6</v>
      </c>
      <c r="O262" s="0" t="n">
        <v>14</v>
      </c>
      <c r="P262" s="0" t="n">
        <v>4</v>
      </c>
      <c r="Q262" s="0" t="n">
        <v>6</v>
      </c>
      <c r="R262" s="0" t="n">
        <v>14</v>
      </c>
      <c r="S262" s="0" t="n">
        <v>4</v>
      </c>
      <c r="T262" s="0" t="n">
        <v>6</v>
      </c>
      <c r="U262" s="0" t="n">
        <v>14</v>
      </c>
      <c r="V262" s="0" t="n">
        <v>53.2</v>
      </c>
      <c r="W262" s="0" t="n">
        <v>53.2</v>
      </c>
      <c r="X262" s="0" t="n">
        <v>53.2</v>
      </c>
      <c r="Y262" s="0" t="n">
        <v>47.168</v>
      </c>
      <c r="Z262" s="0" t="n">
        <v>434</v>
      </c>
      <c r="AA262" s="0" t="s">
        <v>2880</v>
      </c>
      <c r="AB262" s="0" t="n">
        <v>1.93</v>
      </c>
      <c r="AC262" s="0" t="n">
        <v>10</v>
      </c>
      <c r="AD262" s="0" t="n">
        <v>29</v>
      </c>
      <c r="AE262" s="0" t="n">
        <v>7</v>
      </c>
      <c r="AF262" s="0" t="n">
        <v>0</v>
      </c>
      <c r="AG262" s="0" t="n">
        <v>71.863</v>
      </c>
      <c r="AH262" s="0" t="n">
        <v>12.9</v>
      </c>
      <c r="AI262" s="0" t="n">
        <v>22.6</v>
      </c>
      <c r="AJ262" s="0" t="n">
        <v>50.5</v>
      </c>
      <c r="AK262" s="0" t="n">
        <v>306980000</v>
      </c>
      <c r="AL262" s="0" t="n">
        <v>20794000</v>
      </c>
      <c r="AM262" s="0" t="n">
        <v>23903000</v>
      </c>
      <c r="AN262" s="0" t="n">
        <v>262280000</v>
      </c>
      <c r="AO262" s="0" t="n">
        <v>55</v>
      </c>
      <c r="AS262" s="0" t="n">
        <v>293</v>
      </c>
      <c r="AT262" s="0" t="s">
        <v>2881</v>
      </c>
      <c r="AU262" s="0" t="s">
        <v>1370</v>
      </c>
      <c r="AV262" s="0" t="s">
        <v>2882</v>
      </c>
      <c r="AW262" s="0" t="s">
        <v>2883</v>
      </c>
      <c r="AX262" s="0" t="s">
        <v>2884</v>
      </c>
      <c r="AY262" s="0" t="s">
        <v>2885</v>
      </c>
      <c r="AZ262" s="0" t="n">
        <v>112</v>
      </c>
      <c r="BE262" s="0" t="n">
        <v>363</v>
      </c>
      <c r="BK262" s="2" t="s">
        <v>96</v>
      </c>
    </row>
    <row r="263" customFormat="false" ht="15.6" hidden="false" customHeight="false" outlineLevel="0" collapsed="false">
      <c r="A263" s="0" t="s">
        <v>2886</v>
      </c>
      <c r="B263" s="0" t="s">
        <v>2886</v>
      </c>
      <c r="C263" s="0" t="s">
        <v>2887</v>
      </c>
      <c r="D263" s="0" t="s">
        <v>2888</v>
      </c>
      <c r="E263" s="0" t="s">
        <v>2888</v>
      </c>
      <c r="H263" s="0" t="s">
        <v>2889</v>
      </c>
      <c r="I263" s="0" t="n">
        <v>4</v>
      </c>
      <c r="J263" s="0" t="n">
        <v>6</v>
      </c>
      <c r="K263" s="0" t="n">
        <v>5</v>
      </c>
      <c r="L263" s="0" t="n">
        <v>5</v>
      </c>
      <c r="M263" s="0" t="n">
        <v>6</v>
      </c>
      <c r="N263" s="0" t="n">
        <v>2</v>
      </c>
      <c r="O263" s="0" t="n">
        <v>1</v>
      </c>
      <c r="P263" s="0" t="n">
        <v>5</v>
      </c>
      <c r="Q263" s="0" t="n">
        <v>1</v>
      </c>
      <c r="R263" s="0" t="n">
        <v>0</v>
      </c>
      <c r="S263" s="0" t="n">
        <v>5</v>
      </c>
      <c r="T263" s="0" t="n">
        <v>1</v>
      </c>
      <c r="U263" s="0" t="n">
        <v>0</v>
      </c>
      <c r="V263" s="0" t="n">
        <v>41.4</v>
      </c>
      <c r="W263" s="0" t="n">
        <v>38.9</v>
      </c>
      <c r="X263" s="0" t="n">
        <v>38.9</v>
      </c>
      <c r="Y263" s="0" t="n">
        <v>27.191</v>
      </c>
      <c r="Z263" s="0" t="n">
        <v>244</v>
      </c>
      <c r="AA263" s="0" t="s">
        <v>2890</v>
      </c>
      <c r="AB263" s="0" t="n">
        <v>2.89</v>
      </c>
      <c r="AD263" s="0" t="n">
        <v>1</v>
      </c>
      <c r="AE263" s="0" t="n">
        <v>8</v>
      </c>
      <c r="AF263" s="0" t="n">
        <v>0</v>
      </c>
      <c r="AG263" s="0" t="n">
        <v>54.237</v>
      </c>
      <c r="AH263" s="0" t="n">
        <v>41.4</v>
      </c>
      <c r="AI263" s="0" t="n">
        <v>9.8</v>
      </c>
      <c r="AJ263" s="0" t="n">
        <v>3.3</v>
      </c>
      <c r="AK263" s="0" t="n">
        <v>305160000</v>
      </c>
      <c r="AL263" s="0" t="n">
        <v>256010000</v>
      </c>
      <c r="AM263" s="0" t="n">
        <v>39820000</v>
      </c>
      <c r="AN263" s="0" t="n">
        <v>9325500</v>
      </c>
      <c r="AO263" s="0" t="n">
        <v>26</v>
      </c>
      <c r="AS263" s="0" t="n">
        <v>135</v>
      </c>
      <c r="AT263" s="0" t="s">
        <v>2891</v>
      </c>
      <c r="AU263" s="0" t="s">
        <v>2892</v>
      </c>
      <c r="AV263" s="0" t="s">
        <v>2893</v>
      </c>
      <c r="AW263" s="0" t="s">
        <v>2894</v>
      </c>
      <c r="AX263" s="0" t="s">
        <v>2895</v>
      </c>
      <c r="AY263" s="0" t="s">
        <v>2896</v>
      </c>
      <c r="BA263" s="0" t="n">
        <v>29</v>
      </c>
      <c r="BF263" s="0" t="n">
        <v>42</v>
      </c>
      <c r="BK263" s="2" t="s">
        <v>96</v>
      </c>
    </row>
    <row r="264" customFormat="false" ht="15.6" hidden="false" customHeight="false" outlineLevel="0" collapsed="false">
      <c r="A264" s="0" t="s">
        <v>2897</v>
      </c>
      <c r="B264" s="0" t="s">
        <v>2898</v>
      </c>
      <c r="C264" s="0" t="s">
        <v>2899</v>
      </c>
      <c r="D264" s="0" t="s">
        <v>2899</v>
      </c>
      <c r="E264" s="0" t="s">
        <v>2899</v>
      </c>
      <c r="H264" s="0" t="s">
        <v>2900</v>
      </c>
      <c r="I264" s="0" t="n">
        <v>6</v>
      </c>
      <c r="J264" s="0" t="n">
        <v>9</v>
      </c>
      <c r="K264" s="0" t="n">
        <v>9</v>
      </c>
      <c r="L264" s="0" t="n">
        <v>9</v>
      </c>
      <c r="M264" s="0" t="n">
        <v>9</v>
      </c>
      <c r="N264" s="0" t="n">
        <v>8</v>
      </c>
      <c r="O264" s="0" t="n">
        <v>3</v>
      </c>
      <c r="P264" s="0" t="n">
        <v>9</v>
      </c>
      <c r="Q264" s="0" t="n">
        <v>8</v>
      </c>
      <c r="R264" s="0" t="n">
        <v>3</v>
      </c>
      <c r="S264" s="0" t="n">
        <v>9</v>
      </c>
      <c r="T264" s="0" t="n">
        <v>8</v>
      </c>
      <c r="U264" s="0" t="n">
        <v>3</v>
      </c>
      <c r="V264" s="0" t="n">
        <v>38.4</v>
      </c>
      <c r="W264" s="0" t="n">
        <v>38.4</v>
      </c>
      <c r="X264" s="0" t="n">
        <v>38.4</v>
      </c>
      <c r="Y264" s="0" t="n">
        <v>35.238</v>
      </c>
      <c r="Z264" s="0" t="n">
        <v>331</v>
      </c>
      <c r="AA264" s="0" t="s">
        <v>2901</v>
      </c>
      <c r="AB264" s="0" t="n">
        <v>1.77</v>
      </c>
      <c r="AC264" s="0" t="n">
        <v>13</v>
      </c>
      <c r="AD264" s="0" t="n">
        <v>28</v>
      </c>
      <c r="AE264" s="0" t="n">
        <v>3</v>
      </c>
      <c r="AF264" s="0" t="n">
        <v>0</v>
      </c>
      <c r="AG264" s="0" t="n">
        <v>110.21</v>
      </c>
      <c r="AH264" s="0" t="n">
        <v>38.4</v>
      </c>
      <c r="AI264" s="0" t="n">
        <v>33.2</v>
      </c>
      <c r="AJ264" s="0" t="n">
        <v>12.1</v>
      </c>
      <c r="AK264" s="0" t="n">
        <v>304780000</v>
      </c>
      <c r="AL264" s="0" t="n">
        <v>170170000</v>
      </c>
      <c r="AM264" s="0" t="n">
        <v>124880000</v>
      </c>
      <c r="AN264" s="0" t="n">
        <v>9730300</v>
      </c>
      <c r="AO264" s="0" t="n">
        <v>49</v>
      </c>
      <c r="AS264" s="0" t="n">
        <v>479</v>
      </c>
      <c r="AT264" s="0" t="s">
        <v>2902</v>
      </c>
      <c r="AU264" s="0" t="s">
        <v>1717</v>
      </c>
      <c r="AV264" s="0" t="s">
        <v>2903</v>
      </c>
      <c r="AW264" s="0" t="s">
        <v>2904</v>
      </c>
      <c r="AX264" s="0" t="s">
        <v>2905</v>
      </c>
      <c r="AY264" s="0" t="s">
        <v>2906</v>
      </c>
      <c r="BK264" s="2" t="s">
        <v>96</v>
      </c>
    </row>
    <row r="265" customFormat="false" ht="15.6" hidden="false" customHeight="false" outlineLevel="0" collapsed="false">
      <c r="A265" s="0" t="s">
        <v>2907</v>
      </c>
      <c r="B265" s="0" t="s">
        <v>2907</v>
      </c>
      <c r="C265" s="0" t="n">
        <v>5</v>
      </c>
      <c r="D265" s="0" t="n">
        <v>5</v>
      </c>
      <c r="E265" s="0" t="n">
        <v>5</v>
      </c>
      <c r="H265" s="0" t="s">
        <v>2908</v>
      </c>
      <c r="I265" s="0" t="n">
        <v>1</v>
      </c>
      <c r="J265" s="0" t="n">
        <v>5</v>
      </c>
      <c r="K265" s="0" t="n">
        <v>5</v>
      </c>
      <c r="L265" s="0" t="n">
        <v>5</v>
      </c>
      <c r="M265" s="0" t="n">
        <v>3</v>
      </c>
      <c r="N265" s="0" t="n">
        <v>4</v>
      </c>
      <c r="O265" s="0" t="n">
        <v>4</v>
      </c>
      <c r="P265" s="0" t="n">
        <v>3</v>
      </c>
      <c r="Q265" s="0" t="n">
        <v>4</v>
      </c>
      <c r="R265" s="0" t="n">
        <v>4</v>
      </c>
      <c r="S265" s="0" t="n">
        <v>3</v>
      </c>
      <c r="T265" s="0" t="n">
        <v>4</v>
      </c>
      <c r="U265" s="0" t="n">
        <v>4</v>
      </c>
      <c r="V265" s="0" t="n">
        <v>42.7</v>
      </c>
      <c r="W265" s="0" t="n">
        <v>42.7</v>
      </c>
      <c r="X265" s="0" t="n">
        <v>42.7</v>
      </c>
      <c r="Y265" s="0" t="n">
        <v>17.17</v>
      </c>
      <c r="Z265" s="0" t="n">
        <v>157</v>
      </c>
      <c r="AA265" s="0" t="n">
        <v>157</v>
      </c>
      <c r="AB265" s="0" t="n">
        <v>1.76</v>
      </c>
      <c r="AC265" s="0" t="n">
        <v>10</v>
      </c>
      <c r="AD265" s="0" t="n">
        <v>22</v>
      </c>
      <c r="AE265" s="0" t="n">
        <v>2</v>
      </c>
      <c r="AF265" s="0" t="n">
        <v>0</v>
      </c>
      <c r="AG265" s="0" t="n">
        <v>21.795</v>
      </c>
      <c r="AH265" s="0" t="n">
        <v>31.8</v>
      </c>
      <c r="AI265" s="0" t="n">
        <v>41.4</v>
      </c>
      <c r="AJ265" s="0" t="n">
        <v>42.7</v>
      </c>
      <c r="AK265" s="0" t="n">
        <v>302580000</v>
      </c>
      <c r="AL265" s="0" t="n">
        <v>115970000</v>
      </c>
      <c r="AM265" s="0" t="n">
        <v>103420000</v>
      </c>
      <c r="AN265" s="0" t="n">
        <v>83182000</v>
      </c>
      <c r="AO265" s="0" t="n">
        <v>44</v>
      </c>
      <c r="AS265" s="0" t="n">
        <v>734</v>
      </c>
      <c r="AT265" s="0" t="s">
        <v>2909</v>
      </c>
      <c r="AU265" s="0" t="s">
        <v>1577</v>
      </c>
      <c r="AV265" s="0" t="s">
        <v>2910</v>
      </c>
      <c r="AW265" s="0" t="s">
        <v>2911</v>
      </c>
      <c r="AX265" s="0" t="s">
        <v>2912</v>
      </c>
      <c r="AY265" s="0" t="s">
        <v>2913</v>
      </c>
      <c r="BK265" s="2" t="s">
        <v>96</v>
      </c>
    </row>
    <row r="266" customFormat="false" ht="15.6" hidden="false" customHeight="false" outlineLevel="0" collapsed="false">
      <c r="A266" s="0" t="s">
        <v>2914</v>
      </c>
      <c r="B266" s="0" t="s">
        <v>2914</v>
      </c>
      <c r="C266" s="0" t="s">
        <v>2915</v>
      </c>
      <c r="D266" s="0" t="s">
        <v>2915</v>
      </c>
      <c r="E266" s="0" t="s">
        <v>2915</v>
      </c>
      <c r="H266" s="0" t="s">
        <v>2916</v>
      </c>
      <c r="I266" s="0" t="n">
        <v>3</v>
      </c>
      <c r="J266" s="0" t="n">
        <v>9</v>
      </c>
      <c r="K266" s="0" t="n">
        <v>9</v>
      </c>
      <c r="L266" s="0" t="n">
        <v>9</v>
      </c>
      <c r="M266" s="0" t="n">
        <v>6</v>
      </c>
      <c r="N266" s="0" t="n">
        <v>9</v>
      </c>
      <c r="O266" s="0" t="n">
        <v>3</v>
      </c>
      <c r="P266" s="0" t="n">
        <v>6</v>
      </c>
      <c r="Q266" s="0" t="n">
        <v>9</v>
      </c>
      <c r="R266" s="0" t="n">
        <v>3</v>
      </c>
      <c r="S266" s="0" t="n">
        <v>6</v>
      </c>
      <c r="T266" s="0" t="n">
        <v>9</v>
      </c>
      <c r="U266" s="0" t="n">
        <v>3</v>
      </c>
      <c r="V266" s="0" t="n">
        <v>46.3</v>
      </c>
      <c r="W266" s="0" t="n">
        <v>46.3</v>
      </c>
      <c r="X266" s="0" t="n">
        <v>46.3</v>
      </c>
      <c r="Y266" s="0" t="n">
        <v>14.369</v>
      </c>
      <c r="Z266" s="0" t="n">
        <v>121</v>
      </c>
      <c r="AA266" s="0" t="s">
        <v>2917</v>
      </c>
      <c r="AB266" s="0" t="n">
        <v>2.33</v>
      </c>
      <c r="AC266" s="0" t="n">
        <v>2</v>
      </c>
      <c r="AD266" s="0" t="n">
        <v>14</v>
      </c>
      <c r="AE266" s="0" t="n">
        <v>11</v>
      </c>
      <c r="AF266" s="0" t="n">
        <v>0</v>
      </c>
      <c r="AG266" s="0" t="n">
        <v>7.8324</v>
      </c>
      <c r="AH266" s="0" t="n">
        <v>41.3</v>
      </c>
      <c r="AI266" s="0" t="n">
        <v>46.3</v>
      </c>
      <c r="AJ266" s="0" t="n">
        <v>24</v>
      </c>
      <c r="AK266" s="0" t="n">
        <v>301500000</v>
      </c>
      <c r="AL266" s="0" t="n">
        <v>142810000</v>
      </c>
      <c r="AM266" s="0" t="n">
        <v>139070000</v>
      </c>
      <c r="AN266" s="0" t="n">
        <v>19616000</v>
      </c>
      <c r="AO266" s="0" t="n">
        <v>27</v>
      </c>
      <c r="AS266" s="0" t="n">
        <v>726</v>
      </c>
      <c r="AT266" s="0" t="s">
        <v>2918</v>
      </c>
      <c r="AU266" s="0" t="s">
        <v>1717</v>
      </c>
      <c r="AV266" s="0" t="s">
        <v>2919</v>
      </c>
      <c r="AW266" s="0" t="s">
        <v>2920</v>
      </c>
      <c r="AX266" s="0" t="s">
        <v>2921</v>
      </c>
      <c r="AY266" s="0" t="s">
        <v>2922</v>
      </c>
      <c r="BK266" s="2" t="s">
        <v>96</v>
      </c>
    </row>
    <row r="267" customFormat="false" ht="15.6" hidden="false" customHeight="false" outlineLevel="0" collapsed="false">
      <c r="A267" s="0" t="s">
        <v>2923</v>
      </c>
      <c r="B267" s="0" t="s">
        <v>2924</v>
      </c>
      <c r="C267" s="0" t="s">
        <v>2925</v>
      </c>
      <c r="D267" s="0" t="s">
        <v>2926</v>
      </c>
      <c r="E267" s="0" t="s">
        <v>2926</v>
      </c>
      <c r="H267" s="0" t="s">
        <v>2927</v>
      </c>
      <c r="I267" s="0" t="n">
        <v>7</v>
      </c>
      <c r="J267" s="0" t="n">
        <v>13</v>
      </c>
      <c r="K267" s="0" t="n">
        <v>11</v>
      </c>
      <c r="L267" s="0" t="n">
        <v>11</v>
      </c>
      <c r="M267" s="0" t="n">
        <v>13</v>
      </c>
      <c r="N267" s="0" t="n">
        <v>3</v>
      </c>
      <c r="O267" s="0" t="n">
        <v>0</v>
      </c>
      <c r="P267" s="0" t="n">
        <v>11</v>
      </c>
      <c r="Q267" s="0" t="n">
        <v>1</v>
      </c>
      <c r="R267" s="0" t="n">
        <v>0</v>
      </c>
      <c r="S267" s="0" t="n">
        <v>11</v>
      </c>
      <c r="T267" s="0" t="n">
        <v>1</v>
      </c>
      <c r="U267" s="0" t="n">
        <v>0</v>
      </c>
      <c r="V267" s="0" t="n">
        <v>32.3</v>
      </c>
      <c r="W267" s="0" t="n">
        <v>29.9</v>
      </c>
      <c r="X267" s="0" t="n">
        <v>29.9</v>
      </c>
      <c r="Y267" s="0" t="n">
        <v>61.557</v>
      </c>
      <c r="Z267" s="0" t="n">
        <v>589</v>
      </c>
      <c r="AA267" s="0" t="s">
        <v>2928</v>
      </c>
      <c r="AB267" s="0" t="n">
        <v>2.45</v>
      </c>
      <c r="AC267" s="0" t="n">
        <v>4</v>
      </c>
      <c r="AD267" s="0" t="n">
        <v>4</v>
      </c>
      <c r="AE267" s="0" t="n">
        <v>14</v>
      </c>
      <c r="AF267" s="0" t="n">
        <v>0</v>
      </c>
      <c r="AG267" s="0" t="n">
        <v>133.66</v>
      </c>
      <c r="AH267" s="0" t="n">
        <v>32.3</v>
      </c>
      <c r="AI267" s="0" t="n">
        <v>5.8</v>
      </c>
      <c r="AJ267" s="0" t="n">
        <v>0</v>
      </c>
      <c r="AK267" s="0" t="n">
        <v>299710000</v>
      </c>
      <c r="AL267" s="0" t="n">
        <v>280120000</v>
      </c>
      <c r="AM267" s="0" t="n">
        <v>19595000</v>
      </c>
      <c r="AN267" s="0" t="n">
        <v>0</v>
      </c>
      <c r="AO267" s="0" t="n">
        <v>35</v>
      </c>
      <c r="AS267" s="0" t="n">
        <v>1179</v>
      </c>
      <c r="AT267" s="0" t="s">
        <v>2929</v>
      </c>
      <c r="AU267" s="0" t="s">
        <v>2930</v>
      </c>
      <c r="AV267" s="0" t="s">
        <v>2931</v>
      </c>
      <c r="AW267" s="0" t="s">
        <v>2932</v>
      </c>
      <c r="AX267" s="0" t="s">
        <v>2933</v>
      </c>
      <c r="AY267" s="0" t="s">
        <v>2934</v>
      </c>
      <c r="BB267" s="0" t="s">
        <v>2935</v>
      </c>
      <c r="BG267" s="0" t="s">
        <v>2936</v>
      </c>
      <c r="BK267" s="2" t="s">
        <v>210</v>
      </c>
    </row>
    <row r="268" customFormat="false" ht="15.6" hidden="false" customHeight="false" outlineLevel="0" collapsed="false">
      <c r="A268" s="0" t="s">
        <v>2937</v>
      </c>
      <c r="B268" s="0" t="s">
        <v>2938</v>
      </c>
      <c r="C268" s="0" t="s">
        <v>2939</v>
      </c>
      <c r="D268" s="0" t="s">
        <v>2939</v>
      </c>
      <c r="E268" s="0" t="s">
        <v>2939</v>
      </c>
      <c r="H268" s="0" t="s">
        <v>2940</v>
      </c>
      <c r="I268" s="0" t="n">
        <v>10</v>
      </c>
      <c r="J268" s="0" t="n">
        <v>9</v>
      </c>
      <c r="K268" s="0" t="n">
        <v>9</v>
      </c>
      <c r="L268" s="0" t="n">
        <v>9</v>
      </c>
      <c r="M268" s="0" t="n">
        <v>9</v>
      </c>
      <c r="N268" s="0" t="n">
        <v>0</v>
      </c>
      <c r="O268" s="0" t="n">
        <v>2</v>
      </c>
      <c r="P268" s="0" t="n">
        <v>9</v>
      </c>
      <c r="Q268" s="0" t="n">
        <v>0</v>
      </c>
      <c r="R268" s="0" t="n">
        <v>2</v>
      </c>
      <c r="S268" s="0" t="n">
        <v>9</v>
      </c>
      <c r="T268" s="0" t="n">
        <v>0</v>
      </c>
      <c r="U268" s="0" t="n">
        <v>2</v>
      </c>
      <c r="V268" s="0" t="n">
        <v>26.7</v>
      </c>
      <c r="W268" s="0" t="n">
        <v>26.7</v>
      </c>
      <c r="X268" s="0" t="n">
        <v>26.7</v>
      </c>
      <c r="Y268" s="0" t="n">
        <v>48.804</v>
      </c>
      <c r="Z268" s="0" t="n">
        <v>449</v>
      </c>
      <c r="AA268" s="0" t="s">
        <v>2941</v>
      </c>
      <c r="AB268" s="0" t="n">
        <v>1.5</v>
      </c>
      <c r="AC268" s="0" t="n">
        <v>15</v>
      </c>
      <c r="AD268" s="0" t="n">
        <v>15</v>
      </c>
      <c r="AF268" s="0" t="n">
        <v>0</v>
      </c>
      <c r="AG268" s="0" t="n">
        <v>140.81</v>
      </c>
      <c r="AH268" s="0" t="n">
        <v>26.7</v>
      </c>
      <c r="AI268" s="0" t="n">
        <v>0</v>
      </c>
      <c r="AJ268" s="0" t="n">
        <v>4.7</v>
      </c>
      <c r="AK268" s="0" t="n">
        <v>297740000</v>
      </c>
      <c r="AL268" s="0" t="n">
        <v>289820000</v>
      </c>
      <c r="AM268" s="0" t="n">
        <v>0</v>
      </c>
      <c r="AN268" s="0" t="n">
        <v>7915900</v>
      </c>
      <c r="AO268" s="0" t="n">
        <v>32</v>
      </c>
      <c r="AS268" s="0" t="n">
        <v>571</v>
      </c>
      <c r="AT268" s="0" t="s">
        <v>2942</v>
      </c>
      <c r="AU268" s="0" t="s">
        <v>1717</v>
      </c>
      <c r="AV268" s="0" t="s">
        <v>2943</v>
      </c>
      <c r="AW268" s="0" t="s">
        <v>2944</v>
      </c>
      <c r="AX268" s="0" t="s">
        <v>2945</v>
      </c>
      <c r="AY268" s="0" t="s">
        <v>2946</v>
      </c>
      <c r="BK268" s="2" t="s">
        <v>210</v>
      </c>
    </row>
    <row r="269" customFormat="false" ht="15.6" hidden="false" customHeight="false" outlineLevel="0" collapsed="false">
      <c r="A269" s="0" t="s">
        <v>2947</v>
      </c>
      <c r="B269" s="0" t="s">
        <v>2947</v>
      </c>
      <c r="C269" s="0" t="s">
        <v>2948</v>
      </c>
      <c r="D269" s="0" t="s">
        <v>2948</v>
      </c>
      <c r="E269" s="0" t="s">
        <v>2948</v>
      </c>
      <c r="H269" s="0" t="s">
        <v>2949</v>
      </c>
      <c r="I269" s="0" t="n">
        <v>5</v>
      </c>
      <c r="J269" s="0" t="n">
        <v>12</v>
      </c>
      <c r="K269" s="0" t="n">
        <v>12</v>
      </c>
      <c r="L269" s="0" t="n">
        <v>12</v>
      </c>
      <c r="M269" s="0" t="n">
        <v>8</v>
      </c>
      <c r="N269" s="0" t="n">
        <v>10</v>
      </c>
      <c r="O269" s="0" t="n">
        <v>1</v>
      </c>
      <c r="P269" s="0" t="n">
        <v>8</v>
      </c>
      <c r="Q269" s="0" t="n">
        <v>10</v>
      </c>
      <c r="R269" s="0" t="n">
        <v>1</v>
      </c>
      <c r="S269" s="0" t="n">
        <v>8</v>
      </c>
      <c r="T269" s="0" t="n">
        <v>10</v>
      </c>
      <c r="U269" s="0" t="n">
        <v>1</v>
      </c>
      <c r="V269" s="0" t="n">
        <v>40.1</v>
      </c>
      <c r="W269" s="0" t="n">
        <v>40.1</v>
      </c>
      <c r="X269" s="0" t="n">
        <v>40.1</v>
      </c>
      <c r="Y269" s="0" t="n">
        <v>43.312</v>
      </c>
      <c r="Z269" s="0" t="n">
        <v>406</v>
      </c>
      <c r="AA269" s="0" t="s">
        <v>2950</v>
      </c>
      <c r="AB269" s="0" t="n">
        <v>1.9</v>
      </c>
      <c r="AC269" s="0" t="n">
        <v>9</v>
      </c>
      <c r="AD269" s="0" t="n">
        <v>28</v>
      </c>
      <c r="AE269" s="0" t="n">
        <v>5</v>
      </c>
      <c r="AF269" s="0" t="n">
        <v>0</v>
      </c>
      <c r="AG269" s="0" t="n">
        <v>65.269</v>
      </c>
      <c r="AH269" s="0" t="n">
        <v>28.8</v>
      </c>
      <c r="AI269" s="0" t="n">
        <v>35</v>
      </c>
      <c r="AJ269" s="0" t="n">
        <v>5.2</v>
      </c>
      <c r="AK269" s="0" t="n">
        <v>297400000</v>
      </c>
      <c r="AL269" s="0" t="n">
        <v>94589000</v>
      </c>
      <c r="AM269" s="0" t="n">
        <v>193710000</v>
      </c>
      <c r="AN269" s="0" t="n">
        <v>9101500</v>
      </c>
      <c r="AO269" s="0" t="n">
        <v>44</v>
      </c>
      <c r="AS269" s="0" t="n">
        <v>1209</v>
      </c>
      <c r="AT269" s="0" t="s">
        <v>2951</v>
      </c>
      <c r="AU269" s="0" t="s">
        <v>980</v>
      </c>
      <c r="AV269" s="0" t="s">
        <v>2952</v>
      </c>
      <c r="AW269" s="0" t="s">
        <v>2953</v>
      </c>
      <c r="AX269" s="0" t="s">
        <v>2954</v>
      </c>
      <c r="AY269" s="0" t="s">
        <v>2955</v>
      </c>
      <c r="BK269" s="2" t="s">
        <v>96</v>
      </c>
    </row>
    <row r="270" customFormat="false" ht="15.6" hidden="false" customHeight="false" outlineLevel="0" collapsed="false">
      <c r="A270" s="0" t="s">
        <v>2956</v>
      </c>
      <c r="B270" s="0" t="s">
        <v>2957</v>
      </c>
      <c r="C270" s="0" t="s">
        <v>2958</v>
      </c>
      <c r="D270" s="0" t="s">
        <v>2958</v>
      </c>
      <c r="E270" s="0" t="s">
        <v>2959</v>
      </c>
      <c r="H270" s="0" t="s">
        <v>2960</v>
      </c>
      <c r="I270" s="0" t="n">
        <v>11</v>
      </c>
      <c r="J270" s="0" t="n">
        <v>16</v>
      </c>
      <c r="K270" s="0" t="n">
        <v>16</v>
      </c>
      <c r="L270" s="0" t="n">
        <v>5</v>
      </c>
      <c r="M270" s="0" t="n">
        <v>3</v>
      </c>
      <c r="N270" s="0" t="n">
        <v>13</v>
      </c>
      <c r="O270" s="0" t="n">
        <v>16</v>
      </c>
      <c r="P270" s="0" t="n">
        <v>3</v>
      </c>
      <c r="Q270" s="0" t="n">
        <v>13</v>
      </c>
      <c r="R270" s="0" t="n">
        <v>16</v>
      </c>
      <c r="S270" s="0" t="n">
        <v>1</v>
      </c>
      <c r="T270" s="0" t="n">
        <v>4</v>
      </c>
      <c r="U270" s="0" t="n">
        <v>5</v>
      </c>
      <c r="V270" s="0" t="n">
        <v>36.2</v>
      </c>
      <c r="W270" s="0" t="n">
        <v>36.2</v>
      </c>
      <c r="X270" s="0" t="n">
        <v>12.9</v>
      </c>
      <c r="Y270" s="0" t="n">
        <v>73.612</v>
      </c>
      <c r="Z270" s="0" t="n">
        <v>690</v>
      </c>
      <c r="AA270" s="0" t="s">
        <v>2961</v>
      </c>
      <c r="AB270" s="0" t="n">
        <v>1.64</v>
      </c>
      <c r="AC270" s="0" t="n">
        <v>32</v>
      </c>
      <c r="AD270" s="0" t="n">
        <v>56</v>
      </c>
      <c r="AF270" s="0" t="n">
        <v>0</v>
      </c>
      <c r="AG270" s="0" t="n">
        <v>104.37</v>
      </c>
      <c r="AH270" s="0" t="n">
        <v>7.1</v>
      </c>
      <c r="AI270" s="0" t="n">
        <v>30.9</v>
      </c>
      <c r="AJ270" s="0" t="n">
        <v>36.2</v>
      </c>
      <c r="AK270" s="0" t="n">
        <v>288130000</v>
      </c>
      <c r="AL270" s="0" t="n">
        <v>1297400</v>
      </c>
      <c r="AM270" s="0" t="n">
        <v>151590000</v>
      </c>
      <c r="AN270" s="0" t="n">
        <v>135240000</v>
      </c>
      <c r="AO270" s="0" t="n">
        <v>98</v>
      </c>
      <c r="AS270" s="0" t="n">
        <v>146</v>
      </c>
      <c r="AT270" s="0" t="s">
        <v>2962</v>
      </c>
      <c r="AU270" s="0" t="s">
        <v>1192</v>
      </c>
      <c r="AV270" s="0" t="s">
        <v>2963</v>
      </c>
      <c r="AW270" s="0" t="s">
        <v>2964</v>
      </c>
      <c r="AX270" s="0" t="s">
        <v>2965</v>
      </c>
      <c r="AY270" s="0" t="s">
        <v>2966</v>
      </c>
      <c r="BK270" s="2" t="s">
        <v>96</v>
      </c>
    </row>
    <row r="271" customFormat="false" ht="15.6" hidden="false" customHeight="false" outlineLevel="0" collapsed="false">
      <c r="A271" s="0" t="s">
        <v>2967</v>
      </c>
      <c r="B271" s="0" t="s">
        <v>2967</v>
      </c>
      <c r="C271" s="0" t="s">
        <v>574</v>
      </c>
      <c r="D271" s="0" t="s">
        <v>574</v>
      </c>
      <c r="E271" s="0" t="s">
        <v>574</v>
      </c>
      <c r="H271" s="0" t="s">
        <v>2968</v>
      </c>
      <c r="I271" s="0" t="n">
        <v>2</v>
      </c>
      <c r="J271" s="0" t="n">
        <v>1</v>
      </c>
      <c r="K271" s="0" t="n">
        <v>1</v>
      </c>
      <c r="L271" s="0" t="n">
        <v>1</v>
      </c>
      <c r="M271" s="0" t="n">
        <v>1</v>
      </c>
      <c r="N271" s="0" t="n">
        <v>1</v>
      </c>
      <c r="O271" s="0" t="n">
        <v>1</v>
      </c>
      <c r="P271" s="0" t="n">
        <v>1</v>
      </c>
      <c r="Q271" s="0" t="n">
        <v>1</v>
      </c>
      <c r="R271" s="0" t="n">
        <v>1</v>
      </c>
      <c r="S271" s="0" t="n">
        <v>1</v>
      </c>
      <c r="T271" s="0" t="n">
        <v>1</v>
      </c>
      <c r="U271" s="0" t="n">
        <v>1</v>
      </c>
      <c r="V271" s="0" t="n">
        <v>0.5</v>
      </c>
      <c r="W271" s="0" t="n">
        <v>0.5</v>
      </c>
      <c r="X271" s="0" t="n">
        <v>0.5</v>
      </c>
      <c r="Y271" s="0" t="n">
        <v>206.13</v>
      </c>
      <c r="Z271" s="0" t="n">
        <v>1858</v>
      </c>
      <c r="AA271" s="0" t="s">
        <v>2969</v>
      </c>
      <c r="AB271" s="0" t="n">
        <v>1.67</v>
      </c>
      <c r="AC271" s="0" t="n">
        <v>2</v>
      </c>
      <c r="AD271" s="0" t="n">
        <v>4</v>
      </c>
      <c r="AF271" s="0" t="n">
        <v>0.0048721</v>
      </c>
      <c r="AG271" s="0" t="n">
        <v>0.79074</v>
      </c>
      <c r="AH271" s="0" t="n">
        <v>0.5</v>
      </c>
      <c r="AI271" s="0" t="n">
        <v>0.5</v>
      </c>
      <c r="AJ271" s="0" t="n">
        <v>0.5</v>
      </c>
      <c r="AK271" s="0" t="n">
        <v>285120000</v>
      </c>
      <c r="AL271" s="0" t="n">
        <v>197990000</v>
      </c>
      <c r="AM271" s="0" t="n">
        <v>42417000</v>
      </c>
      <c r="AN271" s="0" t="n">
        <v>44711000</v>
      </c>
      <c r="AO271" s="0" t="n">
        <v>6</v>
      </c>
      <c r="AS271" s="0" t="n">
        <v>1532</v>
      </c>
      <c r="AT271" s="0" t="n">
        <v>3770</v>
      </c>
      <c r="AU271" s="0" t="n">
        <f aca="false">TRUE()</f>
        <v>1</v>
      </c>
      <c r="AV271" s="0" t="n">
        <v>4019</v>
      </c>
      <c r="AW271" s="0" t="s">
        <v>2970</v>
      </c>
      <c r="AX271" s="0" t="s">
        <v>2971</v>
      </c>
      <c r="AY271" s="0" t="n">
        <v>21144</v>
      </c>
      <c r="BK271" s="2" t="s">
        <v>96</v>
      </c>
    </row>
    <row r="272" customFormat="false" ht="15.6" hidden="false" customHeight="false" outlineLevel="0" collapsed="false">
      <c r="A272" s="0" t="s">
        <v>2972</v>
      </c>
      <c r="B272" s="0" t="s">
        <v>2972</v>
      </c>
      <c r="C272" s="0" t="s">
        <v>2973</v>
      </c>
      <c r="D272" s="0" t="s">
        <v>2973</v>
      </c>
      <c r="E272" s="0" t="s">
        <v>2973</v>
      </c>
      <c r="H272" s="0" t="s">
        <v>2974</v>
      </c>
      <c r="I272" s="0" t="n">
        <v>3</v>
      </c>
      <c r="J272" s="0" t="n">
        <v>2</v>
      </c>
      <c r="K272" s="0" t="n">
        <v>2</v>
      </c>
      <c r="L272" s="0" t="n">
        <v>2</v>
      </c>
      <c r="M272" s="0" t="n">
        <v>1</v>
      </c>
      <c r="N272" s="0" t="n">
        <v>1</v>
      </c>
      <c r="O272" s="0" t="n">
        <v>2</v>
      </c>
      <c r="P272" s="0" t="n">
        <v>1</v>
      </c>
      <c r="Q272" s="0" t="n">
        <v>1</v>
      </c>
      <c r="R272" s="0" t="n">
        <v>2</v>
      </c>
      <c r="S272" s="0" t="n">
        <v>1</v>
      </c>
      <c r="T272" s="0" t="n">
        <v>1</v>
      </c>
      <c r="U272" s="0" t="n">
        <v>2</v>
      </c>
      <c r="V272" s="0" t="n">
        <v>0.8</v>
      </c>
      <c r="W272" s="0" t="n">
        <v>0.8</v>
      </c>
      <c r="X272" s="0" t="n">
        <v>0.8</v>
      </c>
      <c r="Y272" s="0" t="n">
        <v>475.98</v>
      </c>
      <c r="Z272" s="0" t="n">
        <v>4158</v>
      </c>
      <c r="AA272" s="0" t="s">
        <v>2975</v>
      </c>
      <c r="AB272" s="0" t="n">
        <v>1.56</v>
      </c>
      <c r="AC272" s="0" t="n">
        <v>4</v>
      </c>
      <c r="AD272" s="0" t="n">
        <v>5</v>
      </c>
      <c r="AF272" s="0" t="n">
        <v>0.0014388</v>
      </c>
      <c r="AG272" s="0" t="n">
        <v>1.4263</v>
      </c>
      <c r="AH272" s="0" t="n">
        <v>0.3</v>
      </c>
      <c r="AI272" s="0" t="n">
        <v>0.3</v>
      </c>
      <c r="AJ272" s="0" t="n">
        <v>0.8</v>
      </c>
      <c r="AK272" s="0" t="n">
        <v>284090000</v>
      </c>
      <c r="AL272" s="0" t="n">
        <v>30875000</v>
      </c>
      <c r="AM272" s="0" t="n">
        <v>125960000</v>
      </c>
      <c r="AN272" s="0" t="n">
        <v>127260000</v>
      </c>
      <c r="AO272" s="0" t="n">
        <v>9</v>
      </c>
      <c r="AS272" s="0" t="n">
        <v>1315</v>
      </c>
      <c r="AT272" s="0" t="s">
        <v>2976</v>
      </c>
      <c r="AU272" s="0" t="s">
        <v>319</v>
      </c>
      <c r="AV272" s="0" t="s">
        <v>2977</v>
      </c>
      <c r="AW272" s="0" t="s">
        <v>2978</v>
      </c>
      <c r="AX272" s="0" t="s">
        <v>2979</v>
      </c>
      <c r="AY272" s="0" t="s">
        <v>2980</v>
      </c>
      <c r="AZ272" s="0" t="s">
        <v>2981</v>
      </c>
      <c r="BB272" s="0" t="s">
        <v>2982</v>
      </c>
      <c r="BC272" s="0" t="n">
        <v>312</v>
      </c>
      <c r="BD272" s="0" t="s">
        <v>2983</v>
      </c>
      <c r="BE272" s="0" t="s">
        <v>2984</v>
      </c>
      <c r="BG272" s="0" t="s">
        <v>2985</v>
      </c>
      <c r="BH272" s="0" t="n">
        <v>3476</v>
      </c>
      <c r="BI272" s="0" t="s">
        <v>2986</v>
      </c>
      <c r="BK272" s="2" t="s">
        <v>96</v>
      </c>
    </row>
    <row r="273" customFormat="false" ht="15.6" hidden="false" customHeight="false" outlineLevel="0" collapsed="false">
      <c r="A273" s="0" t="s">
        <v>2987</v>
      </c>
      <c r="B273" s="0" t="s">
        <v>2988</v>
      </c>
      <c r="C273" s="0" t="s">
        <v>2989</v>
      </c>
      <c r="D273" s="0" t="s">
        <v>2989</v>
      </c>
      <c r="E273" s="0" t="s">
        <v>2989</v>
      </c>
      <c r="H273" s="0" t="s">
        <v>2990</v>
      </c>
      <c r="I273" s="0" t="n">
        <v>10</v>
      </c>
      <c r="J273" s="0" t="n">
        <v>31</v>
      </c>
      <c r="K273" s="0" t="n">
        <v>31</v>
      </c>
      <c r="L273" s="0" t="n">
        <v>31</v>
      </c>
      <c r="M273" s="0" t="n">
        <v>0</v>
      </c>
      <c r="N273" s="0" t="n">
        <v>21</v>
      </c>
      <c r="O273" s="0" t="n">
        <v>26</v>
      </c>
      <c r="P273" s="0" t="n">
        <v>0</v>
      </c>
      <c r="Q273" s="0" t="n">
        <v>21</v>
      </c>
      <c r="R273" s="0" t="n">
        <v>26</v>
      </c>
      <c r="S273" s="0" t="n">
        <v>0</v>
      </c>
      <c r="T273" s="0" t="n">
        <v>21</v>
      </c>
      <c r="U273" s="0" t="n">
        <v>26</v>
      </c>
      <c r="V273" s="0" t="n">
        <v>32.8</v>
      </c>
      <c r="W273" s="0" t="n">
        <v>32.8</v>
      </c>
      <c r="X273" s="0" t="n">
        <v>32.8</v>
      </c>
      <c r="Y273" s="0" t="n">
        <v>145.01</v>
      </c>
      <c r="Z273" s="0" t="n">
        <v>1253</v>
      </c>
      <c r="AA273" s="0" t="s">
        <v>2991</v>
      </c>
      <c r="AB273" s="0" t="n">
        <v>1.83</v>
      </c>
      <c r="AC273" s="0" t="n">
        <v>14</v>
      </c>
      <c r="AD273" s="0" t="n">
        <v>69</v>
      </c>
      <c r="AF273" s="0" t="n">
        <v>0</v>
      </c>
      <c r="AG273" s="0" t="n">
        <v>151.91</v>
      </c>
      <c r="AH273" s="0" t="n">
        <v>0</v>
      </c>
      <c r="AI273" s="0" t="n">
        <v>25.4</v>
      </c>
      <c r="AJ273" s="0" t="n">
        <v>27.7</v>
      </c>
      <c r="AK273" s="0" t="n">
        <v>283490000</v>
      </c>
      <c r="AL273" s="0" t="n">
        <v>0</v>
      </c>
      <c r="AM273" s="0" t="n">
        <v>133550000</v>
      </c>
      <c r="AN273" s="0" t="n">
        <v>149950000</v>
      </c>
      <c r="AO273" s="0" t="n">
        <v>88</v>
      </c>
      <c r="AS273" s="0" t="n">
        <v>1479</v>
      </c>
      <c r="AT273" s="0" t="s">
        <v>2992</v>
      </c>
      <c r="AU273" s="0" t="s">
        <v>476</v>
      </c>
      <c r="AV273" s="0" t="s">
        <v>2993</v>
      </c>
      <c r="AW273" s="0" t="s">
        <v>2994</v>
      </c>
      <c r="AX273" s="0" t="s">
        <v>2995</v>
      </c>
      <c r="AY273" s="0" t="s">
        <v>2996</v>
      </c>
      <c r="BK273" s="2" t="s">
        <v>1435</v>
      </c>
    </row>
    <row r="274" customFormat="false" ht="15.6" hidden="false" customHeight="false" outlineLevel="0" collapsed="false">
      <c r="A274" s="0" t="s">
        <v>2997</v>
      </c>
      <c r="B274" s="0" t="s">
        <v>2998</v>
      </c>
      <c r="C274" s="0" t="s">
        <v>2999</v>
      </c>
      <c r="D274" s="0" t="s">
        <v>2999</v>
      </c>
      <c r="E274" s="0" t="s">
        <v>3000</v>
      </c>
      <c r="H274" s="0" t="s">
        <v>3001</v>
      </c>
      <c r="I274" s="0" t="n">
        <v>3</v>
      </c>
      <c r="J274" s="0" t="n">
        <v>4</v>
      </c>
      <c r="K274" s="0" t="n">
        <v>4</v>
      </c>
      <c r="L274" s="0" t="n">
        <v>2</v>
      </c>
      <c r="M274" s="0" t="n">
        <v>4</v>
      </c>
      <c r="N274" s="0" t="n">
        <v>3</v>
      </c>
      <c r="O274" s="0" t="n">
        <v>3</v>
      </c>
      <c r="P274" s="0" t="n">
        <v>4</v>
      </c>
      <c r="Q274" s="0" t="n">
        <v>3</v>
      </c>
      <c r="R274" s="0" t="n">
        <v>3</v>
      </c>
      <c r="S274" s="0" t="n">
        <v>2</v>
      </c>
      <c r="T274" s="0" t="n">
        <v>2</v>
      </c>
      <c r="U274" s="0" t="n">
        <v>2</v>
      </c>
      <c r="V274" s="0" t="n">
        <v>40.5</v>
      </c>
      <c r="W274" s="0" t="n">
        <v>40.5</v>
      </c>
      <c r="X274" s="0" t="n">
        <v>15.5</v>
      </c>
      <c r="Y274" s="0" t="n">
        <v>9.461</v>
      </c>
      <c r="Z274" s="0" t="n">
        <v>84</v>
      </c>
      <c r="AA274" s="0" t="s">
        <v>3002</v>
      </c>
      <c r="AB274" s="0" t="n">
        <v>1.52</v>
      </c>
      <c r="AC274" s="0" t="n">
        <v>10</v>
      </c>
      <c r="AD274" s="0" t="n">
        <v>11</v>
      </c>
      <c r="AF274" s="0" t="n">
        <v>0</v>
      </c>
      <c r="AG274" s="0" t="n">
        <v>15.626</v>
      </c>
      <c r="AH274" s="0" t="n">
        <v>40.5</v>
      </c>
      <c r="AI274" s="0" t="n">
        <v>31</v>
      </c>
      <c r="AJ274" s="0" t="n">
        <v>31</v>
      </c>
      <c r="AK274" s="0" t="n">
        <v>283460000</v>
      </c>
      <c r="AL274" s="0" t="n">
        <v>186070000</v>
      </c>
      <c r="AM274" s="0" t="n">
        <v>32090000</v>
      </c>
      <c r="AN274" s="0" t="n">
        <v>65298000</v>
      </c>
      <c r="AO274" s="0" t="n">
        <v>25</v>
      </c>
      <c r="AS274" s="0" t="n">
        <v>534</v>
      </c>
      <c r="AT274" s="0" t="s">
        <v>3003</v>
      </c>
      <c r="AU274" s="0" t="s">
        <v>1518</v>
      </c>
      <c r="AV274" s="0" t="s">
        <v>3004</v>
      </c>
      <c r="AW274" s="0" t="s">
        <v>3005</v>
      </c>
      <c r="AX274" s="0" t="s">
        <v>3006</v>
      </c>
      <c r="AY274" s="0" t="s">
        <v>3007</v>
      </c>
      <c r="BK274" s="2" t="s">
        <v>96</v>
      </c>
    </row>
    <row r="275" customFormat="false" ht="15.6" hidden="false" customHeight="false" outlineLevel="0" collapsed="false">
      <c r="A275" s="0" t="s">
        <v>3008</v>
      </c>
      <c r="B275" s="0" t="s">
        <v>3008</v>
      </c>
      <c r="C275" s="0" t="n">
        <v>1</v>
      </c>
      <c r="D275" s="0" t="n">
        <v>1</v>
      </c>
      <c r="E275" s="0" t="n">
        <v>1</v>
      </c>
      <c r="H275" s="0" t="s">
        <v>3009</v>
      </c>
      <c r="I275" s="0" t="n">
        <v>1</v>
      </c>
      <c r="J275" s="0" t="n">
        <v>1</v>
      </c>
      <c r="K275" s="0" t="n">
        <v>1</v>
      </c>
      <c r="L275" s="0" t="n">
        <v>1</v>
      </c>
      <c r="M275" s="0" t="n">
        <v>1</v>
      </c>
      <c r="N275" s="0" t="n">
        <v>0</v>
      </c>
      <c r="O275" s="0" t="n">
        <v>0</v>
      </c>
      <c r="P275" s="0" t="n">
        <v>1</v>
      </c>
      <c r="Q275" s="0" t="n">
        <v>0</v>
      </c>
      <c r="R275" s="0" t="n">
        <v>0</v>
      </c>
      <c r="S275" s="0" t="n">
        <v>1</v>
      </c>
      <c r="T275" s="0" t="n">
        <v>0</v>
      </c>
      <c r="U275" s="0" t="n">
        <v>0</v>
      </c>
      <c r="V275" s="0" t="n">
        <v>2.4</v>
      </c>
      <c r="W275" s="0" t="n">
        <v>2.4</v>
      </c>
      <c r="X275" s="0" t="n">
        <v>2.4</v>
      </c>
      <c r="Y275" s="0" t="n">
        <v>48.684</v>
      </c>
      <c r="Z275" s="0" t="n">
        <v>452</v>
      </c>
      <c r="AA275" s="0" t="n">
        <v>452</v>
      </c>
      <c r="AB275" s="0" t="n">
        <v>2</v>
      </c>
      <c r="AD275" s="0" t="n">
        <v>1</v>
      </c>
      <c r="AF275" s="0" t="n">
        <v>1</v>
      </c>
      <c r="AG275" s="0" t="n">
        <v>-2</v>
      </c>
      <c r="AH275" s="0" t="n">
        <v>2.4</v>
      </c>
      <c r="AI275" s="0" t="n">
        <v>0</v>
      </c>
      <c r="AJ275" s="0" t="n">
        <v>0</v>
      </c>
      <c r="AK275" s="0" t="n">
        <v>282310000</v>
      </c>
      <c r="AL275" s="0" t="n">
        <v>282310000</v>
      </c>
      <c r="AM275" s="0" t="n">
        <v>0</v>
      </c>
      <c r="AN275" s="0" t="n">
        <v>0</v>
      </c>
      <c r="AO275" s="0" t="n">
        <v>0</v>
      </c>
      <c r="AP275" s="0" t="s">
        <v>66</v>
      </c>
      <c r="AS275" s="0" t="n">
        <v>895</v>
      </c>
      <c r="AT275" s="0" t="n">
        <v>4173</v>
      </c>
      <c r="AU275" s="0" t="n">
        <f aca="false">TRUE()</f>
        <v>1</v>
      </c>
      <c r="AV275" s="0" t="n">
        <v>4449</v>
      </c>
      <c r="AW275" s="0" t="n">
        <v>18348</v>
      </c>
      <c r="AX275" s="0" t="n">
        <v>23105</v>
      </c>
      <c r="AY275" s="0" t="n">
        <v>23105</v>
      </c>
      <c r="AZ275" s="0" t="n">
        <v>802</v>
      </c>
      <c r="BB275" s="0" t="n">
        <v>158</v>
      </c>
      <c r="BC275" s="0" t="n">
        <v>157</v>
      </c>
      <c r="BE275" s="0" t="n">
        <v>6</v>
      </c>
      <c r="BG275" s="0" t="n">
        <v>11</v>
      </c>
      <c r="BH275" s="0" t="n">
        <v>2</v>
      </c>
      <c r="BK275" s="2" t="s">
        <v>210</v>
      </c>
    </row>
    <row r="276" customFormat="false" ht="15.6" hidden="false" customHeight="false" outlineLevel="0" collapsed="false">
      <c r="A276" s="0" t="s">
        <v>3010</v>
      </c>
      <c r="B276" s="0" t="s">
        <v>3010</v>
      </c>
      <c r="C276" s="0" t="n">
        <v>1</v>
      </c>
      <c r="D276" s="0" t="n">
        <v>1</v>
      </c>
      <c r="E276" s="0" t="n">
        <v>1</v>
      </c>
      <c r="H276" s="0" t="s">
        <v>3011</v>
      </c>
      <c r="I276" s="0" t="n">
        <v>1</v>
      </c>
      <c r="J276" s="0" t="n">
        <v>1</v>
      </c>
      <c r="K276" s="0" t="n">
        <v>1</v>
      </c>
      <c r="L276" s="0" t="n">
        <v>1</v>
      </c>
      <c r="M276" s="0" t="n">
        <v>1</v>
      </c>
      <c r="N276" s="0" t="n">
        <v>0</v>
      </c>
      <c r="O276" s="0" t="n">
        <v>0</v>
      </c>
      <c r="P276" s="0" t="n">
        <v>1</v>
      </c>
      <c r="Q276" s="0" t="n">
        <v>0</v>
      </c>
      <c r="R276" s="0" t="n">
        <v>0</v>
      </c>
      <c r="S276" s="0" t="n">
        <v>1</v>
      </c>
      <c r="T276" s="0" t="n">
        <v>0</v>
      </c>
      <c r="U276" s="0" t="n">
        <v>0</v>
      </c>
      <c r="V276" s="0" t="n">
        <v>11.7</v>
      </c>
      <c r="W276" s="0" t="n">
        <v>11.7</v>
      </c>
      <c r="X276" s="0" t="n">
        <v>11.7</v>
      </c>
      <c r="Y276" s="0" t="n">
        <v>21.295</v>
      </c>
      <c r="Z276" s="0" t="n">
        <v>205</v>
      </c>
      <c r="AA276" s="0" t="n">
        <v>205</v>
      </c>
      <c r="AB276" s="0" t="n">
        <v>1.6</v>
      </c>
      <c r="AC276" s="0" t="n">
        <v>2</v>
      </c>
      <c r="AD276" s="0" t="n">
        <v>3</v>
      </c>
      <c r="AF276" s="0" t="n">
        <v>0.0012531</v>
      </c>
      <c r="AG276" s="0" t="n">
        <v>0.84896</v>
      </c>
      <c r="AH276" s="0" t="n">
        <v>11.7</v>
      </c>
      <c r="AI276" s="0" t="n">
        <v>0</v>
      </c>
      <c r="AJ276" s="0" t="n">
        <v>0</v>
      </c>
      <c r="AK276" s="0" t="n">
        <v>280230000</v>
      </c>
      <c r="AL276" s="0" t="n">
        <v>280230000</v>
      </c>
      <c r="AM276" s="0" t="n">
        <v>0</v>
      </c>
      <c r="AN276" s="0" t="n">
        <v>0</v>
      </c>
      <c r="AO276" s="0" t="n">
        <v>5</v>
      </c>
      <c r="AS276" s="0" t="n">
        <v>889</v>
      </c>
      <c r="AT276" s="0" t="n">
        <v>965</v>
      </c>
      <c r="AU276" s="0" t="n">
        <f aca="false">TRUE()</f>
        <v>1</v>
      </c>
      <c r="AV276" s="0" t="s">
        <v>3012</v>
      </c>
      <c r="AW276" s="0" t="s">
        <v>3013</v>
      </c>
      <c r="AX276" s="0" t="s">
        <v>3014</v>
      </c>
      <c r="AY276" s="0" t="n">
        <v>4895</v>
      </c>
      <c r="AZ276" s="0" t="s">
        <v>3015</v>
      </c>
      <c r="BD276" s="0" t="n">
        <v>268</v>
      </c>
      <c r="BE276" s="0" t="s">
        <v>3016</v>
      </c>
      <c r="BI276" s="0" t="n">
        <v>187</v>
      </c>
      <c r="BK276" s="2" t="s">
        <v>210</v>
      </c>
    </row>
    <row r="277" customFormat="false" ht="15.6" hidden="false" customHeight="false" outlineLevel="0" collapsed="false">
      <c r="A277" s="0" t="s">
        <v>3017</v>
      </c>
      <c r="B277" s="0" t="s">
        <v>3017</v>
      </c>
      <c r="C277" s="0" t="n">
        <v>11</v>
      </c>
      <c r="D277" s="0" t="n">
        <v>11</v>
      </c>
      <c r="E277" s="0" t="n">
        <v>11</v>
      </c>
      <c r="H277" s="0" t="s">
        <v>3018</v>
      </c>
      <c r="I277" s="0" t="n">
        <v>1</v>
      </c>
      <c r="J277" s="0" t="n">
        <v>11</v>
      </c>
      <c r="K277" s="0" t="n">
        <v>11</v>
      </c>
      <c r="L277" s="0" t="n">
        <v>11</v>
      </c>
      <c r="M277" s="0" t="n">
        <v>7</v>
      </c>
      <c r="N277" s="0" t="n">
        <v>10</v>
      </c>
      <c r="O277" s="0" t="n">
        <v>3</v>
      </c>
      <c r="P277" s="0" t="n">
        <v>7</v>
      </c>
      <c r="Q277" s="0" t="n">
        <v>10</v>
      </c>
      <c r="R277" s="0" t="n">
        <v>3</v>
      </c>
      <c r="S277" s="0" t="n">
        <v>7</v>
      </c>
      <c r="T277" s="0" t="n">
        <v>10</v>
      </c>
      <c r="U277" s="0" t="n">
        <v>3</v>
      </c>
      <c r="V277" s="0" t="n">
        <v>76.3</v>
      </c>
      <c r="W277" s="0" t="n">
        <v>76.3</v>
      </c>
      <c r="X277" s="0" t="n">
        <v>76.3</v>
      </c>
      <c r="Y277" s="0" t="n">
        <v>14.381</v>
      </c>
      <c r="Z277" s="0" t="n">
        <v>118</v>
      </c>
      <c r="AA277" s="0" t="n">
        <v>118</v>
      </c>
      <c r="AB277" s="0" t="n">
        <v>1.96</v>
      </c>
      <c r="AC277" s="0" t="n">
        <v>18</v>
      </c>
      <c r="AD277" s="0" t="n">
        <v>14</v>
      </c>
      <c r="AE277" s="0" t="n">
        <v>16</v>
      </c>
      <c r="AF277" s="0" t="n">
        <v>0</v>
      </c>
      <c r="AG277" s="0" t="n">
        <v>71.201</v>
      </c>
      <c r="AH277" s="0" t="n">
        <v>47.5</v>
      </c>
      <c r="AI277" s="0" t="n">
        <v>75.4</v>
      </c>
      <c r="AJ277" s="0" t="n">
        <v>30.5</v>
      </c>
      <c r="AK277" s="0" t="n">
        <v>279230000</v>
      </c>
      <c r="AL277" s="0" t="n">
        <v>112810000</v>
      </c>
      <c r="AM277" s="0" t="n">
        <v>133450000</v>
      </c>
      <c r="AN277" s="0" t="n">
        <v>32973000</v>
      </c>
      <c r="AO277" s="0" t="n">
        <v>53</v>
      </c>
      <c r="AS277" s="0" t="n">
        <v>1285</v>
      </c>
      <c r="AT277" s="0" t="s">
        <v>3019</v>
      </c>
      <c r="AU277" s="0" t="s">
        <v>1299</v>
      </c>
      <c r="AV277" s="0" t="s">
        <v>3020</v>
      </c>
      <c r="AW277" s="0" t="s">
        <v>3021</v>
      </c>
      <c r="AX277" s="0" t="s">
        <v>3022</v>
      </c>
      <c r="AY277" s="0" t="s">
        <v>3023</v>
      </c>
      <c r="BK277" s="2" t="s">
        <v>96</v>
      </c>
    </row>
    <row r="278" customFormat="false" ht="15.6" hidden="false" customHeight="false" outlineLevel="0" collapsed="false">
      <c r="A278" s="0" t="s">
        <v>3024</v>
      </c>
      <c r="B278" s="0" t="s">
        <v>3024</v>
      </c>
      <c r="C278" s="0" t="s">
        <v>3025</v>
      </c>
      <c r="D278" s="0" t="s">
        <v>3025</v>
      </c>
      <c r="E278" s="0" t="s">
        <v>3025</v>
      </c>
      <c r="F278" s="0" t="s">
        <v>3026</v>
      </c>
      <c r="G278" s="0" t="s">
        <v>3027</v>
      </c>
      <c r="H278" s="0" t="s">
        <v>3028</v>
      </c>
      <c r="I278" s="0" t="n">
        <v>4</v>
      </c>
      <c r="J278" s="0" t="n">
        <v>3</v>
      </c>
      <c r="K278" s="0" t="n">
        <v>3</v>
      </c>
      <c r="L278" s="0" t="n">
        <v>3</v>
      </c>
      <c r="M278" s="0" t="n">
        <v>1</v>
      </c>
      <c r="N278" s="0" t="n">
        <v>3</v>
      </c>
      <c r="O278" s="0" t="n">
        <v>1</v>
      </c>
      <c r="P278" s="0" t="n">
        <v>1</v>
      </c>
      <c r="Q278" s="0" t="n">
        <v>3</v>
      </c>
      <c r="R278" s="0" t="n">
        <v>1</v>
      </c>
      <c r="S278" s="0" t="n">
        <v>1</v>
      </c>
      <c r="T278" s="0" t="n">
        <v>3</v>
      </c>
      <c r="U278" s="0" t="n">
        <v>1</v>
      </c>
      <c r="V278" s="0" t="n">
        <v>2.1</v>
      </c>
      <c r="W278" s="0" t="n">
        <v>2.1</v>
      </c>
      <c r="X278" s="0" t="n">
        <v>2.1</v>
      </c>
      <c r="Y278" s="0" t="n">
        <v>56.652</v>
      </c>
      <c r="Z278" s="0" t="n">
        <v>513</v>
      </c>
      <c r="AA278" s="0" t="s">
        <v>3029</v>
      </c>
      <c r="AB278" s="0" t="n">
        <v>1.83</v>
      </c>
      <c r="AC278" s="0" t="n">
        <v>3</v>
      </c>
      <c r="AD278" s="0" t="n">
        <v>1</v>
      </c>
      <c r="AE278" s="0" t="n">
        <v>2</v>
      </c>
      <c r="AF278" s="0" t="n">
        <v>0</v>
      </c>
      <c r="AG278" s="0" t="n">
        <v>7.0594</v>
      </c>
      <c r="AH278" s="0" t="n">
        <v>1.4</v>
      </c>
      <c r="AI278" s="0" t="n">
        <v>2.1</v>
      </c>
      <c r="AJ278" s="0" t="n">
        <v>1.8</v>
      </c>
      <c r="AK278" s="0" t="n">
        <v>277330000</v>
      </c>
      <c r="AL278" s="0" t="n">
        <v>7905700</v>
      </c>
      <c r="AM278" s="0" t="n">
        <v>253580000</v>
      </c>
      <c r="AN278" s="0" t="n">
        <v>15840000</v>
      </c>
      <c r="AO278" s="0" t="n">
        <v>6</v>
      </c>
      <c r="AR278" s="0" t="s">
        <v>66</v>
      </c>
      <c r="AS278" s="0" t="n">
        <v>39</v>
      </c>
      <c r="AT278" s="0" t="s">
        <v>3030</v>
      </c>
      <c r="AU278" s="0" t="s">
        <v>1146</v>
      </c>
      <c r="AV278" s="0" t="s">
        <v>3031</v>
      </c>
      <c r="AW278" s="0" t="s">
        <v>3032</v>
      </c>
      <c r="AX278" s="0" t="s">
        <v>3033</v>
      </c>
      <c r="AY278" s="0" t="s">
        <v>3034</v>
      </c>
      <c r="AZ278" s="0" t="n">
        <v>37</v>
      </c>
      <c r="BE278" s="0" t="n">
        <v>136</v>
      </c>
      <c r="BK278" s="2" t="s">
        <v>81</v>
      </c>
    </row>
    <row r="279" customFormat="false" ht="15.6" hidden="false" customHeight="false" outlineLevel="0" collapsed="false">
      <c r="A279" s="0" t="s">
        <v>3035</v>
      </c>
      <c r="B279" s="0" t="s">
        <v>3036</v>
      </c>
      <c r="C279" s="0" t="s">
        <v>3037</v>
      </c>
      <c r="D279" s="0" t="s">
        <v>3037</v>
      </c>
      <c r="E279" s="0" t="s">
        <v>3037</v>
      </c>
      <c r="H279" s="0" t="s">
        <v>3038</v>
      </c>
      <c r="I279" s="0" t="n">
        <v>12</v>
      </c>
      <c r="J279" s="0" t="n">
        <v>16</v>
      </c>
      <c r="K279" s="0" t="n">
        <v>16</v>
      </c>
      <c r="L279" s="0" t="n">
        <v>16</v>
      </c>
      <c r="M279" s="0" t="n">
        <v>15</v>
      </c>
      <c r="N279" s="0" t="n">
        <v>2</v>
      </c>
      <c r="O279" s="0" t="n">
        <v>3</v>
      </c>
      <c r="P279" s="0" t="n">
        <v>15</v>
      </c>
      <c r="Q279" s="0" t="n">
        <v>2</v>
      </c>
      <c r="R279" s="0" t="n">
        <v>3</v>
      </c>
      <c r="S279" s="0" t="n">
        <v>15</v>
      </c>
      <c r="T279" s="0" t="n">
        <v>2</v>
      </c>
      <c r="U279" s="0" t="n">
        <v>3</v>
      </c>
      <c r="V279" s="0" t="n">
        <v>34.4</v>
      </c>
      <c r="W279" s="0" t="n">
        <v>34.4</v>
      </c>
      <c r="X279" s="0" t="n">
        <v>34.4</v>
      </c>
      <c r="Y279" s="0" t="n">
        <v>73.62</v>
      </c>
      <c r="Z279" s="0" t="n">
        <v>691</v>
      </c>
      <c r="AA279" s="0" t="s">
        <v>3039</v>
      </c>
      <c r="AB279" s="0" t="n">
        <v>2</v>
      </c>
      <c r="AC279" s="0" t="n">
        <v>4</v>
      </c>
      <c r="AD279" s="0" t="n">
        <v>20</v>
      </c>
      <c r="AE279" s="0" t="n">
        <v>4</v>
      </c>
      <c r="AF279" s="0" t="n">
        <v>0</v>
      </c>
      <c r="AG279" s="0" t="n">
        <v>113.26</v>
      </c>
      <c r="AH279" s="0" t="n">
        <v>32.3</v>
      </c>
      <c r="AI279" s="0" t="n">
        <v>3.6</v>
      </c>
      <c r="AJ279" s="0" t="n">
        <v>6.9</v>
      </c>
      <c r="AK279" s="0" t="n">
        <v>274670000</v>
      </c>
      <c r="AL279" s="0" t="n">
        <v>258660000</v>
      </c>
      <c r="AM279" s="0" t="n">
        <v>7015600</v>
      </c>
      <c r="AN279" s="0" t="n">
        <v>8995000</v>
      </c>
      <c r="AO279" s="0" t="n">
        <v>29</v>
      </c>
      <c r="AS279" s="0" t="n">
        <v>601</v>
      </c>
      <c r="AT279" s="0" t="s">
        <v>3040</v>
      </c>
      <c r="AU279" s="0" t="s">
        <v>1192</v>
      </c>
      <c r="AV279" s="0" t="s">
        <v>3041</v>
      </c>
      <c r="AW279" s="0" t="s">
        <v>3042</v>
      </c>
      <c r="AX279" s="0" t="s">
        <v>3043</v>
      </c>
      <c r="AY279" s="0" t="s">
        <v>3044</v>
      </c>
      <c r="BK279" s="2" t="s">
        <v>210</v>
      </c>
    </row>
    <row r="280" customFormat="false" ht="15.6" hidden="false" customHeight="false" outlineLevel="0" collapsed="false">
      <c r="A280" s="0" t="s">
        <v>3045</v>
      </c>
      <c r="B280" s="0" t="s">
        <v>3046</v>
      </c>
      <c r="C280" s="0" t="s">
        <v>3047</v>
      </c>
      <c r="D280" s="0" t="s">
        <v>3048</v>
      </c>
      <c r="E280" s="0" t="s">
        <v>3048</v>
      </c>
      <c r="H280" s="0" t="s">
        <v>3049</v>
      </c>
      <c r="I280" s="0" t="n">
        <v>2</v>
      </c>
      <c r="J280" s="0" t="n">
        <v>8</v>
      </c>
      <c r="K280" s="0" t="n">
        <v>6</v>
      </c>
      <c r="L280" s="0" t="n">
        <v>6</v>
      </c>
      <c r="M280" s="0" t="n">
        <v>0</v>
      </c>
      <c r="N280" s="0" t="n">
        <v>7</v>
      </c>
      <c r="O280" s="0" t="n">
        <v>7</v>
      </c>
      <c r="P280" s="0" t="n">
        <v>0</v>
      </c>
      <c r="Q280" s="0" t="n">
        <v>6</v>
      </c>
      <c r="R280" s="0" t="n">
        <v>5</v>
      </c>
      <c r="S280" s="0" t="n">
        <v>0</v>
      </c>
      <c r="T280" s="0" t="n">
        <v>6</v>
      </c>
      <c r="U280" s="0" t="n">
        <v>5</v>
      </c>
      <c r="V280" s="0" t="n">
        <v>29.6</v>
      </c>
      <c r="W280" s="0" t="n">
        <v>20.8</v>
      </c>
      <c r="X280" s="0" t="n">
        <v>20.8</v>
      </c>
      <c r="Y280" s="0" t="n">
        <v>26.697</v>
      </c>
      <c r="Z280" s="0" t="n">
        <v>240</v>
      </c>
      <c r="AA280" s="0" t="s">
        <v>3050</v>
      </c>
      <c r="AB280" s="0" t="n">
        <v>1.59</v>
      </c>
      <c r="AC280" s="0" t="n">
        <v>16</v>
      </c>
      <c r="AD280" s="0" t="n">
        <v>23</v>
      </c>
      <c r="AF280" s="0" t="n">
        <v>0</v>
      </c>
      <c r="AG280" s="0" t="n">
        <v>31.774</v>
      </c>
      <c r="AH280" s="0" t="n">
        <v>0</v>
      </c>
      <c r="AI280" s="0" t="n">
        <v>25</v>
      </c>
      <c r="AJ280" s="0" t="n">
        <v>24.6</v>
      </c>
      <c r="AK280" s="0" t="n">
        <v>274080000</v>
      </c>
      <c r="AL280" s="0" t="n">
        <v>0</v>
      </c>
      <c r="AM280" s="0" t="n">
        <v>104110000</v>
      </c>
      <c r="AN280" s="0" t="n">
        <v>169970000</v>
      </c>
      <c r="AO280" s="0" t="n">
        <v>47</v>
      </c>
      <c r="AS280" s="0" t="n">
        <v>1200</v>
      </c>
      <c r="AT280" s="0" t="s">
        <v>3051</v>
      </c>
      <c r="AU280" s="0" t="s">
        <v>3052</v>
      </c>
      <c r="AV280" s="0" t="s">
        <v>3053</v>
      </c>
      <c r="AW280" s="0" t="s">
        <v>3054</v>
      </c>
      <c r="AX280" s="0" t="s">
        <v>3055</v>
      </c>
      <c r="AY280" s="0" t="s">
        <v>3056</v>
      </c>
      <c r="BK280" s="2" t="s">
        <v>1435</v>
      </c>
    </row>
    <row r="281" customFormat="false" ht="15.6" hidden="false" customHeight="false" outlineLevel="0" collapsed="false">
      <c r="A281" s="0" t="s">
        <v>3057</v>
      </c>
      <c r="B281" s="0" t="s">
        <v>3058</v>
      </c>
      <c r="C281" s="0" t="s">
        <v>3059</v>
      </c>
      <c r="D281" s="0" t="s">
        <v>3059</v>
      </c>
      <c r="E281" s="0" t="s">
        <v>3060</v>
      </c>
      <c r="H281" s="0" t="s">
        <v>3061</v>
      </c>
      <c r="I281" s="0" t="n">
        <v>11</v>
      </c>
      <c r="J281" s="0" t="n">
        <v>11</v>
      </c>
      <c r="K281" s="0" t="n">
        <v>11</v>
      </c>
      <c r="L281" s="0" t="n">
        <v>9</v>
      </c>
      <c r="M281" s="0" t="n">
        <v>3</v>
      </c>
      <c r="N281" s="0" t="n">
        <v>2</v>
      </c>
      <c r="O281" s="0" t="n">
        <v>11</v>
      </c>
      <c r="P281" s="0" t="n">
        <v>3</v>
      </c>
      <c r="Q281" s="0" t="n">
        <v>2</v>
      </c>
      <c r="R281" s="0" t="n">
        <v>11</v>
      </c>
      <c r="S281" s="0" t="n">
        <v>3</v>
      </c>
      <c r="T281" s="0" t="n">
        <v>2</v>
      </c>
      <c r="U281" s="0" t="n">
        <v>9</v>
      </c>
      <c r="V281" s="0" t="n">
        <v>55.1</v>
      </c>
      <c r="W281" s="0" t="n">
        <v>55.1</v>
      </c>
      <c r="X281" s="0" t="n">
        <v>47.8</v>
      </c>
      <c r="Y281" s="0" t="n">
        <v>27.745</v>
      </c>
      <c r="Z281" s="0" t="n">
        <v>245</v>
      </c>
      <c r="AA281" s="0" t="s">
        <v>3062</v>
      </c>
      <c r="AB281" s="0" t="n">
        <v>1.76</v>
      </c>
      <c r="AC281" s="0" t="n">
        <v>9</v>
      </c>
      <c r="AD281" s="0" t="n">
        <v>29</v>
      </c>
      <c r="AF281" s="0" t="n">
        <v>0</v>
      </c>
      <c r="AG281" s="0" t="n">
        <v>165.95</v>
      </c>
      <c r="AH281" s="0" t="n">
        <v>17.1</v>
      </c>
      <c r="AI281" s="0" t="n">
        <v>13.5</v>
      </c>
      <c r="AJ281" s="0" t="n">
        <v>55.1</v>
      </c>
      <c r="AK281" s="0" t="n">
        <v>271510000</v>
      </c>
      <c r="AL281" s="0" t="n">
        <v>25893000</v>
      </c>
      <c r="AM281" s="0" t="n">
        <v>62968000</v>
      </c>
      <c r="AN281" s="0" t="n">
        <v>182650000</v>
      </c>
      <c r="AO281" s="0" t="n">
        <v>33</v>
      </c>
      <c r="AS281" s="0" t="n">
        <v>699</v>
      </c>
      <c r="AT281" s="0" t="s">
        <v>3063</v>
      </c>
      <c r="AU281" s="0" t="s">
        <v>1299</v>
      </c>
      <c r="AV281" s="0" t="s">
        <v>3064</v>
      </c>
      <c r="AW281" s="0" t="s">
        <v>3065</v>
      </c>
      <c r="AX281" s="0" t="s">
        <v>3066</v>
      </c>
      <c r="AY281" s="0" t="s">
        <v>3067</v>
      </c>
      <c r="AZ281" s="0" t="s">
        <v>3068</v>
      </c>
      <c r="BC281" s="0" t="n">
        <v>120</v>
      </c>
      <c r="BE281" s="0" t="s">
        <v>3069</v>
      </c>
      <c r="BH281" s="0" t="n">
        <v>157</v>
      </c>
      <c r="BK281" s="2" t="s">
        <v>96</v>
      </c>
    </row>
    <row r="282" customFormat="false" ht="15.6" hidden="false" customHeight="false" outlineLevel="0" collapsed="false">
      <c r="A282" s="0" t="s">
        <v>3070</v>
      </c>
      <c r="B282" s="0" t="s">
        <v>3071</v>
      </c>
      <c r="C282" s="0" t="s">
        <v>3072</v>
      </c>
      <c r="D282" s="0" t="s">
        <v>3072</v>
      </c>
      <c r="E282" s="0" t="s">
        <v>3072</v>
      </c>
      <c r="H282" s="0" t="s">
        <v>3073</v>
      </c>
      <c r="I282" s="0" t="n">
        <v>9</v>
      </c>
      <c r="J282" s="0" t="n">
        <v>16</v>
      </c>
      <c r="K282" s="0" t="n">
        <v>16</v>
      </c>
      <c r="L282" s="0" t="n">
        <v>16</v>
      </c>
      <c r="M282" s="0" t="n">
        <v>10</v>
      </c>
      <c r="N282" s="0" t="n">
        <v>6</v>
      </c>
      <c r="O282" s="0" t="n">
        <v>14</v>
      </c>
      <c r="P282" s="0" t="n">
        <v>10</v>
      </c>
      <c r="Q282" s="0" t="n">
        <v>6</v>
      </c>
      <c r="R282" s="0" t="n">
        <v>14</v>
      </c>
      <c r="S282" s="0" t="n">
        <v>10</v>
      </c>
      <c r="T282" s="0" t="n">
        <v>6</v>
      </c>
      <c r="U282" s="0" t="n">
        <v>14</v>
      </c>
      <c r="V282" s="0" t="n">
        <v>40</v>
      </c>
      <c r="W282" s="0" t="n">
        <v>40</v>
      </c>
      <c r="X282" s="0" t="n">
        <v>40</v>
      </c>
      <c r="Y282" s="0" t="n">
        <v>59.75</v>
      </c>
      <c r="Z282" s="0" t="n">
        <v>553</v>
      </c>
      <c r="AA282" s="0" t="s">
        <v>3074</v>
      </c>
      <c r="AB282" s="0" t="n">
        <v>1.87</v>
      </c>
      <c r="AC282" s="0" t="n">
        <v>7</v>
      </c>
      <c r="AD282" s="0" t="n">
        <v>45</v>
      </c>
      <c r="AF282" s="0" t="n">
        <v>0</v>
      </c>
      <c r="AG282" s="0" t="n">
        <v>83.181</v>
      </c>
      <c r="AH282" s="0" t="n">
        <v>28.8</v>
      </c>
      <c r="AI282" s="0" t="n">
        <v>16.1</v>
      </c>
      <c r="AJ282" s="0" t="n">
        <v>34.5</v>
      </c>
      <c r="AK282" s="0" t="n">
        <v>269230000</v>
      </c>
      <c r="AL282" s="0" t="n">
        <v>133450000</v>
      </c>
      <c r="AM282" s="0" t="n">
        <v>27048000</v>
      </c>
      <c r="AN282" s="0" t="n">
        <v>108730000</v>
      </c>
      <c r="AO282" s="0" t="n">
        <v>58</v>
      </c>
      <c r="AS282" s="0" t="n">
        <v>433</v>
      </c>
      <c r="AT282" s="0" t="s">
        <v>3075</v>
      </c>
      <c r="AU282" s="0" t="s">
        <v>1192</v>
      </c>
      <c r="AV282" s="0" t="s">
        <v>3076</v>
      </c>
      <c r="AW282" s="0" t="s">
        <v>3077</v>
      </c>
      <c r="AX282" s="0" t="s">
        <v>3078</v>
      </c>
      <c r="AY282" s="0" t="s">
        <v>3079</v>
      </c>
      <c r="BK282" s="2" t="s">
        <v>96</v>
      </c>
    </row>
    <row r="283" customFormat="false" ht="15.6" hidden="false" customHeight="false" outlineLevel="0" collapsed="false">
      <c r="A283" s="0" t="s">
        <v>3080</v>
      </c>
      <c r="B283" s="0" t="s">
        <v>3080</v>
      </c>
      <c r="C283" s="0" t="s">
        <v>3081</v>
      </c>
      <c r="D283" s="0" t="s">
        <v>3081</v>
      </c>
      <c r="E283" s="0" t="s">
        <v>3081</v>
      </c>
      <c r="H283" s="0" t="s">
        <v>3082</v>
      </c>
      <c r="I283" s="0" t="n">
        <v>8</v>
      </c>
      <c r="J283" s="0" t="n">
        <v>6</v>
      </c>
      <c r="K283" s="0" t="n">
        <v>6</v>
      </c>
      <c r="L283" s="0" t="n">
        <v>6</v>
      </c>
      <c r="M283" s="0" t="n">
        <v>5</v>
      </c>
      <c r="N283" s="0" t="n">
        <v>3</v>
      </c>
      <c r="O283" s="0" t="n">
        <v>3</v>
      </c>
      <c r="P283" s="0" t="n">
        <v>5</v>
      </c>
      <c r="Q283" s="0" t="n">
        <v>3</v>
      </c>
      <c r="R283" s="0" t="n">
        <v>3</v>
      </c>
      <c r="S283" s="0" t="n">
        <v>5</v>
      </c>
      <c r="T283" s="0" t="n">
        <v>3</v>
      </c>
      <c r="U283" s="0" t="n">
        <v>3</v>
      </c>
      <c r="V283" s="0" t="n">
        <v>55.2</v>
      </c>
      <c r="W283" s="0" t="n">
        <v>55.2</v>
      </c>
      <c r="X283" s="0" t="n">
        <v>55.2</v>
      </c>
      <c r="Y283" s="0" t="n">
        <v>17.04</v>
      </c>
      <c r="Z283" s="0" t="n">
        <v>145</v>
      </c>
      <c r="AA283" s="0" t="s">
        <v>3083</v>
      </c>
      <c r="AB283" s="0" t="n">
        <v>2</v>
      </c>
      <c r="AC283" s="0" t="n">
        <v>9</v>
      </c>
      <c r="AD283" s="0" t="n">
        <v>12</v>
      </c>
      <c r="AE283" s="0" t="n">
        <v>9</v>
      </c>
      <c r="AF283" s="0" t="n">
        <v>0</v>
      </c>
      <c r="AG283" s="0" t="n">
        <v>126.6</v>
      </c>
      <c r="AH283" s="0" t="n">
        <v>55.2</v>
      </c>
      <c r="AI283" s="0" t="n">
        <v>33.8</v>
      </c>
      <c r="AJ283" s="0" t="n">
        <v>36.6</v>
      </c>
      <c r="AK283" s="0" t="n">
        <v>267830000</v>
      </c>
      <c r="AL283" s="0" t="n">
        <v>188510000</v>
      </c>
      <c r="AM283" s="0" t="n">
        <v>72831000</v>
      </c>
      <c r="AN283" s="0" t="n">
        <v>6489500</v>
      </c>
      <c r="AO283" s="0" t="n">
        <v>41</v>
      </c>
      <c r="AS283" s="0" t="n">
        <v>681</v>
      </c>
      <c r="AT283" s="0" t="s">
        <v>3084</v>
      </c>
      <c r="AU283" s="0" t="s">
        <v>1990</v>
      </c>
      <c r="AV283" s="0" t="s">
        <v>3085</v>
      </c>
      <c r="AW283" s="0" t="s">
        <v>3086</v>
      </c>
      <c r="AX283" s="0" t="s">
        <v>3087</v>
      </c>
      <c r="AY283" s="0" t="s">
        <v>3088</v>
      </c>
      <c r="BK283" s="2" t="s">
        <v>96</v>
      </c>
    </row>
    <row r="284" customFormat="false" ht="15.6" hidden="false" customHeight="false" outlineLevel="0" collapsed="false">
      <c r="A284" s="0" t="s">
        <v>3089</v>
      </c>
      <c r="B284" s="0" t="s">
        <v>3090</v>
      </c>
      <c r="C284" s="0" t="s">
        <v>3091</v>
      </c>
      <c r="D284" s="0" t="s">
        <v>3091</v>
      </c>
      <c r="E284" s="0" t="s">
        <v>3091</v>
      </c>
      <c r="H284" s="0" t="s">
        <v>3092</v>
      </c>
      <c r="I284" s="0" t="n">
        <v>8</v>
      </c>
      <c r="J284" s="0" t="n">
        <v>5</v>
      </c>
      <c r="K284" s="0" t="n">
        <v>5</v>
      </c>
      <c r="L284" s="0" t="n">
        <v>5</v>
      </c>
      <c r="M284" s="0" t="n">
        <v>4</v>
      </c>
      <c r="N284" s="0" t="n">
        <v>3</v>
      </c>
      <c r="O284" s="0" t="n">
        <v>2</v>
      </c>
      <c r="P284" s="0" t="n">
        <v>4</v>
      </c>
      <c r="Q284" s="0" t="n">
        <v>3</v>
      </c>
      <c r="R284" s="0" t="n">
        <v>2</v>
      </c>
      <c r="S284" s="0" t="n">
        <v>4</v>
      </c>
      <c r="T284" s="0" t="n">
        <v>3</v>
      </c>
      <c r="U284" s="0" t="n">
        <v>2</v>
      </c>
      <c r="V284" s="0" t="n">
        <v>36.8</v>
      </c>
      <c r="W284" s="0" t="n">
        <v>36.8</v>
      </c>
      <c r="X284" s="0" t="n">
        <v>36.8</v>
      </c>
      <c r="Y284" s="0" t="n">
        <v>12.469</v>
      </c>
      <c r="Z284" s="0" t="n">
        <v>106</v>
      </c>
      <c r="AA284" s="0" t="s">
        <v>3093</v>
      </c>
      <c r="AB284" s="0" t="n">
        <v>2.46</v>
      </c>
      <c r="AC284" s="0" t="n">
        <v>3</v>
      </c>
      <c r="AD284" s="0" t="n">
        <v>1</v>
      </c>
      <c r="AE284" s="0" t="n">
        <v>9</v>
      </c>
      <c r="AF284" s="0" t="n">
        <v>0</v>
      </c>
      <c r="AG284" s="0" t="n">
        <v>45.004</v>
      </c>
      <c r="AH284" s="0" t="n">
        <v>35.8</v>
      </c>
      <c r="AI284" s="0" t="n">
        <v>31.1</v>
      </c>
      <c r="AJ284" s="0" t="n">
        <v>13.2</v>
      </c>
      <c r="AK284" s="0" t="n">
        <v>266540000</v>
      </c>
      <c r="AL284" s="0" t="n">
        <v>36877000</v>
      </c>
      <c r="AM284" s="0" t="n">
        <v>222400000</v>
      </c>
      <c r="AN284" s="0" t="n">
        <v>7257400</v>
      </c>
      <c r="AO284" s="0" t="n">
        <v>13</v>
      </c>
      <c r="AS284" s="0" t="n">
        <v>727</v>
      </c>
      <c r="AT284" s="0" t="s">
        <v>3094</v>
      </c>
      <c r="AU284" s="0" t="s">
        <v>1577</v>
      </c>
      <c r="AV284" s="0" t="s">
        <v>3095</v>
      </c>
      <c r="AW284" s="0" t="s">
        <v>3096</v>
      </c>
      <c r="AX284" s="0" t="s">
        <v>3097</v>
      </c>
      <c r="AY284" s="0" t="s">
        <v>3098</v>
      </c>
      <c r="AZ284" s="0" t="n">
        <v>725</v>
      </c>
      <c r="BA284" s="0" t="n">
        <v>106</v>
      </c>
      <c r="BE284" s="0" t="n">
        <v>51</v>
      </c>
      <c r="BF284" s="0" t="n">
        <v>53</v>
      </c>
      <c r="BK284" s="2" t="s">
        <v>96</v>
      </c>
    </row>
    <row r="285" customFormat="false" ht="15.6" hidden="false" customHeight="false" outlineLevel="0" collapsed="false">
      <c r="A285" s="0" t="s">
        <v>3099</v>
      </c>
      <c r="B285" s="0" t="s">
        <v>3099</v>
      </c>
      <c r="C285" s="0" t="s">
        <v>1009</v>
      </c>
      <c r="D285" s="0" t="s">
        <v>1009</v>
      </c>
      <c r="E285" s="0" t="s">
        <v>1009</v>
      </c>
      <c r="H285" s="0" t="s">
        <v>3100</v>
      </c>
      <c r="I285" s="0" t="n">
        <v>6</v>
      </c>
      <c r="J285" s="0" t="n">
        <v>1</v>
      </c>
      <c r="K285" s="0" t="n">
        <v>1</v>
      </c>
      <c r="L285" s="0" t="n">
        <v>1</v>
      </c>
      <c r="M285" s="0" t="n">
        <v>1</v>
      </c>
      <c r="N285" s="0" t="n">
        <v>1</v>
      </c>
      <c r="O285" s="0" t="n">
        <v>0</v>
      </c>
      <c r="P285" s="0" t="n">
        <v>1</v>
      </c>
      <c r="Q285" s="0" t="n">
        <v>1</v>
      </c>
      <c r="R285" s="0" t="n">
        <v>0</v>
      </c>
      <c r="S285" s="0" t="n">
        <v>1</v>
      </c>
      <c r="T285" s="0" t="n">
        <v>1</v>
      </c>
      <c r="U285" s="0" t="n">
        <v>0</v>
      </c>
      <c r="V285" s="0" t="n">
        <v>14.1</v>
      </c>
      <c r="W285" s="0" t="n">
        <v>14.1</v>
      </c>
      <c r="X285" s="0" t="n">
        <v>14.1</v>
      </c>
      <c r="Y285" s="0" t="n">
        <v>7.5935</v>
      </c>
      <c r="Z285" s="0" t="n">
        <v>64</v>
      </c>
      <c r="AA285" s="0" t="s">
        <v>3101</v>
      </c>
      <c r="AB285" s="0" t="n">
        <v>3</v>
      </c>
      <c r="AE285" s="0" t="n">
        <v>3</v>
      </c>
      <c r="AF285" s="0" t="n">
        <v>0</v>
      </c>
      <c r="AG285" s="0" t="n">
        <v>2.8011</v>
      </c>
      <c r="AH285" s="0" t="n">
        <v>14.1</v>
      </c>
      <c r="AI285" s="0" t="n">
        <v>14.1</v>
      </c>
      <c r="AJ285" s="0" t="n">
        <v>0</v>
      </c>
      <c r="AK285" s="0" t="n">
        <v>266380000</v>
      </c>
      <c r="AL285" s="0" t="n">
        <v>16452000</v>
      </c>
      <c r="AM285" s="0" t="n">
        <v>249930000</v>
      </c>
      <c r="AN285" s="0" t="n">
        <v>0</v>
      </c>
      <c r="AO285" s="0" t="n">
        <v>3</v>
      </c>
      <c r="AS285" s="0" t="n">
        <v>119</v>
      </c>
      <c r="AT285" s="0" t="n">
        <v>5426</v>
      </c>
      <c r="AU285" s="0" t="n">
        <f aca="false">TRUE()</f>
        <v>1</v>
      </c>
      <c r="AV285" s="0" t="n">
        <v>5791</v>
      </c>
      <c r="AW285" s="0" t="s">
        <v>3102</v>
      </c>
      <c r="AX285" s="0" t="s">
        <v>3103</v>
      </c>
      <c r="AY285" s="0" t="n">
        <v>28701</v>
      </c>
      <c r="BK285" s="2" t="s">
        <v>96</v>
      </c>
    </row>
    <row r="286" customFormat="false" ht="15.6" hidden="false" customHeight="false" outlineLevel="0" collapsed="false">
      <c r="A286" s="0" t="s">
        <v>3104</v>
      </c>
      <c r="B286" s="0" t="s">
        <v>3105</v>
      </c>
      <c r="C286" s="0" t="s">
        <v>3106</v>
      </c>
      <c r="D286" s="0" t="s">
        <v>3106</v>
      </c>
      <c r="E286" s="0" t="s">
        <v>3106</v>
      </c>
      <c r="H286" s="0" t="s">
        <v>3107</v>
      </c>
      <c r="I286" s="0" t="n">
        <v>10</v>
      </c>
      <c r="J286" s="0" t="n">
        <v>12</v>
      </c>
      <c r="K286" s="0" t="n">
        <v>12</v>
      </c>
      <c r="L286" s="0" t="n">
        <v>12</v>
      </c>
      <c r="M286" s="0" t="n">
        <v>12</v>
      </c>
      <c r="N286" s="0" t="n">
        <v>0</v>
      </c>
      <c r="O286" s="0" t="n">
        <v>0</v>
      </c>
      <c r="P286" s="0" t="n">
        <v>12</v>
      </c>
      <c r="Q286" s="0" t="n">
        <v>0</v>
      </c>
      <c r="R286" s="0" t="n">
        <v>0</v>
      </c>
      <c r="S286" s="0" t="n">
        <v>12</v>
      </c>
      <c r="T286" s="0" t="n">
        <v>0</v>
      </c>
      <c r="U286" s="0" t="n">
        <v>0</v>
      </c>
      <c r="V286" s="0" t="n">
        <v>15.4</v>
      </c>
      <c r="W286" s="0" t="n">
        <v>15.4</v>
      </c>
      <c r="X286" s="0" t="n">
        <v>15.4</v>
      </c>
      <c r="Y286" s="0" t="n">
        <v>143</v>
      </c>
      <c r="Z286" s="0" t="n">
        <v>1290</v>
      </c>
      <c r="AA286" s="0" t="s">
        <v>3108</v>
      </c>
      <c r="AB286" s="0" t="n">
        <v>1.6</v>
      </c>
      <c r="AC286" s="0" t="n">
        <v>12</v>
      </c>
      <c r="AD286" s="0" t="n">
        <v>18</v>
      </c>
      <c r="AF286" s="0" t="n">
        <v>0</v>
      </c>
      <c r="AG286" s="0" t="n">
        <v>86.34</v>
      </c>
      <c r="AH286" s="0" t="n">
        <v>15.4</v>
      </c>
      <c r="AI286" s="0" t="n">
        <v>0</v>
      </c>
      <c r="AJ286" s="0" t="n">
        <v>0</v>
      </c>
      <c r="AK286" s="0" t="n">
        <v>265450000</v>
      </c>
      <c r="AL286" s="0" t="n">
        <v>265450000</v>
      </c>
      <c r="AM286" s="0" t="n">
        <v>0</v>
      </c>
      <c r="AN286" s="0" t="n">
        <v>0</v>
      </c>
      <c r="AO286" s="0" t="n">
        <v>34</v>
      </c>
      <c r="AS286" s="0" t="n">
        <v>846</v>
      </c>
      <c r="AT286" s="0" t="s">
        <v>3109</v>
      </c>
      <c r="AU286" s="0" t="s">
        <v>980</v>
      </c>
      <c r="AV286" s="0" t="s">
        <v>3110</v>
      </c>
      <c r="AW286" s="0" t="s">
        <v>3111</v>
      </c>
      <c r="AX286" s="0" t="s">
        <v>3112</v>
      </c>
      <c r="AY286" s="0" t="s">
        <v>3113</v>
      </c>
      <c r="BK286" s="2" t="s">
        <v>210</v>
      </c>
    </row>
    <row r="287" customFormat="false" ht="15.6" hidden="false" customHeight="false" outlineLevel="0" collapsed="false">
      <c r="A287" s="0" t="s">
        <v>3114</v>
      </c>
      <c r="B287" s="0" t="s">
        <v>3115</v>
      </c>
      <c r="C287" s="0" t="s">
        <v>3116</v>
      </c>
      <c r="D287" s="0" t="s">
        <v>3116</v>
      </c>
      <c r="E287" s="0" t="s">
        <v>3117</v>
      </c>
      <c r="H287" s="0" t="s">
        <v>3118</v>
      </c>
      <c r="I287" s="0" t="n">
        <v>14</v>
      </c>
      <c r="J287" s="0" t="n">
        <v>22</v>
      </c>
      <c r="K287" s="0" t="n">
        <v>22</v>
      </c>
      <c r="L287" s="0" t="n">
        <v>17</v>
      </c>
      <c r="M287" s="0" t="n">
        <v>3</v>
      </c>
      <c r="N287" s="0" t="n">
        <v>9</v>
      </c>
      <c r="O287" s="0" t="n">
        <v>19</v>
      </c>
      <c r="P287" s="0" t="n">
        <v>3</v>
      </c>
      <c r="Q287" s="0" t="n">
        <v>9</v>
      </c>
      <c r="R287" s="0" t="n">
        <v>19</v>
      </c>
      <c r="S287" s="0" t="n">
        <v>2</v>
      </c>
      <c r="T287" s="0" t="n">
        <v>6</v>
      </c>
      <c r="U287" s="0" t="n">
        <v>14</v>
      </c>
      <c r="V287" s="0" t="n">
        <v>70.6</v>
      </c>
      <c r="W287" s="0" t="n">
        <v>70.6</v>
      </c>
      <c r="X287" s="0" t="n">
        <v>53.6</v>
      </c>
      <c r="Y287" s="0" t="n">
        <v>29.032</v>
      </c>
      <c r="Z287" s="0" t="n">
        <v>248</v>
      </c>
      <c r="AA287" s="0" t="s">
        <v>3119</v>
      </c>
      <c r="AB287" s="0" t="n">
        <v>1.93</v>
      </c>
      <c r="AC287" s="0" t="n">
        <v>11</v>
      </c>
      <c r="AD287" s="0" t="n">
        <v>39</v>
      </c>
      <c r="AE287" s="0" t="n">
        <v>7</v>
      </c>
      <c r="AF287" s="0" t="n">
        <v>0</v>
      </c>
      <c r="AG287" s="0" t="n">
        <v>72.167</v>
      </c>
      <c r="AH287" s="0" t="n">
        <v>16.9</v>
      </c>
      <c r="AI287" s="0" t="n">
        <v>44.8</v>
      </c>
      <c r="AJ287" s="0" t="n">
        <v>62.1</v>
      </c>
      <c r="AK287" s="0" t="n">
        <v>264690000</v>
      </c>
      <c r="AL287" s="0" t="n">
        <v>9879900</v>
      </c>
      <c r="AM287" s="0" t="n">
        <v>26178000</v>
      </c>
      <c r="AN287" s="0" t="n">
        <v>228630000</v>
      </c>
      <c r="AO287" s="0" t="n">
        <v>59</v>
      </c>
      <c r="AS287" s="0" t="n">
        <v>295</v>
      </c>
      <c r="AT287" s="0" t="s">
        <v>3120</v>
      </c>
      <c r="AU287" s="0" t="s">
        <v>188</v>
      </c>
      <c r="AV287" s="0" t="s">
        <v>3121</v>
      </c>
      <c r="AW287" s="0" t="s">
        <v>3122</v>
      </c>
      <c r="AX287" s="0" t="s">
        <v>3123</v>
      </c>
      <c r="AY287" s="0" t="s">
        <v>3124</v>
      </c>
      <c r="BK287" s="2" t="s">
        <v>96</v>
      </c>
    </row>
    <row r="288" customFormat="false" ht="15.6" hidden="false" customHeight="false" outlineLevel="0" collapsed="false">
      <c r="A288" s="0" t="s">
        <v>3125</v>
      </c>
      <c r="B288" s="0" t="s">
        <v>3125</v>
      </c>
      <c r="C288" s="0" t="s">
        <v>574</v>
      </c>
      <c r="D288" s="0" t="s">
        <v>574</v>
      </c>
      <c r="E288" s="0" t="s">
        <v>574</v>
      </c>
      <c r="H288" s="0" t="s">
        <v>3126</v>
      </c>
      <c r="I288" s="0" t="n">
        <v>2</v>
      </c>
      <c r="J288" s="0" t="n">
        <v>1</v>
      </c>
      <c r="K288" s="0" t="n">
        <v>1</v>
      </c>
      <c r="L288" s="0" t="n">
        <v>1</v>
      </c>
      <c r="M288" s="0" t="n">
        <v>1</v>
      </c>
      <c r="N288" s="0" t="n">
        <v>1</v>
      </c>
      <c r="O288" s="0" t="n">
        <v>0</v>
      </c>
      <c r="P288" s="0" t="n">
        <v>1</v>
      </c>
      <c r="Q288" s="0" t="n">
        <v>1</v>
      </c>
      <c r="R288" s="0" t="n">
        <v>0</v>
      </c>
      <c r="S288" s="0" t="n">
        <v>1</v>
      </c>
      <c r="T288" s="0" t="n">
        <v>1</v>
      </c>
      <c r="U288" s="0" t="n">
        <v>0</v>
      </c>
      <c r="V288" s="0" t="n">
        <v>2.5</v>
      </c>
      <c r="W288" s="0" t="n">
        <v>2.5</v>
      </c>
      <c r="X288" s="0" t="n">
        <v>2.5</v>
      </c>
      <c r="Y288" s="0" t="n">
        <v>68.26</v>
      </c>
      <c r="Z288" s="0" t="n">
        <v>590</v>
      </c>
      <c r="AA288" s="0" t="s">
        <v>3127</v>
      </c>
      <c r="AB288" s="0" t="n">
        <v>1.5</v>
      </c>
      <c r="AC288" s="0" t="n">
        <v>2</v>
      </c>
      <c r="AD288" s="0" t="n">
        <v>2</v>
      </c>
      <c r="AF288" s="0" t="n">
        <v>1</v>
      </c>
      <c r="AG288" s="0" t="n">
        <v>-2</v>
      </c>
      <c r="AH288" s="0" t="n">
        <v>2.5</v>
      </c>
      <c r="AI288" s="0" t="n">
        <v>2.5</v>
      </c>
      <c r="AJ288" s="0" t="n">
        <v>0</v>
      </c>
      <c r="AK288" s="0" t="n">
        <v>257830000</v>
      </c>
      <c r="AL288" s="0" t="n">
        <v>165410000</v>
      </c>
      <c r="AM288" s="0" t="n">
        <v>92418000</v>
      </c>
      <c r="AN288" s="0" t="n">
        <v>0</v>
      </c>
      <c r="AO288" s="0" t="n">
        <v>4</v>
      </c>
      <c r="AP288" s="0" t="s">
        <v>66</v>
      </c>
      <c r="AS288" s="0" t="n">
        <v>1240</v>
      </c>
      <c r="AT288" s="0" t="n">
        <v>407</v>
      </c>
      <c r="AU288" s="0" t="n">
        <f aca="false">TRUE()</f>
        <v>1</v>
      </c>
      <c r="AV288" s="0" t="n">
        <v>427</v>
      </c>
      <c r="AW288" s="0" t="s">
        <v>3128</v>
      </c>
      <c r="AX288" s="0" t="s">
        <v>3129</v>
      </c>
      <c r="AY288" s="0" t="n">
        <v>1867</v>
      </c>
      <c r="AZ288" s="0" t="s">
        <v>3130</v>
      </c>
      <c r="BC288" s="0" t="n">
        <v>295</v>
      </c>
      <c r="BD288" s="0" t="n">
        <v>395</v>
      </c>
      <c r="BE288" s="0" t="s">
        <v>3131</v>
      </c>
      <c r="BH288" s="0" t="n">
        <v>167</v>
      </c>
      <c r="BI288" s="0" t="n">
        <v>156</v>
      </c>
      <c r="BK288" s="2" t="s">
        <v>96</v>
      </c>
    </row>
    <row r="289" customFormat="false" ht="15.6" hidden="false" customHeight="false" outlineLevel="0" collapsed="false">
      <c r="A289" s="0" t="s">
        <v>3132</v>
      </c>
      <c r="B289" s="0" t="s">
        <v>3133</v>
      </c>
      <c r="C289" s="0" t="s">
        <v>3134</v>
      </c>
      <c r="D289" s="0" t="s">
        <v>3134</v>
      </c>
      <c r="E289" s="0" t="s">
        <v>3134</v>
      </c>
      <c r="H289" s="0" t="s">
        <v>3135</v>
      </c>
      <c r="I289" s="0" t="n">
        <v>8</v>
      </c>
      <c r="J289" s="0" t="n">
        <v>4</v>
      </c>
      <c r="K289" s="0" t="n">
        <v>4</v>
      </c>
      <c r="L289" s="0" t="n">
        <v>4</v>
      </c>
      <c r="M289" s="0" t="n">
        <v>2</v>
      </c>
      <c r="N289" s="0" t="n">
        <v>3</v>
      </c>
      <c r="O289" s="0" t="n">
        <v>0</v>
      </c>
      <c r="P289" s="0" t="n">
        <v>2</v>
      </c>
      <c r="Q289" s="0" t="n">
        <v>3</v>
      </c>
      <c r="R289" s="0" t="n">
        <v>0</v>
      </c>
      <c r="S289" s="0" t="n">
        <v>2</v>
      </c>
      <c r="T289" s="0" t="n">
        <v>3</v>
      </c>
      <c r="U289" s="0" t="n">
        <v>0</v>
      </c>
      <c r="V289" s="0" t="n">
        <v>7.9</v>
      </c>
      <c r="W289" s="0" t="n">
        <v>7.9</v>
      </c>
      <c r="X289" s="0" t="n">
        <v>7.9</v>
      </c>
      <c r="Y289" s="0" t="n">
        <v>120.34</v>
      </c>
      <c r="Z289" s="0" t="n">
        <v>1023</v>
      </c>
      <c r="AA289" s="0" t="s">
        <v>3136</v>
      </c>
      <c r="AB289" s="0" t="n">
        <v>2.5</v>
      </c>
      <c r="AD289" s="0" t="n">
        <v>3</v>
      </c>
      <c r="AE289" s="0" t="n">
        <v>3</v>
      </c>
      <c r="AF289" s="0" t="n">
        <v>1</v>
      </c>
      <c r="AG289" s="0" t="n">
        <v>-2</v>
      </c>
      <c r="AH289" s="0" t="n">
        <v>4</v>
      </c>
      <c r="AI289" s="0" t="n">
        <v>6.4</v>
      </c>
      <c r="AJ289" s="0" t="n">
        <v>0</v>
      </c>
      <c r="AK289" s="0" t="n">
        <v>255530000</v>
      </c>
      <c r="AL289" s="0" t="n">
        <v>236900000</v>
      </c>
      <c r="AM289" s="0" t="n">
        <v>18630000</v>
      </c>
      <c r="AN289" s="0" t="n">
        <v>0</v>
      </c>
      <c r="AO289" s="0" t="n">
        <v>5</v>
      </c>
      <c r="AP289" s="0" t="s">
        <v>66</v>
      </c>
      <c r="AS289" s="0" t="n">
        <v>1383</v>
      </c>
      <c r="AT289" s="0" t="s">
        <v>3137</v>
      </c>
      <c r="AU289" s="0" t="s">
        <v>1518</v>
      </c>
      <c r="AV289" s="0" t="s">
        <v>3138</v>
      </c>
      <c r="AW289" s="0" t="s">
        <v>3139</v>
      </c>
      <c r="AX289" s="0" t="s">
        <v>3140</v>
      </c>
      <c r="AY289" s="0" t="s">
        <v>3141</v>
      </c>
      <c r="AZ289" s="0" t="s">
        <v>3142</v>
      </c>
      <c r="BB289" s="0" t="s">
        <v>3143</v>
      </c>
      <c r="BC289" s="0" t="s">
        <v>2982</v>
      </c>
      <c r="BE289" s="0" t="s">
        <v>3144</v>
      </c>
      <c r="BG289" s="0" t="s">
        <v>3145</v>
      </c>
      <c r="BH289" s="0" t="s">
        <v>3146</v>
      </c>
      <c r="BK289" s="2" t="s">
        <v>210</v>
      </c>
    </row>
    <row r="290" customFormat="false" ht="15.6" hidden="false" customHeight="false" outlineLevel="0" collapsed="false">
      <c r="A290" s="0" t="s">
        <v>3147</v>
      </c>
      <c r="B290" s="0" t="s">
        <v>3147</v>
      </c>
      <c r="C290" s="0" t="s">
        <v>574</v>
      </c>
      <c r="D290" s="0" t="s">
        <v>574</v>
      </c>
      <c r="E290" s="0" t="s">
        <v>574</v>
      </c>
      <c r="H290" s="0" t="s">
        <v>3148</v>
      </c>
      <c r="I290" s="0" t="n">
        <v>2</v>
      </c>
      <c r="J290" s="0" t="n">
        <v>1</v>
      </c>
      <c r="K290" s="0" t="n">
        <v>1</v>
      </c>
      <c r="L290" s="0" t="n">
        <v>1</v>
      </c>
      <c r="M290" s="0" t="n">
        <v>1</v>
      </c>
      <c r="N290" s="0" t="n">
        <v>1</v>
      </c>
      <c r="O290" s="0" t="n">
        <v>1</v>
      </c>
      <c r="P290" s="0" t="n">
        <v>1</v>
      </c>
      <c r="Q290" s="0" t="n">
        <v>1</v>
      </c>
      <c r="R290" s="0" t="n">
        <v>1</v>
      </c>
      <c r="S290" s="0" t="n">
        <v>1</v>
      </c>
      <c r="T290" s="0" t="n">
        <v>1</v>
      </c>
      <c r="U290" s="0" t="n">
        <v>1</v>
      </c>
      <c r="V290" s="0" t="n">
        <v>7.7</v>
      </c>
      <c r="W290" s="0" t="n">
        <v>7.7</v>
      </c>
      <c r="X290" s="0" t="n">
        <v>7.7</v>
      </c>
      <c r="Y290" s="0" t="n">
        <v>12.734</v>
      </c>
      <c r="Z290" s="0" t="n">
        <v>117</v>
      </c>
      <c r="AA290" s="0" t="s">
        <v>3149</v>
      </c>
      <c r="AB290" s="0" t="n">
        <v>1.43</v>
      </c>
      <c r="AC290" s="0" t="n">
        <v>4</v>
      </c>
      <c r="AD290" s="0" t="n">
        <v>3</v>
      </c>
      <c r="AF290" s="0" t="n">
        <v>0.0048603</v>
      </c>
      <c r="AG290" s="0" t="n">
        <v>0.78924</v>
      </c>
      <c r="AH290" s="0" t="n">
        <v>7.7</v>
      </c>
      <c r="AI290" s="0" t="n">
        <v>7.7</v>
      </c>
      <c r="AJ290" s="0" t="n">
        <v>7.7</v>
      </c>
      <c r="AK290" s="0" t="n">
        <v>254960000</v>
      </c>
      <c r="AL290" s="0" t="n">
        <v>148700000</v>
      </c>
      <c r="AM290" s="0" t="n">
        <v>34482000</v>
      </c>
      <c r="AN290" s="0" t="n">
        <v>71778000</v>
      </c>
      <c r="AO290" s="0" t="n">
        <v>7</v>
      </c>
      <c r="AS290" s="0" t="n">
        <v>101</v>
      </c>
      <c r="AT290" s="0" t="n">
        <v>3706</v>
      </c>
      <c r="AU290" s="0" t="n">
        <f aca="false">TRUE()</f>
        <v>1</v>
      </c>
      <c r="AV290" s="0" t="n">
        <v>3952</v>
      </c>
      <c r="AW290" s="0" t="s">
        <v>3150</v>
      </c>
      <c r="AX290" s="0" t="s">
        <v>3151</v>
      </c>
      <c r="AY290" s="0" t="n">
        <v>20832</v>
      </c>
      <c r="BK290" s="2" t="s">
        <v>96</v>
      </c>
    </row>
    <row r="291" customFormat="false" ht="15.6" hidden="false" customHeight="false" outlineLevel="0" collapsed="false">
      <c r="A291" s="0" t="s">
        <v>3152</v>
      </c>
      <c r="B291" s="0" t="s">
        <v>3152</v>
      </c>
      <c r="C291" s="0" t="n">
        <v>11</v>
      </c>
      <c r="D291" s="0" t="n">
        <v>11</v>
      </c>
      <c r="E291" s="0" t="n">
        <v>11</v>
      </c>
      <c r="H291" s="0" t="s">
        <v>3153</v>
      </c>
      <c r="I291" s="0" t="n">
        <v>1</v>
      </c>
      <c r="J291" s="0" t="n">
        <v>11</v>
      </c>
      <c r="K291" s="0" t="n">
        <v>11</v>
      </c>
      <c r="L291" s="0" t="n">
        <v>11</v>
      </c>
      <c r="M291" s="0" t="n">
        <v>9</v>
      </c>
      <c r="N291" s="0" t="n">
        <v>6</v>
      </c>
      <c r="O291" s="0" t="n">
        <v>8</v>
      </c>
      <c r="P291" s="0" t="n">
        <v>9</v>
      </c>
      <c r="Q291" s="0" t="n">
        <v>6</v>
      </c>
      <c r="R291" s="0" t="n">
        <v>8</v>
      </c>
      <c r="S291" s="0" t="n">
        <v>9</v>
      </c>
      <c r="T291" s="0" t="n">
        <v>6</v>
      </c>
      <c r="U291" s="0" t="n">
        <v>8</v>
      </c>
      <c r="V291" s="0" t="n">
        <v>18.4</v>
      </c>
      <c r="W291" s="0" t="n">
        <v>18.4</v>
      </c>
      <c r="X291" s="0" t="n">
        <v>18.4</v>
      </c>
      <c r="Y291" s="0" t="n">
        <v>108.66</v>
      </c>
      <c r="Z291" s="0" t="n">
        <v>955</v>
      </c>
      <c r="AA291" s="0" t="n">
        <v>955</v>
      </c>
      <c r="AB291" s="0" t="n">
        <v>1.85</v>
      </c>
      <c r="AC291" s="0" t="n">
        <v>10</v>
      </c>
      <c r="AD291" s="0" t="n">
        <v>34</v>
      </c>
      <c r="AE291" s="0" t="n">
        <v>3</v>
      </c>
      <c r="AF291" s="0" t="n">
        <v>0</v>
      </c>
      <c r="AG291" s="0" t="n">
        <v>83.552</v>
      </c>
      <c r="AH291" s="0" t="n">
        <v>16</v>
      </c>
      <c r="AI291" s="0" t="n">
        <v>9.3</v>
      </c>
      <c r="AJ291" s="0" t="n">
        <v>12.9</v>
      </c>
      <c r="AK291" s="0" t="n">
        <v>254090000</v>
      </c>
      <c r="AL291" s="0" t="n">
        <v>160960000</v>
      </c>
      <c r="AM291" s="0" t="n">
        <v>36707000</v>
      </c>
      <c r="AN291" s="0" t="n">
        <v>56422000</v>
      </c>
      <c r="AO291" s="0" t="n">
        <v>50</v>
      </c>
      <c r="AS291" s="0" t="n">
        <v>1503</v>
      </c>
      <c r="AT291" s="0" t="s">
        <v>3154</v>
      </c>
      <c r="AU291" s="0" t="s">
        <v>1299</v>
      </c>
      <c r="AV291" s="0" t="s">
        <v>3155</v>
      </c>
      <c r="AW291" s="0" t="s">
        <v>3156</v>
      </c>
      <c r="AX291" s="0" t="s">
        <v>3157</v>
      </c>
      <c r="AY291" s="0" t="s">
        <v>3158</v>
      </c>
      <c r="BA291" s="0" t="s">
        <v>3159</v>
      </c>
      <c r="BD291" s="0" t="n">
        <v>470</v>
      </c>
      <c r="BF291" s="0" t="s">
        <v>3160</v>
      </c>
      <c r="BI291" s="0" t="n">
        <v>648</v>
      </c>
      <c r="BK291" s="2" t="s">
        <v>96</v>
      </c>
    </row>
    <row r="292" customFormat="false" ht="15.6" hidden="false" customHeight="false" outlineLevel="0" collapsed="false">
      <c r="A292" s="0" t="s">
        <v>3161</v>
      </c>
      <c r="B292" s="0" t="s">
        <v>3161</v>
      </c>
      <c r="C292" s="0" t="n">
        <v>3</v>
      </c>
      <c r="D292" s="0" t="n">
        <v>1</v>
      </c>
      <c r="E292" s="0" t="n">
        <v>1</v>
      </c>
      <c r="H292" s="0" t="s">
        <v>3162</v>
      </c>
      <c r="I292" s="0" t="n">
        <v>1</v>
      </c>
      <c r="J292" s="0" t="n">
        <v>3</v>
      </c>
      <c r="K292" s="0" t="n">
        <v>1</v>
      </c>
      <c r="L292" s="0" t="n">
        <v>1</v>
      </c>
      <c r="M292" s="0" t="n">
        <v>0</v>
      </c>
      <c r="N292" s="0" t="n">
        <v>3</v>
      </c>
      <c r="O292" s="0" t="n">
        <v>1</v>
      </c>
      <c r="P292" s="0" t="n">
        <v>0</v>
      </c>
      <c r="Q292" s="0" t="n">
        <v>1</v>
      </c>
      <c r="R292" s="0" t="n">
        <v>0</v>
      </c>
      <c r="S292" s="0" t="n">
        <v>0</v>
      </c>
      <c r="T292" s="0" t="n">
        <v>1</v>
      </c>
      <c r="U292" s="0" t="n">
        <v>0</v>
      </c>
      <c r="V292" s="0" t="n">
        <v>5</v>
      </c>
      <c r="W292" s="0" t="n">
        <v>1.8</v>
      </c>
      <c r="X292" s="0" t="n">
        <v>1.8</v>
      </c>
      <c r="Y292" s="0" t="n">
        <v>96.983</v>
      </c>
      <c r="Z292" s="0" t="n">
        <v>854</v>
      </c>
      <c r="AA292" s="0" t="n">
        <v>854</v>
      </c>
      <c r="AB292" s="0" t="n">
        <v>2</v>
      </c>
      <c r="AD292" s="0" t="n">
        <v>1</v>
      </c>
      <c r="AF292" s="0" t="n">
        <v>1</v>
      </c>
      <c r="AG292" s="0" t="n">
        <v>-2</v>
      </c>
      <c r="AH292" s="0" t="n">
        <v>0</v>
      </c>
      <c r="AI292" s="0" t="n">
        <v>5</v>
      </c>
      <c r="AJ292" s="0" t="n">
        <v>2.1</v>
      </c>
      <c r="AK292" s="0" t="n">
        <v>252490000</v>
      </c>
      <c r="AL292" s="0" t="n">
        <v>0</v>
      </c>
      <c r="AM292" s="0" t="n">
        <v>13834000</v>
      </c>
      <c r="AN292" s="0" t="n">
        <v>238650000</v>
      </c>
      <c r="AO292" s="0" t="n">
        <v>6</v>
      </c>
      <c r="AP292" s="0" t="s">
        <v>66</v>
      </c>
      <c r="AS292" s="0" t="n">
        <v>532</v>
      </c>
      <c r="AT292" s="0" t="s">
        <v>3163</v>
      </c>
      <c r="AU292" s="0" t="s">
        <v>178</v>
      </c>
      <c r="AV292" s="0" t="s">
        <v>3164</v>
      </c>
      <c r="AW292" s="0" t="s">
        <v>3165</v>
      </c>
      <c r="AX292" s="0" t="s">
        <v>3166</v>
      </c>
      <c r="AY292" s="0" t="s">
        <v>3167</v>
      </c>
      <c r="BB292" s="0" t="s">
        <v>3168</v>
      </c>
      <c r="BC292" s="0" t="s">
        <v>1152</v>
      </c>
      <c r="BD292" s="0" t="s">
        <v>3169</v>
      </c>
      <c r="BG292" s="0" t="s">
        <v>3170</v>
      </c>
      <c r="BH292" s="0" t="s">
        <v>3171</v>
      </c>
      <c r="BI292" s="0" t="s">
        <v>3172</v>
      </c>
      <c r="BK292" s="2" t="s">
        <v>1435</v>
      </c>
    </row>
    <row r="293" customFormat="false" ht="15.6" hidden="false" customHeight="false" outlineLevel="0" collapsed="false">
      <c r="A293" s="0" t="s">
        <v>3173</v>
      </c>
      <c r="B293" s="0" t="s">
        <v>3174</v>
      </c>
      <c r="C293" s="0" t="s">
        <v>3175</v>
      </c>
      <c r="D293" s="0" t="s">
        <v>3175</v>
      </c>
      <c r="E293" s="0" t="s">
        <v>3175</v>
      </c>
      <c r="H293" s="0" t="s">
        <v>3176</v>
      </c>
      <c r="I293" s="0" t="n">
        <v>5</v>
      </c>
      <c r="J293" s="0" t="n">
        <v>9</v>
      </c>
      <c r="K293" s="0" t="n">
        <v>9</v>
      </c>
      <c r="L293" s="0" t="n">
        <v>9</v>
      </c>
      <c r="M293" s="0" t="n">
        <v>6</v>
      </c>
      <c r="N293" s="0" t="n">
        <v>8</v>
      </c>
      <c r="O293" s="0" t="n">
        <v>4</v>
      </c>
      <c r="P293" s="0" t="n">
        <v>6</v>
      </c>
      <c r="Q293" s="0" t="n">
        <v>8</v>
      </c>
      <c r="R293" s="0" t="n">
        <v>4</v>
      </c>
      <c r="S293" s="0" t="n">
        <v>6</v>
      </c>
      <c r="T293" s="0" t="n">
        <v>8</v>
      </c>
      <c r="U293" s="0" t="n">
        <v>4</v>
      </c>
      <c r="V293" s="0" t="n">
        <v>53.2</v>
      </c>
      <c r="W293" s="0" t="n">
        <v>53.2</v>
      </c>
      <c r="X293" s="0" t="n">
        <v>53.2</v>
      </c>
      <c r="Y293" s="0" t="n">
        <v>22.389</v>
      </c>
      <c r="Z293" s="0" t="n">
        <v>205</v>
      </c>
      <c r="AA293" s="0" t="s">
        <v>3177</v>
      </c>
      <c r="AB293" s="0" t="n">
        <v>2.38</v>
      </c>
      <c r="AC293" s="0" t="n">
        <v>2</v>
      </c>
      <c r="AD293" s="0" t="n">
        <v>16</v>
      </c>
      <c r="AE293" s="0" t="n">
        <v>14</v>
      </c>
      <c r="AF293" s="0" t="n">
        <v>0</v>
      </c>
      <c r="AG293" s="0" t="n">
        <v>37.176</v>
      </c>
      <c r="AH293" s="0" t="n">
        <v>47.3</v>
      </c>
      <c r="AI293" s="0" t="n">
        <v>52.7</v>
      </c>
      <c r="AJ293" s="0" t="n">
        <v>28.3</v>
      </c>
      <c r="AK293" s="0" t="n">
        <v>251250000</v>
      </c>
      <c r="AL293" s="0" t="n">
        <v>57377000</v>
      </c>
      <c r="AM293" s="0" t="n">
        <v>177520000</v>
      </c>
      <c r="AN293" s="0" t="n">
        <v>16359000</v>
      </c>
      <c r="AO293" s="0" t="n">
        <v>33</v>
      </c>
      <c r="AS293" s="0" t="n">
        <v>693</v>
      </c>
      <c r="AT293" s="0" t="s">
        <v>3178</v>
      </c>
      <c r="AU293" s="0" t="s">
        <v>1717</v>
      </c>
      <c r="AV293" s="0" t="s">
        <v>3179</v>
      </c>
      <c r="AW293" s="0" t="s">
        <v>3180</v>
      </c>
      <c r="AX293" s="0" t="s">
        <v>3181</v>
      </c>
      <c r="AY293" s="0" t="s">
        <v>3182</v>
      </c>
      <c r="BK293" s="2" t="s">
        <v>96</v>
      </c>
    </row>
    <row r="294" customFormat="false" ht="15.6" hidden="false" customHeight="false" outlineLevel="0" collapsed="false">
      <c r="A294" s="0" t="s">
        <v>3183</v>
      </c>
      <c r="B294" s="0" t="s">
        <v>3184</v>
      </c>
      <c r="C294" s="0" t="s">
        <v>3185</v>
      </c>
      <c r="D294" s="0" t="s">
        <v>3185</v>
      </c>
      <c r="E294" s="0" t="s">
        <v>3185</v>
      </c>
      <c r="H294" s="0" t="s">
        <v>3186</v>
      </c>
      <c r="I294" s="0" t="n">
        <v>18</v>
      </c>
      <c r="J294" s="0" t="n">
        <v>11</v>
      </c>
      <c r="K294" s="0" t="n">
        <v>11</v>
      </c>
      <c r="L294" s="0" t="n">
        <v>11</v>
      </c>
      <c r="M294" s="0" t="n">
        <v>10</v>
      </c>
      <c r="N294" s="0" t="n">
        <v>7</v>
      </c>
      <c r="O294" s="0" t="n">
        <v>4</v>
      </c>
      <c r="P294" s="0" t="n">
        <v>10</v>
      </c>
      <c r="Q294" s="0" t="n">
        <v>7</v>
      </c>
      <c r="R294" s="0" t="n">
        <v>4</v>
      </c>
      <c r="S294" s="0" t="n">
        <v>10</v>
      </c>
      <c r="T294" s="0" t="n">
        <v>7</v>
      </c>
      <c r="U294" s="0" t="n">
        <v>4</v>
      </c>
      <c r="V294" s="0" t="n">
        <v>39.8</v>
      </c>
      <c r="W294" s="0" t="n">
        <v>39.8</v>
      </c>
      <c r="X294" s="0" t="n">
        <v>39.8</v>
      </c>
      <c r="Y294" s="0" t="n">
        <v>56.51</v>
      </c>
      <c r="Z294" s="0" t="n">
        <v>527</v>
      </c>
      <c r="AA294" s="0" t="s">
        <v>3187</v>
      </c>
      <c r="AB294" s="0" t="n">
        <v>1.63</v>
      </c>
      <c r="AC294" s="0" t="n">
        <v>19</v>
      </c>
      <c r="AD294" s="0" t="n">
        <v>29</v>
      </c>
      <c r="AE294" s="0" t="n">
        <v>1</v>
      </c>
      <c r="AF294" s="0" t="n">
        <v>0</v>
      </c>
      <c r="AG294" s="0" t="n">
        <v>50.167</v>
      </c>
      <c r="AH294" s="0" t="n">
        <v>38.3</v>
      </c>
      <c r="AI294" s="0" t="n">
        <v>26.8</v>
      </c>
      <c r="AJ294" s="0" t="n">
        <v>11.6</v>
      </c>
      <c r="AK294" s="0" t="n">
        <v>243620000</v>
      </c>
      <c r="AL294" s="0" t="n">
        <v>157420000</v>
      </c>
      <c r="AM294" s="0" t="n">
        <v>65497000</v>
      </c>
      <c r="AN294" s="0" t="n">
        <v>20705000</v>
      </c>
      <c r="AO294" s="0" t="n">
        <v>57</v>
      </c>
      <c r="AS294" s="0" t="n">
        <v>442</v>
      </c>
      <c r="AT294" s="0" t="s">
        <v>3188</v>
      </c>
      <c r="AU294" s="0" t="s">
        <v>1299</v>
      </c>
      <c r="AV294" s="0" t="s">
        <v>3189</v>
      </c>
      <c r="AW294" s="0" t="s">
        <v>3190</v>
      </c>
      <c r="AX294" s="0" t="s">
        <v>3191</v>
      </c>
      <c r="AY294" s="0" t="s">
        <v>3192</v>
      </c>
      <c r="BK294" s="2" t="s">
        <v>96</v>
      </c>
    </row>
    <row r="295" customFormat="false" ht="15.6" hidden="false" customHeight="false" outlineLevel="0" collapsed="false">
      <c r="A295" s="0" t="s">
        <v>3193</v>
      </c>
      <c r="B295" s="0" t="s">
        <v>3194</v>
      </c>
      <c r="C295" s="0" t="s">
        <v>3195</v>
      </c>
      <c r="D295" s="0" t="s">
        <v>3195</v>
      </c>
      <c r="E295" s="0" t="s">
        <v>3195</v>
      </c>
      <c r="H295" s="0" t="s">
        <v>3196</v>
      </c>
      <c r="I295" s="0" t="n">
        <v>3</v>
      </c>
      <c r="J295" s="0" t="n">
        <v>3</v>
      </c>
      <c r="K295" s="0" t="n">
        <v>3</v>
      </c>
      <c r="L295" s="0" t="n">
        <v>3</v>
      </c>
      <c r="M295" s="0" t="n">
        <v>3</v>
      </c>
      <c r="N295" s="0" t="n">
        <v>1</v>
      </c>
      <c r="O295" s="0" t="n">
        <v>0</v>
      </c>
      <c r="P295" s="0" t="n">
        <v>3</v>
      </c>
      <c r="Q295" s="0" t="n">
        <v>1</v>
      </c>
      <c r="R295" s="0" t="n">
        <v>0</v>
      </c>
      <c r="S295" s="0" t="n">
        <v>3</v>
      </c>
      <c r="T295" s="0" t="n">
        <v>1</v>
      </c>
      <c r="U295" s="0" t="n">
        <v>0</v>
      </c>
      <c r="V295" s="0" t="n">
        <v>49</v>
      </c>
      <c r="W295" s="0" t="n">
        <v>49</v>
      </c>
      <c r="X295" s="0" t="n">
        <v>49</v>
      </c>
      <c r="Y295" s="0" t="n">
        <v>6.3225</v>
      </c>
      <c r="Z295" s="0" t="n">
        <v>51</v>
      </c>
      <c r="AA295" s="0" t="s">
        <v>3197</v>
      </c>
      <c r="AB295" s="0" t="n">
        <v>2.36</v>
      </c>
      <c r="AC295" s="0" t="n">
        <v>2</v>
      </c>
      <c r="AD295" s="0" t="n">
        <v>3</v>
      </c>
      <c r="AE295" s="0" t="n">
        <v>6</v>
      </c>
      <c r="AF295" s="0" t="n">
        <v>0</v>
      </c>
      <c r="AG295" s="0" t="n">
        <v>4.9559</v>
      </c>
      <c r="AH295" s="0" t="n">
        <v>49</v>
      </c>
      <c r="AI295" s="0" t="n">
        <v>21.6</v>
      </c>
      <c r="AJ295" s="0" t="n">
        <v>0</v>
      </c>
      <c r="AK295" s="0" t="n">
        <v>243370000</v>
      </c>
      <c r="AL295" s="0" t="n">
        <v>193260000</v>
      </c>
      <c r="AM295" s="0" t="n">
        <v>50114000</v>
      </c>
      <c r="AN295" s="0" t="n">
        <v>0</v>
      </c>
      <c r="AO295" s="0" t="n">
        <v>12</v>
      </c>
      <c r="AS295" s="0" t="n">
        <v>688</v>
      </c>
      <c r="AT295" s="0" t="s">
        <v>3198</v>
      </c>
      <c r="AU295" s="0" t="s">
        <v>1146</v>
      </c>
      <c r="AV295" s="0" t="s">
        <v>3199</v>
      </c>
      <c r="AW295" s="0" t="s">
        <v>3200</v>
      </c>
      <c r="AX295" s="0" t="s">
        <v>3201</v>
      </c>
      <c r="AY295" s="0" t="s">
        <v>3202</v>
      </c>
      <c r="BK295" s="2" t="s">
        <v>96</v>
      </c>
    </row>
    <row r="296" customFormat="false" ht="15.6" hidden="false" customHeight="false" outlineLevel="0" collapsed="false">
      <c r="A296" s="0" t="s">
        <v>3203</v>
      </c>
      <c r="B296" s="0" t="s">
        <v>3203</v>
      </c>
      <c r="C296" s="0" t="s">
        <v>3204</v>
      </c>
      <c r="D296" s="0" t="s">
        <v>3204</v>
      </c>
      <c r="E296" s="0" t="s">
        <v>3204</v>
      </c>
      <c r="H296" s="0" t="s">
        <v>3205</v>
      </c>
      <c r="I296" s="0" t="n">
        <v>3</v>
      </c>
      <c r="J296" s="0" t="n">
        <v>2</v>
      </c>
      <c r="K296" s="0" t="n">
        <v>2</v>
      </c>
      <c r="L296" s="0" t="n">
        <v>2</v>
      </c>
      <c r="M296" s="0" t="n">
        <v>0</v>
      </c>
      <c r="N296" s="0" t="n">
        <v>2</v>
      </c>
      <c r="O296" s="0" t="n">
        <v>0</v>
      </c>
      <c r="P296" s="0" t="n">
        <v>0</v>
      </c>
      <c r="Q296" s="0" t="n">
        <v>2</v>
      </c>
      <c r="R296" s="0" t="n">
        <v>0</v>
      </c>
      <c r="S296" s="0" t="n">
        <v>0</v>
      </c>
      <c r="T296" s="0" t="n">
        <v>2</v>
      </c>
      <c r="U296" s="0" t="n">
        <v>0</v>
      </c>
      <c r="V296" s="0" t="n">
        <v>12.6</v>
      </c>
      <c r="W296" s="0" t="n">
        <v>12.6</v>
      </c>
      <c r="X296" s="0" t="n">
        <v>12.6</v>
      </c>
      <c r="Y296" s="0" t="n">
        <v>22.719</v>
      </c>
      <c r="Z296" s="0" t="n">
        <v>206</v>
      </c>
      <c r="AA296" s="0" t="s">
        <v>3206</v>
      </c>
      <c r="AB296" s="0" t="n">
        <v>1</v>
      </c>
      <c r="AC296" s="0" t="n">
        <v>2</v>
      </c>
      <c r="AF296" s="0" t="n">
        <v>0.0094044</v>
      </c>
      <c r="AG296" s="0" t="n">
        <v>0.4483</v>
      </c>
      <c r="AH296" s="0" t="n">
        <v>0</v>
      </c>
      <c r="AI296" s="0" t="n">
        <v>12.6</v>
      </c>
      <c r="AJ296" s="0" t="n">
        <v>0</v>
      </c>
      <c r="AK296" s="0" t="n">
        <v>242290000</v>
      </c>
      <c r="AL296" s="0" t="n">
        <v>0</v>
      </c>
      <c r="AM296" s="0" t="n">
        <v>242290000</v>
      </c>
      <c r="AN296" s="0" t="n">
        <v>0</v>
      </c>
      <c r="AO296" s="0" t="n">
        <v>1</v>
      </c>
      <c r="AS296" s="0" t="n">
        <v>969</v>
      </c>
      <c r="AT296" s="0" t="s">
        <v>3207</v>
      </c>
      <c r="AU296" s="0" t="s">
        <v>319</v>
      </c>
      <c r="AV296" s="0" t="s">
        <v>3208</v>
      </c>
      <c r="AW296" s="0" t="s">
        <v>3209</v>
      </c>
      <c r="AX296" s="0" t="s">
        <v>3210</v>
      </c>
      <c r="AY296" s="0" t="s">
        <v>3210</v>
      </c>
      <c r="AZ296" s="0" t="s">
        <v>3211</v>
      </c>
      <c r="BB296" s="0" t="n">
        <v>202</v>
      </c>
      <c r="BE296" s="0" t="s">
        <v>3212</v>
      </c>
      <c r="BG296" s="0" t="n">
        <v>68</v>
      </c>
      <c r="BK296" s="2" t="s">
        <v>1435</v>
      </c>
    </row>
    <row r="297" customFormat="false" ht="15.6" hidden="false" customHeight="false" outlineLevel="0" collapsed="false">
      <c r="A297" s="0" t="s">
        <v>3213</v>
      </c>
      <c r="B297" s="0" t="s">
        <v>3213</v>
      </c>
      <c r="C297" s="0" t="s">
        <v>696</v>
      </c>
      <c r="D297" s="0" t="s">
        <v>696</v>
      </c>
      <c r="E297" s="0" t="s">
        <v>696</v>
      </c>
      <c r="H297" s="0" t="s">
        <v>3214</v>
      </c>
      <c r="I297" s="0" t="n">
        <v>3</v>
      </c>
      <c r="J297" s="0" t="n">
        <v>1</v>
      </c>
      <c r="K297" s="0" t="n">
        <v>1</v>
      </c>
      <c r="L297" s="0" t="n">
        <v>1</v>
      </c>
      <c r="M297" s="0" t="n">
        <v>0</v>
      </c>
      <c r="N297" s="0" t="n">
        <v>1</v>
      </c>
      <c r="O297" s="0" t="n">
        <v>1</v>
      </c>
      <c r="P297" s="0" t="n">
        <v>0</v>
      </c>
      <c r="Q297" s="0" t="n">
        <v>1</v>
      </c>
      <c r="R297" s="0" t="n">
        <v>1</v>
      </c>
      <c r="S297" s="0" t="n">
        <v>0</v>
      </c>
      <c r="T297" s="0" t="n">
        <v>1</v>
      </c>
      <c r="U297" s="0" t="n">
        <v>1</v>
      </c>
      <c r="V297" s="0" t="n">
        <v>3.8</v>
      </c>
      <c r="W297" s="0" t="n">
        <v>3.8</v>
      </c>
      <c r="X297" s="0" t="n">
        <v>3.8</v>
      </c>
      <c r="Y297" s="0" t="n">
        <v>43.994</v>
      </c>
      <c r="Z297" s="0" t="n">
        <v>390</v>
      </c>
      <c r="AA297" s="0" t="s">
        <v>3215</v>
      </c>
      <c r="AB297" s="0" t="n">
        <v>1.75</v>
      </c>
      <c r="AC297" s="0" t="n">
        <v>1</v>
      </c>
      <c r="AD297" s="0" t="n">
        <v>3</v>
      </c>
      <c r="AF297" s="0" t="n">
        <v>1</v>
      </c>
      <c r="AG297" s="0" t="n">
        <v>-2</v>
      </c>
      <c r="AH297" s="0" t="n">
        <v>0</v>
      </c>
      <c r="AI297" s="0" t="n">
        <v>3.8</v>
      </c>
      <c r="AJ297" s="0" t="n">
        <v>3.8</v>
      </c>
      <c r="AK297" s="0" t="n">
        <v>241310000</v>
      </c>
      <c r="AL297" s="0" t="n">
        <v>0</v>
      </c>
      <c r="AM297" s="0" t="n">
        <v>153910000</v>
      </c>
      <c r="AN297" s="0" t="n">
        <v>87399000</v>
      </c>
      <c r="AO297" s="0" t="n">
        <v>2</v>
      </c>
      <c r="AP297" s="0" t="s">
        <v>66</v>
      </c>
      <c r="AS297" s="0" t="n">
        <v>965</v>
      </c>
      <c r="AT297" s="0" t="n">
        <v>5349</v>
      </c>
      <c r="AU297" s="0" t="n">
        <f aca="false">TRUE()</f>
        <v>1</v>
      </c>
      <c r="AV297" s="0" t="n">
        <v>5707</v>
      </c>
      <c r="AW297" s="0" t="s">
        <v>3216</v>
      </c>
      <c r="AX297" s="0" t="s">
        <v>3217</v>
      </c>
      <c r="AY297" s="0" t="n">
        <v>28217</v>
      </c>
      <c r="BC297" s="0" t="n">
        <v>195</v>
      </c>
      <c r="BH297" s="0" t="n">
        <v>155</v>
      </c>
      <c r="BK297" s="2" t="s">
        <v>1435</v>
      </c>
    </row>
    <row r="298" customFormat="false" ht="15.6" hidden="false" customHeight="false" outlineLevel="0" collapsed="false">
      <c r="A298" s="0" t="s">
        <v>3218</v>
      </c>
      <c r="B298" s="0" t="s">
        <v>3218</v>
      </c>
      <c r="C298" s="0" t="n">
        <v>15</v>
      </c>
      <c r="D298" s="0" t="n">
        <v>15</v>
      </c>
      <c r="E298" s="0" t="n">
        <v>15</v>
      </c>
      <c r="H298" s="0" t="s">
        <v>3219</v>
      </c>
      <c r="I298" s="0" t="n">
        <v>1</v>
      </c>
      <c r="J298" s="0" t="n">
        <v>15</v>
      </c>
      <c r="K298" s="0" t="n">
        <v>15</v>
      </c>
      <c r="L298" s="0" t="n">
        <v>15</v>
      </c>
      <c r="M298" s="0" t="n">
        <v>7</v>
      </c>
      <c r="N298" s="0" t="n">
        <v>14</v>
      </c>
      <c r="O298" s="0" t="n">
        <v>10</v>
      </c>
      <c r="P298" s="0" t="n">
        <v>7</v>
      </c>
      <c r="Q298" s="0" t="n">
        <v>14</v>
      </c>
      <c r="R298" s="0" t="n">
        <v>10</v>
      </c>
      <c r="S298" s="0" t="n">
        <v>7</v>
      </c>
      <c r="T298" s="0" t="n">
        <v>14</v>
      </c>
      <c r="U298" s="0" t="n">
        <v>10</v>
      </c>
      <c r="V298" s="0" t="n">
        <v>36.8</v>
      </c>
      <c r="W298" s="0" t="n">
        <v>36.8</v>
      </c>
      <c r="X298" s="0" t="n">
        <v>36.8</v>
      </c>
      <c r="Y298" s="0" t="n">
        <v>56.084</v>
      </c>
      <c r="Z298" s="0" t="n">
        <v>522</v>
      </c>
      <c r="AA298" s="0" t="n">
        <v>522</v>
      </c>
      <c r="AB298" s="0" t="n">
        <v>1.69</v>
      </c>
      <c r="AC298" s="0" t="n">
        <v>21</v>
      </c>
      <c r="AD298" s="0" t="n">
        <v>47</v>
      </c>
      <c r="AF298" s="0" t="n">
        <v>0</v>
      </c>
      <c r="AG298" s="0" t="n">
        <v>126.97</v>
      </c>
      <c r="AH298" s="0" t="n">
        <v>19</v>
      </c>
      <c r="AI298" s="0" t="n">
        <v>34.9</v>
      </c>
      <c r="AJ298" s="0" t="n">
        <v>24.9</v>
      </c>
      <c r="AK298" s="0" t="n">
        <v>240660000</v>
      </c>
      <c r="AL298" s="0" t="n">
        <v>104040000</v>
      </c>
      <c r="AM298" s="0" t="n">
        <v>82767000</v>
      </c>
      <c r="AN298" s="0" t="n">
        <v>53855000</v>
      </c>
      <c r="AO298" s="0" t="n">
        <v>70</v>
      </c>
      <c r="AS298" s="0" t="n">
        <v>1424</v>
      </c>
      <c r="AT298" s="0" t="s">
        <v>3220</v>
      </c>
      <c r="AU298" s="0" t="s">
        <v>1056</v>
      </c>
      <c r="AV298" s="0" t="s">
        <v>3221</v>
      </c>
      <c r="AW298" s="0" t="s">
        <v>3222</v>
      </c>
      <c r="AX298" s="0" t="s">
        <v>3223</v>
      </c>
      <c r="AY298" s="0" t="s">
        <v>3224</v>
      </c>
      <c r="AZ298" s="0" t="n">
        <v>393</v>
      </c>
      <c r="BE298" s="0" t="n">
        <v>18</v>
      </c>
      <c r="BK298" s="2" t="s">
        <v>96</v>
      </c>
    </row>
    <row r="299" customFormat="false" ht="15.6" hidden="false" customHeight="false" outlineLevel="0" collapsed="false">
      <c r="A299" s="0" t="s">
        <v>3225</v>
      </c>
      <c r="B299" s="0" t="s">
        <v>3226</v>
      </c>
      <c r="C299" s="0" t="s">
        <v>3227</v>
      </c>
      <c r="D299" s="0" t="s">
        <v>3227</v>
      </c>
      <c r="E299" s="0" t="s">
        <v>3227</v>
      </c>
      <c r="H299" s="0" t="s">
        <v>3228</v>
      </c>
      <c r="I299" s="0" t="n">
        <v>6</v>
      </c>
      <c r="J299" s="0" t="n">
        <v>12</v>
      </c>
      <c r="K299" s="0" t="n">
        <v>12</v>
      </c>
      <c r="L299" s="0" t="n">
        <v>12</v>
      </c>
      <c r="M299" s="0" t="n">
        <v>0</v>
      </c>
      <c r="N299" s="0" t="n">
        <v>7</v>
      </c>
      <c r="O299" s="0" t="n">
        <v>8</v>
      </c>
      <c r="P299" s="0" t="n">
        <v>0</v>
      </c>
      <c r="Q299" s="0" t="n">
        <v>7</v>
      </c>
      <c r="R299" s="0" t="n">
        <v>8</v>
      </c>
      <c r="S299" s="0" t="n">
        <v>0</v>
      </c>
      <c r="T299" s="0" t="n">
        <v>7</v>
      </c>
      <c r="U299" s="0" t="n">
        <v>8</v>
      </c>
      <c r="V299" s="0" t="n">
        <v>57.2</v>
      </c>
      <c r="W299" s="0" t="n">
        <v>57.2</v>
      </c>
      <c r="X299" s="0" t="n">
        <v>57.2</v>
      </c>
      <c r="Y299" s="0" t="n">
        <v>22.591</v>
      </c>
      <c r="Z299" s="0" t="n">
        <v>194</v>
      </c>
      <c r="AA299" s="0" t="s">
        <v>3229</v>
      </c>
      <c r="AB299" s="0" t="n">
        <v>2.04</v>
      </c>
      <c r="AC299" s="0" t="n">
        <v>5</v>
      </c>
      <c r="AD299" s="0" t="n">
        <v>12</v>
      </c>
      <c r="AE299" s="0" t="n">
        <v>6</v>
      </c>
      <c r="AF299" s="0" t="n">
        <v>0</v>
      </c>
      <c r="AG299" s="0" t="n">
        <v>6.0337</v>
      </c>
      <c r="AH299" s="0" t="n">
        <v>0</v>
      </c>
      <c r="AI299" s="0" t="n">
        <v>39.7</v>
      </c>
      <c r="AJ299" s="0" t="n">
        <v>34</v>
      </c>
      <c r="AK299" s="0" t="n">
        <v>240570000</v>
      </c>
      <c r="AL299" s="0" t="n">
        <v>0</v>
      </c>
      <c r="AM299" s="0" t="n">
        <v>133400000</v>
      </c>
      <c r="AN299" s="0" t="n">
        <v>107180000</v>
      </c>
      <c r="AO299" s="0" t="n">
        <v>22</v>
      </c>
      <c r="AS299" s="0" t="n">
        <v>553</v>
      </c>
      <c r="AT299" s="0" t="s">
        <v>3230</v>
      </c>
      <c r="AU299" s="0" t="s">
        <v>980</v>
      </c>
      <c r="AV299" s="0" t="s">
        <v>3231</v>
      </c>
      <c r="AW299" s="0" t="s">
        <v>3232</v>
      </c>
      <c r="AX299" s="0" t="s">
        <v>3233</v>
      </c>
      <c r="AY299" s="0" t="s">
        <v>3234</v>
      </c>
      <c r="BK299" s="2" t="s">
        <v>1435</v>
      </c>
    </row>
    <row r="300" customFormat="false" ht="15.6" hidden="false" customHeight="false" outlineLevel="0" collapsed="false">
      <c r="A300" s="0" t="s">
        <v>3235</v>
      </c>
      <c r="B300" s="0" t="s">
        <v>3236</v>
      </c>
      <c r="C300" s="0" t="s">
        <v>3237</v>
      </c>
      <c r="D300" s="0" t="s">
        <v>3237</v>
      </c>
      <c r="E300" s="0" t="s">
        <v>3237</v>
      </c>
      <c r="H300" s="0" t="s">
        <v>3238</v>
      </c>
      <c r="I300" s="0" t="n">
        <v>5</v>
      </c>
      <c r="J300" s="0" t="n">
        <v>9</v>
      </c>
      <c r="K300" s="0" t="n">
        <v>9</v>
      </c>
      <c r="L300" s="0" t="n">
        <v>9</v>
      </c>
      <c r="M300" s="0" t="n">
        <v>5</v>
      </c>
      <c r="N300" s="0" t="n">
        <v>7</v>
      </c>
      <c r="O300" s="0" t="n">
        <v>9</v>
      </c>
      <c r="P300" s="0" t="n">
        <v>5</v>
      </c>
      <c r="Q300" s="0" t="n">
        <v>7</v>
      </c>
      <c r="R300" s="0" t="n">
        <v>9</v>
      </c>
      <c r="S300" s="0" t="n">
        <v>5</v>
      </c>
      <c r="T300" s="0" t="n">
        <v>7</v>
      </c>
      <c r="U300" s="0" t="n">
        <v>9</v>
      </c>
      <c r="V300" s="0" t="n">
        <v>65.3</v>
      </c>
      <c r="W300" s="0" t="n">
        <v>65.3</v>
      </c>
      <c r="X300" s="0" t="n">
        <v>65.3</v>
      </c>
      <c r="Y300" s="0" t="n">
        <v>22.391</v>
      </c>
      <c r="Z300" s="0" t="n">
        <v>199</v>
      </c>
      <c r="AA300" s="0" t="s">
        <v>3239</v>
      </c>
      <c r="AB300" s="0" t="n">
        <v>1.68</v>
      </c>
      <c r="AC300" s="0" t="n">
        <v>13</v>
      </c>
      <c r="AD300" s="0" t="n">
        <v>27</v>
      </c>
      <c r="AF300" s="0" t="n">
        <v>0</v>
      </c>
      <c r="AG300" s="0" t="n">
        <v>192.37</v>
      </c>
      <c r="AH300" s="0" t="n">
        <v>42.2</v>
      </c>
      <c r="AI300" s="0" t="n">
        <v>55.3</v>
      </c>
      <c r="AJ300" s="0" t="n">
        <v>65.3</v>
      </c>
      <c r="AK300" s="0" t="n">
        <v>237260000</v>
      </c>
      <c r="AL300" s="0" t="n">
        <v>61550000</v>
      </c>
      <c r="AM300" s="0" t="n">
        <v>92865000</v>
      </c>
      <c r="AN300" s="0" t="n">
        <v>82845000</v>
      </c>
      <c r="AO300" s="0" t="n">
        <v>56</v>
      </c>
      <c r="AS300" s="0" t="n">
        <v>516</v>
      </c>
      <c r="AT300" s="0" t="s">
        <v>3240</v>
      </c>
      <c r="AU300" s="0" t="s">
        <v>1717</v>
      </c>
      <c r="AV300" s="0" t="s">
        <v>3241</v>
      </c>
      <c r="AW300" s="0" t="s">
        <v>3242</v>
      </c>
      <c r="AX300" s="0" t="s">
        <v>3243</v>
      </c>
      <c r="AY300" s="0" t="s">
        <v>3244</v>
      </c>
      <c r="BK300" s="2" t="s">
        <v>96</v>
      </c>
    </row>
    <row r="301" customFormat="false" ht="15.6" hidden="false" customHeight="false" outlineLevel="0" collapsed="false">
      <c r="A301" s="0" t="s">
        <v>3245</v>
      </c>
      <c r="B301" s="0" t="s">
        <v>3246</v>
      </c>
      <c r="C301" s="0" t="s">
        <v>3247</v>
      </c>
      <c r="D301" s="0" t="s">
        <v>3247</v>
      </c>
      <c r="E301" s="0" t="s">
        <v>3248</v>
      </c>
      <c r="H301" s="0" t="s">
        <v>3249</v>
      </c>
      <c r="I301" s="0" t="n">
        <v>5</v>
      </c>
      <c r="J301" s="0" t="n">
        <v>4</v>
      </c>
      <c r="K301" s="0" t="n">
        <v>4</v>
      </c>
      <c r="L301" s="0" t="n">
        <v>1</v>
      </c>
      <c r="M301" s="0" t="n">
        <v>1</v>
      </c>
      <c r="N301" s="0" t="n">
        <v>3</v>
      </c>
      <c r="O301" s="0" t="n">
        <v>1</v>
      </c>
      <c r="P301" s="0" t="n">
        <v>1</v>
      </c>
      <c r="Q301" s="0" t="n">
        <v>3</v>
      </c>
      <c r="R301" s="0" t="n">
        <v>1</v>
      </c>
      <c r="S301" s="0" t="n">
        <v>0</v>
      </c>
      <c r="T301" s="0" t="n">
        <v>1</v>
      </c>
      <c r="U301" s="0" t="n">
        <v>0</v>
      </c>
      <c r="V301" s="0" t="n">
        <v>2.4</v>
      </c>
      <c r="W301" s="0" t="n">
        <v>2.4</v>
      </c>
      <c r="X301" s="0" t="n">
        <v>0.6</v>
      </c>
      <c r="Y301" s="0" t="n">
        <v>268.24</v>
      </c>
      <c r="Z301" s="0" t="n">
        <v>2319</v>
      </c>
      <c r="AA301" s="0" t="s">
        <v>3250</v>
      </c>
      <c r="AB301" s="0" t="n">
        <v>1.73</v>
      </c>
      <c r="AC301" s="0" t="n">
        <v>30</v>
      </c>
      <c r="AD301" s="0" t="n">
        <v>75</v>
      </c>
      <c r="AE301" s="0" t="n">
        <v>1</v>
      </c>
      <c r="AF301" s="0" t="n">
        <v>1</v>
      </c>
      <c r="AG301" s="0" t="n">
        <v>-2</v>
      </c>
      <c r="AH301" s="0" t="n">
        <v>0.9</v>
      </c>
      <c r="AI301" s="0" t="n">
        <v>1.9</v>
      </c>
      <c r="AJ301" s="0" t="n">
        <v>0.9</v>
      </c>
      <c r="AK301" s="0" t="n">
        <v>235910000</v>
      </c>
      <c r="AL301" s="0" t="n">
        <v>49681000</v>
      </c>
      <c r="AM301" s="0" t="n">
        <v>186230000</v>
      </c>
      <c r="AN301" s="0" t="n">
        <v>0</v>
      </c>
      <c r="AO301" s="0" t="n">
        <v>97</v>
      </c>
      <c r="AP301" s="0" t="s">
        <v>66</v>
      </c>
      <c r="AS301" s="0" t="n">
        <v>1027</v>
      </c>
      <c r="AT301" s="0" t="s">
        <v>3251</v>
      </c>
      <c r="AU301" s="0" t="s">
        <v>1518</v>
      </c>
      <c r="AV301" s="0" t="s">
        <v>3252</v>
      </c>
      <c r="AW301" s="0" t="s">
        <v>3253</v>
      </c>
      <c r="AX301" s="0" t="s">
        <v>3254</v>
      </c>
      <c r="AY301" s="0" t="s">
        <v>3255</v>
      </c>
      <c r="AZ301" s="0" t="s">
        <v>3256</v>
      </c>
      <c r="BA301" s="0" t="s">
        <v>3257</v>
      </c>
      <c r="BB301" s="0" t="n">
        <v>225</v>
      </c>
      <c r="BD301" s="0" t="n">
        <v>312</v>
      </c>
      <c r="BE301" s="0" t="s">
        <v>3258</v>
      </c>
      <c r="BF301" s="0" t="s">
        <v>3259</v>
      </c>
      <c r="BG301" s="0" t="n">
        <v>2040</v>
      </c>
      <c r="BI301" s="0" t="n">
        <v>2045</v>
      </c>
      <c r="BK301" s="2" t="s">
        <v>96</v>
      </c>
    </row>
    <row r="302" customFormat="false" ht="15.6" hidden="false" customHeight="false" outlineLevel="0" collapsed="false">
      <c r="A302" s="0" t="s">
        <v>3260</v>
      </c>
      <c r="B302" s="0" t="s">
        <v>3260</v>
      </c>
      <c r="C302" s="0" t="s">
        <v>3261</v>
      </c>
      <c r="D302" s="0" t="s">
        <v>3261</v>
      </c>
      <c r="E302" s="0" t="s">
        <v>3261</v>
      </c>
      <c r="H302" s="0" t="s">
        <v>3262</v>
      </c>
      <c r="I302" s="0" t="n">
        <v>7</v>
      </c>
      <c r="J302" s="0" t="n">
        <v>2</v>
      </c>
      <c r="K302" s="0" t="n">
        <v>2</v>
      </c>
      <c r="L302" s="0" t="n">
        <v>2</v>
      </c>
      <c r="M302" s="0" t="n">
        <v>1</v>
      </c>
      <c r="N302" s="0" t="n">
        <v>2</v>
      </c>
      <c r="O302" s="0" t="n">
        <v>0</v>
      </c>
      <c r="P302" s="0" t="n">
        <v>1</v>
      </c>
      <c r="Q302" s="0" t="n">
        <v>2</v>
      </c>
      <c r="R302" s="0" t="n">
        <v>0</v>
      </c>
      <c r="S302" s="0" t="n">
        <v>1</v>
      </c>
      <c r="T302" s="0" t="n">
        <v>2</v>
      </c>
      <c r="U302" s="0" t="n">
        <v>0</v>
      </c>
      <c r="V302" s="0" t="n">
        <v>5</v>
      </c>
      <c r="W302" s="0" t="n">
        <v>5</v>
      </c>
      <c r="X302" s="0" t="n">
        <v>5</v>
      </c>
      <c r="Y302" s="0" t="n">
        <v>65.053</v>
      </c>
      <c r="Z302" s="0" t="n">
        <v>558</v>
      </c>
      <c r="AA302" s="0" t="s">
        <v>3263</v>
      </c>
      <c r="AB302" s="0" t="n">
        <v>2</v>
      </c>
      <c r="AC302" s="0" t="n">
        <v>1</v>
      </c>
      <c r="AD302" s="0" t="n">
        <v>1</v>
      </c>
      <c r="AE302" s="0" t="n">
        <v>1</v>
      </c>
      <c r="AF302" s="0" t="n">
        <v>1</v>
      </c>
      <c r="AG302" s="0" t="n">
        <v>-2</v>
      </c>
      <c r="AH302" s="0" t="n">
        <v>2.5</v>
      </c>
      <c r="AI302" s="0" t="n">
        <v>5</v>
      </c>
      <c r="AJ302" s="0" t="n">
        <v>0</v>
      </c>
      <c r="AK302" s="0" t="n">
        <v>234330000</v>
      </c>
      <c r="AL302" s="0" t="n">
        <v>230900000</v>
      </c>
      <c r="AM302" s="0" t="n">
        <v>3435700</v>
      </c>
      <c r="AN302" s="0" t="n">
        <v>0</v>
      </c>
      <c r="AO302" s="0" t="n">
        <v>3</v>
      </c>
      <c r="AP302" s="0" t="s">
        <v>66</v>
      </c>
      <c r="AS302" s="0" t="n">
        <v>1150</v>
      </c>
      <c r="AT302" s="0" t="s">
        <v>3264</v>
      </c>
      <c r="AU302" s="0" t="s">
        <v>319</v>
      </c>
      <c r="AV302" s="0" t="s">
        <v>3265</v>
      </c>
      <c r="AW302" s="0" t="s">
        <v>3266</v>
      </c>
      <c r="AX302" s="0" t="s">
        <v>3267</v>
      </c>
      <c r="AY302" s="0" t="s">
        <v>3268</v>
      </c>
      <c r="AZ302" s="0" t="s">
        <v>3269</v>
      </c>
      <c r="BA302" s="0" t="n">
        <v>214</v>
      </c>
      <c r="BC302" s="0" t="s">
        <v>3270</v>
      </c>
      <c r="BE302" s="0" t="s">
        <v>3271</v>
      </c>
      <c r="BF302" s="0" t="n">
        <v>445</v>
      </c>
      <c r="BH302" s="0" t="s">
        <v>3272</v>
      </c>
      <c r="BK302" s="2" t="s">
        <v>210</v>
      </c>
    </row>
    <row r="303" customFormat="false" ht="15.6" hidden="false" customHeight="false" outlineLevel="0" collapsed="false">
      <c r="A303" s="0" t="s">
        <v>3273</v>
      </c>
      <c r="B303" s="0" t="s">
        <v>3273</v>
      </c>
      <c r="C303" s="0" t="n">
        <v>12</v>
      </c>
      <c r="D303" s="0" t="n">
        <v>1</v>
      </c>
      <c r="E303" s="0" t="n">
        <v>1</v>
      </c>
      <c r="H303" s="0" t="s">
        <v>3274</v>
      </c>
      <c r="I303" s="0" t="n">
        <v>1</v>
      </c>
      <c r="J303" s="0" t="n">
        <v>12</v>
      </c>
      <c r="K303" s="0" t="n">
        <v>1</v>
      </c>
      <c r="L303" s="0" t="n">
        <v>1</v>
      </c>
      <c r="M303" s="0" t="n">
        <v>2</v>
      </c>
      <c r="N303" s="0" t="n">
        <v>10</v>
      </c>
      <c r="O303" s="0" t="n">
        <v>11</v>
      </c>
      <c r="P303" s="0" t="n">
        <v>0</v>
      </c>
      <c r="Q303" s="0" t="n">
        <v>1</v>
      </c>
      <c r="R303" s="0" t="n">
        <v>0</v>
      </c>
      <c r="S303" s="0" t="n">
        <v>0</v>
      </c>
      <c r="T303" s="0" t="n">
        <v>1</v>
      </c>
      <c r="U303" s="0" t="n">
        <v>0</v>
      </c>
      <c r="V303" s="0" t="n">
        <v>38.1</v>
      </c>
      <c r="W303" s="0" t="n">
        <v>2.4</v>
      </c>
      <c r="X303" s="0" t="n">
        <v>2.4</v>
      </c>
      <c r="Y303" s="0" t="n">
        <v>48.62</v>
      </c>
      <c r="Z303" s="0" t="n">
        <v>452</v>
      </c>
      <c r="AA303" s="0" t="n">
        <v>452</v>
      </c>
      <c r="AB303" s="0" t="n">
        <v>1</v>
      </c>
      <c r="AC303" s="0" t="n">
        <v>1</v>
      </c>
      <c r="AF303" s="0" t="n">
        <v>1</v>
      </c>
      <c r="AG303" s="0" t="n">
        <v>-2</v>
      </c>
      <c r="AH303" s="0" t="n">
        <v>7.5</v>
      </c>
      <c r="AI303" s="0" t="n">
        <v>31.9</v>
      </c>
      <c r="AJ303" s="0" t="n">
        <v>35.6</v>
      </c>
      <c r="AK303" s="0" t="n">
        <v>227790000</v>
      </c>
      <c r="AL303" s="0" t="n">
        <v>1037000</v>
      </c>
      <c r="AM303" s="0" t="n">
        <v>122230000</v>
      </c>
      <c r="AN303" s="0" t="n">
        <v>104530000</v>
      </c>
      <c r="AO303" s="0" t="n">
        <v>69</v>
      </c>
      <c r="AP303" s="0" t="s">
        <v>66</v>
      </c>
      <c r="AS303" s="0" t="n">
        <v>145</v>
      </c>
      <c r="AT303" s="0" t="s">
        <v>3275</v>
      </c>
      <c r="AU303" s="0" t="s">
        <v>3276</v>
      </c>
      <c r="AV303" s="0" t="s">
        <v>3277</v>
      </c>
      <c r="AW303" s="0" t="s">
        <v>3278</v>
      </c>
      <c r="AX303" s="0" t="s">
        <v>3279</v>
      </c>
      <c r="AY303" s="0" t="s">
        <v>3280</v>
      </c>
      <c r="AZ303" s="0" t="n">
        <v>68</v>
      </c>
      <c r="BD303" s="0" t="n">
        <v>96</v>
      </c>
      <c r="BE303" s="0" t="n">
        <v>8</v>
      </c>
      <c r="BI303" s="0" t="n">
        <v>1</v>
      </c>
      <c r="BK303" s="2" t="s">
        <v>96</v>
      </c>
    </row>
    <row r="304" customFormat="false" ht="15.6" hidden="false" customHeight="false" outlineLevel="0" collapsed="false">
      <c r="A304" s="0" t="s">
        <v>3281</v>
      </c>
      <c r="B304" s="0" t="s">
        <v>3281</v>
      </c>
      <c r="C304" s="0" t="n">
        <v>9</v>
      </c>
      <c r="D304" s="0" t="n">
        <v>9</v>
      </c>
      <c r="E304" s="0" t="n">
        <v>9</v>
      </c>
      <c r="H304" s="0" t="s">
        <v>3282</v>
      </c>
      <c r="I304" s="0" t="n">
        <v>1</v>
      </c>
      <c r="J304" s="0" t="n">
        <v>9</v>
      </c>
      <c r="K304" s="0" t="n">
        <v>9</v>
      </c>
      <c r="L304" s="0" t="n">
        <v>9</v>
      </c>
      <c r="M304" s="0" t="n">
        <v>7</v>
      </c>
      <c r="N304" s="0" t="n">
        <v>6</v>
      </c>
      <c r="O304" s="0" t="n">
        <v>1</v>
      </c>
      <c r="P304" s="0" t="n">
        <v>7</v>
      </c>
      <c r="Q304" s="0" t="n">
        <v>6</v>
      </c>
      <c r="R304" s="0" t="n">
        <v>1</v>
      </c>
      <c r="S304" s="0" t="n">
        <v>7</v>
      </c>
      <c r="T304" s="0" t="n">
        <v>6</v>
      </c>
      <c r="U304" s="0" t="n">
        <v>1</v>
      </c>
      <c r="V304" s="0" t="n">
        <v>34.8</v>
      </c>
      <c r="W304" s="0" t="n">
        <v>34.8</v>
      </c>
      <c r="X304" s="0" t="n">
        <v>34.8</v>
      </c>
      <c r="Y304" s="0" t="n">
        <v>30.84</v>
      </c>
      <c r="Z304" s="0" t="n">
        <v>305</v>
      </c>
      <c r="AA304" s="0" t="n">
        <v>305</v>
      </c>
      <c r="AB304" s="0" t="n">
        <v>2.19</v>
      </c>
      <c r="AC304" s="0" t="n">
        <v>4</v>
      </c>
      <c r="AD304" s="0" t="n">
        <v>9</v>
      </c>
      <c r="AE304" s="0" t="n">
        <v>8</v>
      </c>
      <c r="AF304" s="0" t="n">
        <v>0</v>
      </c>
      <c r="AG304" s="0" t="n">
        <v>118.82</v>
      </c>
      <c r="AH304" s="0" t="n">
        <v>32.8</v>
      </c>
      <c r="AI304" s="0" t="n">
        <v>23.9</v>
      </c>
      <c r="AJ304" s="0" t="n">
        <v>5.2</v>
      </c>
      <c r="AK304" s="0" t="n">
        <v>227770000</v>
      </c>
      <c r="AL304" s="0" t="n">
        <v>168550000</v>
      </c>
      <c r="AM304" s="0" t="n">
        <v>48984000</v>
      </c>
      <c r="AN304" s="0" t="n">
        <v>10240000</v>
      </c>
      <c r="AO304" s="0" t="n">
        <v>22</v>
      </c>
      <c r="AS304" s="0" t="n">
        <v>802</v>
      </c>
      <c r="AT304" s="0" t="s">
        <v>3283</v>
      </c>
      <c r="AU304" s="0" t="s">
        <v>1717</v>
      </c>
      <c r="AV304" s="0" t="s">
        <v>3284</v>
      </c>
      <c r="AW304" s="0" t="s">
        <v>3285</v>
      </c>
      <c r="AX304" s="0" t="s">
        <v>3286</v>
      </c>
      <c r="AY304" s="0" t="s">
        <v>3287</v>
      </c>
      <c r="BK304" s="2" t="s">
        <v>96</v>
      </c>
    </row>
    <row r="305" customFormat="false" ht="15.6" hidden="false" customHeight="false" outlineLevel="0" collapsed="false">
      <c r="A305" s="0" t="s">
        <v>3288</v>
      </c>
      <c r="B305" s="0" t="s">
        <v>3289</v>
      </c>
      <c r="C305" s="0" t="s">
        <v>2351</v>
      </c>
      <c r="D305" s="0" t="s">
        <v>3290</v>
      </c>
      <c r="E305" s="0" t="s">
        <v>3290</v>
      </c>
      <c r="H305" s="0" t="s">
        <v>3291</v>
      </c>
      <c r="I305" s="0" t="n">
        <v>3</v>
      </c>
      <c r="J305" s="0" t="n">
        <v>3</v>
      </c>
      <c r="K305" s="0" t="n">
        <v>1</v>
      </c>
      <c r="L305" s="0" t="n">
        <v>1</v>
      </c>
      <c r="M305" s="0" t="n">
        <v>2</v>
      </c>
      <c r="N305" s="0" t="n">
        <v>2</v>
      </c>
      <c r="O305" s="0" t="n">
        <v>1</v>
      </c>
      <c r="P305" s="0" t="n">
        <v>1</v>
      </c>
      <c r="Q305" s="0" t="n">
        <v>0</v>
      </c>
      <c r="R305" s="0" t="n">
        <v>0</v>
      </c>
      <c r="S305" s="0" t="n">
        <v>1</v>
      </c>
      <c r="T305" s="0" t="n">
        <v>0</v>
      </c>
      <c r="U305" s="0" t="n">
        <v>0</v>
      </c>
      <c r="V305" s="0" t="n">
        <v>4.5</v>
      </c>
      <c r="W305" s="0" t="n">
        <v>1.3</v>
      </c>
      <c r="X305" s="0" t="n">
        <v>1.3</v>
      </c>
      <c r="Y305" s="0" t="n">
        <v>116.8</v>
      </c>
      <c r="Z305" s="0" t="n">
        <v>994</v>
      </c>
      <c r="AA305" s="0" t="s">
        <v>3292</v>
      </c>
      <c r="AB305" s="0" t="n">
        <v>3</v>
      </c>
      <c r="AE305" s="0" t="n">
        <v>1</v>
      </c>
      <c r="AF305" s="0" t="n">
        <v>1</v>
      </c>
      <c r="AG305" s="0" t="n">
        <v>-2</v>
      </c>
      <c r="AH305" s="0" t="n">
        <v>3.5</v>
      </c>
      <c r="AI305" s="0" t="n">
        <v>3.2</v>
      </c>
      <c r="AJ305" s="0" t="n">
        <v>2.2</v>
      </c>
      <c r="AK305" s="0" t="n">
        <v>227640000</v>
      </c>
      <c r="AL305" s="0" t="n">
        <v>49681000</v>
      </c>
      <c r="AM305" s="0" t="n">
        <v>177960000</v>
      </c>
      <c r="AN305" s="0" t="n">
        <v>0</v>
      </c>
      <c r="AO305" s="0" t="n">
        <v>97</v>
      </c>
      <c r="AP305" s="0" t="s">
        <v>66</v>
      </c>
      <c r="AS305" s="0" t="n">
        <v>1028</v>
      </c>
      <c r="AT305" s="0" t="s">
        <v>3293</v>
      </c>
      <c r="AU305" s="0" t="s">
        <v>178</v>
      </c>
      <c r="AV305" s="0" t="s">
        <v>3294</v>
      </c>
      <c r="AW305" s="0" t="s">
        <v>3295</v>
      </c>
      <c r="AX305" s="0" t="s">
        <v>3296</v>
      </c>
      <c r="AY305" s="0" t="s">
        <v>3297</v>
      </c>
      <c r="AZ305" s="0" t="s">
        <v>3256</v>
      </c>
      <c r="BA305" s="0" t="s">
        <v>3257</v>
      </c>
      <c r="BB305" s="0" t="n">
        <v>225</v>
      </c>
      <c r="BD305" s="0" t="n">
        <v>312</v>
      </c>
      <c r="BE305" s="0" t="s">
        <v>3298</v>
      </c>
      <c r="BF305" s="0" t="s">
        <v>3299</v>
      </c>
      <c r="BG305" s="0" t="n">
        <v>715</v>
      </c>
      <c r="BI305" s="0" t="n">
        <v>720</v>
      </c>
      <c r="BK305" s="2" t="s">
        <v>96</v>
      </c>
    </row>
    <row r="306" customFormat="false" ht="15.6" hidden="false" customHeight="false" outlineLevel="0" collapsed="false">
      <c r="A306" s="0" t="s">
        <v>3300</v>
      </c>
      <c r="B306" s="0" t="s">
        <v>3300</v>
      </c>
      <c r="C306" s="0" t="n">
        <v>2</v>
      </c>
      <c r="D306" s="0" t="n">
        <v>2</v>
      </c>
      <c r="E306" s="0" t="n">
        <v>2</v>
      </c>
      <c r="H306" s="0" t="s">
        <v>3301</v>
      </c>
      <c r="I306" s="0" t="n">
        <v>1</v>
      </c>
      <c r="J306" s="0" t="n">
        <v>2</v>
      </c>
      <c r="K306" s="0" t="n">
        <v>2</v>
      </c>
      <c r="L306" s="0" t="n">
        <v>2</v>
      </c>
      <c r="M306" s="0" t="n">
        <v>2</v>
      </c>
      <c r="N306" s="0" t="n">
        <v>0</v>
      </c>
      <c r="O306" s="0" t="n">
        <v>1</v>
      </c>
      <c r="P306" s="0" t="n">
        <v>2</v>
      </c>
      <c r="Q306" s="0" t="n">
        <v>0</v>
      </c>
      <c r="R306" s="0" t="n">
        <v>1</v>
      </c>
      <c r="S306" s="0" t="n">
        <v>2</v>
      </c>
      <c r="T306" s="0" t="n">
        <v>0</v>
      </c>
      <c r="U306" s="0" t="n">
        <v>1</v>
      </c>
      <c r="V306" s="0" t="n">
        <v>7.7</v>
      </c>
      <c r="W306" s="0" t="n">
        <v>7.7</v>
      </c>
      <c r="X306" s="0" t="n">
        <v>7.7</v>
      </c>
      <c r="Y306" s="0" t="n">
        <v>28.129</v>
      </c>
      <c r="Z306" s="0" t="n">
        <v>259</v>
      </c>
      <c r="AA306" s="0" t="n">
        <v>259</v>
      </c>
      <c r="AB306" s="0" t="n">
        <v>1.67</v>
      </c>
      <c r="AC306" s="0" t="n">
        <v>1</v>
      </c>
      <c r="AD306" s="0" t="n">
        <v>2</v>
      </c>
      <c r="AF306" s="0" t="n">
        <v>1</v>
      </c>
      <c r="AG306" s="0" t="n">
        <v>-2</v>
      </c>
      <c r="AH306" s="0" t="n">
        <v>7.7</v>
      </c>
      <c r="AI306" s="0" t="n">
        <v>0</v>
      </c>
      <c r="AJ306" s="0" t="n">
        <v>5.4</v>
      </c>
      <c r="AK306" s="0" t="n">
        <v>222210000</v>
      </c>
      <c r="AL306" s="0" t="n">
        <v>217530000</v>
      </c>
      <c r="AM306" s="0" t="n">
        <v>0</v>
      </c>
      <c r="AN306" s="0" t="n">
        <v>4679400</v>
      </c>
      <c r="AO306" s="0" t="n">
        <v>2</v>
      </c>
      <c r="AP306" s="0" t="s">
        <v>66</v>
      </c>
      <c r="AS306" s="0" t="n">
        <v>1611</v>
      </c>
      <c r="AT306" s="0" t="s">
        <v>3302</v>
      </c>
      <c r="AU306" s="0" t="s">
        <v>319</v>
      </c>
      <c r="AV306" s="0" t="s">
        <v>3303</v>
      </c>
      <c r="AW306" s="0" t="s">
        <v>3304</v>
      </c>
      <c r="AX306" s="0" t="s">
        <v>3305</v>
      </c>
      <c r="AY306" s="0" t="s">
        <v>3306</v>
      </c>
      <c r="AZ306" s="0" t="s">
        <v>3307</v>
      </c>
      <c r="BB306" s="0" t="n">
        <v>474</v>
      </c>
      <c r="BC306" s="0" t="n">
        <v>421</v>
      </c>
      <c r="BD306" s="0" t="n">
        <v>527</v>
      </c>
      <c r="BE306" s="0" t="s">
        <v>3308</v>
      </c>
      <c r="BG306" s="0" t="n">
        <v>4</v>
      </c>
      <c r="BH306" s="0" t="n">
        <v>20</v>
      </c>
      <c r="BI306" s="0" t="n">
        <v>1</v>
      </c>
      <c r="BK306" s="2" t="s">
        <v>210</v>
      </c>
    </row>
    <row r="307" customFormat="false" ht="15.6" hidden="false" customHeight="false" outlineLevel="0" collapsed="false">
      <c r="A307" s="0" t="s">
        <v>3309</v>
      </c>
      <c r="B307" s="0" t="s">
        <v>3309</v>
      </c>
      <c r="C307" s="0" t="s">
        <v>2973</v>
      </c>
      <c r="D307" s="0" t="s">
        <v>2973</v>
      </c>
      <c r="E307" s="0" t="s">
        <v>2973</v>
      </c>
      <c r="H307" s="0" t="s">
        <v>3310</v>
      </c>
      <c r="I307" s="0" t="n">
        <v>3</v>
      </c>
      <c r="J307" s="0" t="n">
        <v>2</v>
      </c>
      <c r="K307" s="0" t="n">
        <v>2</v>
      </c>
      <c r="L307" s="0" t="n">
        <v>2</v>
      </c>
      <c r="M307" s="0" t="n">
        <v>2</v>
      </c>
      <c r="N307" s="0" t="n">
        <v>2</v>
      </c>
      <c r="O307" s="0" t="n">
        <v>0</v>
      </c>
      <c r="P307" s="0" t="n">
        <v>2</v>
      </c>
      <c r="Q307" s="0" t="n">
        <v>2</v>
      </c>
      <c r="R307" s="0" t="n">
        <v>0</v>
      </c>
      <c r="S307" s="0" t="n">
        <v>2</v>
      </c>
      <c r="T307" s="0" t="n">
        <v>2</v>
      </c>
      <c r="U307" s="0" t="n">
        <v>0</v>
      </c>
      <c r="V307" s="0" t="n">
        <v>4.8</v>
      </c>
      <c r="W307" s="0" t="n">
        <v>4.8</v>
      </c>
      <c r="X307" s="0" t="n">
        <v>4.8</v>
      </c>
      <c r="Y307" s="0" t="n">
        <v>75.745</v>
      </c>
      <c r="Z307" s="0" t="n">
        <v>646</v>
      </c>
      <c r="AA307" s="0" t="s">
        <v>3311</v>
      </c>
      <c r="AB307" s="0" t="n">
        <v>2.25</v>
      </c>
      <c r="AC307" s="0" t="n">
        <v>1</v>
      </c>
      <c r="AD307" s="0" t="n">
        <v>1</v>
      </c>
      <c r="AE307" s="0" t="n">
        <v>2</v>
      </c>
      <c r="AF307" s="0" t="n">
        <v>1</v>
      </c>
      <c r="AG307" s="0" t="n">
        <v>-2</v>
      </c>
      <c r="AH307" s="0" t="n">
        <v>4.8</v>
      </c>
      <c r="AI307" s="0" t="n">
        <v>4.8</v>
      </c>
      <c r="AJ307" s="0" t="n">
        <v>0</v>
      </c>
      <c r="AK307" s="0" t="n">
        <v>221380000</v>
      </c>
      <c r="AL307" s="0" t="n">
        <v>120930000</v>
      </c>
      <c r="AM307" s="0" t="n">
        <v>100450000</v>
      </c>
      <c r="AN307" s="0" t="n">
        <v>0</v>
      </c>
      <c r="AO307" s="0" t="n">
        <v>3</v>
      </c>
      <c r="AP307" s="0" t="s">
        <v>66</v>
      </c>
      <c r="AS307" s="0" t="n">
        <v>1238</v>
      </c>
      <c r="AT307" s="0" t="s">
        <v>3312</v>
      </c>
      <c r="AU307" s="0" t="s">
        <v>319</v>
      </c>
      <c r="AV307" s="0" t="s">
        <v>3313</v>
      </c>
      <c r="AW307" s="0" t="s">
        <v>3314</v>
      </c>
      <c r="AX307" s="0" t="s">
        <v>3315</v>
      </c>
      <c r="AY307" s="0" t="s">
        <v>3316</v>
      </c>
      <c r="BA307" s="0" t="n">
        <v>237</v>
      </c>
      <c r="BD307" s="0" t="n">
        <v>393</v>
      </c>
      <c r="BF307" s="0" t="n">
        <v>514</v>
      </c>
      <c r="BI307" s="0" t="n">
        <v>507</v>
      </c>
      <c r="BK307" s="2" t="s">
        <v>96</v>
      </c>
    </row>
    <row r="308" customFormat="false" ht="15.6" hidden="false" customHeight="false" outlineLevel="0" collapsed="false">
      <c r="A308" s="0" t="s">
        <v>3317</v>
      </c>
      <c r="B308" s="0" t="s">
        <v>3317</v>
      </c>
      <c r="C308" s="0" t="n">
        <v>1</v>
      </c>
      <c r="D308" s="0" t="n">
        <v>1</v>
      </c>
      <c r="E308" s="0" t="n">
        <v>1</v>
      </c>
      <c r="H308" s="0" t="s">
        <v>3318</v>
      </c>
      <c r="I308" s="0" t="n">
        <v>1</v>
      </c>
      <c r="J308" s="0" t="n">
        <v>1</v>
      </c>
      <c r="K308" s="0" t="n">
        <v>1</v>
      </c>
      <c r="L308" s="0" t="n">
        <v>1</v>
      </c>
      <c r="M308" s="0" t="n">
        <v>1</v>
      </c>
      <c r="N308" s="0" t="n">
        <v>0</v>
      </c>
      <c r="O308" s="0" t="n">
        <v>0</v>
      </c>
      <c r="P308" s="0" t="n">
        <v>1</v>
      </c>
      <c r="Q308" s="0" t="n">
        <v>0</v>
      </c>
      <c r="R308" s="0" t="n">
        <v>0</v>
      </c>
      <c r="S308" s="0" t="n">
        <v>1</v>
      </c>
      <c r="T308" s="0" t="n">
        <v>0</v>
      </c>
      <c r="U308" s="0" t="n">
        <v>0</v>
      </c>
      <c r="V308" s="0" t="n">
        <v>3.1</v>
      </c>
      <c r="W308" s="0" t="n">
        <v>3.1</v>
      </c>
      <c r="X308" s="0" t="n">
        <v>3.1</v>
      </c>
      <c r="Y308" s="0" t="n">
        <v>42.973</v>
      </c>
      <c r="Z308" s="0" t="n">
        <v>390</v>
      </c>
      <c r="AA308" s="0" t="n">
        <v>390</v>
      </c>
      <c r="AB308" s="0" t="n">
        <v>1</v>
      </c>
      <c r="AC308" s="0" t="n">
        <v>1</v>
      </c>
      <c r="AF308" s="0" t="n">
        <v>1</v>
      </c>
      <c r="AG308" s="0" t="n">
        <v>-2</v>
      </c>
      <c r="AH308" s="0" t="n">
        <v>3.1</v>
      </c>
      <c r="AI308" s="0" t="n">
        <v>0</v>
      </c>
      <c r="AJ308" s="0" t="n">
        <v>0</v>
      </c>
      <c r="AK308" s="0" t="n">
        <v>216010000</v>
      </c>
      <c r="AL308" s="0" t="n">
        <v>216010000</v>
      </c>
      <c r="AM308" s="0" t="n">
        <v>0</v>
      </c>
      <c r="AN308" s="0" t="n">
        <v>0</v>
      </c>
      <c r="AO308" s="0" t="n">
        <v>1</v>
      </c>
      <c r="AP308" s="0" t="s">
        <v>66</v>
      </c>
      <c r="AS308" s="0" t="n">
        <v>1549</v>
      </c>
      <c r="AT308" s="0" t="n">
        <v>4435</v>
      </c>
      <c r="AU308" s="0" t="n">
        <f aca="false">TRUE()</f>
        <v>1</v>
      </c>
      <c r="AV308" s="0" t="n">
        <v>4740</v>
      </c>
      <c r="AW308" s="0" t="n">
        <v>19298</v>
      </c>
      <c r="AX308" s="0" t="n">
        <v>24225</v>
      </c>
      <c r="AY308" s="0" t="n">
        <v>24225</v>
      </c>
      <c r="BB308" s="0" t="n">
        <v>444</v>
      </c>
      <c r="BG308" s="0" t="n">
        <v>13</v>
      </c>
      <c r="BK308" s="2" t="s">
        <v>210</v>
      </c>
    </row>
    <row r="309" customFormat="false" ht="15.6" hidden="false" customHeight="false" outlineLevel="0" collapsed="false">
      <c r="A309" s="0" t="s">
        <v>3319</v>
      </c>
      <c r="B309" s="0" t="s">
        <v>3320</v>
      </c>
      <c r="C309" s="0" t="s">
        <v>3321</v>
      </c>
      <c r="D309" s="0" t="s">
        <v>3321</v>
      </c>
      <c r="E309" s="0" t="s">
        <v>3321</v>
      </c>
      <c r="H309" s="0" t="s">
        <v>3322</v>
      </c>
      <c r="I309" s="0" t="n">
        <v>4</v>
      </c>
      <c r="J309" s="0" t="n">
        <v>5</v>
      </c>
      <c r="K309" s="0" t="n">
        <v>5</v>
      </c>
      <c r="L309" s="0" t="n">
        <v>5</v>
      </c>
      <c r="M309" s="0" t="n">
        <v>4</v>
      </c>
      <c r="N309" s="0" t="n">
        <v>3</v>
      </c>
      <c r="O309" s="0" t="n">
        <v>4</v>
      </c>
      <c r="P309" s="0" t="n">
        <v>4</v>
      </c>
      <c r="Q309" s="0" t="n">
        <v>3</v>
      </c>
      <c r="R309" s="0" t="n">
        <v>4</v>
      </c>
      <c r="S309" s="0" t="n">
        <v>4</v>
      </c>
      <c r="T309" s="0" t="n">
        <v>3</v>
      </c>
      <c r="U309" s="0" t="n">
        <v>4</v>
      </c>
      <c r="V309" s="0" t="n">
        <v>48.9</v>
      </c>
      <c r="W309" s="0" t="n">
        <v>48.9</v>
      </c>
      <c r="X309" s="0" t="n">
        <v>48.9</v>
      </c>
      <c r="Y309" s="0" t="n">
        <v>15.55</v>
      </c>
      <c r="Z309" s="0" t="n">
        <v>135</v>
      </c>
      <c r="AA309" s="0" t="s">
        <v>3323</v>
      </c>
      <c r="AB309" s="0" t="n">
        <v>1.76</v>
      </c>
      <c r="AC309" s="0" t="n">
        <v>9</v>
      </c>
      <c r="AD309" s="0" t="n">
        <v>18</v>
      </c>
      <c r="AE309" s="0" t="n">
        <v>2</v>
      </c>
      <c r="AF309" s="0" t="n">
        <v>0</v>
      </c>
      <c r="AG309" s="0" t="n">
        <v>29.492</v>
      </c>
      <c r="AH309" s="0" t="n">
        <v>48.9</v>
      </c>
      <c r="AI309" s="0" t="n">
        <v>41.5</v>
      </c>
      <c r="AJ309" s="0" t="n">
        <v>32.6</v>
      </c>
      <c r="AK309" s="0" t="n">
        <v>212540000</v>
      </c>
      <c r="AL309" s="0" t="n">
        <v>140750000</v>
      </c>
      <c r="AM309" s="0" t="n">
        <v>13135000</v>
      </c>
      <c r="AN309" s="0" t="n">
        <v>58660000</v>
      </c>
      <c r="AO309" s="0" t="n">
        <v>36</v>
      </c>
      <c r="AS309" s="0" t="n">
        <v>312</v>
      </c>
      <c r="AT309" s="0" t="s">
        <v>3324</v>
      </c>
      <c r="AU309" s="0" t="s">
        <v>1577</v>
      </c>
      <c r="AV309" s="0" t="s">
        <v>3325</v>
      </c>
      <c r="AW309" s="0" t="s">
        <v>3326</v>
      </c>
      <c r="AX309" s="0" t="s">
        <v>3327</v>
      </c>
      <c r="AY309" s="0" t="s">
        <v>3328</v>
      </c>
      <c r="BK309" s="2" t="s">
        <v>96</v>
      </c>
    </row>
    <row r="310" customFormat="false" ht="15.6" hidden="false" customHeight="false" outlineLevel="0" collapsed="false">
      <c r="A310" s="0" t="s">
        <v>3329</v>
      </c>
      <c r="B310" s="0" t="s">
        <v>3329</v>
      </c>
      <c r="C310" s="0" t="s">
        <v>574</v>
      </c>
      <c r="D310" s="0" t="s">
        <v>574</v>
      </c>
      <c r="E310" s="0" t="s">
        <v>574</v>
      </c>
      <c r="H310" s="0" t="s">
        <v>3330</v>
      </c>
      <c r="I310" s="0" t="n">
        <v>2</v>
      </c>
      <c r="J310" s="0" t="n">
        <v>1</v>
      </c>
      <c r="K310" s="0" t="n">
        <v>1</v>
      </c>
      <c r="L310" s="0" t="n">
        <v>1</v>
      </c>
      <c r="M310" s="0" t="n">
        <v>1</v>
      </c>
      <c r="N310" s="0" t="n">
        <v>1</v>
      </c>
      <c r="O310" s="0" t="n">
        <v>0</v>
      </c>
      <c r="P310" s="0" t="n">
        <v>1</v>
      </c>
      <c r="Q310" s="0" t="n">
        <v>1</v>
      </c>
      <c r="R310" s="0" t="n">
        <v>0</v>
      </c>
      <c r="S310" s="0" t="n">
        <v>1</v>
      </c>
      <c r="T310" s="0" t="n">
        <v>1</v>
      </c>
      <c r="U310" s="0" t="n">
        <v>0</v>
      </c>
      <c r="V310" s="0" t="n">
        <v>2.3</v>
      </c>
      <c r="W310" s="0" t="n">
        <v>2.3</v>
      </c>
      <c r="X310" s="0" t="n">
        <v>2.3</v>
      </c>
      <c r="Y310" s="0" t="n">
        <v>86.279</v>
      </c>
      <c r="Z310" s="0" t="n">
        <v>749</v>
      </c>
      <c r="AA310" s="0" t="s">
        <v>3331</v>
      </c>
      <c r="AB310" s="0" t="n">
        <v>2</v>
      </c>
      <c r="AD310" s="0" t="n">
        <v>3</v>
      </c>
      <c r="AF310" s="0" t="n">
        <v>1</v>
      </c>
      <c r="AG310" s="0" t="n">
        <v>-2</v>
      </c>
      <c r="AH310" s="0" t="n">
        <v>2.3</v>
      </c>
      <c r="AI310" s="0" t="n">
        <v>2.3</v>
      </c>
      <c r="AJ310" s="0" t="n">
        <v>0</v>
      </c>
      <c r="AK310" s="0" t="n">
        <v>207120000</v>
      </c>
      <c r="AL310" s="0" t="n">
        <v>17815000</v>
      </c>
      <c r="AM310" s="0" t="n">
        <v>189310000</v>
      </c>
      <c r="AN310" s="0" t="n">
        <v>0</v>
      </c>
      <c r="AO310" s="0" t="n">
        <v>3</v>
      </c>
      <c r="AP310" s="0" t="s">
        <v>66</v>
      </c>
      <c r="AS310" s="0" t="n">
        <v>1381</v>
      </c>
      <c r="AT310" s="0" t="n">
        <v>1216</v>
      </c>
      <c r="AU310" s="0" t="n">
        <f aca="false">TRUE()</f>
        <v>1</v>
      </c>
      <c r="AV310" s="0" t="n">
        <v>1294</v>
      </c>
      <c r="AW310" s="0" t="s">
        <v>3332</v>
      </c>
      <c r="AX310" s="0" t="s">
        <v>3333</v>
      </c>
      <c r="AY310" s="0" t="n">
        <v>6164</v>
      </c>
      <c r="AZ310" s="0" t="n">
        <v>1196</v>
      </c>
      <c r="BB310" s="0" t="n">
        <v>373</v>
      </c>
      <c r="BD310" s="0" t="n">
        <v>433</v>
      </c>
      <c r="BE310" s="0" t="n">
        <v>521</v>
      </c>
      <c r="BG310" s="0" t="n">
        <v>531</v>
      </c>
      <c r="BI310" s="0" t="n">
        <v>517</v>
      </c>
      <c r="BK310" s="2" t="s">
        <v>96</v>
      </c>
    </row>
    <row r="311" customFormat="false" ht="15.6" hidden="false" customHeight="false" outlineLevel="0" collapsed="false">
      <c r="A311" s="0" t="s">
        <v>3334</v>
      </c>
      <c r="B311" s="0" t="s">
        <v>3335</v>
      </c>
      <c r="C311" s="0" t="s">
        <v>3336</v>
      </c>
      <c r="D311" s="0" t="s">
        <v>3336</v>
      </c>
      <c r="E311" s="0" t="s">
        <v>3336</v>
      </c>
      <c r="H311" s="0" t="s">
        <v>3337</v>
      </c>
      <c r="I311" s="0" t="n">
        <v>5</v>
      </c>
      <c r="J311" s="0" t="n">
        <v>10</v>
      </c>
      <c r="K311" s="0" t="n">
        <v>10</v>
      </c>
      <c r="L311" s="0" t="n">
        <v>10</v>
      </c>
      <c r="M311" s="0" t="n">
        <v>4</v>
      </c>
      <c r="N311" s="0" t="n">
        <v>9</v>
      </c>
      <c r="O311" s="0" t="n">
        <v>8</v>
      </c>
      <c r="P311" s="0" t="n">
        <v>4</v>
      </c>
      <c r="Q311" s="0" t="n">
        <v>9</v>
      </c>
      <c r="R311" s="0" t="n">
        <v>8</v>
      </c>
      <c r="S311" s="0" t="n">
        <v>4</v>
      </c>
      <c r="T311" s="0" t="n">
        <v>9</v>
      </c>
      <c r="U311" s="0" t="n">
        <v>8</v>
      </c>
      <c r="V311" s="0" t="n">
        <v>36.4</v>
      </c>
      <c r="W311" s="0" t="n">
        <v>36.4</v>
      </c>
      <c r="X311" s="0" t="n">
        <v>36.4</v>
      </c>
      <c r="Y311" s="0" t="n">
        <v>43.866</v>
      </c>
      <c r="Z311" s="0" t="n">
        <v>382</v>
      </c>
      <c r="AA311" s="0" t="s">
        <v>3338</v>
      </c>
      <c r="AB311" s="0" t="n">
        <v>1.69</v>
      </c>
      <c r="AC311" s="0" t="n">
        <v>16</v>
      </c>
      <c r="AD311" s="0" t="n">
        <v>31</v>
      </c>
      <c r="AE311" s="0" t="n">
        <v>1</v>
      </c>
      <c r="AF311" s="0" t="n">
        <v>0</v>
      </c>
      <c r="AG311" s="0" t="n">
        <v>50.362</v>
      </c>
      <c r="AH311" s="0" t="n">
        <v>14.9</v>
      </c>
      <c r="AI311" s="0" t="n">
        <v>33.2</v>
      </c>
      <c r="AJ311" s="0" t="n">
        <v>25.7</v>
      </c>
      <c r="AK311" s="0" t="n">
        <v>206590000</v>
      </c>
      <c r="AL311" s="0" t="n">
        <v>55840000</v>
      </c>
      <c r="AM311" s="0" t="n">
        <v>79435000</v>
      </c>
      <c r="AN311" s="0" t="n">
        <v>71319000</v>
      </c>
      <c r="AO311" s="0" t="n">
        <v>62</v>
      </c>
      <c r="AS311" s="0" t="n">
        <v>853</v>
      </c>
      <c r="AT311" s="0" t="s">
        <v>3339</v>
      </c>
      <c r="AU311" s="0" t="s">
        <v>68</v>
      </c>
      <c r="AV311" s="0" t="s">
        <v>3340</v>
      </c>
      <c r="AW311" s="0" t="s">
        <v>3341</v>
      </c>
      <c r="AX311" s="0" t="s">
        <v>3342</v>
      </c>
      <c r="AY311" s="0" t="s">
        <v>3343</v>
      </c>
      <c r="BK311" s="2" t="s">
        <v>96</v>
      </c>
    </row>
    <row r="312" customFormat="false" ht="15.6" hidden="false" customHeight="false" outlineLevel="0" collapsed="false">
      <c r="A312" s="0" t="s">
        <v>3344</v>
      </c>
      <c r="B312" s="0" t="s">
        <v>3345</v>
      </c>
      <c r="C312" s="0" t="s">
        <v>3346</v>
      </c>
      <c r="D312" s="0" t="s">
        <v>3346</v>
      </c>
      <c r="E312" s="0" t="s">
        <v>3346</v>
      </c>
      <c r="H312" s="0" t="s">
        <v>3347</v>
      </c>
      <c r="I312" s="0" t="n">
        <v>21</v>
      </c>
      <c r="J312" s="0" t="n">
        <v>9</v>
      </c>
      <c r="K312" s="0" t="n">
        <v>9</v>
      </c>
      <c r="L312" s="0" t="n">
        <v>9</v>
      </c>
      <c r="M312" s="0" t="n">
        <v>7</v>
      </c>
      <c r="N312" s="0" t="n">
        <v>4</v>
      </c>
      <c r="O312" s="0" t="n">
        <v>8</v>
      </c>
      <c r="P312" s="0" t="n">
        <v>7</v>
      </c>
      <c r="Q312" s="0" t="n">
        <v>4</v>
      </c>
      <c r="R312" s="0" t="n">
        <v>8</v>
      </c>
      <c r="S312" s="0" t="n">
        <v>7</v>
      </c>
      <c r="T312" s="0" t="n">
        <v>4</v>
      </c>
      <c r="U312" s="0" t="n">
        <v>8</v>
      </c>
      <c r="V312" s="0" t="n">
        <v>17.9</v>
      </c>
      <c r="W312" s="0" t="n">
        <v>17.9</v>
      </c>
      <c r="X312" s="0" t="n">
        <v>17.9</v>
      </c>
      <c r="Y312" s="0" t="n">
        <v>94.622</v>
      </c>
      <c r="Z312" s="0" t="n">
        <v>847</v>
      </c>
      <c r="AA312" s="0" t="s">
        <v>3348</v>
      </c>
      <c r="AB312" s="0" t="n">
        <v>1.77</v>
      </c>
      <c r="AC312" s="0" t="n">
        <v>9</v>
      </c>
      <c r="AD312" s="0" t="n">
        <v>30</v>
      </c>
      <c r="AF312" s="0" t="n">
        <v>0</v>
      </c>
      <c r="AG312" s="0" t="n">
        <v>79.648</v>
      </c>
      <c r="AH312" s="0" t="n">
        <v>14</v>
      </c>
      <c r="AI312" s="0" t="n">
        <v>7.9</v>
      </c>
      <c r="AJ312" s="0" t="n">
        <v>15.8</v>
      </c>
      <c r="AK312" s="0" t="n">
        <v>206360000</v>
      </c>
      <c r="AL312" s="0" t="n">
        <v>126010000</v>
      </c>
      <c r="AM312" s="0" t="n">
        <v>32407000</v>
      </c>
      <c r="AN312" s="0" t="n">
        <v>47935000</v>
      </c>
      <c r="AO312" s="0" t="n">
        <v>43</v>
      </c>
      <c r="AS312" s="0" t="n">
        <v>538</v>
      </c>
      <c r="AT312" s="0" t="s">
        <v>3349</v>
      </c>
      <c r="AU312" s="0" t="s">
        <v>1717</v>
      </c>
      <c r="AV312" s="0" t="s">
        <v>3350</v>
      </c>
      <c r="AW312" s="0" t="s">
        <v>3351</v>
      </c>
      <c r="AX312" s="0" t="s">
        <v>3352</v>
      </c>
      <c r="AY312" s="0" t="s">
        <v>3353</v>
      </c>
      <c r="AZ312" s="0" t="s">
        <v>3354</v>
      </c>
      <c r="BE312" s="0" t="s">
        <v>3355</v>
      </c>
      <c r="BK312" s="2" t="s">
        <v>96</v>
      </c>
    </row>
    <row r="313" customFormat="false" ht="15.6" hidden="false" customHeight="false" outlineLevel="0" collapsed="false">
      <c r="A313" s="0" t="s">
        <v>3356</v>
      </c>
      <c r="B313" s="0" t="s">
        <v>3357</v>
      </c>
      <c r="C313" s="0" t="s">
        <v>3358</v>
      </c>
      <c r="D313" s="0" t="s">
        <v>3358</v>
      </c>
      <c r="E313" s="0" t="s">
        <v>3358</v>
      </c>
      <c r="H313" s="0" t="s">
        <v>3359</v>
      </c>
      <c r="I313" s="0" t="n">
        <v>4</v>
      </c>
      <c r="J313" s="0" t="n">
        <v>3</v>
      </c>
      <c r="K313" s="0" t="n">
        <v>3</v>
      </c>
      <c r="L313" s="0" t="n">
        <v>3</v>
      </c>
      <c r="M313" s="0" t="n">
        <v>3</v>
      </c>
      <c r="N313" s="0" t="n">
        <v>0</v>
      </c>
      <c r="O313" s="0" t="n">
        <v>0</v>
      </c>
      <c r="P313" s="0" t="n">
        <v>3</v>
      </c>
      <c r="Q313" s="0" t="n">
        <v>0</v>
      </c>
      <c r="R313" s="0" t="n">
        <v>0</v>
      </c>
      <c r="S313" s="0" t="n">
        <v>3</v>
      </c>
      <c r="T313" s="0" t="n">
        <v>0</v>
      </c>
      <c r="U313" s="0" t="n">
        <v>0</v>
      </c>
      <c r="V313" s="0" t="n">
        <v>3.6</v>
      </c>
      <c r="W313" s="0" t="n">
        <v>3.6</v>
      </c>
      <c r="X313" s="0" t="n">
        <v>3.6</v>
      </c>
      <c r="Y313" s="0" t="n">
        <v>137.75</v>
      </c>
      <c r="Z313" s="0" t="n">
        <v>1246</v>
      </c>
      <c r="AA313" s="0" t="s">
        <v>3360</v>
      </c>
      <c r="AB313" s="0" t="n">
        <v>1.67</v>
      </c>
      <c r="AC313" s="0" t="n">
        <v>1</v>
      </c>
      <c r="AD313" s="0" t="n">
        <v>2</v>
      </c>
      <c r="AF313" s="0" t="n">
        <v>1</v>
      </c>
      <c r="AG313" s="0" t="n">
        <v>-2</v>
      </c>
      <c r="AH313" s="0" t="n">
        <v>3.6</v>
      </c>
      <c r="AI313" s="0" t="n">
        <v>0</v>
      </c>
      <c r="AJ313" s="0" t="n">
        <v>0</v>
      </c>
      <c r="AK313" s="0" t="n">
        <v>205910000</v>
      </c>
      <c r="AL313" s="0" t="n">
        <v>205910000</v>
      </c>
      <c r="AM313" s="0" t="n">
        <v>0</v>
      </c>
      <c r="AN313" s="0" t="n">
        <v>0</v>
      </c>
      <c r="AO313" s="0" t="n">
        <v>2</v>
      </c>
      <c r="AP313" s="0" t="s">
        <v>66</v>
      </c>
      <c r="AS313" s="0" t="n">
        <v>866</v>
      </c>
      <c r="AT313" s="0" t="s">
        <v>3361</v>
      </c>
      <c r="AU313" s="0" t="s">
        <v>1146</v>
      </c>
      <c r="AV313" s="0" t="s">
        <v>3362</v>
      </c>
      <c r="AW313" s="0" t="s">
        <v>3363</v>
      </c>
      <c r="AX313" s="0" t="s">
        <v>3364</v>
      </c>
      <c r="AY313" s="0" t="s">
        <v>3364</v>
      </c>
      <c r="BB313" s="0" t="n">
        <v>153</v>
      </c>
      <c r="BD313" s="0" t="n">
        <v>266</v>
      </c>
      <c r="BG313" s="0" t="n">
        <v>1035</v>
      </c>
      <c r="BI313" s="0" t="n">
        <v>1037</v>
      </c>
      <c r="BK313" s="2" t="s">
        <v>210</v>
      </c>
    </row>
    <row r="314" customFormat="false" ht="15.6" hidden="false" customHeight="false" outlineLevel="0" collapsed="false">
      <c r="A314" s="0" t="s">
        <v>3365</v>
      </c>
      <c r="B314" s="0" t="s">
        <v>3365</v>
      </c>
      <c r="C314" s="0" t="s">
        <v>3366</v>
      </c>
      <c r="D314" s="0" t="s">
        <v>3366</v>
      </c>
      <c r="E314" s="0" t="s">
        <v>3366</v>
      </c>
      <c r="H314" s="0" t="s">
        <v>3367</v>
      </c>
      <c r="I314" s="0" t="n">
        <v>3</v>
      </c>
      <c r="J314" s="0" t="n">
        <v>8</v>
      </c>
      <c r="K314" s="0" t="n">
        <v>8</v>
      </c>
      <c r="L314" s="0" t="n">
        <v>8</v>
      </c>
      <c r="M314" s="0" t="n">
        <v>4</v>
      </c>
      <c r="N314" s="0" t="n">
        <v>7</v>
      </c>
      <c r="O314" s="0" t="n">
        <v>7</v>
      </c>
      <c r="P314" s="0" t="n">
        <v>4</v>
      </c>
      <c r="Q314" s="0" t="n">
        <v>7</v>
      </c>
      <c r="R314" s="0" t="n">
        <v>7</v>
      </c>
      <c r="S314" s="0" t="n">
        <v>4</v>
      </c>
      <c r="T314" s="0" t="n">
        <v>7</v>
      </c>
      <c r="U314" s="0" t="n">
        <v>7</v>
      </c>
      <c r="V314" s="0" t="n">
        <v>47.3</v>
      </c>
      <c r="W314" s="0" t="n">
        <v>47.3</v>
      </c>
      <c r="X314" s="0" t="n">
        <v>47.3</v>
      </c>
      <c r="Y314" s="0" t="n">
        <v>16.62</v>
      </c>
      <c r="Z314" s="0" t="n">
        <v>148</v>
      </c>
      <c r="AA314" s="0" t="s">
        <v>3368</v>
      </c>
      <c r="AB314" s="0" t="n">
        <v>1.69</v>
      </c>
      <c r="AC314" s="0" t="n">
        <v>18</v>
      </c>
      <c r="AD314" s="0" t="n">
        <v>32</v>
      </c>
      <c r="AE314" s="0" t="n">
        <v>2</v>
      </c>
      <c r="AF314" s="0" t="n">
        <v>0</v>
      </c>
      <c r="AG314" s="0" t="n">
        <v>52.949</v>
      </c>
      <c r="AH314" s="0" t="n">
        <v>29.1</v>
      </c>
      <c r="AI314" s="0" t="n">
        <v>47.3</v>
      </c>
      <c r="AJ314" s="0" t="n">
        <v>47.3</v>
      </c>
      <c r="AK314" s="0" t="n">
        <v>205590000</v>
      </c>
      <c r="AL314" s="0" t="n">
        <v>49187000</v>
      </c>
      <c r="AM314" s="0" t="n">
        <v>81737000</v>
      </c>
      <c r="AN314" s="0" t="n">
        <v>74668000</v>
      </c>
      <c r="AO314" s="0" t="n">
        <v>53</v>
      </c>
      <c r="AS314" s="0" t="n">
        <v>638</v>
      </c>
      <c r="AT314" s="0" t="s">
        <v>3369</v>
      </c>
      <c r="AU314" s="0" t="s">
        <v>1003</v>
      </c>
      <c r="AV314" s="0" t="s">
        <v>3370</v>
      </c>
      <c r="AW314" s="0" t="s">
        <v>3371</v>
      </c>
      <c r="AX314" s="0" t="s">
        <v>3372</v>
      </c>
      <c r="AY314" s="0" t="s">
        <v>3373</v>
      </c>
      <c r="BD314" s="0" t="n">
        <v>217</v>
      </c>
      <c r="BI314" s="0" t="n">
        <v>57</v>
      </c>
      <c r="BK314" s="2" t="s">
        <v>96</v>
      </c>
    </row>
    <row r="315" customFormat="false" ht="15.6" hidden="false" customHeight="false" outlineLevel="0" collapsed="false">
      <c r="A315" s="0" t="s">
        <v>3374</v>
      </c>
      <c r="B315" s="0" t="s">
        <v>3374</v>
      </c>
      <c r="C315" s="0" t="s">
        <v>412</v>
      </c>
      <c r="D315" s="0" t="s">
        <v>412</v>
      </c>
      <c r="E315" s="0" t="s">
        <v>412</v>
      </c>
      <c r="H315" s="0" t="s">
        <v>3375</v>
      </c>
      <c r="I315" s="0" t="n">
        <v>2</v>
      </c>
      <c r="J315" s="0" t="n">
        <v>5</v>
      </c>
      <c r="K315" s="0" t="n">
        <v>5</v>
      </c>
      <c r="L315" s="0" t="n">
        <v>5</v>
      </c>
      <c r="M315" s="0" t="n">
        <v>3</v>
      </c>
      <c r="N315" s="0" t="n">
        <v>2</v>
      </c>
      <c r="O315" s="0" t="n">
        <v>4</v>
      </c>
      <c r="P315" s="0" t="n">
        <v>3</v>
      </c>
      <c r="Q315" s="0" t="n">
        <v>2</v>
      </c>
      <c r="R315" s="0" t="n">
        <v>4</v>
      </c>
      <c r="S315" s="0" t="n">
        <v>3</v>
      </c>
      <c r="T315" s="0" t="n">
        <v>2</v>
      </c>
      <c r="U315" s="0" t="n">
        <v>4</v>
      </c>
      <c r="V315" s="0" t="n">
        <v>47</v>
      </c>
      <c r="W315" s="0" t="n">
        <v>47</v>
      </c>
      <c r="X315" s="0" t="n">
        <v>47</v>
      </c>
      <c r="Y315" s="0" t="n">
        <v>13.015</v>
      </c>
      <c r="Z315" s="0" t="n">
        <v>115</v>
      </c>
      <c r="AA315" s="0" t="s">
        <v>3376</v>
      </c>
      <c r="AB315" s="0" t="n">
        <v>1.96</v>
      </c>
      <c r="AC315" s="0" t="n">
        <v>5</v>
      </c>
      <c r="AD315" s="0" t="n">
        <v>15</v>
      </c>
      <c r="AE315" s="0" t="n">
        <v>4</v>
      </c>
      <c r="AF315" s="0" t="n">
        <v>0</v>
      </c>
      <c r="AG315" s="0" t="n">
        <v>39.37</v>
      </c>
      <c r="AH315" s="0" t="n">
        <v>40.9</v>
      </c>
      <c r="AI315" s="0" t="n">
        <v>27.8</v>
      </c>
      <c r="AJ315" s="0" t="n">
        <v>44.3</v>
      </c>
      <c r="AK315" s="0" t="n">
        <v>203860000</v>
      </c>
      <c r="AL315" s="0" t="n">
        <v>75311000</v>
      </c>
      <c r="AM315" s="0" t="n">
        <v>98125000</v>
      </c>
      <c r="AN315" s="0" t="n">
        <v>30422000</v>
      </c>
      <c r="AO315" s="0" t="n">
        <v>26</v>
      </c>
      <c r="AS315" s="0" t="n">
        <v>683</v>
      </c>
      <c r="AT315" s="0" t="s">
        <v>3377</v>
      </c>
      <c r="AU315" s="0" t="s">
        <v>1577</v>
      </c>
      <c r="AV315" s="0" t="s">
        <v>3378</v>
      </c>
      <c r="AW315" s="0" t="s">
        <v>3379</v>
      </c>
      <c r="AX315" s="0" t="s">
        <v>3380</v>
      </c>
      <c r="AY315" s="0" t="s">
        <v>3381</v>
      </c>
      <c r="BK315" s="2" t="s">
        <v>96</v>
      </c>
    </row>
    <row r="316" customFormat="false" ht="15.6" hidden="false" customHeight="false" outlineLevel="0" collapsed="false">
      <c r="A316" s="0" t="s">
        <v>3382</v>
      </c>
      <c r="B316" s="0" t="s">
        <v>3382</v>
      </c>
      <c r="C316" s="0" t="n">
        <v>2</v>
      </c>
      <c r="D316" s="0" t="n">
        <v>2</v>
      </c>
      <c r="E316" s="0" t="n">
        <v>2</v>
      </c>
      <c r="H316" s="0" t="s">
        <v>3383</v>
      </c>
      <c r="I316" s="0" t="n">
        <v>1</v>
      </c>
      <c r="J316" s="0" t="n">
        <v>2</v>
      </c>
      <c r="K316" s="0" t="n">
        <v>2</v>
      </c>
      <c r="L316" s="0" t="n">
        <v>2</v>
      </c>
      <c r="M316" s="0" t="n">
        <v>2</v>
      </c>
      <c r="N316" s="0" t="n">
        <v>2</v>
      </c>
      <c r="O316" s="0" t="n">
        <v>1</v>
      </c>
      <c r="P316" s="0" t="n">
        <v>2</v>
      </c>
      <c r="Q316" s="0" t="n">
        <v>2</v>
      </c>
      <c r="R316" s="0" t="n">
        <v>1</v>
      </c>
      <c r="S316" s="0" t="n">
        <v>2</v>
      </c>
      <c r="T316" s="0" t="n">
        <v>2</v>
      </c>
      <c r="U316" s="0" t="n">
        <v>1</v>
      </c>
      <c r="V316" s="0" t="n">
        <v>15.1</v>
      </c>
      <c r="W316" s="0" t="n">
        <v>15.1</v>
      </c>
      <c r="X316" s="0" t="n">
        <v>15.1</v>
      </c>
      <c r="Y316" s="0" t="n">
        <v>24.269</v>
      </c>
      <c r="Z316" s="0" t="n">
        <v>245</v>
      </c>
      <c r="AA316" s="0" t="n">
        <v>245</v>
      </c>
      <c r="AB316" s="0" t="n">
        <v>2</v>
      </c>
      <c r="AC316" s="0" t="n">
        <v>4</v>
      </c>
      <c r="AD316" s="0" t="n">
        <v>5</v>
      </c>
      <c r="AE316" s="0" t="n">
        <v>4</v>
      </c>
      <c r="AF316" s="0" t="n">
        <v>0</v>
      </c>
      <c r="AG316" s="0" t="n">
        <v>42.817</v>
      </c>
      <c r="AH316" s="0" t="n">
        <v>15.1</v>
      </c>
      <c r="AI316" s="0" t="n">
        <v>15.1</v>
      </c>
      <c r="AJ316" s="0" t="n">
        <v>6.9</v>
      </c>
      <c r="AK316" s="0" t="n">
        <v>202930000</v>
      </c>
      <c r="AL316" s="0" t="n">
        <v>79953000</v>
      </c>
      <c r="AM316" s="0" t="n">
        <v>92012000</v>
      </c>
      <c r="AN316" s="0" t="n">
        <v>30961000</v>
      </c>
      <c r="AO316" s="0" t="n">
        <v>17</v>
      </c>
      <c r="AS316" s="0" t="n">
        <v>1119</v>
      </c>
      <c r="AT316" s="0" t="s">
        <v>3384</v>
      </c>
      <c r="AU316" s="0" t="s">
        <v>319</v>
      </c>
      <c r="AV316" s="0" t="s">
        <v>3385</v>
      </c>
      <c r="AW316" s="0" t="s">
        <v>3386</v>
      </c>
      <c r="AX316" s="0" t="s">
        <v>3387</v>
      </c>
      <c r="AY316" s="0" t="s">
        <v>3388</v>
      </c>
      <c r="BK316" s="2" t="s">
        <v>96</v>
      </c>
    </row>
    <row r="317" customFormat="false" ht="15.6" hidden="false" customHeight="false" outlineLevel="0" collapsed="false">
      <c r="A317" s="0" t="s">
        <v>3389</v>
      </c>
      <c r="B317" s="0" t="s">
        <v>3389</v>
      </c>
      <c r="C317" s="0" t="s">
        <v>3390</v>
      </c>
      <c r="D317" s="0" t="s">
        <v>3390</v>
      </c>
      <c r="E317" s="0" t="s">
        <v>3390</v>
      </c>
      <c r="H317" s="0" t="s">
        <v>3391</v>
      </c>
      <c r="I317" s="0" t="n">
        <v>2</v>
      </c>
      <c r="J317" s="0" t="n">
        <v>4</v>
      </c>
      <c r="K317" s="0" t="n">
        <v>4</v>
      </c>
      <c r="L317" s="0" t="n">
        <v>4</v>
      </c>
      <c r="M317" s="0" t="n">
        <v>4</v>
      </c>
      <c r="N317" s="0" t="n">
        <v>1</v>
      </c>
      <c r="O317" s="0" t="n">
        <v>1</v>
      </c>
      <c r="P317" s="0" t="n">
        <v>4</v>
      </c>
      <c r="Q317" s="0" t="n">
        <v>1</v>
      </c>
      <c r="R317" s="0" t="n">
        <v>1</v>
      </c>
      <c r="S317" s="0" t="n">
        <v>4</v>
      </c>
      <c r="T317" s="0" t="n">
        <v>1</v>
      </c>
      <c r="U317" s="0" t="n">
        <v>1</v>
      </c>
      <c r="V317" s="0" t="n">
        <v>57</v>
      </c>
      <c r="W317" s="0" t="n">
        <v>57</v>
      </c>
      <c r="X317" s="0" t="n">
        <v>57</v>
      </c>
      <c r="Y317" s="0" t="n">
        <v>13.569</v>
      </c>
      <c r="Z317" s="0" t="n">
        <v>121</v>
      </c>
      <c r="AA317" s="0" t="s">
        <v>3392</v>
      </c>
      <c r="AB317" s="0" t="n">
        <v>1.79</v>
      </c>
      <c r="AC317" s="0" t="n">
        <v>4</v>
      </c>
      <c r="AD317" s="0" t="n">
        <v>15</v>
      </c>
      <c r="AF317" s="0" t="n">
        <v>0</v>
      </c>
      <c r="AG317" s="0" t="n">
        <v>48.305</v>
      </c>
      <c r="AH317" s="0" t="n">
        <v>57</v>
      </c>
      <c r="AI317" s="0" t="n">
        <v>15.7</v>
      </c>
      <c r="AJ317" s="0" t="n">
        <v>19</v>
      </c>
      <c r="AK317" s="0" t="n">
        <v>202810000</v>
      </c>
      <c r="AL317" s="0" t="n">
        <v>199610000</v>
      </c>
      <c r="AM317" s="0" t="n">
        <v>2525800</v>
      </c>
      <c r="AN317" s="0" t="n">
        <v>671370</v>
      </c>
      <c r="AO317" s="0" t="n">
        <v>26</v>
      </c>
      <c r="AS317" s="0" t="n">
        <v>497</v>
      </c>
      <c r="AT317" s="0" t="s">
        <v>3393</v>
      </c>
      <c r="AU317" s="0" t="s">
        <v>1518</v>
      </c>
      <c r="AV317" s="0" t="s">
        <v>3394</v>
      </c>
      <c r="AW317" s="0" t="s">
        <v>3395</v>
      </c>
      <c r="AX317" s="0" t="s">
        <v>3396</v>
      </c>
      <c r="AY317" s="0" t="s">
        <v>3397</v>
      </c>
      <c r="AZ317" s="0" t="n">
        <v>155</v>
      </c>
      <c r="BE317" s="0" t="n">
        <v>50</v>
      </c>
      <c r="BK317" s="2" t="s">
        <v>210</v>
      </c>
    </row>
    <row r="318" customFormat="false" ht="15.6" hidden="false" customHeight="false" outlineLevel="0" collapsed="false">
      <c r="A318" s="0" t="s">
        <v>3398</v>
      </c>
      <c r="B318" s="0" t="s">
        <v>3399</v>
      </c>
      <c r="C318" s="0" t="s">
        <v>3400</v>
      </c>
      <c r="D318" s="0" t="s">
        <v>3400</v>
      </c>
      <c r="E318" s="0" t="s">
        <v>3400</v>
      </c>
      <c r="H318" s="0" t="s">
        <v>3401</v>
      </c>
      <c r="I318" s="0" t="n">
        <v>6</v>
      </c>
      <c r="J318" s="0" t="n">
        <v>12</v>
      </c>
      <c r="K318" s="0" t="n">
        <v>12</v>
      </c>
      <c r="L318" s="0" t="n">
        <v>12</v>
      </c>
      <c r="M318" s="0" t="n">
        <v>9</v>
      </c>
      <c r="N318" s="0" t="n">
        <v>6</v>
      </c>
      <c r="O318" s="0" t="n">
        <v>4</v>
      </c>
      <c r="P318" s="0" t="n">
        <v>9</v>
      </c>
      <c r="Q318" s="0" t="n">
        <v>6</v>
      </c>
      <c r="R318" s="0" t="n">
        <v>4</v>
      </c>
      <c r="S318" s="0" t="n">
        <v>9</v>
      </c>
      <c r="T318" s="0" t="n">
        <v>6</v>
      </c>
      <c r="U318" s="0" t="n">
        <v>4</v>
      </c>
      <c r="V318" s="0" t="n">
        <v>42.6</v>
      </c>
      <c r="W318" s="0" t="n">
        <v>42.6</v>
      </c>
      <c r="X318" s="0" t="n">
        <v>42.6</v>
      </c>
      <c r="Y318" s="0" t="n">
        <v>44.965</v>
      </c>
      <c r="Z318" s="0" t="n">
        <v>408</v>
      </c>
      <c r="AA318" s="0" t="s">
        <v>3402</v>
      </c>
      <c r="AB318" s="0" t="n">
        <v>1.88</v>
      </c>
      <c r="AC318" s="0" t="n">
        <v>11</v>
      </c>
      <c r="AD318" s="0" t="n">
        <v>24</v>
      </c>
      <c r="AE318" s="0" t="n">
        <v>6</v>
      </c>
      <c r="AF318" s="0" t="n">
        <v>0</v>
      </c>
      <c r="AG318" s="0" t="n">
        <v>104.67</v>
      </c>
      <c r="AH318" s="0" t="n">
        <v>36.5</v>
      </c>
      <c r="AI318" s="0" t="n">
        <v>19.6</v>
      </c>
      <c r="AJ318" s="0" t="n">
        <v>14.7</v>
      </c>
      <c r="AK318" s="0" t="n">
        <v>197780000</v>
      </c>
      <c r="AL318" s="0" t="n">
        <v>130750000</v>
      </c>
      <c r="AM318" s="0" t="n">
        <v>43531000</v>
      </c>
      <c r="AN318" s="0" t="n">
        <v>23494000</v>
      </c>
      <c r="AO318" s="0" t="n">
        <v>38</v>
      </c>
      <c r="AS318" s="0" t="n">
        <v>1109</v>
      </c>
      <c r="AT318" s="0" t="s">
        <v>3403</v>
      </c>
      <c r="AU318" s="0" t="s">
        <v>980</v>
      </c>
      <c r="AV318" s="0" t="s">
        <v>3404</v>
      </c>
      <c r="AW318" s="0" t="s">
        <v>3405</v>
      </c>
      <c r="AX318" s="0" t="s">
        <v>3406</v>
      </c>
      <c r="AY318" s="0" t="s">
        <v>3407</v>
      </c>
      <c r="BK318" s="2" t="s">
        <v>96</v>
      </c>
    </row>
    <row r="319" customFormat="false" ht="15.6" hidden="false" customHeight="false" outlineLevel="0" collapsed="false">
      <c r="A319" s="0" t="s">
        <v>3408</v>
      </c>
      <c r="B319" s="0" t="s">
        <v>3409</v>
      </c>
      <c r="C319" s="0" t="s">
        <v>3410</v>
      </c>
      <c r="D319" s="0" t="s">
        <v>3410</v>
      </c>
      <c r="E319" s="0" t="s">
        <v>3410</v>
      </c>
      <c r="H319" s="0" t="s">
        <v>3411</v>
      </c>
      <c r="I319" s="0" t="n">
        <v>11</v>
      </c>
      <c r="J319" s="0" t="n">
        <v>11</v>
      </c>
      <c r="K319" s="0" t="n">
        <v>11</v>
      </c>
      <c r="L319" s="0" t="n">
        <v>11</v>
      </c>
      <c r="M319" s="0" t="n">
        <v>1</v>
      </c>
      <c r="N319" s="0" t="n">
        <v>2</v>
      </c>
      <c r="O319" s="0" t="n">
        <v>10</v>
      </c>
      <c r="P319" s="0" t="n">
        <v>1</v>
      </c>
      <c r="Q319" s="0" t="n">
        <v>2</v>
      </c>
      <c r="R319" s="0" t="n">
        <v>10</v>
      </c>
      <c r="S319" s="0" t="n">
        <v>1</v>
      </c>
      <c r="T319" s="0" t="n">
        <v>2</v>
      </c>
      <c r="U319" s="0" t="n">
        <v>10</v>
      </c>
      <c r="V319" s="0" t="n">
        <v>35.6</v>
      </c>
      <c r="W319" s="0" t="n">
        <v>35.6</v>
      </c>
      <c r="X319" s="0" t="n">
        <v>35.6</v>
      </c>
      <c r="Y319" s="0" t="n">
        <v>57.116</v>
      </c>
      <c r="Z319" s="0" t="n">
        <v>508</v>
      </c>
      <c r="AA319" s="0" t="s">
        <v>3412</v>
      </c>
      <c r="AB319" s="0" t="n">
        <v>1.82</v>
      </c>
      <c r="AC319" s="0" t="n">
        <v>5</v>
      </c>
      <c r="AD319" s="0" t="n">
        <v>23</v>
      </c>
      <c r="AF319" s="0" t="n">
        <v>0</v>
      </c>
      <c r="AG319" s="0" t="n">
        <v>35.905</v>
      </c>
      <c r="AH319" s="0" t="n">
        <v>2.4</v>
      </c>
      <c r="AI319" s="0" t="n">
        <v>7.1</v>
      </c>
      <c r="AJ319" s="0" t="n">
        <v>30.9</v>
      </c>
      <c r="AK319" s="0" t="n">
        <v>197260000</v>
      </c>
      <c r="AL319" s="0" t="n">
        <v>743740</v>
      </c>
      <c r="AM319" s="0" t="n">
        <v>115080000</v>
      </c>
      <c r="AN319" s="0" t="n">
        <v>81430000</v>
      </c>
      <c r="AO319" s="0" t="n">
        <v>30</v>
      </c>
      <c r="AS319" s="0" t="n">
        <v>298</v>
      </c>
      <c r="AT319" s="0" t="s">
        <v>3413</v>
      </c>
      <c r="AU319" s="0" t="s">
        <v>1299</v>
      </c>
      <c r="AV319" s="0" t="s">
        <v>3414</v>
      </c>
      <c r="AW319" s="0" t="s">
        <v>3415</v>
      </c>
      <c r="AX319" s="0" t="s">
        <v>3416</v>
      </c>
      <c r="AY319" s="0" t="s">
        <v>3417</v>
      </c>
      <c r="BK319" s="2" t="s">
        <v>96</v>
      </c>
    </row>
    <row r="320" customFormat="false" ht="15.6" hidden="false" customHeight="false" outlineLevel="0" collapsed="false">
      <c r="A320" s="0" t="s">
        <v>3418</v>
      </c>
      <c r="B320" s="0" t="s">
        <v>3418</v>
      </c>
      <c r="C320" s="0" t="s">
        <v>2087</v>
      </c>
      <c r="D320" s="0" t="s">
        <v>2087</v>
      </c>
      <c r="E320" s="0" t="s">
        <v>2087</v>
      </c>
      <c r="H320" s="0" t="s">
        <v>3419</v>
      </c>
      <c r="I320" s="0" t="n">
        <v>3</v>
      </c>
      <c r="J320" s="0" t="n">
        <v>3</v>
      </c>
      <c r="K320" s="0" t="n">
        <v>3</v>
      </c>
      <c r="L320" s="0" t="n">
        <v>3</v>
      </c>
      <c r="M320" s="0" t="n">
        <v>1</v>
      </c>
      <c r="N320" s="0" t="n">
        <v>3</v>
      </c>
      <c r="O320" s="0" t="n">
        <v>0</v>
      </c>
      <c r="P320" s="0" t="n">
        <v>1</v>
      </c>
      <c r="Q320" s="0" t="n">
        <v>3</v>
      </c>
      <c r="R320" s="0" t="n">
        <v>0</v>
      </c>
      <c r="S320" s="0" t="n">
        <v>1</v>
      </c>
      <c r="T320" s="0" t="n">
        <v>3</v>
      </c>
      <c r="U320" s="0" t="n">
        <v>0</v>
      </c>
      <c r="V320" s="0" t="n">
        <v>2.6</v>
      </c>
      <c r="W320" s="0" t="n">
        <v>2.6</v>
      </c>
      <c r="X320" s="0" t="n">
        <v>2.6</v>
      </c>
      <c r="Y320" s="0" t="n">
        <v>150.35</v>
      </c>
      <c r="Z320" s="0" t="n">
        <v>1366</v>
      </c>
      <c r="AA320" s="0" t="s">
        <v>3420</v>
      </c>
      <c r="AB320" s="0" t="n">
        <v>2.75</v>
      </c>
      <c r="AD320" s="0" t="n">
        <v>1</v>
      </c>
      <c r="AE320" s="0" t="n">
        <v>3</v>
      </c>
      <c r="AF320" s="0" t="n">
        <v>1</v>
      </c>
      <c r="AG320" s="0" t="n">
        <v>-2</v>
      </c>
      <c r="AH320" s="0" t="n">
        <v>1.1</v>
      </c>
      <c r="AI320" s="0" t="n">
        <v>2.6</v>
      </c>
      <c r="AJ320" s="0" t="n">
        <v>0</v>
      </c>
      <c r="AK320" s="0" t="n">
        <v>195450000</v>
      </c>
      <c r="AL320" s="0" t="n">
        <v>50420000</v>
      </c>
      <c r="AM320" s="0" t="n">
        <v>145030000</v>
      </c>
      <c r="AN320" s="0" t="n">
        <v>0</v>
      </c>
      <c r="AO320" s="0" t="n">
        <v>4</v>
      </c>
      <c r="AP320" s="0" t="s">
        <v>66</v>
      </c>
      <c r="AS320" s="0" t="n">
        <v>246</v>
      </c>
      <c r="AT320" s="0" t="s">
        <v>3421</v>
      </c>
      <c r="AU320" s="0" t="s">
        <v>1146</v>
      </c>
      <c r="AV320" s="0" t="s">
        <v>3422</v>
      </c>
      <c r="AW320" s="0" t="s">
        <v>3423</v>
      </c>
      <c r="AX320" s="0" t="s">
        <v>3424</v>
      </c>
      <c r="AY320" s="0" t="s">
        <v>3425</v>
      </c>
      <c r="BA320" s="0" t="n">
        <v>55</v>
      </c>
      <c r="BD320" s="0" t="n">
        <v>128</v>
      </c>
      <c r="BF320" s="0" t="n">
        <v>419</v>
      </c>
      <c r="BI320" s="0" t="n">
        <v>410</v>
      </c>
      <c r="BK320" s="2" t="s">
        <v>96</v>
      </c>
    </row>
    <row r="321" customFormat="false" ht="15.6" hidden="false" customHeight="false" outlineLevel="0" collapsed="false">
      <c r="A321" s="0" t="s">
        <v>3426</v>
      </c>
      <c r="B321" s="0" t="s">
        <v>3427</v>
      </c>
      <c r="C321" s="0" t="s">
        <v>3428</v>
      </c>
      <c r="D321" s="0" t="s">
        <v>3428</v>
      </c>
      <c r="E321" s="0" t="s">
        <v>3429</v>
      </c>
      <c r="H321" s="0" t="s">
        <v>3430</v>
      </c>
      <c r="I321" s="0" t="n">
        <v>5</v>
      </c>
      <c r="J321" s="0" t="n">
        <v>6</v>
      </c>
      <c r="K321" s="0" t="n">
        <v>6</v>
      </c>
      <c r="L321" s="0" t="n">
        <v>2</v>
      </c>
      <c r="M321" s="0" t="n">
        <v>2</v>
      </c>
      <c r="N321" s="0" t="n">
        <v>6</v>
      </c>
      <c r="O321" s="0" t="n">
        <v>4</v>
      </c>
      <c r="P321" s="0" t="n">
        <v>2</v>
      </c>
      <c r="Q321" s="0" t="n">
        <v>6</v>
      </c>
      <c r="R321" s="0" t="n">
        <v>4</v>
      </c>
      <c r="S321" s="0" t="n">
        <v>0</v>
      </c>
      <c r="T321" s="0" t="n">
        <v>2</v>
      </c>
      <c r="U321" s="0" t="n">
        <v>1</v>
      </c>
      <c r="V321" s="0" t="n">
        <v>44.3</v>
      </c>
      <c r="W321" s="0" t="n">
        <v>44.3</v>
      </c>
      <c r="X321" s="0" t="n">
        <v>12.1</v>
      </c>
      <c r="Y321" s="0" t="n">
        <v>15.088</v>
      </c>
      <c r="Z321" s="0" t="n">
        <v>140</v>
      </c>
      <c r="AA321" s="0" t="s">
        <v>3431</v>
      </c>
      <c r="AB321" s="0" t="n">
        <v>1.77</v>
      </c>
      <c r="AC321" s="0" t="n">
        <v>9</v>
      </c>
      <c r="AD321" s="0" t="n">
        <v>14</v>
      </c>
      <c r="AE321" s="0" t="n">
        <v>3</v>
      </c>
      <c r="AF321" s="0" t="n">
        <v>0</v>
      </c>
      <c r="AG321" s="0" t="n">
        <v>63.88</v>
      </c>
      <c r="AH321" s="0" t="n">
        <v>24.3</v>
      </c>
      <c r="AI321" s="0" t="n">
        <v>44.3</v>
      </c>
      <c r="AJ321" s="0" t="n">
        <v>28.6</v>
      </c>
      <c r="AK321" s="0" t="n">
        <v>193390000</v>
      </c>
      <c r="AL321" s="0" t="n">
        <v>80283000</v>
      </c>
      <c r="AM321" s="0" t="n">
        <v>70532000</v>
      </c>
      <c r="AN321" s="0" t="n">
        <v>42576000</v>
      </c>
      <c r="AO321" s="0" t="n">
        <v>27</v>
      </c>
      <c r="AS321" s="0" t="n">
        <v>495</v>
      </c>
      <c r="AT321" s="0" t="s">
        <v>3432</v>
      </c>
      <c r="AU321" s="0" t="s">
        <v>1990</v>
      </c>
      <c r="AV321" s="0" t="s">
        <v>3433</v>
      </c>
      <c r="AW321" s="0" t="s">
        <v>3434</v>
      </c>
      <c r="AX321" s="0" t="s">
        <v>3435</v>
      </c>
      <c r="AY321" s="0" t="s">
        <v>3436</v>
      </c>
      <c r="BK321" s="2" t="s">
        <v>96</v>
      </c>
    </row>
    <row r="322" customFormat="false" ht="15.6" hidden="false" customHeight="false" outlineLevel="0" collapsed="false">
      <c r="A322" s="0" t="s">
        <v>3437</v>
      </c>
      <c r="B322" s="0" t="s">
        <v>3437</v>
      </c>
      <c r="C322" s="0" t="s">
        <v>3438</v>
      </c>
      <c r="D322" s="0" t="s">
        <v>3438</v>
      </c>
      <c r="E322" s="0" t="s">
        <v>3438</v>
      </c>
      <c r="H322" s="0" t="s">
        <v>3439</v>
      </c>
      <c r="I322" s="0" t="n">
        <v>12</v>
      </c>
      <c r="J322" s="0" t="n">
        <v>1</v>
      </c>
      <c r="K322" s="0" t="n">
        <v>1</v>
      </c>
      <c r="L322" s="0" t="n">
        <v>1</v>
      </c>
      <c r="M322" s="0" t="n">
        <v>0</v>
      </c>
      <c r="N322" s="0" t="n">
        <v>1</v>
      </c>
      <c r="O322" s="0" t="n">
        <v>1</v>
      </c>
      <c r="P322" s="0" t="n">
        <v>0</v>
      </c>
      <c r="Q322" s="0" t="n">
        <v>1</v>
      </c>
      <c r="R322" s="0" t="n">
        <v>1</v>
      </c>
      <c r="S322" s="0" t="n">
        <v>0</v>
      </c>
      <c r="T322" s="0" t="n">
        <v>1</v>
      </c>
      <c r="U322" s="0" t="n">
        <v>1</v>
      </c>
      <c r="V322" s="0" t="n">
        <v>8.1</v>
      </c>
      <c r="W322" s="0" t="n">
        <v>8.1</v>
      </c>
      <c r="X322" s="0" t="n">
        <v>8.1</v>
      </c>
      <c r="Y322" s="0" t="n">
        <v>15.701</v>
      </c>
      <c r="Z322" s="0" t="n">
        <v>148</v>
      </c>
      <c r="AA322" s="0" t="s">
        <v>3440</v>
      </c>
      <c r="AB322" s="0" t="n">
        <v>1.5</v>
      </c>
      <c r="AC322" s="0" t="n">
        <v>2</v>
      </c>
      <c r="AD322" s="0" t="n">
        <v>2</v>
      </c>
      <c r="AF322" s="0" t="n">
        <v>1</v>
      </c>
      <c r="AG322" s="0" t="n">
        <v>-2</v>
      </c>
      <c r="AH322" s="0" t="n">
        <v>0</v>
      </c>
      <c r="AI322" s="0" t="n">
        <v>8.1</v>
      </c>
      <c r="AJ322" s="0" t="n">
        <v>8.1</v>
      </c>
      <c r="AK322" s="0" t="n">
        <v>191610000</v>
      </c>
      <c r="AL322" s="0" t="n">
        <v>0</v>
      </c>
      <c r="AM322" s="0" t="n">
        <v>68113000</v>
      </c>
      <c r="AN322" s="0" t="n">
        <v>123500000</v>
      </c>
      <c r="AO322" s="0" t="n">
        <v>3</v>
      </c>
      <c r="AP322" s="0" t="s">
        <v>66</v>
      </c>
      <c r="AS322" s="0" t="n">
        <v>607</v>
      </c>
      <c r="AT322" s="0" t="n">
        <v>144</v>
      </c>
      <c r="AU322" s="0" t="n">
        <f aca="false">TRUE()</f>
        <v>1</v>
      </c>
      <c r="AV322" s="0" t="n">
        <v>153</v>
      </c>
      <c r="AW322" s="0" t="s">
        <v>3441</v>
      </c>
      <c r="AX322" s="0" t="s">
        <v>3442</v>
      </c>
      <c r="AY322" s="0" t="n">
        <v>719</v>
      </c>
      <c r="AZ322" s="0" t="n">
        <v>706</v>
      </c>
      <c r="BE322" s="0" t="n">
        <v>62</v>
      </c>
      <c r="BK322" s="2" t="s">
        <v>1435</v>
      </c>
    </row>
    <row r="323" customFormat="false" ht="15.6" hidden="false" customHeight="false" outlineLevel="0" collapsed="false">
      <c r="A323" s="0" t="s">
        <v>3443</v>
      </c>
      <c r="B323" s="0" t="s">
        <v>3443</v>
      </c>
      <c r="C323" s="0" t="s">
        <v>1009</v>
      </c>
      <c r="D323" s="0" t="s">
        <v>1009</v>
      </c>
      <c r="E323" s="0" t="s">
        <v>1009</v>
      </c>
      <c r="H323" s="0" t="s">
        <v>3444</v>
      </c>
      <c r="I323" s="0" t="n">
        <v>6</v>
      </c>
      <c r="J323" s="0" t="n">
        <v>1</v>
      </c>
      <c r="K323" s="0" t="n">
        <v>1</v>
      </c>
      <c r="L323" s="0" t="n">
        <v>1</v>
      </c>
      <c r="M323" s="0" t="n">
        <v>0</v>
      </c>
      <c r="N323" s="0" t="n">
        <v>1</v>
      </c>
      <c r="O323" s="0" t="n">
        <v>0</v>
      </c>
      <c r="P323" s="0" t="n">
        <v>0</v>
      </c>
      <c r="Q323" s="0" t="n">
        <v>1</v>
      </c>
      <c r="R323" s="0" t="n">
        <v>0</v>
      </c>
      <c r="S323" s="0" t="n">
        <v>0</v>
      </c>
      <c r="T323" s="0" t="n">
        <v>1</v>
      </c>
      <c r="U323" s="0" t="n">
        <v>0</v>
      </c>
      <c r="V323" s="0" t="n">
        <v>1.8</v>
      </c>
      <c r="W323" s="0" t="n">
        <v>1.8</v>
      </c>
      <c r="X323" s="0" t="n">
        <v>1.8</v>
      </c>
      <c r="Y323" s="0" t="n">
        <v>124.85</v>
      </c>
      <c r="Z323" s="0" t="n">
        <v>1096</v>
      </c>
      <c r="AA323" s="0" t="s">
        <v>3445</v>
      </c>
      <c r="AB323" s="0" t="n">
        <v>3</v>
      </c>
      <c r="AE323" s="0" t="n">
        <v>1</v>
      </c>
      <c r="AF323" s="0" t="n">
        <v>0.010101</v>
      </c>
      <c r="AG323" s="0" t="n">
        <v>0.57202</v>
      </c>
      <c r="AH323" s="0" t="n">
        <v>0</v>
      </c>
      <c r="AI323" s="0" t="n">
        <v>1.8</v>
      </c>
      <c r="AJ323" s="0" t="n">
        <v>0</v>
      </c>
      <c r="AK323" s="0" t="n">
        <v>191290000</v>
      </c>
      <c r="AL323" s="0" t="n">
        <v>0</v>
      </c>
      <c r="AM323" s="0" t="n">
        <v>191290000</v>
      </c>
      <c r="AN323" s="0" t="n">
        <v>0</v>
      </c>
      <c r="AO323" s="0" t="n">
        <v>1</v>
      </c>
      <c r="AS323" s="0" t="n">
        <v>198</v>
      </c>
      <c r="AT323" s="0" t="n">
        <v>2999</v>
      </c>
      <c r="AU323" s="0" t="n">
        <f aca="false">TRUE()</f>
        <v>1</v>
      </c>
      <c r="AV323" s="0" t="n">
        <v>3197</v>
      </c>
      <c r="AW323" s="0" t="n">
        <v>12958</v>
      </c>
      <c r="AX323" s="0" t="n">
        <v>16181</v>
      </c>
      <c r="AY323" s="0" t="n">
        <v>16181</v>
      </c>
      <c r="AZ323" s="0" t="s">
        <v>3446</v>
      </c>
      <c r="BA323" s="0" t="s">
        <v>3447</v>
      </c>
      <c r="BE323" s="0" t="s">
        <v>3448</v>
      </c>
      <c r="BF323" s="0" t="s">
        <v>3449</v>
      </c>
      <c r="BK323" s="2" t="s">
        <v>1435</v>
      </c>
    </row>
    <row r="324" customFormat="false" ht="15.6" hidden="false" customHeight="false" outlineLevel="0" collapsed="false">
      <c r="A324" s="0" t="s">
        <v>3450</v>
      </c>
      <c r="B324" s="0" t="s">
        <v>3451</v>
      </c>
      <c r="C324" s="0" t="s">
        <v>3452</v>
      </c>
      <c r="D324" s="0" t="s">
        <v>3453</v>
      </c>
      <c r="E324" s="0" t="s">
        <v>3454</v>
      </c>
      <c r="H324" s="0" t="s">
        <v>3455</v>
      </c>
      <c r="I324" s="0" t="n">
        <v>5</v>
      </c>
      <c r="J324" s="0" t="n">
        <v>16</v>
      </c>
      <c r="K324" s="0" t="n">
        <v>11</v>
      </c>
      <c r="L324" s="0" t="n">
        <v>7</v>
      </c>
      <c r="M324" s="0" t="n">
        <v>1</v>
      </c>
      <c r="N324" s="0" t="n">
        <v>6</v>
      </c>
      <c r="O324" s="0" t="n">
        <v>15</v>
      </c>
      <c r="P324" s="0" t="n">
        <v>0</v>
      </c>
      <c r="Q324" s="0" t="n">
        <v>3</v>
      </c>
      <c r="R324" s="0" t="n">
        <v>10</v>
      </c>
      <c r="S324" s="0" t="n">
        <v>0</v>
      </c>
      <c r="T324" s="0" t="n">
        <v>1</v>
      </c>
      <c r="U324" s="0" t="n">
        <v>7</v>
      </c>
      <c r="V324" s="0" t="n">
        <v>63.3</v>
      </c>
      <c r="W324" s="0" t="n">
        <v>46.4</v>
      </c>
      <c r="X324" s="0" t="n">
        <v>26.2</v>
      </c>
      <c r="Y324" s="0" t="n">
        <v>28.521</v>
      </c>
      <c r="Z324" s="0" t="n">
        <v>248</v>
      </c>
      <c r="AA324" s="0" t="s">
        <v>3456</v>
      </c>
      <c r="AB324" s="0" t="n">
        <v>1.75</v>
      </c>
      <c r="AC324" s="0" t="n">
        <v>7</v>
      </c>
      <c r="AD324" s="0" t="n">
        <v>16</v>
      </c>
      <c r="AE324" s="0" t="n">
        <v>1</v>
      </c>
      <c r="AF324" s="0" t="n">
        <v>0</v>
      </c>
      <c r="AG324" s="0" t="n">
        <v>75.951</v>
      </c>
      <c r="AH324" s="0" t="n">
        <v>5.2</v>
      </c>
      <c r="AI324" s="0" t="n">
        <v>34.3</v>
      </c>
      <c r="AJ324" s="0" t="n">
        <v>60.9</v>
      </c>
      <c r="AK324" s="0" t="n">
        <v>191080000</v>
      </c>
      <c r="AL324" s="0" t="n">
        <v>1517500</v>
      </c>
      <c r="AM324" s="0" t="n">
        <v>15481000</v>
      </c>
      <c r="AN324" s="0" t="n">
        <v>174080000</v>
      </c>
      <c r="AO324" s="0" t="n">
        <v>46</v>
      </c>
      <c r="AS324" s="0" t="n">
        <v>709</v>
      </c>
      <c r="AT324" s="0" t="s">
        <v>3457</v>
      </c>
      <c r="AU324" s="0" t="s">
        <v>3458</v>
      </c>
      <c r="AV324" s="0" t="s">
        <v>3459</v>
      </c>
      <c r="AW324" s="0" t="s">
        <v>3460</v>
      </c>
      <c r="AX324" s="0" t="s">
        <v>3461</v>
      </c>
      <c r="AY324" s="0" t="s">
        <v>3462</v>
      </c>
      <c r="BK324" s="2" t="s">
        <v>96</v>
      </c>
    </row>
    <row r="325" customFormat="false" ht="15.6" hidden="false" customHeight="false" outlineLevel="0" collapsed="false">
      <c r="A325" s="0" t="s">
        <v>3463</v>
      </c>
      <c r="B325" s="0" t="s">
        <v>3464</v>
      </c>
      <c r="C325" s="0" t="s">
        <v>3465</v>
      </c>
      <c r="D325" s="0" t="s">
        <v>3465</v>
      </c>
      <c r="E325" s="0" t="s">
        <v>3466</v>
      </c>
      <c r="H325" s="0" t="s">
        <v>3467</v>
      </c>
      <c r="I325" s="0" t="n">
        <v>30</v>
      </c>
      <c r="J325" s="0" t="n">
        <v>16</v>
      </c>
      <c r="K325" s="0" t="n">
        <v>16</v>
      </c>
      <c r="L325" s="0" t="n">
        <v>10</v>
      </c>
      <c r="M325" s="0" t="n">
        <v>13</v>
      </c>
      <c r="N325" s="0" t="n">
        <v>4</v>
      </c>
      <c r="O325" s="0" t="n">
        <v>8</v>
      </c>
      <c r="P325" s="0" t="n">
        <v>13</v>
      </c>
      <c r="Q325" s="0" t="n">
        <v>4</v>
      </c>
      <c r="R325" s="0" t="n">
        <v>8</v>
      </c>
      <c r="S325" s="0" t="n">
        <v>8</v>
      </c>
      <c r="T325" s="0" t="n">
        <v>2</v>
      </c>
      <c r="U325" s="0" t="n">
        <v>4</v>
      </c>
      <c r="V325" s="0" t="n">
        <v>41.4</v>
      </c>
      <c r="W325" s="0" t="n">
        <v>41.4</v>
      </c>
      <c r="X325" s="0" t="n">
        <v>23.4</v>
      </c>
      <c r="Y325" s="0" t="n">
        <v>58.535</v>
      </c>
      <c r="Z325" s="0" t="n">
        <v>522</v>
      </c>
      <c r="AA325" s="0" t="s">
        <v>3468</v>
      </c>
      <c r="AB325" s="0" t="n">
        <v>2.03</v>
      </c>
      <c r="AC325" s="0" t="n">
        <v>3</v>
      </c>
      <c r="AD325" s="0" t="n">
        <v>22</v>
      </c>
      <c r="AE325" s="0" t="n">
        <v>4</v>
      </c>
      <c r="AF325" s="0" t="n">
        <v>0</v>
      </c>
      <c r="AG325" s="0" t="n">
        <v>89.159</v>
      </c>
      <c r="AH325" s="0" t="n">
        <v>34.1</v>
      </c>
      <c r="AI325" s="0" t="n">
        <v>11.7</v>
      </c>
      <c r="AJ325" s="0" t="n">
        <v>23.8</v>
      </c>
      <c r="AK325" s="0" t="n">
        <v>190920000</v>
      </c>
      <c r="AL325" s="0" t="n">
        <v>158910000</v>
      </c>
      <c r="AM325" s="0" t="n">
        <v>5648200</v>
      </c>
      <c r="AN325" s="0" t="n">
        <v>26356000</v>
      </c>
      <c r="AO325" s="0" t="n">
        <v>32</v>
      </c>
      <c r="AS325" s="0" t="n">
        <v>345</v>
      </c>
      <c r="AT325" s="0" t="s">
        <v>3469</v>
      </c>
      <c r="AU325" s="0" t="s">
        <v>1192</v>
      </c>
      <c r="AV325" s="0" t="s">
        <v>3470</v>
      </c>
      <c r="AW325" s="0" t="s">
        <v>3471</v>
      </c>
      <c r="AX325" s="0" t="s">
        <v>3472</v>
      </c>
      <c r="AY325" s="0" t="s">
        <v>3473</v>
      </c>
      <c r="BK325" s="2" t="s">
        <v>96</v>
      </c>
    </row>
    <row r="326" customFormat="false" ht="15.6" hidden="false" customHeight="false" outlineLevel="0" collapsed="false">
      <c r="A326" s="0" t="s">
        <v>3474</v>
      </c>
      <c r="B326" s="0" t="s">
        <v>3475</v>
      </c>
      <c r="C326" s="0" t="s">
        <v>3476</v>
      </c>
      <c r="D326" s="0" t="s">
        <v>3477</v>
      </c>
      <c r="E326" s="0" t="s">
        <v>3477</v>
      </c>
      <c r="H326" s="0" t="s">
        <v>3478</v>
      </c>
      <c r="I326" s="0" t="n">
        <v>7</v>
      </c>
      <c r="J326" s="0" t="n">
        <v>3</v>
      </c>
      <c r="K326" s="0" t="n">
        <v>2</v>
      </c>
      <c r="L326" s="0" t="n">
        <v>2</v>
      </c>
      <c r="M326" s="0" t="n">
        <v>2</v>
      </c>
      <c r="N326" s="0" t="n">
        <v>2</v>
      </c>
      <c r="O326" s="0" t="n">
        <v>1</v>
      </c>
      <c r="P326" s="0" t="n">
        <v>2</v>
      </c>
      <c r="Q326" s="0" t="n">
        <v>1</v>
      </c>
      <c r="R326" s="0" t="n">
        <v>0</v>
      </c>
      <c r="S326" s="0" t="n">
        <v>2</v>
      </c>
      <c r="T326" s="0" t="n">
        <v>1</v>
      </c>
      <c r="U326" s="0" t="n">
        <v>0</v>
      </c>
      <c r="V326" s="0" t="n">
        <v>2.1</v>
      </c>
      <c r="W326" s="0" t="n">
        <v>1.6</v>
      </c>
      <c r="X326" s="0" t="n">
        <v>1.6</v>
      </c>
      <c r="Y326" s="0" t="n">
        <v>225.49</v>
      </c>
      <c r="Z326" s="0" t="n">
        <v>2002</v>
      </c>
      <c r="AA326" s="0" t="s">
        <v>3479</v>
      </c>
      <c r="AB326" s="0" t="n">
        <v>2.67</v>
      </c>
      <c r="AD326" s="0" t="n">
        <v>1</v>
      </c>
      <c r="AE326" s="0" t="n">
        <v>2</v>
      </c>
      <c r="AF326" s="0" t="n">
        <v>1</v>
      </c>
      <c r="AG326" s="0" t="n">
        <v>-2</v>
      </c>
      <c r="AH326" s="0" t="n">
        <v>1.6</v>
      </c>
      <c r="AI326" s="0" t="n">
        <v>1.3</v>
      </c>
      <c r="AJ326" s="0" t="n">
        <v>0.5</v>
      </c>
      <c r="AK326" s="0" t="n">
        <v>187010000</v>
      </c>
      <c r="AL326" s="0" t="n">
        <v>24061000</v>
      </c>
      <c r="AM326" s="0" t="n">
        <v>104100000</v>
      </c>
      <c r="AN326" s="0" t="n">
        <v>58850000</v>
      </c>
      <c r="AO326" s="0" t="n">
        <v>12</v>
      </c>
      <c r="AP326" s="0" t="s">
        <v>66</v>
      </c>
      <c r="AS326" s="0" t="n">
        <v>1323</v>
      </c>
      <c r="AT326" s="0" t="s">
        <v>3480</v>
      </c>
      <c r="AU326" s="0" t="s">
        <v>3481</v>
      </c>
      <c r="AV326" s="0" t="s">
        <v>3482</v>
      </c>
      <c r="AW326" s="0" t="s">
        <v>3483</v>
      </c>
      <c r="AX326" s="0" t="s">
        <v>3484</v>
      </c>
      <c r="AY326" s="0" t="s">
        <v>3485</v>
      </c>
      <c r="AZ326" s="0" t="s">
        <v>3486</v>
      </c>
      <c r="BB326" s="0" t="n">
        <v>348</v>
      </c>
      <c r="BE326" s="0" t="s">
        <v>3487</v>
      </c>
      <c r="BG326" s="0" t="n">
        <v>193</v>
      </c>
      <c r="BK326" s="2" t="s">
        <v>96</v>
      </c>
    </row>
    <row r="327" customFormat="false" ht="15.6" hidden="false" customHeight="false" outlineLevel="0" collapsed="false">
      <c r="A327" s="0" t="s">
        <v>3488</v>
      </c>
      <c r="B327" s="0" t="s">
        <v>3488</v>
      </c>
      <c r="C327" s="0" t="s">
        <v>3489</v>
      </c>
      <c r="D327" s="0" t="s">
        <v>3489</v>
      </c>
      <c r="E327" s="0" t="s">
        <v>3489</v>
      </c>
      <c r="H327" s="0" t="s">
        <v>3490</v>
      </c>
      <c r="I327" s="0" t="n">
        <v>2</v>
      </c>
      <c r="J327" s="0" t="n">
        <v>6</v>
      </c>
      <c r="K327" s="0" t="n">
        <v>6</v>
      </c>
      <c r="L327" s="0" t="n">
        <v>6</v>
      </c>
      <c r="M327" s="0" t="n">
        <v>6</v>
      </c>
      <c r="N327" s="0" t="n">
        <v>1</v>
      </c>
      <c r="O327" s="0" t="n">
        <v>1</v>
      </c>
      <c r="P327" s="0" t="n">
        <v>6</v>
      </c>
      <c r="Q327" s="0" t="n">
        <v>1</v>
      </c>
      <c r="R327" s="0" t="n">
        <v>1</v>
      </c>
      <c r="S327" s="0" t="n">
        <v>6</v>
      </c>
      <c r="T327" s="0" t="n">
        <v>1</v>
      </c>
      <c r="U327" s="0" t="n">
        <v>1</v>
      </c>
      <c r="V327" s="0" t="n">
        <v>51</v>
      </c>
      <c r="W327" s="0" t="n">
        <v>51</v>
      </c>
      <c r="X327" s="0" t="n">
        <v>51</v>
      </c>
      <c r="Y327" s="0" t="n">
        <v>22.127</v>
      </c>
      <c r="Z327" s="0" t="n">
        <v>194</v>
      </c>
      <c r="AA327" s="0" t="s">
        <v>3491</v>
      </c>
      <c r="AB327" s="0" t="n">
        <v>2</v>
      </c>
      <c r="AC327" s="0" t="n">
        <v>4</v>
      </c>
      <c r="AD327" s="0" t="n">
        <v>12</v>
      </c>
      <c r="AE327" s="0" t="n">
        <v>4</v>
      </c>
      <c r="AF327" s="0" t="n">
        <v>0</v>
      </c>
      <c r="AG327" s="0" t="n">
        <v>71.011</v>
      </c>
      <c r="AH327" s="0" t="n">
        <v>51</v>
      </c>
      <c r="AI327" s="0" t="n">
        <v>6.2</v>
      </c>
      <c r="AJ327" s="0" t="n">
        <v>11.9</v>
      </c>
      <c r="AK327" s="0" t="n">
        <v>186230000</v>
      </c>
      <c r="AL327" s="0" t="n">
        <v>183700000</v>
      </c>
      <c r="AM327" s="0" t="n">
        <v>1001400</v>
      </c>
      <c r="AN327" s="0" t="n">
        <v>1535800</v>
      </c>
      <c r="AO327" s="0" t="n">
        <v>24</v>
      </c>
      <c r="AS327" s="0" t="n">
        <v>651</v>
      </c>
      <c r="AT327" s="0" t="s">
        <v>3492</v>
      </c>
      <c r="AU327" s="0" t="s">
        <v>1990</v>
      </c>
      <c r="AV327" s="0" t="s">
        <v>3493</v>
      </c>
      <c r="AW327" s="0" t="s">
        <v>3494</v>
      </c>
      <c r="AX327" s="0" t="s">
        <v>3495</v>
      </c>
      <c r="AY327" s="0" t="s">
        <v>3496</v>
      </c>
      <c r="BK327" s="2" t="s">
        <v>210</v>
      </c>
    </row>
    <row r="328" customFormat="false" ht="15.6" hidden="false" customHeight="false" outlineLevel="0" collapsed="false">
      <c r="A328" s="0" t="s">
        <v>3497</v>
      </c>
      <c r="B328" s="0" t="s">
        <v>3497</v>
      </c>
      <c r="C328" s="0" t="n">
        <v>6</v>
      </c>
      <c r="D328" s="0" t="n">
        <v>6</v>
      </c>
      <c r="E328" s="0" t="n">
        <v>6</v>
      </c>
      <c r="H328" s="0" t="s">
        <v>3498</v>
      </c>
      <c r="I328" s="0" t="n">
        <v>1</v>
      </c>
      <c r="J328" s="0" t="n">
        <v>6</v>
      </c>
      <c r="K328" s="0" t="n">
        <v>6</v>
      </c>
      <c r="L328" s="0" t="n">
        <v>6</v>
      </c>
      <c r="M328" s="0" t="n">
        <v>3</v>
      </c>
      <c r="N328" s="0" t="n">
        <v>5</v>
      </c>
      <c r="O328" s="0" t="n">
        <v>4</v>
      </c>
      <c r="P328" s="0" t="n">
        <v>3</v>
      </c>
      <c r="Q328" s="0" t="n">
        <v>5</v>
      </c>
      <c r="R328" s="0" t="n">
        <v>4</v>
      </c>
      <c r="S328" s="0" t="n">
        <v>3</v>
      </c>
      <c r="T328" s="0" t="n">
        <v>5</v>
      </c>
      <c r="U328" s="0" t="n">
        <v>4</v>
      </c>
      <c r="V328" s="0" t="n">
        <v>32</v>
      </c>
      <c r="W328" s="0" t="n">
        <v>32</v>
      </c>
      <c r="X328" s="0" t="n">
        <v>32</v>
      </c>
      <c r="Y328" s="0" t="n">
        <v>30.381</v>
      </c>
      <c r="Z328" s="0" t="n">
        <v>284</v>
      </c>
      <c r="AA328" s="0" t="n">
        <v>284</v>
      </c>
      <c r="AB328" s="0" t="n">
        <v>1.63</v>
      </c>
      <c r="AC328" s="0" t="n">
        <v>10</v>
      </c>
      <c r="AD328" s="0" t="n">
        <v>17</v>
      </c>
      <c r="AF328" s="0" t="n">
        <v>0</v>
      </c>
      <c r="AG328" s="0" t="n">
        <v>22.112</v>
      </c>
      <c r="AH328" s="0" t="n">
        <v>19.4</v>
      </c>
      <c r="AI328" s="0" t="n">
        <v>21.1</v>
      </c>
      <c r="AJ328" s="0" t="n">
        <v>17.6</v>
      </c>
      <c r="AK328" s="0" t="n">
        <v>183810000</v>
      </c>
      <c r="AL328" s="0" t="n">
        <v>47088000</v>
      </c>
      <c r="AM328" s="0" t="n">
        <v>100590000</v>
      </c>
      <c r="AN328" s="0" t="n">
        <v>36129000</v>
      </c>
      <c r="AO328" s="0" t="n">
        <v>28</v>
      </c>
      <c r="AS328" s="0" t="n">
        <v>1435</v>
      </c>
      <c r="AT328" s="0" t="s">
        <v>3499</v>
      </c>
      <c r="AU328" s="0" t="s">
        <v>1990</v>
      </c>
      <c r="AV328" s="0" t="s">
        <v>3500</v>
      </c>
      <c r="AW328" s="0" t="s">
        <v>3501</v>
      </c>
      <c r="AX328" s="0" t="s">
        <v>3502</v>
      </c>
      <c r="AY328" s="0" t="s">
        <v>3503</v>
      </c>
      <c r="BK328" s="2" t="s">
        <v>96</v>
      </c>
    </row>
    <row r="329" customFormat="false" ht="15.6" hidden="false" customHeight="false" outlineLevel="0" collapsed="false">
      <c r="A329" s="0" t="s">
        <v>3504</v>
      </c>
      <c r="B329" s="0" t="s">
        <v>3504</v>
      </c>
      <c r="C329" s="0" t="s">
        <v>574</v>
      </c>
      <c r="D329" s="0" t="s">
        <v>574</v>
      </c>
      <c r="E329" s="0" t="s">
        <v>574</v>
      </c>
      <c r="H329" s="0" t="s">
        <v>3505</v>
      </c>
      <c r="I329" s="0" t="n">
        <v>2</v>
      </c>
      <c r="J329" s="0" t="n">
        <v>1</v>
      </c>
      <c r="K329" s="0" t="n">
        <v>1</v>
      </c>
      <c r="L329" s="0" t="n">
        <v>1</v>
      </c>
      <c r="M329" s="0" t="n">
        <v>1</v>
      </c>
      <c r="N329" s="0" t="n">
        <v>1</v>
      </c>
      <c r="O329" s="0" t="n">
        <v>0</v>
      </c>
      <c r="P329" s="0" t="n">
        <v>1</v>
      </c>
      <c r="Q329" s="0" t="n">
        <v>1</v>
      </c>
      <c r="R329" s="0" t="n">
        <v>0</v>
      </c>
      <c r="S329" s="0" t="n">
        <v>1</v>
      </c>
      <c r="T329" s="0" t="n">
        <v>1</v>
      </c>
      <c r="U329" s="0" t="n">
        <v>0</v>
      </c>
      <c r="V329" s="0" t="n">
        <v>1.2</v>
      </c>
      <c r="W329" s="0" t="n">
        <v>1.2</v>
      </c>
      <c r="X329" s="0" t="n">
        <v>1.2</v>
      </c>
      <c r="Y329" s="0" t="n">
        <v>150.86</v>
      </c>
      <c r="Z329" s="0" t="n">
        <v>1318</v>
      </c>
      <c r="AA329" s="0" t="s">
        <v>3506</v>
      </c>
      <c r="AB329" s="0" t="n">
        <v>1.33</v>
      </c>
      <c r="AC329" s="0" t="n">
        <v>2</v>
      </c>
      <c r="AD329" s="0" t="n">
        <v>1</v>
      </c>
      <c r="AF329" s="0" t="n">
        <v>1</v>
      </c>
      <c r="AG329" s="0" t="n">
        <v>-2</v>
      </c>
      <c r="AH329" s="0" t="n">
        <v>1.2</v>
      </c>
      <c r="AI329" s="0" t="n">
        <v>1.2</v>
      </c>
      <c r="AJ329" s="0" t="n">
        <v>0</v>
      </c>
      <c r="AK329" s="0" t="n">
        <v>183730000</v>
      </c>
      <c r="AL329" s="0" t="n">
        <v>161970000</v>
      </c>
      <c r="AM329" s="0" t="n">
        <v>21759000</v>
      </c>
      <c r="AN329" s="0" t="n">
        <v>0</v>
      </c>
      <c r="AO329" s="0" t="n">
        <v>2</v>
      </c>
      <c r="AP329" s="0" t="s">
        <v>66</v>
      </c>
      <c r="AS329" s="0" t="n">
        <v>776</v>
      </c>
      <c r="AT329" s="0" t="n">
        <v>3862</v>
      </c>
      <c r="AU329" s="0" t="n">
        <f aca="false">TRUE()</f>
        <v>1</v>
      </c>
      <c r="AV329" s="0" t="n">
        <v>4116</v>
      </c>
      <c r="AW329" s="0" t="s">
        <v>3507</v>
      </c>
      <c r="AX329" s="0" t="s">
        <v>3508</v>
      </c>
      <c r="AY329" s="0" t="n">
        <v>21569</v>
      </c>
      <c r="BD329" s="0" t="n">
        <v>246</v>
      </c>
      <c r="BI329" s="0" t="n">
        <v>412</v>
      </c>
      <c r="BK329" s="2" t="s">
        <v>96</v>
      </c>
    </row>
    <row r="330" customFormat="false" ht="15.6" hidden="false" customHeight="false" outlineLevel="0" collapsed="false">
      <c r="A330" s="0" t="s">
        <v>3509</v>
      </c>
      <c r="B330" s="0" t="s">
        <v>3510</v>
      </c>
      <c r="C330" s="0" t="s">
        <v>3511</v>
      </c>
      <c r="D330" s="0" t="s">
        <v>3511</v>
      </c>
      <c r="E330" s="0" t="s">
        <v>3511</v>
      </c>
      <c r="H330" s="0" t="s">
        <v>3512</v>
      </c>
      <c r="I330" s="0" t="n">
        <v>8</v>
      </c>
      <c r="J330" s="0" t="n">
        <v>5</v>
      </c>
      <c r="K330" s="0" t="n">
        <v>5</v>
      </c>
      <c r="L330" s="0" t="n">
        <v>5</v>
      </c>
      <c r="M330" s="0" t="n">
        <v>5</v>
      </c>
      <c r="N330" s="0" t="n">
        <v>2</v>
      </c>
      <c r="O330" s="0" t="n">
        <v>0</v>
      </c>
      <c r="P330" s="0" t="n">
        <v>5</v>
      </c>
      <c r="Q330" s="0" t="n">
        <v>2</v>
      </c>
      <c r="R330" s="0" t="n">
        <v>0</v>
      </c>
      <c r="S330" s="0" t="n">
        <v>5</v>
      </c>
      <c r="T330" s="0" t="n">
        <v>2</v>
      </c>
      <c r="U330" s="0" t="n">
        <v>0</v>
      </c>
      <c r="V330" s="0" t="n">
        <v>44</v>
      </c>
      <c r="W330" s="0" t="n">
        <v>44</v>
      </c>
      <c r="X330" s="0" t="n">
        <v>44</v>
      </c>
      <c r="Y330" s="0" t="n">
        <v>14.463</v>
      </c>
      <c r="Z330" s="0" t="n">
        <v>125</v>
      </c>
      <c r="AA330" s="0" t="s">
        <v>3513</v>
      </c>
      <c r="AB330" s="0" t="n">
        <v>2.83</v>
      </c>
      <c r="AD330" s="0" t="n">
        <v>2</v>
      </c>
      <c r="AE330" s="0" t="n">
        <v>10</v>
      </c>
      <c r="AF330" s="0" t="n">
        <v>0</v>
      </c>
      <c r="AG330" s="0" t="n">
        <v>136.32</v>
      </c>
      <c r="AH330" s="0" t="n">
        <v>44</v>
      </c>
      <c r="AI330" s="0" t="n">
        <v>20.8</v>
      </c>
      <c r="AJ330" s="0" t="n">
        <v>0</v>
      </c>
      <c r="AK330" s="0" t="n">
        <v>183480000</v>
      </c>
      <c r="AL330" s="0" t="n">
        <v>148900000</v>
      </c>
      <c r="AM330" s="0" t="n">
        <v>34578000</v>
      </c>
      <c r="AN330" s="0" t="n">
        <v>0</v>
      </c>
      <c r="AO330" s="0" t="n">
        <v>12</v>
      </c>
      <c r="AS330" s="0" t="n">
        <v>689</v>
      </c>
      <c r="AT330" s="0" t="s">
        <v>3514</v>
      </c>
      <c r="AU330" s="0" t="s">
        <v>1577</v>
      </c>
      <c r="AV330" s="0" t="s">
        <v>3515</v>
      </c>
      <c r="AW330" s="0" t="s">
        <v>3516</v>
      </c>
      <c r="AX330" s="0" t="s">
        <v>3517</v>
      </c>
      <c r="AY330" s="0" t="s">
        <v>3518</v>
      </c>
      <c r="BK330" s="2" t="s">
        <v>96</v>
      </c>
    </row>
    <row r="331" customFormat="false" ht="15.6" hidden="false" customHeight="false" outlineLevel="0" collapsed="false">
      <c r="A331" s="0" t="s">
        <v>3519</v>
      </c>
      <c r="B331" s="0" t="s">
        <v>3519</v>
      </c>
      <c r="C331" s="0" t="s">
        <v>1401</v>
      </c>
      <c r="D331" s="0" t="s">
        <v>1401</v>
      </c>
      <c r="E331" s="0" t="s">
        <v>1401</v>
      </c>
      <c r="H331" s="0" t="s">
        <v>3520</v>
      </c>
      <c r="I331" s="0" t="n">
        <v>4</v>
      </c>
      <c r="J331" s="0" t="n">
        <v>1</v>
      </c>
      <c r="K331" s="0" t="n">
        <v>1</v>
      </c>
      <c r="L331" s="0" t="n">
        <v>1</v>
      </c>
      <c r="M331" s="0" t="n">
        <v>1</v>
      </c>
      <c r="N331" s="0" t="n">
        <v>0</v>
      </c>
      <c r="O331" s="0" t="n">
        <v>0</v>
      </c>
      <c r="P331" s="0" t="n">
        <v>1</v>
      </c>
      <c r="Q331" s="0" t="n">
        <v>0</v>
      </c>
      <c r="R331" s="0" t="n">
        <v>0</v>
      </c>
      <c r="S331" s="0" t="n">
        <v>1</v>
      </c>
      <c r="T331" s="0" t="n">
        <v>0</v>
      </c>
      <c r="U331" s="0" t="n">
        <v>0</v>
      </c>
      <c r="V331" s="0" t="n">
        <v>5.4</v>
      </c>
      <c r="W331" s="0" t="n">
        <v>5.4</v>
      </c>
      <c r="X331" s="0" t="n">
        <v>5.4</v>
      </c>
      <c r="Y331" s="0" t="n">
        <v>23.593</v>
      </c>
      <c r="Z331" s="0" t="n">
        <v>204</v>
      </c>
      <c r="AA331" s="0" t="s">
        <v>3521</v>
      </c>
      <c r="AB331" s="0" t="n">
        <v>1.7</v>
      </c>
      <c r="AC331" s="0" t="n">
        <v>3</v>
      </c>
      <c r="AD331" s="0" t="n">
        <v>7</v>
      </c>
      <c r="AF331" s="0" t="n">
        <v>1</v>
      </c>
      <c r="AG331" s="0" t="n">
        <v>-2</v>
      </c>
      <c r="AH331" s="0" t="n">
        <v>5.4</v>
      </c>
      <c r="AI331" s="0" t="n">
        <v>0</v>
      </c>
      <c r="AJ331" s="0" t="n">
        <v>0</v>
      </c>
      <c r="AK331" s="0" t="n">
        <v>183280000</v>
      </c>
      <c r="AL331" s="0" t="n">
        <v>183280000</v>
      </c>
      <c r="AM331" s="0" t="n">
        <v>0</v>
      </c>
      <c r="AN331" s="0" t="n">
        <v>0</v>
      </c>
      <c r="AO331" s="0" t="n">
        <v>6</v>
      </c>
      <c r="AP331" s="0" t="s">
        <v>66</v>
      </c>
      <c r="AS331" s="0" t="n">
        <v>1449</v>
      </c>
      <c r="AT331" s="0" t="n">
        <v>3567</v>
      </c>
      <c r="AU331" s="0" t="n">
        <f aca="false">TRUE()</f>
        <v>1</v>
      </c>
      <c r="AV331" s="0" t="n">
        <v>3808</v>
      </c>
      <c r="AW331" s="0" t="s">
        <v>3522</v>
      </c>
      <c r="AX331" s="0" t="s">
        <v>3523</v>
      </c>
      <c r="AY331" s="0" t="n">
        <v>20166</v>
      </c>
      <c r="BB331" s="0" t="n">
        <v>399</v>
      </c>
      <c r="BG331" s="0" t="n">
        <v>6</v>
      </c>
      <c r="BK331" s="2" t="s">
        <v>210</v>
      </c>
    </row>
    <row r="332" customFormat="false" ht="15.6" hidden="false" customHeight="false" outlineLevel="0" collapsed="false">
      <c r="A332" s="0" t="s">
        <v>3524</v>
      </c>
      <c r="B332" s="0" t="s">
        <v>3525</v>
      </c>
      <c r="C332" s="0" t="s">
        <v>3526</v>
      </c>
      <c r="D332" s="0" t="s">
        <v>3526</v>
      </c>
      <c r="E332" s="0" t="s">
        <v>3526</v>
      </c>
      <c r="H332" s="0" t="s">
        <v>3527</v>
      </c>
      <c r="I332" s="0" t="n">
        <v>25</v>
      </c>
      <c r="J332" s="0" t="n">
        <v>9</v>
      </c>
      <c r="K332" s="0" t="n">
        <v>9</v>
      </c>
      <c r="L332" s="0" t="n">
        <v>9</v>
      </c>
      <c r="M332" s="0" t="n">
        <v>2</v>
      </c>
      <c r="N332" s="0" t="n">
        <v>1</v>
      </c>
      <c r="O332" s="0" t="n">
        <v>8</v>
      </c>
      <c r="P332" s="0" t="n">
        <v>2</v>
      </c>
      <c r="Q332" s="0" t="n">
        <v>1</v>
      </c>
      <c r="R332" s="0" t="n">
        <v>8</v>
      </c>
      <c r="S332" s="0" t="n">
        <v>2</v>
      </c>
      <c r="T332" s="0" t="n">
        <v>1</v>
      </c>
      <c r="U332" s="0" t="n">
        <v>8</v>
      </c>
      <c r="V332" s="0" t="n">
        <v>46.4</v>
      </c>
      <c r="W332" s="0" t="n">
        <v>46.4</v>
      </c>
      <c r="X332" s="0" t="n">
        <v>46.4</v>
      </c>
      <c r="Y332" s="0" t="n">
        <v>28.821</v>
      </c>
      <c r="Z332" s="0" t="n">
        <v>261</v>
      </c>
      <c r="AA332" s="0" t="s">
        <v>3528</v>
      </c>
      <c r="AB332" s="0" t="n">
        <v>1.78</v>
      </c>
      <c r="AC332" s="0" t="n">
        <v>7</v>
      </c>
      <c r="AD332" s="0" t="n">
        <v>19</v>
      </c>
      <c r="AE332" s="0" t="n">
        <v>1</v>
      </c>
      <c r="AF332" s="0" t="n">
        <v>0</v>
      </c>
      <c r="AG332" s="0" t="n">
        <v>48.019</v>
      </c>
      <c r="AH332" s="0" t="n">
        <v>10.7</v>
      </c>
      <c r="AI332" s="0" t="n">
        <v>4.6</v>
      </c>
      <c r="AJ332" s="0" t="n">
        <v>46.4</v>
      </c>
      <c r="AK332" s="0" t="n">
        <v>180990000</v>
      </c>
      <c r="AL332" s="0" t="n">
        <v>13078000</v>
      </c>
      <c r="AM332" s="0" t="n">
        <v>7629800</v>
      </c>
      <c r="AN332" s="0" t="n">
        <v>160280000</v>
      </c>
      <c r="AO332" s="0" t="n">
        <v>31</v>
      </c>
      <c r="AS332" s="0" t="n">
        <v>457</v>
      </c>
      <c r="AT332" s="0" t="s">
        <v>3529</v>
      </c>
      <c r="AU332" s="0" t="s">
        <v>1717</v>
      </c>
      <c r="AV332" s="0" t="s">
        <v>3530</v>
      </c>
      <c r="AW332" s="0" t="s">
        <v>3531</v>
      </c>
      <c r="AX332" s="0" t="s">
        <v>3532</v>
      </c>
      <c r="AY332" s="0" t="s">
        <v>3533</v>
      </c>
      <c r="BK332" s="2" t="s">
        <v>96</v>
      </c>
    </row>
    <row r="333" customFormat="false" ht="15.6" hidden="false" customHeight="false" outlineLevel="0" collapsed="false">
      <c r="A333" s="0" t="s">
        <v>3534</v>
      </c>
      <c r="B333" s="0" t="s">
        <v>3535</v>
      </c>
      <c r="C333" s="0" t="s">
        <v>3536</v>
      </c>
      <c r="D333" s="0" t="s">
        <v>3536</v>
      </c>
      <c r="E333" s="0" t="s">
        <v>3536</v>
      </c>
      <c r="H333" s="0" t="s">
        <v>3537</v>
      </c>
      <c r="I333" s="0" t="n">
        <v>6</v>
      </c>
      <c r="J333" s="0" t="n">
        <v>12</v>
      </c>
      <c r="K333" s="0" t="n">
        <v>12</v>
      </c>
      <c r="L333" s="0" t="n">
        <v>12</v>
      </c>
      <c r="M333" s="0" t="n">
        <v>2</v>
      </c>
      <c r="N333" s="0" t="n">
        <v>2</v>
      </c>
      <c r="O333" s="0" t="n">
        <v>9</v>
      </c>
      <c r="P333" s="0" t="n">
        <v>2</v>
      </c>
      <c r="Q333" s="0" t="n">
        <v>2</v>
      </c>
      <c r="R333" s="0" t="n">
        <v>9</v>
      </c>
      <c r="S333" s="0" t="n">
        <v>2</v>
      </c>
      <c r="T333" s="0" t="n">
        <v>2</v>
      </c>
      <c r="U333" s="0" t="n">
        <v>9</v>
      </c>
      <c r="V333" s="0" t="n">
        <v>59</v>
      </c>
      <c r="W333" s="0" t="n">
        <v>59</v>
      </c>
      <c r="X333" s="0" t="n">
        <v>59</v>
      </c>
      <c r="Y333" s="0" t="n">
        <v>26.669</v>
      </c>
      <c r="Z333" s="0" t="n">
        <v>249</v>
      </c>
      <c r="AA333" s="0" t="s">
        <v>3538</v>
      </c>
      <c r="AB333" s="0" t="n">
        <v>2</v>
      </c>
      <c r="AC333" s="0" t="n">
        <v>2</v>
      </c>
      <c r="AD333" s="0" t="n">
        <v>17</v>
      </c>
      <c r="AE333" s="0" t="n">
        <v>2</v>
      </c>
      <c r="AF333" s="0" t="n">
        <v>0</v>
      </c>
      <c r="AG333" s="0" t="n">
        <v>33.9</v>
      </c>
      <c r="AH333" s="0" t="n">
        <v>12</v>
      </c>
      <c r="AI333" s="0" t="n">
        <v>8.4</v>
      </c>
      <c r="AJ333" s="0" t="n">
        <v>49.8</v>
      </c>
      <c r="AK333" s="0" t="n">
        <v>178480000</v>
      </c>
      <c r="AL333" s="0" t="n">
        <v>4111400</v>
      </c>
      <c r="AM333" s="0" t="n">
        <v>88380000</v>
      </c>
      <c r="AN333" s="0" t="n">
        <v>85984000</v>
      </c>
      <c r="AO333" s="0" t="n">
        <v>22</v>
      </c>
      <c r="AS333" s="0" t="n">
        <v>632</v>
      </c>
      <c r="AT333" s="0" t="s">
        <v>3539</v>
      </c>
      <c r="AU333" s="0" t="s">
        <v>980</v>
      </c>
      <c r="AV333" s="0" t="s">
        <v>3540</v>
      </c>
      <c r="AW333" s="0" t="s">
        <v>3541</v>
      </c>
      <c r="AX333" s="0" t="s">
        <v>3542</v>
      </c>
      <c r="AY333" s="0" t="s">
        <v>3543</v>
      </c>
      <c r="BK333" s="2" t="s">
        <v>96</v>
      </c>
    </row>
    <row r="334" customFormat="false" ht="15.6" hidden="false" customHeight="false" outlineLevel="0" collapsed="false">
      <c r="A334" s="0" t="s">
        <v>3544</v>
      </c>
      <c r="B334" s="0" t="s">
        <v>3545</v>
      </c>
      <c r="C334" s="0" t="s">
        <v>3546</v>
      </c>
      <c r="D334" s="0" t="s">
        <v>3546</v>
      </c>
      <c r="E334" s="0" t="s">
        <v>3547</v>
      </c>
      <c r="H334" s="0" t="s">
        <v>3548</v>
      </c>
      <c r="I334" s="0" t="n">
        <v>10</v>
      </c>
      <c r="J334" s="0" t="n">
        <v>10</v>
      </c>
      <c r="K334" s="0" t="n">
        <v>10</v>
      </c>
      <c r="L334" s="0" t="n">
        <v>5</v>
      </c>
      <c r="M334" s="0" t="n">
        <v>6</v>
      </c>
      <c r="N334" s="0" t="n">
        <v>2</v>
      </c>
      <c r="O334" s="0" t="n">
        <v>9</v>
      </c>
      <c r="P334" s="0" t="n">
        <v>6</v>
      </c>
      <c r="Q334" s="0" t="n">
        <v>2</v>
      </c>
      <c r="R334" s="0" t="n">
        <v>9</v>
      </c>
      <c r="S334" s="0" t="n">
        <v>3</v>
      </c>
      <c r="T334" s="0" t="n">
        <v>1</v>
      </c>
      <c r="U334" s="0" t="n">
        <v>4</v>
      </c>
      <c r="V334" s="0" t="n">
        <v>29</v>
      </c>
      <c r="W334" s="0" t="n">
        <v>29</v>
      </c>
      <c r="X334" s="0" t="n">
        <v>17.8</v>
      </c>
      <c r="Y334" s="0" t="n">
        <v>55.102</v>
      </c>
      <c r="Z334" s="0" t="n">
        <v>482</v>
      </c>
      <c r="AA334" s="0" t="s">
        <v>3549</v>
      </c>
      <c r="AB334" s="0" t="n">
        <v>1.54</v>
      </c>
      <c r="AC334" s="0" t="n">
        <v>18</v>
      </c>
      <c r="AD334" s="0" t="n">
        <v>21</v>
      </c>
      <c r="AF334" s="0" t="n">
        <v>0</v>
      </c>
      <c r="AG334" s="0" t="n">
        <v>78.795</v>
      </c>
      <c r="AH334" s="0" t="n">
        <v>16.2</v>
      </c>
      <c r="AI334" s="0" t="n">
        <v>6.4</v>
      </c>
      <c r="AJ334" s="0" t="n">
        <v>25.3</v>
      </c>
      <c r="AK334" s="0" t="n">
        <v>175770000</v>
      </c>
      <c r="AL334" s="0" t="n">
        <v>62178000</v>
      </c>
      <c r="AM334" s="0" t="n">
        <v>11105000</v>
      </c>
      <c r="AN334" s="0" t="n">
        <v>102480000</v>
      </c>
      <c r="AO334" s="0" t="n">
        <v>42</v>
      </c>
      <c r="AS334" s="0" t="n">
        <v>815</v>
      </c>
      <c r="AT334" s="0" t="s">
        <v>3550</v>
      </c>
      <c r="AU334" s="0" t="s">
        <v>68</v>
      </c>
      <c r="AV334" s="0" t="s">
        <v>3551</v>
      </c>
      <c r="AW334" s="0" t="s">
        <v>3552</v>
      </c>
      <c r="AX334" s="0" t="s">
        <v>3553</v>
      </c>
      <c r="AY334" s="0" t="s">
        <v>3554</v>
      </c>
      <c r="BD334" s="0" t="n">
        <v>254</v>
      </c>
      <c r="BI334" s="0" t="n">
        <v>84</v>
      </c>
      <c r="BK334" s="2" t="s">
        <v>96</v>
      </c>
    </row>
    <row r="335" customFormat="false" ht="15.6" hidden="false" customHeight="false" outlineLevel="0" collapsed="false">
      <c r="A335" s="0" t="s">
        <v>3555</v>
      </c>
      <c r="B335" s="0" t="s">
        <v>3555</v>
      </c>
      <c r="C335" s="0" t="n">
        <v>1</v>
      </c>
      <c r="D335" s="0" t="n">
        <v>1</v>
      </c>
      <c r="E335" s="0" t="n">
        <v>1</v>
      </c>
      <c r="H335" s="0" t="s">
        <v>3556</v>
      </c>
      <c r="I335" s="0" t="n">
        <v>1</v>
      </c>
      <c r="J335" s="0" t="n">
        <v>1</v>
      </c>
      <c r="K335" s="0" t="n">
        <v>1</v>
      </c>
      <c r="L335" s="0" t="n">
        <v>1</v>
      </c>
      <c r="M335" s="0" t="n">
        <v>1</v>
      </c>
      <c r="N335" s="0" t="n">
        <v>1</v>
      </c>
      <c r="O335" s="0" t="n">
        <v>0</v>
      </c>
      <c r="P335" s="0" t="n">
        <v>1</v>
      </c>
      <c r="Q335" s="0" t="n">
        <v>1</v>
      </c>
      <c r="R335" s="0" t="n">
        <v>0</v>
      </c>
      <c r="S335" s="0" t="n">
        <v>1</v>
      </c>
      <c r="T335" s="0" t="n">
        <v>1</v>
      </c>
      <c r="U335" s="0" t="n">
        <v>0</v>
      </c>
      <c r="V335" s="0" t="n">
        <v>4.7</v>
      </c>
      <c r="W335" s="0" t="n">
        <v>4.7</v>
      </c>
      <c r="X335" s="0" t="n">
        <v>4.7</v>
      </c>
      <c r="Y335" s="0" t="n">
        <v>26.571</v>
      </c>
      <c r="Z335" s="0" t="n">
        <v>236</v>
      </c>
      <c r="AA335" s="0" t="n">
        <v>236</v>
      </c>
      <c r="AB335" s="0" t="n">
        <v>2</v>
      </c>
      <c r="AD335" s="0" t="n">
        <v>2</v>
      </c>
      <c r="AF335" s="0" t="n">
        <v>1</v>
      </c>
      <c r="AG335" s="0" t="n">
        <v>-2</v>
      </c>
      <c r="AH335" s="0" t="n">
        <v>4.7</v>
      </c>
      <c r="AI335" s="0" t="n">
        <v>4.7</v>
      </c>
      <c r="AJ335" s="0" t="n">
        <v>0</v>
      </c>
      <c r="AK335" s="0" t="n">
        <v>175720000</v>
      </c>
      <c r="AL335" s="0" t="n">
        <v>150230000</v>
      </c>
      <c r="AM335" s="0" t="n">
        <v>25492000</v>
      </c>
      <c r="AN335" s="0" t="n">
        <v>0</v>
      </c>
      <c r="AO335" s="0" t="n">
        <v>2</v>
      </c>
      <c r="AP335" s="0" t="s">
        <v>66</v>
      </c>
      <c r="AS335" s="0" t="n">
        <v>954</v>
      </c>
      <c r="AT335" s="0" t="n">
        <v>2063</v>
      </c>
      <c r="AU335" s="0" t="n">
        <f aca="false">TRUE()</f>
        <v>1</v>
      </c>
      <c r="AV335" s="0" t="n">
        <v>2186</v>
      </c>
      <c r="AW335" s="0" t="s">
        <v>3557</v>
      </c>
      <c r="AX335" s="0" t="s">
        <v>3558</v>
      </c>
      <c r="AY335" s="0" t="n">
        <v>10475</v>
      </c>
      <c r="BC335" s="0" t="n">
        <v>188</v>
      </c>
      <c r="BH335" s="0" t="n">
        <v>4</v>
      </c>
      <c r="BK335" s="2" t="s">
        <v>96</v>
      </c>
    </row>
    <row r="336" customFormat="false" ht="15.6" hidden="false" customHeight="false" outlineLevel="0" collapsed="false">
      <c r="A336" s="0" t="s">
        <v>3559</v>
      </c>
      <c r="B336" s="0" t="s">
        <v>3560</v>
      </c>
      <c r="C336" s="0" t="s">
        <v>3561</v>
      </c>
      <c r="D336" s="0" t="s">
        <v>3561</v>
      </c>
      <c r="E336" s="0" t="s">
        <v>3561</v>
      </c>
      <c r="H336" s="0" t="s">
        <v>3562</v>
      </c>
      <c r="I336" s="0" t="n">
        <v>6</v>
      </c>
      <c r="J336" s="0" t="n">
        <v>25</v>
      </c>
      <c r="K336" s="0" t="n">
        <v>25</v>
      </c>
      <c r="L336" s="0" t="n">
        <v>25</v>
      </c>
      <c r="M336" s="0" t="n">
        <v>0</v>
      </c>
      <c r="N336" s="0" t="n">
        <v>17</v>
      </c>
      <c r="O336" s="0" t="n">
        <v>20</v>
      </c>
      <c r="P336" s="0" t="n">
        <v>0</v>
      </c>
      <c r="Q336" s="0" t="n">
        <v>17</v>
      </c>
      <c r="R336" s="0" t="n">
        <v>20</v>
      </c>
      <c r="S336" s="0" t="n">
        <v>0</v>
      </c>
      <c r="T336" s="0" t="n">
        <v>17</v>
      </c>
      <c r="U336" s="0" t="n">
        <v>20</v>
      </c>
      <c r="V336" s="0" t="n">
        <v>15.2</v>
      </c>
      <c r="W336" s="0" t="n">
        <v>15.2</v>
      </c>
      <c r="X336" s="0" t="n">
        <v>15.2</v>
      </c>
      <c r="Y336" s="0" t="n">
        <v>282.28</v>
      </c>
      <c r="Z336" s="0" t="n">
        <v>2452</v>
      </c>
      <c r="AA336" s="0" t="s">
        <v>3563</v>
      </c>
      <c r="AB336" s="0" t="n">
        <v>1.82</v>
      </c>
      <c r="AC336" s="0" t="n">
        <v>12</v>
      </c>
      <c r="AD336" s="0" t="n">
        <v>56</v>
      </c>
      <c r="AF336" s="0" t="n">
        <v>0</v>
      </c>
      <c r="AG336" s="0" t="n">
        <v>140.93</v>
      </c>
      <c r="AH336" s="0" t="n">
        <v>0</v>
      </c>
      <c r="AI336" s="0" t="n">
        <v>10.1</v>
      </c>
      <c r="AJ336" s="0" t="n">
        <v>12.8</v>
      </c>
      <c r="AK336" s="0" t="n">
        <v>175390000</v>
      </c>
      <c r="AL336" s="0" t="n">
        <v>0</v>
      </c>
      <c r="AM336" s="0" t="n">
        <v>59235000</v>
      </c>
      <c r="AN336" s="0" t="n">
        <v>116160000</v>
      </c>
      <c r="AO336" s="0" t="n">
        <v>69</v>
      </c>
      <c r="AS336" s="0" t="n">
        <v>819</v>
      </c>
      <c r="AT336" s="0" t="s">
        <v>3564</v>
      </c>
      <c r="AU336" s="0" t="s">
        <v>923</v>
      </c>
      <c r="AV336" s="0" t="s">
        <v>3565</v>
      </c>
      <c r="AW336" s="0" t="s">
        <v>3566</v>
      </c>
      <c r="AX336" s="0" t="s">
        <v>3567</v>
      </c>
      <c r="AY336" s="0" t="s">
        <v>3568</v>
      </c>
      <c r="AZ336" s="0" t="n">
        <v>767</v>
      </c>
      <c r="BB336" s="0" t="n">
        <v>143</v>
      </c>
      <c r="BC336" s="0" t="n">
        <v>145</v>
      </c>
      <c r="BE336" s="0" t="n">
        <v>1960</v>
      </c>
      <c r="BG336" s="0" t="n">
        <v>1949</v>
      </c>
      <c r="BH336" s="0" t="n">
        <v>1964</v>
      </c>
      <c r="BK336" s="2" t="s">
        <v>1435</v>
      </c>
    </row>
    <row r="337" customFormat="false" ht="15.6" hidden="false" customHeight="false" outlineLevel="0" collapsed="false">
      <c r="A337" s="0" t="s">
        <v>3569</v>
      </c>
      <c r="B337" s="0" t="s">
        <v>3569</v>
      </c>
      <c r="C337" s="0" t="s">
        <v>574</v>
      </c>
      <c r="D337" s="0" t="s">
        <v>574</v>
      </c>
      <c r="E337" s="0" t="s">
        <v>574</v>
      </c>
      <c r="H337" s="0" t="s">
        <v>3570</v>
      </c>
      <c r="I337" s="0" t="n">
        <v>2</v>
      </c>
      <c r="J337" s="0" t="n">
        <v>1</v>
      </c>
      <c r="K337" s="0" t="n">
        <v>1</v>
      </c>
      <c r="L337" s="0" t="n">
        <v>1</v>
      </c>
      <c r="M337" s="0" t="n">
        <v>1</v>
      </c>
      <c r="N337" s="0" t="n">
        <v>0</v>
      </c>
      <c r="O337" s="0" t="n">
        <v>1</v>
      </c>
      <c r="P337" s="0" t="n">
        <v>1</v>
      </c>
      <c r="Q337" s="0" t="n">
        <v>0</v>
      </c>
      <c r="R337" s="0" t="n">
        <v>1</v>
      </c>
      <c r="S337" s="0" t="n">
        <v>1</v>
      </c>
      <c r="T337" s="0" t="n">
        <v>0</v>
      </c>
      <c r="U337" s="0" t="n">
        <v>1</v>
      </c>
      <c r="V337" s="0" t="n">
        <v>1.7</v>
      </c>
      <c r="W337" s="0" t="n">
        <v>1.7</v>
      </c>
      <c r="X337" s="0" t="n">
        <v>1.7</v>
      </c>
      <c r="Y337" s="0" t="n">
        <v>62.953</v>
      </c>
      <c r="Z337" s="0" t="n">
        <v>537</v>
      </c>
      <c r="AA337" s="0" t="s">
        <v>3571</v>
      </c>
      <c r="AB337" s="0" t="n">
        <v>1.8</v>
      </c>
      <c r="AC337" s="0" t="n">
        <v>1</v>
      </c>
      <c r="AD337" s="0" t="n">
        <v>4</v>
      </c>
      <c r="AF337" s="0" t="n">
        <v>1</v>
      </c>
      <c r="AG337" s="0" t="n">
        <v>-2</v>
      </c>
      <c r="AH337" s="0" t="n">
        <v>1.7</v>
      </c>
      <c r="AI337" s="0" t="n">
        <v>0</v>
      </c>
      <c r="AJ337" s="0" t="n">
        <v>1.7</v>
      </c>
      <c r="AK337" s="0" t="n">
        <v>175170000</v>
      </c>
      <c r="AL337" s="0" t="n">
        <v>129830000</v>
      </c>
      <c r="AM337" s="0" t="n">
        <v>0</v>
      </c>
      <c r="AN337" s="0" t="n">
        <v>45338000</v>
      </c>
      <c r="AO337" s="0" t="n">
        <v>5</v>
      </c>
      <c r="AP337" s="0" t="s">
        <v>66</v>
      </c>
      <c r="AS337" s="0" t="n">
        <v>1570</v>
      </c>
      <c r="AT337" s="0" t="n">
        <v>5129</v>
      </c>
      <c r="AU337" s="0" t="n">
        <f aca="false">TRUE()</f>
        <v>1</v>
      </c>
      <c r="AV337" s="0" t="s">
        <v>3572</v>
      </c>
      <c r="AW337" s="0" t="s">
        <v>3573</v>
      </c>
      <c r="AX337" s="0" t="s">
        <v>3574</v>
      </c>
      <c r="AY337" s="0" t="n">
        <v>27367</v>
      </c>
      <c r="AZ337" s="0" t="n">
        <v>1315</v>
      </c>
      <c r="BB337" s="0" t="n">
        <v>452</v>
      </c>
      <c r="BC337" s="0" t="n">
        <v>408</v>
      </c>
      <c r="BD337" s="0" t="s">
        <v>3575</v>
      </c>
      <c r="BE337" s="0" t="n">
        <v>292</v>
      </c>
      <c r="BG337" s="0" t="n">
        <v>290</v>
      </c>
      <c r="BH337" s="0" t="n">
        <v>290</v>
      </c>
      <c r="BI337" s="0" t="s">
        <v>3576</v>
      </c>
      <c r="BK337" s="2" t="s">
        <v>96</v>
      </c>
    </row>
    <row r="338" customFormat="false" ht="15.6" hidden="false" customHeight="false" outlineLevel="0" collapsed="false">
      <c r="A338" s="0" t="s">
        <v>3577</v>
      </c>
      <c r="B338" s="0" t="s">
        <v>3577</v>
      </c>
      <c r="C338" s="0" t="s">
        <v>3578</v>
      </c>
      <c r="D338" s="0" t="s">
        <v>3578</v>
      </c>
      <c r="E338" s="0" t="s">
        <v>3578</v>
      </c>
      <c r="H338" s="0" t="s">
        <v>3579</v>
      </c>
      <c r="I338" s="0" t="n">
        <v>2</v>
      </c>
      <c r="J338" s="0" t="n">
        <v>4</v>
      </c>
      <c r="K338" s="0" t="n">
        <v>4</v>
      </c>
      <c r="L338" s="0" t="n">
        <v>4</v>
      </c>
      <c r="M338" s="0" t="n">
        <v>3</v>
      </c>
      <c r="N338" s="0" t="n">
        <v>0</v>
      </c>
      <c r="O338" s="0" t="n">
        <v>4</v>
      </c>
      <c r="P338" s="0" t="n">
        <v>3</v>
      </c>
      <c r="Q338" s="0" t="n">
        <v>0</v>
      </c>
      <c r="R338" s="0" t="n">
        <v>4</v>
      </c>
      <c r="S338" s="0" t="n">
        <v>3</v>
      </c>
      <c r="T338" s="0" t="n">
        <v>0</v>
      </c>
      <c r="U338" s="0" t="n">
        <v>4</v>
      </c>
      <c r="V338" s="0" t="n">
        <v>73</v>
      </c>
      <c r="W338" s="0" t="n">
        <v>73</v>
      </c>
      <c r="X338" s="0" t="n">
        <v>73</v>
      </c>
      <c r="Y338" s="0" t="n">
        <v>11.665</v>
      </c>
      <c r="Z338" s="0" t="n">
        <v>115</v>
      </c>
      <c r="AA338" s="0" t="s">
        <v>3580</v>
      </c>
      <c r="AB338" s="0" t="n">
        <v>1.87</v>
      </c>
      <c r="AC338" s="0" t="n">
        <v>2</v>
      </c>
      <c r="AD338" s="0" t="n">
        <v>13</v>
      </c>
      <c r="AF338" s="0" t="n">
        <v>0</v>
      </c>
      <c r="AG338" s="0" t="n">
        <v>53.499</v>
      </c>
      <c r="AH338" s="0" t="n">
        <v>40.9</v>
      </c>
      <c r="AI338" s="0" t="n">
        <v>0</v>
      </c>
      <c r="AJ338" s="0" t="n">
        <v>73</v>
      </c>
      <c r="AK338" s="0" t="n">
        <v>173810000</v>
      </c>
      <c r="AL338" s="0" t="n">
        <v>124240000</v>
      </c>
      <c r="AM338" s="0" t="n">
        <v>0</v>
      </c>
      <c r="AN338" s="0" t="n">
        <v>49570000</v>
      </c>
      <c r="AO338" s="0" t="n">
        <v>18</v>
      </c>
      <c r="AS338" s="0" t="n">
        <v>285</v>
      </c>
      <c r="AT338" s="0" t="s">
        <v>3581</v>
      </c>
      <c r="AU338" s="0" t="s">
        <v>1518</v>
      </c>
      <c r="AV338" s="0" t="s">
        <v>3582</v>
      </c>
      <c r="AW338" s="0" t="s">
        <v>3583</v>
      </c>
      <c r="AX338" s="0" t="s">
        <v>3584</v>
      </c>
      <c r="AY338" s="0" t="s">
        <v>3585</v>
      </c>
      <c r="BK338" s="2" t="s">
        <v>96</v>
      </c>
    </row>
    <row r="339" customFormat="false" ht="15.6" hidden="false" customHeight="false" outlineLevel="0" collapsed="false">
      <c r="A339" s="0" t="s">
        <v>3586</v>
      </c>
      <c r="B339" s="0" t="s">
        <v>3587</v>
      </c>
      <c r="C339" s="0" t="s">
        <v>3588</v>
      </c>
      <c r="D339" s="0" t="s">
        <v>3589</v>
      </c>
      <c r="E339" s="0" t="s">
        <v>3589</v>
      </c>
      <c r="H339" s="0" t="s">
        <v>3590</v>
      </c>
      <c r="I339" s="0" t="n">
        <v>6</v>
      </c>
      <c r="J339" s="0" t="n">
        <v>12</v>
      </c>
      <c r="K339" s="0" t="n">
        <v>7</v>
      </c>
      <c r="L339" s="0" t="n">
        <v>7</v>
      </c>
      <c r="M339" s="0" t="n">
        <v>10</v>
      </c>
      <c r="N339" s="0" t="n">
        <v>2</v>
      </c>
      <c r="O339" s="0" t="n">
        <v>6</v>
      </c>
      <c r="P339" s="0" t="n">
        <v>6</v>
      </c>
      <c r="Q339" s="0" t="n">
        <v>2</v>
      </c>
      <c r="R339" s="0" t="n">
        <v>4</v>
      </c>
      <c r="S339" s="0" t="n">
        <v>6</v>
      </c>
      <c r="T339" s="0" t="n">
        <v>2</v>
      </c>
      <c r="U339" s="0" t="n">
        <v>4</v>
      </c>
      <c r="V339" s="0" t="n">
        <v>43.3</v>
      </c>
      <c r="W339" s="0" t="n">
        <v>34.6</v>
      </c>
      <c r="X339" s="0" t="n">
        <v>34.6</v>
      </c>
      <c r="Y339" s="0" t="n">
        <v>46.938</v>
      </c>
      <c r="Z339" s="0" t="n">
        <v>416</v>
      </c>
      <c r="AA339" s="0" t="s">
        <v>3591</v>
      </c>
      <c r="AB339" s="0" t="n">
        <v>1.73</v>
      </c>
      <c r="AC339" s="0" t="n">
        <v>8</v>
      </c>
      <c r="AD339" s="0" t="n">
        <v>17</v>
      </c>
      <c r="AE339" s="0" t="n">
        <v>1</v>
      </c>
      <c r="AF339" s="0" t="n">
        <v>0</v>
      </c>
      <c r="AG339" s="0" t="n">
        <v>71.024</v>
      </c>
      <c r="AH339" s="0" t="n">
        <v>39.2</v>
      </c>
      <c r="AI339" s="0" t="n">
        <v>6.2</v>
      </c>
      <c r="AJ339" s="0" t="n">
        <v>25.7</v>
      </c>
      <c r="AK339" s="0" t="n">
        <v>171500000</v>
      </c>
      <c r="AL339" s="0" t="n">
        <v>141720000</v>
      </c>
      <c r="AM339" s="0" t="n">
        <v>3472200</v>
      </c>
      <c r="AN339" s="0" t="n">
        <v>26304000</v>
      </c>
      <c r="AO339" s="0" t="n">
        <v>46</v>
      </c>
      <c r="AS339" s="0" t="n">
        <v>878</v>
      </c>
      <c r="AT339" s="0" t="s">
        <v>3592</v>
      </c>
      <c r="AU339" s="0" t="s">
        <v>3593</v>
      </c>
      <c r="AV339" s="0" t="s">
        <v>3594</v>
      </c>
      <c r="AW339" s="0" t="s">
        <v>3595</v>
      </c>
      <c r="AX339" s="0" t="s">
        <v>3596</v>
      </c>
      <c r="AY339" s="0" t="s">
        <v>3597</v>
      </c>
      <c r="BK339" s="2" t="s">
        <v>96</v>
      </c>
    </row>
    <row r="340" customFormat="false" ht="15.6" hidden="false" customHeight="false" outlineLevel="0" collapsed="false">
      <c r="A340" s="0" t="s">
        <v>3598</v>
      </c>
      <c r="B340" s="0" t="s">
        <v>3599</v>
      </c>
      <c r="C340" s="0" t="s">
        <v>3600</v>
      </c>
      <c r="D340" s="0" t="s">
        <v>3600</v>
      </c>
      <c r="E340" s="0" t="s">
        <v>3600</v>
      </c>
      <c r="H340" s="0" t="s">
        <v>3601</v>
      </c>
      <c r="I340" s="0" t="n">
        <v>3</v>
      </c>
      <c r="J340" s="0" t="n">
        <v>5</v>
      </c>
      <c r="K340" s="0" t="n">
        <v>5</v>
      </c>
      <c r="L340" s="0" t="n">
        <v>5</v>
      </c>
      <c r="M340" s="0" t="n">
        <v>4</v>
      </c>
      <c r="N340" s="0" t="n">
        <v>4</v>
      </c>
      <c r="O340" s="0" t="n">
        <v>2</v>
      </c>
      <c r="P340" s="0" t="n">
        <v>4</v>
      </c>
      <c r="Q340" s="0" t="n">
        <v>4</v>
      </c>
      <c r="R340" s="0" t="n">
        <v>2</v>
      </c>
      <c r="S340" s="0" t="n">
        <v>4</v>
      </c>
      <c r="T340" s="0" t="n">
        <v>4</v>
      </c>
      <c r="U340" s="0" t="n">
        <v>2</v>
      </c>
      <c r="V340" s="0" t="n">
        <v>54.2</v>
      </c>
      <c r="W340" s="0" t="n">
        <v>54.2</v>
      </c>
      <c r="X340" s="0" t="n">
        <v>54.2</v>
      </c>
      <c r="Y340" s="0" t="n">
        <v>13.291</v>
      </c>
      <c r="Z340" s="0" t="n">
        <v>120</v>
      </c>
      <c r="AA340" s="0" t="s">
        <v>3602</v>
      </c>
      <c r="AB340" s="0" t="n">
        <v>1.82</v>
      </c>
      <c r="AC340" s="0" t="n">
        <v>9</v>
      </c>
      <c r="AD340" s="0" t="n">
        <v>8</v>
      </c>
      <c r="AE340" s="0" t="n">
        <v>5</v>
      </c>
      <c r="AF340" s="0" t="n">
        <v>0</v>
      </c>
      <c r="AG340" s="0" t="n">
        <v>5.2797</v>
      </c>
      <c r="AH340" s="0" t="n">
        <v>50.8</v>
      </c>
      <c r="AI340" s="0" t="n">
        <v>41.7</v>
      </c>
      <c r="AJ340" s="0" t="n">
        <v>15.8</v>
      </c>
      <c r="AK340" s="0" t="n">
        <v>169130000</v>
      </c>
      <c r="AL340" s="0" t="n">
        <v>76348000</v>
      </c>
      <c r="AM340" s="0" t="n">
        <v>42898000</v>
      </c>
      <c r="AN340" s="0" t="n">
        <v>49886000</v>
      </c>
      <c r="AO340" s="0" t="n">
        <v>23</v>
      </c>
      <c r="AS340" s="0" t="n">
        <v>670</v>
      </c>
      <c r="AT340" s="0" t="s">
        <v>3603</v>
      </c>
      <c r="AU340" s="0" t="s">
        <v>1577</v>
      </c>
      <c r="AV340" s="0" t="s">
        <v>3604</v>
      </c>
      <c r="AW340" s="0" t="s">
        <v>3605</v>
      </c>
      <c r="AX340" s="0" t="s">
        <v>3606</v>
      </c>
      <c r="AY340" s="0" t="s">
        <v>3607</v>
      </c>
      <c r="BK340" s="2" t="s">
        <v>96</v>
      </c>
    </row>
    <row r="341" customFormat="false" ht="15.6" hidden="false" customHeight="false" outlineLevel="0" collapsed="false">
      <c r="A341" s="0" t="s">
        <v>3608</v>
      </c>
      <c r="B341" s="0" t="s">
        <v>3608</v>
      </c>
      <c r="C341" s="0" t="s">
        <v>696</v>
      </c>
      <c r="D341" s="0" t="s">
        <v>696</v>
      </c>
      <c r="E341" s="0" t="s">
        <v>696</v>
      </c>
      <c r="H341" s="0" t="s">
        <v>3609</v>
      </c>
      <c r="I341" s="0" t="n">
        <v>3</v>
      </c>
      <c r="J341" s="0" t="n">
        <v>1</v>
      </c>
      <c r="K341" s="0" t="n">
        <v>1</v>
      </c>
      <c r="L341" s="0" t="n">
        <v>1</v>
      </c>
      <c r="M341" s="0" t="n">
        <v>1</v>
      </c>
      <c r="N341" s="0" t="n">
        <v>0</v>
      </c>
      <c r="O341" s="0" t="n">
        <v>0</v>
      </c>
      <c r="P341" s="0" t="n">
        <v>1</v>
      </c>
      <c r="Q341" s="0" t="n">
        <v>0</v>
      </c>
      <c r="R341" s="0" t="n">
        <v>0</v>
      </c>
      <c r="S341" s="0" t="n">
        <v>1</v>
      </c>
      <c r="T341" s="0" t="n">
        <v>0</v>
      </c>
      <c r="U341" s="0" t="n">
        <v>0</v>
      </c>
      <c r="V341" s="0" t="n">
        <v>1.6</v>
      </c>
      <c r="W341" s="0" t="n">
        <v>1.6</v>
      </c>
      <c r="X341" s="0" t="n">
        <v>1.6</v>
      </c>
      <c r="Y341" s="0" t="n">
        <v>91.231</v>
      </c>
      <c r="Z341" s="0" t="n">
        <v>801</v>
      </c>
      <c r="AA341" s="0" t="s">
        <v>3610</v>
      </c>
      <c r="AB341" s="0" t="n">
        <v>1</v>
      </c>
      <c r="AC341" s="0" t="n">
        <v>1</v>
      </c>
      <c r="AF341" s="0" t="n">
        <v>1</v>
      </c>
      <c r="AG341" s="0" t="n">
        <v>-2</v>
      </c>
      <c r="AH341" s="0" t="n">
        <v>1.6</v>
      </c>
      <c r="AI341" s="0" t="n">
        <v>0</v>
      </c>
      <c r="AJ341" s="0" t="n">
        <v>0</v>
      </c>
      <c r="AK341" s="0" t="n">
        <v>166450000</v>
      </c>
      <c r="AL341" s="0" t="n">
        <v>166450000</v>
      </c>
      <c r="AM341" s="0" t="n">
        <v>0</v>
      </c>
      <c r="AN341" s="0" t="n">
        <v>0</v>
      </c>
      <c r="AO341" s="0" t="n">
        <v>1</v>
      </c>
      <c r="AP341" s="0" t="s">
        <v>66</v>
      </c>
      <c r="AS341" s="0" t="n">
        <v>1469</v>
      </c>
      <c r="AT341" s="0" t="n">
        <v>2877</v>
      </c>
      <c r="AU341" s="0" t="n">
        <f aca="false">TRUE()</f>
        <v>1</v>
      </c>
      <c r="AV341" s="0" t="n">
        <v>3067</v>
      </c>
      <c r="AW341" s="0" t="n">
        <v>12564</v>
      </c>
      <c r="AX341" s="0" t="n">
        <v>15730</v>
      </c>
      <c r="AY341" s="0" t="n">
        <v>15730</v>
      </c>
      <c r="AZ341" s="0" t="s">
        <v>3611</v>
      </c>
      <c r="BB341" s="0" t="s">
        <v>3612</v>
      </c>
      <c r="BE341" s="0" t="s">
        <v>3613</v>
      </c>
      <c r="BG341" s="0" t="s">
        <v>3614</v>
      </c>
      <c r="BK341" s="2" t="s">
        <v>210</v>
      </c>
    </row>
    <row r="342" customFormat="false" ht="15.6" hidden="false" customHeight="false" outlineLevel="0" collapsed="false">
      <c r="A342" s="0" t="s">
        <v>3615</v>
      </c>
      <c r="B342" s="0" t="s">
        <v>3615</v>
      </c>
      <c r="C342" s="0" t="s">
        <v>3616</v>
      </c>
      <c r="D342" s="0" t="s">
        <v>3616</v>
      </c>
      <c r="E342" s="0" t="s">
        <v>3616</v>
      </c>
      <c r="H342" s="0" t="s">
        <v>3617</v>
      </c>
      <c r="I342" s="0" t="n">
        <v>3</v>
      </c>
      <c r="J342" s="0" t="n">
        <v>7</v>
      </c>
      <c r="K342" s="0" t="n">
        <v>7</v>
      </c>
      <c r="L342" s="0" t="n">
        <v>7</v>
      </c>
      <c r="M342" s="0" t="n">
        <v>4</v>
      </c>
      <c r="N342" s="0" t="n">
        <v>5</v>
      </c>
      <c r="O342" s="0" t="n">
        <v>2</v>
      </c>
      <c r="P342" s="0" t="n">
        <v>4</v>
      </c>
      <c r="Q342" s="0" t="n">
        <v>5</v>
      </c>
      <c r="R342" s="0" t="n">
        <v>2</v>
      </c>
      <c r="S342" s="0" t="n">
        <v>4</v>
      </c>
      <c r="T342" s="0" t="n">
        <v>5</v>
      </c>
      <c r="U342" s="0" t="n">
        <v>2</v>
      </c>
      <c r="V342" s="0" t="n">
        <v>55</v>
      </c>
      <c r="W342" s="0" t="n">
        <v>55</v>
      </c>
      <c r="X342" s="0" t="n">
        <v>55</v>
      </c>
      <c r="Y342" s="0" t="n">
        <v>18.565</v>
      </c>
      <c r="Z342" s="0" t="n">
        <v>160</v>
      </c>
      <c r="AA342" s="0" t="s">
        <v>3618</v>
      </c>
      <c r="AB342" s="0" t="n">
        <v>2.04</v>
      </c>
      <c r="AC342" s="0" t="n">
        <v>6</v>
      </c>
      <c r="AD342" s="0" t="n">
        <v>14</v>
      </c>
      <c r="AE342" s="0" t="n">
        <v>7</v>
      </c>
      <c r="AF342" s="0" t="n">
        <v>0</v>
      </c>
      <c r="AG342" s="0" t="n">
        <v>77.962</v>
      </c>
      <c r="AH342" s="0" t="n">
        <v>35</v>
      </c>
      <c r="AI342" s="0" t="n">
        <v>42.5</v>
      </c>
      <c r="AJ342" s="0" t="n">
        <v>16.2</v>
      </c>
      <c r="AK342" s="0" t="n">
        <v>165850000</v>
      </c>
      <c r="AL342" s="0" t="n">
        <v>91712000</v>
      </c>
      <c r="AM342" s="0" t="n">
        <v>45473000</v>
      </c>
      <c r="AN342" s="0" t="n">
        <v>28669000</v>
      </c>
      <c r="AO342" s="0" t="n">
        <v>29</v>
      </c>
      <c r="AS342" s="0" t="n">
        <v>551</v>
      </c>
      <c r="AT342" s="0" t="s">
        <v>3619</v>
      </c>
      <c r="AU342" s="0" t="s">
        <v>1588</v>
      </c>
      <c r="AV342" s="0" t="s">
        <v>3620</v>
      </c>
      <c r="AW342" s="0" t="s">
        <v>3621</v>
      </c>
      <c r="AX342" s="0" t="s">
        <v>3622</v>
      </c>
      <c r="AY342" s="0" t="s">
        <v>3623</v>
      </c>
      <c r="BK342" s="2" t="s">
        <v>96</v>
      </c>
    </row>
    <row r="343" customFormat="false" ht="15.6" hidden="false" customHeight="false" outlineLevel="0" collapsed="false">
      <c r="A343" s="0" t="s">
        <v>3624</v>
      </c>
      <c r="B343" s="0" t="s">
        <v>3625</v>
      </c>
      <c r="C343" s="0" t="s">
        <v>2643</v>
      </c>
      <c r="D343" s="0" t="s">
        <v>2643</v>
      </c>
      <c r="E343" s="0" t="s">
        <v>2643</v>
      </c>
      <c r="H343" s="0" t="s">
        <v>3626</v>
      </c>
      <c r="I343" s="0" t="n">
        <v>2</v>
      </c>
      <c r="J343" s="0" t="n">
        <v>7</v>
      </c>
      <c r="K343" s="0" t="n">
        <v>7</v>
      </c>
      <c r="L343" s="0" t="n">
        <v>7</v>
      </c>
      <c r="M343" s="0" t="n">
        <v>7</v>
      </c>
      <c r="N343" s="0" t="n">
        <v>0</v>
      </c>
      <c r="O343" s="0" t="n">
        <v>0</v>
      </c>
      <c r="P343" s="0" t="n">
        <v>7</v>
      </c>
      <c r="Q343" s="0" t="n">
        <v>0</v>
      </c>
      <c r="R343" s="0" t="n">
        <v>0</v>
      </c>
      <c r="S343" s="0" t="n">
        <v>7</v>
      </c>
      <c r="T343" s="0" t="n">
        <v>0</v>
      </c>
      <c r="U343" s="0" t="n">
        <v>0</v>
      </c>
      <c r="V343" s="0" t="n">
        <v>58.1</v>
      </c>
      <c r="W343" s="0" t="n">
        <v>58.1</v>
      </c>
      <c r="X343" s="0" t="n">
        <v>58.1</v>
      </c>
      <c r="Y343" s="0" t="n">
        <v>19.738</v>
      </c>
      <c r="Z343" s="0" t="n">
        <v>172</v>
      </c>
      <c r="AA343" s="0" t="s">
        <v>3627</v>
      </c>
      <c r="AB343" s="0" t="n">
        <v>1.83</v>
      </c>
      <c r="AC343" s="0" t="n">
        <v>7</v>
      </c>
      <c r="AD343" s="0" t="n">
        <v>7</v>
      </c>
      <c r="AE343" s="0" t="n">
        <v>4</v>
      </c>
      <c r="AF343" s="0" t="n">
        <v>0</v>
      </c>
      <c r="AG343" s="0" t="n">
        <v>66.442</v>
      </c>
      <c r="AH343" s="0" t="n">
        <v>58.1</v>
      </c>
      <c r="AI343" s="0" t="n">
        <v>0</v>
      </c>
      <c r="AJ343" s="0" t="n">
        <v>0</v>
      </c>
      <c r="AK343" s="0" t="n">
        <v>162160000</v>
      </c>
      <c r="AL343" s="0" t="n">
        <v>162160000</v>
      </c>
      <c r="AM343" s="0" t="n">
        <v>0</v>
      </c>
      <c r="AN343" s="0" t="n">
        <v>0</v>
      </c>
      <c r="AO343" s="0" t="n">
        <v>22</v>
      </c>
      <c r="AS343" s="0" t="n">
        <v>527</v>
      </c>
      <c r="AT343" s="0" t="s">
        <v>3628</v>
      </c>
      <c r="AU343" s="0" t="s">
        <v>1588</v>
      </c>
      <c r="AV343" s="0" t="s">
        <v>3629</v>
      </c>
      <c r="AW343" s="0" t="s">
        <v>3630</v>
      </c>
      <c r="AX343" s="0" t="s">
        <v>3631</v>
      </c>
      <c r="AY343" s="0" t="s">
        <v>3632</v>
      </c>
      <c r="BK343" s="2" t="s">
        <v>210</v>
      </c>
    </row>
    <row r="344" customFormat="false" ht="15.6" hidden="false" customHeight="false" outlineLevel="0" collapsed="false">
      <c r="A344" s="0" t="s">
        <v>3633</v>
      </c>
      <c r="B344" s="0" t="s">
        <v>3633</v>
      </c>
      <c r="C344" s="0" t="n">
        <v>1</v>
      </c>
      <c r="D344" s="0" t="n">
        <v>1</v>
      </c>
      <c r="E344" s="0" t="n">
        <v>1</v>
      </c>
      <c r="H344" s="0" t="s">
        <v>3634</v>
      </c>
      <c r="I344" s="0" t="n">
        <v>1</v>
      </c>
      <c r="J344" s="0" t="n">
        <v>1</v>
      </c>
      <c r="K344" s="0" t="n">
        <v>1</v>
      </c>
      <c r="L344" s="0" t="n">
        <v>1</v>
      </c>
      <c r="M344" s="0" t="n">
        <v>1</v>
      </c>
      <c r="N344" s="0" t="n">
        <v>1</v>
      </c>
      <c r="O344" s="0" t="n">
        <v>1</v>
      </c>
      <c r="P344" s="0" t="n">
        <v>1</v>
      </c>
      <c r="Q344" s="0" t="n">
        <v>1</v>
      </c>
      <c r="R344" s="0" t="n">
        <v>1</v>
      </c>
      <c r="S344" s="0" t="n">
        <v>1</v>
      </c>
      <c r="T344" s="0" t="n">
        <v>1</v>
      </c>
      <c r="U344" s="0" t="n">
        <v>1</v>
      </c>
      <c r="V344" s="0" t="n">
        <v>0.4</v>
      </c>
      <c r="W344" s="0" t="n">
        <v>0.4</v>
      </c>
      <c r="X344" s="0" t="n">
        <v>0.4</v>
      </c>
      <c r="Y344" s="0" t="n">
        <v>195.98</v>
      </c>
      <c r="Z344" s="0" t="n">
        <v>1798</v>
      </c>
      <c r="AA344" s="0" t="n">
        <v>1798</v>
      </c>
      <c r="AB344" s="0" t="n">
        <v>1.71</v>
      </c>
      <c r="AC344" s="0" t="n">
        <v>2</v>
      </c>
      <c r="AD344" s="0" t="n">
        <v>5</v>
      </c>
      <c r="AF344" s="0" t="n">
        <v>0.0048135</v>
      </c>
      <c r="AG344" s="0" t="n">
        <v>0.76563</v>
      </c>
      <c r="AH344" s="0" t="n">
        <v>0.4</v>
      </c>
      <c r="AI344" s="0" t="n">
        <v>0.4</v>
      </c>
      <c r="AJ344" s="0" t="n">
        <v>0.4</v>
      </c>
      <c r="AK344" s="0" t="n">
        <v>160310000</v>
      </c>
      <c r="AL344" s="0" t="n">
        <v>138960000</v>
      </c>
      <c r="AM344" s="0" t="n">
        <v>10889000</v>
      </c>
      <c r="AN344" s="0" t="n">
        <v>10463000</v>
      </c>
      <c r="AO344" s="0" t="n">
        <v>7</v>
      </c>
      <c r="AS344" s="0" t="n">
        <v>619</v>
      </c>
      <c r="AT344" s="0" t="n">
        <v>3326</v>
      </c>
      <c r="AU344" s="0" t="n">
        <f aca="false">TRUE()</f>
        <v>1</v>
      </c>
      <c r="AV344" s="0" t="n">
        <v>3541</v>
      </c>
      <c r="AW344" s="0" t="s">
        <v>3635</v>
      </c>
      <c r="AX344" s="0" t="s">
        <v>3636</v>
      </c>
      <c r="AY344" s="0" t="n">
        <v>17668</v>
      </c>
      <c r="AZ344" s="0" t="n">
        <v>200</v>
      </c>
      <c r="BE344" s="0" t="n">
        <v>1308</v>
      </c>
      <c r="BK344" s="2" t="s">
        <v>210</v>
      </c>
    </row>
    <row r="345" customFormat="false" ht="15.6" hidden="false" customHeight="false" outlineLevel="0" collapsed="false">
      <c r="A345" s="0" t="s">
        <v>3637</v>
      </c>
      <c r="B345" s="0" t="s">
        <v>3638</v>
      </c>
      <c r="C345" s="0" t="s">
        <v>3639</v>
      </c>
      <c r="D345" s="0" t="s">
        <v>3639</v>
      </c>
      <c r="E345" s="0" t="s">
        <v>3639</v>
      </c>
      <c r="H345" s="0" t="s">
        <v>3640</v>
      </c>
      <c r="I345" s="0" t="n">
        <v>5</v>
      </c>
      <c r="J345" s="0" t="n">
        <v>5</v>
      </c>
      <c r="K345" s="0" t="n">
        <v>5</v>
      </c>
      <c r="L345" s="0" t="n">
        <v>5</v>
      </c>
      <c r="M345" s="0" t="n">
        <v>5</v>
      </c>
      <c r="N345" s="0" t="n">
        <v>1</v>
      </c>
      <c r="O345" s="0" t="n">
        <v>1</v>
      </c>
      <c r="P345" s="0" t="n">
        <v>5</v>
      </c>
      <c r="Q345" s="0" t="n">
        <v>1</v>
      </c>
      <c r="R345" s="0" t="n">
        <v>1</v>
      </c>
      <c r="S345" s="0" t="n">
        <v>5</v>
      </c>
      <c r="T345" s="0" t="n">
        <v>1</v>
      </c>
      <c r="U345" s="0" t="n">
        <v>1</v>
      </c>
      <c r="V345" s="0" t="n">
        <v>33</v>
      </c>
      <c r="W345" s="0" t="n">
        <v>33</v>
      </c>
      <c r="X345" s="0" t="n">
        <v>33</v>
      </c>
      <c r="Y345" s="0" t="n">
        <v>29.247</v>
      </c>
      <c r="Z345" s="0" t="n">
        <v>270</v>
      </c>
      <c r="AA345" s="0" t="s">
        <v>3641</v>
      </c>
      <c r="AB345" s="0" t="n">
        <v>1.69</v>
      </c>
      <c r="AC345" s="0" t="n">
        <v>6</v>
      </c>
      <c r="AD345" s="0" t="n">
        <v>9</v>
      </c>
      <c r="AE345" s="0" t="n">
        <v>1</v>
      </c>
      <c r="AF345" s="0" t="n">
        <v>0</v>
      </c>
      <c r="AG345" s="0" t="n">
        <v>46.922</v>
      </c>
      <c r="AH345" s="0" t="n">
        <v>33</v>
      </c>
      <c r="AI345" s="0" t="n">
        <v>8.5</v>
      </c>
      <c r="AJ345" s="0" t="n">
        <v>8.5</v>
      </c>
      <c r="AK345" s="0" t="n">
        <v>160050000</v>
      </c>
      <c r="AL345" s="0" t="n">
        <v>156160000</v>
      </c>
      <c r="AM345" s="0" t="n">
        <v>1916200</v>
      </c>
      <c r="AN345" s="0" t="n">
        <v>1973400</v>
      </c>
      <c r="AO345" s="0" t="n">
        <v>22</v>
      </c>
      <c r="AS345" s="0" t="n">
        <v>375</v>
      </c>
      <c r="AT345" s="0" t="s">
        <v>3642</v>
      </c>
      <c r="AU345" s="0" t="s">
        <v>1577</v>
      </c>
      <c r="AV345" s="0" t="s">
        <v>3643</v>
      </c>
      <c r="AW345" s="0" t="s">
        <v>3644</v>
      </c>
      <c r="AX345" s="0" t="s">
        <v>3645</v>
      </c>
      <c r="AY345" s="0" t="s">
        <v>3646</v>
      </c>
      <c r="BK345" s="2" t="s">
        <v>210</v>
      </c>
    </row>
    <row r="346" customFormat="false" ht="15.6" hidden="false" customHeight="false" outlineLevel="0" collapsed="false">
      <c r="A346" s="0" t="s">
        <v>3647</v>
      </c>
      <c r="B346" s="0" t="s">
        <v>3647</v>
      </c>
      <c r="C346" s="0" t="s">
        <v>3648</v>
      </c>
      <c r="D346" s="0" t="s">
        <v>3648</v>
      </c>
      <c r="E346" s="0" t="s">
        <v>3649</v>
      </c>
      <c r="H346" s="0" t="s">
        <v>3650</v>
      </c>
      <c r="I346" s="0" t="n">
        <v>6</v>
      </c>
      <c r="J346" s="0" t="n">
        <v>2</v>
      </c>
      <c r="K346" s="0" t="n">
        <v>2</v>
      </c>
      <c r="L346" s="0" t="n">
        <v>1</v>
      </c>
      <c r="M346" s="0" t="n">
        <v>1</v>
      </c>
      <c r="N346" s="0" t="n">
        <v>2</v>
      </c>
      <c r="O346" s="0" t="n">
        <v>0</v>
      </c>
      <c r="P346" s="0" t="n">
        <v>1</v>
      </c>
      <c r="Q346" s="0" t="n">
        <v>2</v>
      </c>
      <c r="R346" s="0" t="n">
        <v>0</v>
      </c>
      <c r="S346" s="0" t="n">
        <v>1</v>
      </c>
      <c r="T346" s="0" t="n">
        <v>1</v>
      </c>
      <c r="U346" s="0" t="n">
        <v>0</v>
      </c>
      <c r="V346" s="0" t="n">
        <v>1.8</v>
      </c>
      <c r="W346" s="0" t="n">
        <v>1.8</v>
      </c>
      <c r="X346" s="0" t="n">
        <v>1.1</v>
      </c>
      <c r="Y346" s="0" t="n">
        <v>146.68</v>
      </c>
      <c r="Z346" s="0" t="n">
        <v>1330</v>
      </c>
      <c r="AA346" s="0" t="s">
        <v>3651</v>
      </c>
      <c r="AB346" s="0" t="n">
        <v>1.25</v>
      </c>
      <c r="AC346" s="0" t="n">
        <v>3</v>
      </c>
      <c r="AD346" s="0" t="n">
        <v>1</v>
      </c>
      <c r="AF346" s="0" t="n">
        <v>1</v>
      </c>
      <c r="AG346" s="0" t="n">
        <v>-2</v>
      </c>
      <c r="AH346" s="0" t="n">
        <v>1.1</v>
      </c>
      <c r="AI346" s="0" t="n">
        <v>1.8</v>
      </c>
      <c r="AJ346" s="0" t="n">
        <v>0</v>
      </c>
      <c r="AK346" s="0" t="n">
        <v>159950000</v>
      </c>
      <c r="AL346" s="0" t="n">
        <v>1528400</v>
      </c>
      <c r="AM346" s="0" t="n">
        <v>158420000</v>
      </c>
      <c r="AN346" s="0" t="n">
        <v>0</v>
      </c>
      <c r="AO346" s="0" t="n">
        <v>4</v>
      </c>
      <c r="AP346" s="0" t="s">
        <v>66</v>
      </c>
      <c r="AS346" s="0" t="n">
        <v>1489</v>
      </c>
      <c r="AT346" s="0" t="s">
        <v>3652</v>
      </c>
      <c r="AU346" s="0" t="s">
        <v>319</v>
      </c>
      <c r="AV346" s="0" t="s">
        <v>3653</v>
      </c>
      <c r="AW346" s="0" t="s">
        <v>3654</v>
      </c>
      <c r="AX346" s="0" t="s">
        <v>3655</v>
      </c>
      <c r="AY346" s="0" t="s">
        <v>3656</v>
      </c>
      <c r="BC346" s="0" t="n">
        <v>379</v>
      </c>
      <c r="BH346" s="0" t="n">
        <v>53</v>
      </c>
      <c r="BK346" s="2" t="s">
        <v>96</v>
      </c>
    </row>
    <row r="347" customFormat="false" ht="15.6" hidden="false" customHeight="false" outlineLevel="0" collapsed="false">
      <c r="A347" s="0" t="s">
        <v>3657</v>
      </c>
      <c r="B347" s="0" t="s">
        <v>3657</v>
      </c>
      <c r="C347" s="0" t="n">
        <v>7</v>
      </c>
      <c r="D347" s="0" t="n">
        <v>7</v>
      </c>
      <c r="E347" s="0" t="n">
        <v>7</v>
      </c>
      <c r="H347" s="0" t="s">
        <v>3658</v>
      </c>
      <c r="I347" s="0" t="n">
        <v>1</v>
      </c>
      <c r="J347" s="0" t="n">
        <v>7</v>
      </c>
      <c r="K347" s="0" t="n">
        <v>7</v>
      </c>
      <c r="L347" s="0" t="n">
        <v>7</v>
      </c>
      <c r="M347" s="0" t="n">
        <v>2</v>
      </c>
      <c r="N347" s="0" t="n">
        <v>0</v>
      </c>
      <c r="O347" s="0" t="n">
        <v>5</v>
      </c>
      <c r="P347" s="0" t="n">
        <v>2</v>
      </c>
      <c r="Q347" s="0" t="n">
        <v>0</v>
      </c>
      <c r="R347" s="0" t="n">
        <v>5</v>
      </c>
      <c r="S347" s="0" t="n">
        <v>2</v>
      </c>
      <c r="T347" s="0" t="n">
        <v>0</v>
      </c>
      <c r="U347" s="0" t="n">
        <v>5</v>
      </c>
      <c r="V347" s="0" t="n">
        <v>90.9</v>
      </c>
      <c r="W347" s="0" t="n">
        <v>90.9</v>
      </c>
      <c r="X347" s="0" t="n">
        <v>90.9</v>
      </c>
      <c r="Y347" s="0" t="n">
        <v>5.0526</v>
      </c>
      <c r="Z347" s="0" t="n">
        <v>44</v>
      </c>
      <c r="AA347" s="0" t="n">
        <v>44</v>
      </c>
      <c r="AB347" s="0" t="n">
        <v>1.89</v>
      </c>
      <c r="AC347" s="0" t="n">
        <v>6</v>
      </c>
      <c r="AD347" s="0" t="n">
        <v>9</v>
      </c>
      <c r="AE347" s="0" t="n">
        <v>4</v>
      </c>
      <c r="AF347" s="0" t="n">
        <v>0</v>
      </c>
      <c r="AG347" s="0" t="n">
        <v>63.486</v>
      </c>
      <c r="AH347" s="0" t="n">
        <v>86.4</v>
      </c>
      <c r="AI347" s="0" t="n">
        <v>0</v>
      </c>
      <c r="AJ347" s="0" t="n">
        <v>86.4</v>
      </c>
      <c r="AK347" s="0" t="n">
        <v>159510000</v>
      </c>
      <c r="AL347" s="0" t="n">
        <v>29352000</v>
      </c>
      <c r="AM347" s="0" t="n">
        <v>0</v>
      </c>
      <c r="AN347" s="0" t="n">
        <v>130160000</v>
      </c>
      <c r="AO347" s="0" t="n">
        <v>23</v>
      </c>
      <c r="AS347" s="0" t="n">
        <v>671</v>
      </c>
      <c r="AT347" s="0" t="s">
        <v>3659</v>
      </c>
      <c r="AU347" s="0" t="s">
        <v>1588</v>
      </c>
      <c r="AV347" s="0" t="s">
        <v>3660</v>
      </c>
      <c r="AW347" s="0" t="s">
        <v>3661</v>
      </c>
      <c r="AX347" s="0" t="s">
        <v>3662</v>
      </c>
      <c r="AY347" s="0" t="s">
        <v>3663</v>
      </c>
      <c r="BK347" s="2" t="s">
        <v>96</v>
      </c>
    </row>
    <row r="348" customFormat="false" ht="15.6" hidden="false" customHeight="false" outlineLevel="0" collapsed="false">
      <c r="A348" s="0" t="s">
        <v>3664</v>
      </c>
      <c r="B348" s="0" t="s">
        <v>3665</v>
      </c>
      <c r="C348" s="0" t="s">
        <v>3666</v>
      </c>
      <c r="D348" s="0" t="s">
        <v>3666</v>
      </c>
      <c r="E348" s="0" t="s">
        <v>3666</v>
      </c>
      <c r="H348" s="0" t="s">
        <v>3667</v>
      </c>
      <c r="I348" s="0" t="n">
        <v>7</v>
      </c>
      <c r="J348" s="0" t="n">
        <v>18</v>
      </c>
      <c r="K348" s="0" t="n">
        <v>18</v>
      </c>
      <c r="L348" s="0" t="n">
        <v>18</v>
      </c>
      <c r="M348" s="0" t="n">
        <v>17</v>
      </c>
      <c r="N348" s="0" t="n">
        <v>1</v>
      </c>
      <c r="O348" s="0" t="n">
        <v>0</v>
      </c>
      <c r="P348" s="0" t="n">
        <v>17</v>
      </c>
      <c r="Q348" s="0" t="n">
        <v>1</v>
      </c>
      <c r="R348" s="0" t="n">
        <v>0</v>
      </c>
      <c r="S348" s="0" t="n">
        <v>17</v>
      </c>
      <c r="T348" s="0" t="n">
        <v>1</v>
      </c>
      <c r="U348" s="0" t="n">
        <v>0</v>
      </c>
      <c r="V348" s="0" t="n">
        <v>17.5</v>
      </c>
      <c r="W348" s="0" t="n">
        <v>17.5</v>
      </c>
      <c r="X348" s="0" t="n">
        <v>17.5</v>
      </c>
      <c r="Y348" s="0" t="n">
        <v>160.13</v>
      </c>
      <c r="Z348" s="0" t="n">
        <v>1410</v>
      </c>
      <c r="AA348" s="0" t="s">
        <v>3668</v>
      </c>
      <c r="AB348" s="0" t="n">
        <v>1.7</v>
      </c>
      <c r="AC348" s="0" t="n">
        <v>9</v>
      </c>
      <c r="AD348" s="0" t="n">
        <v>21</v>
      </c>
      <c r="AF348" s="0" t="n">
        <v>0</v>
      </c>
      <c r="AG348" s="0" t="n">
        <v>83.916</v>
      </c>
      <c r="AH348" s="0" t="n">
        <v>16.7</v>
      </c>
      <c r="AI348" s="0" t="n">
        <v>0.8</v>
      </c>
      <c r="AJ348" s="0" t="n">
        <v>0</v>
      </c>
      <c r="AK348" s="0" t="n">
        <v>157100000</v>
      </c>
      <c r="AL348" s="0" t="n">
        <v>157100000</v>
      </c>
      <c r="AM348" s="0" t="n">
        <v>0</v>
      </c>
      <c r="AN348" s="0" t="n">
        <v>0</v>
      </c>
      <c r="AO348" s="0" t="n">
        <v>30</v>
      </c>
      <c r="AS348" s="0" t="n">
        <v>1254</v>
      </c>
      <c r="AT348" s="0" t="s">
        <v>3669</v>
      </c>
      <c r="AU348" s="0" t="s">
        <v>936</v>
      </c>
      <c r="AV348" s="0" t="s">
        <v>3670</v>
      </c>
      <c r="AW348" s="0" t="s">
        <v>3671</v>
      </c>
      <c r="AX348" s="0" t="s">
        <v>3672</v>
      </c>
      <c r="AY348" s="0" t="s">
        <v>3673</v>
      </c>
      <c r="BC348" s="0" t="n">
        <v>299</v>
      </c>
      <c r="BH348" s="0" t="n">
        <v>205</v>
      </c>
      <c r="BK348" s="2" t="s">
        <v>210</v>
      </c>
    </row>
    <row r="349" customFormat="false" ht="15.6" hidden="false" customHeight="false" outlineLevel="0" collapsed="false">
      <c r="A349" s="0" t="s">
        <v>3674</v>
      </c>
      <c r="B349" s="0" t="s">
        <v>3675</v>
      </c>
      <c r="C349" s="0" t="s">
        <v>3676</v>
      </c>
      <c r="D349" s="0" t="s">
        <v>3676</v>
      </c>
      <c r="E349" s="0" t="s">
        <v>3676</v>
      </c>
      <c r="H349" s="0" t="s">
        <v>3677</v>
      </c>
      <c r="I349" s="0" t="n">
        <v>5</v>
      </c>
      <c r="J349" s="0" t="n">
        <v>13</v>
      </c>
      <c r="K349" s="0" t="n">
        <v>13</v>
      </c>
      <c r="L349" s="0" t="n">
        <v>13</v>
      </c>
      <c r="M349" s="0" t="n">
        <v>12</v>
      </c>
      <c r="N349" s="0" t="n">
        <v>0</v>
      </c>
      <c r="O349" s="0" t="n">
        <v>6</v>
      </c>
      <c r="P349" s="0" t="n">
        <v>12</v>
      </c>
      <c r="Q349" s="0" t="n">
        <v>0</v>
      </c>
      <c r="R349" s="0" t="n">
        <v>6</v>
      </c>
      <c r="S349" s="0" t="n">
        <v>12</v>
      </c>
      <c r="T349" s="0" t="n">
        <v>0</v>
      </c>
      <c r="U349" s="0" t="n">
        <v>6</v>
      </c>
      <c r="V349" s="0" t="n">
        <v>25.4</v>
      </c>
      <c r="W349" s="0" t="n">
        <v>25.4</v>
      </c>
      <c r="X349" s="0" t="n">
        <v>25.4</v>
      </c>
      <c r="Y349" s="0" t="n">
        <v>88.549</v>
      </c>
      <c r="Z349" s="0" t="n">
        <v>835</v>
      </c>
      <c r="AA349" s="0" t="s">
        <v>3678</v>
      </c>
      <c r="AB349" s="0" t="n">
        <v>2</v>
      </c>
      <c r="AC349" s="0" t="n">
        <v>6</v>
      </c>
      <c r="AD349" s="0" t="n">
        <v>16</v>
      </c>
      <c r="AE349" s="0" t="n">
        <v>6</v>
      </c>
      <c r="AF349" s="0" t="n">
        <v>0</v>
      </c>
      <c r="AG349" s="0" t="n">
        <v>97.41</v>
      </c>
      <c r="AH349" s="0" t="n">
        <v>23.4</v>
      </c>
      <c r="AI349" s="0" t="n">
        <v>0</v>
      </c>
      <c r="AJ349" s="0" t="n">
        <v>12.5</v>
      </c>
      <c r="AK349" s="0" t="n">
        <v>154390000</v>
      </c>
      <c r="AL349" s="0" t="n">
        <v>129430000</v>
      </c>
      <c r="AM349" s="0" t="n">
        <v>0</v>
      </c>
      <c r="AN349" s="0" t="n">
        <v>24960000</v>
      </c>
      <c r="AO349" s="0" t="n">
        <v>34</v>
      </c>
      <c r="AS349" s="0" t="n">
        <v>806</v>
      </c>
      <c r="AT349" s="0" t="s">
        <v>3679</v>
      </c>
      <c r="AU349" s="0" t="s">
        <v>357</v>
      </c>
      <c r="AV349" s="0" t="s">
        <v>3680</v>
      </c>
      <c r="AW349" s="0" t="s">
        <v>3681</v>
      </c>
      <c r="AX349" s="0" t="s">
        <v>3682</v>
      </c>
      <c r="AY349" s="0" t="s">
        <v>3683</v>
      </c>
      <c r="BK349" s="2" t="s">
        <v>96</v>
      </c>
    </row>
    <row r="350" customFormat="false" ht="15.6" hidden="false" customHeight="false" outlineLevel="0" collapsed="false">
      <c r="A350" s="0" t="s">
        <v>3684</v>
      </c>
      <c r="B350" s="0" t="s">
        <v>3684</v>
      </c>
      <c r="C350" s="0" t="s">
        <v>726</v>
      </c>
      <c r="D350" s="0" t="s">
        <v>726</v>
      </c>
      <c r="E350" s="0" t="s">
        <v>726</v>
      </c>
      <c r="H350" s="0" t="s">
        <v>3685</v>
      </c>
      <c r="I350" s="0" t="n">
        <v>5</v>
      </c>
      <c r="J350" s="0" t="n">
        <v>1</v>
      </c>
      <c r="K350" s="0" t="n">
        <v>1</v>
      </c>
      <c r="L350" s="0" t="n">
        <v>1</v>
      </c>
      <c r="M350" s="0" t="n">
        <v>1</v>
      </c>
      <c r="N350" s="0" t="n">
        <v>0</v>
      </c>
      <c r="O350" s="0" t="n">
        <v>0</v>
      </c>
      <c r="P350" s="0" t="n">
        <v>1</v>
      </c>
      <c r="Q350" s="0" t="n">
        <v>0</v>
      </c>
      <c r="R350" s="0" t="n">
        <v>0</v>
      </c>
      <c r="S350" s="0" t="n">
        <v>1</v>
      </c>
      <c r="T350" s="0" t="n">
        <v>0</v>
      </c>
      <c r="U350" s="0" t="n">
        <v>0</v>
      </c>
      <c r="V350" s="0" t="n">
        <v>7.4</v>
      </c>
      <c r="W350" s="0" t="n">
        <v>7.4</v>
      </c>
      <c r="X350" s="0" t="n">
        <v>7.4</v>
      </c>
      <c r="Y350" s="0" t="n">
        <v>15.216</v>
      </c>
      <c r="Z350" s="0" t="n">
        <v>136</v>
      </c>
      <c r="AA350" s="0" t="s">
        <v>3686</v>
      </c>
      <c r="AB350" s="0" t="n">
        <v>1.5</v>
      </c>
      <c r="AC350" s="0" t="n">
        <v>1</v>
      </c>
      <c r="AD350" s="0" t="n">
        <v>1</v>
      </c>
      <c r="AF350" s="0" t="n">
        <v>1</v>
      </c>
      <c r="AG350" s="0" t="n">
        <v>-2</v>
      </c>
      <c r="AH350" s="0" t="n">
        <v>7.4</v>
      </c>
      <c r="AI350" s="0" t="n">
        <v>0</v>
      </c>
      <c r="AJ350" s="0" t="n">
        <v>0</v>
      </c>
      <c r="AK350" s="0" t="n">
        <v>152960000</v>
      </c>
      <c r="AL350" s="0" t="n">
        <v>152960000</v>
      </c>
      <c r="AM350" s="0" t="n">
        <v>0</v>
      </c>
      <c r="AN350" s="0" t="n">
        <v>0</v>
      </c>
      <c r="AO350" s="0" t="n">
        <v>2</v>
      </c>
      <c r="AP350" s="0" t="s">
        <v>66</v>
      </c>
      <c r="AS350" s="0" t="n">
        <v>549</v>
      </c>
      <c r="AT350" s="0" t="n">
        <v>6106</v>
      </c>
      <c r="AU350" s="0" t="n">
        <f aca="false">TRUE()</f>
        <v>1</v>
      </c>
      <c r="AV350" s="0" t="n">
        <v>6518</v>
      </c>
      <c r="AW350" s="0" t="s">
        <v>3687</v>
      </c>
      <c r="AX350" s="0" t="s">
        <v>3688</v>
      </c>
      <c r="AY350" s="0" t="n">
        <v>32209</v>
      </c>
      <c r="AZ350" s="0" t="s">
        <v>3689</v>
      </c>
      <c r="BA350" s="0" t="n">
        <v>90</v>
      </c>
      <c r="BE350" s="0" t="s">
        <v>3690</v>
      </c>
      <c r="BF350" s="0" t="n">
        <v>127</v>
      </c>
      <c r="BK350" s="2" t="s">
        <v>210</v>
      </c>
    </row>
    <row r="351" customFormat="false" ht="15.6" hidden="false" customHeight="false" outlineLevel="0" collapsed="false">
      <c r="A351" s="0" t="s">
        <v>3691</v>
      </c>
      <c r="B351" s="0" t="s">
        <v>3691</v>
      </c>
      <c r="C351" s="0" t="s">
        <v>3692</v>
      </c>
      <c r="D351" s="0" t="s">
        <v>3692</v>
      </c>
      <c r="E351" s="0" t="s">
        <v>3692</v>
      </c>
      <c r="H351" s="0" t="s">
        <v>3693</v>
      </c>
      <c r="I351" s="0" t="n">
        <v>4</v>
      </c>
      <c r="J351" s="0" t="n">
        <v>12</v>
      </c>
      <c r="K351" s="0" t="n">
        <v>12</v>
      </c>
      <c r="L351" s="0" t="n">
        <v>12</v>
      </c>
      <c r="M351" s="0" t="n">
        <v>8</v>
      </c>
      <c r="N351" s="0" t="n">
        <v>7</v>
      </c>
      <c r="O351" s="0" t="n">
        <v>5</v>
      </c>
      <c r="P351" s="0" t="n">
        <v>8</v>
      </c>
      <c r="Q351" s="0" t="n">
        <v>7</v>
      </c>
      <c r="R351" s="0" t="n">
        <v>5</v>
      </c>
      <c r="S351" s="0" t="n">
        <v>8</v>
      </c>
      <c r="T351" s="0" t="n">
        <v>7</v>
      </c>
      <c r="U351" s="0" t="n">
        <v>5</v>
      </c>
      <c r="V351" s="0" t="n">
        <v>77.2</v>
      </c>
      <c r="W351" s="0" t="n">
        <v>77.2</v>
      </c>
      <c r="X351" s="0" t="n">
        <v>77.2</v>
      </c>
      <c r="Y351" s="0" t="n">
        <v>20.567</v>
      </c>
      <c r="Z351" s="0" t="n">
        <v>193</v>
      </c>
      <c r="AA351" s="0" t="s">
        <v>3694</v>
      </c>
      <c r="AB351" s="0" t="n">
        <v>2.39</v>
      </c>
      <c r="AC351" s="0" t="n">
        <v>4</v>
      </c>
      <c r="AD351" s="0" t="n">
        <v>12</v>
      </c>
      <c r="AE351" s="0" t="n">
        <v>17</v>
      </c>
      <c r="AF351" s="0" t="n">
        <v>0</v>
      </c>
      <c r="AG351" s="0" t="n">
        <v>140.14</v>
      </c>
      <c r="AH351" s="0" t="n">
        <v>53.4</v>
      </c>
      <c r="AI351" s="0" t="n">
        <v>59.6</v>
      </c>
      <c r="AJ351" s="0" t="n">
        <v>39.4</v>
      </c>
      <c r="AK351" s="0" t="n">
        <v>152810000</v>
      </c>
      <c r="AL351" s="0" t="n">
        <v>74906000</v>
      </c>
      <c r="AM351" s="0" t="n">
        <v>56714000</v>
      </c>
      <c r="AN351" s="0" t="n">
        <v>21187000</v>
      </c>
      <c r="AO351" s="0" t="n">
        <v>36</v>
      </c>
      <c r="AS351" s="0" t="n">
        <v>404</v>
      </c>
      <c r="AT351" s="0" t="s">
        <v>3695</v>
      </c>
      <c r="AU351" s="0" t="s">
        <v>980</v>
      </c>
      <c r="AV351" s="0" t="s">
        <v>3696</v>
      </c>
      <c r="AW351" s="0" t="s">
        <v>3697</v>
      </c>
      <c r="AX351" s="0" t="s">
        <v>3698</v>
      </c>
      <c r="AY351" s="0" t="s">
        <v>3699</v>
      </c>
      <c r="BK351" s="2" t="s">
        <v>96</v>
      </c>
    </row>
    <row r="352" customFormat="false" ht="15.6" hidden="false" customHeight="false" outlineLevel="0" collapsed="false">
      <c r="A352" s="0" t="s">
        <v>3700</v>
      </c>
      <c r="B352" s="0" t="s">
        <v>3701</v>
      </c>
      <c r="C352" s="0" t="s">
        <v>3702</v>
      </c>
      <c r="D352" s="0" t="s">
        <v>3702</v>
      </c>
      <c r="E352" s="0" t="s">
        <v>3702</v>
      </c>
      <c r="H352" s="0" t="s">
        <v>3703</v>
      </c>
      <c r="I352" s="0" t="n">
        <v>7</v>
      </c>
      <c r="J352" s="0" t="n">
        <v>9</v>
      </c>
      <c r="K352" s="0" t="n">
        <v>9</v>
      </c>
      <c r="L352" s="0" t="n">
        <v>9</v>
      </c>
      <c r="M352" s="0" t="n">
        <v>2</v>
      </c>
      <c r="N352" s="0" t="n">
        <v>8</v>
      </c>
      <c r="O352" s="0" t="n">
        <v>7</v>
      </c>
      <c r="P352" s="0" t="n">
        <v>2</v>
      </c>
      <c r="Q352" s="0" t="n">
        <v>8</v>
      </c>
      <c r="R352" s="0" t="n">
        <v>7</v>
      </c>
      <c r="S352" s="0" t="n">
        <v>2</v>
      </c>
      <c r="T352" s="0" t="n">
        <v>8</v>
      </c>
      <c r="U352" s="0" t="n">
        <v>7</v>
      </c>
      <c r="V352" s="0" t="n">
        <v>69.3</v>
      </c>
      <c r="W352" s="0" t="n">
        <v>69.3</v>
      </c>
      <c r="X352" s="0" t="n">
        <v>69.3</v>
      </c>
      <c r="Y352" s="0" t="n">
        <v>18.658</v>
      </c>
      <c r="Z352" s="0" t="n">
        <v>163</v>
      </c>
      <c r="AA352" s="0" t="s">
        <v>3704</v>
      </c>
      <c r="AB352" s="0" t="n">
        <v>1.74</v>
      </c>
      <c r="AC352" s="0" t="n">
        <v>12</v>
      </c>
      <c r="AD352" s="0" t="n">
        <v>24</v>
      </c>
      <c r="AE352" s="0" t="n">
        <v>2</v>
      </c>
      <c r="AF352" s="0" t="n">
        <v>0</v>
      </c>
      <c r="AG352" s="0" t="n">
        <v>35.572</v>
      </c>
      <c r="AH352" s="0" t="n">
        <v>29.4</v>
      </c>
      <c r="AI352" s="0" t="n">
        <v>69.3</v>
      </c>
      <c r="AJ352" s="0" t="n">
        <v>64.4</v>
      </c>
      <c r="AK352" s="0" t="n">
        <v>152760000</v>
      </c>
      <c r="AL352" s="0" t="n">
        <v>24933000</v>
      </c>
      <c r="AM352" s="0" t="n">
        <v>88939000</v>
      </c>
      <c r="AN352" s="0" t="n">
        <v>38887000</v>
      </c>
      <c r="AO352" s="0" t="n">
        <v>50</v>
      </c>
      <c r="AS352" s="0" t="n">
        <v>702</v>
      </c>
      <c r="AT352" s="0" t="s">
        <v>3705</v>
      </c>
      <c r="AU352" s="0" t="s">
        <v>1717</v>
      </c>
      <c r="AV352" s="0" t="s">
        <v>3706</v>
      </c>
      <c r="AW352" s="0" t="s">
        <v>3707</v>
      </c>
      <c r="AX352" s="0" t="s">
        <v>3708</v>
      </c>
      <c r="AY352" s="0" t="s">
        <v>3709</v>
      </c>
      <c r="BK352" s="2" t="s">
        <v>96</v>
      </c>
    </row>
    <row r="353" customFormat="false" ht="15.6" hidden="false" customHeight="false" outlineLevel="0" collapsed="false">
      <c r="A353" s="0" t="s">
        <v>3710</v>
      </c>
      <c r="B353" s="0" t="s">
        <v>3710</v>
      </c>
      <c r="C353" s="0" t="s">
        <v>3711</v>
      </c>
      <c r="D353" s="0" t="s">
        <v>3711</v>
      </c>
      <c r="E353" s="0" t="s">
        <v>3711</v>
      </c>
      <c r="H353" s="0" t="s">
        <v>3712</v>
      </c>
      <c r="I353" s="0" t="n">
        <v>3</v>
      </c>
      <c r="J353" s="0" t="n">
        <v>7</v>
      </c>
      <c r="K353" s="0" t="n">
        <v>7</v>
      </c>
      <c r="L353" s="0" t="n">
        <v>7</v>
      </c>
      <c r="M353" s="0" t="n">
        <v>6</v>
      </c>
      <c r="N353" s="0" t="n">
        <v>3</v>
      </c>
      <c r="O353" s="0" t="n">
        <v>2</v>
      </c>
      <c r="P353" s="0" t="n">
        <v>6</v>
      </c>
      <c r="Q353" s="0" t="n">
        <v>3</v>
      </c>
      <c r="R353" s="0" t="n">
        <v>2</v>
      </c>
      <c r="S353" s="0" t="n">
        <v>6</v>
      </c>
      <c r="T353" s="0" t="n">
        <v>3</v>
      </c>
      <c r="U353" s="0" t="n">
        <v>2</v>
      </c>
      <c r="V353" s="0" t="n">
        <v>63.2</v>
      </c>
      <c r="W353" s="0" t="n">
        <v>63.2</v>
      </c>
      <c r="X353" s="0" t="n">
        <v>63.2</v>
      </c>
      <c r="Y353" s="0" t="n">
        <v>10.32</v>
      </c>
      <c r="Z353" s="0" t="n">
        <v>95</v>
      </c>
      <c r="AA353" s="0" t="s">
        <v>3713</v>
      </c>
      <c r="AB353" s="0" t="n">
        <v>2.42</v>
      </c>
      <c r="AD353" s="0" t="n">
        <v>14</v>
      </c>
      <c r="AE353" s="0" t="n">
        <v>10</v>
      </c>
      <c r="AF353" s="0" t="n">
        <v>0</v>
      </c>
      <c r="AG353" s="0" t="n">
        <v>53.718</v>
      </c>
      <c r="AH353" s="0" t="n">
        <v>55.8</v>
      </c>
      <c r="AI353" s="0" t="n">
        <v>27.4</v>
      </c>
      <c r="AJ353" s="0" t="n">
        <v>27.4</v>
      </c>
      <c r="AK353" s="0" t="n">
        <v>151710000</v>
      </c>
      <c r="AL353" s="0" t="n">
        <v>69482000</v>
      </c>
      <c r="AM353" s="0" t="n">
        <v>53781000</v>
      </c>
      <c r="AN353" s="0" t="n">
        <v>28444000</v>
      </c>
      <c r="AO353" s="0" t="n">
        <v>27</v>
      </c>
      <c r="AS353" s="0" t="n">
        <v>731</v>
      </c>
      <c r="AT353" s="0" t="s">
        <v>3714</v>
      </c>
      <c r="AU353" s="0" t="s">
        <v>1588</v>
      </c>
      <c r="AV353" s="0" t="s">
        <v>3715</v>
      </c>
      <c r="AW353" s="0" t="s">
        <v>3716</v>
      </c>
      <c r="AX353" s="0" t="s">
        <v>3717</v>
      </c>
      <c r="AY353" s="0" t="s">
        <v>3718</v>
      </c>
      <c r="AZ353" s="0" t="s">
        <v>3719</v>
      </c>
      <c r="BE353" s="0" t="s">
        <v>2797</v>
      </c>
      <c r="BK353" s="2" t="s">
        <v>96</v>
      </c>
    </row>
    <row r="354" customFormat="false" ht="15.6" hidden="false" customHeight="false" outlineLevel="0" collapsed="false">
      <c r="A354" s="0" t="s">
        <v>3720</v>
      </c>
      <c r="B354" s="0" t="s">
        <v>3720</v>
      </c>
      <c r="C354" s="0" t="s">
        <v>3721</v>
      </c>
      <c r="D354" s="0" t="s">
        <v>3721</v>
      </c>
      <c r="E354" s="0" t="s">
        <v>3722</v>
      </c>
      <c r="H354" s="0" t="s">
        <v>3723</v>
      </c>
      <c r="I354" s="0" t="n">
        <v>5</v>
      </c>
      <c r="J354" s="0" t="n">
        <v>4</v>
      </c>
      <c r="K354" s="0" t="n">
        <v>4</v>
      </c>
      <c r="L354" s="0" t="n">
        <v>3</v>
      </c>
      <c r="M354" s="0" t="n">
        <v>0</v>
      </c>
      <c r="N354" s="0" t="n">
        <v>2</v>
      </c>
      <c r="O354" s="0" t="n">
        <v>2</v>
      </c>
      <c r="P354" s="0" t="n">
        <v>0</v>
      </c>
      <c r="Q354" s="0" t="n">
        <v>2</v>
      </c>
      <c r="R354" s="0" t="n">
        <v>2</v>
      </c>
      <c r="S354" s="0" t="n">
        <v>0</v>
      </c>
      <c r="T354" s="0" t="n">
        <v>1</v>
      </c>
      <c r="U354" s="0" t="n">
        <v>2</v>
      </c>
      <c r="V354" s="0" t="n">
        <v>5.4</v>
      </c>
      <c r="W354" s="0" t="n">
        <v>5.4</v>
      </c>
      <c r="X354" s="0" t="n">
        <v>4.1</v>
      </c>
      <c r="Y354" s="0" t="n">
        <v>149.61</v>
      </c>
      <c r="Z354" s="0" t="n">
        <v>1300</v>
      </c>
      <c r="AA354" s="0" t="s">
        <v>3724</v>
      </c>
      <c r="AB354" s="0" t="n">
        <v>2.25</v>
      </c>
      <c r="AD354" s="0" t="n">
        <v>3</v>
      </c>
      <c r="AE354" s="0" t="n">
        <v>1</v>
      </c>
      <c r="AF354" s="0" t="n">
        <v>1</v>
      </c>
      <c r="AG354" s="0" t="n">
        <v>-2</v>
      </c>
      <c r="AH354" s="0" t="n">
        <v>0</v>
      </c>
      <c r="AI354" s="0" t="n">
        <v>2.2</v>
      </c>
      <c r="AJ354" s="0" t="n">
        <v>3.2</v>
      </c>
      <c r="AK354" s="0" t="n">
        <v>151570000</v>
      </c>
      <c r="AL354" s="0" t="n">
        <v>0</v>
      </c>
      <c r="AM354" s="0" t="n">
        <v>14145000</v>
      </c>
      <c r="AN354" s="0" t="n">
        <v>137420000</v>
      </c>
      <c r="AO354" s="0" t="n">
        <v>4</v>
      </c>
      <c r="AP354" s="0" t="s">
        <v>66</v>
      </c>
      <c r="AS354" s="0" t="n">
        <v>1036</v>
      </c>
      <c r="AT354" s="0" t="s">
        <v>3725</v>
      </c>
      <c r="AU354" s="0" t="s">
        <v>1518</v>
      </c>
      <c r="AV354" s="0" t="s">
        <v>3726</v>
      </c>
      <c r="AW354" s="0" t="s">
        <v>3727</v>
      </c>
      <c r="AX354" s="0" t="s">
        <v>3728</v>
      </c>
      <c r="AY354" s="0" t="s">
        <v>3728</v>
      </c>
      <c r="AZ354" s="0" t="n">
        <v>289</v>
      </c>
      <c r="BB354" s="0" t="n">
        <v>233</v>
      </c>
      <c r="BC354" s="0" t="n">
        <v>220</v>
      </c>
      <c r="BD354" s="0" t="n">
        <v>314</v>
      </c>
      <c r="BE354" s="0" t="n">
        <v>704</v>
      </c>
      <c r="BG354" s="0" t="n">
        <v>696</v>
      </c>
      <c r="BH354" s="0" t="n">
        <v>701</v>
      </c>
      <c r="BI354" s="0" t="n">
        <v>697</v>
      </c>
      <c r="BK354" s="2" t="s">
        <v>1435</v>
      </c>
    </row>
    <row r="355" customFormat="false" ht="15.6" hidden="false" customHeight="false" outlineLevel="0" collapsed="false">
      <c r="A355" s="0" t="s">
        <v>3729</v>
      </c>
      <c r="B355" s="0" t="s">
        <v>3729</v>
      </c>
      <c r="C355" s="0" t="s">
        <v>574</v>
      </c>
      <c r="D355" s="0" t="s">
        <v>574</v>
      </c>
      <c r="E355" s="0" t="s">
        <v>574</v>
      </c>
      <c r="H355" s="0" t="s">
        <v>3730</v>
      </c>
      <c r="I355" s="0" t="n">
        <v>2</v>
      </c>
      <c r="J355" s="0" t="n">
        <v>1</v>
      </c>
      <c r="K355" s="0" t="n">
        <v>1</v>
      </c>
      <c r="L355" s="0" t="n">
        <v>1</v>
      </c>
      <c r="M355" s="0" t="n">
        <v>1</v>
      </c>
      <c r="N355" s="0" t="n">
        <v>1</v>
      </c>
      <c r="O355" s="0" t="n">
        <v>0</v>
      </c>
      <c r="P355" s="0" t="n">
        <v>1</v>
      </c>
      <c r="Q355" s="0" t="n">
        <v>1</v>
      </c>
      <c r="R355" s="0" t="n">
        <v>0</v>
      </c>
      <c r="S355" s="0" t="n">
        <v>1</v>
      </c>
      <c r="T355" s="0" t="n">
        <v>1</v>
      </c>
      <c r="U355" s="0" t="n">
        <v>0</v>
      </c>
      <c r="V355" s="0" t="n">
        <v>1.8</v>
      </c>
      <c r="W355" s="0" t="n">
        <v>1.8</v>
      </c>
      <c r="X355" s="0" t="n">
        <v>1.8</v>
      </c>
      <c r="Y355" s="0" t="n">
        <v>106.81</v>
      </c>
      <c r="Z355" s="0" t="n">
        <v>968</v>
      </c>
      <c r="AA355" s="0" t="s">
        <v>3731</v>
      </c>
      <c r="AB355" s="0" t="n">
        <v>1.33</v>
      </c>
      <c r="AC355" s="0" t="n">
        <v>2</v>
      </c>
      <c r="AD355" s="0" t="n">
        <v>1</v>
      </c>
      <c r="AF355" s="0" t="n">
        <v>1</v>
      </c>
      <c r="AG355" s="0" t="n">
        <v>-2</v>
      </c>
      <c r="AH355" s="0" t="n">
        <v>1.8</v>
      </c>
      <c r="AI355" s="0" t="n">
        <v>1.8</v>
      </c>
      <c r="AJ355" s="0" t="n">
        <v>0</v>
      </c>
      <c r="AK355" s="0" t="n">
        <v>150930000</v>
      </c>
      <c r="AL355" s="0" t="n">
        <v>73959000</v>
      </c>
      <c r="AM355" s="0" t="n">
        <v>76968000</v>
      </c>
      <c r="AN355" s="0" t="n">
        <v>0</v>
      </c>
      <c r="AO355" s="0" t="n">
        <v>3</v>
      </c>
      <c r="AP355" s="0" t="s">
        <v>66</v>
      </c>
      <c r="AS355" s="0" t="n">
        <v>578</v>
      </c>
      <c r="AT355" s="0" t="n">
        <v>5919</v>
      </c>
      <c r="AU355" s="0" t="n">
        <f aca="false">TRUE()</f>
        <v>1</v>
      </c>
      <c r="AV355" s="0" t="n">
        <v>6316</v>
      </c>
      <c r="AW355" s="0" t="s">
        <v>3732</v>
      </c>
      <c r="AX355" s="0" t="s">
        <v>3733</v>
      </c>
      <c r="AY355" s="0" t="n">
        <v>31173</v>
      </c>
      <c r="AZ355" s="0" t="n">
        <v>187</v>
      </c>
      <c r="BE355" s="0" t="n">
        <v>317</v>
      </c>
      <c r="BK355" s="2" t="s">
        <v>96</v>
      </c>
    </row>
    <row r="356" customFormat="false" ht="15.6" hidden="false" customHeight="false" outlineLevel="0" collapsed="false">
      <c r="A356" s="0" t="s">
        <v>3734</v>
      </c>
      <c r="B356" s="0" t="s">
        <v>3734</v>
      </c>
      <c r="C356" s="0" t="s">
        <v>696</v>
      </c>
      <c r="D356" s="0" t="s">
        <v>696</v>
      </c>
      <c r="E356" s="0" t="s">
        <v>696</v>
      </c>
      <c r="H356" s="0" t="s">
        <v>3735</v>
      </c>
      <c r="I356" s="0" t="n">
        <v>3</v>
      </c>
      <c r="J356" s="0" t="n">
        <v>1</v>
      </c>
      <c r="K356" s="0" t="n">
        <v>1</v>
      </c>
      <c r="L356" s="0" t="n">
        <v>1</v>
      </c>
      <c r="M356" s="0" t="n">
        <v>1</v>
      </c>
      <c r="N356" s="0" t="n">
        <v>0</v>
      </c>
      <c r="O356" s="0" t="n">
        <v>1</v>
      </c>
      <c r="P356" s="0" t="n">
        <v>1</v>
      </c>
      <c r="Q356" s="0" t="n">
        <v>0</v>
      </c>
      <c r="R356" s="0" t="n">
        <v>1</v>
      </c>
      <c r="S356" s="0" t="n">
        <v>1</v>
      </c>
      <c r="T356" s="0" t="n">
        <v>0</v>
      </c>
      <c r="U356" s="0" t="n">
        <v>1</v>
      </c>
      <c r="V356" s="0" t="n">
        <v>2.2</v>
      </c>
      <c r="W356" s="0" t="n">
        <v>2.2</v>
      </c>
      <c r="X356" s="0" t="n">
        <v>2.2</v>
      </c>
      <c r="Y356" s="0" t="n">
        <v>116.94</v>
      </c>
      <c r="Z356" s="0" t="n">
        <v>1039</v>
      </c>
      <c r="AA356" s="0" t="s">
        <v>3736</v>
      </c>
      <c r="AB356" s="0" t="n">
        <v>1.67</v>
      </c>
      <c r="AC356" s="0" t="n">
        <v>1</v>
      </c>
      <c r="AD356" s="0" t="n">
        <v>2</v>
      </c>
      <c r="AF356" s="0" t="n">
        <v>0.0014265</v>
      </c>
      <c r="AG356" s="0" t="n">
        <v>1.3964</v>
      </c>
      <c r="AH356" s="0" t="n">
        <v>2.2</v>
      </c>
      <c r="AI356" s="0" t="n">
        <v>0</v>
      </c>
      <c r="AJ356" s="0" t="n">
        <v>2.2</v>
      </c>
      <c r="AK356" s="0" t="n">
        <v>150700000</v>
      </c>
      <c r="AL356" s="0" t="n">
        <v>96575000</v>
      </c>
      <c r="AM356" s="0" t="n">
        <v>0</v>
      </c>
      <c r="AN356" s="0" t="n">
        <v>54130000</v>
      </c>
      <c r="AO356" s="0" t="n">
        <v>3</v>
      </c>
      <c r="AS356" s="0" t="n">
        <v>68</v>
      </c>
      <c r="AT356" s="0" t="n">
        <v>4212</v>
      </c>
      <c r="AU356" s="0" t="n">
        <f aca="false">TRUE()</f>
        <v>1</v>
      </c>
      <c r="AV356" s="0" t="n">
        <v>4490</v>
      </c>
      <c r="AW356" s="0" t="s">
        <v>3737</v>
      </c>
      <c r="AX356" s="0" t="s">
        <v>3738</v>
      </c>
      <c r="AY356" s="0" t="n">
        <v>23226</v>
      </c>
      <c r="AZ356" s="0" t="n">
        <v>485</v>
      </c>
      <c r="BB356" s="0" t="s">
        <v>3739</v>
      </c>
      <c r="BD356" s="0" t="s">
        <v>3740</v>
      </c>
      <c r="BE356" s="0" t="n">
        <v>389</v>
      </c>
      <c r="BG356" s="0" t="s">
        <v>3741</v>
      </c>
      <c r="BI356" s="0" t="s">
        <v>3742</v>
      </c>
      <c r="BK356" s="2" t="s">
        <v>96</v>
      </c>
    </row>
    <row r="357" customFormat="false" ht="15.6" hidden="false" customHeight="false" outlineLevel="0" collapsed="false">
      <c r="A357" s="0" t="s">
        <v>3743</v>
      </c>
      <c r="B357" s="0" t="s">
        <v>3744</v>
      </c>
      <c r="C357" s="0" t="s">
        <v>3745</v>
      </c>
      <c r="D357" s="0" t="s">
        <v>3745</v>
      </c>
      <c r="E357" s="0" t="s">
        <v>3746</v>
      </c>
      <c r="H357" s="0" t="s">
        <v>3747</v>
      </c>
      <c r="I357" s="0" t="n">
        <v>3</v>
      </c>
      <c r="J357" s="0" t="n">
        <v>8</v>
      </c>
      <c r="K357" s="0" t="n">
        <v>8</v>
      </c>
      <c r="L357" s="0" t="n">
        <v>7</v>
      </c>
      <c r="M357" s="0" t="n">
        <v>4</v>
      </c>
      <c r="N357" s="0" t="n">
        <v>8</v>
      </c>
      <c r="O357" s="0" t="n">
        <v>1</v>
      </c>
      <c r="P357" s="0" t="n">
        <v>4</v>
      </c>
      <c r="Q357" s="0" t="n">
        <v>8</v>
      </c>
      <c r="R357" s="0" t="n">
        <v>1</v>
      </c>
      <c r="S357" s="0" t="n">
        <v>4</v>
      </c>
      <c r="T357" s="0" t="n">
        <v>7</v>
      </c>
      <c r="U357" s="0" t="n">
        <v>1</v>
      </c>
      <c r="V357" s="0" t="n">
        <v>36.7</v>
      </c>
      <c r="W357" s="0" t="n">
        <v>36.7</v>
      </c>
      <c r="X357" s="0" t="n">
        <v>32.3</v>
      </c>
      <c r="Y357" s="0" t="n">
        <v>45.547</v>
      </c>
      <c r="Z357" s="0" t="n">
        <v>433</v>
      </c>
      <c r="AA357" s="0" t="s">
        <v>3748</v>
      </c>
      <c r="AB357" s="0" t="n">
        <v>1.74</v>
      </c>
      <c r="AC357" s="0" t="n">
        <v>7</v>
      </c>
      <c r="AD357" s="0" t="n">
        <v>20</v>
      </c>
      <c r="AF357" s="0" t="n">
        <v>0</v>
      </c>
      <c r="AG357" s="0" t="n">
        <v>202.09</v>
      </c>
      <c r="AH357" s="0" t="n">
        <v>17.8</v>
      </c>
      <c r="AI357" s="0" t="n">
        <v>36.7</v>
      </c>
      <c r="AJ357" s="0" t="n">
        <v>3</v>
      </c>
      <c r="AK357" s="0" t="n">
        <v>146990000</v>
      </c>
      <c r="AL357" s="0" t="n">
        <v>90045000</v>
      </c>
      <c r="AM357" s="0" t="n">
        <v>53272000</v>
      </c>
      <c r="AN357" s="0" t="n">
        <v>3676100</v>
      </c>
      <c r="AO357" s="0" t="n">
        <v>31</v>
      </c>
      <c r="AS357" s="0" t="n">
        <v>912</v>
      </c>
      <c r="AT357" s="0" t="s">
        <v>3749</v>
      </c>
      <c r="AU357" s="0" t="s">
        <v>1003</v>
      </c>
      <c r="AV357" s="0" t="s">
        <v>3750</v>
      </c>
      <c r="AW357" s="0" t="s">
        <v>3751</v>
      </c>
      <c r="AX357" s="0" t="s">
        <v>3752</v>
      </c>
      <c r="AY357" s="0" t="s">
        <v>3753</v>
      </c>
      <c r="BK357" s="2" t="s">
        <v>96</v>
      </c>
    </row>
    <row r="358" customFormat="false" ht="15.6" hidden="false" customHeight="false" outlineLevel="0" collapsed="false">
      <c r="A358" s="0" t="s">
        <v>3754</v>
      </c>
      <c r="B358" s="0" t="s">
        <v>3754</v>
      </c>
      <c r="C358" s="0" t="s">
        <v>987</v>
      </c>
      <c r="D358" s="0" t="s">
        <v>987</v>
      </c>
      <c r="E358" s="0" t="s">
        <v>987</v>
      </c>
      <c r="H358" s="0" t="s">
        <v>3755</v>
      </c>
      <c r="I358" s="0" t="n">
        <v>3</v>
      </c>
      <c r="J358" s="0" t="n">
        <v>2</v>
      </c>
      <c r="K358" s="0" t="n">
        <v>2</v>
      </c>
      <c r="L358" s="0" t="n">
        <v>2</v>
      </c>
      <c r="M358" s="0" t="n">
        <v>1</v>
      </c>
      <c r="N358" s="0" t="n">
        <v>1</v>
      </c>
      <c r="O358" s="0" t="n">
        <v>1</v>
      </c>
      <c r="P358" s="0" t="n">
        <v>1</v>
      </c>
      <c r="Q358" s="0" t="n">
        <v>1</v>
      </c>
      <c r="R358" s="0" t="n">
        <v>1</v>
      </c>
      <c r="S358" s="0" t="n">
        <v>1</v>
      </c>
      <c r="T358" s="0" t="n">
        <v>1</v>
      </c>
      <c r="U358" s="0" t="n">
        <v>1</v>
      </c>
      <c r="V358" s="0" t="n">
        <v>3.9</v>
      </c>
      <c r="W358" s="0" t="n">
        <v>3.9</v>
      </c>
      <c r="X358" s="0" t="n">
        <v>3.9</v>
      </c>
      <c r="Y358" s="0" t="n">
        <v>114.12</v>
      </c>
      <c r="Z358" s="0" t="n">
        <v>1049</v>
      </c>
      <c r="AA358" s="0" t="s">
        <v>3756</v>
      </c>
      <c r="AB358" s="0" t="n">
        <v>2.67</v>
      </c>
      <c r="AD358" s="0" t="n">
        <v>1</v>
      </c>
      <c r="AE358" s="0" t="n">
        <v>2</v>
      </c>
      <c r="AF358" s="0" t="n">
        <v>0.0025</v>
      </c>
      <c r="AG358" s="0" t="n">
        <v>0.83963</v>
      </c>
      <c r="AH358" s="0" t="n">
        <v>2</v>
      </c>
      <c r="AI358" s="0" t="n">
        <v>2</v>
      </c>
      <c r="AJ358" s="0" t="n">
        <v>1.9</v>
      </c>
      <c r="AK358" s="0" t="n">
        <v>144270000</v>
      </c>
      <c r="AL358" s="0" t="n">
        <v>93554000</v>
      </c>
      <c r="AM358" s="0" t="n">
        <v>50571000</v>
      </c>
      <c r="AN358" s="0" t="n">
        <v>147610</v>
      </c>
      <c r="AO358" s="0" t="n">
        <v>2</v>
      </c>
      <c r="AS358" s="0" t="n">
        <v>1472</v>
      </c>
      <c r="AT358" s="0" t="s">
        <v>3757</v>
      </c>
      <c r="AU358" s="0" t="s">
        <v>319</v>
      </c>
      <c r="AV358" s="0" t="s">
        <v>3758</v>
      </c>
      <c r="AW358" s="0" t="s">
        <v>3759</v>
      </c>
      <c r="AX358" s="0" t="s">
        <v>3760</v>
      </c>
      <c r="AY358" s="0" t="s">
        <v>3761</v>
      </c>
      <c r="AZ358" s="0" t="s">
        <v>3762</v>
      </c>
      <c r="BE358" s="0" t="s">
        <v>3763</v>
      </c>
      <c r="BK358" s="2" t="s">
        <v>96</v>
      </c>
    </row>
    <row r="359" customFormat="false" ht="15.6" hidden="false" customHeight="false" outlineLevel="0" collapsed="false">
      <c r="A359" s="0" t="s">
        <v>3764</v>
      </c>
      <c r="B359" s="0" t="s">
        <v>3765</v>
      </c>
      <c r="C359" s="0" t="s">
        <v>3766</v>
      </c>
      <c r="D359" s="0" t="s">
        <v>3766</v>
      </c>
      <c r="E359" s="0" t="s">
        <v>3766</v>
      </c>
      <c r="H359" s="0" t="s">
        <v>3767</v>
      </c>
      <c r="I359" s="0" t="n">
        <v>3</v>
      </c>
      <c r="J359" s="0" t="n">
        <v>17</v>
      </c>
      <c r="K359" s="0" t="n">
        <v>17</v>
      </c>
      <c r="L359" s="0" t="n">
        <v>17</v>
      </c>
      <c r="M359" s="0" t="n">
        <v>3</v>
      </c>
      <c r="N359" s="0" t="n">
        <v>5</v>
      </c>
      <c r="O359" s="0" t="n">
        <v>16</v>
      </c>
      <c r="P359" s="0" t="n">
        <v>3</v>
      </c>
      <c r="Q359" s="0" t="n">
        <v>5</v>
      </c>
      <c r="R359" s="0" t="n">
        <v>16</v>
      </c>
      <c r="S359" s="0" t="n">
        <v>3</v>
      </c>
      <c r="T359" s="0" t="n">
        <v>5</v>
      </c>
      <c r="U359" s="0" t="n">
        <v>16</v>
      </c>
      <c r="V359" s="0" t="n">
        <v>30.8</v>
      </c>
      <c r="W359" s="0" t="n">
        <v>30.8</v>
      </c>
      <c r="X359" s="0" t="n">
        <v>30.8</v>
      </c>
      <c r="Y359" s="0" t="n">
        <v>89.321</v>
      </c>
      <c r="Z359" s="0" t="n">
        <v>806</v>
      </c>
      <c r="AA359" s="0" t="s">
        <v>3768</v>
      </c>
      <c r="AB359" s="0" t="n">
        <v>2.06</v>
      </c>
      <c r="AC359" s="0" t="n">
        <v>1</v>
      </c>
      <c r="AD359" s="0" t="n">
        <v>29</v>
      </c>
      <c r="AE359" s="0" t="n">
        <v>3</v>
      </c>
      <c r="AF359" s="0" t="n">
        <v>0</v>
      </c>
      <c r="AG359" s="0" t="n">
        <v>76.77</v>
      </c>
      <c r="AH359" s="0" t="n">
        <v>5.5</v>
      </c>
      <c r="AI359" s="0" t="n">
        <v>8.7</v>
      </c>
      <c r="AJ359" s="0" t="n">
        <v>30.4</v>
      </c>
      <c r="AK359" s="0" t="n">
        <v>144220000</v>
      </c>
      <c r="AL359" s="0" t="n">
        <v>17772000</v>
      </c>
      <c r="AM359" s="0" t="n">
        <v>17761000</v>
      </c>
      <c r="AN359" s="0" t="n">
        <v>108690000</v>
      </c>
      <c r="AO359" s="0" t="n">
        <v>41</v>
      </c>
      <c r="AS359" s="0" t="n">
        <v>617</v>
      </c>
      <c r="AT359" s="0" t="s">
        <v>3769</v>
      </c>
      <c r="AU359" s="0" t="s">
        <v>1370</v>
      </c>
      <c r="AV359" s="0" t="s">
        <v>3770</v>
      </c>
      <c r="AW359" s="0" t="s">
        <v>3771</v>
      </c>
      <c r="AX359" s="0" t="s">
        <v>3772</v>
      </c>
      <c r="AY359" s="0" t="s">
        <v>3773</v>
      </c>
      <c r="AZ359" s="0" t="n">
        <v>199</v>
      </c>
      <c r="BE359" s="0" t="n">
        <v>680</v>
      </c>
      <c r="BK359" s="2" t="s">
        <v>96</v>
      </c>
    </row>
    <row r="360" customFormat="false" ht="15.6" hidden="false" customHeight="false" outlineLevel="0" collapsed="false">
      <c r="A360" s="0" t="s">
        <v>3774</v>
      </c>
      <c r="B360" s="0" t="s">
        <v>3775</v>
      </c>
      <c r="C360" s="0" t="s">
        <v>3776</v>
      </c>
      <c r="D360" s="0" t="s">
        <v>3776</v>
      </c>
      <c r="E360" s="0" t="s">
        <v>3776</v>
      </c>
      <c r="H360" s="0" t="s">
        <v>3777</v>
      </c>
      <c r="I360" s="0" t="n">
        <v>6</v>
      </c>
      <c r="J360" s="0" t="n">
        <v>11</v>
      </c>
      <c r="K360" s="0" t="n">
        <v>11</v>
      </c>
      <c r="L360" s="0" t="n">
        <v>11</v>
      </c>
      <c r="M360" s="0" t="n">
        <v>8</v>
      </c>
      <c r="N360" s="0" t="n">
        <v>7</v>
      </c>
      <c r="O360" s="0" t="n">
        <v>6</v>
      </c>
      <c r="P360" s="0" t="n">
        <v>8</v>
      </c>
      <c r="Q360" s="0" t="n">
        <v>7</v>
      </c>
      <c r="R360" s="0" t="n">
        <v>6</v>
      </c>
      <c r="S360" s="0" t="n">
        <v>8</v>
      </c>
      <c r="T360" s="0" t="n">
        <v>7</v>
      </c>
      <c r="U360" s="0" t="n">
        <v>6</v>
      </c>
      <c r="V360" s="0" t="n">
        <v>31.7</v>
      </c>
      <c r="W360" s="0" t="n">
        <v>31.7</v>
      </c>
      <c r="X360" s="0" t="n">
        <v>31.7</v>
      </c>
      <c r="Y360" s="0" t="n">
        <v>51.7</v>
      </c>
      <c r="Z360" s="0" t="n">
        <v>479</v>
      </c>
      <c r="AA360" s="0" t="s">
        <v>3778</v>
      </c>
      <c r="AB360" s="0" t="n">
        <v>1.93</v>
      </c>
      <c r="AC360" s="0" t="n">
        <v>11</v>
      </c>
      <c r="AD360" s="0" t="n">
        <v>24</v>
      </c>
      <c r="AE360" s="0" t="n">
        <v>8</v>
      </c>
      <c r="AF360" s="0" t="n">
        <v>0</v>
      </c>
      <c r="AG360" s="0" t="n">
        <v>52.65</v>
      </c>
      <c r="AH360" s="0" t="n">
        <v>22.1</v>
      </c>
      <c r="AI360" s="0" t="n">
        <v>25.7</v>
      </c>
      <c r="AJ360" s="0" t="n">
        <v>20.9</v>
      </c>
      <c r="AK360" s="0" t="n">
        <v>142260000</v>
      </c>
      <c r="AL360" s="0" t="n">
        <v>53512000</v>
      </c>
      <c r="AM360" s="0" t="n">
        <v>38139000</v>
      </c>
      <c r="AN360" s="0" t="n">
        <v>50611000</v>
      </c>
      <c r="AO360" s="0" t="n">
        <v>54</v>
      </c>
      <c r="AS360" s="0" t="n">
        <v>262</v>
      </c>
      <c r="AT360" s="0" t="s">
        <v>3779</v>
      </c>
      <c r="AU360" s="0" t="s">
        <v>1299</v>
      </c>
      <c r="AV360" s="0" t="s">
        <v>3780</v>
      </c>
      <c r="AW360" s="0" t="s">
        <v>3781</v>
      </c>
      <c r="AX360" s="0" t="s">
        <v>3782</v>
      </c>
      <c r="AY360" s="0" t="s">
        <v>3783</v>
      </c>
      <c r="AZ360" s="0" t="s">
        <v>3784</v>
      </c>
      <c r="BC360" s="0" t="n">
        <v>65</v>
      </c>
      <c r="BE360" s="0" t="s">
        <v>3785</v>
      </c>
      <c r="BH360" s="0" t="n">
        <v>121</v>
      </c>
      <c r="BK360" s="2" t="s">
        <v>96</v>
      </c>
    </row>
    <row r="361" customFormat="false" ht="15.6" hidden="false" customHeight="false" outlineLevel="0" collapsed="false">
      <c r="A361" s="0" t="s">
        <v>3786</v>
      </c>
      <c r="B361" s="0" t="s">
        <v>3787</v>
      </c>
      <c r="C361" s="0" t="s">
        <v>3788</v>
      </c>
      <c r="D361" s="0" t="s">
        <v>3788</v>
      </c>
      <c r="E361" s="0" t="s">
        <v>3788</v>
      </c>
      <c r="H361" s="0" t="s">
        <v>3789</v>
      </c>
      <c r="I361" s="0" t="n">
        <v>11</v>
      </c>
      <c r="J361" s="0" t="n">
        <v>9</v>
      </c>
      <c r="K361" s="0" t="n">
        <v>9</v>
      </c>
      <c r="L361" s="0" t="n">
        <v>9</v>
      </c>
      <c r="M361" s="0" t="n">
        <v>1</v>
      </c>
      <c r="N361" s="0" t="n">
        <v>5</v>
      </c>
      <c r="O361" s="0" t="n">
        <v>8</v>
      </c>
      <c r="P361" s="0" t="n">
        <v>1</v>
      </c>
      <c r="Q361" s="0" t="n">
        <v>5</v>
      </c>
      <c r="R361" s="0" t="n">
        <v>8</v>
      </c>
      <c r="S361" s="0" t="n">
        <v>1</v>
      </c>
      <c r="T361" s="0" t="n">
        <v>5</v>
      </c>
      <c r="U361" s="0" t="n">
        <v>8</v>
      </c>
      <c r="V361" s="0" t="n">
        <v>16.8</v>
      </c>
      <c r="W361" s="0" t="n">
        <v>16.8</v>
      </c>
      <c r="X361" s="0" t="n">
        <v>16.8</v>
      </c>
      <c r="Y361" s="0" t="n">
        <v>82.17</v>
      </c>
      <c r="Z361" s="0" t="n">
        <v>721</v>
      </c>
      <c r="AA361" s="0" t="s">
        <v>3790</v>
      </c>
      <c r="AB361" s="0" t="n">
        <v>1.69</v>
      </c>
      <c r="AC361" s="0" t="n">
        <v>11</v>
      </c>
      <c r="AD361" s="0" t="n">
        <v>24</v>
      </c>
      <c r="AF361" s="0" t="n">
        <v>0</v>
      </c>
      <c r="AG361" s="0" t="n">
        <v>54.745</v>
      </c>
      <c r="AH361" s="0" t="n">
        <v>2.4</v>
      </c>
      <c r="AI361" s="0" t="n">
        <v>10.4</v>
      </c>
      <c r="AJ361" s="0" t="n">
        <v>14.4</v>
      </c>
      <c r="AK361" s="0" t="n">
        <v>140050000</v>
      </c>
      <c r="AL361" s="0" t="n">
        <v>20728000</v>
      </c>
      <c r="AM361" s="0" t="n">
        <v>37812000</v>
      </c>
      <c r="AN361" s="0" t="n">
        <v>81509000</v>
      </c>
      <c r="AO361" s="0" t="n">
        <v>38</v>
      </c>
      <c r="AS361" s="0" t="n">
        <v>1525</v>
      </c>
      <c r="AT361" s="0" t="s">
        <v>3791</v>
      </c>
      <c r="AU361" s="0" t="s">
        <v>1717</v>
      </c>
      <c r="AV361" s="0" t="s">
        <v>3792</v>
      </c>
      <c r="AW361" s="0" t="s">
        <v>3793</v>
      </c>
      <c r="AX361" s="0" t="s">
        <v>3794</v>
      </c>
      <c r="AY361" s="0" t="s">
        <v>3795</v>
      </c>
      <c r="BK361" s="2" t="s">
        <v>96</v>
      </c>
    </row>
    <row r="362" customFormat="false" ht="15.6" hidden="false" customHeight="false" outlineLevel="0" collapsed="false">
      <c r="A362" s="0" t="s">
        <v>3796</v>
      </c>
      <c r="B362" s="0" t="s">
        <v>3796</v>
      </c>
      <c r="C362" s="0" t="n">
        <v>1</v>
      </c>
      <c r="D362" s="0" t="n">
        <v>1</v>
      </c>
      <c r="E362" s="0" t="n">
        <v>1</v>
      </c>
      <c r="H362" s="0" t="s">
        <v>3797</v>
      </c>
      <c r="I362" s="0" t="n">
        <v>1</v>
      </c>
      <c r="J362" s="0" t="n">
        <v>1</v>
      </c>
      <c r="K362" s="0" t="n">
        <v>1</v>
      </c>
      <c r="L362" s="0" t="n">
        <v>1</v>
      </c>
      <c r="M362" s="0" t="n">
        <v>1</v>
      </c>
      <c r="N362" s="0" t="n">
        <v>1</v>
      </c>
      <c r="O362" s="0" t="n">
        <v>0</v>
      </c>
      <c r="P362" s="0" t="n">
        <v>1</v>
      </c>
      <c r="Q362" s="0" t="n">
        <v>1</v>
      </c>
      <c r="R362" s="0" t="n">
        <v>0</v>
      </c>
      <c r="S362" s="0" t="n">
        <v>1</v>
      </c>
      <c r="T362" s="0" t="n">
        <v>1</v>
      </c>
      <c r="U362" s="0" t="n">
        <v>0</v>
      </c>
      <c r="V362" s="0" t="n">
        <v>4.4</v>
      </c>
      <c r="W362" s="0" t="n">
        <v>4.4</v>
      </c>
      <c r="X362" s="0" t="n">
        <v>4.4</v>
      </c>
      <c r="Y362" s="0" t="n">
        <v>38.849</v>
      </c>
      <c r="Z362" s="0" t="n">
        <v>340</v>
      </c>
      <c r="AA362" s="0" t="n">
        <v>340</v>
      </c>
      <c r="AB362" s="0" t="n">
        <v>2</v>
      </c>
      <c r="AD362" s="0" t="n">
        <v>2</v>
      </c>
      <c r="AF362" s="0" t="n">
        <v>1</v>
      </c>
      <c r="AG362" s="0" t="n">
        <v>-2</v>
      </c>
      <c r="AH362" s="0" t="n">
        <v>4.4</v>
      </c>
      <c r="AI362" s="0" t="n">
        <v>4.4</v>
      </c>
      <c r="AJ362" s="0" t="n">
        <v>0</v>
      </c>
      <c r="AK362" s="0" t="n">
        <v>139240000</v>
      </c>
      <c r="AL362" s="0" t="n">
        <v>1127800</v>
      </c>
      <c r="AM362" s="0" t="n">
        <v>138110000</v>
      </c>
      <c r="AN362" s="0" t="n">
        <v>0</v>
      </c>
      <c r="AO362" s="0" t="n">
        <v>2</v>
      </c>
      <c r="AP362" s="0" t="s">
        <v>66</v>
      </c>
      <c r="AS362" s="0" t="n">
        <v>1190</v>
      </c>
      <c r="AT362" s="0" t="n">
        <v>5024</v>
      </c>
      <c r="AU362" s="0" t="n">
        <f aca="false">TRUE()</f>
        <v>1</v>
      </c>
      <c r="AV362" s="0" t="n">
        <v>5372</v>
      </c>
      <c r="AW362" s="0" t="s">
        <v>3798</v>
      </c>
      <c r="AX362" s="0" t="s">
        <v>3799</v>
      </c>
      <c r="AY362" s="0" t="n">
        <v>26949</v>
      </c>
      <c r="BB362" s="0" t="n">
        <v>302</v>
      </c>
      <c r="BD362" s="0" t="n">
        <v>381</v>
      </c>
      <c r="BG362" s="0" t="n">
        <v>327</v>
      </c>
      <c r="BI362" s="0" t="n">
        <v>332</v>
      </c>
      <c r="BK362" s="2" t="s">
        <v>96</v>
      </c>
    </row>
    <row r="363" customFormat="false" ht="15.6" hidden="false" customHeight="false" outlineLevel="0" collapsed="false">
      <c r="A363" s="0" t="s">
        <v>3800</v>
      </c>
      <c r="B363" s="0" t="s">
        <v>3801</v>
      </c>
      <c r="C363" s="0" t="s">
        <v>3195</v>
      </c>
      <c r="D363" s="0" t="s">
        <v>3195</v>
      </c>
      <c r="E363" s="0" t="s">
        <v>3195</v>
      </c>
      <c r="H363" s="0" t="s">
        <v>3802</v>
      </c>
      <c r="I363" s="0" t="n">
        <v>3</v>
      </c>
      <c r="J363" s="0" t="n">
        <v>3</v>
      </c>
      <c r="K363" s="0" t="n">
        <v>3</v>
      </c>
      <c r="L363" s="0" t="n">
        <v>3</v>
      </c>
      <c r="M363" s="0" t="n">
        <v>1</v>
      </c>
      <c r="N363" s="0" t="n">
        <v>3</v>
      </c>
      <c r="O363" s="0" t="n">
        <v>0</v>
      </c>
      <c r="P363" s="0" t="n">
        <v>1</v>
      </c>
      <c r="Q363" s="0" t="n">
        <v>3</v>
      </c>
      <c r="R363" s="0" t="n">
        <v>0</v>
      </c>
      <c r="S363" s="0" t="n">
        <v>1</v>
      </c>
      <c r="T363" s="0" t="n">
        <v>3</v>
      </c>
      <c r="U363" s="0" t="n">
        <v>0</v>
      </c>
      <c r="V363" s="0" t="n">
        <v>1.4</v>
      </c>
      <c r="W363" s="0" t="n">
        <v>1.4</v>
      </c>
      <c r="X363" s="0" t="n">
        <v>1.4</v>
      </c>
      <c r="Y363" s="0" t="n">
        <v>344.15</v>
      </c>
      <c r="Z363" s="0" t="n">
        <v>3052</v>
      </c>
      <c r="AA363" s="0" t="s">
        <v>3803</v>
      </c>
      <c r="AB363" s="0" t="n">
        <v>2.25</v>
      </c>
      <c r="AC363" s="0" t="n">
        <v>1</v>
      </c>
      <c r="AD363" s="0" t="n">
        <v>1</v>
      </c>
      <c r="AE363" s="0" t="n">
        <v>2</v>
      </c>
      <c r="AF363" s="0" t="n">
        <v>1</v>
      </c>
      <c r="AG363" s="0" t="n">
        <v>-2</v>
      </c>
      <c r="AH363" s="0" t="n">
        <v>0.5</v>
      </c>
      <c r="AI363" s="0" t="n">
        <v>1.4</v>
      </c>
      <c r="AJ363" s="0" t="n">
        <v>0</v>
      </c>
      <c r="AK363" s="0" t="n">
        <v>137730000</v>
      </c>
      <c r="AL363" s="0" t="n">
        <v>104400000</v>
      </c>
      <c r="AM363" s="0" t="n">
        <v>33330000</v>
      </c>
      <c r="AN363" s="0" t="n">
        <v>0</v>
      </c>
      <c r="AO363" s="0" t="n">
        <v>1</v>
      </c>
      <c r="AP363" s="0" t="s">
        <v>66</v>
      </c>
      <c r="AS363" s="0" t="n">
        <v>191</v>
      </c>
      <c r="AT363" s="0" t="s">
        <v>3804</v>
      </c>
      <c r="AU363" s="0" t="s">
        <v>1146</v>
      </c>
      <c r="AV363" s="0" t="s">
        <v>3805</v>
      </c>
      <c r="AW363" s="0" t="s">
        <v>3806</v>
      </c>
      <c r="AX363" s="0" t="s">
        <v>3807</v>
      </c>
      <c r="AY363" s="0" t="s">
        <v>3808</v>
      </c>
      <c r="AZ363" s="0" t="s">
        <v>3809</v>
      </c>
      <c r="BB363" s="0" t="s">
        <v>3810</v>
      </c>
      <c r="BE363" s="0" t="s">
        <v>3811</v>
      </c>
      <c r="BG363" s="0" t="s">
        <v>3812</v>
      </c>
      <c r="BK363" s="2" t="s">
        <v>96</v>
      </c>
    </row>
    <row r="364" customFormat="false" ht="15.6" hidden="false" customHeight="false" outlineLevel="0" collapsed="false">
      <c r="A364" s="0" t="s">
        <v>3813</v>
      </c>
      <c r="B364" s="0" t="s">
        <v>3814</v>
      </c>
      <c r="C364" s="0" t="s">
        <v>3815</v>
      </c>
      <c r="D364" s="0" t="s">
        <v>3815</v>
      </c>
      <c r="E364" s="0" t="s">
        <v>3815</v>
      </c>
      <c r="H364" s="0" t="s">
        <v>3816</v>
      </c>
      <c r="I364" s="0" t="n">
        <v>4</v>
      </c>
      <c r="J364" s="0" t="n">
        <v>6</v>
      </c>
      <c r="K364" s="0" t="n">
        <v>6</v>
      </c>
      <c r="L364" s="0" t="n">
        <v>6</v>
      </c>
      <c r="M364" s="0" t="n">
        <v>6</v>
      </c>
      <c r="N364" s="0" t="n">
        <v>1</v>
      </c>
      <c r="O364" s="0" t="n">
        <v>3</v>
      </c>
      <c r="P364" s="0" t="n">
        <v>6</v>
      </c>
      <c r="Q364" s="0" t="n">
        <v>1</v>
      </c>
      <c r="R364" s="0" t="n">
        <v>3</v>
      </c>
      <c r="S364" s="0" t="n">
        <v>6</v>
      </c>
      <c r="T364" s="0" t="n">
        <v>1</v>
      </c>
      <c r="U364" s="0" t="n">
        <v>3</v>
      </c>
      <c r="V364" s="0" t="n">
        <v>37.3</v>
      </c>
      <c r="W364" s="0" t="n">
        <v>37.3</v>
      </c>
      <c r="X364" s="0" t="n">
        <v>37.3</v>
      </c>
      <c r="Y364" s="0" t="n">
        <v>13.527</v>
      </c>
      <c r="Z364" s="0" t="n">
        <v>118</v>
      </c>
      <c r="AA364" s="0" t="s">
        <v>3817</v>
      </c>
      <c r="AB364" s="0" t="n">
        <v>2.05</v>
      </c>
      <c r="AC364" s="0" t="n">
        <v>5</v>
      </c>
      <c r="AD364" s="0" t="n">
        <v>8</v>
      </c>
      <c r="AE364" s="0" t="n">
        <v>6</v>
      </c>
      <c r="AF364" s="0" t="n">
        <v>0</v>
      </c>
      <c r="AG364" s="0" t="n">
        <v>67.795</v>
      </c>
      <c r="AH364" s="0" t="n">
        <v>37.3</v>
      </c>
      <c r="AI364" s="0" t="n">
        <v>9.3</v>
      </c>
      <c r="AJ364" s="0" t="n">
        <v>24.6</v>
      </c>
      <c r="AK364" s="0" t="n">
        <v>137370000</v>
      </c>
      <c r="AL364" s="0" t="n">
        <v>103260000</v>
      </c>
      <c r="AM364" s="0" t="n">
        <v>10979000</v>
      </c>
      <c r="AN364" s="0" t="n">
        <v>23129000</v>
      </c>
      <c r="AO364" s="0" t="n">
        <v>18</v>
      </c>
      <c r="AS364" s="0" t="n">
        <v>669</v>
      </c>
      <c r="AT364" s="0" t="s">
        <v>3818</v>
      </c>
      <c r="AU364" s="0" t="s">
        <v>1990</v>
      </c>
      <c r="AV364" s="0" t="s">
        <v>3819</v>
      </c>
      <c r="AW364" s="0" t="s">
        <v>3820</v>
      </c>
      <c r="AX364" s="0" t="s">
        <v>3821</v>
      </c>
      <c r="AY364" s="0" t="s">
        <v>3822</v>
      </c>
      <c r="BK364" s="2" t="s">
        <v>96</v>
      </c>
    </row>
    <row r="365" customFormat="false" ht="15.6" hidden="false" customHeight="false" outlineLevel="0" collapsed="false">
      <c r="A365" s="0" t="s">
        <v>3823</v>
      </c>
      <c r="B365" s="0" t="s">
        <v>3824</v>
      </c>
      <c r="C365" s="0" t="s">
        <v>3825</v>
      </c>
      <c r="D365" s="0" t="s">
        <v>3825</v>
      </c>
      <c r="E365" s="0" t="s">
        <v>3825</v>
      </c>
      <c r="H365" s="0" t="s">
        <v>3826</v>
      </c>
      <c r="I365" s="0" t="n">
        <v>8</v>
      </c>
      <c r="J365" s="0" t="n">
        <v>7</v>
      </c>
      <c r="K365" s="0" t="n">
        <v>7</v>
      </c>
      <c r="L365" s="0" t="n">
        <v>7</v>
      </c>
      <c r="M365" s="0" t="n">
        <v>7</v>
      </c>
      <c r="N365" s="0" t="n">
        <v>2</v>
      </c>
      <c r="O365" s="0" t="n">
        <v>3</v>
      </c>
      <c r="P365" s="0" t="n">
        <v>7</v>
      </c>
      <c r="Q365" s="0" t="n">
        <v>2</v>
      </c>
      <c r="R365" s="0" t="n">
        <v>3</v>
      </c>
      <c r="S365" s="0" t="n">
        <v>7</v>
      </c>
      <c r="T365" s="0" t="n">
        <v>2</v>
      </c>
      <c r="U365" s="0" t="n">
        <v>3</v>
      </c>
      <c r="V365" s="0" t="n">
        <v>64</v>
      </c>
      <c r="W365" s="0" t="n">
        <v>64</v>
      </c>
      <c r="X365" s="0" t="n">
        <v>64</v>
      </c>
      <c r="Y365" s="0" t="n">
        <v>11.477</v>
      </c>
      <c r="Z365" s="0" t="n">
        <v>100</v>
      </c>
      <c r="AA365" s="0" t="s">
        <v>3827</v>
      </c>
      <c r="AB365" s="0" t="n">
        <v>1.89</v>
      </c>
      <c r="AC365" s="0" t="n">
        <v>5</v>
      </c>
      <c r="AD365" s="0" t="n">
        <v>11</v>
      </c>
      <c r="AE365" s="0" t="n">
        <v>3</v>
      </c>
      <c r="AF365" s="0" t="n">
        <v>0</v>
      </c>
      <c r="AG365" s="0" t="n">
        <v>15.463</v>
      </c>
      <c r="AH365" s="0" t="n">
        <v>64</v>
      </c>
      <c r="AI365" s="0" t="n">
        <v>23</v>
      </c>
      <c r="AJ365" s="0" t="n">
        <v>33</v>
      </c>
      <c r="AK365" s="0" t="n">
        <v>136580000</v>
      </c>
      <c r="AL365" s="0" t="n">
        <v>93483000</v>
      </c>
      <c r="AM365" s="0" t="n">
        <v>15887000</v>
      </c>
      <c r="AN365" s="0" t="n">
        <v>27213000</v>
      </c>
      <c r="AO365" s="0" t="n">
        <v>21</v>
      </c>
      <c r="AS365" s="0" t="n">
        <v>657</v>
      </c>
      <c r="AT365" s="0" t="s">
        <v>3828</v>
      </c>
      <c r="AU365" s="0" t="s">
        <v>1588</v>
      </c>
      <c r="AV365" s="0" t="s">
        <v>3829</v>
      </c>
      <c r="AW365" s="0" t="s">
        <v>3830</v>
      </c>
      <c r="AX365" s="0" t="s">
        <v>3831</v>
      </c>
      <c r="AY365" s="0" t="s">
        <v>3832</v>
      </c>
      <c r="BK365" s="2" t="s">
        <v>96</v>
      </c>
    </row>
    <row r="366" customFormat="false" ht="15.6" hidden="false" customHeight="false" outlineLevel="0" collapsed="false">
      <c r="A366" s="0" t="s">
        <v>3833</v>
      </c>
      <c r="B366" s="0" t="s">
        <v>3833</v>
      </c>
      <c r="C366" s="0" t="s">
        <v>3834</v>
      </c>
      <c r="D366" s="0" t="s">
        <v>3834</v>
      </c>
      <c r="E366" s="0" t="s">
        <v>3834</v>
      </c>
      <c r="H366" s="0" t="s">
        <v>3835</v>
      </c>
      <c r="I366" s="0" t="n">
        <v>2</v>
      </c>
      <c r="J366" s="0" t="n">
        <v>7</v>
      </c>
      <c r="K366" s="0" t="n">
        <v>7</v>
      </c>
      <c r="L366" s="0" t="n">
        <v>7</v>
      </c>
      <c r="M366" s="0" t="n">
        <v>4</v>
      </c>
      <c r="N366" s="0" t="n">
        <v>4</v>
      </c>
      <c r="O366" s="0" t="n">
        <v>4</v>
      </c>
      <c r="P366" s="0" t="n">
        <v>4</v>
      </c>
      <c r="Q366" s="0" t="n">
        <v>4</v>
      </c>
      <c r="R366" s="0" t="n">
        <v>4</v>
      </c>
      <c r="S366" s="0" t="n">
        <v>4</v>
      </c>
      <c r="T366" s="0" t="n">
        <v>4</v>
      </c>
      <c r="U366" s="0" t="n">
        <v>4</v>
      </c>
      <c r="V366" s="0" t="n">
        <v>58.5</v>
      </c>
      <c r="W366" s="0" t="n">
        <v>58.5</v>
      </c>
      <c r="X366" s="0" t="n">
        <v>58.5</v>
      </c>
      <c r="Y366" s="0" t="n">
        <v>12.895</v>
      </c>
      <c r="Z366" s="0" t="n">
        <v>118</v>
      </c>
      <c r="AA366" s="0" t="s">
        <v>3836</v>
      </c>
      <c r="AB366" s="0" t="n">
        <v>1.95</v>
      </c>
      <c r="AC366" s="0" t="n">
        <v>3</v>
      </c>
      <c r="AD366" s="0" t="n">
        <v>16</v>
      </c>
      <c r="AE366" s="0" t="n">
        <v>2</v>
      </c>
      <c r="AF366" s="0" t="n">
        <v>0</v>
      </c>
      <c r="AG366" s="0" t="n">
        <v>92.506</v>
      </c>
      <c r="AH366" s="0" t="n">
        <v>40.7</v>
      </c>
      <c r="AI366" s="0" t="n">
        <v>39</v>
      </c>
      <c r="AJ366" s="0" t="n">
        <v>51.7</v>
      </c>
      <c r="AK366" s="0" t="n">
        <v>135320000</v>
      </c>
      <c r="AL366" s="0" t="n">
        <v>34972000</v>
      </c>
      <c r="AM366" s="0" t="n">
        <v>49863000</v>
      </c>
      <c r="AN366" s="0" t="n">
        <v>50483000</v>
      </c>
      <c r="AO366" s="0" t="n">
        <v>21</v>
      </c>
      <c r="AS366" s="0" t="n">
        <v>631</v>
      </c>
      <c r="AT366" s="0" t="s">
        <v>3837</v>
      </c>
      <c r="AU366" s="0" t="s">
        <v>1588</v>
      </c>
      <c r="AV366" s="0" t="s">
        <v>3838</v>
      </c>
      <c r="AW366" s="0" t="s">
        <v>3839</v>
      </c>
      <c r="AX366" s="0" t="s">
        <v>3840</v>
      </c>
      <c r="AY366" s="0" t="s">
        <v>3841</v>
      </c>
      <c r="BK366" s="2" t="s">
        <v>96</v>
      </c>
    </row>
    <row r="367" customFormat="false" ht="15.6" hidden="false" customHeight="false" outlineLevel="0" collapsed="false">
      <c r="A367" s="0" t="s">
        <v>3842</v>
      </c>
      <c r="B367" s="0" t="s">
        <v>3842</v>
      </c>
      <c r="C367" s="0" t="s">
        <v>1009</v>
      </c>
      <c r="D367" s="0" t="s">
        <v>1009</v>
      </c>
      <c r="E367" s="0" t="s">
        <v>1009</v>
      </c>
      <c r="H367" s="0" t="s">
        <v>3843</v>
      </c>
      <c r="I367" s="0" t="n">
        <v>6</v>
      </c>
      <c r="J367" s="0" t="n">
        <v>1</v>
      </c>
      <c r="K367" s="0" t="n">
        <v>1</v>
      </c>
      <c r="L367" s="0" t="n">
        <v>1</v>
      </c>
      <c r="M367" s="0" t="n">
        <v>0</v>
      </c>
      <c r="N367" s="0" t="n">
        <v>1</v>
      </c>
      <c r="O367" s="0" t="n">
        <v>1</v>
      </c>
      <c r="P367" s="0" t="n">
        <v>0</v>
      </c>
      <c r="Q367" s="0" t="n">
        <v>1</v>
      </c>
      <c r="R367" s="0" t="n">
        <v>1</v>
      </c>
      <c r="S367" s="0" t="n">
        <v>0</v>
      </c>
      <c r="T367" s="0" t="n">
        <v>1</v>
      </c>
      <c r="U367" s="0" t="n">
        <v>1</v>
      </c>
      <c r="V367" s="0" t="n">
        <v>2.8</v>
      </c>
      <c r="W367" s="0" t="n">
        <v>2.8</v>
      </c>
      <c r="X367" s="0" t="n">
        <v>2.8</v>
      </c>
      <c r="Y367" s="0" t="n">
        <v>56.056</v>
      </c>
      <c r="Z367" s="0" t="n">
        <v>498</v>
      </c>
      <c r="AA367" s="0" t="s">
        <v>3844</v>
      </c>
      <c r="AB367" s="0" t="n">
        <v>2</v>
      </c>
      <c r="AD367" s="0" t="n">
        <v>4</v>
      </c>
      <c r="AF367" s="0" t="n">
        <v>1</v>
      </c>
      <c r="AG367" s="0" t="n">
        <v>-2</v>
      </c>
      <c r="AH367" s="0" t="n">
        <v>0</v>
      </c>
      <c r="AI367" s="0" t="n">
        <v>2.8</v>
      </c>
      <c r="AJ367" s="0" t="n">
        <v>2.8</v>
      </c>
      <c r="AK367" s="0" t="n">
        <v>134580000</v>
      </c>
      <c r="AL367" s="0" t="n">
        <v>0</v>
      </c>
      <c r="AM367" s="0" t="n">
        <v>26060000</v>
      </c>
      <c r="AN367" s="0" t="n">
        <v>108520000</v>
      </c>
      <c r="AO367" s="0" t="n">
        <v>2</v>
      </c>
      <c r="AP367" s="0" t="s">
        <v>66</v>
      </c>
      <c r="AS367" s="0" t="n">
        <v>1124</v>
      </c>
      <c r="AT367" s="0" t="n">
        <v>3691</v>
      </c>
      <c r="AU367" s="0" t="n">
        <f aca="false">TRUE()</f>
        <v>1</v>
      </c>
      <c r="AV367" s="0" t="n">
        <v>3936</v>
      </c>
      <c r="AW367" s="0" t="s">
        <v>3845</v>
      </c>
      <c r="AX367" s="0" t="s">
        <v>3846</v>
      </c>
      <c r="AY367" s="0" t="n">
        <v>20761</v>
      </c>
      <c r="BA367" s="0" t="n">
        <v>203</v>
      </c>
      <c r="BD367" s="0" t="n">
        <v>361</v>
      </c>
      <c r="BF367" s="0" t="n">
        <v>223</v>
      </c>
      <c r="BI367" s="0" t="n">
        <v>222</v>
      </c>
      <c r="BK367" s="2" t="s">
        <v>1435</v>
      </c>
    </row>
    <row r="368" customFormat="false" ht="15.6" hidden="false" customHeight="false" outlineLevel="0" collapsed="false">
      <c r="A368" s="0" t="s">
        <v>3847</v>
      </c>
      <c r="B368" s="0" t="s">
        <v>3848</v>
      </c>
      <c r="C368" s="0" t="s">
        <v>3849</v>
      </c>
      <c r="D368" s="0" t="s">
        <v>3849</v>
      </c>
      <c r="E368" s="0" t="s">
        <v>3849</v>
      </c>
      <c r="H368" s="0" t="s">
        <v>3850</v>
      </c>
      <c r="I368" s="0" t="n">
        <v>4</v>
      </c>
      <c r="J368" s="0" t="n">
        <v>8</v>
      </c>
      <c r="K368" s="0" t="n">
        <v>8</v>
      </c>
      <c r="L368" s="0" t="n">
        <v>8</v>
      </c>
      <c r="M368" s="0" t="n">
        <v>6</v>
      </c>
      <c r="N368" s="0" t="n">
        <v>4</v>
      </c>
      <c r="O368" s="0" t="n">
        <v>4</v>
      </c>
      <c r="P368" s="0" t="n">
        <v>6</v>
      </c>
      <c r="Q368" s="0" t="n">
        <v>4</v>
      </c>
      <c r="R368" s="0" t="n">
        <v>4</v>
      </c>
      <c r="S368" s="0" t="n">
        <v>6</v>
      </c>
      <c r="T368" s="0" t="n">
        <v>4</v>
      </c>
      <c r="U368" s="0" t="n">
        <v>4</v>
      </c>
      <c r="V368" s="0" t="n">
        <v>38</v>
      </c>
      <c r="W368" s="0" t="n">
        <v>38</v>
      </c>
      <c r="X368" s="0" t="n">
        <v>38</v>
      </c>
      <c r="Y368" s="0" t="n">
        <v>36.091</v>
      </c>
      <c r="Z368" s="0" t="n">
        <v>326</v>
      </c>
      <c r="AA368" s="0" t="s">
        <v>3851</v>
      </c>
      <c r="AB368" s="0" t="n">
        <v>1.95</v>
      </c>
      <c r="AC368" s="0" t="n">
        <v>3</v>
      </c>
      <c r="AD368" s="0" t="n">
        <v>14</v>
      </c>
      <c r="AE368" s="0" t="n">
        <v>2</v>
      </c>
      <c r="AF368" s="0" t="n">
        <v>0</v>
      </c>
      <c r="AG368" s="0" t="n">
        <v>47.421</v>
      </c>
      <c r="AH368" s="0" t="n">
        <v>27</v>
      </c>
      <c r="AI368" s="0" t="n">
        <v>18.7</v>
      </c>
      <c r="AJ368" s="0" t="n">
        <v>19.3</v>
      </c>
      <c r="AK368" s="0" t="n">
        <v>134190000</v>
      </c>
      <c r="AL368" s="0" t="n">
        <v>80232000</v>
      </c>
      <c r="AM368" s="0" t="n">
        <v>29427000</v>
      </c>
      <c r="AN368" s="0" t="n">
        <v>24529000</v>
      </c>
      <c r="AO368" s="0" t="n">
        <v>19</v>
      </c>
      <c r="AS368" s="0" t="n">
        <v>869</v>
      </c>
      <c r="AT368" s="0" t="s">
        <v>3852</v>
      </c>
      <c r="AU368" s="0" t="s">
        <v>1003</v>
      </c>
      <c r="AV368" s="0" t="s">
        <v>3853</v>
      </c>
      <c r="AW368" s="0" t="s">
        <v>3854</v>
      </c>
      <c r="AX368" s="0" t="s">
        <v>3855</v>
      </c>
      <c r="AY368" s="0" t="s">
        <v>3856</v>
      </c>
      <c r="BK368" s="2" t="s">
        <v>96</v>
      </c>
    </row>
    <row r="369" customFormat="false" ht="15.6" hidden="false" customHeight="false" outlineLevel="0" collapsed="false">
      <c r="A369" s="0" t="s">
        <v>3857</v>
      </c>
      <c r="B369" s="0" t="s">
        <v>3858</v>
      </c>
      <c r="C369" s="0" t="s">
        <v>3859</v>
      </c>
      <c r="D369" s="0" t="s">
        <v>3859</v>
      </c>
      <c r="E369" s="0" t="s">
        <v>3859</v>
      </c>
      <c r="H369" s="0" t="s">
        <v>3860</v>
      </c>
      <c r="I369" s="0" t="n">
        <v>11</v>
      </c>
      <c r="J369" s="0" t="n">
        <v>10</v>
      </c>
      <c r="K369" s="0" t="n">
        <v>10</v>
      </c>
      <c r="L369" s="0" t="n">
        <v>10</v>
      </c>
      <c r="M369" s="0" t="n">
        <v>0</v>
      </c>
      <c r="N369" s="0" t="n">
        <v>6</v>
      </c>
      <c r="O369" s="0" t="n">
        <v>10</v>
      </c>
      <c r="P369" s="0" t="n">
        <v>0</v>
      </c>
      <c r="Q369" s="0" t="n">
        <v>6</v>
      </c>
      <c r="R369" s="0" t="n">
        <v>10</v>
      </c>
      <c r="S369" s="0" t="n">
        <v>0</v>
      </c>
      <c r="T369" s="0" t="n">
        <v>6</v>
      </c>
      <c r="U369" s="0" t="n">
        <v>10</v>
      </c>
      <c r="V369" s="0" t="n">
        <v>40.9</v>
      </c>
      <c r="W369" s="0" t="n">
        <v>40.9</v>
      </c>
      <c r="X369" s="0" t="n">
        <v>40.9</v>
      </c>
      <c r="Y369" s="0" t="n">
        <v>47.371</v>
      </c>
      <c r="Z369" s="0" t="n">
        <v>418</v>
      </c>
      <c r="AA369" s="0" t="s">
        <v>3861</v>
      </c>
      <c r="AB369" s="0" t="n">
        <v>1.59</v>
      </c>
      <c r="AC369" s="0" t="n">
        <v>11</v>
      </c>
      <c r="AD369" s="0" t="n">
        <v>16</v>
      </c>
      <c r="AF369" s="0" t="n">
        <v>0</v>
      </c>
      <c r="AG369" s="0" t="n">
        <v>30.268</v>
      </c>
      <c r="AH369" s="0" t="n">
        <v>0</v>
      </c>
      <c r="AI369" s="0" t="n">
        <v>28.7</v>
      </c>
      <c r="AJ369" s="0" t="n">
        <v>40.9</v>
      </c>
      <c r="AK369" s="0" t="n">
        <v>133830000</v>
      </c>
      <c r="AL369" s="0" t="n">
        <v>0</v>
      </c>
      <c r="AM369" s="0" t="n">
        <v>24530000</v>
      </c>
      <c r="AN369" s="0" t="n">
        <v>109300000</v>
      </c>
      <c r="AO369" s="0" t="n">
        <v>30</v>
      </c>
      <c r="AS369" s="0" t="n">
        <v>640</v>
      </c>
      <c r="AT369" s="0" t="s">
        <v>3862</v>
      </c>
      <c r="AU369" s="0" t="s">
        <v>68</v>
      </c>
      <c r="AV369" s="0" t="s">
        <v>3863</v>
      </c>
      <c r="AW369" s="0" t="s">
        <v>3864</v>
      </c>
      <c r="AX369" s="0" t="s">
        <v>3865</v>
      </c>
      <c r="AY369" s="0" t="s">
        <v>3866</v>
      </c>
      <c r="BK369" s="2" t="s">
        <v>1435</v>
      </c>
    </row>
    <row r="370" customFormat="false" ht="15.6" hidden="false" customHeight="false" outlineLevel="0" collapsed="false">
      <c r="A370" s="0" t="s">
        <v>3867</v>
      </c>
      <c r="B370" s="0" t="s">
        <v>3868</v>
      </c>
      <c r="C370" s="0" t="s">
        <v>3869</v>
      </c>
      <c r="D370" s="0" t="s">
        <v>3869</v>
      </c>
      <c r="E370" s="0" t="s">
        <v>3869</v>
      </c>
      <c r="H370" s="0" t="s">
        <v>3870</v>
      </c>
      <c r="I370" s="0" t="n">
        <v>6</v>
      </c>
      <c r="J370" s="0" t="n">
        <v>5</v>
      </c>
      <c r="K370" s="0" t="n">
        <v>5</v>
      </c>
      <c r="L370" s="0" t="n">
        <v>5</v>
      </c>
      <c r="M370" s="0" t="n">
        <v>5</v>
      </c>
      <c r="N370" s="0" t="n">
        <v>2</v>
      </c>
      <c r="O370" s="0" t="n">
        <v>1</v>
      </c>
      <c r="P370" s="0" t="n">
        <v>5</v>
      </c>
      <c r="Q370" s="0" t="n">
        <v>2</v>
      </c>
      <c r="R370" s="0" t="n">
        <v>1</v>
      </c>
      <c r="S370" s="0" t="n">
        <v>5</v>
      </c>
      <c r="T370" s="0" t="n">
        <v>2</v>
      </c>
      <c r="U370" s="0" t="n">
        <v>1</v>
      </c>
      <c r="V370" s="0" t="n">
        <v>39.2</v>
      </c>
      <c r="W370" s="0" t="n">
        <v>39.2</v>
      </c>
      <c r="X370" s="0" t="n">
        <v>39.2</v>
      </c>
      <c r="Y370" s="0" t="n">
        <v>20.185</v>
      </c>
      <c r="Z370" s="0" t="n">
        <v>181</v>
      </c>
      <c r="AA370" s="0" t="s">
        <v>3871</v>
      </c>
      <c r="AB370" s="0" t="n">
        <v>1.81</v>
      </c>
      <c r="AC370" s="0" t="n">
        <v>3</v>
      </c>
      <c r="AD370" s="0" t="n">
        <v>13</v>
      </c>
      <c r="AF370" s="0" t="n">
        <v>0</v>
      </c>
      <c r="AG370" s="0" t="n">
        <v>6.5463</v>
      </c>
      <c r="AH370" s="0" t="n">
        <v>39.2</v>
      </c>
      <c r="AI370" s="0" t="n">
        <v>16</v>
      </c>
      <c r="AJ370" s="0" t="n">
        <v>9.4</v>
      </c>
      <c r="AK370" s="0" t="n">
        <v>133710000</v>
      </c>
      <c r="AL370" s="0" t="n">
        <v>117630000</v>
      </c>
      <c r="AM370" s="0" t="n">
        <v>12955000</v>
      </c>
      <c r="AN370" s="0" t="n">
        <v>3116300</v>
      </c>
      <c r="AO370" s="0" t="n">
        <v>17</v>
      </c>
      <c r="AS370" s="0" t="n">
        <v>1461</v>
      </c>
      <c r="AT370" s="0" t="s">
        <v>3872</v>
      </c>
      <c r="AU370" s="0" t="s">
        <v>1577</v>
      </c>
      <c r="AV370" s="0" t="s">
        <v>3873</v>
      </c>
      <c r="AW370" s="0" t="s">
        <v>3874</v>
      </c>
      <c r="AX370" s="0" t="s">
        <v>3875</v>
      </c>
      <c r="AY370" s="0" t="s">
        <v>3876</v>
      </c>
      <c r="BB370" s="0" t="s">
        <v>3877</v>
      </c>
      <c r="BD370" s="0" t="n">
        <v>459</v>
      </c>
      <c r="BG370" s="0" t="s">
        <v>3878</v>
      </c>
      <c r="BI370" s="0" t="n">
        <v>1</v>
      </c>
      <c r="BK370" s="2" t="s">
        <v>96</v>
      </c>
    </row>
    <row r="371" customFormat="false" ht="15.6" hidden="false" customHeight="false" outlineLevel="0" collapsed="false">
      <c r="A371" s="0" t="s">
        <v>3879</v>
      </c>
      <c r="B371" s="0" t="s">
        <v>3879</v>
      </c>
      <c r="C371" s="0" t="n">
        <v>10</v>
      </c>
      <c r="D371" s="0" t="n">
        <v>10</v>
      </c>
      <c r="E371" s="0" t="n">
        <v>10</v>
      </c>
      <c r="H371" s="0" t="s">
        <v>3880</v>
      </c>
      <c r="I371" s="0" t="n">
        <v>1</v>
      </c>
      <c r="J371" s="0" t="n">
        <v>10</v>
      </c>
      <c r="K371" s="0" t="n">
        <v>10</v>
      </c>
      <c r="L371" s="0" t="n">
        <v>10</v>
      </c>
      <c r="M371" s="0" t="n">
        <v>10</v>
      </c>
      <c r="N371" s="0" t="n">
        <v>1</v>
      </c>
      <c r="O371" s="0" t="n">
        <v>0</v>
      </c>
      <c r="P371" s="0" t="n">
        <v>10</v>
      </c>
      <c r="Q371" s="0" t="n">
        <v>1</v>
      </c>
      <c r="R371" s="0" t="n">
        <v>0</v>
      </c>
      <c r="S371" s="0" t="n">
        <v>10</v>
      </c>
      <c r="T371" s="0" t="n">
        <v>1</v>
      </c>
      <c r="U371" s="0" t="n">
        <v>0</v>
      </c>
      <c r="V371" s="0" t="n">
        <v>14.9</v>
      </c>
      <c r="W371" s="0" t="n">
        <v>14.9</v>
      </c>
      <c r="X371" s="0" t="n">
        <v>14.9</v>
      </c>
      <c r="Y371" s="0" t="n">
        <v>116.48</v>
      </c>
      <c r="Z371" s="0" t="n">
        <v>1024</v>
      </c>
      <c r="AA371" s="0" t="n">
        <v>1024</v>
      </c>
      <c r="AB371" s="0" t="n">
        <v>1.75</v>
      </c>
      <c r="AC371" s="0" t="n">
        <v>5</v>
      </c>
      <c r="AD371" s="0" t="n">
        <v>15</v>
      </c>
      <c r="AF371" s="0" t="n">
        <v>0</v>
      </c>
      <c r="AG371" s="0" t="n">
        <v>41.505</v>
      </c>
      <c r="AH371" s="0" t="n">
        <v>14.9</v>
      </c>
      <c r="AI371" s="0" t="n">
        <v>2</v>
      </c>
      <c r="AJ371" s="0" t="n">
        <v>0</v>
      </c>
      <c r="AK371" s="0" t="n">
        <v>133060000</v>
      </c>
      <c r="AL371" s="0" t="n">
        <v>131320000</v>
      </c>
      <c r="AM371" s="0" t="n">
        <v>1742500</v>
      </c>
      <c r="AN371" s="0" t="n">
        <v>0</v>
      </c>
      <c r="AO371" s="0" t="n">
        <v>16</v>
      </c>
      <c r="AS371" s="0" t="n">
        <v>94</v>
      </c>
      <c r="AT371" s="0" t="s">
        <v>3881</v>
      </c>
      <c r="AU371" s="0" t="s">
        <v>68</v>
      </c>
      <c r="AV371" s="0" t="s">
        <v>3882</v>
      </c>
      <c r="AW371" s="0" t="s">
        <v>3883</v>
      </c>
      <c r="AX371" s="0" t="s">
        <v>3884</v>
      </c>
      <c r="AY371" s="0" t="s">
        <v>3885</v>
      </c>
      <c r="AZ371" s="0" t="n">
        <v>53</v>
      </c>
      <c r="BE371" s="0" t="n">
        <v>156</v>
      </c>
      <c r="BK371" s="2" t="s">
        <v>210</v>
      </c>
    </row>
    <row r="372" customFormat="false" ht="15.6" hidden="false" customHeight="false" outlineLevel="0" collapsed="false">
      <c r="A372" s="0" t="s">
        <v>3886</v>
      </c>
      <c r="B372" s="0" t="s">
        <v>3886</v>
      </c>
      <c r="C372" s="0" t="n">
        <v>3</v>
      </c>
      <c r="D372" s="0" t="n">
        <v>3</v>
      </c>
      <c r="E372" s="0" t="n">
        <v>3</v>
      </c>
      <c r="H372" s="0" t="s">
        <v>3887</v>
      </c>
      <c r="I372" s="0" t="n">
        <v>1</v>
      </c>
      <c r="J372" s="0" t="n">
        <v>3</v>
      </c>
      <c r="K372" s="0" t="n">
        <v>3</v>
      </c>
      <c r="L372" s="0" t="n">
        <v>3</v>
      </c>
      <c r="M372" s="0" t="n">
        <v>2</v>
      </c>
      <c r="N372" s="0" t="n">
        <v>1</v>
      </c>
      <c r="O372" s="0" t="n">
        <v>0</v>
      </c>
      <c r="P372" s="0" t="n">
        <v>2</v>
      </c>
      <c r="Q372" s="0" t="n">
        <v>1</v>
      </c>
      <c r="R372" s="0" t="n">
        <v>0</v>
      </c>
      <c r="S372" s="0" t="n">
        <v>2</v>
      </c>
      <c r="T372" s="0" t="n">
        <v>1</v>
      </c>
      <c r="U372" s="0" t="n">
        <v>0</v>
      </c>
      <c r="V372" s="0" t="n">
        <v>2.5</v>
      </c>
      <c r="W372" s="0" t="n">
        <v>2.5</v>
      </c>
      <c r="X372" s="0" t="n">
        <v>2.5</v>
      </c>
      <c r="Y372" s="0" t="n">
        <v>148.09</v>
      </c>
      <c r="Z372" s="0" t="n">
        <v>1335</v>
      </c>
      <c r="AA372" s="0" t="n">
        <v>1335</v>
      </c>
      <c r="AB372" s="0" t="n">
        <v>2.33</v>
      </c>
      <c r="AD372" s="0" t="n">
        <v>2</v>
      </c>
      <c r="AE372" s="0" t="n">
        <v>1</v>
      </c>
      <c r="AF372" s="0" t="n">
        <v>1</v>
      </c>
      <c r="AG372" s="0" t="n">
        <v>-2</v>
      </c>
      <c r="AH372" s="0" t="n">
        <v>1.9</v>
      </c>
      <c r="AI372" s="0" t="n">
        <v>0.7</v>
      </c>
      <c r="AJ372" s="0" t="n">
        <v>0</v>
      </c>
      <c r="AK372" s="0" t="n">
        <v>132700000</v>
      </c>
      <c r="AL372" s="0" t="n">
        <v>39148000</v>
      </c>
      <c r="AM372" s="0" t="n">
        <v>93551000</v>
      </c>
      <c r="AN372" s="0" t="n">
        <v>0</v>
      </c>
      <c r="AO372" s="0" t="n">
        <v>2</v>
      </c>
      <c r="AP372" s="0" t="s">
        <v>66</v>
      </c>
      <c r="AS372" s="0" t="n">
        <v>994</v>
      </c>
      <c r="AT372" s="0" t="s">
        <v>3888</v>
      </c>
      <c r="AU372" s="0" t="s">
        <v>1146</v>
      </c>
      <c r="AV372" s="0" t="s">
        <v>3889</v>
      </c>
      <c r="AW372" s="0" t="s">
        <v>3890</v>
      </c>
      <c r="AX372" s="0" t="s">
        <v>3891</v>
      </c>
      <c r="AY372" s="0" t="s">
        <v>3891</v>
      </c>
      <c r="AZ372" s="0" t="s">
        <v>3892</v>
      </c>
      <c r="BB372" s="0" t="s">
        <v>3893</v>
      </c>
      <c r="BE372" s="0" t="s">
        <v>3894</v>
      </c>
      <c r="BG372" s="0" t="s">
        <v>3895</v>
      </c>
      <c r="BK372" s="2" t="s">
        <v>96</v>
      </c>
    </row>
    <row r="373" customFormat="false" ht="15.6" hidden="false" customHeight="false" outlineLevel="0" collapsed="false">
      <c r="A373" s="0" t="s">
        <v>3896</v>
      </c>
      <c r="B373" s="0" t="s">
        <v>3896</v>
      </c>
      <c r="C373" s="0" t="s">
        <v>3897</v>
      </c>
      <c r="D373" s="0" t="s">
        <v>3897</v>
      </c>
      <c r="E373" s="0" t="s">
        <v>3897</v>
      </c>
      <c r="H373" s="0" t="s">
        <v>3898</v>
      </c>
      <c r="I373" s="0" t="n">
        <v>3</v>
      </c>
      <c r="J373" s="0" t="n">
        <v>6</v>
      </c>
      <c r="K373" s="0" t="n">
        <v>6</v>
      </c>
      <c r="L373" s="0" t="n">
        <v>6</v>
      </c>
      <c r="M373" s="0" t="n">
        <v>3</v>
      </c>
      <c r="N373" s="0" t="n">
        <v>5</v>
      </c>
      <c r="O373" s="0" t="n">
        <v>2</v>
      </c>
      <c r="P373" s="0" t="n">
        <v>3</v>
      </c>
      <c r="Q373" s="0" t="n">
        <v>5</v>
      </c>
      <c r="R373" s="0" t="n">
        <v>2</v>
      </c>
      <c r="S373" s="0" t="n">
        <v>3</v>
      </c>
      <c r="T373" s="0" t="n">
        <v>5</v>
      </c>
      <c r="U373" s="0" t="n">
        <v>2</v>
      </c>
      <c r="V373" s="0" t="n">
        <v>60.2</v>
      </c>
      <c r="W373" s="0" t="n">
        <v>60.2</v>
      </c>
      <c r="X373" s="0" t="n">
        <v>60.2</v>
      </c>
      <c r="Y373" s="0" t="n">
        <v>9.1113</v>
      </c>
      <c r="Z373" s="0" t="n">
        <v>83</v>
      </c>
      <c r="AA373" s="0" t="s">
        <v>3899</v>
      </c>
      <c r="AB373" s="0" t="n">
        <v>2.21</v>
      </c>
      <c r="AC373" s="0" t="n">
        <v>4</v>
      </c>
      <c r="AD373" s="0" t="n">
        <v>7</v>
      </c>
      <c r="AE373" s="0" t="n">
        <v>8</v>
      </c>
      <c r="AF373" s="0" t="n">
        <v>0</v>
      </c>
      <c r="AG373" s="0" t="n">
        <v>8.6581</v>
      </c>
      <c r="AH373" s="0" t="n">
        <v>38.6</v>
      </c>
      <c r="AI373" s="0" t="n">
        <v>60.2</v>
      </c>
      <c r="AJ373" s="0" t="n">
        <v>22.9</v>
      </c>
      <c r="AK373" s="0" t="n">
        <v>132230000</v>
      </c>
      <c r="AL373" s="0" t="n">
        <v>75070000</v>
      </c>
      <c r="AM373" s="0" t="n">
        <v>30592000</v>
      </c>
      <c r="AN373" s="0" t="n">
        <v>26566000</v>
      </c>
      <c r="AO373" s="0" t="n">
        <v>17</v>
      </c>
      <c r="AS373" s="0" t="n">
        <v>703</v>
      </c>
      <c r="AT373" s="0" t="s">
        <v>3900</v>
      </c>
      <c r="AU373" s="0" t="s">
        <v>1990</v>
      </c>
      <c r="AV373" s="0" t="s">
        <v>3901</v>
      </c>
      <c r="AW373" s="0" t="s">
        <v>3902</v>
      </c>
      <c r="AX373" s="0" t="s">
        <v>3903</v>
      </c>
      <c r="AY373" s="0" t="s">
        <v>3904</v>
      </c>
      <c r="AZ373" s="0" t="s">
        <v>3905</v>
      </c>
      <c r="BE373" s="0" t="s">
        <v>3906</v>
      </c>
      <c r="BK373" s="2" t="s">
        <v>96</v>
      </c>
    </row>
    <row r="374" customFormat="false" ht="15.6" hidden="false" customHeight="false" outlineLevel="0" collapsed="false">
      <c r="A374" s="0" t="s">
        <v>3907</v>
      </c>
      <c r="B374" s="0" t="s">
        <v>3907</v>
      </c>
      <c r="C374" s="0" t="n">
        <v>2</v>
      </c>
      <c r="D374" s="0" t="n">
        <v>2</v>
      </c>
      <c r="E374" s="0" t="n">
        <v>2</v>
      </c>
      <c r="H374" s="0" t="s">
        <v>3908</v>
      </c>
      <c r="I374" s="0" t="n">
        <v>1</v>
      </c>
      <c r="J374" s="0" t="n">
        <v>2</v>
      </c>
      <c r="K374" s="0" t="n">
        <v>2</v>
      </c>
      <c r="L374" s="0" t="n">
        <v>2</v>
      </c>
      <c r="M374" s="0" t="n">
        <v>1</v>
      </c>
      <c r="N374" s="0" t="n">
        <v>2</v>
      </c>
      <c r="O374" s="0" t="n">
        <v>0</v>
      </c>
      <c r="P374" s="0" t="n">
        <v>1</v>
      </c>
      <c r="Q374" s="0" t="n">
        <v>2</v>
      </c>
      <c r="R374" s="0" t="n">
        <v>0</v>
      </c>
      <c r="S374" s="0" t="n">
        <v>1</v>
      </c>
      <c r="T374" s="0" t="n">
        <v>2</v>
      </c>
      <c r="U374" s="0" t="n">
        <v>0</v>
      </c>
      <c r="V374" s="0" t="n">
        <v>2.5</v>
      </c>
      <c r="W374" s="0" t="n">
        <v>2.5</v>
      </c>
      <c r="X374" s="0" t="n">
        <v>2.5</v>
      </c>
      <c r="Y374" s="0" t="n">
        <v>185.87</v>
      </c>
      <c r="Z374" s="0" t="n">
        <v>1655</v>
      </c>
      <c r="AA374" s="0" t="n">
        <v>1655</v>
      </c>
      <c r="AB374" s="0" t="n">
        <v>2.75</v>
      </c>
      <c r="AD374" s="0" t="n">
        <v>1</v>
      </c>
      <c r="AE374" s="0" t="n">
        <v>3</v>
      </c>
      <c r="AF374" s="0" t="n">
        <v>0.010147</v>
      </c>
      <c r="AG374" s="0" t="n">
        <v>0.57782</v>
      </c>
      <c r="AH374" s="0" t="n">
        <v>0.8</v>
      </c>
      <c r="AI374" s="0" t="n">
        <v>2.5</v>
      </c>
      <c r="AJ374" s="0" t="n">
        <v>0</v>
      </c>
      <c r="AK374" s="0" t="n">
        <v>131360000</v>
      </c>
      <c r="AL374" s="0" t="n">
        <v>125170000</v>
      </c>
      <c r="AM374" s="0" t="n">
        <v>6197200</v>
      </c>
      <c r="AN374" s="0" t="n">
        <v>0</v>
      </c>
      <c r="AO374" s="0" t="n">
        <v>4</v>
      </c>
      <c r="AS374" s="0" t="n">
        <v>102</v>
      </c>
      <c r="AT374" s="0" t="s">
        <v>3909</v>
      </c>
      <c r="AU374" s="0" t="s">
        <v>319</v>
      </c>
      <c r="AV374" s="0" t="s">
        <v>3910</v>
      </c>
      <c r="AW374" s="0" t="s">
        <v>3911</v>
      </c>
      <c r="AX374" s="0" t="s">
        <v>3912</v>
      </c>
      <c r="AY374" s="0" t="s">
        <v>3913</v>
      </c>
      <c r="AZ374" s="0" t="s">
        <v>3914</v>
      </c>
      <c r="BC374" s="0" t="s">
        <v>3915</v>
      </c>
      <c r="BD374" s="0" t="n">
        <v>81</v>
      </c>
      <c r="BE374" s="0" t="s">
        <v>3916</v>
      </c>
      <c r="BH374" s="0" t="s">
        <v>213</v>
      </c>
      <c r="BI374" s="0" t="n">
        <v>195</v>
      </c>
      <c r="BK374" s="2" t="s">
        <v>210</v>
      </c>
    </row>
    <row r="375" customFormat="false" ht="15.6" hidden="false" customHeight="false" outlineLevel="0" collapsed="false">
      <c r="A375" s="0" t="s">
        <v>3917</v>
      </c>
      <c r="B375" s="0" t="s">
        <v>3917</v>
      </c>
      <c r="C375" s="0" t="s">
        <v>3918</v>
      </c>
      <c r="D375" s="0" t="s">
        <v>3919</v>
      </c>
      <c r="E375" s="0" t="s">
        <v>3919</v>
      </c>
      <c r="H375" s="0" t="s">
        <v>3920</v>
      </c>
      <c r="I375" s="0" t="n">
        <v>2</v>
      </c>
      <c r="J375" s="0" t="n">
        <v>9</v>
      </c>
      <c r="K375" s="0" t="n">
        <v>7</v>
      </c>
      <c r="L375" s="0" t="n">
        <v>7</v>
      </c>
      <c r="M375" s="0" t="n">
        <v>3</v>
      </c>
      <c r="N375" s="0" t="n">
        <v>5</v>
      </c>
      <c r="O375" s="0" t="n">
        <v>8</v>
      </c>
      <c r="P375" s="0" t="n">
        <v>3</v>
      </c>
      <c r="Q375" s="0" t="n">
        <v>5</v>
      </c>
      <c r="R375" s="0" t="n">
        <v>6</v>
      </c>
      <c r="S375" s="0" t="n">
        <v>3</v>
      </c>
      <c r="T375" s="0" t="n">
        <v>5</v>
      </c>
      <c r="U375" s="0" t="n">
        <v>6</v>
      </c>
      <c r="V375" s="0" t="n">
        <v>42</v>
      </c>
      <c r="W375" s="0" t="n">
        <v>38.8</v>
      </c>
      <c r="X375" s="0" t="n">
        <v>38.8</v>
      </c>
      <c r="Y375" s="0" t="n">
        <v>27.764</v>
      </c>
      <c r="Z375" s="0" t="n">
        <v>245</v>
      </c>
      <c r="AA375" s="0" t="s">
        <v>3921</v>
      </c>
      <c r="AB375" s="0" t="n">
        <v>1.72</v>
      </c>
      <c r="AC375" s="0" t="n">
        <v>9</v>
      </c>
      <c r="AD375" s="0" t="n">
        <v>23</v>
      </c>
      <c r="AF375" s="0" t="n">
        <v>0</v>
      </c>
      <c r="AG375" s="0" t="n">
        <v>56.162</v>
      </c>
      <c r="AH375" s="0" t="n">
        <v>27.3</v>
      </c>
      <c r="AI375" s="0" t="n">
        <v>32.2</v>
      </c>
      <c r="AJ375" s="0" t="n">
        <v>34.3</v>
      </c>
      <c r="AK375" s="0" t="n">
        <v>130930000</v>
      </c>
      <c r="AL375" s="0" t="n">
        <v>32222000</v>
      </c>
      <c r="AM375" s="0" t="n">
        <v>20249000</v>
      </c>
      <c r="AN375" s="0" t="n">
        <v>78455000</v>
      </c>
      <c r="AO375" s="0" t="n">
        <v>40</v>
      </c>
      <c r="AS375" s="0" t="n">
        <v>445</v>
      </c>
      <c r="AT375" s="0" t="s">
        <v>3922</v>
      </c>
      <c r="AU375" s="0" t="s">
        <v>3923</v>
      </c>
      <c r="AV375" s="0" t="s">
        <v>3924</v>
      </c>
      <c r="AW375" s="0" t="s">
        <v>3925</v>
      </c>
      <c r="AX375" s="0" t="s">
        <v>3926</v>
      </c>
      <c r="AY375" s="0" t="s">
        <v>3927</v>
      </c>
      <c r="BK375" s="2" t="s">
        <v>96</v>
      </c>
    </row>
    <row r="376" customFormat="false" ht="15.6" hidden="false" customHeight="false" outlineLevel="0" collapsed="false">
      <c r="A376" s="0" t="s">
        <v>3928</v>
      </c>
      <c r="B376" s="0" t="s">
        <v>3929</v>
      </c>
      <c r="C376" s="0" t="s">
        <v>3930</v>
      </c>
      <c r="D376" s="0" t="s">
        <v>3930</v>
      </c>
      <c r="E376" s="0" t="s">
        <v>3931</v>
      </c>
      <c r="H376" s="0" t="s">
        <v>3932</v>
      </c>
      <c r="I376" s="0" t="n">
        <v>4</v>
      </c>
      <c r="J376" s="0" t="n">
        <v>10</v>
      </c>
      <c r="K376" s="0" t="n">
        <v>10</v>
      </c>
      <c r="L376" s="0" t="n">
        <v>9</v>
      </c>
      <c r="M376" s="0" t="n">
        <v>5</v>
      </c>
      <c r="N376" s="0" t="n">
        <v>1</v>
      </c>
      <c r="O376" s="0" t="n">
        <v>8</v>
      </c>
      <c r="P376" s="0" t="n">
        <v>5</v>
      </c>
      <c r="Q376" s="0" t="n">
        <v>1</v>
      </c>
      <c r="R376" s="0" t="n">
        <v>8</v>
      </c>
      <c r="S376" s="0" t="n">
        <v>5</v>
      </c>
      <c r="T376" s="0" t="n">
        <v>1</v>
      </c>
      <c r="U376" s="0" t="n">
        <v>7</v>
      </c>
      <c r="V376" s="0" t="n">
        <v>31.3</v>
      </c>
      <c r="W376" s="0" t="n">
        <v>31.3</v>
      </c>
      <c r="X376" s="0" t="n">
        <v>29.2</v>
      </c>
      <c r="Y376" s="0" t="n">
        <v>42.915</v>
      </c>
      <c r="Z376" s="0" t="n">
        <v>380</v>
      </c>
      <c r="AA376" s="0" t="s">
        <v>3933</v>
      </c>
      <c r="AB376" s="0" t="n">
        <v>2</v>
      </c>
      <c r="AC376" s="0" t="n">
        <v>2</v>
      </c>
      <c r="AD376" s="0" t="n">
        <v>15</v>
      </c>
      <c r="AE376" s="0" t="n">
        <v>2</v>
      </c>
      <c r="AF376" s="0" t="n">
        <v>0</v>
      </c>
      <c r="AG376" s="0" t="n">
        <v>12.563</v>
      </c>
      <c r="AH376" s="0" t="n">
        <v>19.5</v>
      </c>
      <c r="AI376" s="0" t="n">
        <v>3.4</v>
      </c>
      <c r="AJ376" s="0" t="n">
        <v>28.7</v>
      </c>
      <c r="AK376" s="0" t="n">
        <v>130640000</v>
      </c>
      <c r="AL376" s="0" t="n">
        <v>37854000</v>
      </c>
      <c r="AM376" s="0" t="n">
        <v>11829000</v>
      </c>
      <c r="AN376" s="0" t="n">
        <v>80961000</v>
      </c>
      <c r="AO376" s="0" t="n">
        <v>19</v>
      </c>
      <c r="AS376" s="0" t="n">
        <v>167</v>
      </c>
      <c r="AT376" s="0" t="s">
        <v>3934</v>
      </c>
      <c r="AU376" s="0" t="s">
        <v>68</v>
      </c>
      <c r="AV376" s="0" t="s">
        <v>3935</v>
      </c>
      <c r="AW376" s="0" t="s">
        <v>3936</v>
      </c>
      <c r="AX376" s="0" t="s">
        <v>3937</v>
      </c>
      <c r="AY376" s="0" t="s">
        <v>3938</v>
      </c>
      <c r="BK376" s="2" t="s">
        <v>96</v>
      </c>
    </row>
    <row r="377" customFormat="false" ht="15.6" hidden="false" customHeight="false" outlineLevel="0" collapsed="false">
      <c r="A377" s="0" t="s">
        <v>3939</v>
      </c>
      <c r="B377" s="0" t="s">
        <v>3939</v>
      </c>
      <c r="C377" s="0" t="s">
        <v>696</v>
      </c>
      <c r="D377" s="0" t="s">
        <v>696</v>
      </c>
      <c r="E377" s="0" t="s">
        <v>696</v>
      </c>
      <c r="H377" s="0" t="s">
        <v>3940</v>
      </c>
      <c r="I377" s="0" t="n">
        <v>3</v>
      </c>
      <c r="J377" s="0" t="n">
        <v>1</v>
      </c>
      <c r="K377" s="0" t="n">
        <v>1</v>
      </c>
      <c r="L377" s="0" t="n">
        <v>1</v>
      </c>
      <c r="M377" s="0" t="n">
        <v>1</v>
      </c>
      <c r="N377" s="0" t="n">
        <v>1</v>
      </c>
      <c r="O377" s="0" t="n">
        <v>1</v>
      </c>
      <c r="P377" s="0" t="n">
        <v>1</v>
      </c>
      <c r="Q377" s="0" t="n">
        <v>1</v>
      </c>
      <c r="R377" s="0" t="n">
        <v>1</v>
      </c>
      <c r="S377" s="0" t="n">
        <v>1</v>
      </c>
      <c r="T377" s="0" t="n">
        <v>1</v>
      </c>
      <c r="U377" s="0" t="n">
        <v>1</v>
      </c>
      <c r="V377" s="0" t="n">
        <v>4.4</v>
      </c>
      <c r="W377" s="0" t="n">
        <v>4.4</v>
      </c>
      <c r="X377" s="0" t="n">
        <v>4.4</v>
      </c>
      <c r="Y377" s="0" t="n">
        <v>59.292</v>
      </c>
      <c r="Z377" s="0" t="n">
        <v>517</v>
      </c>
      <c r="AA377" s="0" t="s">
        <v>3941</v>
      </c>
      <c r="AB377" s="0" t="n">
        <v>1.75</v>
      </c>
      <c r="AC377" s="0" t="n">
        <v>1</v>
      </c>
      <c r="AD377" s="0" t="n">
        <v>3</v>
      </c>
      <c r="AF377" s="0" t="n">
        <v>1</v>
      </c>
      <c r="AG377" s="0" t="n">
        <v>-2</v>
      </c>
      <c r="AH377" s="0" t="n">
        <v>4.4</v>
      </c>
      <c r="AI377" s="0" t="n">
        <v>4.4</v>
      </c>
      <c r="AJ377" s="0" t="n">
        <v>4.4</v>
      </c>
      <c r="AK377" s="0" t="n">
        <v>130600000</v>
      </c>
      <c r="AL377" s="0" t="n">
        <v>35947000</v>
      </c>
      <c r="AM377" s="0" t="n">
        <v>46172000</v>
      </c>
      <c r="AN377" s="0" t="n">
        <v>48477000</v>
      </c>
      <c r="AO377" s="0" t="n">
        <v>5</v>
      </c>
      <c r="AP377" s="0" t="s">
        <v>66</v>
      </c>
      <c r="AS377" s="0" t="n">
        <v>1371</v>
      </c>
      <c r="AT377" s="0" t="n">
        <v>4232</v>
      </c>
      <c r="AU377" s="0" t="n">
        <f aca="false">TRUE()</f>
        <v>1</v>
      </c>
      <c r="AV377" s="0" t="n">
        <v>4512</v>
      </c>
      <c r="AW377" s="0" t="s">
        <v>3942</v>
      </c>
      <c r="AX377" s="0" t="s">
        <v>3943</v>
      </c>
      <c r="AY377" s="0" t="n">
        <v>23278</v>
      </c>
      <c r="AZ377" s="0" t="n">
        <v>1189</v>
      </c>
      <c r="BB377" s="0" t="n">
        <v>365</v>
      </c>
      <c r="BC377" s="0" t="n">
        <v>338</v>
      </c>
      <c r="BD377" s="0" t="n">
        <v>429</v>
      </c>
      <c r="BE377" s="0" t="n">
        <v>20</v>
      </c>
      <c r="BG377" s="0" t="n">
        <v>23</v>
      </c>
      <c r="BH377" s="0" t="n">
        <v>7</v>
      </c>
      <c r="BI377" s="0" t="n">
        <v>1</v>
      </c>
      <c r="BK377" s="2" t="s">
        <v>96</v>
      </c>
    </row>
    <row r="378" customFormat="false" ht="15.6" hidden="false" customHeight="false" outlineLevel="0" collapsed="false">
      <c r="A378" s="0" t="s">
        <v>3944</v>
      </c>
      <c r="B378" s="0" t="s">
        <v>3944</v>
      </c>
      <c r="C378" s="0" t="s">
        <v>3945</v>
      </c>
      <c r="D378" s="0" t="s">
        <v>3945</v>
      </c>
      <c r="E378" s="0" t="s">
        <v>3945</v>
      </c>
      <c r="H378" s="0" t="s">
        <v>3946</v>
      </c>
      <c r="I378" s="0" t="n">
        <v>5</v>
      </c>
      <c r="J378" s="0" t="n">
        <v>6</v>
      </c>
      <c r="K378" s="0" t="n">
        <v>6</v>
      </c>
      <c r="L378" s="0" t="n">
        <v>6</v>
      </c>
      <c r="M378" s="0" t="n">
        <v>2</v>
      </c>
      <c r="N378" s="0" t="n">
        <v>6</v>
      </c>
      <c r="O378" s="0" t="n">
        <v>3</v>
      </c>
      <c r="P378" s="0" t="n">
        <v>2</v>
      </c>
      <c r="Q378" s="0" t="n">
        <v>6</v>
      </c>
      <c r="R378" s="0" t="n">
        <v>3</v>
      </c>
      <c r="S378" s="0" t="n">
        <v>2</v>
      </c>
      <c r="T378" s="0" t="n">
        <v>6</v>
      </c>
      <c r="U378" s="0" t="n">
        <v>3</v>
      </c>
      <c r="V378" s="0" t="n">
        <v>37.9</v>
      </c>
      <c r="W378" s="0" t="n">
        <v>37.9</v>
      </c>
      <c r="X378" s="0" t="n">
        <v>37.9</v>
      </c>
      <c r="Y378" s="0" t="n">
        <v>23.338</v>
      </c>
      <c r="Z378" s="0" t="n">
        <v>211</v>
      </c>
      <c r="AA378" s="0" t="s">
        <v>3947</v>
      </c>
      <c r="AB378" s="0" t="n">
        <v>1.83</v>
      </c>
      <c r="AC378" s="0" t="n">
        <v>8</v>
      </c>
      <c r="AD378" s="0" t="n">
        <v>18</v>
      </c>
      <c r="AE378" s="0" t="n">
        <v>3</v>
      </c>
      <c r="AF378" s="0" t="n">
        <v>0</v>
      </c>
      <c r="AG378" s="0" t="n">
        <v>24.167</v>
      </c>
      <c r="AH378" s="0" t="n">
        <v>16.1</v>
      </c>
      <c r="AI378" s="0" t="n">
        <v>37.9</v>
      </c>
      <c r="AJ378" s="0" t="n">
        <v>21.3</v>
      </c>
      <c r="AK378" s="0" t="n">
        <v>129420000</v>
      </c>
      <c r="AL378" s="0" t="n">
        <v>41285000</v>
      </c>
      <c r="AM378" s="0" t="n">
        <v>54699000</v>
      </c>
      <c r="AN378" s="0" t="n">
        <v>33431000</v>
      </c>
      <c r="AO378" s="0" t="n">
        <v>29</v>
      </c>
      <c r="AS378" s="0" t="n">
        <v>1279</v>
      </c>
      <c r="AT378" s="0" t="s">
        <v>3948</v>
      </c>
      <c r="AU378" s="0" t="s">
        <v>1990</v>
      </c>
      <c r="AV378" s="0" t="s">
        <v>3949</v>
      </c>
      <c r="AW378" s="0" t="s">
        <v>3950</v>
      </c>
      <c r="AX378" s="0" t="s">
        <v>3951</v>
      </c>
      <c r="AY378" s="0" t="s">
        <v>3952</v>
      </c>
      <c r="BK378" s="2" t="s">
        <v>96</v>
      </c>
    </row>
    <row r="379" customFormat="false" ht="15.6" hidden="false" customHeight="false" outlineLevel="0" collapsed="false">
      <c r="A379" s="0" t="s">
        <v>3953</v>
      </c>
      <c r="B379" s="0" t="s">
        <v>3954</v>
      </c>
      <c r="C379" s="0" t="s">
        <v>3955</v>
      </c>
      <c r="D379" s="0" t="s">
        <v>3955</v>
      </c>
      <c r="E379" s="0" t="s">
        <v>3955</v>
      </c>
      <c r="H379" s="0" t="s">
        <v>3956</v>
      </c>
      <c r="I379" s="0" t="n">
        <v>5</v>
      </c>
      <c r="J379" s="0" t="n">
        <v>4</v>
      </c>
      <c r="K379" s="0" t="n">
        <v>4</v>
      </c>
      <c r="L379" s="0" t="n">
        <v>4</v>
      </c>
      <c r="M379" s="0" t="n">
        <v>1</v>
      </c>
      <c r="N379" s="0" t="n">
        <v>3</v>
      </c>
      <c r="O379" s="0" t="n">
        <v>0</v>
      </c>
      <c r="P379" s="0" t="n">
        <v>1</v>
      </c>
      <c r="Q379" s="0" t="n">
        <v>3</v>
      </c>
      <c r="R379" s="0" t="n">
        <v>0</v>
      </c>
      <c r="S379" s="0" t="n">
        <v>1</v>
      </c>
      <c r="T379" s="0" t="n">
        <v>3</v>
      </c>
      <c r="U379" s="0" t="n">
        <v>0</v>
      </c>
      <c r="V379" s="0" t="n">
        <v>1.5</v>
      </c>
      <c r="W379" s="0" t="n">
        <v>1.5</v>
      </c>
      <c r="X379" s="0" t="n">
        <v>1.5</v>
      </c>
      <c r="Y379" s="0" t="n">
        <v>312.15</v>
      </c>
      <c r="Z379" s="0" t="n">
        <v>2665</v>
      </c>
      <c r="AA379" s="0" t="s">
        <v>3957</v>
      </c>
      <c r="AB379" s="0" t="n">
        <v>2.2</v>
      </c>
      <c r="AC379" s="0" t="n">
        <v>1</v>
      </c>
      <c r="AD379" s="0" t="n">
        <v>2</v>
      </c>
      <c r="AE379" s="0" t="n">
        <v>2</v>
      </c>
      <c r="AF379" s="0" t="n">
        <v>1</v>
      </c>
      <c r="AG379" s="0" t="n">
        <v>-2</v>
      </c>
      <c r="AH379" s="0" t="n">
        <v>0.4</v>
      </c>
      <c r="AI379" s="0" t="n">
        <v>1.4</v>
      </c>
      <c r="AJ379" s="0" t="n">
        <v>0</v>
      </c>
      <c r="AK379" s="0" t="n">
        <v>128520000</v>
      </c>
      <c r="AL379" s="0" t="n">
        <v>93009000</v>
      </c>
      <c r="AM379" s="0" t="n">
        <v>35515000</v>
      </c>
      <c r="AN379" s="0" t="n">
        <v>0</v>
      </c>
      <c r="AO379" s="0" t="n">
        <v>2</v>
      </c>
      <c r="AP379" s="0" t="s">
        <v>66</v>
      </c>
      <c r="AS379" s="0" t="n">
        <v>745</v>
      </c>
      <c r="AT379" s="0" t="s">
        <v>3958</v>
      </c>
      <c r="AU379" s="0" t="s">
        <v>1518</v>
      </c>
      <c r="AV379" s="0" t="s">
        <v>3959</v>
      </c>
      <c r="AW379" s="0" t="s">
        <v>3960</v>
      </c>
      <c r="AX379" s="0" t="s">
        <v>3961</v>
      </c>
      <c r="AY379" s="0" t="s">
        <v>3962</v>
      </c>
      <c r="AZ379" s="0" t="n">
        <v>740</v>
      </c>
      <c r="BB379" s="0" t="n">
        <v>127</v>
      </c>
      <c r="BE379" s="0" t="n">
        <v>1050</v>
      </c>
      <c r="BG379" s="0" t="n">
        <v>1052</v>
      </c>
      <c r="BK379" s="2" t="s">
        <v>96</v>
      </c>
    </row>
    <row r="380" customFormat="false" ht="15.6" hidden="false" customHeight="false" outlineLevel="0" collapsed="false">
      <c r="A380" s="0" t="s">
        <v>3963</v>
      </c>
      <c r="B380" s="0" t="s">
        <v>3964</v>
      </c>
      <c r="C380" s="0" t="s">
        <v>3965</v>
      </c>
      <c r="D380" s="0" t="s">
        <v>3965</v>
      </c>
      <c r="E380" s="0" t="s">
        <v>3965</v>
      </c>
      <c r="H380" s="0" t="s">
        <v>3966</v>
      </c>
      <c r="I380" s="0" t="n">
        <v>10</v>
      </c>
      <c r="J380" s="0" t="n">
        <v>17</v>
      </c>
      <c r="K380" s="0" t="n">
        <v>17</v>
      </c>
      <c r="L380" s="0" t="n">
        <v>17</v>
      </c>
      <c r="M380" s="0" t="n">
        <v>0</v>
      </c>
      <c r="N380" s="0" t="n">
        <v>12</v>
      </c>
      <c r="O380" s="0" t="n">
        <v>9</v>
      </c>
      <c r="P380" s="0" t="n">
        <v>0</v>
      </c>
      <c r="Q380" s="0" t="n">
        <v>12</v>
      </c>
      <c r="R380" s="0" t="n">
        <v>9</v>
      </c>
      <c r="S380" s="0" t="n">
        <v>0</v>
      </c>
      <c r="T380" s="0" t="n">
        <v>12</v>
      </c>
      <c r="U380" s="0" t="n">
        <v>9</v>
      </c>
      <c r="V380" s="0" t="n">
        <v>28.7</v>
      </c>
      <c r="W380" s="0" t="n">
        <v>28.7</v>
      </c>
      <c r="X380" s="0" t="n">
        <v>28.7</v>
      </c>
      <c r="Y380" s="0" t="n">
        <v>85.225</v>
      </c>
      <c r="Z380" s="0" t="n">
        <v>759</v>
      </c>
      <c r="AA380" s="0" t="s">
        <v>3967</v>
      </c>
      <c r="AB380" s="0" t="n">
        <v>1.62</v>
      </c>
      <c r="AC380" s="0" t="n">
        <v>14</v>
      </c>
      <c r="AD380" s="0" t="n">
        <v>23</v>
      </c>
      <c r="AF380" s="0" t="n">
        <v>0</v>
      </c>
      <c r="AG380" s="0" t="n">
        <v>112.61</v>
      </c>
      <c r="AH380" s="0" t="n">
        <v>0</v>
      </c>
      <c r="AI380" s="0" t="n">
        <v>20</v>
      </c>
      <c r="AJ380" s="0" t="n">
        <v>16.7</v>
      </c>
      <c r="AK380" s="0" t="n">
        <v>127510000</v>
      </c>
      <c r="AL380" s="0" t="n">
        <v>0</v>
      </c>
      <c r="AM380" s="0" t="n">
        <v>53179000</v>
      </c>
      <c r="AN380" s="0" t="n">
        <v>74328000</v>
      </c>
      <c r="AO380" s="0" t="n">
        <v>38</v>
      </c>
      <c r="AS380" s="0" t="n">
        <v>1446</v>
      </c>
      <c r="AT380" s="0" t="s">
        <v>3968</v>
      </c>
      <c r="AU380" s="0" t="s">
        <v>1370</v>
      </c>
      <c r="AV380" s="0" t="s">
        <v>3969</v>
      </c>
      <c r="AW380" s="0" t="s">
        <v>3970</v>
      </c>
      <c r="AX380" s="0" t="s">
        <v>3971</v>
      </c>
      <c r="AY380" s="0" t="s">
        <v>3972</v>
      </c>
      <c r="BC380" s="0" t="s">
        <v>3973</v>
      </c>
      <c r="BH380" s="0" t="s">
        <v>3974</v>
      </c>
      <c r="BK380" s="2" t="s">
        <v>1435</v>
      </c>
    </row>
    <row r="381" customFormat="false" ht="15.6" hidden="false" customHeight="false" outlineLevel="0" collapsed="false">
      <c r="A381" s="0" t="s">
        <v>3975</v>
      </c>
      <c r="B381" s="0" t="s">
        <v>3975</v>
      </c>
      <c r="C381" s="0" t="s">
        <v>574</v>
      </c>
      <c r="D381" s="0" t="s">
        <v>574</v>
      </c>
      <c r="E381" s="0" t="s">
        <v>574</v>
      </c>
      <c r="H381" s="0" t="s">
        <v>3976</v>
      </c>
      <c r="I381" s="0" t="n">
        <v>2</v>
      </c>
      <c r="J381" s="0" t="n">
        <v>1</v>
      </c>
      <c r="K381" s="0" t="n">
        <v>1</v>
      </c>
      <c r="L381" s="0" t="n">
        <v>1</v>
      </c>
      <c r="M381" s="0" t="n">
        <v>1</v>
      </c>
      <c r="N381" s="0" t="n">
        <v>0</v>
      </c>
      <c r="O381" s="0" t="n">
        <v>0</v>
      </c>
      <c r="P381" s="0" t="n">
        <v>1</v>
      </c>
      <c r="Q381" s="0" t="n">
        <v>0</v>
      </c>
      <c r="R381" s="0" t="n">
        <v>0</v>
      </c>
      <c r="S381" s="0" t="n">
        <v>1</v>
      </c>
      <c r="T381" s="0" t="n">
        <v>0</v>
      </c>
      <c r="U381" s="0" t="n">
        <v>0</v>
      </c>
      <c r="V381" s="0" t="n">
        <v>2.9</v>
      </c>
      <c r="W381" s="0" t="n">
        <v>2.9</v>
      </c>
      <c r="X381" s="0" t="n">
        <v>2.9</v>
      </c>
      <c r="Y381" s="0" t="n">
        <v>34.65</v>
      </c>
      <c r="Z381" s="0" t="n">
        <v>311</v>
      </c>
      <c r="AA381" s="0" t="s">
        <v>3977</v>
      </c>
      <c r="AB381" s="0" t="n">
        <v>2</v>
      </c>
      <c r="AD381" s="0" t="n">
        <v>1</v>
      </c>
      <c r="AF381" s="0" t="n">
        <v>1</v>
      </c>
      <c r="AG381" s="0" t="n">
        <v>-2</v>
      </c>
      <c r="AH381" s="0" t="n">
        <v>2.9</v>
      </c>
      <c r="AI381" s="0" t="n">
        <v>0</v>
      </c>
      <c r="AJ381" s="0" t="n">
        <v>0</v>
      </c>
      <c r="AK381" s="0" t="n">
        <v>126960000</v>
      </c>
      <c r="AL381" s="0" t="n">
        <v>126960000</v>
      </c>
      <c r="AM381" s="0" t="n">
        <v>0</v>
      </c>
      <c r="AN381" s="0" t="n">
        <v>0</v>
      </c>
      <c r="AO381" s="0" t="n">
        <v>1</v>
      </c>
      <c r="AP381" s="0" t="s">
        <v>66</v>
      </c>
      <c r="AS381" s="0" t="n">
        <v>1136</v>
      </c>
      <c r="AT381" s="0" t="n">
        <v>4471</v>
      </c>
      <c r="AU381" s="0" t="n">
        <f aca="false">TRUE()</f>
        <v>1</v>
      </c>
      <c r="AV381" s="0" t="n">
        <v>4779</v>
      </c>
      <c r="AW381" s="0" t="n">
        <v>19406</v>
      </c>
      <c r="AX381" s="0" t="n">
        <v>24353</v>
      </c>
      <c r="AY381" s="0" t="n">
        <v>24353</v>
      </c>
      <c r="AZ381" s="0" t="n">
        <v>320</v>
      </c>
      <c r="BB381" s="0" t="n">
        <v>280</v>
      </c>
      <c r="BD381" s="0" t="n">
        <v>367</v>
      </c>
      <c r="BE381" s="0" t="n">
        <v>292</v>
      </c>
      <c r="BG381" s="0" t="n">
        <v>293</v>
      </c>
      <c r="BI381" s="0" t="n">
        <v>295</v>
      </c>
      <c r="BK381" s="2" t="s">
        <v>210</v>
      </c>
    </row>
    <row r="382" customFormat="false" ht="15.6" hidden="false" customHeight="false" outlineLevel="0" collapsed="false">
      <c r="A382" s="0" t="s">
        <v>3978</v>
      </c>
      <c r="B382" s="0" t="s">
        <v>3979</v>
      </c>
      <c r="C382" s="0" t="s">
        <v>3980</v>
      </c>
      <c r="D382" s="0" t="s">
        <v>3980</v>
      </c>
      <c r="E382" s="0" t="s">
        <v>3980</v>
      </c>
      <c r="H382" s="0" t="s">
        <v>3981</v>
      </c>
      <c r="I382" s="0" t="n">
        <v>10</v>
      </c>
      <c r="J382" s="0" t="n">
        <v>7</v>
      </c>
      <c r="K382" s="0" t="n">
        <v>7</v>
      </c>
      <c r="L382" s="0" t="n">
        <v>7</v>
      </c>
      <c r="M382" s="0" t="n">
        <v>7</v>
      </c>
      <c r="N382" s="0" t="n">
        <v>3</v>
      </c>
      <c r="O382" s="0" t="n">
        <v>5</v>
      </c>
      <c r="P382" s="0" t="n">
        <v>7</v>
      </c>
      <c r="Q382" s="0" t="n">
        <v>3</v>
      </c>
      <c r="R382" s="0" t="n">
        <v>5</v>
      </c>
      <c r="S382" s="0" t="n">
        <v>7</v>
      </c>
      <c r="T382" s="0" t="n">
        <v>3</v>
      </c>
      <c r="U382" s="0" t="n">
        <v>5</v>
      </c>
      <c r="V382" s="0" t="n">
        <v>21.7</v>
      </c>
      <c r="W382" s="0" t="n">
        <v>21.7</v>
      </c>
      <c r="X382" s="0" t="n">
        <v>21.7</v>
      </c>
      <c r="Y382" s="0" t="n">
        <v>49.844</v>
      </c>
      <c r="Z382" s="0" t="n">
        <v>457</v>
      </c>
      <c r="AA382" s="0" t="s">
        <v>3982</v>
      </c>
      <c r="AB382" s="0" t="n">
        <v>1.86</v>
      </c>
      <c r="AC382" s="0" t="n">
        <v>3</v>
      </c>
      <c r="AD382" s="0" t="n">
        <v>18</v>
      </c>
      <c r="AF382" s="0" t="n">
        <v>0</v>
      </c>
      <c r="AG382" s="0" t="n">
        <v>14.762</v>
      </c>
      <c r="AH382" s="0" t="n">
        <v>21.7</v>
      </c>
      <c r="AI382" s="0" t="n">
        <v>11.6</v>
      </c>
      <c r="AJ382" s="0" t="n">
        <v>16.8</v>
      </c>
      <c r="AK382" s="0" t="n">
        <v>126630000</v>
      </c>
      <c r="AL382" s="0" t="n">
        <v>102390000</v>
      </c>
      <c r="AM382" s="0" t="n">
        <v>7626000</v>
      </c>
      <c r="AN382" s="0" t="n">
        <v>16611000</v>
      </c>
      <c r="AO382" s="0" t="n">
        <v>29</v>
      </c>
      <c r="AS382" s="0" t="n">
        <v>1370</v>
      </c>
      <c r="AT382" s="0" t="s">
        <v>3983</v>
      </c>
      <c r="AU382" s="0" t="s">
        <v>1588</v>
      </c>
      <c r="AV382" s="0" t="s">
        <v>3984</v>
      </c>
      <c r="AW382" s="0" t="s">
        <v>3985</v>
      </c>
      <c r="AX382" s="0" t="s">
        <v>3986</v>
      </c>
      <c r="AY382" s="0" t="s">
        <v>3987</v>
      </c>
      <c r="BK382" s="2" t="s">
        <v>96</v>
      </c>
    </row>
    <row r="383" customFormat="false" ht="15.6" hidden="false" customHeight="false" outlineLevel="0" collapsed="false">
      <c r="A383" s="0" t="s">
        <v>3988</v>
      </c>
      <c r="B383" s="0" t="s">
        <v>3989</v>
      </c>
      <c r="C383" s="0" t="s">
        <v>3990</v>
      </c>
      <c r="D383" s="0" t="s">
        <v>3990</v>
      </c>
      <c r="E383" s="0" t="s">
        <v>3991</v>
      </c>
      <c r="H383" s="0" t="s">
        <v>3992</v>
      </c>
      <c r="I383" s="0" t="n">
        <v>4</v>
      </c>
      <c r="J383" s="0" t="n">
        <v>5</v>
      </c>
      <c r="K383" s="0" t="n">
        <v>5</v>
      </c>
      <c r="L383" s="0" t="n">
        <v>4</v>
      </c>
      <c r="M383" s="0" t="n">
        <v>4</v>
      </c>
      <c r="N383" s="0" t="n">
        <v>2</v>
      </c>
      <c r="O383" s="0" t="n">
        <v>0</v>
      </c>
      <c r="P383" s="0" t="n">
        <v>4</v>
      </c>
      <c r="Q383" s="0" t="n">
        <v>2</v>
      </c>
      <c r="R383" s="0" t="n">
        <v>0</v>
      </c>
      <c r="S383" s="0" t="n">
        <v>3</v>
      </c>
      <c r="T383" s="0" t="n">
        <v>2</v>
      </c>
      <c r="U383" s="0" t="n">
        <v>0</v>
      </c>
      <c r="V383" s="0" t="n">
        <v>2.9</v>
      </c>
      <c r="W383" s="0" t="n">
        <v>2.9</v>
      </c>
      <c r="X383" s="0" t="n">
        <v>2.2</v>
      </c>
      <c r="Y383" s="0" t="n">
        <v>306.75</v>
      </c>
      <c r="Z383" s="0" t="n">
        <v>2649</v>
      </c>
      <c r="AA383" s="0" t="s">
        <v>3993</v>
      </c>
      <c r="AB383" s="0" t="n">
        <v>2</v>
      </c>
      <c r="AC383" s="0" t="n">
        <v>3</v>
      </c>
      <c r="AD383" s="0" t="n">
        <v>1</v>
      </c>
      <c r="AE383" s="0" t="n">
        <v>3</v>
      </c>
      <c r="AF383" s="0" t="n">
        <v>1</v>
      </c>
      <c r="AG383" s="0" t="n">
        <v>-2</v>
      </c>
      <c r="AH383" s="0" t="n">
        <v>2.6</v>
      </c>
      <c r="AI383" s="0" t="n">
        <v>1</v>
      </c>
      <c r="AJ383" s="0" t="n">
        <v>0</v>
      </c>
      <c r="AK383" s="0" t="n">
        <v>126560000</v>
      </c>
      <c r="AL383" s="0" t="n">
        <v>56782000</v>
      </c>
      <c r="AM383" s="0" t="n">
        <v>69778000</v>
      </c>
      <c r="AN383" s="0" t="n">
        <v>0</v>
      </c>
      <c r="AO383" s="0" t="n">
        <v>7</v>
      </c>
      <c r="AP383" s="0" t="s">
        <v>66</v>
      </c>
      <c r="AS383" s="0" t="n">
        <v>755</v>
      </c>
      <c r="AT383" s="0" t="s">
        <v>3994</v>
      </c>
      <c r="AU383" s="0" t="s">
        <v>1577</v>
      </c>
      <c r="AV383" s="0" t="s">
        <v>3995</v>
      </c>
      <c r="AW383" s="0" t="s">
        <v>3996</v>
      </c>
      <c r="AX383" s="0" t="s">
        <v>3997</v>
      </c>
      <c r="AY383" s="0" t="s">
        <v>3998</v>
      </c>
      <c r="AZ383" s="0" t="s">
        <v>3999</v>
      </c>
      <c r="BA383" s="0" t="n">
        <v>114</v>
      </c>
      <c r="BB383" s="0" t="s">
        <v>4000</v>
      </c>
      <c r="BC383" s="0" t="s">
        <v>4001</v>
      </c>
      <c r="BD383" s="0" t="n">
        <v>242</v>
      </c>
      <c r="BE383" s="0" t="s">
        <v>4002</v>
      </c>
      <c r="BF383" s="0" t="n">
        <v>1760</v>
      </c>
      <c r="BG383" s="0" t="s">
        <v>4003</v>
      </c>
      <c r="BH383" s="0" t="s">
        <v>4004</v>
      </c>
      <c r="BI383" s="0" t="n">
        <v>1762</v>
      </c>
      <c r="BK383" s="2" t="s">
        <v>96</v>
      </c>
    </row>
    <row r="384" customFormat="false" ht="15.6" hidden="false" customHeight="false" outlineLevel="0" collapsed="false">
      <c r="A384" s="0" t="s">
        <v>4005</v>
      </c>
      <c r="B384" s="0" t="s">
        <v>4005</v>
      </c>
      <c r="C384" s="0" t="s">
        <v>574</v>
      </c>
      <c r="D384" s="0" t="s">
        <v>574</v>
      </c>
      <c r="E384" s="0" t="s">
        <v>574</v>
      </c>
      <c r="H384" s="0" t="s">
        <v>4006</v>
      </c>
      <c r="I384" s="0" t="n">
        <v>2</v>
      </c>
      <c r="J384" s="0" t="n">
        <v>1</v>
      </c>
      <c r="K384" s="0" t="n">
        <v>1</v>
      </c>
      <c r="L384" s="0" t="n">
        <v>1</v>
      </c>
      <c r="M384" s="0" t="n">
        <v>1</v>
      </c>
      <c r="N384" s="0" t="n">
        <v>0</v>
      </c>
      <c r="O384" s="0" t="n">
        <v>0</v>
      </c>
      <c r="P384" s="0" t="n">
        <v>1</v>
      </c>
      <c r="Q384" s="0" t="n">
        <v>0</v>
      </c>
      <c r="R384" s="0" t="n">
        <v>0</v>
      </c>
      <c r="S384" s="0" t="n">
        <v>1</v>
      </c>
      <c r="T384" s="0" t="n">
        <v>0</v>
      </c>
      <c r="U384" s="0" t="n">
        <v>0</v>
      </c>
      <c r="V384" s="0" t="n">
        <v>1.2</v>
      </c>
      <c r="W384" s="0" t="n">
        <v>1.2</v>
      </c>
      <c r="X384" s="0" t="n">
        <v>1.2</v>
      </c>
      <c r="Y384" s="0" t="n">
        <v>136.28</v>
      </c>
      <c r="Z384" s="0" t="n">
        <v>1212</v>
      </c>
      <c r="AA384" s="0" t="s">
        <v>4007</v>
      </c>
      <c r="AB384" s="0" t="n">
        <v>1</v>
      </c>
      <c r="AC384" s="0" t="n">
        <v>1</v>
      </c>
      <c r="AF384" s="0" t="n">
        <v>1</v>
      </c>
      <c r="AG384" s="0" t="n">
        <v>-2</v>
      </c>
      <c r="AH384" s="0" t="n">
        <v>1.2</v>
      </c>
      <c r="AI384" s="0" t="n">
        <v>0</v>
      </c>
      <c r="AJ384" s="0" t="n">
        <v>0</v>
      </c>
      <c r="AK384" s="0" t="n">
        <v>125670000</v>
      </c>
      <c r="AL384" s="0" t="n">
        <v>125670000</v>
      </c>
      <c r="AM384" s="0" t="n">
        <v>0</v>
      </c>
      <c r="AN384" s="0" t="n">
        <v>0</v>
      </c>
      <c r="AO384" s="0" t="n">
        <v>1</v>
      </c>
      <c r="AP384" s="0" t="s">
        <v>66</v>
      </c>
      <c r="AS384" s="0" t="n">
        <v>947</v>
      </c>
      <c r="AT384" s="0" t="n">
        <v>1185</v>
      </c>
      <c r="AU384" s="0" t="n">
        <f aca="false">TRUE()</f>
        <v>1</v>
      </c>
      <c r="AV384" s="0" t="n">
        <v>1261</v>
      </c>
      <c r="AW384" s="0" t="n">
        <v>4891</v>
      </c>
      <c r="AX384" s="0" t="n">
        <v>6009</v>
      </c>
      <c r="AY384" s="0" t="n">
        <v>6009</v>
      </c>
      <c r="BA384" s="0" t="n">
        <v>152</v>
      </c>
      <c r="BF384" s="0" t="n">
        <v>1053</v>
      </c>
      <c r="BK384" s="2" t="s">
        <v>210</v>
      </c>
    </row>
    <row r="385" customFormat="false" ht="15.6" hidden="false" customHeight="false" outlineLevel="0" collapsed="false">
      <c r="A385" s="0" t="s">
        <v>4008</v>
      </c>
      <c r="B385" s="0" t="s">
        <v>4008</v>
      </c>
      <c r="C385" s="0" t="s">
        <v>4009</v>
      </c>
      <c r="D385" s="0" t="s">
        <v>4009</v>
      </c>
      <c r="E385" s="0" t="s">
        <v>4009</v>
      </c>
      <c r="H385" s="0" t="s">
        <v>4010</v>
      </c>
      <c r="I385" s="0" t="n">
        <v>3</v>
      </c>
      <c r="J385" s="0" t="n">
        <v>8</v>
      </c>
      <c r="K385" s="0" t="n">
        <v>8</v>
      </c>
      <c r="L385" s="0" t="n">
        <v>8</v>
      </c>
      <c r="M385" s="0" t="n">
        <v>2</v>
      </c>
      <c r="N385" s="0" t="n">
        <v>6</v>
      </c>
      <c r="O385" s="0" t="n">
        <v>7</v>
      </c>
      <c r="P385" s="0" t="n">
        <v>2</v>
      </c>
      <c r="Q385" s="0" t="n">
        <v>6</v>
      </c>
      <c r="R385" s="0" t="n">
        <v>7</v>
      </c>
      <c r="S385" s="0" t="n">
        <v>2</v>
      </c>
      <c r="T385" s="0" t="n">
        <v>6</v>
      </c>
      <c r="U385" s="0" t="n">
        <v>7</v>
      </c>
      <c r="V385" s="0" t="n">
        <v>31.5</v>
      </c>
      <c r="W385" s="0" t="n">
        <v>31.5</v>
      </c>
      <c r="X385" s="0" t="n">
        <v>31.5</v>
      </c>
      <c r="Y385" s="0" t="n">
        <v>36.177</v>
      </c>
      <c r="Z385" s="0" t="n">
        <v>324</v>
      </c>
      <c r="AA385" s="0" t="s">
        <v>4011</v>
      </c>
      <c r="AB385" s="0" t="n">
        <v>1.69</v>
      </c>
      <c r="AC385" s="0" t="n">
        <v>10</v>
      </c>
      <c r="AD385" s="0" t="n">
        <v>22</v>
      </c>
      <c r="AF385" s="0" t="n">
        <v>0</v>
      </c>
      <c r="AG385" s="0" t="n">
        <v>68.56</v>
      </c>
      <c r="AH385" s="0" t="n">
        <v>7.7</v>
      </c>
      <c r="AI385" s="0" t="n">
        <v>25</v>
      </c>
      <c r="AJ385" s="0" t="n">
        <v>28.4</v>
      </c>
      <c r="AK385" s="0" t="n">
        <v>124790000</v>
      </c>
      <c r="AL385" s="0" t="n">
        <v>3764900</v>
      </c>
      <c r="AM385" s="0" t="n">
        <v>17539000</v>
      </c>
      <c r="AN385" s="0" t="n">
        <v>103490000</v>
      </c>
      <c r="AO385" s="0" t="n">
        <v>31</v>
      </c>
      <c r="AS385" s="0" t="n">
        <v>1107</v>
      </c>
      <c r="AT385" s="0" t="s">
        <v>4012</v>
      </c>
      <c r="AU385" s="0" t="s">
        <v>1003</v>
      </c>
      <c r="AV385" s="0" t="s">
        <v>4013</v>
      </c>
      <c r="AW385" s="0" t="s">
        <v>4014</v>
      </c>
      <c r="AX385" s="0" t="s">
        <v>4015</v>
      </c>
      <c r="AY385" s="0" t="s">
        <v>4016</v>
      </c>
      <c r="BK385" s="2" t="s">
        <v>96</v>
      </c>
    </row>
    <row r="386" customFormat="false" ht="15.6" hidden="false" customHeight="false" outlineLevel="0" collapsed="false">
      <c r="A386" s="0" t="s">
        <v>4017</v>
      </c>
      <c r="B386" s="0" t="s">
        <v>4017</v>
      </c>
      <c r="C386" s="0" t="s">
        <v>4018</v>
      </c>
      <c r="D386" s="0" t="s">
        <v>4018</v>
      </c>
      <c r="E386" s="0" t="s">
        <v>4018</v>
      </c>
      <c r="H386" s="0" t="s">
        <v>4019</v>
      </c>
      <c r="I386" s="0" t="n">
        <v>3</v>
      </c>
      <c r="J386" s="0" t="n">
        <v>6</v>
      </c>
      <c r="K386" s="0" t="n">
        <v>6</v>
      </c>
      <c r="L386" s="0" t="n">
        <v>6</v>
      </c>
      <c r="M386" s="0" t="n">
        <v>5</v>
      </c>
      <c r="N386" s="0" t="n">
        <v>3</v>
      </c>
      <c r="O386" s="0" t="n">
        <v>2</v>
      </c>
      <c r="P386" s="0" t="n">
        <v>5</v>
      </c>
      <c r="Q386" s="0" t="n">
        <v>3</v>
      </c>
      <c r="R386" s="0" t="n">
        <v>2</v>
      </c>
      <c r="S386" s="0" t="n">
        <v>5</v>
      </c>
      <c r="T386" s="0" t="n">
        <v>3</v>
      </c>
      <c r="U386" s="0" t="n">
        <v>2</v>
      </c>
      <c r="V386" s="0" t="n">
        <v>20.6</v>
      </c>
      <c r="W386" s="0" t="n">
        <v>20.6</v>
      </c>
      <c r="X386" s="0" t="n">
        <v>20.6</v>
      </c>
      <c r="Y386" s="0" t="n">
        <v>45.86</v>
      </c>
      <c r="Z386" s="0" t="n">
        <v>418</v>
      </c>
      <c r="AA386" s="0" t="s">
        <v>4020</v>
      </c>
      <c r="AB386" s="0" t="n">
        <v>1.73</v>
      </c>
      <c r="AC386" s="0" t="n">
        <v>7</v>
      </c>
      <c r="AD386" s="0" t="n">
        <v>14</v>
      </c>
      <c r="AE386" s="0" t="n">
        <v>1</v>
      </c>
      <c r="AF386" s="0" t="n">
        <v>0</v>
      </c>
      <c r="AG386" s="0" t="n">
        <v>13.747</v>
      </c>
      <c r="AH386" s="0" t="n">
        <v>17.2</v>
      </c>
      <c r="AI386" s="0" t="n">
        <v>12.9</v>
      </c>
      <c r="AJ386" s="0" t="n">
        <v>10.3</v>
      </c>
      <c r="AK386" s="0" t="n">
        <v>124080000</v>
      </c>
      <c r="AL386" s="0" t="n">
        <v>105790000</v>
      </c>
      <c r="AM386" s="0" t="n">
        <v>13412000</v>
      </c>
      <c r="AN386" s="0" t="n">
        <v>4881600</v>
      </c>
      <c r="AO386" s="0" t="n">
        <v>26</v>
      </c>
      <c r="AS386" s="0" t="n">
        <v>774</v>
      </c>
      <c r="AT386" s="0" t="s">
        <v>4021</v>
      </c>
      <c r="AU386" s="0" t="s">
        <v>1990</v>
      </c>
      <c r="AV386" s="0" t="s">
        <v>4022</v>
      </c>
      <c r="AW386" s="0" t="s">
        <v>4023</v>
      </c>
      <c r="AX386" s="0" t="s">
        <v>4024</v>
      </c>
      <c r="AY386" s="0" t="s">
        <v>4025</v>
      </c>
      <c r="BK386" s="2" t="s">
        <v>96</v>
      </c>
    </row>
    <row r="387" customFormat="false" ht="15.6" hidden="false" customHeight="false" outlineLevel="0" collapsed="false">
      <c r="A387" s="0" t="s">
        <v>4026</v>
      </c>
      <c r="B387" s="0" t="s">
        <v>4026</v>
      </c>
      <c r="C387" s="0" t="s">
        <v>574</v>
      </c>
      <c r="D387" s="0" t="s">
        <v>574</v>
      </c>
      <c r="E387" s="0" t="s">
        <v>574</v>
      </c>
      <c r="H387" s="0" t="s">
        <v>4027</v>
      </c>
      <c r="I387" s="0" t="n">
        <v>2</v>
      </c>
      <c r="J387" s="0" t="n">
        <v>1</v>
      </c>
      <c r="K387" s="0" t="n">
        <v>1</v>
      </c>
      <c r="L387" s="0" t="n">
        <v>1</v>
      </c>
      <c r="M387" s="0" t="n">
        <v>1</v>
      </c>
      <c r="N387" s="0" t="n">
        <v>1</v>
      </c>
      <c r="O387" s="0" t="n">
        <v>0</v>
      </c>
      <c r="P387" s="0" t="n">
        <v>1</v>
      </c>
      <c r="Q387" s="0" t="n">
        <v>1</v>
      </c>
      <c r="R387" s="0" t="n">
        <v>0</v>
      </c>
      <c r="S387" s="0" t="n">
        <v>1</v>
      </c>
      <c r="T387" s="0" t="n">
        <v>1</v>
      </c>
      <c r="U387" s="0" t="n">
        <v>0</v>
      </c>
      <c r="V387" s="0" t="n">
        <v>1</v>
      </c>
      <c r="W387" s="0" t="n">
        <v>1</v>
      </c>
      <c r="X387" s="0" t="n">
        <v>1</v>
      </c>
      <c r="Y387" s="0" t="n">
        <v>106</v>
      </c>
      <c r="Z387" s="0" t="n">
        <v>982</v>
      </c>
      <c r="AA387" s="0" t="s">
        <v>4028</v>
      </c>
      <c r="AB387" s="0" t="n">
        <v>1.33</v>
      </c>
      <c r="AC387" s="0" t="n">
        <v>2</v>
      </c>
      <c r="AD387" s="0" t="n">
        <v>1</v>
      </c>
      <c r="AF387" s="0" t="n">
        <v>0.0049689</v>
      </c>
      <c r="AG387" s="0" t="n">
        <v>0.83228</v>
      </c>
      <c r="AH387" s="0" t="n">
        <v>1</v>
      </c>
      <c r="AI387" s="0" t="n">
        <v>1</v>
      </c>
      <c r="AJ387" s="0" t="n">
        <v>0</v>
      </c>
      <c r="AK387" s="0" t="n">
        <v>123590000</v>
      </c>
      <c r="AL387" s="0" t="n">
        <v>69434000</v>
      </c>
      <c r="AM387" s="0" t="n">
        <v>54160000</v>
      </c>
      <c r="AN387" s="0" t="n">
        <v>0</v>
      </c>
      <c r="AO387" s="0" t="n">
        <v>3</v>
      </c>
      <c r="AS387" s="0" t="n">
        <v>1334</v>
      </c>
      <c r="AT387" s="0" t="n">
        <v>4139</v>
      </c>
      <c r="AU387" s="0" t="n">
        <f aca="false">TRUE()</f>
        <v>1</v>
      </c>
      <c r="AV387" s="0" t="n">
        <v>4413</v>
      </c>
      <c r="AW387" s="0" t="s">
        <v>4029</v>
      </c>
      <c r="AX387" s="0" t="s">
        <v>4030</v>
      </c>
      <c r="AY387" s="0" t="n">
        <v>22887</v>
      </c>
      <c r="BK387" s="2" t="s">
        <v>96</v>
      </c>
    </row>
    <row r="388" customFormat="false" ht="15.6" hidden="false" customHeight="false" outlineLevel="0" collapsed="false">
      <c r="A388" s="0" t="s">
        <v>4031</v>
      </c>
      <c r="B388" s="0" t="s">
        <v>4032</v>
      </c>
      <c r="C388" s="0" t="s">
        <v>4033</v>
      </c>
      <c r="D388" s="0" t="s">
        <v>4033</v>
      </c>
      <c r="E388" s="0" t="s">
        <v>4033</v>
      </c>
      <c r="H388" s="0" t="s">
        <v>4034</v>
      </c>
      <c r="I388" s="0" t="n">
        <v>6</v>
      </c>
      <c r="J388" s="0" t="n">
        <v>3</v>
      </c>
      <c r="K388" s="0" t="n">
        <v>3</v>
      </c>
      <c r="L388" s="0" t="n">
        <v>3</v>
      </c>
      <c r="M388" s="0" t="n">
        <v>2</v>
      </c>
      <c r="N388" s="0" t="n">
        <v>0</v>
      </c>
      <c r="O388" s="0" t="n">
        <v>1</v>
      </c>
      <c r="P388" s="0" t="n">
        <v>2</v>
      </c>
      <c r="Q388" s="0" t="n">
        <v>0</v>
      </c>
      <c r="R388" s="0" t="n">
        <v>1</v>
      </c>
      <c r="S388" s="0" t="n">
        <v>2</v>
      </c>
      <c r="T388" s="0" t="n">
        <v>0</v>
      </c>
      <c r="U388" s="0" t="n">
        <v>1</v>
      </c>
      <c r="V388" s="0" t="n">
        <v>5.6</v>
      </c>
      <c r="W388" s="0" t="n">
        <v>5.6</v>
      </c>
      <c r="X388" s="0" t="n">
        <v>5.6</v>
      </c>
      <c r="Y388" s="0" t="n">
        <v>49.282</v>
      </c>
      <c r="Z388" s="0" t="n">
        <v>461</v>
      </c>
      <c r="AA388" s="0" t="s">
        <v>4035</v>
      </c>
      <c r="AB388" s="0" t="n">
        <v>2.5</v>
      </c>
      <c r="AD388" s="0" t="n">
        <v>2</v>
      </c>
      <c r="AE388" s="0" t="n">
        <v>2</v>
      </c>
      <c r="AF388" s="0" t="n">
        <v>0</v>
      </c>
      <c r="AG388" s="0" t="n">
        <v>2.9512</v>
      </c>
      <c r="AH388" s="0" t="n">
        <v>4.6</v>
      </c>
      <c r="AI388" s="0" t="n">
        <v>0</v>
      </c>
      <c r="AJ388" s="0" t="n">
        <v>3.3</v>
      </c>
      <c r="AK388" s="0" t="n">
        <v>123280000</v>
      </c>
      <c r="AL388" s="0" t="n">
        <v>117880000</v>
      </c>
      <c r="AM388" s="0" t="n">
        <v>0</v>
      </c>
      <c r="AN388" s="0" t="n">
        <v>5399000</v>
      </c>
      <c r="AO388" s="0" t="n">
        <v>4</v>
      </c>
      <c r="AS388" s="0" t="n">
        <v>320</v>
      </c>
      <c r="AT388" s="0" t="s">
        <v>4036</v>
      </c>
      <c r="AU388" s="0" t="s">
        <v>1146</v>
      </c>
      <c r="AV388" s="0" t="s">
        <v>4037</v>
      </c>
      <c r="AW388" s="0" t="s">
        <v>4038</v>
      </c>
      <c r="AX388" s="0" t="s">
        <v>4039</v>
      </c>
      <c r="AY388" s="0" t="s">
        <v>4040</v>
      </c>
      <c r="BK388" s="2" t="s">
        <v>210</v>
      </c>
    </row>
    <row r="389" customFormat="false" ht="15.6" hidden="false" customHeight="false" outlineLevel="0" collapsed="false">
      <c r="A389" s="0" t="s">
        <v>4041</v>
      </c>
      <c r="B389" s="0" t="s">
        <v>4042</v>
      </c>
      <c r="C389" s="0" t="s">
        <v>4043</v>
      </c>
      <c r="D389" s="0" t="s">
        <v>4043</v>
      </c>
      <c r="E389" s="0" t="s">
        <v>4044</v>
      </c>
      <c r="H389" s="0" t="s">
        <v>4045</v>
      </c>
      <c r="I389" s="0" t="n">
        <v>10</v>
      </c>
      <c r="J389" s="0" t="n">
        <v>10</v>
      </c>
      <c r="K389" s="0" t="n">
        <v>10</v>
      </c>
      <c r="L389" s="0" t="n">
        <v>9</v>
      </c>
      <c r="M389" s="0" t="n">
        <v>10</v>
      </c>
      <c r="N389" s="0" t="n">
        <v>0</v>
      </c>
      <c r="O389" s="0" t="n">
        <v>0</v>
      </c>
      <c r="P389" s="0" t="n">
        <v>10</v>
      </c>
      <c r="Q389" s="0" t="n">
        <v>0</v>
      </c>
      <c r="R389" s="0" t="n">
        <v>0</v>
      </c>
      <c r="S389" s="0" t="n">
        <v>9</v>
      </c>
      <c r="T389" s="0" t="n">
        <v>0</v>
      </c>
      <c r="U389" s="0" t="n">
        <v>0</v>
      </c>
      <c r="V389" s="0" t="n">
        <v>38</v>
      </c>
      <c r="W389" s="0" t="n">
        <v>38</v>
      </c>
      <c r="X389" s="0" t="n">
        <v>35.8</v>
      </c>
      <c r="Y389" s="0" t="n">
        <v>49.176</v>
      </c>
      <c r="Z389" s="0" t="n">
        <v>450</v>
      </c>
      <c r="AA389" s="0" t="s">
        <v>4046</v>
      </c>
      <c r="AB389" s="0" t="n">
        <v>1.68</v>
      </c>
      <c r="AC389" s="0" t="n">
        <v>8</v>
      </c>
      <c r="AD389" s="0" t="n">
        <v>13</v>
      </c>
      <c r="AE389" s="0" t="n">
        <v>1</v>
      </c>
      <c r="AF389" s="0" t="n">
        <v>0</v>
      </c>
      <c r="AG389" s="0" t="n">
        <v>77.339</v>
      </c>
      <c r="AH389" s="0" t="n">
        <v>38</v>
      </c>
      <c r="AI389" s="0" t="n">
        <v>0</v>
      </c>
      <c r="AJ389" s="0" t="n">
        <v>0</v>
      </c>
      <c r="AK389" s="0" t="n">
        <v>122740000</v>
      </c>
      <c r="AL389" s="0" t="n">
        <v>122740000</v>
      </c>
      <c r="AM389" s="0" t="n">
        <v>0</v>
      </c>
      <c r="AN389" s="0" t="n">
        <v>0</v>
      </c>
      <c r="AO389" s="0" t="n">
        <v>29</v>
      </c>
      <c r="AS389" s="0" t="n">
        <v>1177</v>
      </c>
      <c r="AT389" s="0" t="s">
        <v>4047</v>
      </c>
      <c r="AU389" s="0" t="s">
        <v>68</v>
      </c>
      <c r="AV389" s="0" t="s">
        <v>4048</v>
      </c>
      <c r="AW389" s="0" t="s">
        <v>4049</v>
      </c>
      <c r="AX389" s="0" t="s">
        <v>4050</v>
      </c>
      <c r="AY389" s="0" t="s">
        <v>4051</v>
      </c>
      <c r="BK389" s="2" t="s">
        <v>210</v>
      </c>
    </row>
    <row r="390" customFormat="false" ht="15.6" hidden="false" customHeight="false" outlineLevel="0" collapsed="false">
      <c r="A390" s="0" t="s">
        <v>4052</v>
      </c>
      <c r="B390" s="0" t="s">
        <v>4052</v>
      </c>
      <c r="C390" s="0" t="s">
        <v>4053</v>
      </c>
      <c r="D390" s="0" t="s">
        <v>4053</v>
      </c>
      <c r="E390" s="0" t="s">
        <v>4053</v>
      </c>
      <c r="H390" s="0" t="s">
        <v>4054</v>
      </c>
      <c r="I390" s="0" t="n">
        <v>4</v>
      </c>
      <c r="J390" s="0" t="n">
        <v>5</v>
      </c>
      <c r="K390" s="0" t="n">
        <v>5</v>
      </c>
      <c r="L390" s="0" t="n">
        <v>5</v>
      </c>
      <c r="M390" s="0" t="n">
        <v>5</v>
      </c>
      <c r="N390" s="0" t="n">
        <v>5</v>
      </c>
      <c r="O390" s="0" t="n">
        <v>2</v>
      </c>
      <c r="P390" s="0" t="n">
        <v>5</v>
      </c>
      <c r="Q390" s="0" t="n">
        <v>5</v>
      </c>
      <c r="R390" s="0" t="n">
        <v>2</v>
      </c>
      <c r="S390" s="0" t="n">
        <v>5</v>
      </c>
      <c r="T390" s="0" t="n">
        <v>5</v>
      </c>
      <c r="U390" s="0" t="n">
        <v>2</v>
      </c>
      <c r="V390" s="0" t="n">
        <v>22.3</v>
      </c>
      <c r="W390" s="0" t="n">
        <v>22.3</v>
      </c>
      <c r="X390" s="0" t="n">
        <v>22.3</v>
      </c>
      <c r="Y390" s="0" t="n">
        <v>31.703</v>
      </c>
      <c r="Z390" s="0" t="n">
        <v>278</v>
      </c>
      <c r="AA390" s="0" t="s">
        <v>4055</v>
      </c>
      <c r="AB390" s="0" t="n">
        <v>1.72</v>
      </c>
      <c r="AC390" s="0" t="n">
        <v>10</v>
      </c>
      <c r="AD390" s="0" t="n">
        <v>12</v>
      </c>
      <c r="AE390" s="0" t="n">
        <v>3</v>
      </c>
      <c r="AF390" s="0" t="n">
        <v>0</v>
      </c>
      <c r="AG390" s="0" t="n">
        <v>127.29</v>
      </c>
      <c r="AH390" s="0" t="n">
        <v>22.3</v>
      </c>
      <c r="AI390" s="0" t="n">
        <v>22.3</v>
      </c>
      <c r="AJ390" s="0" t="n">
        <v>9.7</v>
      </c>
      <c r="AK390" s="0" t="n">
        <v>122210000</v>
      </c>
      <c r="AL390" s="0" t="n">
        <v>84096000</v>
      </c>
      <c r="AM390" s="0" t="n">
        <v>24281000</v>
      </c>
      <c r="AN390" s="0" t="n">
        <v>13837000</v>
      </c>
      <c r="AO390" s="0" t="n">
        <v>29</v>
      </c>
      <c r="AS390" s="0" t="n">
        <v>169</v>
      </c>
      <c r="AT390" s="0" t="s">
        <v>4056</v>
      </c>
      <c r="AU390" s="0" t="s">
        <v>1577</v>
      </c>
      <c r="AV390" s="0" t="s">
        <v>4057</v>
      </c>
      <c r="AW390" s="0" t="s">
        <v>4058</v>
      </c>
      <c r="AX390" s="0" t="s">
        <v>4059</v>
      </c>
      <c r="AY390" s="0" t="s">
        <v>4060</v>
      </c>
      <c r="BK390" s="2" t="s">
        <v>96</v>
      </c>
    </row>
    <row r="391" customFormat="false" ht="15.6" hidden="false" customHeight="false" outlineLevel="0" collapsed="false">
      <c r="A391" s="0" t="s">
        <v>4061</v>
      </c>
      <c r="B391" s="0" t="s">
        <v>4062</v>
      </c>
      <c r="C391" s="0" t="s">
        <v>4063</v>
      </c>
      <c r="D391" s="0" t="s">
        <v>4063</v>
      </c>
      <c r="E391" s="0" t="s">
        <v>4063</v>
      </c>
      <c r="H391" s="0" t="s">
        <v>4064</v>
      </c>
      <c r="I391" s="0" t="n">
        <v>4</v>
      </c>
      <c r="J391" s="0" t="n">
        <v>3</v>
      </c>
      <c r="K391" s="0" t="n">
        <v>3</v>
      </c>
      <c r="L391" s="0" t="n">
        <v>3</v>
      </c>
      <c r="M391" s="0" t="n">
        <v>0</v>
      </c>
      <c r="N391" s="0" t="n">
        <v>2</v>
      </c>
      <c r="O391" s="0" t="n">
        <v>2</v>
      </c>
      <c r="P391" s="0" t="n">
        <v>0</v>
      </c>
      <c r="Q391" s="0" t="n">
        <v>2</v>
      </c>
      <c r="R391" s="0" t="n">
        <v>2</v>
      </c>
      <c r="S391" s="0" t="n">
        <v>0</v>
      </c>
      <c r="T391" s="0" t="n">
        <v>2</v>
      </c>
      <c r="U391" s="0" t="n">
        <v>2</v>
      </c>
      <c r="V391" s="0" t="n">
        <v>2.6</v>
      </c>
      <c r="W391" s="0" t="n">
        <v>2.6</v>
      </c>
      <c r="X391" s="0" t="n">
        <v>2.6</v>
      </c>
      <c r="Y391" s="0" t="n">
        <v>249.49</v>
      </c>
      <c r="Z391" s="0" t="n">
        <v>2180</v>
      </c>
      <c r="AA391" s="0" t="s">
        <v>4065</v>
      </c>
      <c r="AB391" s="0" t="n">
        <v>1.8</v>
      </c>
      <c r="AC391" s="0" t="n">
        <v>1</v>
      </c>
      <c r="AD391" s="0" t="n">
        <v>4</v>
      </c>
      <c r="AF391" s="0" t="n">
        <v>0.0048662</v>
      </c>
      <c r="AG391" s="0" t="n">
        <v>0.79054</v>
      </c>
      <c r="AH391" s="0" t="n">
        <v>0</v>
      </c>
      <c r="AI391" s="0" t="n">
        <v>2.2</v>
      </c>
      <c r="AJ391" s="0" t="n">
        <v>1.5</v>
      </c>
      <c r="AK391" s="0" t="n">
        <v>122210000</v>
      </c>
      <c r="AL391" s="0" t="n">
        <v>0</v>
      </c>
      <c r="AM391" s="0" t="n">
        <v>105600000</v>
      </c>
      <c r="AN391" s="0" t="n">
        <v>16603000</v>
      </c>
      <c r="AO391" s="0" t="n">
        <v>6</v>
      </c>
      <c r="AS391" s="0" t="n">
        <v>1198</v>
      </c>
      <c r="AT391" s="0" t="s">
        <v>4066</v>
      </c>
      <c r="AU391" s="0" t="s">
        <v>1146</v>
      </c>
      <c r="AV391" s="0" t="s">
        <v>4067</v>
      </c>
      <c r="AW391" s="0" t="s">
        <v>4068</v>
      </c>
      <c r="AX391" s="0" t="s">
        <v>4069</v>
      </c>
      <c r="AY391" s="0" t="s">
        <v>4070</v>
      </c>
      <c r="AZ391" s="0" t="s">
        <v>4071</v>
      </c>
      <c r="BC391" s="0" t="n">
        <v>282</v>
      </c>
      <c r="BD391" s="0" t="s">
        <v>4072</v>
      </c>
      <c r="BE391" s="0" t="s">
        <v>4073</v>
      </c>
      <c r="BH391" s="0" t="n">
        <v>343</v>
      </c>
      <c r="BI391" s="0" t="s">
        <v>4074</v>
      </c>
      <c r="BK391" s="2" t="s">
        <v>1435</v>
      </c>
    </row>
    <row r="392" customFormat="false" ht="15.6" hidden="false" customHeight="false" outlineLevel="0" collapsed="false">
      <c r="A392" s="0" t="s">
        <v>4075</v>
      </c>
      <c r="B392" s="0" t="s">
        <v>4075</v>
      </c>
      <c r="C392" s="0" t="n">
        <v>3</v>
      </c>
      <c r="D392" s="0" t="n">
        <v>3</v>
      </c>
      <c r="E392" s="0" t="n">
        <v>3</v>
      </c>
      <c r="H392" s="0" t="s">
        <v>4076</v>
      </c>
      <c r="I392" s="0" t="n">
        <v>1</v>
      </c>
      <c r="J392" s="0" t="n">
        <v>3</v>
      </c>
      <c r="K392" s="0" t="n">
        <v>3</v>
      </c>
      <c r="L392" s="0" t="n">
        <v>3</v>
      </c>
      <c r="M392" s="0" t="n">
        <v>3</v>
      </c>
      <c r="N392" s="0" t="n">
        <v>1</v>
      </c>
      <c r="O392" s="0" t="n">
        <v>2</v>
      </c>
      <c r="P392" s="0" t="n">
        <v>3</v>
      </c>
      <c r="Q392" s="0" t="n">
        <v>1</v>
      </c>
      <c r="R392" s="0" t="n">
        <v>2</v>
      </c>
      <c r="S392" s="0" t="n">
        <v>3</v>
      </c>
      <c r="T392" s="0" t="n">
        <v>1</v>
      </c>
      <c r="U392" s="0" t="n">
        <v>2</v>
      </c>
      <c r="V392" s="0" t="n">
        <v>79.8</v>
      </c>
      <c r="W392" s="0" t="n">
        <v>79.8</v>
      </c>
      <c r="X392" s="0" t="n">
        <v>79.8</v>
      </c>
      <c r="Y392" s="0" t="n">
        <v>11.514</v>
      </c>
      <c r="Z392" s="0" t="n">
        <v>114</v>
      </c>
      <c r="AA392" s="0" t="n">
        <v>114</v>
      </c>
      <c r="AB392" s="0" t="n">
        <v>1.62</v>
      </c>
      <c r="AC392" s="0" t="n">
        <v>5</v>
      </c>
      <c r="AD392" s="0" t="n">
        <v>8</v>
      </c>
      <c r="AF392" s="0" t="n">
        <v>0</v>
      </c>
      <c r="AG392" s="0" t="n">
        <v>27.403</v>
      </c>
      <c r="AH392" s="0" t="n">
        <v>79.8</v>
      </c>
      <c r="AI392" s="0" t="n">
        <v>28.1</v>
      </c>
      <c r="AJ392" s="0" t="n">
        <v>42.1</v>
      </c>
      <c r="AK392" s="0" t="n">
        <v>121180000</v>
      </c>
      <c r="AL392" s="0" t="n">
        <v>80586000</v>
      </c>
      <c r="AM392" s="0" t="n">
        <v>1410700</v>
      </c>
      <c r="AN392" s="0" t="n">
        <v>39183000</v>
      </c>
      <c r="AO392" s="0" t="n">
        <v>19</v>
      </c>
      <c r="AS392" s="0" t="n">
        <v>284</v>
      </c>
      <c r="AT392" s="0" t="s">
        <v>4077</v>
      </c>
      <c r="AU392" s="0" t="s">
        <v>1146</v>
      </c>
      <c r="AV392" s="0" t="s">
        <v>4078</v>
      </c>
      <c r="AW392" s="0" t="s">
        <v>4079</v>
      </c>
      <c r="AX392" s="0" t="s">
        <v>4080</v>
      </c>
      <c r="AY392" s="0" t="s">
        <v>4081</v>
      </c>
      <c r="BK392" s="2" t="s">
        <v>96</v>
      </c>
    </row>
    <row r="393" customFormat="false" ht="15.6" hidden="false" customHeight="false" outlineLevel="0" collapsed="false">
      <c r="A393" s="0" t="s">
        <v>4082</v>
      </c>
      <c r="B393" s="0" t="s">
        <v>4083</v>
      </c>
      <c r="C393" s="0" t="s">
        <v>4084</v>
      </c>
      <c r="D393" s="0" t="s">
        <v>4084</v>
      </c>
      <c r="E393" s="0" t="s">
        <v>4084</v>
      </c>
      <c r="H393" s="0" t="s">
        <v>4085</v>
      </c>
      <c r="I393" s="0" t="n">
        <v>11</v>
      </c>
      <c r="J393" s="0" t="n">
        <v>6</v>
      </c>
      <c r="K393" s="0" t="n">
        <v>6</v>
      </c>
      <c r="L393" s="0" t="n">
        <v>6</v>
      </c>
      <c r="M393" s="0" t="n">
        <v>4</v>
      </c>
      <c r="N393" s="0" t="n">
        <v>3</v>
      </c>
      <c r="O393" s="0" t="n">
        <v>3</v>
      </c>
      <c r="P393" s="0" t="n">
        <v>4</v>
      </c>
      <c r="Q393" s="0" t="n">
        <v>3</v>
      </c>
      <c r="R393" s="0" t="n">
        <v>3</v>
      </c>
      <c r="S393" s="0" t="n">
        <v>4</v>
      </c>
      <c r="T393" s="0" t="n">
        <v>3</v>
      </c>
      <c r="U393" s="0" t="n">
        <v>3</v>
      </c>
      <c r="V393" s="0" t="n">
        <v>44.1</v>
      </c>
      <c r="W393" s="0" t="n">
        <v>44.1</v>
      </c>
      <c r="X393" s="0" t="n">
        <v>44.1</v>
      </c>
      <c r="Y393" s="0" t="n">
        <v>17.149</v>
      </c>
      <c r="Z393" s="0" t="n">
        <v>152</v>
      </c>
      <c r="AA393" s="0" t="s">
        <v>4086</v>
      </c>
      <c r="AB393" s="0" t="n">
        <v>2.25</v>
      </c>
      <c r="AC393" s="0" t="n">
        <v>2</v>
      </c>
      <c r="AD393" s="0" t="n">
        <v>11</v>
      </c>
      <c r="AE393" s="0" t="n">
        <v>7</v>
      </c>
      <c r="AF393" s="0" t="n">
        <v>0</v>
      </c>
      <c r="AG393" s="0" t="n">
        <v>52.644</v>
      </c>
      <c r="AH393" s="0" t="n">
        <v>33.6</v>
      </c>
      <c r="AI393" s="0" t="n">
        <v>21.1</v>
      </c>
      <c r="AJ393" s="0" t="n">
        <v>28.3</v>
      </c>
      <c r="AK393" s="0" t="n">
        <v>120160000</v>
      </c>
      <c r="AL393" s="0" t="n">
        <v>89533000</v>
      </c>
      <c r="AM393" s="0" t="n">
        <v>7774600</v>
      </c>
      <c r="AN393" s="0" t="n">
        <v>22856000</v>
      </c>
      <c r="AO393" s="0" t="n">
        <v>27</v>
      </c>
      <c r="AS393" s="0" t="n">
        <v>371</v>
      </c>
      <c r="AT393" s="0" t="s">
        <v>4087</v>
      </c>
      <c r="AU393" s="0" t="s">
        <v>1990</v>
      </c>
      <c r="AV393" s="0" t="s">
        <v>4088</v>
      </c>
      <c r="AW393" s="0" t="s">
        <v>4089</v>
      </c>
      <c r="AX393" s="0" t="s">
        <v>4090</v>
      </c>
      <c r="AY393" s="0" t="s">
        <v>4091</v>
      </c>
      <c r="BK393" s="2" t="s">
        <v>96</v>
      </c>
    </row>
    <row r="394" customFormat="false" ht="15.6" hidden="false" customHeight="false" outlineLevel="0" collapsed="false">
      <c r="A394" s="0" t="s">
        <v>4092</v>
      </c>
      <c r="B394" s="0" t="s">
        <v>4093</v>
      </c>
      <c r="C394" s="0" t="s">
        <v>4094</v>
      </c>
      <c r="D394" s="0" t="s">
        <v>4094</v>
      </c>
      <c r="E394" s="0" t="s">
        <v>4095</v>
      </c>
      <c r="H394" s="0" t="s">
        <v>4096</v>
      </c>
      <c r="I394" s="0" t="n">
        <v>14</v>
      </c>
      <c r="J394" s="0" t="n">
        <v>14</v>
      </c>
      <c r="K394" s="0" t="n">
        <v>14</v>
      </c>
      <c r="L394" s="0" t="n">
        <v>9</v>
      </c>
      <c r="M394" s="0" t="n">
        <v>1</v>
      </c>
      <c r="N394" s="0" t="n">
        <v>5</v>
      </c>
      <c r="O394" s="0" t="n">
        <v>14</v>
      </c>
      <c r="P394" s="0" t="n">
        <v>1</v>
      </c>
      <c r="Q394" s="0" t="n">
        <v>5</v>
      </c>
      <c r="R394" s="0" t="n">
        <v>14</v>
      </c>
      <c r="S394" s="0" t="n">
        <v>1</v>
      </c>
      <c r="T394" s="0" t="n">
        <v>4</v>
      </c>
      <c r="U394" s="0" t="n">
        <v>9</v>
      </c>
      <c r="V394" s="0" t="n">
        <v>19.6</v>
      </c>
      <c r="W394" s="0" t="n">
        <v>19.6</v>
      </c>
      <c r="X394" s="0" t="n">
        <v>13.4</v>
      </c>
      <c r="Y394" s="0" t="n">
        <v>109.1</v>
      </c>
      <c r="Z394" s="0" t="n">
        <v>971</v>
      </c>
      <c r="AA394" s="0" t="s">
        <v>4097</v>
      </c>
      <c r="AB394" s="0" t="n">
        <v>1.82</v>
      </c>
      <c r="AC394" s="0" t="n">
        <v>7</v>
      </c>
      <c r="AD394" s="0" t="n">
        <v>32</v>
      </c>
      <c r="AF394" s="0" t="n">
        <v>0</v>
      </c>
      <c r="AG394" s="0" t="n">
        <v>94.158</v>
      </c>
      <c r="AH394" s="0" t="n">
        <v>2.3</v>
      </c>
      <c r="AI394" s="0" t="n">
        <v>6.8</v>
      </c>
      <c r="AJ394" s="0" t="n">
        <v>19.6</v>
      </c>
      <c r="AK394" s="0" t="n">
        <v>119400000</v>
      </c>
      <c r="AL394" s="0" t="n">
        <v>1417600</v>
      </c>
      <c r="AM394" s="0" t="n">
        <v>26185000</v>
      </c>
      <c r="AN394" s="0" t="n">
        <v>91793000</v>
      </c>
      <c r="AO394" s="0" t="n">
        <v>53</v>
      </c>
      <c r="AS394" s="0" t="n">
        <v>134</v>
      </c>
      <c r="AT394" s="0" t="s">
        <v>4098</v>
      </c>
      <c r="AU394" s="0" t="s">
        <v>1316</v>
      </c>
      <c r="AV394" s="0" t="s">
        <v>4099</v>
      </c>
      <c r="AW394" s="0" t="s">
        <v>4100</v>
      </c>
      <c r="AX394" s="0" t="s">
        <v>4101</v>
      </c>
      <c r="AY394" s="0" t="s">
        <v>4102</v>
      </c>
      <c r="BK394" s="2" t="s">
        <v>96</v>
      </c>
    </row>
    <row r="395" customFormat="false" ht="15.6" hidden="false" customHeight="false" outlineLevel="0" collapsed="false">
      <c r="A395" s="0" t="s">
        <v>4103</v>
      </c>
      <c r="B395" s="0" t="s">
        <v>4103</v>
      </c>
      <c r="C395" s="0" t="s">
        <v>574</v>
      </c>
      <c r="D395" s="0" t="s">
        <v>574</v>
      </c>
      <c r="E395" s="0" t="s">
        <v>574</v>
      </c>
      <c r="H395" s="0" t="s">
        <v>4104</v>
      </c>
      <c r="I395" s="0" t="n">
        <v>2</v>
      </c>
      <c r="J395" s="0" t="n">
        <v>1</v>
      </c>
      <c r="K395" s="0" t="n">
        <v>1</v>
      </c>
      <c r="L395" s="0" t="n">
        <v>1</v>
      </c>
      <c r="M395" s="0" t="n">
        <v>1</v>
      </c>
      <c r="N395" s="0" t="n">
        <v>1</v>
      </c>
      <c r="O395" s="0" t="n">
        <v>0</v>
      </c>
      <c r="P395" s="0" t="n">
        <v>1</v>
      </c>
      <c r="Q395" s="0" t="n">
        <v>1</v>
      </c>
      <c r="R395" s="0" t="n">
        <v>0</v>
      </c>
      <c r="S395" s="0" t="n">
        <v>1</v>
      </c>
      <c r="T395" s="0" t="n">
        <v>1</v>
      </c>
      <c r="U395" s="0" t="n">
        <v>0</v>
      </c>
      <c r="V395" s="0" t="n">
        <v>3.6</v>
      </c>
      <c r="W395" s="0" t="n">
        <v>3.6</v>
      </c>
      <c r="X395" s="0" t="n">
        <v>3.6</v>
      </c>
      <c r="Y395" s="0" t="n">
        <v>72.749</v>
      </c>
      <c r="Z395" s="0" t="n">
        <v>658</v>
      </c>
      <c r="AA395" s="0" t="s">
        <v>4105</v>
      </c>
      <c r="AB395" s="0" t="n">
        <v>2</v>
      </c>
      <c r="AD395" s="0" t="n">
        <v>3</v>
      </c>
      <c r="AF395" s="0" t="n">
        <v>1</v>
      </c>
      <c r="AG395" s="0" t="n">
        <v>-2</v>
      </c>
      <c r="AH395" s="0" t="n">
        <v>3.6</v>
      </c>
      <c r="AI395" s="0" t="n">
        <v>3.6</v>
      </c>
      <c r="AJ395" s="0" t="n">
        <v>0</v>
      </c>
      <c r="AK395" s="0" t="n">
        <v>119230000</v>
      </c>
      <c r="AL395" s="0" t="n">
        <v>13050000</v>
      </c>
      <c r="AM395" s="0" t="n">
        <v>106180000</v>
      </c>
      <c r="AN395" s="0" t="n">
        <v>0</v>
      </c>
      <c r="AO395" s="0" t="n">
        <v>4</v>
      </c>
      <c r="AP395" s="0" t="s">
        <v>66</v>
      </c>
      <c r="AS395" s="0" t="n">
        <v>946</v>
      </c>
      <c r="AT395" s="0" t="n">
        <v>740</v>
      </c>
      <c r="AU395" s="0" t="n">
        <f aca="false">TRUE()</f>
        <v>1</v>
      </c>
      <c r="AV395" s="0" t="n">
        <v>788</v>
      </c>
      <c r="AW395" s="0" t="s">
        <v>4106</v>
      </c>
      <c r="AX395" s="0" t="s">
        <v>4107</v>
      </c>
      <c r="AY395" s="0" t="n">
        <v>3861</v>
      </c>
      <c r="AZ395" s="0" t="s">
        <v>4108</v>
      </c>
      <c r="BB395" s="0" t="s">
        <v>2360</v>
      </c>
      <c r="BE395" s="0" t="s">
        <v>4109</v>
      </c>
      <c r="BG395" s="0" t="s">
        <v>4110</v>
      </c>
      <c r="BK395" s="2" t="s">
        <v>96</v>
      </c>
    </row>
    <row r="396" customFormat="false" ht="15.6" hidden="false" customHeight="false" outlineLevel="0" collapsed="false">
      <c r="A396" s="0" t="s">
        <v>4111</v>
      </c>
      <c r="B396" s="0" t="s">
        <v>4112</v>
      </c>
      <c r="C396" s="0" t="s">
        <v>4113</v>
      </c>
      <c r="D396" s="0" t="s">
        <v>4114</v>
      </c>
      <c r="E396" s="0" t="s">
        <v>4114</v>
      </c>
      <c r="H396" s="0" t="s">
        <v>4115</v>
      </c>
      <c r="I396" s="0" t="n">
        <v>6</v>
      </c>
      <c r="J396" s="0" t="n">
        <v>6</v>
      </c>
      <c r="K396" s="0" t="n">
        <v>1</v>
      </c>
      <c r="L396" s="0" t="n">
        <v>1</v>
      </c>
      <c r="M396" s="0" t="n">
        <v>4</v>
      </c>
      <c r="N396" s="0" t="n">
        <v>1</v>
      </c>
      <c r="O396" s="0" t="n">
        <v>5</v>
      </c>
      <c r="P396" s="0" t="n">
        <v>1</v>
      </c>
      <c r="Q396" s="0" t="n">
        <v>0</v>
      </c>
      <c r="R396" s="0" t="n">
        <v>0</v>
      </c>
      <c r="S396" s="0" t="n">
        <v>1</v>
      </c>
      <c r="T396" s="0" t="n">
        <v>0</v>
      </c>
      <c r="U396" s="0" t="n">
        <v>0</v>
      </c>
      <c r="V396" s="0" t="n">
        <v>15.7</v>
      </c>
      <c r="W396" s="0" t="n">
        <v>3.9</v>
      </c>
      <c r="X396" s="0" t="n">
        <v>3.9</v>
      </c>
      <c r="Y396" s="0" t="n">
        <v>51.998</v>
      </c>
      <c r="Z396" s="0" t="n">
        <v>458</v>
      </c>
      <c r="AA396" s="0" t="s">
        <v>4116</v>
      </c>
      <c r="AB396" s="0" t="n">
        <v>2</v>
      </c>
      <c r="AD396" s="0" t="n">
        <v>1</v>
      </c>
      <c r="AF396" s="0" t="n">
        <v>1</v>
      </c>
      <c r="AG396" s="0" t="n">
        <v>-2</v>
      </c>
      <c r="AH396" s="0" t="n">
        <v>10.9</v>
      </c>
      <c r="AI396" s="0" t="n">
        <v>2.6</v>
      </c>
      <c r="AJ396" s="0" t="n">
        <v>11.8</v>
      </c>
      <c r="AK396" s="0" t="n">
        <v>119100000</v>
      </c>
      <c r="AL396" s="0" t="n">
        <v>41514000</v>
      </c>
      <c r="AM396" s="0" t="n">
        <v>4007900</v>
      </c>
      <c r="AN396" s="0" t="n">
        <v>73583000</v>
      </c>
      <c r="AO396" s="0" t="n">
        <v>28</v>
      </c>
      <c r="AP396" s="0" t="s">
        <v>66</v>
      </c>
      <c r="AS396" s="0" t="n">
        <v>1178</v>
      </c>
      <c r="AT396" s="0" t="s">
        <v>4117</v>
      </c>
      <c r="AU396" s="0" t="s">
        <v>4118</v>
      </c>
      <c r="AV396" s="0" t="s">
        <v>4119</v>
      </c>
      <c r="AW396" s="0" t="s">
        <v>4120</v>
      </c>
      <c r="AX396" s="0" t="s">
        <v>4121</v>
      </c>
      <c r="AY396" s="0" t="s">
        <v>4122</v>
      </c>
      <c r="BD396" s="0" t="n">
        <v>254</v>
      </c>
      <c r="BI396" s="0" t="n">
        <v>55</v>
      </c>
      <c r="BK396" s="2" t="s">
        <v>96</v>
      </c>
    </row>
    <row r="397" customFormat="false" ht="15.6" hidden="false" customHeight="false" outlineLevel="0" collapsed="false">
      <c r="A397" s="0" t="s">
        <v>4123</v>
      </c>
      <c r="B397" s="0" t="s">
        <v>4124</v>
      </c>
      <c r="C397" s="0" t="s">
        <v>4125</v>
      </c>
      <c r="D397" s="0" t="s">
        <v>4125</v>
      </c>
      <c r="E397" s="0" t="s">
        <v>4125</v>
      </c>
      <c r="H397" s="0" t="s">
        <v>4126</v>
      </c>
      <c r="I397" s="0" t="n">
        <v>8</v>
      </c>
      <c r="J397" s="0" t="n">
        <v>9</v>
      </c>
      <c r="K397" s="0" t="n">
        <v>9</v>
      </c>
      <c r="L397" s="0" t="n">
        <v>9</v>
      </c>
      <c r="M397" s="0" t="n">
        <v>8</v>
      </c>
      <c r="N397" s="0" t="n">
        <v>3</v>
      </c>
      <c r="O397" s="0" t="n">
        <v>3</v>
      </c>
      <c r="P397" s="0" t="n">
        <v>8</v>
      </c>
      <c r="Q397" s="0" t="n">
        <v>3</v>
      </c>
      <c r="R397" s="0" t="n">
        <v>3</v>
      </c>
      <c r="S397" s="0" t="n">
        <v>8</v>
      </c>
      <c r="T397" s="0" t="n">
        <v>3</v>
      </c>
      <c r="U397" s="0" t="n">
        <v>3</v>
      </c>
      <c r="V397" s="0" t="n">
        <v>50.6</v>
      </c>
      <c r="W397" s="0" t="n">
        <v>50.6</v>
      </c>
      <c r="X397" s="0" t="n">
        <v>50.6</v>
      </c>
      <c r="Y397" s="0" t="n">
        <v>35.924</v>
      </c>
      <c r="Z397" s="0" t="n">
        <v>324</v>
      </c>
      <c r="AA397" s="0" t="s">
        <v>4127</v>
      </c>
      <c r="AB397" s="0" t="n">
        <v>2</v>
      </c>
      <c r="AC397" s="0" t="n">
        <v>7</v>
      </c>
      <c r="AD397" s="0" t="n">
        <v>16</v>
      </c>
      <c r="AE397" s="0" t="n">
        <v>7</v>
      </c>
      <c r="AF397" s="0" t="n">
        <v>0</v>
      </c>
      <c r="AG397" s="0" t="n">
        <v>69.576</v>
      </c>
      <c r="AH397" s="0" t="n">
        <v>49.1</v>
      </c>
      <c r="AI397" s="0" t="n">
        <v>17.9</v>
      </c>
      <c r="AJ397" s="0" t="n">
        <v>20.1</v>
      </c>
      <c r="AK397" s="0" t="n">
        <v>116380000</v>
      </c>
      <c r="AL397" s="0" t="n">
        <v>53364000</v>
      </c>
      <c r="AM397" s="0" t="n">
        <v>19934000</v>
      </c>
      <c r="AN397" s="0" t="n">
        <v>43080000</v>
      </c>
      <c r="AO397" s="0" t="n">
        <v>43</v>
      </c>
      <c r="AS397" s="0" t="n">
        <v>708</v>
      </c>
      <c r="AT397" s="0" t="s">
        <v>4128</v>
      </c>
      <c r="AU397" s="0" t="s">
        <v>1717</v>
      </c>
      <c r="AV397" s="0" t="s">
        <v>4129</v>
      </c>
      <c r="AW397" s="0" t="s">
        <v>4130</v>
      </c>
      <c r="AX397" s="0" t="s">
        <v>4131</v>
      </c>
      <c r="AY397" s="0" t="s">
        <v>4132</v>
      </c>
      <c r="BK397" s="2" t="s">
        <v>96</v>
      </c>
    </row>
    <row r="398" customFormat="false" ht="15.6" hidden="false" customHeight="false" outlineLevel="0" collapsed="false">
      <c r="A398" s="0" t="s">
        <v>4133</v>
      </c>
      <c r="B398" s="0" t="s">
        <v>4134</v>
      </c>
      <c r="C398" s="0" t="s">
        <v>4135</v>
      </c>
      <c r="D398" s="0" t="s">
        <v>4135</v>
      </c>
      <c r="E398" s="0" t="s">
        <v>4135</v>
      </c>
      <c r="H398" s="0" t="s">
        <v>4136</v>
      </c>
      <c r="I398" s="0" t="n">
        <v>2</v>
      </c>
      <c r="J398" s="0" t="n">
        <v>11</v>
      </c>
      <c r="K398" s="0" t="n">
        <v>11</v>
      </c>
      <c r="L398" s="0" t="n">
        <v>11</v>
      </c>
      <c r="M398" s="0" t="n">
        <v>10</v>
      </c>
      <c r="N398" s="0" t="n">
        <v>1</v>
      </c>
      <c r="O398" s="0" t="n">
        <v>1</v>
      </c>
      <c r="P398" s="0" t="n">
        <v>10</v>
      </c>
      <c r="Q398" s="0" t="n">
        <v>1</v>
      </c>
      <c r="R398" s="0" t="n">
        <v>1</v>
      </c>
      <c r="S398" s="0" t="n">
        <v>10</v>
      </c>
      <c r="T398" s="0" t="n">
        <v>1</v>
      </c>
      <c r="U398" s="0" t="n">
        <v>1</v>
      </c>
      <c r="V398" s="0" t="n">
        <v>15.3</v>
      </c>
      <c r="W398" s="0" t="n">
        <v>15.3</v>
      </c>
      <c r="X398" s="0" t="n">
        <v>15.3</v>
      </c>
      <c r="Y398" s="0" t="n">
        <v>123.56</v>
      </c>
      <c r="Z398" s="0" t="n">
        <v>1102</v>
      </c>
      <c r="AA398" s="0" t="s">
        <v>4137</v>
      </c>
      <c r="AB398" s="0" t="n">
        <v>1.57</v>
      </c>
      <c r="AC398" s="0" t="n">
        <v>10</v>
      </c>
      <c r="AD398" s="0" t="n">
        <v>10</v>
      </c>
      <c r="AE398" s="0" t="n">
        <v>1</v>
      </c>
      <c r="AF398" s="0" t="n">
        <v>0</v>
      </c>
      <c r="AG398" s="0" t="n">
        <v>70.581</v>
      </c>
      <c r="AH398" s="0" t="n">
        <v>14.2</v>
      </c>
      <c r="AI398" s="0" t="n">
        <v>1.2</v>
      </c>
      <c r="AJ398" s="0" t="n">
        <v>2.4</v>
      </c>
      <c r="AK398" s="0" t="n">
        <v>116290000</v>
      </c>
      <c r="AL398" s="0" t="n">
        <v>97021000</v>
      </c>
      <c r="AM398" s="0" t="n">
        <v>18452000</v>
      </c>
      <c r="AN398" s="0" t="n">
        <v>819890</v>
      </c>
      <c r="AO398" s="0" t="n">
        <v>21</v>
      </c>
      <c r="AS398" s="0" t="n">
        <v>1327</v>
      </c>
      <c r="AT398" s="0" t="s">
        <v>4138</v>
      </c>
      <c r="AU398" s="0" t="s">
        <v>1299</v>
      </c>
      <c r="AV398" s="0" t="s">
        <v>4139</v>
      </c>
      <c r="AW398" s="0" t="s">
        <v>4140</v>
      </c>
      <c r="AX398" s="0" t="s">
        <v>4141</v>
      </c>
      <c r="AY398" s="0" t="s">
        <v>4142</v>
      </c>
      <c r="BK398" s="2" t="s">
        <v>96</v>
      </c>
    </row>
    <row r="399" customFormat="false" ht="15.6" hidden="false" customHeight="false" outlineLevel="0" collapsed="false">
      <c r="A399" s="0" t="s">
        <v>4143</v>
      </c>
      <c r="B399" s="0" t="s">
        <v>4144</v>
      </c>
      <c r="C399" s="0" t="s">
        <v>4145</v>
      </c>
      <c r="D399" s="0" t="s">
        <v>4145</v>
      </c>
      <c r="E399" s="0" t="s">
        <v>4145</v>
      </c>
      <c r="H399" s="0" t="s">
        <v>4146</v>
      </c>
      <c r="I399" s="0" t="n">
        <v>10</v>
      </c>
      <c r="J399" s="0" t="n">
        <v>8</v>
      </c>
      <c r="K399" s="0" t="n">
        <v>8</v>
      </c>
      <c r="L399" s="0" t="n">
        <v>8</v>
      </c>
      <c r="M399" s="0" t="n">
        <v>7</v>
      </c>
      <c r="N399" s="0" t="n">
        <v>1</v>
      </c>
      <c r="O399" s="0" t="n">
        <v>1</v>
      </c>
      <c r="P399" s="0" t="n">
        <v>7</v>
      </c>
      <c r="Q399" s="0" t="n">
        <v>1</v>
      </c>
      <c r="R399" s="0" t="n">
        <v>1</v>
      </c>
      <c r="S399" s="0" t="n">
        <v>7</v>
      </c>
      <c r="T399" s="0" t="n">
        <v>1</v>
      </c>
      <c r="U399" s="0" t="n">
        <v>1</v>
      </c>
      <c r="V399" s="0" t="n">
        <v>33</v>
      </c>
      <c r="W399" s="0" t="n">
        <v>33</v>
      </c>
      <c r="X399" s="0" t="n">
        <v>33</v>
      </c>
      <c r="Y399" s="0" t="n">
        <v>43.171</v>
      </c>
      <c r="Z399" s="0" t="n">
        <v>409</v>
      </c>
      <c r="AA399" s="0" t="s">
        <v>4147</v>
      </c>
      <c r="AB399" s="0" t="n">
        <v>1.58</v>
      </c>
      <c r="AC399" s="0" t="n">
        <v>8</v>
      </c>
      <c r="AD399" s="0" t="n">
        <v>11</v>
      </c>
      <c r="AF399" s="0" t="n">
        <v>0</v>
      </c>
      <c r="AG399" s="0" t="n">
        <v>29.789</v>
      </c>
      <c r="AH399" s="0" t="n">
        <v>31.8</v>
      </c>
      <c r="AI399" s="0" t="n">
        <v>3.2</v>
      </c>
      <c r="AJ399" s="0" t="n">
        <v>2.7</v>
      </c>
      <c r="AK399" s="0" t="n">
        <v>115780000</v>
      </c>
      <c r="AL399" s="0" t="n">
        <v>104870000</v>
      </c>
      <c r="AM399" s="0" t="n">
        <v>8575200</v>
      </c>
      <c r="AN399" s="0" t="n">
        <v>2341000</v>
      </c>
      <c r="AO399" s="0" t="n">
        <v>23</v>
      </c>
      <c r="AS399" s="0" t="n">
        <v>614</v>
      </c>
      <c r="AT399" s="0" t="s">
        <v>4148</v>
      </c>
      <c r="AU399" s="0" t="s">
        <v>1003</v>
      </c>
      <c r="AV399" s="0" t="s">
        <v>4149</v>
      </c>
      <c r="AW399" s="0" t="s">
        <v>4150</v>
      </c>
      <c r="AX399" s="0" t="s">
        <v>4151</v>
      </c>
      <c r="AY399" s="0" t="s">
        <v>4152</v>
      </c>
      <c r="BK399" s="2" t="s">
        <v>210</v>
      </c>
    </row>
    <row r="400" customFormat="false" ht="15.6" hidden="false" customHeight="false" outlineLevel="0" collapsed="false">
      <c r="A400" s="0" t="s">
        <v>4153</v>
      </c>
      <c r="B400" s="0" t="s">
        <v>4154</v>
      </c>
      <c r="C400" s="0" t="s">
        <v>4155</v>
      </c>
      <c r="D400" s="0" t="s">
        <v>4155</v>
      </c>
      <c r="E400" s="0" t="s">
        <v>4155</v>
      </c>
      <c r="H400" s="0" t="s">
        <v>4156</v>
      </c>
      <c r="I400" s="0" t="n">
        <v>9</v>
      </c>
      <c r="J400" s="0" t="n">
        <v>11</v>
      </c>
      <c r="K400" s="0" t="n">
        <v>11</v>
      </c>
      <c r="L400" s="0" t="n">
        <v>11</v>
      </c>
      <c r="M400" s="0" t="n">
        <v>5</v>
      </c>
      <c r="N400" s="0" t="n">
        <v>4</v>
      </c>
      <c r="O400" s="0" t="n">
        <v>11</v>
      </c>
      <c r="P400" s="0" t="n">
        <v>5</v>
      </c>
      <c r="Q400" s="0" t="n">
        <v>4</v>
      </c>
      <c r="R400" s="0" t="n">
        <v>11</v>
      </c>
      <c r="S400" s="0" t="n">
        <v>5</v>
      </c>
      <c r="T400" s="0" t="n">
        <v>4</v>
      </c>
      <c r="U400" s="0" t="n">
        <v>11</v>
      </c>
      <c r="V400" s="0" t="n">
        <v>38.1</v>
      </c>
      <c r="W400" s="0" t="n">
        <v>38.1</v>
      </c>
      <c r="X400" s="0" t="n">
        <v>38.1</v>
      </c>
      <c r="Y400" s="0" t="n">
        <v>55.023</v>
      </c>
      <c r="Z400" s="0" t="n">
        <v>494</v>
      </c>
      <c r="AA400" s="0" t="s">
        <v>4157</v>
      </c>
      <c r="AB400" s="0" t="n">
        <v>1.83</v>
      </c>
      <c r="AC400" s="0" t="n">
        <v>5</v>
      </c>
      <c r="AD400" s="0" t="n">
        <v>25</v>
      </c>
      <c r="AF400" s="0" t="n">
        <v>0</v>
      </c>
      <c r="AG400" s="0" t="n">
        <v>111.18</v>
      </c>
      <c r="AH400" s="0" t="n">
        <v>16.8</v>
      </c>
      <c r="AI400" s="0" t="n">
        <v>14.2</v>
      </c>
      <c r="AJ400" s="0" t="n">
        <v>38.1</v>
      </c>
      <c r="AK400" s="0" t="n">
        <v>115630000</v>
      </c>
      <c r="AL400" s="0" t="n">
        <v>31196000</v>
      </c>
      <c r="AM400" s="0" t="n">
        <v>12997000</v>
      </c>
      <c r="AN400" s="0" t="n">
        <v>71436000</v>
      </c>
      <c r="AO400" s="0" t="n">
        <v>37</v>
      </c>
      <c r="AS400" s="0" t="n">
        <v>193</v>
      </c>
      <c r="AT400" s="0" t="s">
        <v>4158</v>
      </c>
      <c r="AU400" s="0" t="s">
        <v>1299</v>
      </c>
      <c r="AV400" s="0" t="s">
        <v>4159</v>
      </c>
      <c r="AW400" s="0" t="s">
        <v>4160</v>
      </c>
      <c r="AX400" s="0" t="s">
        <v>4161</v>
      </c>
      <c r="AY400" s="0" t="s">
        <v>4162</v>
      </c>
      <c r="BK400" s="2" t="s">
        <v>96</v>
      </c>
    </row>
    <row r="401" customFormat="false" ht="15.6" hidden="false" customHeight="false" outlineLevel="0" collapsed="false">
      <c r="A401" s="0" t="s">
        <v>4163</v>
      </c>
      <c r="B401" s="0" t="s">
        <v>4163</v>
      </c>
      <c r="C401" s="0" t="s">
        <v>232</v>
      </c>
      <c r="D401" s="0" t="s">
        <v>232</v>
      </c>
      <c r="E401" s="0" t="s">
        <v>232</v>
      </c>
      <c r="H401" s="0" t="s">
        <v>4164</v>
      </c>
      <c r="I401" s="0" t="n">
        <v>2</v>
      </c>
      <c r="J401" s="0" t="n">
        <v>2</v>
      </c>
      <c r="K401" s="0" t="n">
        <v>2</v>
      </c>
      <c r="L401" s="0" t="n">
        <v>2</v>
      </c>
      <c r="M401" s="0" t="n">
        <v>1</v>
      </c>
      <c r="N401" s="0" t="n">
        <v>1</v>
      </c>
      <c r="O401" s="0" t="n">
        <v>0</v>
      </c>
      <c r="P401" s="0" t="n">
        <v>1</v>
      </c>
      <c r="Q401" s="0" t="n">
        <v>1</v>
      </c>
      <c r="R401" s="0" t="n">
        <v>0</v>
      </c>
      <c r="S401" s="0" t="n">
        <v>1</v>
      </c>
      <c r="T401" s="0" t="n">
        <v>1</v>
      </c>
      <c r="U401" s="0" t="n">
        <v>0</v>
      </c>
      <c r="V401" s="0" t="n">
        <v>1.2</v>
      </c>
      <c r="W401" s="0" t="n">
        <v>1.2</v>
      </c>
      <c r="X401" s="0" t="n">
        <v>1.2</v>
      </c>
      <c r="Y401" s="0" t="n">
        <v>231.6</v>
      </c>
      <c r="Z401" s="0" t="n">
        <v>2033</v>
      </c>
      <c r="AA401" s="0" t="s">
        <v>4165</v>
      </c>
      <c r="AB401" s="0" t="n">
        <v>3</v>
      </c>
      <c r="AE401" s="0" t="n">
        <v>2</v>
      </c>
      <c r="AF401" s="0" t="n">
        <v>1</v>
      </c>
      <c r="AG401" s="0" t="n">
        <v>-2</v>
      </c>
      <c r="AH401" s="0" t="n">
        <v>0.8</v>
      </c>
      <c r="AI401" s="0" t="n">
        <v>0.4</v>
      </c>
      <c r="AJ401" s="0" t="n">
        <v>0</v>
      </c>
      <c r="AK401" s="0" t="n">
        <v>115590000</v>
      </c>
      <c r="AL401" s="0" t="n">
        <v>14708000</v>
      </c>
      <c r="AM401" s="0" t="n">
        <v>100880000</v>
      </c>
      <c r="AN401" s="0" t="n">
        <v>0</v>
      </c>
      <c r="AO401" s="0" t="n">
        <v>2</v>
      </c>
      <c r="AP401" s="0" t="s">
        <v>66</v>
      </c>
      <c r="AS401" s="0" t="n">
        <v>1180</v>
      </c>
      <c r="AT401" s="0" t="s">
        <v>4166</v>
      </c>
      <c r="AU401" s="0" t="s">
        <v>319</v>
      </c>
      <c r="AV401" s="0" t="s">
        <v>4167</v>
      </c>
      <c r="AW401" s="0" t="s">
        <v>4168</v>
      </c>
      <c r="AX401" s="0" t="s">
        <v>4169</v>
      </c>
      <c r="AY401" s="0" t="s">
        <v>4169</v>
      </c>
      <c r="BA401" s="0" t="n">
        <v>224</v>
      </c>
      <c r="BF401" s="0" t="n">
        <v>1606</v>
      </c>
      <c r="BK401" s="2" t="s">
        <v>96</v>
      </c>
    </row>
    <row r="402" customFormat="false" ht="15.6" hidden="false" customHeight="false" outlineLevel="0" collapsed="false">
      <c r="A402" s="0" t="s">
        <v>4170</v>
      </c>
      <c r="B402" s="0" t="s">
        <v>4171</v>
      </c>
      <c r="C402" s="0" t="s">
        <v>4172</v>
      </c>
      <c r="D402" s="0" t="s">
        <v>4172</v>
      </c>
      <c r="E402" s="0" t="s">
        <v>4172</v>
      </c>
      <c r="H402" s="0" t="s">
        <v>4173</v>
      </c>
      <c r="I402" s="0" t="n">
        <v>5</v>
      </c>
      <c r="J402" s="0" t="n">
        <v>8</v>
      </c>
      <c r="K402" s="0" t="n">
        <v>8</v>
      </c>
      <c r="L402" s="0" t="n">
        <v>8</v>
      </c>
      <c r="M402" s="0" t="n">
        <v>6</v>
      </c>
      <c r="N402" s="0" t="n">
        <v>5</v>
      </c>
      <c r="O402" s="0" t="n">
        <v>1</v>
      </c>
      <c r="P402" s="0" t="n">
        <v>6</v>
      </c>
      <c r="Q402" s="0" t="n">
        <v>5</v>
      </c>
      <c r="R402" s="0" t="n">
        <v>1</v>
      </c>
      <c r="S402" s="0" t="n">
        <v>6</v>
      </c>
      <c r="T402" s="0" t="n">
        <v>5</v>
      </c>
      <c r="U402" s="0" t="n">
        <v>1</v>
      </c>
      <c r="V402" s="0" t="n">
        <v>63.4</v>
      </c>
      <c r="W402" s="0" t="n">
        <v>63.4</v>
      </c>
      <c r="X402" s="0" t="n">
        <v>63.4</v>
      </c>
      <c r="Y402" s="0" t="n">
        <v>17.561</v>
      </c>
      <c r="Z402" s="0" t="n">
        <v>153</v>
      </c>
      <c r="AA402" s="0" t="s">
        <v>4174</v>
      </c>
      <c r="AB402" s="0" t="n">
        <v>2.24</v>
      </c>
      <c r="AC402" s="0" t="n">
        <v>5</v>
      </c>
      <c r="AD402" s="0" t="n">
        <v>9</v>
      </c>
      <c r="AE402" s="0" t="n">
        <v>11</v>
      </c>
      <c r="AF402" s="0" t="n">
        <v>0</v>
      </c>
      <c r="AG402" s="0" t="n">
        <v>31.352</v>
      </c>
      <c r="AH402" s="0" t="n">
        <v>53.6</v>
      </c>
      <c r="AI402" s="0" t="n">
        <v>39.9</v>
      </c>
      <c r="AJ402" s="0" t="n">
        <v>10.5</v>
      </c>
      <c r="AK402" s="0" t="n">
        <v>115460000</v>
      </c>
      <c r="AL402" s="0" t="n">
        <v>91997000</v>
      </c>
      <c r="AM402" s="0" t="n">
        <v>22749000</v>
      </c>
      <c r="AN402" s="0" t="n">
        <v>716190</v>
      </c>
      <c r="AO402" s="0" t="n">
        <v>28</v>
      </c>
      <c r="AS402" s="0" t="n">
        <v>114</v>
      </c>
      <c r="AT402" s="0" t="s">
        <v>4175</v>
      </c>
      <c r="AU402" s="0" t="s">
        <v>1003</v>
      </c>
      <c r="AV402" s="0" t="s">
        <v>4176</v>
      </c>
      <c r="AW402" s="0" t="s">
        <v>4177</v>
      </c>
      <c r="AX402" s="0" t="s">
        <v>4178</v>
      </c>
      <c r="AY402" s="0" t="s">
        <v>4179</v>
      </c>
      <c r="BK402" s="2" t="s">
        <v>96</v>
      </c>
    </row>
    <row r="403" customFormat="false" ht="15.6" hidden="false" customHeight="false" outlineLevel="0" collapsed="false">
      <c r="A403" s="0" t="s">
        <v>4180</v>
      </c>
      <c r="B403" s="0" t="s">
        <v>4180</v>
      </c>
      <c r="C403" s="0" t="s">
        <v>4181</v>
      </c>
      <c r="D403" s="0" t="s">
        <v>4181</v>
      </c>
      <c r="E403" s="0" t="s">
        <v>4181</v>
      </c>
      <c r="H403" s="0" t="s">
        <v>4182</v>
      </c>
      <c r="I403" s="0" t="n">
        <v>16</v>
      </c>
      <c r="J403" s="0" t="n">
        <v>1</v>
      </c>
      <c r="K403" s="0" t="n">
        <v>1</v>
      </c>
      <c r="L403" s="0" t="n">
        <v>1</v>
      </c>
      <c r="M403" s="0" t="n">
        <v>1</v>
      </c>
      <c r="N403" s="0" t="n">
        <v>1</v>
      </c>
      <c r="O403" s="0" t="n">
        <v>0</v>
      </c>
      <c r="P403" s="0" t="n">
        <v>1</v>
      </c>
      <c r="Q403" s="0" t="n">
        <v>1</v>
      </c>
      <c r="R403" s="0" t="n">
        <v>0</v>
      </c>
      <c r="S403" s="0" t="n">
        <v>1</v>
      </c>
      <c r="T403" s="0" t="n">
        <v>1</v>
      </c>
      <c r="U403" s="0" t="n">
        <v>0</v>
      </c>
      <c r="V403" s="0" t="n">
        <v>14.5</v>
      </c>
      <c r="W403" s="0" t="n">
        <v>14.5</v>
      </c>
      <c r="X403" s="0" t="n">
        <v>14.5</v>
      </c>
      <c r="Y403" s="0" t="n">
        <v>13.312</v>
      </c>
      <c r="Z403" s="0" t="n">
        <v>110</v>
      </c>
      <c r="AA403" s="0" t="s">
        <v>4183</v>
      </c>
      <c r="AB403" s="0" t="n">
        <v>1.33</v>
      </c>
      <c r="AC403" s="0" t="n">
        <v>2</v>
      </c>
      <c r="AD403" s="0" t="n">
        <v>1</v>
      </c>
      <c r="AF403" s="0" t="n">
        <v>0.0094439</v>
      </c>
      <c r="AG403" s="0" t="n">
        <v>0.45402</v>
      </c>
      <c r="AH403" s="0" t="n">
        <v>14.5</v>
      </c>
      <c r="AI403" s="0" t="n">
        <v>14.5</v>
      </c>
      <c r="AJ403" s="0" t="n">
        <v>0</v>
      </c>
      <c r="AK403" s="0" t="n">
        <v>114440000</v>
      </c>
      <c r="AL403" s="0" t="n">
        <v>81459000</v>
      </c>
      <c r="AM403" s="0" t="n">
        <v>32980000</v>
      </c>
      <c r="AN403" s="0" t="n">
        <v>0</v>
      </c>
      <c r="AO403" s="0" t="n">
        <v>3</v>
      </c>
      <c r="AS403" s="0" t="n">
        <v>1463</v>
      </c>
      <c r="AT403" s="0" t="n">
        <v>4940</v>
      </c>
      <c r="AU403" s="0" t="n">
        <f aca="false">TRUE()</f>
        <v>1</v>
      </c>
      <c r="AV403" s="0" t="n">
        <v>5281</v>
      </c>
      <c r="AW403" s="0" t="s">
        <v>4184</v>
      </c>
      <c r="AX403" s="0" t="s">
        <v>4185</v>
      </c>
      <c r="AY403" s="0" t="n">
        <v>26548</v>
      </c>
      <c r="AZ403" s="0" t="s">
        <v>4186</v>
      </c>
      <c r="BC403" s="0" t="s">
        <v>4187</v>
      </c>
      <c r="BE403" s="0" t="s">
        <v>4188</v>
      </c>
      <c r="BH403" s="0" t="s">
        <v>4189</v>
      </c>
      <c r="BK403" s="2" t="s">
        <v>96</v>
      </c>
    </row>
    <row r="404" customFormat="false" ht="15.6" hidden="false" customHeight="false" outlineLevel="0" collapsed="false">
      <c r="A404" s="0" t="s">
        <v>4190</v>
      </c>
      <c r="B404" s="0" t="s">
        <v>4191</v>
      </c>
      <c r="C404" s="0" t="s">
        <v>4192</v>
      </c>
      <c r="D404" s="0" t="s">
        <v>4192</v>
      </c>
      <c r="E404" s="0" t="s">
        <v>4192</v>
      </c>
      <c r="H404" s="0" t="s">
        <v>4193</v>
      </c>
      <c r="I404" s="0" t="n">
        <v>11</v>
      </c>
      <c r="J404" s="0" t="n">
        <v>9</v>
      </c>
      <c r="K404" s="0" t="n">
        <v>9</v>
      </c>
      <c r="L404" s="0" t="n">
        <v>9</v>
      </c>
      <c r="M404" s="0" t="n">
        <v>7</v>
      </c>
      <c r="N404" s="0" t="n">
        <v>7</v>
      </c>
      <c r="O404" s="0" t="n">
        <v>5</v>
      </c>
      <c r="P404" s="0" t="n">
        <v>7</v>
      </c>
      <c r="Q404" s="0" t="n">
        <v>7</v>
      </c>
      <c r="R404" s="0" t="n">
        <v>5</v>
      </c>
      <c r="S404" s="0" t="n">
        <v>7</v>
      </c>
      <c r="T404" s="0" t="n">
        <v>7</v>
      </c>
      <c r="U404" s="0" t="n">
        <v>5</v>
      </c>
      <c r="V404" s="0" t="n">
        <v>13.7</v>
      </c>
      <c r="W404" s="0" t="n">
        <v>13.7</v>
      </c>
      <c r="X404" s="0" t="n">
        <v>13.7</v>
      </c>
      <c r="Y404" s="0" t="n">
        <v>100.23</v>
      </c>
      <c r="Z404" s="0" t="n">
        <v>869</v>
      </c>
      <c r="AA404" s="0" t="s">
        <v>4194</v>
      </c>
      <c r="AB404" s="0" t="n">
        <v>1.81</v>
      </c>
      <c r="AC404" s="0" t="n">
        <v>10</v>
      </c>
      <c r="AD404" s="0" t="n">
        <v>18</v>
      </c>
      <c r="AE404" s="0" t="n">
        <v>4</v>
      </c>
      <c r="AF404" s="0" t="n">
        <v>0</v>
      </c>
      <c r="AG404" s="0" t="n">
        <v>27.411</v>
      </c>
      <c r="AH404" s="0" t="n">
        <v>11.6</v>
      </c>
      <c r="AI404" s="0" t="n">
        <v>10.1</v>
      </c>
      <c r="AJ404" s="0" t="n">
        <v>8.4</v>
      </c>
      <c r="AK404" s="0" t="n">
        <v>114320000</v>
      </c>
      <c r="AL404" s="0" t="n">
        <v>74522000</v>
      </c>
      <c r="AM404" s="0" t="n">
        <v>18341000</v>
      </c>
      <c r="AN404" s="0" t="n">
        <v>21455000</v>
      </c>
      <c r="AO404" s="0" t="n">
        <v>36</v>
      </c>
      <c r="AS404" s="0" t="n">
        <v>1402</v>
      </c>
      <c r="AT404" s="0" t="s">
        <v>4195</v>
      </c>
      <c r="AU404" s="0" t="s">
        <v>1717</v>
      </c>
      <c r="AV404" s="0" t="s">
        <v>4196</v>
      </c>
      <c r="AW404" s="0" t="s">
        <v>4197</v>
      </c>
      <c r="AX404" s="0" t="s">
        <v>4198</v>
      </c>
      <c r="AY404" s="0" t="s">
        <v>4199</v>
      </c>
      <c r="BK404" s="2" t="s">
        <v>96</v>
      </c>
    </row>
    <row r="405" customFormat="false" ht="15.6" hidden="false" customHeight="false" outlineLevel="0" collapsed="false">
      <c r="A405" s="0" t="s">
        <v>4200</v>
      </c>
      <c r="B405" s="0" t="s">
        <v>4201</v>
      </c>
      <c r="C405" s="0" t="s">
        <v>4202</v>
      </c>
      <c r="D405" s="0" t="s">
        <v>4202</v>
      </c>
      <c r="E405" s="0" t="s">
        <v>4202</v>
      </c>
      <c r="H405" s="0" t="s">
        <v>4203</v>
      </c>
      <c r="I405" s="0" t="n">
        <v>5</v>
      </c>
      <c r="J405" s="0" t="n">
        <v>4</v>
      </c>
      <c r="K405" s="0" t="n">
        <v>4</v>
      </c>
      <c r="L405" s="0" t="n">
        <v>4</v>
      </c>
      <c r="M405" s="0" t="n">
        <v>4</v>
      </c>
      <c r="N405" s="0" t="n">
        <v>3</v>
      </c>
      <c r="O405" s="0" t="n">
        <v>3</v>
      </c>
      <c r="P405" s="0" t="n">
        <v>4</v>
      </c>
      <c r="Q405" s="0" t="n">
        <v>3</v>
      </c>
      <c r="R405" s="0" t="n">
        <v>3</v>
      </c>
      <c r="S405" s="0" t="n">
        <v>4</v>
      </c>
      <c r="T405" s="0" t="n">
        <v>3</v>
      </c>
      <c r="U405" s="0" t="n">
        <v>3</v>
      </c>
      <c r="V405" s="0" t="n">
        <v>41.3</v>
      </c>
      <c r="W405" s="0" t="n">
        <v>41.3</v>
      </c>
      <c r="X405" s="0" t="n">
        <v>41.3</v>
      </c>
      <c r="Y405" s="0" t="n">
        <v>14.45</v>
      </c>
      <c r="Z405" s="0" t="n">
        <v>121</v>
      </c>
      <c r="AA405" s="0" t="s">
        <v>4204</v>
      </c>
      <c r="AB405" s="0" t="n">
        <v>1.83</v>
      </c>
      <c r="AC405" s="0" t="n">
        <v>4</v>
      </c>
      <c r="AD405" s="0" t="n">
        <v>19</v>
      </c>
      <c r="AF405" s="0" t="n">
        <v>0</v>
      </c>
      <c r="AG405" s="0" t="n">
        <v>30.701</v>
      </c>
      <c r="AH405" s="0" t="n">
        <v>41.3</v>
      </c>
      <c r="AI405" s="0" t="n">
        <v>33.1</v>
      </c>
      <c r="AJ405" s="0" t="n">
        <v>33.1</v>
      </c>
      <c r="AK405" s="0" t="n">
        <v>114180000</v>
      </c>
      <c r="AL405" s="0" t="n">
        <v>59224000</v>
      </c>
      <c r="AM405" s="0" t="n">
        <v>35280000</v>
      </c>
      <c r="AN405" s="0" t="n">
        <v>19680000</v>
      </c>
      <c r="AO405" s="0" t="n">
        <v>25</v>
      </c>
      <c r="AS405" s="0" t="n">
        <v>210</v>
      </c>
      <c r="AT405" s="0" t="s">
        <v>4205</v>
      </c>
      <c r="AU405" s="0" t="s">
        <v>1518</v>
      </c>
      <c r="AV405" s="0" t="s">
        <v>4206</v>
      </c>
      <c r="AW405" s="0" t="s">
        <v>4207</v>
      </c>
      <c r="AX405" s="0" t="s">
        <v>4208</v>
      </c>
      <c r="AY405" s="0" t="s">
        <v>4209</v>
      </c>
      <c r="BK405" s="2" t="s">
        <v>96</v>
      </c>
    </row>
    <row r="406" customFormat="false" ht="15.6" hidden="false" customHeight="false" outlineLevel="0" collapsed="false">
      <c r="A406" s="0" t="s">
        <v>4210</v>
      </c>
      <c r="B406" s="0" t="s">
        <v>4210</v>
      </c>
      <c r="C406" s="0" t="s">
        <v>574</v>
      </c>
      <c r="D406" s="0" t="s">
        <v>574</v>
      </c>
      <c r="E406" s="0" t="s">
        <v>574</v>
      </c>
      <c r="H406" s="0" t="s">
        <v>4211</v>
      </c>
      <c r="I406" s="0" t="n">
        <v>2</v>
      </c>
      <c r="J406" s="0" t="n">
        <v>1</v>
      </c>
      <c r="K406" s="0" t="n">
        <v>1</v>
      </c>
      <c r="L406" s="0" t="n">
        <v>1</v>
      </c>
      <c r="M406" s="0" t="n">
        <v>1</v>
      </c>
      <c r="N406" s="0" t="n">
        <v>1</v>
      </c>
      <c r="O406" s="0" t="n">
        <v>1</v>
      </c>
      <c r="P406" s="0" t="n">
        <v>1</v>
      </c>
      <c r="Q406" s="0" t="n">
        <v>1</v>
      </c>
      <c r="R406" s="0" t="n">
        <v>1</v>
      </c>
      <c r="S406" s="0" t="n">
        <v>1</v>
      </c>
      <c r="T406" s="0" t="n">
        <v>1</v>
      </c>
      <c r="U406" s="0" t="n">
        <v>1</v>
      </c>
      <c r="V406" s="0" t="n">
        <v>0.7</v>
      </c>
      <c r="W406" s="0" t="n">
        <v>0.7</v>
      </c>
      <c r="X406" s="0" t="n">
        <v>0.7</v>
      </c>
      <c r="Y406" s="0" t="n">
        <v>175.38</v>
      </c>
      <c r="Z406" s="0" t="n">
        <v>1524</v>
      </c>
      <c r="AA406" s="0" t="s">
        <v>4212</v>
      </c>
      <c r="AB406" s="0" t="n">
        <v>1.33</v>
      </c>
      <c r="AC406" s="0" t="n">
        <v>2</v>
      </c>
      <c r="AD406" s="0" t="n">
        <v>1</v>
      </c>
      <c r="AF406" s="0" t="n">
        <v>0.0092272</v>
      </c>
      <c r="AG406" s="0" t="n">
        <v>0.63031</v>
      </c>
      <c r="AH406" s="0" t="n">
        <v>0.7</v>
      </c>
      <c r="AI406" s="0" t="n">
        <v>0.7</v>
      </c>
      <c r="AJ406" s="0" t="n">
        <v>0.7</v>
      </c>
      <c r="AK406" s="0" t="n">
        <v>113540000</v>
      </c>
      <c r="AL406" s="0" t="n">
        <v>42056000</v>
      </c>
      <c r="AM406" s="0" t="n">
        <v>12328000</v>
      </c>
      <c r="AN406" s="0" t="n">
        <v>59151000</v>
      </c>
      <c r="AO406" s="0" t="n">
        <v>3</v>
      </c>
      <c r="AS406" s="0" t="n">
        <v>1376</v>
      </c>
      <c r="AT406" s="0" t="n">
        <v>846</v>
      </c>
      <c r="AU406" s="0" t="n">
        <f aca="false">TRUE()</f>
        <v>1</v>
      </c>
      <c r="AV406" s="0" t="n">
        <v>901</v>
      </c>
      <c r="AW406" s="0" t="s">
        <v>4213</v>
      </c>
      <c r="AX406" s="0" t="s">
        <v>4214</v>
      </c>
      <c r="AY406" s="0" t="n">
        <v>4321</v>
      </c>
      <c r="AZ406" s="0" t="n">
        <v>1194</v>
      </c>
      <c r="BA406" s="0" t="s">
        <v>4215</v>
      </c>
      <c r="BE406" s="0" t="n">
        <v>314</v>
      </c>
      <c r="BF406" s="0" t="s">
        <v>4216</v>
      </c>
      <c r="BK406" s="2" t="s">
        <v>96</v>
      </c>
    </row>
    <row r="407" customFormat="false" ht="15.6" hidden="false" customHeight="false" outlineLevel="0" collapsed="false">
      <c r="A407" s="0" t="s">
        <v>4217</v>
      </c>
      <c r="B407" s="0" t="s">
        <v>4217</v>
      </c>
      <c r="C407" s="0" t="s">
        <v>1009</v>
      </c>
      <c r="D407" s="0" t="s">
        <v>1009</v>
      </c>
      <c r="E407" s="0" t="s">
        <v>1009</v>
      </c>
      <c r="H407" s="0" t="s">
        <v>4218</v>
      </c>
      <c r="I407" s="0" t="n">
        <v>6</v>
      </c>
      <c r="J407" s="0" t="n">
        <v>1</v>
      </c>
      <c r="K407" s="0" t="n">
        <v>1</v>
      </c>
      <c r="L407" s="0" t="n">
        <v>1</v>
      </c>
      <c r="M407" s="0" t="n">
        <v>1</v>
      </c>
      <c r="N407" s="0" t="n">
        <v>0</v>
      </c>
      <c r="O407" s="0" t="n">
        <v>0</v>
      </c>
      <c r="P407" s="0" t="n">
        <v>1</v>
      </c>
      <c r="Q407" s="0" t="n">
        <v>0</v>
      </c>
      <c r="R407" s="0" t="n">
        <v>0</v>
      </c>
      <c r="S407" s="0" t="n">
        <v>1</v>
      </c>
      <c r="T407" s="0" t="n">
        <v>0</v>
      </c>
      <c r="U407" s="0" t="n">
        <v>0</v>
      </c>
      <c r="V407" s="0" t="n">
        <v>5.9</v>
      </c>
      <c r="W407" s="0" t="n">
        <v>5.9</v>
      </c>
      <c r="X407" s="0" t="n">
        <v>5.9</v>
      </c>
      <c r="Y407" s="0" t="n">
        <v>19.695</v>
      </c>
      <c r="Z407" s="0" t="n">
        <v>169</v>
      </c>
      <c r="AA407" s="0" t="s">
        <v>4219</v>
      </c>
      <c r="AB407" s="0" t="n">
        <v>1</v>
      </c>
      <c r="AC407" s="0" t="n">
        <v>1</v>
      </c>
      <c r="AF407" s="0" t="n">
        <v>1</v>
      </c>
      <c r="AG407" s="0" t="n">
        <v>-2</v>
      </c>
      <c r="AH407" s="0" t="n">
        <v>5.9</v>
      </c>
      <c r="AI407" s="0" t="n">
        <v>0</v>
      </c>
      <c r="AJ407" s="0" t="n">
        <v>0</v>
      </c>
      <c r="AK407" s="0" t="n">
        <v>112990000</v>
      </c>
      <c r="AL407" s="0" t="n">
        <v>112990000</v>
      </c>
      <c r="AM407" s="0" t="n">
        <v>0</v>
      </c>
      <c r="AN407" s="0" t="n">
        <v>0</v>
      </c>
      <c r="AO407" s="0" t="n">
        <v>1</v>
      </c>
      <c r="AP407" s="0" t="s">
        <v>66</v>
      </c>
      <c r="AS407" s="0" t="n">
        <v>235</v>
      </c>
      <c r="AT407" s="0" t="n">
        <v>3545</v>
      </c>
      <c r="AU407" s="0" t="n">
        <f aca="false">TRUE()</f>
        <v>1</v>
      </c>
      <c r="AV407" s="0" t="n">
        <v>3786</v>
      </c>
      <c r="AW407" s="0" t="n">
        <v>15759</v>
      </c>
      <c r="AX407" s="0" t="n">
        <v>20054</v>
      </c>
      <c r="AY407" s="0" t="n">
        <v>20054</v>
      </c>
      <c r="BB407" s="0" t="n">
        <v>62</v>
      </c>
      <c r="BD407" s="0" t="n">
        <v>125</v>
      </c>
      <c r="BG407" s="0" t="n">
        <v>18</v>
      </c>
      <c r="BI407" s="0" t="n">
        <v>17</v>
      </c>
      <c r="BK407" s="2" t="s">
        <v>210</v>
      </c>
    </row>
    <row r="408" customFormat="false" ht="15.6" hidden="false" customHeight="false" outlineLevel="0" collapsed="false">
      <c r="A408" s="0" t="s">
        <v>4220</v>
      </c>
      <c r="B408" s="0" t="s">
        <v>4220</v>
      </c>
      <c r="C408" s="0" t="n">
        <v>6</v>
      </c>
      <c r="D408" s="0" t="n">
        <v>6</v>
      </c>
      <c r="E408" s="0" t="n">
        <v>6</v>
      </c>
      <c r="H408" s="0" t="s">
        <v>4221</v>
      </c>
      <c r="I408" s="0" t="n">
        <v>1</v>
      </c>
      <c r="J408" s="0" t="n">
        <v>6</v>
      </c>
      <c r="K408" s="0" t="n">
        <v>6</v>
      </c>
      <c r="L408" s="0" t="n">
        <v>6</v>
      </c>
      <c r="M408" s="0" t="n">
        <v>6</v>
      </c>
      <c r="N408" s="0" t="n">
        <v>0</v>
      </c>
      <c r="O408" s="0" t="n">
        <v>0</v>
      </c>
      <c r="P408" s="0" t="n">
        <v>6</v>
      </c>
      <c r="Q408" s="0" t="n">
        <v>0</v>
      </c>
      <c r="R408" s="0" t="n">
        <v>0</v>
      </c>
      <c r="S408" s="0" t="n">
        <v>6</v>
      </c>
      <c r="T408" s="0" t="n">
        <v>0</v>
      </c>
      <c r="U408" s="0" t="n">
        <v>0</v>
      </c>
      <c r="V408" s="0" t="n">
        <v>29.6</v>
      </c>
      <c r="W408" s="0" t="n">
        <v>29.6</v>
      </c>
      <c r="X408" s="0" t="n">
        <v>29.6</v>
      </c>
      <c r="Y408" s="0" t="n">
        <v>29.909</v>
      </c>
      <c r="Z408" s="0" t="n">
        <v>260</v>
      </c>
      <c r="AA408" s="0" t="n">
        <v>260</v>
      </c>
      <c r="AB408" s="0" t="n">
        <v>1.67</v>
      </c>
      <c r="AC408" s="0" t="n">
        <v>5</v>
      </c>
      <c r="AD408" s="0" t="n">
        <v>6</v>
      </c>
      <c r="AE408" s="0" t="n">
        <v>1</v>
      </c>
      <c r="AF408" s="0" t="n">
        <v>0</v>
      </c>
      <c r="AG408" s="0" t="n">
        <v>13.258</v>
      </c>
      <c r="AH408" s="0" t="n">
        <v>29.6</v>
      </c>
      <c r="AI408" s="0" t="n">
        <v>0</v>
      </c>
      <c r="AJ408" s="0" t="n">
        <v>0</v>
      </c>
      <c r="AK408" s="0" t="n">
        <v>111590000</v>
      </c>
      <c r="AL408" s="0" t="n">
        <v>111590000</v>
      </c>
      <c r="AM408" s="0" t="n">
        <v>0</v>
      </c>
      <c r="AN408" s="0" t="n">
        <v>0</v>
      </c>
      <c r="AO408" s="0" t="n">
        <v>15</v>
      </c>
      <c r="AS408" s="0" t="n">
        <v>1167</v>
      </c>
      <c r="AT408" s="0" t="s">
        <v>4222</v>
      </c>
      <c r="AU408" s="0" t="s">
        <v>1990</v>
      </c>
      <c r="AV408" s="0" t="s">
        <v>4223</v>
      </c>
      <c r="AW408" s="0" t="s">
        <v>4224</v>
      </c>
      <c r="AX408" s="0" t="s">
        <v>4225</v>
      </c>
      <c r="AY408" s="0" t="s">
        <v>4226</v>
      </c>
      <c r="BK408" s="2" t="s">
        <v>210</v>
      </c>
    </row>
    <row r="409" customFormat="false" ht="15.6" hidden="false" customHeight="false" outlineLevel="0" collapsed="false">
      <c r="A409" s="0" t="s">
        <v>4227</v>
      </c>
      <c r="B409" s="0" t="s">
        <v>4227</v>
      </c>
      <c r="C409" s="0" t="s">
        <v>4228</v>
      </c>
      <c r="D409" s="0" t="s">
        <v>4228</v>
      </c>
      <c r="E409" s="0" t="s">
        <v>4228</v>
      </c>
      <c r="H409" s="0" t="s">
        <v>4229</v>
      </c>
      <c r="I409" s="0" t="n">
        <v>6</v>
      </c>
      <c r="J409" s="0" t="n">
        <v>2</v>
      </c>
      <c r="K409" s="0" t="n">
        <v>2</v>
      </c>
      <c r="L409" s="0" t="n">
        <v>2</v>
      </c>
      <c r="M409" s="0" t="n">
        <v>2</v>
      </c>
      <c r="N409" s="0" t="n">
        <v>0</v>
      </c>
      <c r="O409" s="0" t="n">
        <v>0</v>
      </c>
      <c r="P409" s="0" t="n">
        <v>2</v>
      </c>
      <c r="Q409" s="0" t="n">
        <v>0</v>
      </c>
      <c r="R409" s="0" t="n">
        <v>0</v>
      </c>
      <c r="S409" s="0" t="n">
        <v>2</v>
      </c>
      <c r="T409" s="0" t="n">
        <v>0</v>
      </c>
      <c r="U409" s="0" t="n">
        <v>0</v>
      </c>
      <c r="V409" s="0" t="n">
        <v>1.7</v>
      </c>
      <c r="W409" s="0" t="n">
        <v>1.7</v>
      </c>
      <c r="X409" s="0" t="n">
        <v>1.7</v>
      </c>
      <c r="Y409" s="0" t="n">
        <v>195.64</v>
      </c>
      <c r="Z409" s="0" t="n">
        <v>1746</v>
      </c>
      <c r="AA409" s="0" t="s">
        <v>4230</v>
      </c>
      <c r="AB409" s="0" t="n">
        <v>2.5</v>
      </c>
      <c r="AD409" s="0" t="n">
        <v>1</v>
      </c>
      <c r="AE409" s="0" t="n">
        <v>1</v>
      </c>
      <c r="AF409" s="0" t="n">
        <v>1</v>
      </c>
      <c r="AG409" s="0" t="n">
        <v>-2</v>
      </c>
      <c r="AH409" s="0" t="n">
        <v>1.7</v>
      </c>
      <c r="AI409" s="0" t="n">
        <v>0</v>
      </c>
      <c r="AJ409" s="0" t="n">
        <v>0</v>
      </c>
      <c r="AK409" s="0" t="n">
        <v>110140000</v>
      </c>
      <c r="AL409" s="0" t="n">
        <v>110140000</v>
      </c>
      <c r="AM409" s="0" t="n">
        <v>0</v>
      </c>
      <c r="AN409" s="0" t="n">
        <v>0</v>
      </c>
      <c r="AO409" s="0" t="n">
        <v>2</v>
      </c>
      <c r="AP409" s="0" t="s">
        <v>66</v>
      </c>
      <c r="AS409" s="0" t="n">
        <v>1132</v>
      </c>
      <c r="AT409" s="0" t="s">
        <v>4231</v>
      </c>
      <c r="AU409" s="0" t="s">
        <v>319</v>
      </c>
      <c r="AV409" s="0" t="s">
        <v>4232</v>
      </c>
      <c r="AW409" s="0" t="s">
        <v>4233</v>
      </c>
      <c r="AX409" s="0" t="s">
        <v>4234</v>
      </c>
      <c r="AY409" s="0" t="s">
        <v>4234</v>
      </c>
      <c r="BB409" s="0" t="n">
        <v>277</v>
      </c>
      <c r="BC409" s="0" t="n">
        <v>261</v>
      </c>
      <c r="BG409" s="0" t="n">
        <v>1393</v>
      </c>
      <c r="BH409" s="0" t="n">
        <v>1387</v>
      </c>
      <c r="BK409" s="2" t="s">
        <v>210</v>
      </c>
    </row>
    <row r="410" customFormat="false" ht="15.6" hidden="false" customHeight="false" outlineLevel="0" collapsed="false">
      <c r="A410" s="0" t="s">
        <v>4235</v>
      </c>
      <c r="B410" s="0" t="s">
        <v>4236</v>
      </c>
      <c r="C410" s="0" t="s">
        <v>4237</v>
      </c>
      <c r="D410" s="0" t="s">
        <v>4237</v>
      </c>
      <c r="E410" s="0" t="s">
        <v>4237</v>
      </c>
      <c r="H410" s="0" t="s">
        <v>4238</v>
      </c>
      <c r="I410" s="0" t="n">
        <v>7</v>
      </c>
      <c r="J410" s="0" t="n">
        <v>6</v>
      </c>
      <c r="K410" s="0" t="n">
        <v>6</v>
      </c>
      <c r="L410" s="0" t="n">
        <v>6</v>
      </c>
      <c r="M410" s="0" t="n">
        <v>4</v>
      </c>
      <c r="N410" s="0" t="n">
        <v>5</v>
      </c>
      <c r="O410" s="0" t="n">
        <v>3</v>
      </c>
      <c r="P410" s="0" t="n">
        <v>4</v>
      </c>
      <c r="Q410" s="0" t="n">
        <v>5</v>
      </c>
      <c r="R410" s="0" t="n">
        <v>3</v>
      </c>
      <c r="S410" s="0" t="n">
        <v>4</v>
      </c>
      <c r="T410" s="0" t="n">
        <v>5</v>
      </c>
      <c r="U410" s="0" t="n">
        <v>3</v>
      </c>
      <c r="V410" s="0" t="n">
        <v>58.6</v>
      </c>
      <c r="W410" s="0" t="n">
        <v>58.6</v>
      </c>
      <c r="X410" s="0" t="n">
        <v>58.6</v>
      </c>
      <c r="Y410" s="0" t="n">
        <v>14.787</v>
      </c>
      <c r="Z410" s="0" t="n">
        <v>128</v>
      </c>
      <c r="AA410" s="0" t="s">
        <v>4239</v>
      </c>
      <c r="AB410" s="0" t="n">
        <v>2.41</v>
      </c>
      <c r="AD410" s="0" t="n">
        <v>10</v>
      </c>
      <c r="AE410" s="0" t="n">
        <v>7</v>
      </c>
      <c r="AF410" s="0" t="n">
        <v>0</v>
      </c>
      <c r="AG410" s="0" t="n">
        <v>33.193</v>
      </c>
      <c r="AH410" s="0" t="n">
        <v>38.3</v>
      </c>
      <c r="AI410" s="0" t="n">
        <v>49.2</v>
      </c>
      <c r="AJ410" s="0" t="n">
        <v>39.8</v>
      </c>
      <c r="AK410" s="0" t="n">
        <v>108700000</v>
      </c>
      <c r="AL410" s="0" t="n">
        <v>47502000</v>
      </c>
      <c r="AM410" s="0" t="n">
        <v>36683000</v>
      </c>
      <c r="AN410" s="0" t="n">
        <v>24512000</v>
      </c>
      <c r="AO410" s="0" t="n">
        <v>23</v>
      </c>
      <c r="AS410" s="0" t="n">
        <v>499</v>
      </c>
      <c r="AT410" s="0" t="s">
        <v>4240</v>
      </c>
      <c r="AU410" s="0" t="s">
        <v>1990</v>
      </c>
      <c r="AV410" s="0" t="s">
        <v>4241</v>
      </c>
      <c r="AW410" s="0" t="s">
        <v>4242</v>
      </c>
      <c r="AX410" s="0" t="s">
        <v>4243</v>
      </c>
      <c r="AY410" s="0" t="s">
        <v>4244</v>
      </c>
      <c r="BK410" s="2" t="s">
        <v>96</v>
      </c>
    </row>
    <row r="411" customFormat="false" ht="15.6" hidden="false" customHeight="false" outlineLevel="0" collapsed="false">
      <c r="A411" s="0" t="s">
        <v>4245</v>
      </c>
      <c r="B411" s="0" t="s">
        <v>4246</v>
      </c>
      <c r="C411" s="0" t="s">
        <v>4247</v>
      </c>
      <c r="D411" s="0" t="s">
        <v>4247</v>
      </c>
      <c r="E411" s="0" t="s">
        <v>4247</v>
      </c>
      <c r="H411" s="0" t="s">
        <v>4248</v>
      </c>
      <c r="I411" s="0" t="n">
        <v>11</v>
      </c>
      <c r="J411" s="0" t="n">
        <v>3</v>
      </c>
      <c r="K411" s="0" t="n">
        <v>3</v>
      </c>
      <c r="L411" s="0" t="n">
        <v>3</v>
      </c>
      <c r="M411" s="0" t="n">
        <v>2</v>
      </c>
      <c r="N411" s="0" t="n">
        <v>1</v>
      </c>
      <c r="O411" s="0" t="n">
        <v>2</v>
      </c>
      <c r="P411" s="0" t="n">
        <v>2</v>
      </c>
      <c r="Q411" s="0" t="n">
        <v>1</v>
      </c>
      <c r="R411" s="0" t="n">
        <v>2</v>
      </c>
      <c r="S411" s="0" t="n">
        <v>2</v>
      </c>
      <c r="T411" s="0" t="n">
        <v>1</v>
      </c>
      <c r="U411" s="0" t="n">
        <v>2</v>
      </c>
      <c r="V411" s="0" t="n">
        <v>11</v>
      </c>
      <c r="W411" s="0" t="n">
        <v>11</v>
      </c>
      <c r="X411" s="0" t="n">
        <v>11</v>
      </c>
      <c r="Y411" s="0" t="n">
        <v>51.691</v>
      </c>
      <c r="Z411" s="0" t="n">
        <v>447</v>
      </c>
      <c r="AA411" s="0" t="s">
        <v>4249</v>
      </c>
      <c r="AB411" s="0" t="n">
        <v>1.62</v>
      </c>
      <c r="AC411" s="0" t="n">
        <v>3</v>
      </c>
      <c r="AD411" s="0" t="n">
        <v>5</v>
      </c>
      <c r="AF411" s="0" t="n">
        <v>0</v>
      </c>
      <c r="AG411" s="0" t="n">
        <v>4.598</v>
      </c>
      <c r="AH411" s="0" t="n">
        <v>7.6</v>
      </c>
      <c r="AI411" s="0" t="n">
        <v>3.1</v>
      </c>
      <c r="AJ411" s="0" t="n">
        <v>6.5</v>
      </c>
      <c r="AK411" s="0" t="n">
        <v>108490000</v>
      </c>
      <c r="AL411" s="0" t="n">
        <v>101060000</v>
      </c>
      <c r="AM411" s="0" t="n">
        <v>3722200</v>
      </c>
      <c r="AN411" s="0" t="n">
        <v>3707200</v>
      </c>
      <c r="AO411" s="0" t="n">
        <v>7</v>
      </c>
      <c r="AS411" s="0" t="n">
        <v>700</v>
      </c>
      <c r="AT411" s="0" t="s">
        <v>4250</v>
      </c>
      <c r="AU411" s="0" t="s">
        <v>1146</v>
      </c>
      <c r="AV411" s="0" t="s">
        <v>4251</v>
      </c>
      <c r="AW411" s="0" t="s">
        <v>4252</v>
      </c>
      <c r="AX411" s="0" t="s">
        <v>4253</v>
      </c>
      <c r="AY411" s="0" t="s">
        <v>4254</v>
      </c>
      <c r="BK411" s="2" t="s">
        <v>210</v>
      </c>
    </row>
    <row r="412" customFormat="false" ht="15.6" hidden="false" customHeight="false" outlineLevel="0" collapsed="false">
      <c r="A412" s="0" t="s">
        <v>4255</v>
      </c>
      <c r="B412" s="0" t="s">
        <v>4255</v>
      </c>
      <c r="C412" s="0" t="n">
        <v>2</v>
      </c>
      <c r="D412" s="0" t="n">
        <v>1</v>
      </c>
      <c r="E412" s="0" t="n">
        <v>1</v>
      </c>
      <c r="H412" s="0" t="s">
        <v>4256</v>
      </c>
      <c r="I412" s="0" t="n">
        <v>1</v>
      </c>
      <c r="J412" s="0" t="n">
        <v>2</v>
      </c>
      <c r="K412" s="0" t="n">
        <v>1</v>
      </c>
      <c r="L412" s="0" t="n">
        <v>1</v>
      </c>
      <c r="M412" s="0" t="n">
        <v>0</v>
      </c>
      <c r="N412" s="0" t="n">
        <v>2</v>
      </c>
      <c r="O412" s="0" t="n">
        <v>2</v>
      </c>
      <c r="P412" s="0" t="n">
        <v>0</v>
      </c>
      <c r="Q412" s="0" t="n">
        <v>1</v>
      </c>
      <c r="R412" s="0" t="n">
        <v>1</v>
      </c>
      <c r="S412" s="0" t="n">
        <v>0</v>
      </c>
      <c r="T412" s="0" t="n">
        <v>1</v>
      </c>
      <c r="U412" s="0" t="n">
        <v>1</v>
      </c>
      <c r="V412" s="0" t="n">
        <v>22.9</v>
      </c>
      <c r="W412" s="0" t="n">
        <v>10.4</v>
      </c>
      <c r="X412" s="0" t="n">
        <v>10.4</v>
      </c>
      <c r="Y412" s="0" t="n">
        <v>10.925</v>
      </c>
      <c r="Z412" s="0" t="n">
        <v>96</v>
      </c>
      <c r="AA412" s="0" t="n">
        <v>96</v>
      </c>
      <c r="AB412" s="0" t="n">
        <v>1.75</v>
      </c>
      <c r="AC412" s="0" t="n">
        <v>1</v>
      </c>
      <c r="AD412" s="0" t="n">
        <v>3</v>
      </c>
      <c r="AF412" s="0" t="n">
        <v>0.0098253</v>
      </c>
      <c r="AG412" s="0" t="n">
        <v>0.52873</v>
      </c>
      <c r="AH412" s="0" t="n">
        <v>0</v>
      </c>
      <c r="AI412" s="0" t="n">
        <v>22.9</v>
      </c>
      <c r="AJ412" s="0" t="n">
        <v>22.9</v>
      </c>
      <c r="AK412" s="0" t="n">
        <v>107910000</v>
      </c>
      <c r="AL412" s="0" t="n">
        <v>0</v>
      </c>
      <c r="AM412" s="0" t="n">
        <v>35260000</v>
      </c>
      <c r="AN412" s="0" t="n">
        <v>72648000</v>
      </c>
      <c r="AO412" s="0" t="n">
        <v>5</v>
      </c>
      <c r="AS412" s="0" t="n">
        <v>1543</v>
      </c>
      <c r="AT412" s="0" t="s">
        <v>4257</v>
      </c>
      <c r="AU412" s="0" t="s">
        <v>4258</v>
      </c>
      <c r="AV412" s="0" t="s">
        <v>4259</v>
      </c>
      <c r="AW412" s="0" t="s">
        <v>4260</v>
      </c>
      <c r="AX412" s="0" t="s">
        <v>4261</v>
      </c>
      <c r="AY412" s="0" t="s">
        <v>4262</v>
      </c>
      <c r="BD412" s="0" t="n">
        <v>486</v>
      </c>
      <c r="BI412" s="0" t="n">
        <v>6</v>
      </c>
      <c r="BK412" s="2" t="s">
        <v>1435</v>
      </c>
    </row>
    <row r="413" customFormat="false" ht="15.6" hidden="false" customHeight="false" outlineLevel="0" collapsed="false">
      <c r="A413" s="0" t="s">
        <v>4263</v>
      </c>
      <c r="B413" s="0" t="s">
        <v>4264</v>
      </c>
      <c r="C413" s="0" t="s">
        <v>4265</v>
      </c>
      <c r="D413" s="0" t="s">
        <v>4265</v>
      </c>
      <c r="E413" s="0" t="s">
        <v>4265</v>
      </c>
      <c r="H413" s="0" t="s">
        <v>4266</v>
      </c>
      <c r="I413" s="0" t="n">
        <v>4</v>
      </c>
      <c r="J413" s="0" t="n">
        <v>7</v>
      </c>
      <c r="K413" s="0" t="n">
        <v>7</v>
      </c>
      <c r="L413" s="0" t="n">
        <v>7</v>
      </c>
      <c r="M413" s="0" t="n">
        <v>2</v>
      </c>
      <c r="N413" s="0" t="n">
        <v>3</v>
      </c>
      <c r="O413" s="0" t="n">
        <v>5</v>
      </c>
      <c r="P413" s="0" t="n">
        <v>2</v>
      </c>
      <c r="Q413" s="0" t="n">
        <v>3</v>
      </c>
      <c r="R413" s="0" t="n">
        <v>5</v>
      </c>
      <c r="S413" s="0" t="n">
        <v>2</v>
      </c>
      <c r="T413" s="0" t="n">
        <v>3</v>
      </c>
      <c r="U413" s="0" t="n">
        <v>5</v>
      </c>
      <c r="V413" s="0" t="n">
        <v>9</v>
      </c>
      <c r="W413" s="0" t="n">
        <v>9</v>
      </c>
      <c r="X413" s="0" t="n">
        <v>9</v>
      </c>
      <c r="Y413" s="0" t="n">
        <v>138.6</v>
      </c>
      <c r="Z413" s="0" t="n">
        <v>1258</v>
      </c>
      <c r="AA413" s="0" t="s">
        <v>4267</v>
      </c>
      <c r="AB413" s="0" t="n">
        <v>2.08</v>
      </c>
      <c r="AC413" s="0" t="n">
        <v>1</v>
      </c>
      <c r="AD413" s="0" t="n">
        <v>10</v>
      </c>
      <c r="AE413" s="0" t="n">
        <v>2</v>
      </c>
      <c r="AF413" s="0" t="n">
        <v>0</v>
      </c>
      <c r="AG413" s="0" t="n">
        <v>6.7349</v>
      </c>
      <c r="AH413" s="0" t="n">
        <v>3</v>
      </c>
      <c r="AI413" s="0" t="n">
        <v>3.9</v>
      </c>
      <c r="AJ413" s="0" t="n">
        <v>6.9</v>
      </c>
      <c r="AK413" s="0" t="n">
        <v>107390000</v>
      </c>
      <c r="AL413" s="0" t="n">
        <v>16082000</v>
      </c>
      <c r="AM413" s="0" t="n">
        <v>56914000</v>
      </c>
      <c r="AN413" s="0" t="n">
        <v>34396000</v>
      </c>
      <c r="AO413" s="0" t="n">
        <v>13</v>
      </c>
      <c r="AS413" s="0" t="n">
        <v>151</v>
      </c>
      <c r="AT413" s="0" t="s">
        <v>4268</v>
      </c>
      <c r="AU413" s="0" t="s">
        <v>1588</v>
      </c>
      <c r="AV413" s="0" t="s">
        <v>4269</v>
      </c>
      <c r="AW413" s="0" t="s">
        <v>4270</v>
      </c>
      <c r="AX413" s="0" t="s">
        <v>4271</v>
      </c>
      <c r="AY413" s="0" t="s">
        <v>4272</v>
      </c>
      <c r="AZ413" s="0" t="n">
        <v>546</v>
      </c>
      <c r="BB413" s="0" t="n">
        <v>36</v>
      </c>
      <c r="BC413" s="0" t="n">
        <v>40</v>
      </c>
      <c r="BE413" s="0" t="n">
        <v>745</v>
      </c>
      <c r="BG413" s="0" t="n">
        <v>736</v>
      </c>
      <c r="BH413" s="0" t="n">
        <v>741</v>
      </c>
      <c r="BK413" s="2" t="s">
        <v>96</v>
      </c>
    </row>
    <row r="414" customFormat="false" ht="15.6" hidden="false" customHeight="false" outlineLevel="0" collapsed="false">
      <c r="A414" s="0" t="s">
        <v>4273</v>
      </c>
      <c r="B414" s="0" t="s">
        <v>4273</v>
      </c>
      <c r="C414" s="0" t="n">
        <v>1</v>
      </c>
      <c r="D414" s="0" t="n">
        <v>1</v>
      </c>
      <c r="E414" s="0" t="n">
        <v>1</v>
      </c>
      <c r="H414" s="0" t="s">
        <v>4274</v>
      </c>
      <c r="I414" s="0" t="n">
        <v>1</v>
      </c>
      <c r="J414" s="0" t="n">
        <v>1</v>
      </c>
      <c r="K414" s="0" t="n">
        <v>1</v>
      </c>
      <c r="L414" s="0" t="n">
        <v>1</v>
      </c>
      <c r="M414" s="0" t="n">
        <v>1</v>
      </c>
      <c r="N414" s="0" t="n">
        <v>1</v>
      </c>
      <c r="O414" s="0" t="n">
        <v>0</v>
      </c>
      <c r="P414" s="0" t="n">
        <v>1</v>
      </c>
      <c r="Q414" s="0" t="n">
        <v>1</v>
      </c>
      <c r="R414" s="0" t="n">
        <v>0</v>
      </c>
      <c r="S414" s="0" t="n">
        <v>1</v>
      </c>
      <c r="T414" s="0" t="n">
        <v>1</v>
      </c>
      <c r="U414" s="0" t="n">
        <v>0</v>
      </c>
      <c r="V414" s="0" t="n">
        <v>5.9</v>
      </c>
      <c r="W414" s="0" t="n">
        <v>5.9</v>
      </c>
      <c r="X414" s="0" t="n">
        <v>5.9</v>
      </c>
      <c r="Y414" s="0" t="n">
        <v>33.595</v>
      </c>
      <c r="Z414" s="0" t="n">
        <v>289</v>
      </c>
      <c r="AA414" s="0" t="n">
        <v>289</v>
      </c>
      <c r="AB414" s="0" t="n">
        <v>3</v>
      </c>
      <c r="AE414" s="0" t="n">
        <v>3</v>
      </c>
      <c r="AF414" s="0" t="n">
        <v>0.0013245</v>
      </c>
      <c r="AG414" s="0" t="n">
        <v>1.0154</v>
      </c>
      <c r="AH414" s="0" t="n">
        <v>5.9</v>
      </c>
      <c r="AI414" s="0" t="n">
        <v>5.9</v>
      </c>
      <c r="AJ414" s="0" t="n">
        <v>0</v>
      </c>
      <c r="AK414" s="0" t="n">
        <v>107270000</v>
      </c>
      <c r="AL414" s="0" t="n">
        <v>82078000</v>
      </c>
      <c r="AM414" s="0" t="n">
        <v>25188000</v>
      </c>
      <c r="AN414" s="0" t="n">
        <v>0</v>
      </c>
      <c r="AO414" s="0" t="n">
        <v>3</v>
      </c>
      <c r="AS414" s="0" t="n">
        <v>1094</v>
      </c>
      <c r="AT414" s="0" t="n">
        <v>3000</v>
      </c>
      <c r="AU414" s="0" t="n">
        <f aca="false">TRUE()</f>
        <v>1</v>
      </c>
      <c r="AV414" s="0" t="n">
        <v>3198</v>
      </c>
      <c r="AW414" s="0" t="s">
        <v>4275</v>
      </c>
      <c r="AX414" s="0" t="s">
        <v>4276</v>
      </c>
      <c r="AY414" s="0" t="n">
        <v>16182</v>
      </c>
      <c r="AZ414" s="0" t="n">
        <v>305</v>
      </c>
      <c r="BA414" s="0" t="n">
        <v>193</v>
      </c>
      <c r="BD414" s="0" t="n">
        <v>344</v>
      </c>
      <c r="BE414" s="0" t="n">
        <v>141</v>
      </c>
      <c r="BF414" s="0" t="n">
        <v>137</v>
      </c>
      <c r="BI414" s="0" t="n">
        <v>132</v>
      </c>
      <c r="BK414" s="2" t="s">
        <v>96</v>
      </c>
    </row>
    <row r="415" customFormat="false" ht="15.6" hidden="false" customHeight="false" outlineLevel="0" collapsed="false">
      <c r="A415" s="0" t="s">
        <v>4277</v>
      </c>
      <c r="B415" s="0" t="s">
        <v>4277</v>
      </c>
      <c r="C415" s="0" t="s">
        <v>4278</v>
      </c>
      <c r="D415" s="0" t="s">
        <v>4278</v>
      </c>
      <c r="E415" s="0" t="s">
        <v>3600</v>
      </c>
      <c r="H415" s="0" t="s">
        <v>4279</v>
      </c>
      <c r="I415" s="0" t="n">
        <v>3</v>
      </c>
      <c r="J415" s="0" t="n">
        <v>6</v>
      </c>
      <c r="K415" s="0" t="n">
        <v>6</v>
      </c>
      <c r="L415" s="0" t="n">
        <v>5</v>
      </c>
      <c r="M415" s="0" t="n">
        <v>0</v>
      </c>
      <c r="N415" s="0" t="n">
        <v>0</v>
      </c>
      <c r="O415" s="0" t="n">
        <v>6</v>
      </c>
      <c r="P415" s="0" t="n">
        <v>0</v>
      </c>
      <c r="Q415" s="0" t="n">
        <v>0</v>
      </c>
      <c r="R415" s="0" t="n">
        <v>6</v>
      </c>
      <c r="S415" s="0" t="n">
        <v>0</v>
      </c>
      <c r="T415" s="0" t="n">
        <v>0</v>
      </c>
      <c r="U415" s="0" t="n">
        <v>5</v>
      </c>
      <c r="V415" s="0" t="n">
        <v>48.1</v>
      </c>
      <c r="W415" s="0" t="n">
        <v>48.1</v>
      </c>
      <c r="X415" s="0" t="n">
        <v>40.5</v>
      </c>
      <c r="Y415" s="0" t="n">
        <v>18.311</v>
      </c>
      <c r="Z415" s="0" t="n">
        <v>158</v>
      </c>
      <c r="AA415" s="0" t="s">
        <v>4280</v>
      </c>
      <c r="AB415" s="0" t="n">
        <v>1.93</v>
      </c>
      <c r="AC415" s="0" t="n">
        <v>1</v>
      </c>
      <c r="AD415" s="0" t="n">
        <v>13</v>
      </c>
      <c r="AF415" s="0" t="n">
        <v>0</v>
      </c>
      <c r="AG415" s="0" t="n">
        <v>40.43</v>
      </c>
      <c r="AH415" s="0" t="n">
        <v>0</v>
      </c>
      <c r="AI415" s="0" t="n">
        <v>0</v>
      </c>
      <c r="AJ415" s="0" t="n">
        <v>48.1</v>
      </c>
      <c r="AK415" s="0" t="n">
        <v>106230000</v>
      </c>
      <c r="AL415" s="0" t="n">
        <v>0</v>
      </c>
      <c r="AM415" s="0" t="n">
        <v>0</v>
      </c>
      <c r="AN415" s="0" t="n">
        <v>106230000</v>
      </c>
      <c r="AO415" s="0" t="n">
        <v>17</v>
      </c>
      <c r="AS415" s="0" t="n">
        <v>317</v>
      </c>
      <c r="AT415" s="0" t="s">
        <v>4281</v>
      </c>
      <c r="AU415" s="0" t="s">
        <v>1990</v>
      </c>
      <c r="AV415" s="0" t="s">
        <v>4282</v>
      </c>
      <c r="AW415" s="0" t="s">
        <v>4283</v>
      </c>
      <c r="AX415" s="0" t="s">
        <v>4284</v>
      </c>
      <c r="AY415" s="0" t="s">
        <v>4285</v>
      </c>
      <c r="BK415" s="2" t="s">
        <v>1435</v>
      </c>
    </row>
    <row r="416" customFormat="false" ht="15.6" hidden="false" customHeight="false" outlineLevel="0" collapsed="false">
      <c r="A416" s="0" t="s">
        <v>4286</v>
      </c>
      <c r="B416" s="0" t="s">
        <v>4286</v>
      </c>
      <c r="C416" s="0" t="n">
        <v>2</v>
      </c>
      <c r="D416" s="0" t="n">
        <v>2</v>
      </c>
      <c r="E416" s="0" t="n">
        <v>2</v>
      </c>
      <c r="H416" s="0" t="s">
        <v>4287</v>
      </c>
      <c r="I416" s="0" t="n">
        <v>1</v>
      </c>
      <c r="J416" s="0" t="n">
        <v>2</v>
      </c>
      <c r="K416" s="0" t="n">
        <v>2</v>
      </c>
      <c r="L416" s="0" t="n">
        <v>2</v>
      </c>
      <c r="M416" s="0" t="n">
        <v>2</v>
      </c>
      <c r="N416" s="0" t="n">
        <v>2</v>
      </c>
      <c r="O416" s="0" t="n">
        <v>2</v>
      </c>
      <c r="P416" s="0" t="n">
        <v>2</v>
      </c>
      <c r="Q416" s="0" t="n">
        <v>2</v>
      </c>
      <c r="R416" s="0" t="n">
        <v>2</v>
      </c>
      <c r="S416" s="0" t="n">
        <v>2</v>
      </c>
      <c r="T416" s="0" t="n">
        <v>2</v>
      </c>
      <c r="U416" s="0" t="n">
        <v>2</v>
      </c>
      <c r="V416" s="0" t="n">
        <v>3.8</v>
      </c>
      <c r="W416" s="0" t="n">
        <v>3.8</v>
      </c>
      <c r="X416" s="0" t="n">
        <v>3.8</v>
      </c>
      <c r="Y416" s="0" t="n">
        <v>36.249</v>
      </c>
      <c r="Z416" s="0" t="n">
        <v>346</v>
      </c>
      <c r="AA416" s="0" t="n">
        <v>346</v>
      </c>
      <c r="AB416" s="0" t="n">
        <v>1.33</v>
      </c>
      <c r="AC416" s="0" t="n">
        <v>16</v>
      </c>
      <c r="AD416" s="0" t="n">
        <v>8</v>
      </c>
      <c r="AF416" s="0" t="n">
        <v>0</v>
      </c>
      <c r="AG416" s="0" t="n">
        <v>9.8822</v>
      </c>
      <c r="AH416" s="0" t="n">
        <v>3.8</v>
      </c>
      <c r="AI416" s="0" t="n">
        <v>3.8</v>
      </c>
      <c r="AJ416" s="0" t="n">
        <v>3.8</v>
      </c>
      <c r="AK416" s="0" t="n">
        <v>105560000</v>
      </c>
      <c r="AL416" s="0" t="n">
        <v>81477000</v>
      </c>
      <c r="AM416" s="0" t="n">
        <v>4031000</v>
      </c>
      <c r="AN416" s="0" t="n">
        <v>20050000</v>
      </c>
      <c r="AO416" s="0" t="n">
        <v>29</v>
      </c>
      <c r="AS416" s="0" t="n">
        <v>609</v>
      </c>
      <c r="AT416" s="0" t="s">
        <v>4288</v>
      </c>
      <c r="AU416" s="0" t="s">
        <v>319</v>
      </c>
      <c r="AV416" s="0" t="s">
        <v>4289</v>
      </c>
      <c r="AW416" s="0" t="s">
        <v>4290</v>
      </c>
      <c r="AX416" s="0" t="s">
        <v>4291</v>
      </c>
      <c r="AY416" s="0" t="s">
        <v>4292</v>
      </c>
      <c r="BD416" s="0" t="n">
        <v>210</v>
      </c>
      <c r="BI416" s="0" t="n">
        <v>297</v>
      </c>
      <c r="BK416" s="2" t="s">
        <v>96</v>
      </c>
    </row>
    <row r="417" customFormat="false" ht="15.6" hidden="false" customHeight="false" outlineLevel="0" collapsed="false">
      <c r="A417" s="0" t="s">
        <v>4293</v>
      </c>
      <c r="B417" s="0" t="s">
        <v>4294</v>
      </c>
      <c r="C417" s="0" t="s">
        <v>4295</v>
      </c>
      <c r="D417" s="0" t="s">
        <v>4295</v>
      </c>
      <c r="E417" s="0" t="s">
        <v>4295</v>
      </c>
      <c r="H417" s="0" t="s">
        <v>4296</v>
      </c>
      <c r="I417" s="0" t="n">
        <v>5</v>
      </c>
      <c r="J417" s="0" t="n">
        <v>6</v>
      </c>
      <c r="K417" s="0" t="n">
        <v>6</v>
      </c>
      <c r="L417" s="0" t="n">
        <v>6</v>
      </c>
      <c r="M417" s="0" t="n">
        <v>5</v>
      </c>
      <c r="N417" s="0" t="n">
        <v>3</v>
      </c>
      <c r="O417" s="0" t="n">
        <v>3</v>
      </c>
      <c r="P417" s="0" t="n">
        <v>5</v>
      </c>
      <c r="Q417" s="0" t="n">
        <v>3</v>
      </c>
      <c r="R417" s="0" t="n">
        <v>3</v>
      </c>
      <c r="S417" s="0" t="n">
        <v>5</v>
      </c>
      <c r="T417" s="0" t="n">
        <v>3</v>
      </c>
      <c r="U417" s="0" t="n">
        <v>3</v>
      </c>
      <c r="V417" s="0" t="n">
        <v>53.5</v>
      </c>
      <c r="W417" s="0" t="n">
        <v>53.5</v>
      </c>
      <c r="X417" s="0" t="n">
        <v>53.5</v>
      </c>
      <c r="Y417" s="0" t="n">
        <v>12.656</v>
      </c>
      <c r="Z417" s="0" t="n">
        <v>114</v>
      </c>
      <c r="AA417" s="0" t="s">
        <v>4297</v>
      </c>
      <c r="AB417" s="0" t="n">
        <v>1.89</v>
      </c>
      <c r="AC417" s="0" t="n">
        <v>5</v>
      </c>
      <c r="AD417" s="0" t="n">
        <v>11</v>
      </c>
      <c r="AE417" s="0" t="n">
        <v>3</v>
      </c>
      <c r="AF417" s="0" t="n">
        <v>0</v>
      </c>
      <c r="AG417" s="0" t="n">
        <v>27.025</v>
      </c>
      <c r="AH417" s="0" t="n">
        <v>50</v>
      </c>
      <c r="AI417" s="0" t="n">
        <v>32.5</v>
      </c>
      <c r="AJ417" s="0" t="n">
        <v>35.1</v>
      </c>
      <c r="AK417" s="0" t="n">
        <v>104920000</v>
      </c>
      <c r="AL417" s="0" t="n">
        <v>79253000</v>
      </c>
      <c r="AM417" s="0" t="n">
        <v>7150100</v>
      </c>
      <c r="AN417" s="0" t="n">
        <v>18515000</v>
      </c>
      <c r="AO417" s="0" t="n">
        <v>22</v>
      </c>
      <c r="AS417" s="0" t="n">
        <v>687</v>
      </c>
      <c r="AT417" s="0" t="s">
        <v>4298</v>
      </c>
      <c r="AU417" s="0" t="s">
        <v>1990</v>
      </c>
      <c r="AV417" s="0" t="s">
        <v>4299</v>
      </c>
      <c r="AW417" s="0" t="s">
        <v>4300</v>
      </c>
      <c r="AX417" s="0" t="s">
        <v>4301</v>
      </c>
      <c r="AY417" s="0" t="s">
        <v>4302</v>
      </c>
      <c r="BK417" s="2" t="s">
        <v>96</v>
      </c>
    </row>
    <row r="418" customFormat="false" ht="15.6" hidden="false" customHeight="false" outlineLevel="0" collapsed="false">
      <c r="A418" s="0" t="s">
        <v>4303</v>
      </c>
      <c r="B418" s="0" t="s">
        <v>4304</v>
      </c>
      <c r="C418" s="0" t="s">
        <v>4305</v>
      </c>
      <c r="D418" s="0" t="s">
        <v>4305</v>
      </c>
      <c r="E418" s="0" t="s">
        <v>4305</v>
      </c>
      <c r="H418" s="0" t="s">
        <v>4306</v>
      </c>
      <c r="I418" s="0" t="n">
        <v>6</v>
      </c>
      <c r="J418" s="0" t="n">
        <v>7</v>
      </c>
      <c r="K418" s="0" t="n">
        <v>7</v>
      </c>
      <c r="L418" s="0" t="n">
        <v>7</v>
      </c>
      <c r="M418" s="0" t="n">
        <v>0</v>
      </c>
      <c r="N418" s="0" t="n">
        <v>4</v>
      </c>
      <c r="O418" s="0" t="n">
        <v>7</v>
      </c>
      <c r="P418" s="0" t="n">
        <v>0</v>
      </c>
      <c r="Q418" s="0" t="n">
        <v>4</v>
      </c>
      <c r="R418" s="0" t="n">
        <v>7</v>
      </c>
      <c r="S418" s="0" t="n">
        <v>0</v>
      </c>
      <c r="T418" s="0" t="n">
        <v>4</v>
      </c>
      <c r="U418" s="0" t="n">
        <v>7</v>
      </c>
      <c r="V418" s="0" t="n">
        <v>42.3</v>
      </c>
      <c r="W418" s="0" t="n">
        <v>42.3</v>
      </c>
      <c r="X418" s="0" t="n">
        <v>42.3</v>
      </c>
      <c r="Y418" s="0" t="n">
        <v>16.183</v>
      </c>
      <c r="Z418" s="0" t="n">
        <v>142</v>
      </c>
      <c r="AA418" s="0" t="s">
        <v>4307</v>
      </c>
      <c r="AB418" s="0" t="n">
        <v>1.8</v>
      </c>
      <c r="AC418" s="0" t="n">
        <v>5</v>
      </c>
      <c r="AD418" s="0" t="n">
        <v>20</v>
      </c>
      <c r="AF418" s="0" t="n">
        <v>0</v>
      </c>
      <c r="AG418" s="0" t="n">
        <v>20.625</v>
      </c>
      <c r="AH418" s="0" t="n">
        <v>0</v>
      </c>
      <c r="AI418" s="0" t="n">
        <v>33.1</v>
      </c>
      <c r="AJ418" s="0" t="n">
        <v>42.3</v>
      </c>
      <c r="AK418" s="0" t="n">
        <v>104670000</v>
      </c>
      <c r="AL418" s="0" t="n">
        <v>0</v>
      </c>
      <c r="AM418" s="0" t="n">
        <v>31713000</v>
      </c>
      <c r="AN418" s="0" t="n">
        <v>72953000</v>
      </c>
      <c r="AO418" s="0" t="n">
        <v>25</v>
      </c>
      <c r="AS418" s="0" t="n">
        <v>1276</v>
      </c>
      <c r="AT418" s="0" t="s">
        <v>4308</v>
      </c>
      <c r="AU418" s="0" t="s">
        <v>1588</v>
      </c>
      <c r="AV418" s="0" t="s">
        <v>4309</v>
      </c>
      <c r="AW418" s="0" t="s">
        <v>4310</v>
      </c>
      <c r="AX418" s="0" t="s">
        <v>4311</v>
      </c>
      <c r="AY418" s="0" t="s">
        <v>4312</v>
      </c>
      <c r="BK418" s="2" t="s">
        <v>1435</v>
      </c>
    </row>
    <row r="419" customFormat="false" ht="15.6" hidden="false" customHeight="false" outlineLevel="0" collapsed="false">
      <c r="A419" s="0" t="s">
        <v>4313</v>
      </c>
      <c r="B419" s="0" t="s">
        <v>4313</v>
      </c>
      <c r="C419" s="0" t="s">
        <v>726</v>
      </c>
      <c r="D419" s="0" t="s">
        <v>726</v>
      </c>
      <c r="E419" s="0" t="s">
        <v>726</v>
      </c>
      <c r="H419" s="0" t="s">
        <v>4314</v>
      </c>
      <c r="I419" s="0" t="n">
        <v>5</v>
      </c>
      <c r="J419" s="0" t="n">
        <v>1</v>
      </c>
      <c r="K419" s="0" t="n">
        <v>1</v>
      </c>
      <c r="L419" s="0" t="n">
        <v>1</v>
      </c>
      <c r="M419" s="0" t="n">
        <v>0</v>
      </c>
      <c r="N419" s="0" t="n">
        <v>1</v>
      </c>
      <c r="O419" s="0" t="n">
        <v>0</v>
      </c>
      <c r="P419" s="0" t="n">
        <v>0</v>
      </c>
      <c r="Q419" s="0" t="n">
        <v>1</v>
      </c>
      <c r="R419" s="0" t="n">
        <v>0</v>
      </c>
      <c r="S419" s="0" t="n">
        <v>0</v>
      </c>
      <c r="T419" s="0" t="n">
        <v>1</v>
      </c>
      <c r="U419" s="0" t="n">
        <v>0</v>
      </c>
      <c r="V419" s="0" t="n">
        <v>2.5</v>
      </c>
      <c r="W419" s="0" t="n">
        <v>2.5</v>
      </c>
      <c r="X419" s="0" t="n">
        <v>2.5</v>
      </c>
      <c r="Y419" s="0" t="n">
        <v>71.453</v>
      </c>
      <c r="Z419" s="0" t="n">
        <v>640</v>
      </c>
      <c r="AA419" s="0" t="s">
        <v>4315</v>
      </c>
      <c r="AB419" s="0" t="n">
        <v>2</v>
      </c>
      <c r="AD419" s="0" t="n">
        <v>4</v>
      </c>
      <c r="AF419" s="0" t="n">
        <v>1</v>
      </c>
      <c r="AG419" s="0" t="n">
        <v>-2</v>
      </c>
      <c r="AH419" s="0" t="n">
        <v>0</v>
      </c>
      <c r="AI419" s="0" t="n">
        <v>2.5</v>
      </c>
      <c r="AJ419" s="0" t="n">
        <v>0</v>
      </c>
      <c r="AK419" s="0" t="n">
        <v>104270000</v>
      </c>
      <c r="AL419" s="0" t="n">
        <v>0</v>
      </c>
      <c r="AM419" s="0" t="n">
        <v>104270000</v>
      </c>
      <c r="AN419" s="0" t="n">
        <v>0</v>
      </c>
      <c r="AO419" s="0" t="n">
        <v>5</v>
      </c>
      <c r="AP419" s="0" t="s">
        <v>66</v>
      </c>
      <c r="AS419" s="0" t="n">
        <v>406</v>
      </c>
      <c r="AT419" s="0" t="n">
        <v>3213</v>
      </c>
      <c r="AU419" s="0" t="n">
        <f aca="false">TRUE()</f>
        <v>1</v>
      </c>
      <c r="AV419" s="0" t="n">
        <v>3427</v>
      </c>
      <c r="AW419" s="0" t="s">
        <v>4316</v>
      </c>
      <c r="AX419" s="0" t="s">
        <v>4317</v>
      </c>
      <c r="AY419" s="0" t="n">
        <v>17245</v>
      </c>
      <c r="AZ419" s="0" t="s">
        <v>4318</v>
      </c>
      <c r="BB419" s="0" t="s">
        <v>4319</v>
      </c>
      <c r="BD419" s="0" t="n">
        <v>179</v>
      </c>
      <c r="BE419" s="0" t="s">
        <v>4320</v>
      </c>
      <c r="BG419" s="0" t="s">
        <v>4321</v>
      </c>
      <c r="BI419" s="0" t="n">
        <v>321</v>
      </c>
      <c r="BK419" s="2" t="s">
        <v>1435</v>
      </c>
    </row>
    <row r="420" customFormat="false" ht="15.6" hidden="false" customHeight="false" outlineLevel="0" collapsed="false">
      <c r="A420" s="0" t="s">
        <v>4322</v>
      </c>
      <c r="B420" s="0" t="s">
        <v>4322</v>
      </c>
      <c r="C420" s="0" t="n">
        <v>1</v>
      </c>
      <c r="D420" s="0" t="n">
        <v>1</v>
      </c>
      <c r="E420" s="0" t="n">
        <v>1</v>
      </c>
      <c r="H420" s="0" t="s">
        <v>4323</v>
      </c>
      <c r="I420" s="0" t="n">
        <v>1</v>
      </c>
      <c r="J420" s="0" t="n">
        <v>1</v>
      </c>
      <c r="K420" s="0" t="n">
        <v>1</v>
      </c>
      <c r="L420" s="0" t="n">
        <v>1</v>
      </c>
      <c r="M420" s="0" t="n">
        <v>1</v>
      </c>
      <c r="N420" s="0" t="n">
        <v>1</v>
      </c>
      <c r="O420" s="0" t="n">
        <v>0</v>
      </c>
      <c r="P420" s="0" t="n">
        <v>1</v>
      </c>
      <c r="Q420" s="0" t="n">
        <v>1</v>
      </c>
      <c r="R420" s="0" t="n">
        <v>0</v>
      </c>
      <c r="S420" s="0" t="n">
        <v>1</v>
      </c>
      <c r="T420" s="0" t="n">
        <v>1</v>
      </c>
      <c r="U420" s="0" t="n">
        <v>0</v>
      </c>
      <c r="V420" s="0" t="n">
        <v>4.3</v>
      </c>
      <c r="W420" s="0" t="n">
        <v>4.3</v>
      </c>
      <c r="X420" s="0" t="n">
        <v>4.3</v>
      </c>
      <c r="Y420" s="0" t="n">
        <v>32.951</v>
      </c>
      <c r="Z420" s="0" t="n">
        <v>280</v>
      </c>
      <c r="AA420" s="0" t="n">
        <v>280</v>
      </c>
      <c r="AB420" s="0" t="n">
        <v>1.6</v>
      </c>
      <c r="AC420" s="0" t="n">
        <v>2</v>
      </c>
      <c r="AD420" s="0" t="n">
        <v>3</v>
      </c>
      <c r="AF420" s="0" t="n">
        <v>0.00489</v>
      </c>
      <c r="AG420" s="0" t="n">
        <v>0.79671</v>
      </c>
      <c r="AH420" s="0" t="n">
        <v>4.3</v>
      </c>
      <c r="AI420" s="0" t="n">
        <v>4.3</v>
      </c>
      <c r="AJ420" s="0" t="n">
        <v>0</v>
      </c>
      <c r="AK420" s="0" t="n">
        <v>103180000</v>
      </c>
      <c r="AL420" s="0" t="n">
        <v>100990000</v>
      </c>
      <c r="AM420" s="0" t="n">
        <v>2185200</v>
      </c>
      <c r="AN420" s="0" t="n">
        <v>0</v>
      </c>
      <c r="AO420" s="0" t="n">
        <v>5</v>
      </c>
      <c r="AS420" s="0" t="n">
        <v>1580</v>
      </c>
      <c r="AT420" s="0" t="n">
        <v>6605</v>
      </c>
      <c r="AU420" s="0" t="n">
        <f aca="false">TRUE()</f>
        <v>1</v>
      </c>
      <c r="AV420" s="0" t="n">
        <v>7047</v>
      </c>
      <c r="AW420" s="0" t="s">
        <v>4324</v>
      </c>
      <c r="AX420" s="0" t="s">
        <v>4325</v>
      </c>
      <c r="AY420" s="0" t="n">
        <v>34966</v>
      </c>
      <c r="AZ420" s="0" t="s">
        <v>4326</v>
      </c>
      <c r="BE420" s="0" t="s">
        <v>4327</v>
      </c>
      <c r="BK420" s="2" t="s">
        <v>210</v>
      </c>
    </row>
    <row r="421" customFormat="false" ht="15.6" hidden="false" customHeight="false" outlineLevel="0" collapsed="false">
      <c r="A421" s="0" t="s">
        <v>4328</v>
      </c>
      <c r="B421" s="0" t="s">
        <v>4328</v>
      </c>
      <c r="C421" s="0" t="s">
        <v>1401</v>
      </c>
      <c r="D421" s="0" t="s">
        <v>1401</v>
      </c>
      <c r="E421" s="0" t="s">
        <v>1401</v>
      </c>
      <c r="H421" s="0" t="s">
        <v>4329</v>
      </c>
      <c r="I421" s="0" t="n">
        <v>4</v>
      </c>
      <c r="J421" s="0" t="n">
        <v>1</v>
      </c>
      <c r="K421" s="0" t="n">
        <v>1</v>
      </c>
      <c r="L421" s="0" t="n">
        <v>1</v>
      </c>
      <c r="M421" s="0" t="n">
        <v>1</v>
      </c>
      <c r="N421" s="0" t="n">
        <v>1</v>
      </c>
      <c r="O421" s="0" t="n">
        <v>1</v>
      </c>
      <c r="P421" s="0" t="n">
        <v>1</v>
      </c>
      <c r="Q421" s="0" t="n">
        <v>1</v>
      </c>
      <c r="R421" s="0" t="n">
        <v>1</v>
      </c>
      <c r="S421" s="0" t="n">
        <v>1</v>
      </c>
      <c r="T421" s="0" t="n">
        <v>1</v>
      </c>
      <c r="U421" s="0" t="n">
        <v>1</v>
      </c>
      <c r="V421" s="0" t="n">
        <v>0.9</v>
      </c>
      <c r="W421" s="0" t="n">
        <v>0.9</v>
      </c>
      <c r="X421" s="0" t="n">
        <v>0.9</v>
      </c>
      <c r="Y421" s="0" t="n">
        <v>166.92</v>
      </c>
      <c r="Z421" s="0" t="n">
        <v>1476</v>
      </c>
      <c r="AA421" s="0" t="s">
        <v>4330</v>
      </c>
      <c r="AB421" s="0" t="n">
        <v>1.6</v>
      </c>
      <c r="AC421" s="0" t="n">
        <v>2</v>
      </c>
      <c r="AD421" s="0" t="n">
        <v>3</v>
      </c>
      <c r="AF421" s="0" t="n">
        <v>1</v>
      </c>
      <c r="AG421" s="0" t="n">
        <v>-2</v>
      </c>
      <c r="AH421" s="0" t="n">
        <v>0.9</v>
      </c>
      <c r="AI421" s="0" t="n">
        <v>0.9</v>
      </c>
      <c r="AJ421" s="0" t="n">
        <v>0.9</v>
      </c>
      <c r="AK421" s="0" t="n">
        <v>102590000</v>
      </c>
      <c r="AL421" s="0" t="n">
        <v>56842000</v>
      </c>
      <c r="AM421" s="0" t="n">
        <v>28364000</v>
      </c>
      <c r="AN421" s="0" t="n">
        <v>17386000</v>
      </c>
      <c r="AO421" s="0" t="n">
        <v>5</v>
      </c>
      <c r="AP421" s="0" t="s">
        <v>66</v>
      </c>
      <c r="AS421" s="0" t="n">
        <v>1305</v>
      </c>
      <c r="AT421" s="0" t="n">
        <v>4668</v>
      </c>
      <c r="AU421" s="0" t="n">
        <f aca="false">TRUE()</f>
        <v>1</v>
      </c>
      <c r="AV421" s="0" t="n">
        <v>4996</v>
      </c>
      <c r="AW421" s="0" t="s">
        <v>4331</v>
      </c>
      <c r="AX421" s="0" t="s">
        <v>4332</v>
      </c>
      <c r="AY421" s="0" t="n">
        <v>25497</v>
      </c>
      <c r="AZ421" s="0" t="s">
        <v>4333</v>
      </c>
      <c r="BE421" s="0" t="s">
        <v>4334</v>
      </c>
      <c r="BK421" s="2" t="s">
        <v>96</v>
      </c>
    </row>
    <row r="422" customFormat="false" ht="15.6" hidden="false" customHeight="false" outlineLevel="0" collapsed="false">
      <c r="A422" s="0" t="s">
        <v>4335</v>
      </c>
      <c r="B422" s="0" t="s">
        <v>4336</v>
      </c>
      <c r="C422" s="0" t="s">
        <v>4337</v>
      </c>
      <c r="D422" s="0" t="s">
        <v>4337</v>
      </c>
      <c r="E422" s="0" t="s">
        <v>4338</v>
      </c>
      <c r="H422" s="0" t="s">
        <v>4339</v>
      </c>
      <c r="I422" s="0" t="n">
        <v>4</v>
      </c>
      <c r="J422" s="0" t="n">
        <v>5</v>
      </c>
      <c r="K422" s="0" t="n">
        <v>5</v>
      </c>
      <c r="L422" s="0" t="n">
        <v>2</v>
      </c>
      <c r="M422" s="0" t="n">
        <v>4</v>
      </c>
      <c r="N422" s="0" t="n">
        <v>4</v>
      </c>
      <c r="O422" s="0" t="n">
        <v>0</v>
      </c>
      <c r="P422" s="0" t="n">
        <v>4</v>
      </c>
      <c r="Q422" s="0" t="n">
        <v>4</v>
      </c>
      <c r="R422" s="0" t="n">
        <v>0</v>
      </c>
      <c r="S422" s="0" t="n">
        <v>2</v>
      </c>
      <c r="T422" s="0" t="n">
        <v>1</v>
      </c>
      <c r="U422" s="0" t="n">
        <v>0</v>
      </c>
      <c r="V422" s="0" t="n">
        <v>25.8</v>
      </c>
      <c r="W422" s="0" t="n">
        <v>25.8</v>
      </c>
      <c r="X422" s="0" t="n">
        <v>12.2</v>
      </c>
      <c r="Y422" s="0" t="n">
        <v>21.364</v>
      </c>
      <c r="Z422" s="0" t="n">
        <v>213</v>
      </c>
      <c r="AA422" s="0" t="s">
        <v>4340</v>
      </c>
      <c r="AB422" s="0" t="n">
        <v>2.8</v>
      </c>
      <c r="AC422" s="0" t="n">
        <v>1</v>
      </c>
      <c r="AD422" s="0" t="n">
        <v>1</v>
      </c>
      <c r="AE422" s="0" t="n">
        <v>13</v>
      </c>
      <c r="AF422" s="0" t="n">
        <v>0</v>
      </c>
      <c r="AG422" s="0" t="n">
        <v>78.047</v>
      </c>
      <c r="AH422" s="0" t="n">
        <v>23</v>
      </c>
      <c r="AI422" s="0" t="n">
        <v>21.1</v>
      </c>
      <c r="AJ422" s="0" t="n">
        <v>0</v>
      </c>
      <c r="AK422" s="0" t="n">
        <v>102390000</v>
      </c>
      <c r="AL422" s="0" t="n">
        <v>19955000</v>
      </c>
      <c r="AM422" s="0" t="n">
        <v>82433000</v>
      </c>
      <c r="AN422" s="0" t="n">
        <v>0</v>
      </c>
      <c r="AO422" s="0" t="n">
        <v>12</v>
      </c>
      <c r="AS422" s="0" t="n">
        <v>331</v>
      </c>
      <c r="AT422" s="0" t="s">
        <v>4341</v>
      </c>
      <c r="AU422" s="0" t="s">
        <v>1577</v>
      </c>
      <c r="AV422" s="0" t="s">
        <v>4342</v>
      </c>
      <c r="AW422" s="0" t="s">
        <v>4343</v>
      </c>
      <c r="AX422" s="0" t="s">
        <v>4344</v>
      </c>
      <c r="AY422" s="0" t="s">
        <v>4345</v>
      </c>
      <c r="BK422" s="2" t="s">
        <v>96</v>
      </c>
    </row>
    <row r="423" customFormat="false" ht="15.6" hidden="false" customHeight="false" outlineLevel="0" collapsed="false">
      <c r="A423" s="0" t="s">
        <v>4346</v>
      </c>
      <c r="B423" s="0" t="s">
        <v>4346</v>
      </c>
      <c r="C423" s="0" t="n">
        <v>1</v>
      </c>
      <c r="D423" s="0" t="n">
        <v>1</v>
      </c>
      <c r="E423" s="0" t="n">
        <v>1</v>
      </c>
      <c r="H423" s="0" t="s">
        <v>4347</v>
      </c>
      <c r="I423" s="0" t="n">
        <v>1</v>
      </c>
      <c r="J423" s="0" t="n">
        <v>1</v>
      </c>
      <c r="K423" s="0" t="n">
        <v>1</v>
      </c>
      <c r="L423" s="0" t="n">
        <v>1</v>
      </c>
      <c r="M423" s="0" t="n">
        <v>1</v>
      </c>
      <c r="N423" s="0" t="n">
        <v>0</v>
      </c>
      <c r="O423" s="0" t="n">
        <v>0</v>
      </c>
      <c r="P423" s="0" t="n">
        <v>1</v>
      </c>
      <c r="Q423" s="0" t="n">
        <v>0</v>
      </c>
      <c r="R423" s="0" t="n">
        <v>0</v>
      </c>
      <c r="S423" s="0" t="n">
        <v>1</v>
      </c>
      <c r="T423" s="0" t="n">
        <v>0</v>
      </c>
      <c r="U423" s="0" t="n">
        <v>0</v>
      </c>
      <c r="V423" s="0" t="n">
        <v>14.5</v>
      </c>
      <c r="W423" s="0" t="n">
        <v>14.5</v>
      </c>
      <c r="X423" s="0" t="n">
        <v>14.5</v>
      </c>
      <c r="Y423" s="0" t="n">
        <v>15.912</v>
      </c>
      <c r="Z423" s="0" t="n">
        <v>138</v>
      </c>
      <c r="AA423" s="0" t="n">
        <v>138</v>
      </c>
      <c r="AB423" s="0" t="n">
        <v>1.67</v>
      </c>
      <c r="AC423" s="0" t="n">
        <v>1</v>
      </c>
      <c r="AD423" s="0" t="n">
        <v>2</v>
      </c>
      <c r="AF423" s="0" t="n">
        <v>0</v>
      </c>
      <c r="AG423" s="0" t="n">
        <v>2.0778</v>
      </c>
      <c r="AH423" s="0" t="n">
        <v>14.5</v>
      </c>
      <c r="AI423" s="0" t="n">
        <v>0</v>
      </c>
      <c r="AJ423" s="0" t="n">
        <v>0</v>
      </c>
      <c r="AK423" s="0" t="n">
        <v>101610000</v>
      </c>
      <c r="AL423" s="0" t="n">
        <v>101610000</v>
      </c>
      <c r="AM423" s="0" t="n">
        <v>0</v>
      </c>
      <c r="AN423" s="0" t="n">
        <v>0</v>
      </c>
      <c r="AO423" s="0" t="n">
        <v>4</v>
      </c>
      <c r="AS423" s="0" t="n">
        <v>1589</v>
      </c>
      <c r="AT423" s="0" t="n">
        <v>3405</v>
      </c>
      <c r="AU423" s="0" t="n">
        <f aca="false">TRUE()</f>
        <v>1</v>
      </c>
      <c r="AV423" s="0" t="n">
        <v>3629</v>
      </c>
      <c r="AW423" s="0" t="s">
        <v>4348</v>
      </c>
      <c r="AX423" s="0" t="s">
        <v>4349</v>
      </c>
      <c r="AY423" s="0" t="n">
        <v>18264</v>
      </c>
      <c r="AZ423" s="0" t="s">
        <v>4350</v>
      </c>
      <c r="BA423" s="0" t="s">
        <v>4351</v>
      </c>
      <c r="BE423" s="0" t="s">
        <v>4352</v>
      </c>
      <c r="BF423" s="0" t="s">
        <v>4353</v>
      </c>
      <c r="BK423" s="2" t="s">
        <v>210</v>
      </c>
    </row>
    <row r="424" customFormat="false" ht="15.6" hidden="false" customHeight="false" outlineLevel="0" collapsed="false">
      <c r="A424" s="0" t="s">
        <v>4354</v>
      </c>
      <c r="B424" s="0" t="s">
        <v>4354</v>
      </c>
      <c r="C424" s="0" t="s">
        <v>696</v>
      </c>
      <c r="D424" s="0" t="s">
        <v>696</v>
      </c>
      <c r="E424" s="0" t="s">
        <v>696</v>
      </c>
      <c r="H424" s="0" t="s">
        <v>4355</v>
      </c>
      <c r="I424" s="0" t="n">
        <v>3</v>
      </c>
      <c r="J424" s="0" t="n">
        <v>1</v>
      </c>
      <c r="K424" s="0" t="n">
        <v>1</v>
      </c>
      <c r="L424" s="0" t="n">
        <v>1</v>
      </c>
      <c r="M424" s="0" t="n">
        <v>1</v>
      </c>
      <c r="N424" s="0" t="n">
        <v>1</v>
      </c>
      <c r="O424" s="0" t="n">
        <v>0</v>
      </c>
      <c r="P424" s="0" t="n">
        <v>1</v>
      </c>
      <c r="Q424" s="0" t="n">
        <v>1</v>
      </c>
      <c r="R424" s="0" t="n">
        <v>0</v>
      </c>
      <c r="S424" s="0" t="n">
        <v>1</v>
      </c>
      <c r="T424" s="0" t="n">
        <v>1</v>
      </c>
      <c r="U424" s="0" t="n">
        <v>0</v>
      </c>
      <c r="V424" s="0" t="n">
        <v>2.2</v>
      </c>
      <c r="W424" s="0" t="n">
        <v>2.2</v>
      </c>
      <c r="X424" s="0" t="n">
        <v>2.2</v>
      </c>
      <c r="Y424" s="0" t="n">
        <v>52.015</v>
      </c>
      <c r="Z424" s="0" t="n">
        <v>457</v>
      </c>
      <c r="AA424" s="0" t="s">
        <v>4356</v>
      </c>
      <c r="AB424" s="0" t="n">
        <v>3</v>
      </c>
      <c r="AE424" s="0" t="n">
        <v>3</v>
      </c>
      <c r="AF424" s="0" t="n">
        <v>1</v>
      </c>
      <c r="AG424" s="0" t="n">
        <v>-2</v>
      </c>
      <c r="AH424" s="0" t="n">
        <v>2.2</v>
      </c>
      <c r="AI424" s="0" t="n">
        <v>2.2</v>
      </c>
      <c r="AJ424" s="0" t="n">
        <v>0</v>
      </c>
      <c r="AK424" s="0" t="n">
        <v>101530000</v>
      </c>
      <c r="AL424" s="0" t="n">
        <v>65094000</v>
      </c>
      <c r="AM424" s="0" t="n">
        <v>36434000</v>
      </c>
      <c r="AN424" s="0" t="n">
        <v>0</v>
      </c>
      <c r="AO424" s="0" t="n">
        <v>3</v>
      </c>
      <c r="AP424" s="0" t="s">
        <v>66</v>
      </c>
      <c r="AS424" s="0" t="n">
        <v>1076</v>
      </c>
      <c r="AT424" s="0" t="n">
        <v>889</v>
      </c>
      <c r="AU424" s="0" t="n">
        <f aca="false">TRUE()</f>
        <v>1</v>
      </c>
      <c r="AV424" s="0" t="n">
        <v>945</v>
      </c>
      <c r="AW424" s="0" t="s">
        <v>4357</v>
      </c>
      <c r="AX424" s="0" t="s">
        <v>4358</v>
      </c>
      <c r="AY424" s="0" t="n">
        <v>4534</v>
      </c>
      <c r="AZ424" s="0" t="n">
        <v>299</v>
      </c>
      <c r="BD424" s="0" t="n">
        <v>334</v>
      </c>
      <c r="BE424" s="0" t="n">
        <v>449</v>
      </c>
      <c r="BI424" s="0" t="n">
        <v>453</v>
      </c>
      <c r="BK424" s="2" t="s">
        <v>96</v>
      </c>
    </row>
    <row r="425" customFormat="false" ht="15.6" hidden="false" customHeight="false" outlineLevel="0" collapsed="false">
      <c r="A425" s="0" t="s">
        <v>4359</v>
      </c>
      <c r="B425" s="0" t="s">
        <v>4359</v>
      </c>
      <c r="C425" s="0" t="s">
        <v>1401</v>
      </c>
      <c r="D425" s="0" t="s">
        <v>1401</v>
      </c>
      <c r="E425" s="0" t="s">
        <v>1401</v>
      </c>
      <c r="H425" s="0" t="s">
        <v>4360</v>
      </c>
      <c r="I425" s="0" t="n">
        <v>4</v>
      </c>
      <c r="J425" s="0" t="n">
        <v>1</v>
      </c>
      <c r="K425" s="0" t="n">
        <v>1</v>
      </c>
      <c r="L425" s="0" t="n">
        <v>1</v>
      </c>
      <c r="M425" s="0" t="n">
        <v>1</v>
      </c>
      <c r="N425" s="0" t="n">
        <v>1</v>
      </c>
      <c r="O425" s="0" t="n">
        <v>1</v>
      </c>
      <c r="P425" s="0" t="n">
        <v>1</v>
      </c>
      <c r="Q425" s="0" t="n">
        <v>1</v>
      </c>
      <c r="R425" s="0" t="n">
        <v>1</v>
      </c>
      <c r="S425" s="0" t="n">
        <v>1</v>
      </c>
      <c r="T425" s="0" t="n">
        <v>1</v>
      </c>
      <c r="U425" s="0" t="n">
        <v>1</v>
      </c>
      <c r="V425" s="0" t="n">
        <v>1.7</v>
      </c>
      <c r="W425" s="0" t="n">
        <v>1.7</v>
      </c>
      <c r="X425" s="0" t="n">
        <v>1.7</v>
      </c>
      <c r="Y425" s="0" t="n">
        <v>113.01</v>
      </c>
      <c r="Z425" s="0" t="n">
        <v>1020</v>
      </c>
      <c r="AA425" s="0" t="s">
        <v>4361</v>
      </c>
      <c r="AB425" s="0" t="n">
        <v>1.6</v>
      </c>
      <c r="AC425" s="0" t="n">
        <v>2</v>
      </c>
      <c r="AD425" s="0" t="n">
        <v>3</v>
      </c>
      <c r="AF425" s="0" t="n">
        <v>0</v>
      </c>
      <c r="AG425" s="0" t="n">
        <v>5.6592</v>
      </c>
      <c r="AH425" s="0" t="n">
        <v>1.7</v>
      </c>
      <c r="AI425" s="0" t="n">
        <v>1.7</v>
      </c>
      <c r="AJ425" s="0" t="n">
        <v>1.7</v>
      </c>
      <c r="AK425" s="0" t="n">
        <v>100540000</v>
      </c>
      <c r="AL425" s="0" t="n">
        <v>89606000</v>
      </c>
      <c r="AM425" s="0" t="n">
        <v>3563200</v>
      </c>
      <c r="AN425" s="0" t="n">
        <v>7373200</v>
      </c>
      <c r="AO425" s="0" t="n">
        <v>6</v>
      </c>
      <c r="AS425" s="0" t="n">
        <v>616</v>
      </c>
      <c r="AT425" s="0" t="n">
        <v>4234</v>
      </c>
      <c r="AU425" s="0" t="n">
        <f aca="false">TRUE()</f>
        <v>1</v>
      </c>
      <c r="AV425" s="0" t="n">
        <v>4515</v>
      </c>
      <c r="AW425" s="0" t="s">
        <v>4362</v>
      </c>
      <c r="AX425" s="0" t="s">
        <v>4363</v>
      </c>
      <c r="AY425" s="0" t="n">
        <v>23320</v>
      </c>
      <c r="AZ425" s="0" t="s">
        <v>4364</v>
      </c>
      <c r="BC425" s="0" t="s">
        <v>4365</v>
      </c>
      <c r="BD425" s="0" t="n">
        <v>213</v>
      </c>
      <c r="BE425" s="0" t="s">
        <v>4366</v>
      </c>
      <c r="BH425" s="0" t="s">
        <v>4367</v>
      </c>
      <c r="BI425" s="0" t="n">
        <v>685</v>
      </c>
      <c r="BK425" s="2" t="s">
        <v>210</v>
      </c>
    </row>
    <row r="426" customFormat="false" ht="15.6" hidden="false" customHeight="false" outlineLevel="0" collapsed="false">
      <c r="A426" s="0" t="s">
        <v>4368</v>
      </c>
      <c r="B426" s="0" t="s">
        <v>4368</v>
      </c>
      <c r="C426" s="0" t="s">
        <v>2973</v>
      </c>
      <c r="D426" s="0" t="s">
        <v>2973</v>
      </c>
      <c r="E426" s="0" t="s">
        <v>2973</v>
      </c>
      <c r="H426" s="0" t="s">
        <v>4369</v>
      </c>
      <c r="I426" s="0" t="n">
        <v>3</v>
      </c>
      <c r="J426" s="0" t="n">
        <v>2</v>
      </c>
      <c r="K426" s="0" t="n">
        <v>2</v>
      </c>
      <c r="L426" s="0" t="n">
        <v>2</v>
      </c>
      <c r="M426" s="0" t="n">
        <v>2</v>
      </c>
      <c r="N426" s="0" t="n">
        <v>2</v>
      </c>
      <c r="O426" s="0" t="n">
        <v>0</v>
      </c>
      <c r="P426" s="0" t="n">
        <v>2</v>
      </c>
      <c r="Q426" s="0" t="n">
        <v>2</v>
      </c>
      <c r="R426" s="0" t="n">
        <v>0</v>
      </c>
      <c r="S426" s="0" t="n">
        <v>2</v>
      </c>
      <c r="T426" s="0" t="n">
        <v>2</v>
      </c>
      <c r="U426" s="0" t="n">
        <v>0</v>
      </c>
      <c r="V426" s="0" t="n">
        <v>26.5</v>
      </c>
      <c r="W426" s="0" t="n">
        <v>26.5</v>
      </c>
      <c r="X426" s="0" t="n">
        <v>26.5</v>
      </c>
      <c r="Y426" s="0" t="n">
        <v>15.798</v>
      </c>
      <c r="Z426" s="0" t="n">
        <v>136</v>
      </c>
      <c r="AA426" s="0" t="s">
        <v>4370</v>
      </c>
      <c r="AB426" s="0" t="n">
        <v>3</v>
      </c>
      <c r="AE426" s="0" t="n">
        <v>12</v>
      </c>
      <c r="AF426" s="0" t="n">
        <v>0</v>
      </c>
      <c r="AG426" s="0" t="n">
        <v>46.563</v>
      </c>
      <c r="AH426" s="0" t="n">
        <v>26.5</v>
      </c>
      <c r="AI426" s="0" t="n">
        <v>26.5</v>
      </c>
      <c r="AJ426" s="0" t="n">
        <v>0</v>
      </c>
      <c r="AK426" s="0" t="n">
        <v>99843000</v>
      </c>
      <c r="AL426" s="0" t="n">
        <v>61678000</v>
      </c>
      <c r="AM426" s="0" t="n">
        <v>38165000</v>
      </c>
      <c r="AN426" s="0" t="n">
        <v>0</v>
      </c>
      <c r="AO426" s="0" t="n">
        <v>15</v>
      </c>
      <c r="AS426" s="0" t="n">
        <v>644</v>
      </c>
      <c r="AT426" s="0" t="s">
        <v>4371</v>
      </c>
      <c r="AU426" s="0" t="s">
        <v>319</v>
      </c>
      <c r="AV426" s="0" t="s">
        <v>4372</v>
      </c>
      <c r="AW426" s="0" t="s">
        <v>4373</v>
      </c>
      <c r="AX426" s="0" t="s">
        <v>4374</v>
      </c>
      <c r="AY426" s="0" t="s">
        <v>4375</v>
      </c>
      <c r="BK426" s="2" t="s">
        <v>96</v>
      </c>
    </row>
    <row r="427" customFormat="false" ht="15.6" hidden="false" customHeight="false" outlineLevel="0" collapsed="false">
      <c r="A427" s="0" t="s">
        <v>4376</v>
      </c>
      <c r="B427" s="0" t="s">
        <v>4376</v>
      </c>
      <c r="C427" s="0" t="s">
        <v>3648</v>
      </c>
      <c r="D427" s="0" t="s">
        <v>3648</v>
      </c>
      <c r="E427" s="0" t="s">
        <v>3648</v>
      </c>
      <c r="H427" s="0" t="s">
        <v>4377</v>
      </c>
      <c r="I427" s="0" t="n">
        <v>6</v>
      </c>
      <c r="J427" s="0" t="n">
        <v>2</v>
      </c>
      <c r="K427" s="0" t="n">
        <v>2</v>
      </c>
      <c r="L427" s="0" t="n">
        <v>2</v>
      </c>
      <c r="M427" s="0" t="n">
        <v>1</v>
      </c>
      <c r="N427" s="0" t="n">
        <v>1</v>
      </c>
      <c r="O427" s="0" t="n">
        <v>1</v>
      </c>
      <c r="P427" s="0" t="n">
        <v>1</v>
      </c>
      <c r="Q427" s="0" t="n">
        <v>1</v>
      </c>
      <c r="R427" s="0" t="n">
        <v>1</v>
      </c>
      <c r="S427" s="0" t="n">
        <v>1</v>
      </c>
      <c r="T427" s="0" t="n">
        <v>1</v>
      </c>
      <c r="U427" s="0" t="n">
        <v>1</v>
      </c>
      <c r="V427" s="0" t="n">
        <v>2.9</v>
      </c>
      <c r="W427" s="0" t="n">
        <v>2.9</v>
      </c>
      <c r="X427" s="0" t="n">
        <v>2.9</v>
      </c>
      <c r="Y427" s="0" t="n">
        <v>120.55</v>
      </c>
      <c r="Z427" s="0" t="n">
        <v>1034</v>
      </c>
      <c r="AA427" s="0" t="s">
        <v>4378</v>
      </c>
      <c r="AB427" s="0" t="n">
        <v>2</v>
      </c>
      <c r="AD427" s="0" t="n">
        <v>3</v>
      </c>
      <c r="AF427" s="0" t="n">
        <v>1</v>
      </c>
      <c r="AG427" s="0" t="n">
        <v>-2</v>
      </c>
      <c r="AH427" s="0" t="n">
        <v>1</v>
      </c>
      <c r="AI427" s="0" t="n">
        <v>1.9</v>
      </c>
      <c r="AJ427" s="0" t="n">
        <v>1</v>
      </c>
      <c r="AK427" s="0" t="n">
        <v>98872000</v>
      </c>
      <c r="AL427" s="0" t="n">
        <v>75454000</v>
      </c>
      <c r="AM427" s="0" t="n">
        <v>3933200</v>
      </c>
      <c r="AN427" s="0" t="n">
        <v>19485000</v>
      </c>
      <c r="AO427" s="0" t="n">
        <v>3</v>
      </c>
      <c r="AP427" s="0" t="s">
        <v>66</v>
      </c>
      <c r="AS427" s="0" t="n">
        <v>1230</v>
      </c>
      <c r="AT427" s="0" t="s">
        <v>4379</v>
      </c>
      <c r="AU427" s="0" t="s">
        <v>319</v>
      </c>
      <c r="AV427" s="0" t="s">
        <v>4380</v>
      </c>
      <c r="AW427" s="0" t="s">
        <v>4381</v>
      </c>
      <c r="AX427" s="0" t="s">
        <v>4382</v>
      </c>
      <c r="AY427" s="0" t="s">
        <v>4383</v>
      </c>
      <c r="AZ427" s="0" t="s">
        <v>4384</v>
      </c>
      <c r="BC427" s="0" t="s">
        <v>4385</v>
      </c>
      <c r="BE427" s="0" t="s">
        <v>4386</v>
      </c>
      <c r="BH427" s="0" t="s">
        <v>4387</v>
      </c>
      <c r="BK427" s="2" t="s">
        <v>96</v>
      </c>
    </row>
    <row r="428" customFormat="false" ht="15.6" hidden="false" customHeight="false" outlineLevel="0" collapsed="false">
      <c r="A428" s="0" t="s">
        <v>4388</v>
      </c>
      <c r="B428" s="0" t="s">
        <v>4388</v>
      </c>
      <c r="C428" s="0" t="s">
        <v>1401</v>
      </c>
      <c r="D428" s="0" t="s">
        <v>1401</v>
      </c>
      <c r="E428" s="0" t="s">
        <v>1401</v>
      </c>
      <c r="H428" s="0" t="s">
        <v>4389</v>
      </c>
      <c r="I428" s="0" t="n">
        <v>4</v>
      </c>
      <c r="J428" s="0" t="n">
        <v>1</v>
      </c>
      <c r="K428" s="0" t="n">
        <v>1</v>
      </c>
      <c r="L428" s="0" t="n">
        <v>1</v>
      </c>
      <c r="M428" s="0" t="n">
        <v>1</v>
      </c>
      <c r="N428" s="0" t="n">
        <v>1</v>
      </c>
      <c r="O428" s="0" t="n">
        <v>1</v>
      </c>
      <c r="P428" s="0" t="n">
        <v>1</v>
      </c>
      <c r="Q428" s="0" t="n">
        <v>1</v>
      </c>
      <c r="R428" s="0" t="n">
        <v>1</v>
      </c>
      <c r="S428" s="0" t="n">
        <v>1</v>
      </c>
      <c r="T428" s="0" t="n">
        <v>1</v>
      </c>
      <c r="U428" s="0" t="n">
        <v>1</v>
      </c>
      <c r="V428" s="0" t="n">
        <v>4.3</v>
      </c>
      <c r="W428" s="0" t="n">
        <v>4.3</v>
      </c>
      <c r="X428" s="0" t="n">
        <v>4.3</v>
      </c>
      <c r="Y428" s="0" t="n">
        <v>31.829</v>
      </c>
      <c r="Z428" s="0" t="n">
        <v>280</v>
      </c>
      <c r="AA428" s="0" t="s">
        <v>4390</v>
      </c>
      <c r="AB428" s="0" t="n">
        <v>1.33</v>
      </c>
      <c r="AC428" s="0" t="n">
        <v>4</v>
      </c>
      <c r="AD428" s="0" t="n">
        <v>2</v>
      </c>
      <c r="AF428" s="0" t="n">
        <v>0.0013569</v>
      </c>
      <c r="AG428" s="0" t="n">
        <v>1.1268</v>
      </c>
      <c r="AH428" s="0" t="n">
        <v>4.3</v>
      </c>
      <c r="AI428" s="0" t="n">
        <v>4.3</v>
      </c>
      <c r="AJ428" s="0" t="n">
        <v>4.3</v>
      </c>
      <c r="AK428" s="0" t="n">
        <v>98794000</v>
      </c>
      <c r="AL428" s="0" t="n">
        <v>37397000</v>
      </c>
      <c r="AM428" s="0" t="n">
        <v>11809000</v>
      </c>
      <c r="AN428" s="0" t="n">
        <v>49587000</v>
      </c>
      <c r="AO428" s="0" t="n">
        <v>6</v>
      </c>
      <c r="AS428" s="0" t="n">
        <v>217</v>
      </c>
      <c r="AT428" s="0" t="n">
        <v>2163</v>
      </c>
      <c r="AU428" s="0" t="n">
        <f aca="false">TRUE()</f>
        <v>1</v>
      </c>
      <c r="AV428" s="0" t="n">
        <v>2291</v>
      </c>
      <c r="AW428" s="0" t="s">
        <v>4391</v>
      </c>
      <c r="AX428" s="0" t="s">
        <v>4392</v>
      </c>
      <c r="AY428" s="0" t="n">
        <v>10905</v>
      </c>
      <c r="BK428" s="2" t="s">
        <v>96</v>
      </c>
    </row>
    <row r="429" customFormat="false" ht="15.6" hidden="false" customHeight="false" outlineLevel="0" collapsed="false">
      <c r="A429" s="0" t="s">
        <v>4393</v>
      </c>
      <c r="B429" s="0" t="s">
        <v>4393</v>
      </c>
      <c r="C429" s="0" t="s">
        <v>4394</v>
      </c>
      <c r="D429" s="0" t="s">
        <v>4395</v>
      </c>
      <c r="E429" s="0" t="s">
        <v>4395</v>
      </c>
      <c r="H429" s="0" t="s">
        <v>4396</v>
      </c>
      <c r="I429" s="0" t="n">
        <v>3</v>
      </c>
      <c r="J429" s="0" t="n">
        <v>8</v>
      </c>
      <c r="K429" s="0" t="n">
        <v>6</v>
      </c>
      <c r="L429" s="0" t="n">
        <v>6</v>
      </c>
      <c r="M429" s="0" t="n">
        <v>2</v>
      </c>
      <c r="N429" s="0" t="n">
        <v>2</v>
      </c>
      <c r="O429" s="0" t="n">
        <v>6</v>
      </c>
      <c r="P429" s="0" t="n">
        <v>0</v>
      </c>
      <c r="Q429" s="0" t="n">
        <v>0</v>
      </c>
      <c r="R429" s="0" t="n">
        <v>6</v>
      </c>
      <c r="S429" s="0" t="n">
        <v>0</v>
      </c>
      <c r="T429" s="0" t="n">
        <v>0</v>
      </c>
      <c r="U429" s="0" t="n">
        <v>6</v>
      </c>
      <c r="V429" s="0" t="n">
        <v>56.4</v>
      </c>
      <c r="W429" s="0" t="n">
        <v>55.9</v>
      </c>
      <c r="X429" s="0" t="n">
        <v>55.9</v>
      </c>
      <c r="Y429" s="0" t="n">
        <v>22.905</v>
      </c>
      <c r="Z429" s="0" t="n">
        <v>204</v>
      </c>
      <c r="AA429" s="0" t="s">
        <v>4397</v>
      </c>
      <c r="AB429" s="0" t="n">
        <v>2</v>
      </c>
      <c r="AD429" s="0" t="n">
        <v>12</v>
      </c>
      <c r="AF429" s="0" t="n">
        <v>0</v>
      </c>
      <c r="AG429" s="0" t="n">
        <v>36.387</v>
      </c>
      <c r="AH429" s="0" t="n">
        <v>11.3</v>
      </c>
      <c r="AI429" s="0" t="n">
        <v>11.3</v>
      </c>
      <c r="AJ429" s="0" t="n">
        <v>55.9</v>
      </c>
      <c r="AK429" s="0" t="n">
        <v>98684000</v>
      </c>
      <c r="AL429" s="0" t="n">
        <v>13874000</v>
      </c>
      <c r="AM429" s="0" t="n">
        <v>24064000</v>
      </c>
      <c r="AN429" s="0" t="n">
        <v>60746000</v>
      </c>
      <c r="AO429" s="0" t="n">
        <v>20</v>
      </c>
      <c r="AS429" s="0" t="n">
        <v>547</v>
      </c>
      <c r="AT429" s="0" t="s">
        <v>4398</v>
      </c>
      <c r="AU429" s="0" t="s">
        <v>4399</v>
      </c>
      <c r="AV429" s="0" t="s">
        <v>4400</v>
      </c>
      <c r="AW429" s="0" t="s">
        <v>4401</v>
      </c>
      <c r="AX429" s="0" t="s">
        <v>4402</v>
      </c>
      <c r="AY429" s="0" t="s">
        <v>4403</v>
      </c>
      <c r="BK429" s="2" t="s">
        <v>96</v>
      </c>
    </row>
    <row r="430" customFormat="false" ht="15.6" hidden="false" customHeight="false" outlineLevel="0" collapsed="false">
      <c r="A430" s="0" t="s">
        <v>4404</v>
      </c>
      <c r="B430" s="0" t="s">
        <v>4405</v>
      </c>
      <c r="C430" s="0" t="s">
        <v>4406</v>
      </c>
      <c r="D430" s="0" t="s">
        <v>4406</v>
      </c>
      <c r="E430" s="0" t="s">
        <v>4407</v>
      </c>
      <c r="H430" s="0" t="s">
        <v>4408</v>
      </c>
      <c r="I430" s="0" t="n">
        <v>11</v>
      </c>
      <c r="J430" s="0" t="n">
        <v>7</v>
      </c>
      <c r="K430" s="0" t="n">
        <v>7</v>
      </c>
      <c r="L430" s="0" t="n">
        <v>3</v>
      </c>
      <c r="M430" s="0" t="n">
        <v>3</v>
      </c>
      <c r="N430" s="0" t="n">
        <v>6</v>
      </c>
      <c r="O430" s="0" t="n">
        <v>5</v>
      </c>
      <c r="P430" s="0" t="n">
        <v>3</v>
      </c>
      <c r="Q430" s="0" t="n">
        <v>6</v>
      </c>
      <c r="R430" s="0" t="n">
        <v>5</v>
      </c>
      <c r="S430" s="0" t="n">
        <v>0</v>
      </c>
      <c r="T430" s="0" t="n">
        <v>2</v>
      </c>
      <c r="U430" s="0" t="n">
        <v>2</v>
      </c>
      <c r="V430" s="0" t="n">
        <v>31.8</v>
      </c>
      <c r="W430" s="0" t="n">
        <v>31.8</v>
      </c>
      <c r="X430" s="0" t="n">
        <v>10.6</v>
      </c>
      <c r="Y430" s="0" t="n">
        <v>37.512</v>
      </c>
      <c r="Z430" s="0" t="n">
        <v>330</v>
      </c>
      <c r="AA430" s="0" t="s">
        <v>4409</v>
      </c>
      <c r="AB430" s="0" t="n">
        <v>1.84</v>
      </c>
      <c r="AC430" s="0" t="n">
        <v>4</v>
      </c>
      <c r="AD430" s="0" t="n">
        <v>21</v>
      </c>
      <c r="AF430" s="0" t="n">
        <v>0</v>
      </c>
      <c r="AG430" s="0" t="n">
        <v>54.591</v>
      </c>
      <c r="AH430" s="0" t="n">
        <v>16.7</v>
      </c>
      <c r="AI430" s="0" t="n">
        <v>28.8</v>
      </c>
      <c r="AJ430" s="0" t="n">
        <v>23.9</v>
      </c>
      <c r="AK430" s="0" t="n">
        <v>97937000</v>
      </c>
      <c r="AL430" s="0" t="n">
        <v>34730000</v>
      </c>
      <c r="AM430" s="0" t="n">
        <v>27752000</v>
      </c>
      <c r="AN430" s="0" t="n">
        <v>35454000</v>
      </c>
      <c r="AO430" s="0" t="n">
        <v>28</v>
      </c>
      <c r="AS430" s="0" t="n">
        <v>652</v>
      </c>
      <c r="AT430" s="0" t="s">
        <v>4410</v>
      </c>
      <c r="AU430" s="0" t="s">
        <v>1588</v>
      </c>
      <c r="AV430" s="0" t="s">
        <v>4411</v>
      </c>
      <c r="AW430" s="0" t="s">
        <v>4412</v>
      </c>
      <c r="AX430" s="0" t="s">
        <v>4413</v>
      </c>
      <c r="AY430" s="0" t="s">
        <v>4414</v>
      </c>
      <c r="BK430" s="2" t="s">
        <v>96</v>
      </c>
    </row>
    <row r="431" customFormat="false" ht="15.6" hidden="false" customHeight="false" outlineLevel="0" collapsed="false">
      <c r="A431" s="0" t="s">
        <v>4415</v>
      </c>
      <c r="B431" s="0" t="s">
        <v>4415</v>
      </c>
      <c r="C431" s="0" t="s">
        <v>696</v>
      </c>
      <c r="D431" s="0" t="s">
        <v>696</v>
      </c>
      <c r="E431" s="0" t="s">
        <v>696</v>
      </c>
      <c r="H431" s="0" t="s">
        <v>4416</v>
      </c>
      <c r="I431" s="0" t="n">
        <v>3</v>
      </c>
      <c r="J431" s="0" t="n">
        <v>1</v>
      </c>
      <c r="K431" s="0" t="n">
        <v>1</v>
      </c>
      <c r="L431" s="0" t="n">
        <v>1</v>
      </c>
      <c r="M431" s="0" t="n">
        <v>0</v>
      </c>
      <c r="N431" s="0" t="n">
        <v>1</v>
      </c>
      <c r="O431" s="0" t="n">
        <v>1</v>
      </c>
      <c r="P431" s="0" t="n">
        <v>0</v>
      </c>
      <c r="Q431" s="0" t="n">
        <v>1</v>
      </c>
      <c r="R431" s="0" t="n">
        <v>1</v>
      </c>
      <c r="S431" s="0" t="n">
        <v>0</v>
      </c>
      <c r="T431" s="0" t="n">
        <v>1</v>
      </c>
      <c r="U431" s="0" t="n">
        <v>1</v>
      </c>
      <c r="V431" s="0" t="n">
        <v>4.6</v>
      </c>
      <c r="W431" s="0" t="n">
        <v>4.6</v>
      </c>
      <c r="X431" s="0" t="n">
        <v>4.6</v>
      </c>
      <c r="Y431" s="0" t="n">
        <v>32.713</v>
      </c>
      <c r="Z431" s="0" t="n">
        <v>282</v>
      </c>
      <c r="AA431" s="0" t="s">
        <v>4417</v>
      </c>
      <c r="AB431" s="0" t="n">
        <v>1.75</v>
      </c>
      <c r="AC431" s="0" t="n">
        <v>1</v>
      </c>
      <c r="AD431" s="0" t="n">
        <v>3</v>
      </c>
      <c r="AF431" s="0" t="n">
        <v>1</v>
      </c>
      <c r="AG431" s="0" t="n">
        <v>-2</v>
      </c>
      <c r="AH431" s="0" t="n">
        <v>0</v>
      </c>
      <c r="AI431" s="0" t="n">
        <v>4.6</v>
      </c>
      <c r="AJ431" s="0" t="n">
        <v>4.6</v>
      </c>
      <c r="AK431" s="0" t="n">
        <v>96611000</v>
      </c>
      <c r="AL431" s="0" t="n">
        <v>0</v>
      </c>
      <c r="AM431" s="0" t="n">
        <v>89725000</v>
      </c>
      <c r="AN431" s="0" t="n">
        <v>6885800</v>
      </c>
      <c r="AO431" s="0" t="n">
        <v>1</v>
      </c>
      <c r="AP431" s="0" t="s">
        <v>66</v>
      </c>
      <c r="AS431" s="0" t="n">
        <v>1153</v>
      </c>
      <c r="AT431" s="0" t="n">
        <v>3170</v>
      </c>
      <c r="AU431" s="0" t="n">
        <f aca="false">TRUE()</f>
        <v>1</v>
      </c>
      <c r="AV431" s="0" t="n">
        <v>3379</v>
      </c>
      <c r="AW431" s="0" t="s">
        <v>4418</v>
      </c>
      <c r="AX431" s="0" t="s">
        <v>4419</v>
      </c>
      <c r="AY431" s="0" t="n">
        <v>16926</v>
      </c>
      <c r="AZ431" s="0" t="s">
        <v>4420</v>
      </c>
      <c r="BA431" s="0" t="s">
        <v>4421</v>
      </c>
      <c r="BE431" s="0" t="s">
        <v>4422</v>
      </c>
      <c r="BF431" s="0" t="s">
        <v>4423</v>
      </c>
      <c r="BK431" s="2" t="s">
        <v>1435</v>
      </c>
    </row>
    <row r="432" customFormat="false" ht="15.6" hidden="false" customHeight="false" outlineLevel="0" collapsed="false">
      <c r="A432" s="0" t="s">
        <v>4424</v>
      </c>
      <c r="B432" s="0" t="s">
        <v>4424</v>
      </c>
      <c r="C432" s="0" t="n">
        <v>7</v>
      </c>
      <c r="D432" s="0" t="n">
        <v>7</v>
      </c>
      <c r="E432" s="0" t="n">
        <v>7</v>
      </c>
      <c r="H432" s="0" t="s">
        <v>4425</v>
      </c>
      <c r="I432" s="0" t="n">
        <v>1</v>
      </c>
      <c r="J432" s="0" t="n">
        <v>7</v>
      </c>
      <c r="K432" s="0" t="n">
        <v>7</v>
      </c>
      <c r="L432" s="0" t="n">
        <v>7</v>
      </c>
      <c r="M432" s="0" t="n">
        <v>5</v>
      </c>
      <c r="N432" s="0" t="n">
        <v>4</v>
      </c>
      <c r="O432" s="0" t="n">
        <v>3</v>
      </c>
      <c r="P432" s="0" t="n">
        <v>5</v>
      </c>
      <c r="Q432" s="0" t="n">
        <v>4</v>
      </c>
      <c r="R432" s="0" t="n">
        <v>3</v>
      </c>
      <c r="S432" s="0" t="n">
        <v>5</v>
      </c>
      <c r="T432" s="0" t="n">
        <v>4</v>
      </c>
      <c r="U432" s="0" t="n">
        <v>3</v>
      </c>
      <c r="V432" s="0" t="n">
        <v>39.9</v>
      </c>
      <c r="W432" s="0" t="n">
        <v>39.9</v>
      </c>
      <c r="X432" s="0" t="n">
        <v>39.9</v>
      </c>
      <c r="Y432" s="0" t="n">
        <v>15.173</v>
      </c>
      <c r="Z432" s="0" t="n">
        <v>138</v>
      </c>
      <c r="AA432" s="0" t="n">
        <v>138</v>
      </c>
      <c r="AB432" s="0" t="n">
        <v>2.53</v>
      </c>
      <c r="AC432" s="0" t="n">
        <v>1</v>
      </c>
      <c r="AD432" s="0" t="n">
        <v>5</v>
      </c>
      <c r="AE432" s="0" t="n">
        <v>9</v>
      </c>
      <c r="AF432" s="0" t="n">
        <v>0</v>
      </c>
      <c r="AG432" s="0" t="n">
        <v>10.915</v>
      </c>
      <c r="AH432" s="0" t="n">
        <v>36.2</v>
      </c>
      <c r="AI432" s="0" t="n">
        <v>34.8</v>
      </c>
      <c r="AJ432" s="0" t="n">
        <v>32.6</v>
      </c>
      <c r="AK432" s="0" t="n">
        <v>96459000</v>
      </c>
      <c r="AL432" s="0" t="n">
        <v>44439000</v>
      </c>
      <c r="AM432" s="0" t="n">
        <v>45764000</v>
      </c>
      <c r="AN432" s="0" t="n">
        <v>6256000</v>
      </c>
      <c r="AO432" s="0" t="n">
        <v>18</v>
      </c>
      <c r="AS432" s="0" t="n">
        <v>147</v>
      </c>
      <c r="AT432" s="0" t="s">
        <v>4426</v>
      </c>
      <c r="AU432" s="0" t="s">
        <v>1588</v>
      </c>
      <c r="AV432" s="0" t="s">
        <v>4427</v>
      </c>
      <c r="AW432" s="0" t="s">
        <v>4428</v>
      </c>
      <c r="AX432" s="0" t="s">
        <v>4429</v>
      </c>
      <c r="AY432" s="0" t="s">
        <v>4430</v>
      </c>
      <c r="BK432" s="2" t="s">
        <v>96</v>
      </c>
    </row>
    <row r="433" customFormat="false" ht="15.6" hidden="false" customHeight="false" outlineLevel="0" collapsed="false">
      <c r="A433" s="0" t="s">
        <v>4431</v>
      </c>
      <c r="B433" s="0" t="s">
        <v>4431</v>
      </c>
      <c r="C433" s="0" t="n">
        <v>1</v>
      </c>
      <c r="D433" s="0" t="n">
        <v>1</v>
      </c>
      <c r="E433" s="0" t="n">
        <v>1</v>
      </c>
      <c r="H433" s="0" t="s">
        <v>4432</v>
      </c>
      <c r="I433" s="0" t="n">
        <v>1</v>
      </c>
      <c r="J433" s="0" t="n">
        <v>1</v>
      </c>
      <c r="K433" s="0" t="n">
        <v>1</v>
      </c>
      <c r="L433" s="0" t="n">
        <v>1</v>
      </c>
      <c r="M433" s="0" t="n">
        <v>1</v>
      </c>
      <c r="N433" s="0" t="n">
        <v>0</v>
      </c>
      <c r="O433" s="0" t="n">
        <v>0</v>
      </c>
      <c r="P433" s="0" t="n">
        <v>1</v>
      </c>
      <c r="Q433" s="0" t="n">
        <v>0</v>
      </c>
      <c r="R433" s="0" t="n">
        <v>0</v>
      </c>
      <c r="S433" s="0" t="n">
        <v>1</v>
      </c>
      <c r="T433" s="0" t="n">
        <v>0</v>
      </c>
      <c r="U433" s="0" t="n">
        <v>0</v>
      </c>
      <c r="V433" s="0" t="n">
        <v>22.1</v>
      </c>
      <c r="W433" s="0" t="n">
        <v>22.1</v>
      </c>
      <c r="X433" s="0" t="n">
        <v>22.1</v>
      </c>
      <c r="Y433" s="0" t="n">
        <v>10.501</v>
      </c>
      <c r="Z433" s="0" t="n">
        <v>95</v>
      </c>
      <c r="AA433" s="0" t="n">
        <v>95</v>
      </c>
      <c r="AB433" s="0" t="n">
        <v>2</v>
      </c>
      <c r="AD433" s="0" t="n">
        <v>2</v>
      </c>
      <c r="AF433" s="0" t="n">
        <v>1</v>
      </c>
      <c r="AG433" s="0" t="n">
        <v>-2</v>
      </c>
      <c r="AH433" s="0" t="n">
        <v>22.1</v>
      </c>
      <c r="AI433" s="0" t="n">
        <v>0</v>
      </c>
      <c r="AJ433" s="0" t="n">
        <v>0</v>
      </c>
      <c r="AK433" s="0" t="n">
        <v>96436000</v>
      </c>
      <c r="AL433" s="0" t="n">
        <v>96436000</v>
      </c>
      <c r="AM433" s="0" t="n">
        <v>0</v>
      </c>
      <c r="AN433" s="0" t="n">
        <v>0</v>
      </c>
      <c r="AO433" s="0" t="n">
        <v>3</v>
      </c>
      <c r="AP433" s="0" t="s">
        <v>66</v>
      </c>
      <c r="AS433" s="0" t="n">
        <v>1607</v>
      </c>
      <c r="AT433" s="0" t="n">
        <v>5529</v>
      </c>
      <c r="AU433" s="0" t="n">
        <f aca="false">TRUE()</f>
        <v>1</v>
      </c>
      <c r="AV433" s="0" t="s">
        <v>4433</v>
      </c>
      <c r="AW433" s="0" t="s">
        <v>4434</v>
      </c>
      <c r="AX433" s="0" t="s">
        <v>4435</v>
      </c>
      <c r="AY433" s="0" t="n">
        <v>29201</v>
      </c>
      <c r="AZ433" s="0" t="s">
        <v>4436</v>
      </c>
      <c r="BB433" s="0" t="s">
        <v>4437</v>
      </c>
      <c r="BC433" s="0" t="n">
        <v>420</v>
      </c>
      <c r="BE433" s="0" t="s">
        <v>4438</v>
      </c>
      <c r="BG433" s="0" t="s">
        <v>4439</v>
      </c>
      <c r="BH433" s="0" t="n">
        <v>74</v>
      </c>
      <c r="BK433" s="2" t="s">
        <v>210</v>
      </c>
    </row>
    <row r="434" customFormat="false" ht="15.6" hidden="false" customHeight="false" outlineLevel="0" collapsed="false">
      <c r="A434" s="0" t="s">
        <v>4440</v>
      </c>
      <c r="B434" s="0" t="s">
        <v>4441</v>
      </c>
      <c r="C434" s="0" t="s">
        <v>4442</v>
      </c>
      <c r="D434" s="0" t="s">
        <v>4442</v>
      </c>
      <c r="E434" s="0" t="s">
        <v>4443</v>
      </c>
      <c r="H434" s="0" t="s">
        <v>4444</v>
      </c>
      <c r="I434" s="0" t="n">
        <v>6</v>
      </c>
      <c r="J434" s="0" t="n">
        <v>14</v>
      </c>
      <c r="K434" s="0" t="n">
        <v>14</v>
      </c>
      <c r="L434" s="0" t="n">
        <v>2</v>
      </c>
      <c r="M434" s="0" t="n">
        <v>7</v>
      </c>
      <c r="N434" s="0" t="n">
        <v>10</v>
      </c>
      <c r="O434" s="0" t="n">
        <v>1</v>
      </c>
      <c r="P434" s="0" t="n">
        <v>7</v>
      </c>
      <c r="Q434" s="0" t="n">
        <v>10</v>
      </c>
      <c r="R434" s="0" t="n">
        <v>1</v>
      </c>
      <c r="S434" s="0" t="n">
        <v>0</v>
      </c>
      <c r="T434" s="0" t="n">
        <v>2</v>
      </c>
      <c r="U434" s="0" t="n">
        <v>0</v>
      </c>
      <c r="V434" s="0" t="n">
        <v>48.1</v>
      </c>
      <c r="W434" s="0" t="n">
        <v>48.1</v>
      </c>
      <c r="X434" s="0" t="n">
        <v>8.8</v>
      </c>
      <c r="Y434" s="0" t="n">
        <v>42.835</v>
      </c>
      <c r="Z434" s="0" t="n">
        <v>385</v>
      </c>
      <c r="AA434" s="0" t="s">
        <v>4445</v>
      </c>
      <c r="AB434" s="0" t="n">
        <v>1.86</v>
      </c>
      <c r="AC434" s="0" t="n">
        <v>10</v>
      </c>
      <c r="AD434" s="0" t="n">
        <v>20</v>
      </c>
      <c r="AE434" s="0" t="n">
        <v>5</v>
      </c>
      <c r="AF434" s="0" t="n">
        <v>0</v>
      </c>
      <c r="AG434" s="0" t="n">
        <v>59.434</v>
      </c>
      <c r="AH434" s="0" t="n">
        <v>27.5</v>
      </c>
      <c r="AI434" s="0" t="n">
        <v>33.5</v>
      </c>
      <c r="AJ434" s="0" t="n">
        <v>4.7</v>
      </c>
      <c r="AK434" s="0" t="n">
        <v>95759000</v>
      </c>
      <c r="AL434" s="0" t="n">
        <v>45736000</v>
      </c>
      <c r="AM434" s="0" t="n">
        <v>46514000</v>
      </c>
      <c r="AN434" s="0" t="n">
        <v>3509100</v>
      </c>
      <c r="AO434" s="0" t="n">
        <v>46</v>
      </c>
      <c r="AS434" s="0" t="n">
        <v>475</v>
      </c>
      <c r="AT434" s="0" t="s">
        <v>4446</v>
      </c>
      <c r="AU434" s="0" t="s">
        <v>1316</v>
      </c>
      <c r="AV434" s="0" t="s">
        <v>4447</v>
      </c>
      <c r="AW434" s="0" t="s">
        <v>4448</v>
      </c>
      <c r="AX434" s="0" t="s">
        <v>4449</v>
      </c>
      <c r="AY434" s="0" t="s">
        <v>4450</v>
      </c>
      <c r="BK434" s="2" t="s">
        <v>96</v>
      </c>
    </row>
    <row r="435" customFormat="false" ht="15.6" hidden="false" customHeight="false" outlineLevel="0" collapsed="false">
      <c r="A435" s="0" t="s">
        <v>4451</v>
      </c>
      <c r="B435" s="0" t="s">
        <v>4451</v>
      </c>
      <c r="C435" s="0" t="s">
        <v>1009</v>
      </c>
      <c r="D435" s="0" t="s">
        <v>1009</v>
      </c>
      <c r="E435" s="0" t="s">
        <v>1009</v>
      </c>
      <c r="H435" s="0" t="s">
        <v>4452</v>
      </c>
      <c r="I435" s="0" t="n">
        <v>6</v>
      </c>
      <c r="J435" s="0" t="n">
        <v>1</v>
      </c>
      <c r="K435" s="0" t="n">
        <v>1</v>
      </c>
      <c r="L435" s="0" t="n">
        <v>1</v>
      </c>
      <c r="M435" s="0" t="n">
        <v>1</v>
      </c>
      <c r="N435" s="0" t="n">
        <v>0</v>
      </c>
      <c r="O435" s="0" t="n">
        <v>0</v>
      </c>
      <c r="P435" s="0" t="n">
        <v>1</v>
      </c>
      <c r="Q435" s="0" t="n">
        <v>0</v>
      </c>
      <c r="R435" s="0" t="n">
        <v>0</v>
      </c>
      <c r="S435" s="0" t="n">
        <v>1</v>
      </c>
      <c r="T435" s="0" t="n">
        <v>0</v>
      </c>
      <c r="U435" s="0" t="n">
        <v>0</v>
      </c>
      <c r="V435" s="0" t="n">
        <v>8.5</v>
      </c>
      <c r="W435" s="0" t="n">
        <v>8.5</v>
      </c>
      <c r="X435" s="0" t="n">
        <v>8.5</v>
      </c>
      <c r="Y435" s="0" t="n">
        <v>11.221</v>
      </c>
      <c r="Z435" s="0" t="n">
        <v>106</v>
      </c>
      <c r="AA435" s="0" t="s">
        <v>4453</v>
      </c>
      <c r="AB435" s="0" t="n">
        <v>1.5</v>
      </c>
      <c r="AC435" s="0" t="n">
        <v>1</v>
      </c>
      <c r="AD435" s="0" t="n">
        <v>1</v>
      </c>
      <c r="AF435" s="0" t="n">
        <v>1</v>
      </c>
      <c r="AG435" s="0" t="n">
        <v>-2</v>
      </c>
      <c r="AH435" s="0" t="n">
        <v>8.5</v>
      </c>
      <c r="AI435" s="0" t="n">
        <v>0</v>
      </c>
      <c r="AJ435" s="0" t="n">
        <v>0</v>
      </c>
      <c r="AK435" s="0" t="n">
        <v>95679000</v>
      </c>
      <c r="AL435" s="0" t="n">
        <v>95679000</v>
      </c>
      <c r="AM435" s="0" t="n">
        <v>0</v>
      </c>
      <c r="AN435" s="0" t="n">
        <v>0</v>
      </c>
      <c r="AO435" s="0" t="n">
        <v>2</v>
      </c>
      <c r="AP435" s="0" t="s">
        <v>66</v>
      </c>
      <c r="AS435" s="0" t="n">
        <v>338</v>
      </c>
      <c r="AT435" s="0" t="n">
        <v>86</v>
      </c>
      <c r="AU435" s="0" t="n">
        <f aca="false">TRUE()</f>
        <v>1</v>
      </c>
      <c r="AV435" s="0" t="n">
        <v>87</v>
      </c>
      <c r="AW435" s="0" t="s">
        <v>4454</v>
      </c>
      <c r="AX435" s="0" t="s">
        <v>4455</v>
      </c>
      <c r="AY435" s="0" t="n">
        <v>302</v>
      </c>
      <c r="BB435" s="0" t="s">
        <v>4456</v>
      </c>
      <c r="BG435" s="0" t="s">
        <v>4457</v>
      </c>
      <c r="BK435" s="2" t="s">
        <v>210</v>
      </c>
    </row>
    <row r="436" customFormat="false" ht="15.6" hidden="false" customHeight="false" outlineLevel="0" collapsed="false">
      <c r="A436" s="0" t="s">
        <v>4458</v>
      </c>
      <c r="B436" s="0" t="s">
        <v>4458</v>
      </c>
      <c r="C436" s="0" t="s">
        <v>4459</v>
      </c>
      <c r="D436" s="0" t="s">
        <v>4459</v>
      </c>
      <c r="E436" s="0" t="s">
        <v>4459</v>
      </c>
      <c r="H436" s="0" t="s">
        <v>4460</v>
      </c>
      <c r="I436" s="0" t="n">
        <v>8</v>
      </c>
      <c r="J436" s="0" t="n">
        <v>3</v>
      </c>
      <c r="K436" s="0" t="n">
        <v>3</v>
      </c>
      <c r="L436" s="0" t="n">
        <v>3</v>
      </c>
      <c r="M436" s="0" t="n">
        <v>2</v>
      </c>
      <c r="N436" s="0" t="n">
        <v>2</v>
      </c>
      <c r="O436" s="0" t="n">
        <v>1</v>
      </c>
      <c r="P436" s="0" t="n">
        <v>2</v>
      </c>
      <c r="Q436" s="0" t="n">
        <v>2</v>
      </c>
      <c r="R436" s="0" t="n">
        <v>1</v>
      </c>
      <c r="S436" s="0" t="n">
        <v>2</v>
      </c>
      <c r="T436" s="0" t="n">
        <v>2</v>
      </c>
      <c r="U436" s="0" t="n">
        <v>1</v>
      </c>
      <c r="V436" s="0" t="n">
        <v>24.1</v>
      </c>
      <c r="W436" s="0" t="n">
        <v>24.1</v>
      </c>
      <c r="X436" s="0" t="n">
        <v>24.1</v>
      </c>
      <c r="Y436" s="0" t="n">
        <v>15.747</v>
      </c>
      <c r="Z436" s="0" t="n">
        <v>137</v>
      </c>
      <c r="AA436" s="0" t="s">
        <v>4461</v>
      </c>
      <c r="AB436" s="0" t="n">
        <v>2.86</v>
      </c>
      <c r="AD436" s="0" t="n">
        <v>1</v>
      </c>
      <c r="AE436" s="0" t="n">
        <v>6</v>
      </c>
      <c r="AF436" s="0" t="n">
        <v>0</v>
      </c>
      <c r="AG436" s="0" t="n">
        <v>4.5697</v>
      </c>
      <c r="AH436" s="0" t="n">
        <v>16.1</v>
      </c>
      <c r="AI436" s="0" t="n">
        <v>16.1</v>
      </c>
      <c r="AJ436" s="0" t="n">
        <v>8</v>
      </c>
      <c r="AK436" s="0" t="n">
        <v>94409000</v>
      </c>
      <c r="AL436" s="0" t="n">
        <v>34451000</v>
      </c>
      <c r="AM436" s="0" t="n">
        <v>59351000</v>
      </c>
      <c r="AN436" s="0" t="n">
        <v>607440</v>
      </c>
      <c r="AO436" s="0" t="n">
        <v>6</v>
      </c>
      <c r="AS436" s="0" t="n">
        <v>552</v>
      </c>
      <c r="AT436" s="0" t="s">
        <v>4462</v>
      </c>
      <c r="AU436" s="0" t="s">
        <v>1146</v>
      </c>
      <c r="AV436" s="0" t="s">
        <v>4463</v>
      </c>
      <c r="AW436" s="0" t="s">
        <v>4464</v>
      </c>
      <c r="AX436" s="0" t="s">
        <v>4465</v>
      </c>
      <c r="AY436" s="0" t="s">
        <v>4466</v>
      </c>
      <c r="BK436" s="2" t="s">
        <v>96</v>
      </c>
    </row>
    <row r="437" customFormat="false" ht="15.6" hidden="false" customHeight="false" outlineLevel="0" collapsed="false">
      <c r="A437" s="0" t="s">
        <v>4467</v>
      </c>
      <c r="B437" s="0" t="s">
        <v>4467</v>
      </c>
      <c r="C437" s="0" t="s">
        <v>4468</v>
      </c>
      <c r="D437" s="0" t="s">
        <v>4468</v>
      </c>
      <c r="E437" s="0" t="s">
        <v>4468</v>
      </c>
      <c r="H437" s="0" t="s">
        <v>4469</v>
      </c>
      <c r="I437" s="0" t="n">
        <v>8</v>
      </c>
      <c r="J437" s="0" t="n">
        <v>2</v>
      </c>
      <c r="K437" s="0" t="n">
        <v>2</v>
      </c>
      <c r="L437" s="0" t="n">
        <v>2</v>
      </c>
      <c r="M437" s="0" t="n">
        <v>1</v>
      </c>
      <c r="N437" s="0" t="n">
        <v>1</v>
      </c>
      <c r="O437" s="0" t="n">
        <v>1</v>
      </c>
      <c r="P437" s="0" t="n">
        <v>1</v>
      </c>
      <c r="Q437" s="0" t="n">
        <v>1</v>
      </c>
      <c r="R437" s="0" t="n">
        <v>1</v>
      </c>
      <c r="S437" s="0" t="n">
        <v>1</v>
      </c>
      <c r="T437" s="0" t="n">
        <v>1</v>
      </c>
      <c r="U437" s="0" t="n">
        <v>1</v>
      </c>
      <c r="V437" s="0" t="n">
        <v>13.7</v>
      </c>
      <c r="W437" s="0" t="n">
        <v>13.7</v>
      </c>
      <c r="X437" s="0" t="n">
        <v>13.7</v>
      </c>
      <c r="Y437" s="0" t="n">
        <v>13.604</v>
      </c>
      <c r="Z437" s="0" t="n">
        <v>124</v>
      </c>
      <c r="AA437" s="0" t="s">
        <v>4470</v>
      </c>
      <c r="AB437" s="0" t="n">
        <v>1.75</v>
      </c>
      <c r="AC437" s="0" t="n">
        <v>1</v>
      </c>
      <c r="AD437" s="0" t="n">
        <v>3</v>
      </c>
      <c r="AF437" s="0" t="n">
        <v>0.0047114</v>
      </c>
      <c r="AG437" s="0" t="n">
        <v>0.69461</v>
      </c>
      <c r="AH437" s="0" t="n">
        <v>8.1</v>
      </c>
      <c r="AI437" s="0" t="n">
        <v>8.1</v>
      </c>
      <c r="AJ437" s="0" t="n">
        <v>5.6</v>
      </c>
      <c r="AK437" s="0" t="n">
        <v>94197000</v>
      </c>
      <c r="AL437" s="0" t="n">
        <v>68865000</v>
      </c>
      <c r="AM437" s="0" t="n">
        <v>19681000</v>
      </c>
      <c r="AN437" s="0" t="n">
        <v>5650500</v>
      </c>
      <c r="AO437" s="0" t="n">
        <v>4</v>
      </c>
      <c r="AS437" s="0" t="n">
        <v>1207</v>
      </c>
      <c r="AT437" s="0" t="s">
        <v>4471</v>
      </c>
      <c r="AU437" s="0" t="s">
        <v>319</v>
      </c>
      <c r="AV437" s="0" t="s">
        <v>4472</v>
      </c>
      <c r="AW437" s="0" t="s">
        <v>4473</v>
      </c>
      <c r="AX437" s="0" t="s">
        <v>4474</v>
      </c>
      <c r="AY437" s="0" t="s">
        <v>4475</v>
      </c>
      <c r="AZ437" s="0" t="s">
        <v>4476</v>
      </c>
      <c r="BA437" s="0" t="n">
        <v>229</v>
      </c>
      <c r="BE437" s="0" t="s">
        <v>4477</v>
      </c>
      <c r="BF437" s="0" t="n">
        <v>61</v>
      </c>
      <c r="BK437" s="2" t="s">
        <v>96</v>
      </c>
    </row>
    <row r="438" customFormat="false" ht="15.6" hidden="false" customHeight="false" outlineLevel="0" collapsed="false">
      <c r="A438" s="0" t="s">
        <v>4478</v>
      </c>
      <c r="B438" s="0" t="s">
        <v>4478</v>
      </c>
      <c r="C438" s="0" t="n">
        <v>1</v>
      </c>
      <c r="D438" s="0" t="n">
        <v>1</v>
      </c>
      <c r="E438" s="0" t="n">
        <v>1</v>
      </c>
      <c r="H438" s="0" t="s">
        <v>4479</v>
      </c>
      <c r="I438" s="0" t="n">
        <v>1</v>
      </c>
      <c r="J438" s="0" t="n">
        <v>1</v>
      </c>
      <c r="K438" s="0" t="n">
        <v>1</v>
      </c>
      <c r="L438" s="0" t="n">
        <v>1</v>
      </c>
      <c r="M438" s="0" t="n">
        <v>1</v>
      </c>
      <c r="N438" s="0" t="n">
        <v>1</v>
      </c>
      <c r="O438" s="0" t="n">
        <v>0</v>
      </c>
      <c r="P438" s="0" t="n">
        <v>1</v>
      </c>
      <c r="Q438" s="0" t="n">
        <v>1</v>
      </c>
      <c r="R438" s="0" t="n">
        <v>0</v>
      </c>
      <c r="S438" s="0" t="n">
        <v>1</v>
      </c>
      <c r="T438" s="0" t="n">
        <v>1</v>
      </c>
      <c r="U438" s="0" t="n">
        <v>0</v>
      </c>
      <c r="V438" s="0" t="n">
        <v>0.6</v>
      </c>
      <c r="W438" s="0" t="n">
        <v>0.6</v>
      </c>
      <c r="X438" s="0" t="n">
        <v>0.6</v>
      </c>
      <c r="Y438" s="0" t="n">
        <v>172.46</v>
      </c>
      <c r="Z438" s="0" t="n">
        <v>1551</v>
      </c>
      <c r="AA438" s="0" t="n">
        <v>1551</v>
      </c>
      <c r="AB438" s="0" t="n">
        <v>1.5</v>
      </c>
      <c r="AC438" s="0" t="n">
        <v>1</v>
      </c>
      <c r="AD438" s="0" t="n">
        <v>1</v>
      </c>
      <c r="AF438" s="0" t="n">
        <v>1</v>
      </c>
      <c r="AG438" s="0" t="n">
        <v>-2</v>
      </c>
      <c r="AH438" s="0" t="n">
        <v>0.6</v>
      </c>
      <c r="AI438" s="0" t="n">
        <v>0.6</v>
      </c>
      <c r="AJ438" s="0" t="n">
        <v>0</v>
      </c>
      <c r="AK438" s="0" t="n">
        <v>93928000</v>
      </c>
      <c r="AL438" s="0" t="n">
        <v>69548000</v>
      </c>
      <c r="AM438" s="0" t="n">
        <v>24380000</v>
      </c>
      <c r="AN438" s="0" t="n">
        <v>0</v>
      </c>
      <c r="AO438" s="0" t="n">
        <v>2</v>
      </c>
      <c r="AP438" s="0" t="s">
        <v>66</v>
      </c>
      <c r="AS438" s="0" t="n">
        <v>956</v>
      </c>
      <c r="AT438" s="0" t="n">
        <v>4197</v>
      </c>
      <c r="AU438" s="0" t="n">
        <f aca="false">TRUE()</f>
        <v>1</v>
      </c>
      <c r="AV438" s="0" t="n">
        <v>4475</v>
      </c>
      <c r="AW438" s="0" t="s">
        <v>4480</v>
      </c>
      <c r="AX438" s="0" t="s">
        <v>4481</v>
      </c>
      <c r="AY438" s="0" t="n">
        <v>23197</v>
      </c>
      <c r="BD438" s="0" t="n">
        <v>286</v>
      </c>
      <c r="BI438" s="0" t="n">
        <v>101</v>
      </c>
      <c r="BK438" s="2" t="s">
        <v>96</v>
      </c>
    </row>
    <row r="439" customFormat="false" ht="15.6" hidden="false" customHeight="false" outlineLevel="0" collapsed="false">
      <c r="A439" s="0" t="s">
        <v>4482</v>
      </c>
      <c r="B439" s="0" t="s">
        <v>4482</v>
      </c>
      <c r="C439" s="0" t="s">
        <v>696</v>
      </c>
      <c r="D439" s="0" t="s">
        <v>696</v>
      </c>
      <c r="E439" s="0" t="s">
        <v>696</v>
      </c>
      <c r="H439" s="0" t="s">
        <v>4483</v>
      </c>
      <c r="I439" s="0" t="n">
        <v>3</v>
      </c>
      <c r="J439" s="0" t="n">
        <v>1</v>
      </c>
      <c r="K439" s="0" t="n">
        <v>1</v>
      </c>
      <c r="L439" s="0" t="n">
        <v>1</v>
      </c>
      <c r="M439" s="0" t="n">
        <v>1</v>
      </c>
      <c r="N439" s="0" t="n">
        <v>1</v>
      </c>
      <c r="O439" s="0" t="n">
        <v>1</v>
      </c>
      <c r="P439" s="0" t="n">
        <v>1</v>
      </c>
      <c r="Q439" s="0" t="n">
        <v>1</v>
      </c>
      <c r="R439" s="0" t="n">
        <v>1</v>
      </c>
      <c r="S439" s="0" t="n">
        <v>1</v>
      </c>
      <c r="T439" s="0" t="n">
        <v>1</v>
      </c>
      <c r="U439" s="0" t="n">
        <v>1</v>
      </c>
      <c r="V439" s="0" t="n">
        <v>9.5</v>
      </c>
      <c r="W439" s="0" t="n">
        <v>9.5</v>
      </c>
      <c r="X439" s="0" t="n">
        <v>9.5</v>
      </c>
      <c r="Y439" s="0" t="n">
        <v>15.749</v>
      </c>
      <c r="Z439" s="0" t="n">
        <v>147</v>
      </c>
      <c r="AA439" s="0" t="s">
        <v>4484</v>
      </c>
      <c r="AB439" s="0" t="n">
        <v>1.75</v>
      </c>
      <c r="AC439" s="0" t="n">
        <v>1</v>
      </c>
      <c r="AD439" s="0" t="n">
        <v>3</v>
      </c>
      <c r="AF439" s="0" t="n">
        <v>0.0095137</v>
      </c>
      <c r="AG439" s="0" t="n">
        <v>0.46226</v>
      </c>
      <c r="AH439" s="0" t="n">
        <v>9.5</v>
      </c>
      <c r="AI439" s="0" t="n">
        <v>9.5</v>
      </c>
      <c r="AJ439" s="0" t="n">
        <v>9.5</v>
      </c>
      <c r="AK439" s="0" t="n">
        <v>93335000</v>
      </c>
      <c r="AL439" s="0" t="n">
        <v>57917000</v>
      </c>
      <c r="AM439" s="0" t="n">
        <v>19831000</v>
      </c>
      <c r="AN439" s="0" t="n">
        <v>15587000</v>
      </c>
      <c r="AO439" s="0" t="n">
        <v>4</v>
      </c>
      <c r="AS439" s="0" t="n">
        <v>1399</v>
      </c>
      <c r="AT439" s="0" t="n">
        <v>4579</v>
      </c>
      <c r="AU439" s="0" t="n">
        <f aca="false">TRUE()</f>
        <v>1</v>
      </c>
      <c r="AV439" s="0" t="n">
        <v>4898</v>
      </c>
      <c r="AW439" s="0" t="s">
        <v>4485</v>
      </c>
      <c r="AX439" s="0" t="s">
        <v>4486</v>
      </c>
      <c r="AY439" s="0" t="n">
        <v>24949</v>
      </c>
      <c r="AZ439" s="0" t="n">
        <v>382</v>
      </c>
      <c r="BA439" s="0" t="n">
        <v>265</v>
      </c>
      <c r="BE439" s="0" t="n">
        <v>109</v>
      </c>
      <c r="BF439" s="0" t="n">
        <v>121</v>
      </c>
      <c r="BK439" s="2" t="s">
        <v>96</v>
      </c>
    </row>
    <row r="440" customFormat="false" ht="15.6" hidden="false" customHeight="false" outlineLevel="0" collapsed="false">
      <c r="A440" s="0" t="s">
        <v>4487</v>
      </c>
      <c r="B440" s="0" t="s">
        <v>4487</v>
      </c>
      <c r="C440" s="0" t="s">
        <v>232</v>
      </c>
      <c r="D440" s="0" t="s">
        <v>574</v>
      </c>
      <c r="E440" s="0" t="s">
        <v>574</v>
      </c>
      <c r="H440" s="0" t="s">
        <v>4488</v>
      </c>
      <c r="I440" s="0" t="n">
        <v>2</v>
      </c>
      <c r="J440" s="0" t="n">
        <v>2</v>
      </c>
      <c r="K440" s="0" t="n">
        <v>1</v>
      </c>
      <c r="L440" s="0" t="n">
        <v>1</v>
      </c>
      <c r="M440" s="0" t="n">
        <v>1</v>
      </c>
      <c r="N440" s="0" t="n">
        <v>1</v>
      </c>
      <c r="O440" s="0" t="n">
        <v>0</v>
      </c>
      <c r="P440" s="0" t="n">
        <v>1</v>
      </c>
      <c r="Q440" s="0" t="n">
        <v>0</v>
      </c>
      <c r="R440" s="0" t="n">
        <v>0</v>
      </c>
      <c r="S440" s="0" t="n">
        <v>1</v>
      </c>
      <c r="T440" s="0" t="n">
        <v>0</v>
      </c>
      <c r="U440" s="0" t="n">
        <v>0</v>
      </c>
      <c r="V440" s="0" t="n">
        <v>4.7</v>
      </c>
      <c r="W440" s="0" t="n">
        <v>3.4</v>
      </c>
      <c r="X440" s="0" t="n">
        <v>3.4</v>
      </c>
      <c r="Y440" s="0" t="n">
        <v>76.758</v>
      </c>
      <c r="Z440" s="0" t="n">
        <v>681</v>
      </c>
      <c r="AA440" s="0" t="s">
        <v>4489</v>
      </c>
      <c r="AB440" s="0" t="n">
        <v>2</v>
      </c>
      <c r="AD440" s="0" t="n">
        <v>1</v>
      </c>
      <c r="AF440" s="0" t="n">
        <v>0.0012516</v>
      </c>
      <c r="AG440" s="0" t="n">
        <v>0.84532</v>
      </c>
      <c r="AH440" s="0" t="n">
        <v>3.4</v>
      </c>
      <c r="AI440" s="0" t="n">
        <v>1.3</v>
      </c>
      <c r="AJ440" s="0" t="n">
        <v>0</v>
      </c>
      <c r="AK440" s="0" t="n">
        <v>92543000</v>
      </c>
      <c r="AL440" s="0" t="n">
        <v>86422000</v>
      </c>
      <c r="AM440" s="0" t="n">
        <v>6120700</v>
      </c>
      <c r="AN440" s="0" t="n">
        <v>0</v>
      </c>
      <c r="AO440" s="0" t="n">
        <v>2</v>
      </c>
      <c r="AS440" s="0" t="n">
        <v>766</v>
      </c>
      <c r="AT440" s="0" t="s">
        <v>4490</v>
      </c>
      <c r="AU440" s="0" t="s">
        <v>4258</v>
      </c>
      <c r="AV440" s="0" t="s">
        <v>4491</v>
      </c>
      <c r="AW440" s="0" t="s">
        <v>4492</v>
      </c>
      <c r="AX440" s="0" t="s">
        <v>4493</v>
      </c>
      <c r="AY440" s="0" t="s">
        <v>4493</v>
      </c>
      <c r="AZ440" s="0" t="s">
        <v>4494</v>
      </c>
      <c r="BA440" s="0" t="n">
        <v>115</v>
      </c>
      <c r="BE440" s="0" t="s">
        <v>4495</v>
      </c>
      <c r="BF440" s="0" t="n">
        <v>318</v>
      </c>
      <c r="BK440" s="2" t="s">
        <v>210</v>
      </c>
    </row>
    <row r="441" customFormat="false" ht="15.6" hidden="false" customHeight="false" outlineLevel="0" collapsed="false">
      <c r="A441" s="0" t="s">
        <v>4496</v>
      </c>
      <c r="B441" s="0" t="s">
        <v>4496</v>
      </c>
      <c r="C441" s="0" t="s">
        <v>4497</v>
      </c>
      <c r="D441" s="0" t="s">
        <v>4497</v>
      </c>
      <c r="E441" s="0" t="s">
        <v>4497</v>
      </c>
      <c r="H441" s="0" t="s">
        <v>4498</v>
      </c>
      <c r="I441" s="0" t="n">
        <v>4</v>
      </c>
      <c r="J441" s="0" t="n">
        <v>5</v>
      </c>
      <c r="K441" s="0" t="n">
        <v>5</v>
      </c>
      <c r="L441" s="0" t="n">
        <v>5</v>
      </c>
      <c r="M441" s="0" t="n">
        <v>2</v>
      </c>
      <c r="N441" s="0" t="n">
        <v>3</v>
      </c>
      <c r="O441" s="0" t="n">
        <v>4</v>
      </c>
      <c r="P441" s="0" t="n">
        <v>2</v>
      </c>
      <c r="Q441" s="0" t="n">
        <v>3</v>
      </c>
      <c r="R441" s="0" t="n">
        <v>4</v>
      </c>
      <c r="S441" s="0" t="n">
        <v>2</v>
      </c>
      <c r="T441" s="0" t="n">
        <v>3</v>
      </c>
      <c r="U441" s="0" t="n">
        <v>4</v>
      </c>
      <c r="V441" s="0" t="n">
        <v>62.9</v>
      </c>
      <c r="W441" s="0" t="n">
        <v>62.9</v>
      </c>
      <c r="X441" s="0" t="n">
        <v>62.9</v>
      </c>
      <c r="Y441" s="0" t="n">
        <v>9.9601</v>
      </c>
      <c r="Z441" s="0" t="n">
        <v>89</v>
      </c>
      <c r="AA441" s="0" t="s">
        <v>4499</v>
      </c>
      <c r="AB441" s="0" t="n">
        <v>1.92</v>
      </c>
      <c r="AC441" s="0" t="n">
        <v>1</v>
      </c>
      <c r="AD441" s="0" t="n">
        <v>12</v>
      </c>
      <c r="AF441" s="0" t="n">
        <v>0</v>
      </c>
      <c r="AG441" s="0" t="n">
        <v>42.879</v>
      </c>
      <c r="AH441" s="0" t="n">
        <v>32.6</v>
      </c>
      <c r="AI441" s="0" t="n">
        <v>51.7</v>
      </c>
      <c r="AJ441" s="0" t="n">
        <v>40.4</v>
      </c>
      <c r="AK441" s="0" t="n">
        <v>91739000</v>
      </c>
      <c r="AL441" s="0" t="n">
        <v>16822000</v>
      </c>
      <c r="AM441" s="0" t="n">
        <v>29717000</v>
      </c>
      <c r="AN441" s="0" t="n">
        <v>45201000</v>
      </c>
      <c r="AO441" s="0" t="n">
        <v>13</v>
      </c>
      <c r="AS441" s="0" t="n">
        <v>858</v>
      </c>
      <c r="AT441" s="0" t="s">
        <v>4500</v>
      </c>
      <c r="AU441" s="0" t="s">
        <v>1577</v>
      </c>
      <c r="AV441" s="0" t="s">
        <v>4501</v>
      </c>
      <c r="AW441" s="0" t="s">
        <v>4502</v>
      </c>
      <c r="AX441" s="0" t="s">
        <v>4503</v>
      </c>
      <c r="AY441" s="0" t="s">
        <v>4504</v>
      </c>
      <c r="BK441" s="2" t="s">
        <v>96</v>
      </c>
    </row>
    <row r="442" customFormat="false" ht="15.6" hidden="false" customHeight="false" outlineLevel="0" collapsed="false">
      <c r="A442" s="0" t="s">
        <v>4505</v>
      </c>
      <c r="B442" s="0" t="s">
        <v>4506</v>
      </c>
      <c r="C442" s="0" t="s">
        <v>4507</v>
      </c>
      <c r="D442" s="0" t="s">
        <v>4507</v>
      </c>
      <c r="E442" s="0" t="s">
        <v>4507</v>
      </c>
      <c r="H442" s="0" t="s">
        <v>4508</v>
      </c>
      <c r="I442" s="0" t="n">
        <v>5</v>
      </c>
      <c r="J442" s="0" t="n">
        <v>5</v>
      </c>
      <c r="K442" s="0" t="n">
        <v>5</v>
      </c>
      <c r="L442" s="0" t="n">
        <v>5</v>
      </c>
      <c r="M442" s="0" t="n">
        <v>2</v>
      </c>
      <c r="N442" s="0" t="n">
        <v>2</v>
      </c>
      <c r="O442" s="0" t="n">
        <v>4</v>
      </c>
      <c r="P442" s="0" t="n">
        <v>2</v>
      </c>
      <c r="Q442" s="0" t="n">
        <v>2</v>
      </c>
      <c r="R442" s="0" t="n">
        <v>4</v>
      </c>
      <c r="S442" s="0" t="n">
        <v>2</v>
      </c>
      <c r="T442" s="0" t="n">
        <v>2</v>
      </c>
      <c r="U442" s="0" t="n">
        <v>4</v>
      </c>
      <c r="V442" s="0" t="n">
        <v>38.1</v>
      </c>
      <c r="W442" s="0" t="n">
        <v>38.1</v>
      </c>
      <c r="X442" s="0" t="n">
        <v>38.1</v>
      </c>
      <c r="Y442" s="0" t="n">
        <v>13.133</v>
      </c>
      <c r="Z442" s="0" t="n">
        <v>118</v>
      </c>
      <c r="AA442" s="0" t="s">
        <v>4509</v>
      </c>
      <c r="AB442" s="0" t="n">
        <v>2</v>
      </c>
      <c r="AC442" s="0" t="n">
        <v>2</v>
      </c>
      <c r="AD442" s="0" t="n">
        <v>10</v>
      </c>
      <c r="AE442" s="0" t="n">
        <v>2</v>
      </c>
      <c r="AF442" s="0" t="n">
        <v>0</v>
      </c>
      <c r="AG442" s="0" t="n">
        <v>13.854</v>
      </c>
      <c r="AH442" s="0" t="n">
        <v>31.4</v>
      </c>
      <c r="AI442" s="0" t="n">
        <v>31.4</v>
      </c>
      <c r="AJ442" s="0" t="n">
        <v>38.1</v>
      </c>
      <c r="AK442" s="0" t="n">
        <v>91538000</v>
      </c>
      <c r="AL442" s="0" t="n">
        <v>28300000</v>
      </c>
      <c r="AM442" s="0" t="n">
        <v>16072000</v>
      </c>
      <c r="AN442" s="0" t="n">
        <v>47166000</v>
      </c>
      <c r="AO442" s="0" t="n">
        <v>17</v>
      </c>
      <c r="AS442" s="0" t="n">
        <v>859</v>
      </c>
      <c r="AT442" s="0" t="s">
        <v>4510</v>
      </c>
      <c r="AU442" s="0" t="s">
        <v>1577</v>
      </c>
      <c r="AV442" s="0" t="s">
        <v>4511</v>
      </c>
      <c r="AW442" s="0" t="s">
        <v>4512</v>
      </c>
      <c r="AX442" s="0" t="s">
        <v>4513</v>
      </c>
      <c r="AY442" s="0" t="s">
        <v>4514</v>
      </c>
      <c r="BK442" s="2" t="s">
        <v>96</v>
      </c>
    </row>
    <row r="443" customFormat="false" ht="15.6" hidden="false" customHeight="false" outlineLevel="0" collapsed="false">
      <c r="A443" s="0" t="s">
        <v>4515</v>
      </c>
      <c r="B443" s="0" t="s">
        <v>4515</v>
      </c>
      <c r="C443" s="0" t="n">
        <v>6</v>
      </c>
      <c r="D443" s="0" t="n">
        <v>6</v>
      </c>
      <c r="E443" s="0" t="n">
        <v>6</v>
      </c>
      <c r="H443" s="0" t="s">
        <v>4516</v>
      </c>
      <c r="I443" s="0" t="n">
        <v>1</v>
      </c>
      <c r="J443" s="0" t="n">
        <v>6</v>
      </c>
      <c r="K443" s="0" t="n">
        <v>6</v>
      </c>
      <c r="L443" s="0" t="n">
        <v>6</v>
      </c>
      <c r="M443" s="0" t="n">
        <v>2</v>
      </c>
      <c r="N443" s="0" t="n">
        <v>2</v>
      </c>
      <c r="O443" s="0" t="n">
        <v>5</v>
      </c>
      <c r="P443" s="0" t="n">
        <v>2</v>
      </c>
      <c r="Q443" s="0" t="n">
        <v>2</v>
      </c>
      <c r="R443" s="0" t="n">
        <v>5</v>
      </c>
      <c r="S443" s="0" t="n">
        <v>2</v>
      </c>
      <c r="T443" s="0" t="n">
        <v>2</v>
      </c>
      <c r="U443" s="0" t="n">
        <v>5</v>
      </c>
      <c r="V443" s="0" t="n">
        <v>77.1</v>
      </c>
      <c r="W443" s="0" t="n">
        <v>77.1</v>
      </c>
      <c r="X443" s="0" t="n">
        <v>77.1</v>
      </c>
      <c r="Y443" s="0" t="n">
        <v>11.74</v>
      </c>
      <c r="Z443" s="0" t="n">
        <v>105</v>
      </c>
      <c r="AA443" s="0" t="n">
        <v>105</v>
      </c>
      <c r="AB443" s="0" t="n">
        <v>2</v>
      </c>
      <c r="AC443" s="0" t="n">
        <v>2</v>
      </c>
      <c r="AD443" s="0" t="n">
        <v>12</v>
      </c>
      <c r="AE443" s="0" t="n">
        <v>2</v>
      </c>
      <c r="AF443" s="0" t="n">
        <v>0</v>
      </c>
      <c r="AG443" s="0" t="n">
        <v>23.399</v>
      </c>
      <c r="AH443" s="0" t="n">
        <v>49.5</v>
      </c>
      <c r="AI443" s="0" t="n">
        <v>45.7</v>
      </c>
      <c r="AJ443" s="0" t="n">
        <v>58.1</v>
      </c>
      <c r="AK443" s="0" t="n">
        <v>91464000</v>
      </c>
      <c r="AL443" s="0" t="n">
        <v>24461000</v>
      </c>
      <c r="AM443" s="0" t="n">
        <v>11258000</v>
      </c>
      <c r="AN443" s="0" t="n">
        <v>55745000</v>
      </c>
      <c r="AO443" s="0" t="n">
        <v>20</v>
      </c>
      <c r="AS443" s="0" t="n">
        <v>484</v>
      </c>
      <c r="AT443" s="0" t="s">
        <v>4517</v>
      </c>
      <c r="AU443" s="0" t="s">
        <v>1990</v>
      </c>
      <c r="AV443" s="0" t="s">
        <v>4518</v>
      </c>
      <c r="AW443" s="0" t="s">
        <v>4519</v>
      </c>
      <c r="AX443" s="0" t="s">
        <v>4520</v>
      </c>
      <c r="AY443" s="0" t="s">
        <v>4521</v>
      </c>
      <c r="BK443" s="2" t="s">
        <v>96</v>
      </c>
    </row>
    <row r="444" customFormat="false" ht="15.6" hidden="false" customHeight="false" outlineLevel="0" collapsed="false">
      <c r="A444" s="0" t="s">
        <v>4522</v>
      </c>
      <c r="B444" s="0" t="s">
        <v>4523</v>
      </c>
      <c r="C444" s="0" t="s">
        <v>4524</v>
      </c>
      <c r="D444" s="0" t="s">
        <v>4524</v>
      </c>
      <c r="E444" s="0" t="s">
        <v>4524</v>
      </c>
      <c r="H444" s="0" t="s">
        <v>4525</v>
      </c>
      <c r="I444" s="0" t="n">
        <v>3</v>
      </c>
      <c r="J444" s="0" t="n">
        <v>4</v>
      </c>
      <c r="K444" s="0" t="n">
        <v>4</v>
      </c>
      <c r="L444" s="0" t="n">
        <v>4</v>
      </c>
      <c r="M444" s="0" t="n">
        <v>3</v>
      </c>
      <c r="N444" s="0" t="n">
        <v>2</v>
      </c>
      <c r="O444" s="0" t="n">
        <v>2</v>
      </c>
      <c r="P444" s="0" t="n">
        <v>3</v>
      </c>
      <c r="Q444" s="0" t="n">
        <v>2</v>
      </c>
      <c r="R444" s="0" t="n">
        <v>2</v>
      </c>
      <c r="S444" s="0" t="n">
        <v>3</v>
      </c>
      <c r="T444" s="0" t="n">
        <v>2</v>
      </c>
      <c r="U444" s="0" t="n">
        <v>2</v>
      </c>
      <c r="V444" s="0" t="n">
        <v>48.8</v>
      </c>
      <c r="W444" s="0" t="n">
        <v>48.8</v>
      </c>
      <c r="X444" s="0" t="n">
        <v>48.8</v>
      </c>
      <c r="Y444" s="0" t="n">
        <v>9.7251</v>
      </c>
      <c r="Z444" s="0" t="n">
        <v>86</v>
      </c>
      <c r="AA444" s="0" t="s">
        <v>4526</v>
      </c>
      <c r="AB444" s="0" t="n">
        <v>1.89</v>
      </c>
      <c r="AC444" s="0" t="n">
        <v>4</v>
      </c>
      <c r="AD444" s="0" t="n">
        <v>13</v>
      </c>
      <c r="AE444" s="0" t="n">
        <v>2</v>
      </c>
      <c r="AF444" s="0" t="n">
        <v>0</v>
      </c>
      <c r="AG444" s="0" t="n">
        <v>35.019</v>
      </c>
      <c r="AH444" s="0" t="n">
        <v>41.9</v>
      </c>
      <c r="AI444" s="0" t="n">
        <v>39.5</v>
      </c>
      <c r="AJ444" s="0" t="n">
        <v>24.4</v>
      </c>
      <c r="AK444" s="0" t="n">
        <v>91305000</v>
      </c>
      <c r="AL444" s="0" t="n">
        <v>53436000</v>
      </c>
      <c r="AM444" s="0" t="n">
        <v>15818000</v>
      </c>
      <c r="AN444" s="0" t="n">
        <v>22051000</v>
      </c>
      <c r="AO444" s="0" t="n">
        <v>25</v>
      </c>
      <c r="AS444" s="0" t="n">
        <v>667</v>
      </c>
      <c r="AT444" s="0" t="s">
        <v>4527</v>
      </c>
      <c r="AU444" s="0" t="s">
        <v>1518</v>
      </c>
      <c r="AV444" s="0" t="s">
        <v>4528</v>
      </c>
      <c r="AW444" s="0" t="s">
        <v>4529</v>
      </c>
      <c r="AX444" s="0" t="s">
        <v>4530</v>
      </c>
      <c r="AY444" s="0" t="s">
        <v>4531</v>
      </c>
      <c r="AZ444" s="0" t="n">
        <v>208</v>
      </c>
      <c r="BD444" s="0" t="n">
        <v>225</v>
      </c>
      <c r="BE444" s="0" t="n">
        <v>12</v>
      </c>
      <c r="BI444" s="0" t="n">
        <v>84</v>
      </c>
      <c r="BK444" s="2" t="s">
        <v>96</v>
      </c>
    </row>
    <row r="445" customFormat="false" ht="15.6" hidden="false" customHeight="false" outlineLevel="0" collapsed="false">
      <c r="A445" s="0" t="s">
        <v>4532</v>
      </c>
      <c r="B445" s="0" t="s">
        <v>4533</v>
      </c>
      <c r="C445" s="0" t="s">
        <v>4534</v>
      </c>
      <c r="D445" s="0" t="s">
        <v>4535</v>
      </c>
      <c r="E445" s="0" t="s">
        <v>4535</v>
      </c>
      <c r="H445" s="0" t="s">
        <v>4536</v>
      </c>
      <c r="I445" s="0" t="n">
        <v>9</v>
      </c>
      <c r="J445" s="0" t="n">
        <v>3</v>
      </c>
      <c r="K445" s="0" t="n">
        <v>2</v>
      </c>
      <c r="L445" s="0" t="n">
        <v>2</v>
      </c>
      <c r="M445" s="0" t="n">
        <v>1</v>
      </c>
      <c r="N445" s="0" t="n">
        <v>1</v>
      </c>
      <c r="O445" s="0" t="n">
        <v>1</v>
      </c>
      <c r="P445" s="0" t="n">
        <v>0</v>
      </c>
      <c r="Q445" s="0" t="n">
        <v>1</v>
      </c>
      <c r="R445" s="0" t="n">
        <v>1</v>
      </c>
      <c r="S445" s="0" t="n">
        <v>0</v>
      </c>
      <c r="T445" s="0" t="n">
        <v>1</v>
      </c>
      <c r="U445" s="0" t="n">
        <v>1</v>
      </c>
      <c r="V445" s="0" t="n">
        <v>0.7</v>
      </c>
      <c r="W445" s="0" t="n">
        <v>0.4</v>
      </c>
      <c r="X445" s="0" t="n">
        <v>0.4</v>
      </c>
      <c r="Y445" s="0" t="n">
        <v>591.03</v>
      </c>
      <c r="Z445" s="0" t="n">
        <v>5171</v>
      </c>
      <c r="AA445" s="0" t="s">
        <v>4537</v>
      </c>
      <c r="AB445" s="0" t="n">
        <v>2.5</v>
      </c>
      <c r="AD445" s="0" t="n">
        <v>1</v>
      </c>
      <c r="AE445" s="0" t="n">
        <v>1</v>
      </c>
      <c r="AF445" s="0" t="n">
        <v>1</v>
      </c>
      <c r="AG445" s="0" t="n">
        <v>-2</v>
      </c>
      <c r="AH445" s="0" t="n">
        <v>0.3</v>
      </c>
      <c r="AI445" s="0" t="n">
        <v>0.2</v>
      </c>
      <c r="AJ445" s="0" t="n">
        <v>0.2</v>
      </c>
      <c r="AK445" s="0" t="n">
        <v>91023000</v>
      </c>
      <c r="AL445" s="0" t="n">
        <v>6417500</v>
      </c>
      <c r="AM445" s="0" t="n">
        <v>12042000</v>
      </c>
      <c r="AN445" s="0" t="n">
        <v>72564000</v>
      </c>
      <c r="AO445" s="0" t="n">
        <v>2</v>
      </c>
      <c r="AP445" s="0" t="s">
        <v>66</v>
      </c>
      <c r="AS445" s="0" t="n">
        <v>754</v>
      </c>
      <c r="AT445" s="0" t="s">
        <v>4538</v>
      </c>
      <c r="AU445" s="0" t="s">
        <v>2067</v>
      </c>
      <c r="AV445" s="0" t="s">
        <v>4539</v>
      </c>
      <c r="AW445" s="0" t="s">
        <v>4540</v>
      </c>
      <c r="AX445" s="0" t="s">
        <v>4541</v>
      </c>
      <c r="AY445" s="0" t="s">
        <v>4541</v>
      </c>
      <c r="BB445" s="0" t="n">
        <v>129</v>
      </c>
      <c r="BC445" s="0" t="n">
        <v>127</v>
      </c>
      <c r="BG445" s="0" t="n">
        <v>2660</v>
      </c>
      <c r="BH445" s="0" t="n">
        <v>2663</v>
      </c>
      <c r="BK445" s="2" t="s">
        <v>96</v>
      </c>
    </row>
    <row r="446" customFormat="false" ht="15.6" hidden="false" customHeight="false" outlineLevel="0" collapsed="false">
      <c r="A446" s="0" t="s">
        <v>4542</v>
      </c>
      <c r="B446" s="0" t="s">
        <v>4543</v>
      </c>
      <c r="C446" s="0" t="s">
        <v>4544</v>
      </c>
      <c r="D446" s="0" t="s">
        <v>4544</v>
      </c>
      <c r="E446" s="0" t="s">
        <v>4544</v>
      </c>
      <c r="H446" s="0" t="s">
        <v>4545</v>
      </c>
      <c r="I446" s="0" t="n">
        <v>10</v>
      </c>
      <c r="J446" s="0" t="n">
        <v>3</v>
      </c>
      <c r="K446" s="0" t="n">
        <v>3</v>
      </c>
      <c r="L446" s="0" t="n">
        <v>3</v>
      </c>
      <c r="M446" s="0" t="n">
        <v>3</v>
      </c>
      <c r="N446" s="0" t="n">
        <v>2</v>
      </c>
      <c r="O446" s="0" t="n">
        <v>3</v>
      </c>
      <c r="P446" s="0" t="n">
        <v>3</v>
      </c>
      <c r="Q446" s="0" t="n">
        <v>2</v>
      </c>
      <c r="R446" s="0" t="n">
        <v>3</v>
      </c>
      <c r="S446" s="0" t="n">
        <v>3</v>
      </c>
      <c r="T446" s="0" t="n">
        <v>2</v>
      </c>
      <c r="U446" s="0" t="n">
        <v>3</v>
      </c>
      <c r="V446" s="0" t="n">
        <v>59.2</v>
      </c>
      <c r="W446" s="0" t="n">
        <v>59.2</v>
      </c>
      <c r="X446" s="0" t="n">
        <v>59.2</v>
      </c>
      <c r="Y446" s="0" t="n">
        <v>7.813</v>
      </c>
      <c r="Z446" s="0" t="n">
        <v>71</v>
      </c>
      <c r="AA446" s="0" t="s">
        <v>4546</v>
      </c>
      <c r="AB446" s="0" t="n">
        <v>1.77</v>
      </c>
      <c r="AC446" s="0" t="n">
        <v>3</v>
      </c>
      <c r="AD446" s="0" t="n">
        <v>10</v>
      </c>
      <c r="AF446" s="0" t="n">
        <v>0</v>
      </c>
      <c r="AG446" s="0" t="n">
        <v>47.672</v>
      </c>
      <c r="AH446" s="0" t="n">
        <v>59.2</v>
      </c>
      <c r="AI446" s="0" t="n">
        <v>39.4</v>
      </c>
      <c r="AJ446" s="0" t="n">
        <v>59.2</v>
      </c>
      <c r="AK446" s="0" t="n">
        <v>89928000</v>
      </c>
      <c r="AL446" s="0" t="n">
        <v>37616000</v>
      </c>
      <c r="AM446" s="0" t="n">
        <v>7650100</v>
      </c>
      <c r="AN446" s="0" t="n">
        <v>44662000</v>
      </c>
      <c r="AO446" s="0" t="n">
        <v>13</v>
      </c>
      <c r="AS446" s="0" t="n">
        <v>100</v>
      </c>
      <c r="AT446" s="0" t="s">
        <v>4547</v>
      </c>
      <c r="AU446" s="0" t="s">
        <v>1146</v>
      </c>
      <c r="AV446" s="0" t="s">
        <v>4548</v>
      </c>
      <c r="AW446" s="0" t="s">
        <v>4549</v>
      </c>
      <c r="AX446" s="0" t="s">
        <v>4550</v>
      </c>
      <c r="AY446" s="0" t="s">
        <v>4551</v>
      </c>
      <c r="BK446" s="2" t="s">
        <v>96</v>
      </c>
    </row>
    <row r="447" customFormat="false" ht="15.6" hidden="false" customHeight="false" outlineLevel="0" collapsed="false">
      <c r="A447" s="0" t="s">
        <v>4552</v>
      </c>
      <c r="B447" s="0" t="s">
        <v>4553</v>
      </c>
      <c r="C447" s="0" t="s">
        <v>4554</v>
      </c>
      <c r="D447" s="0" t="s">
        <v>4554</v>
      </c>
      <c r="E447" s="0" t="s">
        <v>4554</v>
      </c>
      <c r="H447" s="0" t="s">
        <v>4555</v>
      </c>
      <c r="I447" s="0" t="n">
        <v>13</v>
      </c>
      <c r="J447" s="0" t="n">
        <v>7</v>
      </c>
      <c r="K447" s="0" t="n">
        <v>7</v>
      </c>
      <c r="L447" s="0" t="n">
        <v>7</v>
      </c>
      <c r="M447" s="0" t="n">
        <v>0</v>
      </c>
      <c r="N447" s="0" t="n">
        <v>4</v>
      </c>
      <c r="O447" s="0" t="n">
        <v>5</v>
      </c>
      <c r="P447" s="0" t="n">
        <v>0</v>
      </c>
      <c r="Q447" s="0" t="n">
        <v>4</v>
      </c>
      <c r="R447" s="0" t="n">
        <v>5</v>
      </c>
      <c r="S447" s="0" t="n">
        <v>0</v>
      </c>
      <c r="T447" s="0" t="n">
        <v>4</v>
      </c>
      <c r="U447" s="0" t="n">
        <v>5</v>
      </c>
      <c r="V447" s="0" t="n">
        <v>6.4</v>
      </c>
      <c r="W447" s="0" t="n">
        <v>6.4</v>
      </c>
      <c r="X447" s="0" t="n">
        <v>6.4</v>
      </c>
      <c r="Y447" s="0" t="n">
        <v>202.81</v>
      </c>
      <c r="Z447" s="0" t="n">
        <v>1742</v>
      </c>
      <c r="AA447" s="0" t="s">
        <v>4556</v>
      </c>
      <c r="AB447" s="0" t="n">
        <v>1.92</v>
      </c>
      <c r="AC447" s="0" t="n">
        <v>1</v>
      </c>
      <c r="AD447" s="0" t="n">
        <v>12</v>
      </c>
      <c r="AF447" s="0" t="n">
        <v>0</v>
      </c>
      <c r="AG447" s="0" t="n">
        <v>19.246</v>
      </c>
      <c r="AH447" s="0" t="n">
        <v>0</v>
      </c>
      <c r="AI447" s="0" t="n">
        <v>4.4</v>
      </c>
      <c r="AJ447" s="0" t="n">
        <v>4.2</v>
      </c>
      <c r="AK447" s="0" t="n">
        <v>89900000</v>
      </c>
      <c r="AL447" s="0" t="n">
        <v>0</v>
      </c>
      <c r="AM447" s="0" t="n">
        <v>55359000</v>
      </c>
      <c r="AN447" s="0" t="n">
        <v>34541000</v>
      </c>
      <c r="AO447" s="0" t="n">
        <v>20</v>
      </c>
      <c r="AS447" s="0" t="n">
        <v>1369</v>
      </c>
      <c r="AT447" s="0" t="s">
        <v>4557</v>
      </c>
      <c r="AU447" s="0" t="s">
        <v>1588</v>
      </c>
      <c r="AV447" s="0" t="s">
        <v>4558</v>
      </c>
      <c r="AW447" s="0" t="s">
        <v>4559</v>
      </c>
      <c r="AX447" s="0" t="s">
        <v>4560</v>
      </c>
      <c r="AY447" s="0" t="s">
        <v>4561</v>
      </c>
      <c r="BK447" s="2" t="s">
        <v>1435</v>
      </c>
    </row>
    <row r="448" customFormat="false" ht="15.6" hidden="false" customHeight="false" outlineLevel="0" collapsed="false">
      <c r="A448" s="0" t="s">
        <v>4562</v>
      </c>
      <c r="B448" s="0" t="s">
        <v>4562</v>
      </c>
      <c r="C448" s="0" t="s">
        <v>696</v>
      </c>
      <c r="D448" s="0" t="s">
        <v>696</v>
      </c>
      <c r="E448" s="0" t="s">
        <v>696</v>
      </c>
      <c r="H448" s="0" t="s">
        <v>4563</v>
      </c>
      <c r="I448" s="0" t="n">
        <v>3</v>
      </c>
      <c r="J448" s="0" t="n">
        <v>1</v>
      </c>
      <c r="K448" s="0" t="n">
        <v>1</v>
      </c>
      <c r="L448" s="0" t="n">
        <v>1</v>
      </c>
      <c r="M448" s="0" t="n">
        <v>1</v>
      </c>
      <c r="N448" s="0" t="n">
        <v>1</v>
      </c>
      <c r="O448" s="0" t="n">
        <v>1</v>
      </c>
      <c r="P448" s="0" t="n">
        <v>1</v>
      </c>
      <c r="Q448" s="0" t="n">
        <v>1</v>
      </c>
      <c r="R448" s="0" t="n">
        <v>1</v>
      </c>
      <c r="S448" s="0" t="n">
        <v>1</v>
      </c>
      <c r="T448" s="0" t="n">
        <v>1</v>
      </c>
      <c r="U448" s="0" t="n">
        <v>1</v>
      </c>
      <c r="V448" s="0" t="n">
        <v>0</v>
      </c>
      <c r="W448" s="0" t="n">
        <v>0</v>
      </c>
      <c r="X448" s="0" t="n">
        <v>0</v>
      </c>
      <c r="Y448" s="0" t="n">
        <v>270.15</v>
      </c>
      <c r="Z448" s="0" t="n">
        <v>2400</v>
      </c>
      <c r="AA448" s="0" t="s">
        <v>4564</v>
      </c>
      <c r="AB448" s="0" t="n">
        <v>2</v>
      </c>
      <c r="AD448" s="0" t="n">
        <v>3</v>
      </c>
      <c r="AF448" s="0" t="n">
        <v>0.0069849</v>
      </c>
      <c r="AG448" s="0" t="n">
        <v>0.65897</v>
      </c>
      <c r="AH448" s="0" t="n">
        <v>0</v>
      </c>
      <c r="AI448" s="0" t="n">
        <v>0</v>
      </c>
      <c r="AJ448" s="0" t="n">
        <v>0</v>
      </c>
      <c r="AK448" s="0" t="n">
        <v>89709000</v>
      </c>
      <c r="AL448" s="0" t="n">
        <v>6440700</v>
      </c>
      <c r="AM448" s="0" t="n">
        <v>62028000</v>
      </c>
      <c r="AN448" s="0" t="n">
        <v>21240000</v>
      </c>
      <c r="AO448" s="0" t="n">
        <v>2</v>
      </c>
      <c r="AQ448" s="0" t="s">
        <v>66</v>
      </c>
      <c r="AS448" s="0" t="n">
        <v>56</v>
      </c>
      <c r="AT448" s="0" t="n">
        <v>3315</v>
      </c>
      <c r="AU448" s="0" t="n">
        <f aca="false">TRUE()</f>
        <v>1</v>
      </c>
      <c r="AV448" s="0" t="s">
        <v>4565</v>
      </c>
      <c r="AW448" s="0" t="s">
        <v>4566</v>
      </c>
      <c r="AX448" s="0" t="s">
        <v>4567</v>
      </c>
      <c r="AY448" s="0" t="n">
        <v>17600</v>
      </c>
      <c r="BK448" s="2" t="s">
        <v>81</v>
      </c>
    </row>
    <row r="449" customFormat="false" ht="15.6" hidden="false" customHeight="false" outlineLevel="0" collapsed="false">
      <c r="A449" s="0" t="s">
        <v>4568</v>
      </c>
      <c r="B449" s="0" t="s">
        <v>4568</v>
      </c>
      <c r="C449" s="0" t="s">
        <v>574</v>
      </c>
      <c r="D449" s="0" t="s">
        <v>574</v>
      </c>
      <c r="E449" s="0" t="s">
        <v>574</v>
      </c>
      <c r="H449" s="0" t="s">
        <v>4569</v>
      </c>
      <c r="I449" s="0" t="n">
        <v>2</v>
      </c>
      <c r="J449" s="0" t="n">
        <v>1</v>
      </c>
      <c r="K449" s="0" t="n">
        <v>1</v>
      </c>
      <c r="L449" s="0" t="n">
        <v>1</v>
      </c>
      <c r="M449" s="0" t="n">
        <v>1</v>
      </c>
      <c r="N449" s="0" t="n">
        <v>0</v>
      </c>
      <c r="O449" s="0" t="n">
        <v>0</v>
      </c>
      <c r="P449" s="0" t="n">
        <v>1</v>
      </c>
      <c r="Q449" s="0" t="n">
        <v>0</v>
      </c>
      <c r="R449" s="0" t="n">
        <v>0</v>
      </c>
      <c r="S449" s="0" t="n">
        <v>1</v>
      </c>
      <c r="T449" s="0" t="n">
        <v>0</v>
      </c>
      <c r="U449" s="0" t="n">
        <v>0</v>
      </c>
      <c r="V449" s="0" t="n">
        <v>38.2</v>
      </c>
      <c r="W449" s="0" t="n">
        <v>38.2</v>
      </c>
      <c r="X449" s="0" t="n">
        <v>38.2</v>
      </c>
      <c r="Y449" s="0" t="n">
        <v>4.0056</v>
      </c>
      <c r="Z449" s="0" t="n">
        <v>34</v>
      </c>
      <c r="AA449" s="0" t="s">
        <v>4570</v>
      </c>
      <c r="AB449" s="0" t="n">
        <v>3</v>
      </c>
      <c r="AE449" s="0" t="n">
        <v>1</v>
      </c>
      <c r="AF449" s="0" t="n">
        <v>1</v>
      </c>
      <c r="AG449" s="0" t="n">
        <v>-2</v>
      </c>
      <c r="AH449" s="0" t="n">
        <v>38.2</v>
      </c>
      <c r="AI449" s="0" t="n">
        <v>0</v>
      </c>
      <c r="AJ449" s="0" t="n">
        <v>0</v>
      </c>
      <c r="AK449" s="0" t="n">
        <v>89193000</v>
      </c>
      <c r="AL449" s="0" t="n">
        <v>89193000</v>
      </c>
      <c r="AM449" s="0" t="n">
        <v>0</v>
      </c>
      <c r="AN449" s="0" t="n">
        <v>0</v>
      </c>
      <c r="AO449" s="0" t="n">
        <v>1</v>
      </c>
      <c r="AP449" s="0" t="s">
        <v>66</v>
      </c>
      <c r="AS449" s="0" t="n">
        <v>1395</v>
      </c>
      <c r="AT449" s="0" t="n">
        <v>4566</v>
      </c>
      <c r="AU449" s="0" t="n">
        <f aca="false">TRUE()</f>
        <v>1</v>
      </c>
      <c r="AV449" s="0" t="n">
        <v>4884</v>
      </c>
      <c r="AW449" s="0" t="n">
        <v>19851</v>
      </c>
      <c r="AX449" s="0" t="n">
        <v>24907</v>
      </c>
      <c r="AY449" s="0" t="n">
        <v>24907</v>
      </c>
      <c r="BB449" s="0" t="n">
        <v>378</v>
      </c>
      <c r="BD449" s="0" t="n">
        <v>438</v>
      </c>
      <c r="BG449" s="0" t="n">
        <v>21</v>
      </c>
      <c r="BI449" s="0" t="n">
        <v>18</v>
      </c>
      <c r="BK449" s="2" t="s">
        <v>210</v>
      </c>
    </row>
    <row r="450" customFormat="false" ht="15.6" hidden="false" customHeight="false" outlineLevel="0" collapsed="false">
      <c r="A450" s="0" t="s">
        <v>4571</v>
      </c>
      <c r="B450" s="0" t="s">
        <v>4572</v>
      </c>
      <c r="C450" s="0" t="s">
        <v>4573</v>
      </c>
      <c r="D450" s="0" t="s">
        <v>4573</v>
      </c>
      <c r="E450" s="0" t="s">
        <v>4573</v>
      </c>
      <c r="H450" s="0" t="s">
        <v>4574</v>
      </c>
      <c r="I450" s="0" t="n">
        <v>5</v>
      </c>
      <c r="J450" s="0" t="n">
        <v>4</v>
      </c>
      <c r="K450" s="0" t="n">
        <v>4</v>
      </c>
      <c r="L450" s="0" t="n">
        <v>4</v>
      </c>
      <c r="M450" s="0" t="n">
        <v>4</v>
      </c>
      <c r="N450" s="0" t="n">
        <v>0</v>
      </c>
      <c r="O450" s="0" t="n">
        <v>0</v>
      </c>
      <c r="P450" s="0" t="n">
        <v>4</v>
      </c>
      <c r="Q450" s="0" t="n">
        <v>0</v>
      </c>
      <c r="R450" s="0" t="n">
        <v>0</v>
      </c>
      <c r="S450" s="0" t="n">
        <v>4</v>
      </c>
      <c r="T450" s="0" t="n">
        <v>0</v>
      </c>
      <c r="U450" s="0" t="n">
        <v>0</v>
      </c>
      <c r="V450" s="0" t="n">
        <v>41.1</v>
      </c>
      <c r="W450" s="0" t="n">
        <v>41.1</v>
      </c>
      <c r="X450" s="0" t="n">
        <v>41.1</v>
      </c>
      <c r="Y450" s="0" t="n">
        <v>22.433</v>
      </c>
      <c r="Z450" s="0" t="n">
        <v>202</v>
      </c>
      <c r="AA450" s="0" t="s">
        <v>4575</v>
      </c>
      <c r="AB450" s="0" t="n">
        <v>1.67</v>
      </c>
      <c r="AC450" s="0" t="n">
        <v>2</v>
      </c>
      <c r="AD450" s="0" t="n">
        <v>4</v>
      </c>
      <c r="AF450" s="0" t="n">
        <v>0</v>
      </c>
      <c r="AG450" s="0" t="n">
        <v>53.432</v>
      </c>
      <c r="AH450" s="0" t="n">
        <v>41.1</v>
      </c>
      <c r="AI450" s="0" t="n">
        <v>0</v>
      </c>
      <c r="AJ450" s="0" t="n">
        <v>0</v>
      </c>
      <c r="AK450" s="0" t="n">
        <v>88603000</v>
      </c>
      <c r="AL450" s="0" t="n">
        <v>88603000</v>
      </c>
      <c r="AM450" s="0" t="n">
        <v>0</v>
      </c>
      <c r="AN450" s="0" t="n">
        <v>0</v>
      </c>
      <c r="AO450" s="0" t="n">
        <v>6</v>
      </c>
      <c r="AS450" s="0" t="n">
        <v>1392</v>
      </c>
      <c r="AT450" s="0" t="s">
        <v>4576</v>
      </c>
      <c r="AU450" s="0" t="s">
        <v>1518</v>
      </c>
      <c r="AV450" s="0" t="s">
        <v>4577</v>
      </c>
      <c r="AW450" s="0" t="s">
        <v>4578</v>
      </c>
      <c r="AX450" s="0" t="s">
        <v>4579</v>
      </c>
      <c r="AY450" s="0" t="s">
        <v>4580</v>
      </c>
      <c r="BK450" s="2" t="s">
        <v>210</v>
      </c>
    </row>
    <row r="451" customFormat="false" ht="15.6" hidden="false" customHeight="false" outlineLevel="0" collapsed="false">
      <c r="A451" s="0" t="s">
        <v>4581</v>
      </c>
      <c r="B451" s="0" t="s">
        <v>4582</v>
      </c>
      <c r="C451" s="0" t="s">
        <v>4583</v>
      </c>
      <c r="D451" s="0" t="s">
        <v>4584</v>
      </c>
      <c r="E451" s="0" t="s">
        <v>4584</v>
      </c>
      <c r="H451" s="0" t="s">
        <v>4585</v>
      </c>
      <c r="I451" s="0" t="n">
        <v>7</v>
      </c>
      <c r="J451" s="0" t="n">
        <v>8</v>
      </c>
      <c r="K451" s="0" t="n">
        <v>6</v>
      </c>
      <c r="L451" s="0" t="n">
        <v>6</v>
      </c>
      <c r="M451" s="0" t="n">
        <v>1</v>
      </c>
      <c r="N451" s="0" t="n">
        <v>2</v>
      </c>
      <c r="O451" s="0" t="n">
        <v>8</v>
      </c>
      <c r="P451" s="0" t="n">
        <v>1</v>
      </c>
      <c r="Q451" s="0" t="n">
        <v>2</v>
      </c>
      <c r="R451" s="0" t="n">
        <v>6</v>
      </c>
      <c r="S451" s="0" t="n">
        <v>1</v>
      </c>
      <c r="T451" s="0" t="n">
        <v>2</v>
      </c>
      <c r="U451" s="0" t="n">
        <v>6</v>
      </c>
      <c r="V451" s="0" t="n">
        <v>46.3</v>
      </c>
      <c r="W451" s="0" t="n">
        <v>43.1</v>
      </c>
      <c r="X451" s="0" t="n">
        <v>43.1</v>
      </c>
      <c r="Y451" s="0" t="n">
        <v>29.174</v>
      </c>
      <c r="Z451" s="0" t="n">
        <v>255</v>
      </c>
      <c r="AA451" s="0" t="s">
        <v>4586</v>
      </c>
      <c r="AB451" s="0" t="n">
        <v>1.64</v>
      </c>
      <c r="AC451" s="0" t="n">
        <v>5</v>
      </c>
      <c r="AD451" s="0" t="n">
        <v>9</v>
      </c>
      <c r="AF451" s="0" t="n">
        <v>0</v>
      </c>
      <c r="AG451" s="0" t="n">
        <v>51.21</v>
      </c>
      <c r="AH451" s="0" t="n">
        <v>11.4</v>
      </c>
      <c r="AI451" s="0" t="n">
        <v>20.8</v>
      </c>
      <c r="AJ451" s="0" t="n">
        <v>46.3</v>
      </c>
      <c r="AK451" s="0" t="n">
        <v>88585000</v>
      </c>
      <c r="AL451" s="0" t="n">
        <v>7397300</v>
      </c>
      <c r="AM451" s="0" t="n">
        <v>3347500</v>
      </c>
      <c r="AN451" s="0" t="n">
        <v>77840000</v>
      </c>
      <c r="AO451" s="0" t="n">
        <v>18</v>
      </c>
      <c r="AS451" s="0" t="n">
        <v>659</v>
      </c>
      <c r="AT451" s="0" t="s">
        <v>4587</v>
      </c>
      <c r="AU451" s="0" t="s">
        <v>4588</v>
      </c>
      <c r="AV451" s="0" t="s">
        <v>4589</v>
      </c>
      <c r="AW451" s="0" t="s">
        <v>4590</v>
      </c>
      <c r="AX451" s="0" t="s">
        <v>4591</v>
      </c>
      <c r="AY451" s="0" t="s">
        <v>4592</v>
      </c>
      <c r="BK451" s="2" t="s">
        <v>96</v>
      </c>
    </row>
    <row r="452" customFormat="false" ht="15.6" hidden="false" customHeight="false" outlineLevel="0" collapsed="false">
      <c r="A452" s="0" t="s">
        <v>4593</v>
      </c>
      <c r="B452" s="0" t="s">
        <v>4594</v>
      </c>
      <c r="C452" s="0" t="s">
        <v>4595</v>
      </c>
      <c r="D452" s="0" t="s">
        <v>4595</v>
      </c>
      <c r="E452" s="0" t="s">
        <v>4595</v>
      </c>
      <c r="H452" s="0" t="s">
        <v>4596</v>
      </c>
      <c r="I452" s="0" t="n">
        <v>9</v>
      </c>
      <c r="J452" s="0" t="n">
        <v>7</v>
      </c>
      <c r="K452" s="0" t="n">
        <v>7</v>
      </c>
      <c r="L452" s="0" t="n">
        <v>7</v>
      </c>
      <c r="M452" s="0" t="n">
        <v>7</v>
      </c>
      <c r="N452" s="0" t="n">
        <v>0</v>
      </c>
      <c r="O452" s="0" t="n">
        <v>1</v>
      </c>
      <c r="P452" s="0" t="n">
        <v>7</v>
      </c>
      <c r="Q452" s="0" t="n">
        <v>0</v>
      </c>
      <c r="R452" s="0" t="n">
        <v>1</v>
      </c>
      <c r="S452" s="0" t="n">
        <v>7</v>
      </c>
      <c r="T452" s="0" t="n">
        <v>0</v>
      </c>
      <c r="U452" s="0" t="n">
        <v>1</v>
      </c>
      <c r="V452" s="0" t="n">
        <v>46.2</v>
      </c>
      <c r="W452" s="0" t="n">
        <v>46.2</v>
      </c>
      <c r="X452" s="0" t="n">
        <v>46.2</v>
      </c>
      <c r="Y452" s="0" t="n">
        <v>17.546</v>
      </c>
      <c r="Z452" s="0" t="n">
        <v>169</v>
      </c>
      <c r="AA452" s="0" t="s">
        <v>4597</v>
      </c>
      <c r="AB452" s="0" t="n">
        <v>2.23</v>
      </c>
      <c r="AC452" s="0" t="n">
        <v>2</v>
      </c>
      <c r="AD452" s="0" t="n">
        <v>6</v>
      </c>
      <c r="AE452" s="0" t="n">
        <v>5</v>
      </c>
      <c r="AF452" s="0" t="n">
        <v>0</v>
      </c>
      <c r="AG452" s="0" t="n">
        <v>3.4801</v>
      </c>
      <c r="AH452" s="0" t="n">
        <v>46.2</v>
      </c>
      <c r="AI452" s="0" t="n">
        <v>0</v>
      </c>
      <c r="AJ452" s="0" t="n">
        <v>4.7</v>
      </c>
      <c r="AK452" s="0" t="n">
        <v>88206000</v>
      </c>
      <c r="AL452" s="0" t="n">
        <v>82933000</v>
      </c>
      <c r="AM452" s="0" t="n">
        <v>0</v>
      </c>
      <c r="AN452" s="0" t="n">
        <v>5273900</v>
      </c>
      <c r="AO452" s="0" t="n">
        <v>11</v>
      </c>
      <c r="AS452" s="0" t="n">
        <v>366</v>
      </c>
      <c r="AT452" s="0" t="s">
        <v>4598</v>
      </c>
      <c r="AU452" s="0" t="s">
        <v>1588</v>
      </c>
      <c r="AV452" s="0" t="s">
        <v>4599</v>
      </c>
      <c r="AW452" s="0" t="s">
        <v>4600</v>
      </c>
      <c r="AX452" s="0" t="s">
        <v>4601</v>
      </c>
      <c r="AY452" s="0" t="s">
        <v>4602</v>
      </c>
      <c r="BK452" s="2" t="s">
        <v>210</v>
      </c>
    </row>
    <row r="453" customFormat="false" ht="15.6" hidden="false" customHeight="false" outlineLevel="0" collapsed="false">
      <c r="A453" s="0" t="s">
        <v>4603</v>
      </c>
      <c r="B453" s="0" t="s">
        <v>4604</v>
      </c>
      <c r="C453" s="0" t="s">
        <v>4605</v>
      </c>
      <c r="D453" s="0" t="s">
        <v>4605</v>
      </c>
      <c r="E453" s="0" t="s">
        <v>4605</v>
      </c>
      <c r="H453" s="0" t="s">
        <v>4606</v>
      </c>
      <c r="I453" s="0" t="n">
        <v>4</v>
      </c>
      <c r="J453" s="0" t="n">
        <v>5</v>
      </c>
      <c r="K453" s="0" t="n">
        <v>5</v>
      </c>
      <c r="L453" s="0" t="n">
        <v>5</v>
      </c>
      <c r="M453" s="0" t="n">
        <v>2</v>
      </c>
      <c r="N453" s="0" t="n">
        <v>1</v>
      </c>
      <c r="O453" s="0" t="n">
        <v>4</v>
      </c>
      <c r="P453" s="0" t="n">
        <v>2</v>
      </c>
      <c r="Q453" s="0" t="n">
        <v>1</v>
      </c>
      <c r="R453" s="0" t="n">
        <v>4</v>
      </c>
      <c r="S453" s="0" t="n">
        <v>2</v>
      </c>
      <c r="T453" s="0" t="n">
        <v>1</v>
      </c>
      <c r="U453" s="0" t="n">
        <v>4</v>
      </c>
      <c r="V453" s="0" t="n">
        <v>29.8</v>
      </c>
      <c r="W453" s="0" t="n">
        <v>29.8</v>
      </c>
      <c r="X453" s="0" t="n">
        <v>29.8</v>
      </c>
      <c r="Y453" s="0" t="n">
        <v>24.763</v>
      </c>
      <c r="Z453" s="0" t="n">
        <v>225</v>
      </c>
      <c r="AA453" s="0" t="s">
        <v>4607</v>
      </c>
      <c r="AB453" s="0" t="n">
        <v>1.83</v>
      </c>
      <c r="AC453" s="0" t="n">
        <v>3</v>
      </c>
      <c r="AD453" s="0" t="n">
        <v>8</v>
      </c>
      <c r="AE453" s="0" t="n">
        <v>1</v>
      </c>
      <c r="AF453" s="0" t="n">
        <v>0</v>
      </c>
      <c r="AG453" s="0" t="n">
        <v>61.79</v>
      </c>
      <c r="AH453" s="0" t="n">
        <v>12.4</v>
      </c>
      <c r="AI453" s="0" t="n">
        <v>6.7</v>
      </c>
      <c r="AJ453" s="0" t="n">
        <v>23.1</v>
      </c>
      <c r="AK453" s="0" t="n">
        <v>87644000</v>
      </c>
      <c r="AL453" s="0" t="n">
        <v>5274000</v>
      </c>
      <c r="AM453" s="0" t="n">
        <v>4447900</v>
      </c>
      <c r="AN453" s="0" t="n">
        <v>77922000</v>
      </c>
      <c r="AO453" s="0" t="n">
        <v>13</v>
      </c>
      <c r="AS453" s="0" t="n">
        <v>425</v>
      </c>
      <c r="AT453" s="0" t="s">
        <v>4608</v>
      </c>
      <c r="AU453" s="0" t="s">
        <v>1577</v>
      </c>
      <c r="AV453" s="0" t="s">
        <v>4609</v>
      </c>
      <c r="AW453" s="0" t="s">
        <v>4610</v>
      </c>
      <c r="AX453" s="0" t="s">
        <v>4611</v>
      </c>
      <c r="AY453" s="0" t="s">
        <v>4612</v>
      </c>
      <c r="BK453" s="2" t="s">
        <v>96</v>
      </c>
    </row>
    <row r="454" customFormat="false" ht="15.6" hidden="false" customHeight="false" outlineLevel="0" collapsed="false">
      <c r="A454" s="0" t="s">
        <v>4613</v>
      </c>
      <c r="B454" s="0" t="s">
        <v>4613</v>
      </c>
      <c r="C454" s="0" t="s">
        <v>574</v>
      </c>
      <c r="D454" s="0" t="s">
        <v>574</v>
      </c>
      <c r="E454" s="0" t="s">
        <v>574</v>
      </c>
      <c r="H454" s="0" t="s">
        <v>4614</v>
      </c>
      <c r="I454" s="0" t="n">
        <v>2</v>
      </c>
      <c r="J454" s="0" t="n">
        <v>1</v>
      </c>
      <c r="K454" s="0" t="n">
        <v>1</v>
      </c>
      <c r="L454" s="0" t="n">
        <v>1</v>
      </c>
      <c r="M454" s="0" t="n">
        <v>1</v>
      </c>
      <c r="N454" s="0" t="n">
        <v>0</v>
      </c>
      <c r="O454" s="0" t="n">
        <v>0</v>
      </c>
      <c r="P454" s="0" t="n">
        <v>1</v>
      </c>
      <c r="Q454" s="0" t="n">
        <v>0</v>
      </c>
      <c r="R454" s="0" t="n">
        <v>0</v>
      </c>
      <c r="S454" s="0" t="n">
        <v>1</v>
      </c>
      <c r="T454" s="0" t="n">
        <v>0</v>
      </c>
      <c r="U454" s="0" t="n">
        <v>0</v>
      </c>
      <c r="V454" s="0" t="n">
        <v>7</v>
      </c>
      <c r="W454" s="0" t="n">
        <v>7</v>
      </c>
      <c r="X454" s="0" t="n">
        <v>7</v>
      </c>
      <c r="Y454" s="0" t="n">
        <v>23.284</v>
      </c>
      <c r="Z454" s="0" t="n">
        <v>200</v>
      </c>
      <c r="AA454" s="0" t="s">
        <v>4615</v>
      </c>
      <c r="AB454" s="0" t="n">
        <v>3</v>
      </c>
      <c r="AE454" s="0" t="n">
        <v>1</v>
      </c>
      <c r="AF454" s="0" t="n">
        <v>1</v>
      </c>
      <c r="AG454" s="0" t="n">
        <v>-2</v>
      </c>
      <c r="AH454" s="0" t="n">
        <v>7</v>
      </c>
      <c r="AI454" s="0" t="n">
        <v>0</v>
      </c>
      <c r="AJ454" s="0" t="n">
        <v>0</v>
      </c>
      <c r="AK454" s="0" t="n">
        <v>87248000</v>
      </c>
      <c r="AL454" s="0" t="n">
        <v>87248000</v>
      </c>
      <c r="AM454" s="0" t="n">
        <v>0</v>
      </c>
      <c r="AN454" s="0" t="n">
        <v>0</v>
      </c>
      <c r="AO454" s="0" t="n">
        <v>1</v>
      </c>
      <c r="AP454" s="0" t="s">
        <v>66</v>
      </c>
      <c r="AS454" s="0" t="n">
        <v>1145</v>
      </c>
      <c r="AT454" s="0" t="n">
        <v>101</v>
      </c>
      <c r="AU454" s="0" t="n">
        <f aca="false">TRUE()</f>
        <v>1</v>
      </c>
      <c r="AV454" s="0" t="n">
        <v>103</v>
      </c>
      <c r="AW454" s="0" t="n">
        <v>324</v>
      </c>
      <c r="AX454" s="0" t="n">
        <v>397</v>
      </c>
      <c r="AY454" s="0" t="n">
        <v>397</v>
      </c>
      <c r="AZ454" s="0" t="n">
        <v>1033</v>
      </c>
      <c r="BA454" s="0" t="n">
        <v>213</v>
      </c>
      <c r="BE454" s="0" t="n">
        <v>9</v>
      </c>
      <c r="BF454" s="0" t="n">
        <v>8</v>
      </c>
      <c r="BK454" s="2" t="s">
        <v>210</v>
      </c>
    </row>
    <row r="455" customFormat="false" ht="15.6" hidden="false" customHeight="false" outlineLevel="0" collapsed="false">
      <c r="A455" s="0" t="s">
        <v>4616</v>
      </c>
      <c r="B455" s="0" t="s">
        <v>4617</v>
      </c>
      <c r="C455" s="0" t="s">
        <v>4618</v>
      </c>
      <c r="D455" s="0" t="s">
        <v>4619</v>
      </c>
      <c r="E455" s="0" t="s">
        <v>4619</v>
      </c>
      <c r="H455" s="0" t="s">
        <v>4620</v>
      </c>
      <c r="I455" s="0" t="n">
        <v>8</v>
      </c>
      <c r="J455" s="0" t="n">
        <v>5</v>
      </c>
      <c r="K455" s="0" t="n">
        <v>1</v>
      </c>
      <c r="L455" s="0" t="n">
        <v>1</v>
      </c>
      <c r="M455" s="0" t="n">
        <v>3</v>
      </c>
      <c r="N455" s="0" t="n">
        <v>4</v>
      </c>
      <c r="O455" s="0" t="n">
        <v>4</v>
      </c>
      <c r="P455" s="0" t="n">
        <v>0</v>
      </c>
      <c r="Q455" s="0" t="n">
        <v>0</v>
      </c>
      <c r="R455" s="0" t="n">
        <v>1</v>
      </c>
      <c r="S455" s="0" t="n">
        <v>0</v>
      </c>
      <c r="T455" s="0" t="n">
        <v>0</v>
      </c>
      <c r="U455" s="0" t="n">
        <v>1</v>
      </c>
      <c r="V455" s="0" t="n">
        <v>25.1</v>
      </c>
      <c r="W455" s="0" t="n">
        <v>3.7</v>
      </c>
      <c r="X455" s="0" t="n">
        <v>3.7</v>
      </c>
      <c r="Y455" s="0" t="n">
        <v>37.186</v>
      </c>
      <c r="Z455" s="0" t="n">
        <v>327</v>
      </c>
      <c r="AA455" s="0" t="s">
        <v>4621</v>
      </c>
      <c r="AB455" s="0" t="n">
        <v>2</v>
      </c>
      <c r="AD455" s="0" t="n">
        <v>2</v>
      </c>
      <c r="AF455" s="0" t="n">
        <v>0.0013831</v>
      </c>
      <c r="AG455" s="0" t="n">
        <v>1.1962</v>
      </c>
      <c r="AH455" s="0" t="n">
        <v>16.8</v>
      </c>
      <c r="AI455" s="0" t="n">
        <v>21.4</v>
      </c>
      <c r="AJ455" s="0" t="n">
        <v>20.5</v>
      </c>
      <c r="AK455" s="0" t="n">
        <v>87065000</v>
      </c>
      <c r="AL455" s="0" t="n">
        <v>34730000</v>
      </c>
      <c r="AM455" s="0" t="n">
        <v>23436000</v>
      </c>
      <c r="AN455" s="0" t="n">
        <v>28899000</v>
      </c>
      <c r="AO455" s="0" t="n">
        <v>24</v>
      </c>
      <c r="AS455" s="0" t="n">
        <v>653</v>
      </c>
      <c r="AT455" s="0" t="s">
        <v>4622</v>
      </c>
      <c r="AU455" s="0" t="s">
        <v>4623</v>
      </c>
      <c r="AV455" s="0" t="s">
        <v>4624</v>
      </c>
      <c r="AW455" s="0" t="s">
        <v>4625</v>
      </c>
      <c r="AX455" s="0" t="s">
        <v>4626</v>
      </c>
      <c r="AY455" s="0" t="s">
        <v>4627</v>
      </c>
      <c r="BK455" s="2" t="s">
        <v>96</v>
      </c>
    </row>
    <row r="456" customFormat="false" ht="15.6" hidden="false" customHeight="false" outlineLevel="0" collapsed="false">
      <c r="A456" s="0" t="s">
        <v>4628</v>
      </c>
      <c r="B456" s="0" t="s">
        <v>4628</v>
      </c>
      <c r="C456" s="0" t="n">
        <v>3</v>
      </c>
      <c r="D456" s="0" t="n">
        <v>1</v>
      </c>
      <c r="E456" s="0" t="n">
        <v>1</v>
      </c>
      <c r="H456" s="0" t="s">
        <v>4629</v>
      </c>
      <c r="I456" s="0" t="n">
        <v>1</v>
      </c>
      <c r="J456" s="0" t="n">
        <v>3</v>
      </c>
      <c r="K456" s="0" t="n">
        <v>1</v>
      </c>
      <c r="L456" s="0" t="n">
        <v>1</v>
      </c>
      <c r="M456" s="0" t="n">
        <v>3</v>
      </c>
      <c r="N456" s="0" t="n">
        <v>2</v>
      </c>
      <c r="O456" s="0" t="n">
        <v>1</v>
      </c>
      <c r="P456" s="0" t="n">
        <v>1</v>
      </c>
      <c r="Q456" s="0" t="n">
        <v>1</v>
      </c>
      <c r="R456" s="0" t="n">
        <v>0</v>
      </c>
      <c r="S456" s="0" t="n">
        <v>1</v>
      </c>
      <c r="T456" s="0" t="n">
        <v>1</v>
      </c>
      <c r="U456" s="0" t="n">
        <v>0</v>
      </c>
      <c r="V456" s="0" t="n">
        <v>7.1</v>
      </c>
      <c r="W456" s="0" t="n">
        <v>3</v>
      </c>
      <c r="X456" s="0" t="n">
        <v>3</v>
      </c>
      <c r="Y456" s="0" t="n">
        <v>60.761</v>
      </c>
      <c r="Z456" s="0" t="n">
        <v>537</v>
      </c>
      <c r="AA456" s="0" t="n">
        <v>537</v>
      </c>
      <c r="AB456" s="0" t="n">
        <v>1.6</v>
      </c>
      <c r="AC456" s="0" t="n">
        <v>2</v>
      </c>
      <c r="AD456" s="0" t="n">
        <v>3</v>
      </c>
      <c r="AF456" s="0" t="n">
        <v>0</v>
      </c>
      <c r="AG456" s="0" t="n">
        <v>6.5011</v>
      </c>
      <c r="AH456" s="0" t="n">
        <v>7.1</v>
      </c>
      <c r="AI456" s="0" t="n">
        <v>5.2</v>
      </c>
      <c r="AJ456" s="0" t="n">
        <v>1.9</v>
      </c>
      <c r="AK456" s="0" t="n">
        <v>86844000</v>
      </c>
      <c r="AL456" s="0" t="n">
        <v>40335000</v>
      </c>
      <c r="AM456" s="0" t="n">
        <v>27985000</v>
      </c>
      <c r="AN456" s="0" t="n">
        <v>18524000</v>
      </c>
      <c r="AO456" s="0" t="n">
        <v>11</v>
      </c>
      <c r="AS456" s="0" t="n">
        <v>290</v>
      </c>
      <c r="AT456" s="0" t="s">
        <v>4630</v>
      </c>
      <c r="AU456" s="0" t="s">
        <v>4631</v>
      </c>
      <c r="AV456" s="0" t="s">
        <v>4632</v>
      </c>
      <c r="AW456" s="0" t="s">
        <v>4633</v>
      </c>
      <c r="AX456" s="0" t="s">
        <v>4634</v>
      </c>
      <c r="AY456" s="0" t="s">
        <v>4635</v>
      </c>
      <c r="BK456" s="2" t="s">
        <v>96</v>
      </c>
    </row>
    <row r="457" customFormat="false" ht="15.6" hidden="false" customHeight="false" outlineLevel="0" collapsed="false">
      <c r="A457" s="0" t="s">
        <v>4636</v>
      </c>
      <c r="B457" s="0" t="s">
        <v>4636</v>
      </c>
      <c r="C457" s="0" t="s">
        <v>574</v>
      </c>
      <c r="D457" s="0" t="s">
        <v>574</v>
      </c>
      <c r="E457" s="0" t="s">
        <v>574</v>
      </c>
      <c r="H457" s="0" t="s">
        <v>4637</v>
      </c>
      <c r="I457" s="0" t="n">
        <v>2</v>
      </c>
      <c r="J457" s="0" t="n">
        <v>1</v>
      </c>
      <c r="K457" s="0" t="n">
        <v>1</v>
      </c>
      <c r="L457" s="0" t="n">
        <v>1</v>
      </c>
      <c r="M457" s="0" t="n">
        <v>1</v>
      </c>
      <c r="N457" s="0" t="n">
        <v>1</v>
      </c>
      <c r="O457" s="0" t="n">
        <v>0</v>
      </c>
      <c r="P457" s="0" t="n">
        <v>1</v>
      </c>
      <c r="Q457" s="0" t="n">
        <v>1</v>
      </c>
      <c r="R457" s="0" t="n">
        <v>0</v>
      </c>
      <c r="S457" s="0" t="n">
        <v>1</v>
      </c>
      <c r="T457" s="0" t="n">
        <v>1</v>
      </c>
      <c r="U457" s="0" t="n">
        <v>0</v>
      </c>
      <c r="V457" s="0" t="n">
        <v>2.3</v>
      </c>
      <c r="W457" s="0" t="n">
        <v>2.3</v>
      </c>
      <c r="X457" s="0" t="n">
        <v>2.3</v>
      </c>
      <c r="Y457" s="0" t="n">
        <v>56.227</v>
      </c>
      <c r="Z457" s="0" t="n">
        <v>522</v>
      </c>
      <c r="AA457" s="0" t="s">
        <v>4638</v>
      </c>
      <c r="AB457" s="0" t="n">
        <v>3</v>
      </c>
      <c r="AE457" s="0" t="n">
        <v>2</v>
      </c>
      <c r="AF457" s="0" t="n">
        <v>0.0092807</v>
      </c>
      <c r="AG457" s="0" t="n">
        <v>0.64748</v>
      </c>
      <c r="AH457" s="0" t="n">
        <v>2.3</v>
      </c>
      <c r="AI457" s="0" t="n">
        <v>2.3</v>
      </c>
      <c r="AJ457" s="0" t="n">
        <v>0</v>
      </c>
      <c r="AK457" s="0" t="n">
        <v>86820000</v>
      </c>
      <c r="AL457" s="0" t="n">
        <v>10855000</v>
      </c>
      <c r="AM457" s="0" t="n">
        <v>75965000</v>
      </c>
      <c r="AN457" s="0" t="n">
        <v>0</v>
      </c>
      <c r="AO457" s="0" t="n">
        <v>2</v>
      </c>
      <c r="AS457" s="0" t="n">
        <v>746</v>
      </c>
      <c r="AT457" s="0" t="n">
        <v>3148</v>
      </c>
      <c r="AU457" s="0" t="n">
        <f aca="false">TRUE()</f>
        <v>1</v>
      </c>
      <c r="AV457" s="0" t="n">
        <v>3355</v>
      </c>
      <c r="AW457" s="0" t="s">
        <v>4639</v>
      </c>
      <c r="AX457" s="0" t="s">
        <v>4640</v>
      </c>
      <c r="AY457" s="0" t="n">
        <v>16827</v>
      </c>
      <c r="BK457" s="2" t="s">
        <v>96</v>
      </c>
    </row>
    <row r="458" customFormat="false" ht="15.6" hidden="false" customHeight="false" outlineLevel="0" collapsed="false">
      <c r="A458" s="0" t="s">
        <v>4641</v>
      </c>
      <c r="B458" s="0" t="s">
        <v>4642</v>
      </c>
      <c r="C458" s="0" t="s">
        <v>4643</v>
      </c>
      <c r="D458" s="0" t="s">
        <v>4643</v>
      </c>
      <c r="E458" s="0" t="s">
        <v>4643</v>
      </c>
      <c r="H458" s="0" t="s">
        <v>4644</v>
      </c>
      <c r="I458" s="0" t="n">
        <v>6</v>
      </c>
      <c r="J458" s="0" t="n">
        <v>3</v>
      </c>
      <c r="K458" s="0" t="n">
        <v>3</v>
      </c>
      <c r="L458" s="0" t="n">
        <v>3</v>
      </c>
      <c r="M458" s="0" t="n">
        <v>2</v>
      </c>
      <c r="N458" s="0" t="n">
        <v>0</v>
      </c>
      <c r="O458" s="0" t="n">
        <v>1</v>
      </c>
      <c r="P458" s="0" t="n">
        <v>2</v>
      </c>
      <c r="Q458" s="0" t="n">
        <v>0</v>
      </c>
      <c r="R458" s="0" t="n">
        <v>1</v>
      </c>
      <c r="S458" s="0" t="n">
        <v>2</v>
      </c>
      <c r="T458" s="0" t="n">
        <v>0</v>
      </c>
      <c r="U458" s="0" t="n">
        <v>1</v>
      </c>
      <c r="V458" s="0" t="n">
        <v>4.3</v>
      </c>
      <c r="W458" s="0" t="n">
        <v>4.3</v>
      </c>
      <c r="X458" s="0" t="n">
        <v>4.3</v>
      </c>
      <c r="Y458" s="0" t="n">
        <v>131.04</v>
      </c>
      <c r="Z458" s="0" t="n">
        <v>1135</v>
      </c>
      <c r="AA458" s="0" t="s">
        <v>4645</v>
      </c>
      <c r="AB458" s="0" t="n">
        <v>2</v>
      </c>
      <c r="AD458" s="0" t="n">
        <v>3</v>
      </c>
      <c r="AF458" s="0" t="n">
        <v>1</v>
      </c>
      <c r="AG458" s="0" t="n">
        <v>-2</v>
      </c>
      <c r="AH458" s="0" t="n">
        <v>2.6</v>
      </c>
      <c r="AI458" s="0" t="n">
        <v>0</v>
      </c>
      <c r="AJ458" s="0" t="n">
        <v>1.8</v>
      </c>
      <c r="AK458" s="0" t="n">
        <v>86479000</v>
      </c>
      <c r="AL458" s="0" t="n">
        <v>86479000</v>
      </c>
      <c r="AM458" s="0" t="n">
        <v>0</v>
      </c>
      <c r="AN458" s="0" t="n">
        <v>0</v>
      </c>
      <c r="AO458" s="0" t="n">
        <v>2</v>
      </c>
      <c r="AP458" s="0" t="s">
        <v>66</v>
      </c>
      <c r="AS458" s="0" t="n">
        <v>1070</v>
      </c>
      <c r="AT458" s="0" t="s">
        <v>4646</v>
      </c>
      <c r="AU458" s="0" t="s">
        <v>1146</v>
      </c>
      <c r="AV458" s="0" t="s">
        <v>4647</v>
      </c>
      <c r="AW458" s="0" t="s">
        <v>4648</v>
      </c>
      <c r="AX458" s="0" t="s">
        <v>4649</v>
      </c>
      <c r="AY458" s="0" t="s">
        <v>4649</v>
      </c>
      <c r="AZ458" s="0" t="s">
        <v>4650</v>
      </c>
      <c r="BC458" s="0" t="n">
        <v>233</v>
      </c>
      <c r="BD458" s="0" t="n">
        <v>331</v>
      </c>
      <c r="BE458" s="0" t="s">
        <v>4651</v>
      </c>
      <c r="BH458" s="0" t="n">
        <v>1098</v>
      </c>
      <c r="BI458" s="0" t="n">
        <v>1096</v>
      </c>
      <c r="BK458" s="2" t="s">
        <v>210</v>
      </c>
    </row>
    <row r="459" customFormat="false" ht="15.6" hidden="false" customHeight="false" outlineLevel="0" collapsed="false">
      <c r="A459" s="0" t="s">
        <v>4652</v>
      </c>
      <c r="B459" s="0" t="s">
        <v>4652</v>
      </c>
      <c r="C459" s="0" t="s">
        <v>3204</v>
      </c>
      <c r="D459" s="0" t="s">
        <v>3204</v>
      </c>
      <c r="E459" s="0" t="s">
        <v>3204</v>
      </c>
      <c r="H459" s="0" t="s">
        <v>4653</v>
      </c>
      <c r="I459" s="0" t="n">
        <v>3</v>
      </c>
      <c r="J459" s="0" t="n">
        <v>2</v>
      </c>
      <c r="K459" s="0" t="n">
        <v>2</v>
      </c>
      <c r="L459" s="0" t="n">
        <v>2</v>
      </c>
      <c r="M459" s="0" t="n">
        <v>2</v>
      </c>
      <c r="N459" s="0" t="n">
        <v>0</v>
      </c>
      <c r="O459" s="0" t="n">
        <v>0</v>
      </c>
      <c r="P459" s="0" t="n">
        <v>2</v>
      </c>
      <c r="Q459" s="0" t="n">
        <v>0</v>
      </c>
      <c r="R459" s="0" t="n">
        <v>0</v>
      </c>
      <c r="S459" s="0" t="n">
        <v>2</v>
      </c>
      <c r="T459" s="0" t="n">
        <v>0</v>
      </c>
      <c r="U459" s="0" t="n">
        <v>0</v>
      </c>
      <c r="V459" s="0" t="n">
        <v>5</v>
      </c>
      <c r="W459" s="0" t="n">
        <v>5</v>
      </c>
      <c r="X459" s="0" t="n">
        <v>5</v>
      </c>
      <c r="Y459" s="0" t="n">
        <v>76.799</v>
      </c>
      <c r="Z459" s="0" t="n">
        <v>681</v>
      </c>
      <c r="AA459" s="0" t="s">
        <v>4654</v>
      </c>
      <c r="AB459" s="0" t="n">
        <v>1.33</v>
      </c>
      <c r="AC459" s="0" t="n">
        <v>2</v>
      </c>
      <c r="AD459" s="0" t="n">
        <v>1</v>
      </c>
      <c r="AF459" s="0" t="n">
        <v>1</v>
      </c>
      <c r="AG459" s="0" t="n">
        <v>-2</v>
      </c>
      <c r="AH459" s="0" t="n">
        <v>5</v>
      </c>
      <c r="AI459" s="0" t="n">
        <v>0</v>
      </c>
      <c r="AJ459" s="0" t="n">
        <v>0</v>
      </c>
      <c r="AK459" s="0" t="n">
        <v>85892000</v>
      </c>
      <c r="AL459" s="0" t="n">
        <v>85892000</v>
      </c>
      <c r="AM459" s="0" t="n">
        <v>0</v>
      </c>
      <c r="AN459" s="0" t="n">
        <v>0</v>
      </c>
      <c r="AO459" s="0" t="n">
        <v>3</v>
      </c>
      <c r="AP459" s="0" t="s">
        <v>66</v>
      </c>
      <c r="AS459" s="0" t="n">
        <v>1053</v>
      </c>
      <c r="AT459" s="0" t="s">
        <v>4655</v>
      </c>
      <c r="AU459" s="0" t="s">
        <v>319</v>
      </c>
      <c r="AV459" s="0" t="s">
        <v>4656</v>
      </c>
      <c r="AW459" s="0" t="s">
        <v>4657</v>
      </c>
      <c r="AX459" s="0" t="s">
        <v>4658</v>
      </c>
      <c r="AY459" s="0" t="s">
        <v>4659</v>
      </c>
      <c r="AZ459" s="0" t="n">
        <v>942</v>
      </c>
      <c r="BA459" s="0" t="s">
        <v>4660</v>
      </c>
      <c r="BE459" s="0" t="n">
        <v>251</v>
      </c>
      <c r="BF459" s="0" t="s">
        <v>4661</v>
      </c>
      <c r="BK459" s="2" t="s">
        <v>210</v>
      </c>
    </row>
    <row r="460" customFormat="false" ht="15.6" hidden="false" customHeight="false" outlineLevel="0" collapsed="false">
      <c r="A460" s="0" t="s">
        <v>4662</v>
      </c>
      <c r="B460" s="0" t="s">
        <v>4662</v>
      </c>
      <c r="C460" s="0" t="s">
        <v>4663</v>
      </c>
      <c r="D460" s="0" t="s">
        <v>4663</v>
      </c>
      <c r="E460" s="0" t="s">
        <v>4663</v>
      </c>
      <c r="H460" s="0" t="s">
        <v>4664</v>
      </c>
      <c r="I460" s="0" t="n">
        <v>6</v>
      </c>
      <c r="J460" s="0" t="n">
        <v>2</v>
      </c>
      <c r="K460" s="0" t="n">
        <v>2</v>
      </c>
      <c r="L460" s="0" t="n">
        <v>2</v>
      </c>
      <c r="M460" s="0" t="n">
        <v>1</v>
      </c>
      <c r="N460" s="0" t="n">
        <v>2</v>
      </c>
      <c r="O460" s="0" t="n">
        <v>1</v>
      </c>
      <c r="P460" s="0" t="n">
        <v>1</v>
      </c>
      <c r="Q460" s="0" t="n">
        <v>2</v>
      </c>
      <c r="R460" s="0" t="n">
        <v>1</v>
      </c>
      <c r="S460" s="0" t="n">
        <v>1</v>
      </c>
      <c r="T460" s="0" t="n">
        <v>2</v>
      </c>
      <c r="U460" s="0" t="n">
        <v>1</v>
      </c>
      <c r="V460" s="0" t="n">
        <v>5.8</v>
      </c>
      <c r="W460" s="0" t="n">
        <v>5.8</v>
      </c>
      <c r="X460" s="0" t="n">
        <v>5.8</v>
      </c>
      <c r="Y460" s="0" t="n">
        <v>81.378</v>
      </c>
      <c r="Z460" s="0" t="n">
        <v>730</v>
      </c>
      <c r="AA460" s="0" t="s">
        <v>4665</v>
      </c>
      <c r="AB460" s="0" t="n">
        <v>1.67</v>
      </c>
      <c r="AC460" s="0" t="n">
        <v>2</v>
      </c>
      <c r="AD460" s="0" t="n">
        <v>4</v>
      </c>
      <c r="AF460" s="0" t="n">
        <v>1</v>
      </c>
      <c r="AG460" s="0" t="n">
        <v>-2</v>
      </c>
      <c r="AH460" s="0" t="n">
        <v>4.1</v>
      </c>
      <c r="AI460" s="0" t="n">
        <v>5.8</v>
      </c>
      <c r="AJ460" s="0" t="n">
        <v>4.1</v>
      </c>
      <c r="AK460" s="0" t="n">
        <v>85759000</v>
      </c>
      <c r="AL460" s="0" t="n">
        <v>18708000</v>
      </c>
      <c r="AM460" s="0" t="n">
        <v>30427000</v>
      </c>
      <c r="AN460" s="0" t="n">
        <v>36623000</v>
      </c>
      <c r="AO460" s="0" t="n">
        <v>8</v>
      </c>
      <c r="AP460" s="0" t="s">
        <v>66</v>
      </c>
      <c r="AS460" s="0" t="n">
        <v>993</v>
      </c>
      <c r="AT460" s="0" t="s">
        <v>4666</v>
      </c>
      <c r="AU460" s="0" t="s">
        <v>319</v>
      </c>
      <c r="AV460" s="0" t="s">
        <v>4667</v>
      </c>
      <c r="AW460" s="0" t="s">
        <v>4668</v>
      </c>
      <c r="AX460" s="0" t="s">
        <v>4669</v>
      </c>
      <c r="AY460" s="0" t="s">
        <v>4670</v>
      </c>
      <c r="BD460" s="0" t="s">
        <v>4671</v>
      </c>
      <c r="BI460" s="0" t="s">
        <v>4672</v>
      </c>
      <c r="BK460" s="2" t="s">
        <v>96</v>
      </c>
    </row>
    <row r="461" customFormat="false" ht="15.6" hidden="false" customHeight="false" outlineLevel="0" collapsed="false">
      <c r="A461" s="0" t="s">
        <v>4673</v>
      </c>
      <c r="B461" s="0" t="s">
        <v>4673</v>
      </c>
      <c r="C461" s="0" t="s">
        <v>232</v>
      </c>
      <c r="D461" s="0" t="s">
        <v>232</v>
      </c>
      <c r="E461" s="0" t="s">
        <v>232</v>
      </c>
      <c r="H461" s="0" t="s">
        <v>4674</v>
      </c>
      <c r="I461" s="0" t="n">
        <v>2</v>
      </c>
      <c r="J461" s="0" t="n">
        <v>2</v>
      </c>
      <c r="K461" s="0" t="n">
        <v>2</v>
      </c>
      <c r="L461" s="0" t="n">
        <v>2</v>
      </c>
      <c r="M461" s="0" t="n">
        <v>1</v>
      </c>
      <c r="N461" s="0" t="n">
        <v>1</v>
      </c>
      <c r="O461" s="0" t="n">
        <v>0</v>
      </c>
      <c r="P461" s="0" t="n">
        <v>1</v>
      </c>
      <c r="Q461" s="0" t="n">
        <v>1</v>
      </c>
      <c r="R461" s="0" t="n">
        <v>0</v>
      </c>
      <c r="S461" s="0" t="n">
        <v>1</v>
      </c>
      <c r="T461" s="0" t="n">
        <v>1</v>
      </c>
      <c r="U461" s="0" t="n">
        <v>0</v>
      </c>
      <c r="V461" s="0" t="n">
        <v>1.5</v>
      </c>
      <c r="W461" s="0" t="n">
        <v>1.5</v>
      </c>
      <c r="X461" s="0" t="n">
        <v>1.5</v>
      </c>
      <c r="Y461" s="0" t="n">
        <v>300.44</v>
      </c>
      <c r="Z461" s="0" t="n">
        <v>2742</v>
      </c>
      <c r="AA461" s="0" t="s">
        <v>4675</v>
      </c>
      <c r="AB461" s="0" t="n">
        <v>2</v>
      </c>
      <c r="AD461" s="0" t="n">
        <v>2</v>
      </c>
      <c r="AF461" s="0" t="n">
        <v>1</v>
      </c>
      <c r="AG461" s="0" t="n">
        <v>-2</v>
      </c>
      <c r="AH461" s="0" t="n">
        <v>0.7</v>
      </c>
      <c r="AI461" s="0" t="n">
        <v>0.9</v>
      </c>
      <c r="AJ461" s="0" t="n">
        <v>0</v>
      </c>
      <c r="AK461" s="0" t="n">
        <v>85679000</v>
      </c>
      <c r="AL461" s="0" t="n">
        <v>0</v>
      </c>
      <c r="AM461" s="0" t="n">
        <v>85679000</v>
      </c>
      <c r="AN461" s="0" t="n">
        <v>0</v>
      </c>
      <c r="AO461" s="0" t="n">
        <v>1</v>
      </c>
      <c r="AP461" s="0" t="s">
        <v>66</v>
      </c>
      <c r="AS461" s="0" t="n">
        <v>429</v>
      </c>
      <c r="AT461" s="0" t="s">
        <v>4676</v>
      </c>
      <c r="AU461" s="0" t="s">
        <v>319</v>
      </c>
      <c r="AV461" s="0" t="s">
        <v>4677</v>
      </c>
      <c r="AW461" s="0" t="s">
        <v>4678</v>
      </c>
      <c r="AX461" s="0" t="s">
        <v>4679</v>
      </c>
      <c r="AY461" s="0" t="s">
        <v>4679</v>
      </c>
      <c r="BA461" s="0" t="n">
        <v>73</v>
      </c>
      <c r="BF461" s="0" t="n">
        <v>1708</v>
      </c>
      <c r="BK461" s="2" t="s">
        <v>1435</v>
      </c>
    </row>
    <row r="462" customFormat="false" ht="15.6" hidden="false" customHeight="false" outlineLevel="0" collapsed="false">
      <c r="A462" s="0" t="s">
        <v>4680</v>
      </c>
      <c r="B462" s="0" t="s">
        <v>4681</v>
      </c>
      <c r="C462" s="0" t="s">
        <v>4682</v>
      </c>
      <c r="D462" s="0" t="s">
        <v>4682</v>
      </c>
      <c r="E462" s="0" t="s">
        <v>4682</v>
      </c>
      <c r="H462" s="0" t="s">
        <v>4683</v>
      </c>
      <c r="I462" s="0" t="n">
        <v>6</v>
      </c>
      <c r="J462" s="0" t="n">
        <v>7</v>
      </c>
      <c r="K462" s="0" t="n">
        <v>7</v>
      </c>
      <c r="L462" s="0" t="n">
        <v>7</v>
      </c>
      <c r="M462" s="0" t="n">
        <v>5</v>
      </c>
      <c r="N462" s="0" t="n">
        <v>1</v>
      </c>
      <c r="O462" s="0" t="n">
        <v>3</v>
      </c>
      <c r="P462" s="0" t="n">
        <v>5</v>
      </c>
      <c r="Q462" s="0" t="n">
        <v>1</v>
      </c>
      <c r="R462" s="0" t="n">
        <v>3</v>
      </c>
      <c r="S462" s="0" t="n">
        <v>5</v>
      </c>
      <c r="T462" s="0" t="n">
        <v>1</v>
      </c>
      <c r="U462" s="0" t="n">
        <v>3</v>
      </c>
      <c r="V462" s="0" t="n">
        <v>43.8</v>
      </c>
      <c r="W462" s="0" t="n">
        <v>43.8</v>
      </c>
      <c r="X462" s="0" t="n">
        <v>43.8</v>
      </c>
      <c r="Y462" s="0" t="n">
        <v>21.863</v>
      </c>
      <c r="Z462" s="0" t="n">
        <v>192</v>
      </c>
      <c r="AA462" s="0" t="s">
        <v>4684</v>
      </c>
      <c r="AB462" s="0" t="n">
        <v>2.58</v>
      </c>
      <c r="AD462" s="0" t="n">
        <v>5</v>
      </c>
      <c r="AE462" s="0" t="n">
        <v>7</v>
      </c>
      <c r="AF462" s="0" t="n">
        <v>0</v>
      </c>
      <c r="AG462" s="0" t="n">
        <v>57.144</v>
      </c>
      <c r="AH462" s="0" t="n">
        <v>34.9</v>
      </c>
      <c r="AI462" s="0" t="n">
        <v>6.2</v>
      </c>
      <c r="AJ462" s="0" t="n">
        <v>20.8</v>
      </c>
      <c r="AK462" s="0" t="n">
        <v>85020000</v>
      </c>
      <c r="AL462" s="0" t="n">
        <v>69422000</v>
      </c>
      <c r="AM462" s="0" t="n">
        <v>4944100</v>
      </c>
      <c r="AN462" s="0" t="n">
        <v>10655000</v>
      </c>
      <c r="AO462" s="0" t="n">
        <v>14</v>
      </c>
      <c r="AS462" s="0" t="n">
        <v>488</v>
      </c>
      <c r="AT462" s="0" t="s">
        <v>4685</v>
      </c>
      <c r="AU462" s="0" t="s">
        <v>1588</v>
      </c>
      <c r="AV462" s="0" t="s">
        <v>4686</v>
      </c>
      <c r="AW462" s="0" t="s">
        <v>4687</v>
      </c>
      <c r="AX462" s="0" t="s">
        <v>4688</v>
      </c>
      <c r="AY462" s="0" t="s">
        <v>4689</v>
      </c>
      <c r="BK462" s="2" t="s">
        <v>96</v>
      </c>
    </row>
    <row r="463" customFormat="false" ht="15.6" hidden="false" customHeight="false" outlineLevel="0" collapsed="false">
      <c r="A463" s="0" t="s">
        <v>4690</v>
      </c>
      <c r="B463" s="0" t="s">
        <v>4691</v>
      </c>
      <c r="C463" s="0" t="s">
        <v>4692</v>
      </c>
      <c r="D463" s="0" t="s">
        <v>4693</v>
      </c>
      <c r="E463" s="0" t="s">
        <v>4693</v>
      </c>
      <c r="H463" s="0" t="s">
        <v>4694</v>
      </c>
      <c r="I463" s="0" t="n">
        <v>22</v>
      </c>
      <c r="J463" s="0" t="n">
        <v>8</v>
      </c>
      <c r="K463" s="0" t="n">
        <v>4</v>
      </c>
      <c r="L463" s="0" t="n">
        <v>4</v>
      </c>
      <c r="M463" s="0" t="n">
        <v>1</v>
      </c>
      <c r="N463" s="0" t="n">
        <v>4</v>
      </c>
      <c r="O463" s="0" t="n">
        <v>8</v>
      </c>
      <c r="P463" s="0" t="n">
        <v>0</v>
      </c>
      <c r="Q463" s="0" t="n">
        <v>2</v>
      </c>
      <c r="R463" s="0" t="n">
        <v>4</v>
      </c>
      <c r="S463" s="0" t="n">
        <v>0</v>
      </c>
      <c r="T463" s="0" t="n">
        <v>2</v>
      </c>
      <c r="U463" s="0" t="n">
        <v>4</v>
      </c>
      <c r="V463" s="0" t="n">
        <v>33.5</v>
      </c>
      <c r="W463" s="0" t="n">
        <v>22</v>
      </c>
      <c r="X463" s="0" t="n">
        <v>22</v>
      </c>
      <c r="Y463" s="0" t="n">
        <v>28.524</v>
      </c>
      <c r="Z463" s="0" t="n">
        <v>245</v>
      </c>
      <c r="AA463" s="0" t="s">
        <v>4695</v>
      </c>
      <c r="AB463" s="0" t="n">
        <v>1.75</v>
      </c>
      <c r="AC463" s="0" t="n">
        <v>2</v>
      </c>
      <c r="AD463" s="0" t="n">
        <v>6</v>
      </c>
      <c r="AF463" s="0" t="n">
        <v>0</v>
      </c>
      <c r="AG463" s="0" t="n">
        <v>10.577</v>
      </c>
      <c r="AH463" s="0" t="n">
        <v>5.3</v>
      </c>
      <c r="AI463" s="0" t="n">
        <v>20.4</v>
      </c>
      <c r="AJ463" s="0" t="n">
        <v>33.5</v>
      </c>
      <c r="AK463" s="0" t="n">
        <v>84682000</v>
      </c>
      <c r="AL463" s="0" t="n">
        <v>1517500</v>
      </c>
      <c r="AM463" s="0" t="n">
        <v>3336600</v>
      </c>
      <c r="AN463" s="0" t="n">
        <v>79828000</v>
      </c>
      <c r="AO463" s="0" t="n">
        <v>26</v>
      </c>
      <c r="AS463" s="0" t="n">
        <v>318</v>
      </c>
      <c r="AT463" s="0" t="s">
        <v>4696</v>
      </c>
      <c r="AU463" s="0" t="s">
        <v>4697</v>
      </c>
      <c r="AV463" s="0" t="s">
        <v>4698</v>
      </c>
      <c r="AW463" s="0" t="s">
        <v>4699</v>
      </c>
      <c r="AX463" s="0" t="s">
        <v>4700</v>
      </c>
      <c r="AY463" s="0" t="s">
        <v>4701</v>
      </c>
      <c r="BK463" s="2" t="s">
        <v>96</v>
      </c>
    </row>
    <row r="464" customFormat="false" ht="15.6" hidden="false" customHeight="false" outlineLevel="0" collapsed="false">
      <c r="A464" s="0" t="s">
        <v>4702</v>
      </c>
      <c r="B464" s="0" t="s">
        <v>4702</v>
      </c>
      <c r="C464" s="0" t="s">
        <v>1603</v>
      </c>
      <c r="D464" s="0" t="s">
        <v>1603</v>
      </c>
      <c r="E464" s="0" t="s">
        <v>1603</v>
      </c>
      <c r="H464" s="0" t="s">
        <v>4703</v>
      </c>
      <c r="I464" s="0" t="n">
        <v>2</v>
      </c>
      <c r="J464" s="0" t="n">
        <v>2</v>
      </c>
      <c r="K464" s="0" t="n">
        <v>2</v>
      </c>
      <c r="L464" s="0" t="n">
        <v>2</v>
      </c>
      <c r="M464" s="0" t="n">
        <v>2</v>
      </c>
      <c r="N464" s="0" t="n">
        <v>0</v>
      </c>
      <c r="O464" s="0" t="n">
        <v>0</v>
      </c>
      <c r="P464" s="0" t="n">
        <v>2</v>
      </c>
      <c r="Q464" s="0" t="n">
        <v>0</v>
      </c>
      <c r="R464" s="0" t="n">
        <v>0</v>
      </c>
      <c r="S464" s="0" t="n">
        <v>2</v>
      </c>
      <c r="T464" s="0" t="n">
        <v>0</v>
      </c>
      <c r="U464" s="0" t="n">
        <v>0</v>
      </c>
      <c r="V464" s="0" t="n">
        <v>4</v>
      </c>
      <c r="W464" s="0" t="n">
        <v>4</v>
      </c>
      <c r="X464" s="0" t="n">
        <v>4</v>
      </c>
      <c r="Y464" s="0" t="n">
        <v>94.718</v>
      </c>
      <c r="Z464" s="0" t="n">
        <v>840</v>
      </c>
      <c r="AA464" s="0" t="s">
        <v>4704</v>
      </c>
      <c r="AB464" s="0" t="n">
        <v>2</v>
      </c>
      <c r="AC464" s="0" t="n">
        <v>1</v>
      </c>
      <c r="AE464" s="0" t="n">
        <v>1</v>
      </c>
      <c r="AF464" s="0" t="n">
        <v>1</v>
      </c>
      <c r="AG464" s="0" t="n">
        <v>-2</v>
      </c>
      <c r="AH464" s="0" t="n">
        <v>4</v>
      </c>
      <c r="AI464" s="0" t="n">
        <v>0</v>
      </c>
      <c r="AJ464" s="0" t="n">
        <v>0</v>
      </c>
      <c r="AK464" s="0" t="n">
        <v>84496000</v>
      </c>
      <c r="AL464" s="0" t="n">
        <v>84496000</v>
      </c>
      <c r="AM464" s="0" t="n">
        <v>0</v>
      </c>
      <c r="AN464" s="0" t="n">
        <v>0</v>
      </c>
      <c r="AO464" s="0" t="n">
        <v>3</v>
      </c>
      <c r="AP464" s="0" t="s">
        <v>66</v>
      </c>
      <c r="AS464" s="0" t="n">
        <v>1092</v>
      </c>
      <c r="AT464" s="0" t="s">
        <v>4705</v>
      </c>
      <c r="AU464" s="0" t="s">
        <v>319</v>
      </c>
      <c r="AV464" s="0" t="s">
        <v>4706</v>
      </c>
      <c r="AW464" s="0" t="s">
        <v>4707</v>
      </c>
      <c r="AX464" s="0" t="s">
        <v>4708</v>
      </c>
      <c r="AY464" s="0" t="s">
        <v>4709</v>
      </c>
      <c r="AZ464" s="0" t="n">
        <v>973</v>
      </c>
      <c r="BA464" s="0" t="n">
        <v>192</v>
      </c>
      <c r="BD464" s="0" t="s">
        <v>4710</v>
      </c>
      <c r="BE464" s="0" t="n">
        <v>610</v>
      </c>
      <c r="BF464" s="0" t="n">
        <v>604</v>
      </c>
      <c r="BI464" s="0" t="s">
        <v>4711</v>
      </c>
      <c r="BK464" s="2" t="s">
        <v>210</v>
      </c>
    </row>
    <row r="465" customFormat="false" ht="15.6" hidden="false" customHeight="false" outlineLevel="0" collapsed="false">
      <c r="A465" s="0" t="s">
        <v>4712</v>
      </c>
      <c r="B465" s="0" t="s">
        <v>4712</v>
      </c>
      <c r="C465" s="0" t="s">
        <v>4713</v>
      </c>
      <c r="D465" s="0" t="s">
        <v>4713</v>
      </c>
      <c r="E465" s="0" t="s">
        <v>4713</v>
      </c>
      <c r="H465" s="0" t="s">
        <v>4714</v>
      </c>
      <c r="I465" s="0" t="n">
        <v>2</v>
      </c>
      <c r="J465" s="0" t="n">
        <v>5</v>
      </c>
      <c r="K465" s="0" t="n">
        <v>5</v>
      </c>
      <c r="L465" s="0" t="n">
        <v>5</v>
      </c>
      <c r="M465" s="0" t="n">
        <v>5</v>
      </c>
      <c r="N465" s="0" t="n">
        <v>1</v>
      </c>
      <c r="O465" s="0" t="n">
        <v>1</v>
      </c>
      <c r="P465" s="0" t="n">
        <v>5</v>
      </c>
      <c r="Q465" s="0" t="n">
        <v>1</v>
      </c>
      <c r="R465" s="0" t="n">
        <v>1</v>
      </c>
      <c r="S465" s="0" t="n">
        <v>5</v>
      </c>
      <c r="T465" s="0" t="n">
        <v>1</v>
      </c>
      <c r="U465" s="0" t="n">
        <v>1</v>
      </c>
      <c r="V465" s="0" t="n">
        <v>51.7</v>
      </c>
      <c r="W465" s="0" t="n">
        <v>51.7</v>
      </c>
      <c r="X465" s="0" t="n">
        <v>51.7</v>
      </c>
      <c r="Y465" s="0" t="n">
        <v>10.35</v>
      </c>
      <c r="Z465" s="0" t="n">
        <v>89</v>
      </c>
      <c r="AA465" s="0" t="s">
        <v>4715</v>
      </c>
      <c r="AB465" s="0" t="n">
        <v>1.81</v>
      </c>
      <c r="AC465" s="0" t="n">
        <v>6</v>
      </c>
      <c r="AD465" s="0" t="n">
        <v>7</v>
      </c>
      <c r="AE465" s="0" t="n">
        <v>3</v>
      </c>
      <c r="AF465" s="0" t="n">
        <v>0</v>
      </c>
      <c r="AG465" s="0" t="n">
        <v>18.804</v>
      </c>
      <c r="AH465" s="0" t="n">
        <v>51.7</v>
      </c>
      <c r="AI465" s="0" t="n">
        <v>12.4</v>
      </c>
      <c r="AJ465" s="0" t="n">
        <v>12.4</v>
      </c>
      <c r="AK465" s="0" t="n">
        <v>84492000</v>
      </c>
      <c r="AL465" s="0" t="n">
        <v>63347000</v>
      </c>
      <c r="AM465" s="0" t="n">
        <v>11629000</v>
      </c>
      <c r="AN465" s="0" t="n">
        <v>9516100</v>
      </c>
      <c r="AO465" s="0" t="n">
        <v>15</v>
      </c>
      <c r="AS465" s="0" t="n">
        <v>1213</v>
      </c>
      <c r="AT465" s="0" t="s">
        <v>4716</v>
      </c>
      <c r="AU465" s="0" t="s">
        <v>1577</v>
      </c>
      <c r="AV465" s="0" t="s">
        <v>4717</v>
      </c>
      <c r="AW465" s="0" t="s">
        <v>4718</v>
      </c>
      <c r="AX465" s="0" t="s">
        <v>4719</v>
      </c>
      <c r="AY465" s="0" t="s">
        <v>4720</v>
      </c>
      <c r="BK465" s="2" t="s">
        <v>96</v>
      </c>
    </row>
    <row r="466" customFormat="false" ht="15.6" hidden="false" customHeight="false" outlineLevel="0" collapsed="false">
      <c r="A466" s="0" t="s">
        <v>4721</v>
      </c>
      <c r="B466" s="0" t="s">
        <v>4721</v>
      </c>
      <c r="C466" s="0" t="n">
        <v>1</v>
      </c>
      <c r="D466" s="0" t="n">
        <v>1</v>
      </c>
      <c r="E466" s="0" t="n">
        <v>1</v>
      </c>
      <c r="H466" s="0" t="s">
        <v>4722</v>
      </c>
      <c r="I466" s="0" t="n">
        <v>1</v>
      </c>
      <c r="J466" s="0" t="n">
        <v>1</v>
      </c>
      <c r="K466" s="0" t="n">
        <v>1</v>
      </c>
      <c r="L466" s="0" t="n">
        <v>1</v>
      </c>
      <c r="M466" s="0" t="n">
        <v>1</v>
      </c>
      <c r="N466" s="0" t="n">
        <v>1</v>
      </c>
      <c r="O466" s="0" t="n">
        <v>0</v>
      </c>
      <c r="P466" s="0" t="n">
        <v>1</v>
      </c>
      <c r="Q466" s="0" t="n">
        <v>1</v>
      </c>
      <c r="R466" s="0" t="n">
        <v>0</v>
      </c>
      <c r="S466" s="0" t="n">
        <v>1</v>
      </c>
      <c r="T466" s="0" t="n">
        <v>1</v>
      </c>
      <c r="U466" s="0" t="n">
        <v>0</v>
      </c>
      <c r="V466" s="0" t="n">
        <v>12.5</v>
      </c>
      <c r="W466" s="0" t="n">
        <v>12.5</v>
      </c>
      <c r="X466" s="0" t="n">
        <v>12.5</v>
      </c>
      <c r="Y466" s="0" t="n">
        <v>14.279</v>
      </c>
      <c r="Z466" s="0" t="n">
        <v>128</v>
      </c>
      <c r="AA466" s="0" t="n">
        <v>128</v>
      </c>
      <c r="AB466" s="0" t="n">
        <v>1.33</v>
      </c>
      <c r="AC466" s="0" t="n">
        <v>2</v>
      </c>
      <c r="AD466" s="0" t="n">
        <v>1</v>
      </c>
      <c r="AF466" s="0" t="n">
        <v>1</v>
      </c>
      <c r="AG466" s="0" t="n">
        <v>-2</v>
      </c>
      <c r="AH466" s="0" t="n">
        <v>12.5</v>
      </c>
      <c r="AI466" s="0" t="n">
        <v>12.5</v>
      </c>
      <c r="AJ466" s="0" t="n">
        <v>0</v>
      </c>
      <c r="AK466" s="0" t="n">
        <v>84093000</v>
      </c>
      <c r="AL466" s="0" t="n">
        <v>73848000</v>
      </c>
      <c r="AM466" s="0" t="n">
        <v>10245000</v>
      </c>
      <c r="AN466" s="0" t="n">
        <v>0</v>
      </c>
      <c r="AO466" s="0" t="n">
        <v>3</v>
      </c>
      <c r="AP466" s="0" t="s">
        <v>66</v>
      </c>
      <c r="AS466" s="0" t="n">
        <v>1554</v>
      </c>
      <c r="AT466" s="0" t="n">
        <v>4190</v>
      </c>
      <c r="AU466" s="0" t="n">
        <f aca="false">TRUE()</f>
        <v>1</v>
      </c>
      <c r="AV466" s="0" t="s">
        <v>4723</v>
      </c>
      <c r="AW466" s="0" t="s">
        <v>4724</v>
      </c>
      <c r="AX466" s="0" t="s">
        <v>4725</v>
      </c>
      <c r="AY466" s="0" t="n">
        <v>23159</v>
      </c>
      <c r="BA466" s="0" t="s">
        <v>4385</v>
      </c>
      <c r="BD466" s="0" t="n">
        <v>495</v>
      </c>
      <c r="BF466" s="0" t="s">
        <v>4726</v>
      </c>
      <c r="BI466" s="0" t="n">
        <v>14</v>
      </c>
      <c r="BK466" s="2" t="s">
        <v>96</v>
      </c>
    </row>
    <row r="467" customFormat="false" ht="15.6" hidden="false" customHeight="false" outlineLevel="0" collapsed="false">
      <c r="A467" s="0" t="s">
        <v>4727</v>
      </c>
      <c r="B467" s="0" t="s">
        <v>4728</v>
      </c>
      <c r="C467" s="0" t="s">
        <v>4729</v>
      </c>
      <c r="D467" s="0" t="s">
        <v>4730</v>
      </c>
      <c r="E467" s="0" t="s">
        <v>4731</v>
      </c>
      <c r="H467" s="0" t="s">
        <v>4732</v>
      </c>
      <c r="I467" s="0" t="n">
        <v>5</v>
      </c>
      <c r="J467" s="0" t="n">
        <v>8</v>
      </c>
      <c r="K467" s="0" t="n">
        <v>6</v>
      </c>
      <c r="L467" s="0" t="n">
        <v>5</v>
      </c>
      <c r="M467" s="0" t="n">
        <v>3</v>
      </c>
      <c r="N467" s="0" t="n">
        <v>2</v>
      </c>
      <c r="O467" s="0" t="n">
        <v>7</v>
      </c>
      <c r="P467" s="0" t="n">
        <v>2</v>
      </c>
      <c r="Q467" s="0" t="n">
        <v>2</v>
      </c>
      <c r="R467" s="0" t="n">
        <v>5</v>
      </c>
      <c r="S467" s="0" t="n">
        <v>1</v>
      </c>
      <c r="T467" s="0" t="n">
        <v>1</v>
      </c>
      <c r="U467" s="0" t="n">
        <v>5</v>
      </c>
      <c r="V467" s="0" t="n">
        <v>23.9</v>
      </c>
      <c r="W467" s="0" t="n">
        <v>19.7</v>
      </c>
      <c r="X467" s="0" t="n">
        <v>17.5</v>
      </c>
      <c r="Y467" s="0" t="n">
        <v>60.801</v>
      </c>
      <c r="Z467" s="0" t="n">
        <v>543</v>
      </c>
      <c r="AA467" s="0" t="s">
        <v>4733</v>
      </c>
      <c r="AB467" s="0" t="n">
        <v>1.87</v>
      </c>
      <c r="AC467" s="0" t="n">
        <v>2</v>
      </c>
      <c r="AD467" s="0" t="n">
        <v>13</v>
      </c>
      <c r="AF467" s="0" t="n">
        <v>0</v>
      </c>
      <c r="AG467" s="0" t="n">
        <v>11.818</v>
      </c>
      <c r="AH467" s="0" t="n">
        <v>8.1</v>
      </c>
      <c r="AI467" s="0" t="n">
        <v>6.3</v>
      </c>
      <c r="AJ467" s="0" t="n">
        <v>21.7</v>
      </c>
      <c r="AK467" s="0" t="n">
        <v>83781000</v>
      </c>
      <c r="AL467" s="0" t="n">
        <v>33250000</v>
      </c>
      <c r="AM467" s="0" t="n">
        <v>8056300</v>
      </c>
      <c r="AN467" s="0" t="n">
        <v>42474000</v>
      </c>
      <c r="AO467" s="0" t="n">
        <v>27</v>
      </c>
      <c r="AS467" s="0" t="n">
        <v>307</v>
      </c>
      <c r="AT467" s="0" t="s">
        <v>4734</v>
      </c>
      <c r="AU467" s="0" t="s">
        <v>4735</v>
      </c>
      <c r="AV467" s="0" t="s">
        <v>4736</v>
      </c>
      <c r="AW467" s="0" t="s">
        <v>4737</v>
      </c>
      <c r="AX467" s="0" t="s">
        <v>4738</v>
      </c>
      <c r="AY467" s="0" t="s">
        <v>4739</v>
      </c>
      <c r="BK467" s="2" t="s">
        <v>96</v>
      </c>
    </row>
    <row r="468" customFormat="false" ht="15.6" hidden="false" customHeight="false" outlineLevel="0" collapsed="false">
      <c r="A468" s="0" t="s">
        <v>4740</v>
      </c>
      <c r="B468" s="0" t="s">
        <v>4740</v>
      </c>
      <c r="C468" s="0" t="s">
        <v>4741</v>
      </c>
      <c r="D468" s="0" t="s">
        <v>4741</v>
      </c>
      <c r="E468" s="0" t="s">
        <v>4741</v>
      </c>
      <c r="H468" s="0" t="s">
        <v>4742</v>
      </c>
      <c r="I468" s="0" t="n">
        <v>2</v>
      </c>
      <c r="J468" s="0" t="n">
        <v>9</v>
      </c>
      <c r="K468" s="0" t="n">
        <v>9</v>
      </c>
      <c r="L468" s="0" t="n">
        <v>9</v>
      </c>
      <c r="M468" s="0" t="n">
        <v>0</v>
      </c>
      <c r="N468" s="0" t="n">
        <v>7</v>
      </c>
      <c r="O468" s="0" t="n">
        <v>7</v>
      </c>
      <c r="P468" s="0" t="n">
        <v>0</v>
      </c>
      <c r="Q468" s="0" t="n">
        <v>7</v>
      </c>
      <c r="R468" s="0" t="n">
        <v>7</v>
      </c>
      <c r="S468" s="0" t="n">
        <v>0</v>
      </c>
      <c r="T468" s="0" t="n">
        <v>7</v>
      </c>
      <c r="U468" s="0" t="n">
        <v>7</v>
      </c>
      <c r="V468" s="0" t="n">
        <v>16.2</v>
      </c>
      <c r="W468" s="0" t="n">
        <v>16.2</v>
      </c>
      <c r="X468" s="0" t="n">
        <v>16.2</v>
      </c>
      <c r="Y468" s="0" t="n">
        <v>89.191</v>
      </c>
      <c r="Z468" s="0" t="n">
        <v>815</v>
      </c>
      <c r="AA468" s="0" t="s">
        <v>4743</v>
      </c>
      <c r="AB468" s="0" t="n">
        <v>1.92</v>
      </c>
      <c r="AC468" s="0" t="n">
        <v>2</v>
      </c>
      <c r="AD468" s="0" t="n">
        <v>23</v>
      </c>
      <c r="AF468" s="0" t="n">
        <v>0</v>
      </c>
      <c r="AG468" s="0" t="n">
        <v>171.73</v>
      </c>
      <c r="AH468" s="0" t="n">
        <v>0</v>
      </c>
      <c r="AI468" s="0" t="n">
        <v>13.5</v>
      </c>
      <c r="AJ468" s="0" t="n">
        <v>12.1</v>
      </c>
      <c r="AK468" s="0" t="n">
        <v>83601000</v>
      </c>
      <c r="AL468" s="0" t="n">
        <v>0</v>
      </c>
      <c r="AM468" s="0" t="n">
        <v>43379000</v>
      </c>
      <c r="AN468" s="0" t="n">
        <v>40221000</v>
      </c>
      <c r="AO468" s="0" t="n">
        <v>30</v>
      </c>
      <c r="AS468" s="0" t="n">
        <v>1252</v>
      </c>
      <c r="AT468" s="0" t="s">
        <v>4744</v>
      </c>
      <c r="AU468" s="0" t="s">
        <v>1717</v>
      </c>
      <c r="AV468" s="0" t="s">
        <v>4745</v>
      </c>
      <c r="AW468" s="0" t="s">
        <v>4746</v>
      </c>
      <c r="AX468" s="0" t="s">
        <v>4747</v>
      </c>
      <c r="AY468" s="0" t="s">
        <v>4748</v>
      </c>
      <c r="BK468" s="2" t="s">
        <v>1435</v>
      </c>
    </row>
    <row r="469" customFormat="false" ht="15.6" hidden="false" customHeight="false" outlineLevel="0" collapsed="false">
      <c r="A469" s="0" t="s">
        <v>4749</v>
      </c>
      <c r="B469" s="0" t="s">
        <v>4750</v>
      </c>
      <c r="C469" s="0" t="s">
        <v>4751</v>
      </c>
      <c r="D469" s="0" t="s">
        <v>4751</v>
      </c>
      <c r="E469" s="0" t="s">
        <v>4751</v>
      </c>
      <c r="H469" s="0" t="s">
        <v>4752</v>
      </c>
      <c r="I469" s="0" t="n">
        <v>20</v>
      </c>
      <c r="J469" s="0" t="n">
        <v>6</v>
      </c>
      <c r="K469" s="0" t="n">
        <v>6</v>
      </c>
      <c r="L469" s="0" t="n">
        <v>6</v>
      </c>
      <c r="M469" s="0" t="n">
        <v>3</v>
      </c>
      <c r="N469" s="0" t="n">
        <v>5</v>
      </c>
      <c r="O469" s="0" t="n">
        <v>4</v>
      </c>
      <c r="P469" s="0" t="n">
        <v>3</v>
      </c>
      <c r="Q469" s="0" t="n">
        <v>5</v>
      </c>
      <c r="R469" s="0" t="n">
        <v>4</v>
      </c>
      <c r="S469" s="0" t="n">
        <v>3</v>
      </c>
      <c r="T469" s="0" t="n">
        <v>5</v>
      </c>
      <c r="U469" s="0" t="n">
        <v>4</v>
      </c>
      <c r="V469" s="0" t="n">
        <v>34.6</v>
      </c>
      <c r="W469" s="0" t="n">
        <v>34.6</v>
      </c>
      <c r="X469" s="0" t="n">
        <v>34.6</v>
      </c>
      <c r="Y469" s="0" t="n">
        <v>26.743</v>
      </c>
      <c r="Z469" s="0" t="n">
        <v>243</v>
      </c>
      <c r="AA469" s="0" t="s">
        <v>4753</v>
      </c>
      <c r="AB469" s="0" t="n">
        <v>1.85</v>
      </c>
      <c r="AC469" s="0" t="n">
        <v>4</v>
      </c>
      <c r="AD469" s="0" t="n">
        <v>15</v>
      </c>
      <c r="AE469" s="0" t="n">
        <v>1</v>
      </c>
      <c r="AF469" s="0" t="n">
        <v>0</v>
      </c>
      <c r="AG469" s="0" t="n">
        <v>48.315</v>
      </c>
      <c r="AH469" s="0" t="n">
        <v>16</v>
      </c>
      <c r="AI469" s="0" t="n">
        <v>30.9</v>
      </c>
      <c r="AJ469" s="0" t="n">
        <v>21</v>
      </c>
      <c r="AK469" s="0" t="n">
        <v>82682000</v>
      </c>
      <c r="AL469" s="0" t="n">
        <v>25963000</v>
      </c>
      <c r="AM469" s="0" t="n">
        <v>35007000</v>
      </c>
      <c r="AN469" s="0" t="n">
        <v>21712000</v>
      </c>
      <c r="AO469" s="0" t="n">
        <v>24</v>
      </c>
      <c r="AS469" s="0" t="n">
        <v>801</v>
      </c>
      <c r="AT469" s="0" t="s">
        <v>4754</v>
      </c>
      <c r="AU469" s="0" t="s">
        <v>1990</v>
      </c>
      <c r="AV469" s="0" t="s">
        <v>4755</v>
      </c>
      <c r="AW469" s="0" t="s">
        <v>4756</v>
      </c>
      <c r="AX469" s="0" t="s">
        <v>4757</v>
      </c>
      <c r="AY469" s="0" t="s">
        <v>4758</v>
      </c>
      <c r="BK469" s="2" t="s">
        <v>96</v>
      </c>
    </row>
    <row r="470" customFormat="false" ht="15.6" hidden="false" customHeight="false" outlineLevel="0" collapsed="false">
      <c r="A470" s="0" t="s">
        <v>4759</v>
      </c>
      <c r="B470" s="0" t="s">
        <v>4759</v>
      </c>
      <c r="C470" s="0" t="s">
        <v>1401</v>
      </c>
      <c r="D470" s="0" t="s">
        <v>1401</v>
      </c>
      <c r="E470" s="0" t="s">
        <v>1401</v>
      </c>
      <c r="H470" s="0" t="s">
        <v>4760</v>
      </c>
      <c r="I470" s="0" t="n">
        <v>4</v>
      </c>
      <c r="J470" s="0" t="n">
        <v>1</v>
      </c>
      <c r="K470" s="0" t="n">
        <v>1</v>
      </c>
      <c r="L470" s="0" t="n">
        <v>1</v>
      </c>
      <c r="M470" s="0" t="n">
        <v>1</v>
      </c>
      <c r="N470" s="0" t="n">
        <v>1</v>
      </c>
      <c r="O470" s="0" t="n">
        <v>1</v>
      </c>
      <c r="P470" s="0" t="n">
        <v>1</v>
      </c>
      <c r="Q470" s="0" t="n">
        <v>1</v>
      </c>
      <c r="R470" s="0" t="n">
        <v>1</v>
      </c>
      <c r="S470" s="0" t="n">
        <v>1</v>
      </c>
      <c r="T470" s="0" t="n">
        <v>1</v>
      </c>
      <c r="U470" s="0" t="n">
        <v>1</v>
      </c>
      <c r="V470" s="0" t="n">
        <v>4.9</v>
      </c>
      <c r="W470" s="0" t="n">
        <v>4.9</v>
      </c>
      <c r="X470" s="0" t="n">
        <v>4.9</v>
      </c>
      <c r="Y470" s="0" t="n">
        <v>42.426</v>
      </c>
      <c r="Z470" s="0" t="n">
        <v>385</v>
      </c>
      <c r="AA470" s="0" t="s">
        <v>4761</v>
      </c>
      <c r="AB470" s="0" t="n">
        <v>1.8</v>
      </c>
      <c r="AC470" s="0" t="n">
        <v>1</v>
      </c>
      <c r="AD470" s="0" t="n">
        <v>4</v>
      </c>
      <c r="AF470" s="0" t="n">
        <v>0.0095339</v>
      </c>
      <c r="AG470" s="0" t="n">
        <v>0.46337</v>
      </c>
      <c r="AH470" s="0" t="n">
        <v>4.9</v>
      </c>
      <c r="AI470" s="0" t="n">
        <v>4.9</v>
      </c>
      <c r="AJ470" s="0" t="n">
        <v>4.9</v>
      </c>
      <c r="AK470" s="0" t="n">
        <v>82448000</v>
      </c>
      <c r="AL470" s="0" t="n">
        <v>54782000</v>
      </c>
      <c r="AM470" s="0" t="n">
        <v>0</v>
      </c>
      <c r="AN470" s="0" t="n">
        <v>27666000</v>
      </c>
      <c r="AO470" s="0" t="n">
        <v>5</v>
      </c>
      <c r="AS470" s="0" t="n">
        <v>341</v>
      </c>
      <c r="AT470" s="0" t="n">
        <v>2944</v>
      </c>
      <c r="AU470" s="0" t="n">
        <f aca="false">TRUE()</f>
        <v>1</v>
      </c>
      <c r="AV470" s="0" t="s">
        <v>4762</v>
      </c>
      <c r="AW470" s="0" t="s">
        <v>4763</v>
      </c>
      <c r="AX470" s="0" t="s">
        <v>4764</v>
      </c>
      <c r="AY470" s="0" t="n">
        <v>15959</v>
      </c>
      <c r="AZ470" s="0" t="s">
        <v>4765</v>
      </c>
      <c r="BB470" s="0" t="s">
        <v>4766</v>
      </c>
      <c r="BC470" s="0" t="n">
        <v>75</v>
      </c>
      <c r="BD470" s="0" t="n">
        <v>160</v>
      </c>
      <c r="BE470" s="0" t="s">
        <v>4767</v>
      </c>
      <c r="BG470" s="0" t="s">
        <v>1862</v>
      </c>
      <c r="BH470" s="0" t="n">
        <v>153</v>
      </c>
      <c r="BI470" s="0" t="n">
        <v>154</v>
      </c>
      <c r="BK470" s="2" t="s">
        <v>96</v>
      </c>
    </row>
    <row r="471" customFormat="false" ht="15.6" hidden="false" customHeight="false" outlineLevel="0" collapsed="false">
      <c r="A471" s="0" t="s">
        <v>4768</v>
      </c>
      <c r="B471" s="0" t="s">
        <v>4768</v>
      </c>
      <c r="C471" s="0" t="s">
        <v>574</v>
      </c>
      <c r="D471" s="0" t="s">
        <v>574</v>
      </c>
      <c r="E471" s="0" t="s">
        <v>574</v>
      </c>
      <c r="H471" s="0" t="s">
        <v>4769</v>
      </c>
      <c r="I471" s="0" t="n">
        <v>2</v>
      </c>
      <c r="J471" s="0" t="n">
        <v>1</v>
      </c>
      <c r="K471" s="0" t="n">
        <v>1</v>
      </c>
      <c r="L471" s="0" t="n">
        <v>1</v>
      </c>
      <c r="M471" s="0" t="n">
        <v>0</v>
      </c>
      <c r="N471" s="0" t="n">
        <v>1</v>
      </c>
      <c r="O471" s="0" t="n">
        <v>0</v>
      </c>
      <c r="P471" s="0" t="n">
        <v>0</v>
      </c>
      <c r="Q471" s="0" t="n">
        <v>1</v>
      </c>
      <c r="R471" s="0" t="n">
        <v>0</v>
      </c>
      <c r="S471" s="0" t="n">
        <v>0</v>
      </c>
      <c r="T471" s="0" t="n">
        <v>1</v>
      </c>
      <c r="U471" s="0" t="n">
        <v>0</v>
      </c>
      <c r="V471" s="0" t="n">
        <v>3.4</v>
      </c>
      <c r="W471" s="0" t="n">
        <v>3.4</v>
      </c>
      <c r="X471" s="0" t="n">
        <v>3.4</v>
      </c>
      <c r="Y471" s="0" t="n">
        <v>48.832</v>
      </c>
      <c r="Z471" s="0" t="n">
        <v>417</v>
      </c>
      <c r="AA471" s="0" t="s">
        <v>4770</v>
      </c>
      <c r="AB471" s="0" t="n">
        <v>3</v>
      </c>
      <c r="AE471" s="0" t="n">
        <v>1</v>
      </c>
      <c r="AF471" s="0" t="n">
        <v>1</v>
      </c>
      <c r="AG471" s="0" t="n">
        <v>-2</v>
      </c>
      <c r="AH471" s="0" t="n">
        <v>0</v>
      </c>
      <c r="AI471" s="0" t="n">
        <v>3.4</v>
      </c>
      <c r="AJ471" s="0" t="n">
        <v>0</v>
      </c>
      <c r="AK471" s="0" t="n">
        <v>81963000</v>
      </c>
      <c r="AL471" s="0" t="n">
        <v>0</v>
      </c>
      <c r="AM471" s="0" t="n">
        <v>81963000</v>
      </c>
      <c r="AN471" s="0" t="n">
        <v>0</v>
      </c>
      <c r="AO471" s="0" t="n">
        <v>1</v>
      </c>
      <c r="AP471" s="0" t="s">
        <v>66</v>
      </c>
      <c r="AS471" s="0" t="n">
        <v>1308</v>
      </c>
      <c r="AT471" s="0" t="n">
        <v>3133</v>
      </c>
      <c r="AU471" s="0" t="n">
        <f aca="false">TRUE()</f>
        <v>1</v>
      </c>
      <c r="AV471" s="0" t="n">
        <v>3340</v>
      </c>
      <c r="AW471" s="0" t="n">
        <v>13431</v>
      </c>
      <c r="AX471" s="0" t="n">
        <v>16763</v>
      </c>
      <c r="AY471" s="0" t="n">
        <v>16763</v>
      </c>
      <c r="AZ471" s="0" t="n">
        <v>1141</v>
      </c>
      <c r="BB471" s="0" t="s">
        <v>4476</v>
      </c>
      <c r="BC471" s="0" t="s">
        <v>4771</v>
      </c>
      <c r="BD471" s="0" t="n">
        <v>412</v>
      </c>
      <c r="BE471" s="0" t="n">
        <v>263</v>
      </c>
      <c r="BG471" s="0" t="s">
        <v>4772</v>
      </c>
      <c r="BH471" s="0" t="s">
        <v>4773</v>
      </c>
      <c r="BI471" s="0" t="n">
        <v>258</v>
      </c>
      <c r="BK471" s="2" t="s">
        <v>1435</v>
      </c>
    </row>
    <row r="472" customFormat="false" ht="15.6" hidden="false" customHeight="false" outlineLevel="0" collapsed="false">
      <c r="A472" s="0" t="s">
        <v>4774</v>
      </c>
      <c r="B472" s="0" t="s">
        <v>4774</v>
      </c>
      <c r="C472" s="0" t="n">
        <v>5</v>
      </c>
      <c r="D472" s="0" t="n">
        <v>2</v>
      </c>
      <c r="E472" s="0" t="n">
        <v>2</v>
      </c>
      <c r="H472" s="0" t="s">
        <v>4775</v>
      </c>
      <c r="I472" s="0" t="n">
        <v>1</v>
      </c>
      <c r="J472" s="0" t="n">
        <v>5</v>
      </c>
      <c r="K472" s="0" t="n">
        <v>2</v>
      </c>
      <c r="L472" s="0" t="n">
        <v>2</v>
      </c>
      <c r="M472" s="0" t="n">
        <v>4</v>
      </c>
      <c r="N472" s="0" t="n">
        <v>4</v>
      </c>
      <c r="O472" s="0" t="n">
        <v>0</v>
      </c>
      <c r="P472" s="0" t="n">
        <v>2</v>
      </c>
      <c r="Q472" s="0" t="n">
        <v>1</v>
      </c>
      <c r="R472" s="0" t="n">
        <v>0</v>
      </c>
      <c r="S472" s="0" t="n">
        <v>2</v>
      </c>
      <c r="T472" s="0" t="n">
        <v>1</v>
      </c>
      <c r="U472" s="0" t="n">
        <v>0</v>
      </c>
      <c r="V472" s="0" t="n">
        <v>22.1</v>
      </c>
      <c r="W472" s="0" t="n">
        <v>11.1</v>
      </c>
      <c r="X472" s="0" t="n">
        <v>11.1</v>
      </c>
      <c r="Y472" s="0" t="n">
        <v>22.58</v>
      </c>
      <c r="Z472" s="0" t="n">
        <v>226</v>
      </c>
      <c r="AA472" s="0" t="n">
        <v>226</v>
      </c>
      <c r="AB472" s="0" t="n">
        <v>2.75</v>
      </c>
      <c r="AD472" s="0" t="n">
        <v>1</v>
      </c>
      <c r="AE472" s="0" t="n">
        <v>3</v>
      </c>
      <c r="AF472" s="0" t="n">
        <v>0</v>
      </c>
      <c r="AG472" s="0" t="n">
        <v>2.504</v>
      </c>
      <c r="AH472" s="0" t="n">
        <v>19.5</v>
      </c>
      <c r="AI472" s="0" t="n">
        <v>19</v>
      </c>
      <c r="AJ472" s="0" t="n">
        <v>0</v>
      </c>
      <c r="AK472" s="0" t="n">
        <v>81426000</v>
      </c>
      <c r="AL472" s="0" t="n">
        <v>16118000</v>
      </c>
      <c r="AM472" s="0" t="n">
        <v>65308000</v>
      </c>
      <c r="AN472" s="0" t="n">
        <v>0</v>
      </c>
      <c r="AO472" s="0" t="n">
        <v>12</v>
      </c>
      <c r="AS472" s="0" t="n">
        <v>379</v>
      </c>
      <c r="AT472" s="0" t="s">
        <v>4776</v>
      </c>
      <c r="AU472" s="0" t="s">
        <v>4777</v>
      </c>
      <c r="AV472" s="0" t="s">
        <v>4778</v>
      </c>
      <c r="AW472" s="0" t="s">
        <v>4779</v>
      </c>
      <c r="AX472" s="0" t="s">
        <v>4780</v>
      </c>
      <c r="AY472" s="0" t="s">
        <v>4781</v>
      </c>
      <c r="BK472" s="2" t="s">
        <v>96</v>
      </c>
    </row>
    <row r="473" customFormat="false" ht="15.6" hidden="false" customHeight="false" outlineLevel="0" collapsed="false">
      <c r="A473" s="0" t="s">
        <v>4782</v>
      </c>
      <c r="B473" s="0" t="s">
        <v>4783</v>
      </c>
      <c r="C473" s="0" t="s">
        <v>4784</v>
      </c>
      <c r="D473" s="0" t="s">
        <v>4784</v>
      </c>
      <c r="E473" s="0" t="s">
        <v>4784</v>
      </c>
      <c r="H473" s="0" t="s">
        <v>4785</v>
      </c>
      <c r="I473" s="0" t="n">
        <v>5</v>
      </c>
      <c r="J473" s="0" t="n">
        <v>6</v>
      </c>
      <c r="K473" s="0" t="n">
        <v>6</v>
      </c>
      <c r="L473" s="0" t="n">
        <v>6</v>
      </c>
      <c r="M473" s="0" t="n">
        <v>3</v>
      </c>
      <c r="N473" s="0" t="n">
        <v>2</v>
      </c>
      <c r="O473" s="0" t="n">
        <v>4</v>
      </c>
      <c r="P473" s="0" t="n">
        <v>3</v>
      </c>
      <c r="Q473" s="0" t="n">
        <v>2</v>
      </c>
      <c r="R473" s="0" t="n">
        <v>4</v>
      </c>
      <c r="S473" s="0" t="n">
        <v>3</v>
      </c>
      <c r="T473" s="0" t="n">
        <v>2</v>
      </c>
      <c r="U473" s="0" t="n">
        <v>4</v>
      </c>
      <c r="V473" s="0" t="n">
        <v>55.3</v>
      </c>
      <c r="W473" s="0" t="n">
        <v>55.3</v>
      </c>
      <c r="X473" s="0" t="n">
        <v>55.3</v>
      </c>
      <c r="Y473" s="0" t="n">
        <v>16.762</v>
      </c>
      <c r="Z473" s="0" t="n">
        <v>150</v>
      </c>
      <c r="AA473" s="0" t="s">
        <v>4786</v>
      </c>
      <c r="AB473" s="0" t="n">
        <v>2.08</v>
      </c>
      <c r="AC473" s="0" t="n">
        <v>1</v>
      </c>
      <c r="AD473" s="0" t="n">
        <v>10</v>
      </c>
      <c r="AE473" s="0" t="n">
        <v>2</v>
      </c>
      <c r="AF473" s="0" t="n">
        <v>0</v>
      </c>
      <c r="AG473" s="0" t="n">
        <v>8.1965</v>
      </c>
      <c r="AH473" s="0" t="n">
        <v>35.3</v>
      </c>
      <c r="AI473" s="0" t="n">
        <v>31.3</v>
      </c>
      <c r="AJ473" s="0" t="n">
        <v>48</v>
      </c>
      <c r="AK473" s="0" t="n">
        <v>81383000</v>
      </c>
      <c r="AL473" s="0" t="n">
        <v>28313000</v>
      </c>
      <c r="AM473" s="0" t="n">
        <v>7705500</v>
      </c>
      <c r="AN473" s="0" t="n">
        <v>45364000</v>
      </c>
      <c r="AO473" s="0" t="n">
        <v>17</v>
      </c>
      <c r="AS473" s="0" t="n">
        <v>398</v>
      </c>
      <c r="AT473" s="0" t="s">
        <v>4787</v>
      </c>
      <c r="AU473" s="0" t="s">
        <v>1990</v>
      </c>
      <c r="AV473" s="0" t="s">
        <v>4788</v>
      </c>
      <c r="AW473" s="0" t="s">
        <v>4789</v>
      </c>
      <c r="AX473" s="0" t="s">
        <v>4790</v>
      </c>
      <c r="AY473" s="0" t="s">
        <v>4791</v>
      </c>
      <c r="BK473" s="2" t="s">
        <v>96</v>
      </c>
    </row>
    <row r="474" customFormat="false" ht="15.6" hidden="false" customHeight="false" outlineLevel="0" collapsed="false">
      <c r="A474" s="0" t="s">
        <v>4792</v>
      </c>
      <c r="B474" s="0" t="s">
        <v>4792</v>
      </c>
      <c r="C474" s="0" t="n">
        <v>1</v>
      </c>
      <c r="D474" s="0" t="n">
        <v>1</v>
      </c>
      <c r="E474" s="0" t="n">
        <v>1</v>
      </c>
      <c r="H474" s="0" t="s">
        <v>4793</v>
      </c>
      <c r="I474" s="0" t="n">
        <v>1</v>
      </c>
      <c r="J474" s="0" t="n">
        <v>1</v>
      </c>
      <c r="K474" s="0" t="n">
        <v>1</v>
      </c>
      <c r="L474" s="0" t="n">
        <v>1</v>
      </c>
      <c r="M474" s="0" t="n">
        <v>1</v>
      </c>
      <c r="N474" s="0" t="n">
        <v>0</v>
      </c>
      <c r="O474" s="0" t="n">
        <v>0</v>
      </c>
      <c r="P474" s="0" t="n">
        <v>1</v>
      </c>
      <c r="Q474" s="0" t="n">
        <v>0</v>
      </c>
      <c r="R474" s="0" t="n">
        <v>0</v>
      </c>
      <c r="S474" s="0" t="n">
        <v>1</v>
      </c>
      <c r="T474" s="0" t="n">
        <v>0</v>
      </c>
      <c r="U474" s="0" t="n">
        <v>0</v>
      </c>
      <c r="V474" s="0" t="n">
        <v>2.4</v>
      </c>
      <c r="W474" s="0" t="n">
        <v>2.4</v>
      </c>
      <c r="X474" s="0" t="n">
        <v>2.4</v>
      </c>
      <c r="Y474" s="0" t="n">
        <v>46.491</v>
      </c>
      <c r="Z474" s="0" t="n">
        <v>422</v>
      </c>
      <c r="AA474" s="0" t="n">
        <v>422</v>
      </c>
      <c r="AB474" s="0" t="n">
        <v>2</v>
      </c>
      <c r="AD474" s="0" t="n">
        <v>1</v>
      </c>
      <c r="AF474" s="0" t="n">
        <v>1</v>
      </c>
      <c r="AG474" s="0" t="n">
        <v>-2</v>
      </c>
      <c r="AH474" s="0" t="n">
        <v>2.4</v>
      </c>
      <c r="AI474" s="0" t="n">
        <v>0</v>
      </c>
      <c r="AJ474" s="0" t="n">
        <v>0</v>
      </c>
      <c r="AK474" s="0" t="n">
        <v>80485000</v>
      </c>
      <c r="AL474" s="0" t="n">
        <v>80485000</v>
      </c>
      <c r="AM474" s="0" t="n">
        <v>0</v>
      </c>
      <c r="AN474" s="0" t="n">
        <v>0</v>
      </c>
      <c r="AO474" s="0" t="n">
        <v>0</v>
      </c>
      <c r="AP474" s="0" t="s">
        <v>66</v>
      </c>
      <c r="AS474" s="0" t="n">
        <v>93</v>
      </c>
      <c r="AT474" s="0" t="n">
        <v>5839</v>
      </c>
      <c r="AU474" s="0" t="n">
        <f aca="false">TRUE()</f>
        <v>1</v>
      </c>
      <c r="AV474" s="0" t="n">
        <v>6230</v>
      </c>
      <c r="AW474" s="0" t="n">
        <v>24677</v>
      </c>
      <c r="AX474" s="0" t="n">
        <v>30721</v>
      </c>
      <c r="AY474" s="0" t="n">
        <v>30721</v>
      </c>
      <c r="BC474" s="0" t="n">
        <v>26</v>
      </c>
      <c r="BH474" s="0" t="n">
        <v>350</v>
      </c>
      <c r="BK474" s="2" t="s">
        <v>210</v>
      </c>
    </row>
    <row r="475" customFormat="false" ht="15.6" hidden="false" customHeight="false" outlineLevel="0" collapsed="false">
      <c r="A475" s="0" t="s">
        <v>4794</v>
      </c>
      <c r="B475" s="0" t="s">
        <v>4794</v>
      </c>
      <c r="C475" s="0" t="s">
        <v>4795</v>
      </c>
      <c r="D475" s="0" t="s">
        <v>4795</v>
      </c>
      <c r="E475" s="0" t="s">
        <v>4795</v>
      </c>
      <c r="H475" s="0" t="s">
        <v>4796</v>
      </c>
      <c r="I475" s="0" t="n">
        <v>2</v>
      </c>
      <c r="J475" s="0" t="n">
        <v>6</v>
      </c>
      <c r="K475" s="0" t="n">
        <v>6</v>
      </c>
      <c r="L475" s="0" t="n">
        <v>6</v>
      </c>
      <c r="M475" s="0" t="n">
        <v>5</v>
      </c>
      <c r="N475" s="0" t="n">
        <v>2</v>
      </c>
      <c r="O475" s="0" t="n">
        <v>3</v>
      </c>
      <c r="P475" s="0" t="n">
        <v>5</v>
      </c>
      <c r="Q475" s="0" t="n">
        <v>2</v>
      </c>
      <c r="R475" s="0" t="n">
        <v>3</v>
      </c>
      <c r="S475" s="0" t="n">
        <v>5</v>
      </c>
      <c r="T475" s="0" t="n">
        <v>2</v>
      </c>
      <c r="U475" s="0" t="n">
        <v>3</v>
      </c>
      <c r="V475" s="0" t="n">
        <v>26.8</v>
      </c>
      <c r="W475" s="0" t="n">
        <v>26.8</v>
      </c>
      <c r="X475" s="0" t="n">
        <v>26.8</v>
      </c>
      <c r="Y475" s="0" t="n">
        <v>28.994</v>
      </c>
      <c r="Z475" s="0" t="n">
        <v>254</v>
      </c>
      <c r="AA475" s="0" t="s">
        <v>4797</v>
      </c>
      <c r="AB475" s="0" t="n">
        <v>1.73</v>
      </c>
      <c r="AC475" s="0" t="n">
        <v>4</v>
      </c>
      <c r="AD475" s="0" t="n">
        <v>11</v>
      </c>
      <c r="AF475" s="0" t="n">
        <v>0</v>
      </c>
      <c r="AG475" s="0" t="n">
        <v>12.092</v>
      </c>
      <c r="AH475" s="0" t="n">
        <v>26.8</v>
      </c>
      <c r="AI475" s="0" t="n">
        <v>11.4</v>
      </c>
      <c r="AJ475" s="0" t="n">
        <v>15.7</v>
      </c>
      <c r="AK475" s="0" t="n">
        <v>78497000</v>
      </c>
      <c r="AL475" s="0" t="n">
        <v>69888000</v>
      </c>
      <c r="AM475" s="0" t="n">
        <v>4427500</v>
      </c>
      <c r="AN475" s="0" t="n">
        <v>4181000</v>
      </c>
      <c r="AO475" s="0" t="n">
        <v>15</v>
      </c>
      <c r="AS475" s="0" t="n">
        <v>584</v>
      </c>
      <c r="AT475" s="0" t="s">
        <v>4798</v>
      </c>
      <c r="AU475" s="0" t="s">
        <v>1990</v>
      </c>
      <c r="AV475" s="0" t="s">
        <v>4799</v>
      </c>
      <c r="AW475" s="0" t="s">
        <v>4800</v>
      </c>
      <c r="AX475" s="0" t="s">
        <v>4801</v>
      </c>
      <c r="AY475" s="0" t="s">
        <v>4802</v>
      </c>
      <c r="BK475" s="2" t="s">
        <v>210</v>
      </c>
    </row>
    <row r="476" customFormat="false" ht="15.6" hidden="false" customHeight="false" outlineLevel="0" collapsed="false">
      <c r="A476" s="0" t="s">
        <v>4803</v>
      </c>
      <c r="B476" s="0" t="s">
        <v>4804</v>
      </c>
      <c r="C476" s="0" t="s">
        <v>4805</v>
      </c>
      <c r="D476" s="0" t="s">
        <v>4805</v>
      </c>
      <c r="E476" s="0" t="s">
        <v>4805</v>
      </c>
      <c r="H476" s="0" t="s">
        <v>4806</v>
      </c>
      <c r="I476" s="0" t="n">
        <v>2</v>
      </c>
      <c r="J476" s="0" t="n">
        <v>3</v>
      </c>
      <c r="K476" s="0" t="n">
        <v>3</v>
      </c>
      <c r="L476" s="0" t="n">
        <v>3</v>
      </c>
      <c r="M476" s="0" t="n">
        <v>0</v>
      </c>
      <c r="N476" s="0" t="n">
        <v>1</v>
      </c>
      <c r="O476" s="0" t="n">
        <v>3</v>
      </c>
      <c r="P476" s="0" t="n">
        <v>0</v>
      </c>
      <c r="Q476" s="0" t="n">
        <v>1</v>
      </c>
      <c r="R476" s="0" t="n">
        <v>3</v>
      </c>
      <c r="S476" s="0" t="n">
        <v>0</v>
      </c>
      <c r="T476" s="0" t="n">
        <v>1</v>
      </c>
      <c r="U476" s="0" t="n">
        <v>3</v>
      </c>
      <c r="V476" s="0" t="n">
        <v>17.4</v>
      </c>
      <c r="W476" s="0" t="n">
        <v>17.4</v>
      </c>
      <c r="X476" s="0" t="n">
        <v>17.4</v>
      </c>
      <c r="Y476" s="0" t="n">
        <v>26.411</v>
      </c>
      <c r="Z476" s="0" t="n">
        <v>241</v>
      </c>
      <c r="AA476" s="0" t="s">
        <v>4807</v>
      </c>
      <c r="AB476" s="0" t="n">
        <v>1.89</v>
      </c>
      <c r="AC476" s="0" t="n">
        <v>1</v>
      </c>
      <c r="AD476" s="0" t="n">
        <v>8</v>
      </c>
      <c r="AF476" s="0" t="n">
        <v>0</v>
      </c>
      <c r="AG476" s="0" t="n">
        <v>62.991</v>
      </c>
      <c r="AH476" s="0" t="n">
        <v>0</v>
      </c>
      <c r="AI476" s="0" t="n">
        <v>7.9</v>
      </c>
      <c r="AJ476" s="0" t="n">
        <v>17.4</v>
      </c>
      <c r="AK476" s="0" t="n">
        <v>78318000</v>
      </c>
      <c r="AL476" s="0" t="n">
        <v>0</v>
      </c>
      <c r="AM476" s="0" t="n">
        <v>10410000</v>
      </c>
      <c r="AN476" s="0" t="n">
        <v>67908000</v>
      </c>
      <c r="AO476" s="0" t="n">
        <v>8</v>
      </c>
      <c r="AS476" s="0" t="n">
        <v>450</v>
      </c>
      <c r="AT476" s="0" t="s">
        <v>4808</v>
      </c>
      <c r="AU476" s="0" t="s">
        <v>1146</v>
      </c>
      <c r="AV476" s="0" t="s">
        <v>4809</v>
      </c>
      <c r="AW476" s="0" t="s">
        <v>4810</v>
      </c>
      <c r="AX476" s="0" t="s">
        <v>4811</v>
      </c>
      <c r="AY476" s="0" t="s">
        <v>4812</v>
      </c>
      <c r="BK476" s="2" t="s">
        <v>1435</v>
      </c>
    </row>
    <row r="477" customFormat="false" ht="15.6" hidden="false" customHeight="false" outlineLevel="0" collapsed="false">
      <c r="A477" s="0" t="s">
        <v>4813</v>
      </c>
      <c r="B477" s="0" t="s">
        <v>4813</v>
      </c>
      <c r="C477" s="0" t="s">
        <v>574</v>
      </c>
      <c r="D477" s="0" t="s">
        <v>574</v>
      </c>
      <c r="E477" s="0" t="s">
        <v>574</v>
      </c>
      <c r="H477" s="0" t="s">
        <v>4814</v>
      </c>
      <c r="I477" s="0" t="n">
        <v>2</v>
      </c>
      <c r="J477" s="0" t="n">
        <v>1</v>
      </c>
      <c r="K477" s="0" t="n">
        <v>1</v>
      </c>
      <c r="L477" s="0" t="n">
        <v>1</v>
      </c>
      <c r="M477" s="0" t="n">
        <v>1</v>
      </c>
      <c r="N477" s="0" t="n">
        <v>1</v>
      </c>
      <c r="O477" s="0" t="n">
        <v>1</v>
      </c>
      <c r="P477" s="0" t="n">
        <v>1</v>
      </c>
      <c r="Q477" s="0" t="n">
        <v>1</v>
      </c>
      <c r="R477" s="0" t="n">
        <v>1</v>
      </c>
      <c r="S477" s="0" t="n">
        <v>1</v>
      </c>
      <c r="T477" s="0" t="n">
        <v>1</v>
      </c>
      <c r="U477" s="0" t="n">
        <v>1</v>
      </c>
      <c r="V477" s="0" t="n">
        <v>19.7</v>
      </c>
      <c r="W477" s="0" t="n">
        <v>19.7</v>
      </c>
      <c r="X477" s="0" t="n">
        <v>19.7</v>
      </c>
      <c r="Y477" s="0" t="n">
        <v>13.008</v>
      </c>
      <c r="Z477" s="0" t="n">
        <v>117</v>
      </c>
      <c r="AA477" s="0" t="s">
        <v>4815</v>
      </c>
      <c r="AB477" s="0" t="n">
        <v>1.67</v>
      </c>
      <c r="AC477" s="0" t="n">
        <v>1</v>
      </c>
      <c r="AD477" s="0" t="n">
        <v>2</v>
      </c>
      <c r="AF477" s="0" t="n">
        <v>0.0048485</v>
      </c>
      <c r="AG477" s="0" t="n">
        <v>0.7875</v>
      </c>
      <c r="AH477" s="0" t="n">
        <v>19.7</v>
      </c>
      <c r="AI477" s="0" t="n">
        <v>19.7</v>
      </c>
      <c r="AJ477" s="0" t="n">
        <v>19.7</v>
      </c>
      <c r="AK477" s="0" t="n">
        <v>78306000</v>
      </c>
      <c r="AL477" s="0" t="n">
        <v>57739000</v>
      </c>
      <c r="AM477" s="0" t="n">
        <v>14822000</v>
      </c>
      <c r="AN477" s="0" t="n">
        <v>5746100</v>
      </c>
      <c r="AO477" s="0" t="n">
        <v>3</v>
      </c>
      <c r="AS477" s="0" t="n">
        <v>1536</v>
      </c>
      <c r="AT477" s="0" t="n">
        <v>3431</v>
      </c>
      <c r="AU477" s="0" t="n">
        <f aca="false">TRUE()</f>
        <v>1</v>
      </c>
      <c r="AV477" s="0" t="n">
        <v>3656</v>
      </c>
      <c r="AW477" s="0" t="s">
        <v>4816</v>
      </c>
      <c r="AX477" s="0" t="s">
        <v>4817</v>
      </c>
      <c r="AY477" s="0" t="n">
        <v>18396</v>
      </c>
      <c r="AZ477" s="0" t="s">
        <v>4818</v>
      </c>
      <c r="BB477" s="0" t="s">
        <v>4819</v>
      </c>
      <c r="BC477" s="0" t="s">
        <v>4820</v>
      </c>
      <c r="BE477" s="0" t="s">
        <v>4821</v>
      </c>
      <c r="BG477" s="0" t="s">
        <v>4822</v>
      </c>
      <c r="BH477" s="0" t="s">
        <v>4822</v>
      </c>
      <c r="BK477" s="2" t="s">
        <v>96</v>
      </c>
    </row>
    <row r="478" customFormat="false" ht="15.6" hidden="false" customHeight="false" outlineLevel="0" collapsed="false">
      <c r="A478" s="0" t="s">
        <v>4823</v>
      </c>
      <c r="B478" s="0" t="s">
        <v>4823</v>
      </c>
      <c r="C478" s="0" t="s">
        <v>574</v>
      </c>
      <c r="D478" s="0" t="s">
        <v>574</v>
      </c>
      <c r="E478" s="0" t="s">
        <v>574</v>
      </c>
      <c r="H478" s="0" t="s">
        <v>4824</v>
      </c>
      <c r="I478" s="0" t="n">
        <v>2</v>
      </c>
      <c r="J478" s="0" t="n">
        <v>1</v>
      </c>
      <c r="K478" s="0" t="n">
        <v>1</v>
      </c>
      <c r="L478" s="0" t="n">
        <v>1</v>
      </c>
      <c r="M478" s="0" t="n">
        <v>0</v>
      </c>
      <c r="N478" s="0" t="n">
        <v>1</v>
      </c>
      <c r="O478" s="0" t="n">
        <v>0</v>
      </c>
      <c r="P478" s="0" t="n">
        <v>0</v>
      </c>
      <c r="Q478" s="0" t="n">
        <v>1</v>
      </c>
      <c r="R478" s="0" t="n">
        <v>0</v>
      </c>
      <c r="S478" s="0" t="n">
        <v>0</v>
      </c>
      <c r="T478" s="0" t="n">
        <v>1</v>
      </c>
      <c r="U478" s="0" t="n">
        <v>0</v>
      </c>
      <c r="V478" s="0" t="n">
        <v>4.8</v>
      </c>
      <c r="W478" s="0" t="n">
        <v>4.8</v>
      </c>
      <c r="X478" s="0" t="n">
        <v>4.8</v>
      </c>
      <c r="Y478" s="0" t="n">
        <v>58.957</v>
      </c>
      <c r="Z478" s="0" t="n">
        <v>516</v>
      </c>
      <c r="AA478" s="0" t="s">
        <v>4825</v>
      </c>
      <c r="AB478" s="0" t="n">
        <v>3</v>
      </c>
      <c r="AE478" s="0" t="n">
        <v>1</v>
      </c>
      <c r="AF478" s="0" t="n">
        <v>1</v>
      </c>
      <c r="AG478" s="0" t="n">
        <v>-2</v>
      </c>
      <c r="AH478" s="0" t="n">
        <v>0</v>
      </c>
      <c r="AI478" s="0" t="n">
        <v>4.8</v>
      </c>
      <c r="AJ478" s="0" t="n">
        <v>0</v>
      </c>
      <c r="AK478" s="0" t="n">
        <v>78016000</v>
      </c>
      <c r="AL478" s="0" t="n">
        <v>0</v>
      </c>
      <c r="AM478" s="0" t="n">
        <v>78016000</v>
      </c>
      <c r="AN478" s="0" t="n">
        <v>0</v>
      </c>
      <c r="AO478" s="0" t="n">
        <v>1</v>
      </c>
      <c r="AP478" s="0" t="s">
        <v>66</v>
      </c>
      <c r="AS478" s="0" t="n">
        <v>359</v>
      </c>
      <c r="AT478" s="0" t="n">
        <v>5601</v>
      </c>
      <c r="AU478" s="0" t="n">
        <f aca="false">TRUE()</f>
        <v>1</v>
      </c>
      <c r="AV478" s="0" t="n">
        <v>5981</v>
      </c>
      <c r="AW478" s="0" t="n">
        <v>23687</v>
      </c>
      <c r="AX478" s="0" t="n">
        <v>29559</v>
      </c>
      <c r="AY478" s="0" t="n">
        <v>29559</v>
      </c>
      <c r="AZ478" s="0" t="n">
        <v>622</v>
      </c>
      <c r="BE478" s="0" t="n">
        <v>377</v>
      </c>
      <c r="BK478" s="2" t="s">
        <v>1435</v>
      </c>
    </row>
    <row r="479" customFormat="false" ht="15.6" hidden="false" customHeight="false" outlineLevel="0" collapsed="false">
      <c r="A479" s="0" t="s">
        <v>4826</v>
      </c>
      <c r="B479" s="0" t="s">
        <v>4826</v>
      </c>
      <c r="C479" s="0" t="s">
        <v>696</v>
      </c>
      <c r="D479" s="0" t="s">
        <v>696</v>
      </c>
      <c r="E479" s="0" t="s">
        <v>696</v>
      </c>
      <c r="H479" s="0" t="s">
        <v>4827</v>
      </c>
      <c r="I479" s="0" t="n">
        <v>3</v>
      </c>
      <c r="J479" s="0" t="n">
        <v>1</v>
      </c>
      <c r="K479" s="0" t="n">
        <v>1</v>
      </c>
      <c r="L479" s="0" t="n">
        <v>1</v>
      </c>
      <c r="M479" s="0" t="n">
        <v>1</v>
      </c>
      <c r="N479" s="0" t="n">
        <v>0</v>
      </c>
      <c r="O479" s="0" t="n">
        <v>0</v>
      </c>
      <c r="P479" s="0" t="n">
        <v>1</v>
      </c>
      <c r="Q479" s="0" t="n">
        <v>0</v>
      </c>
      <c r="R479" s="0" t="n">
        <v>0</v>
      </c>
      <c r="S479" s="0" t="n">
        <v>1</v>
      </c>
      <c r="T479" s="0" t="n">
        <v>0</v>
      </c>
      <c r="U479" s="0" t="n">
        <v>0</v>
      </c>
      <c r="V479" s="0" t="n">
        <v>3.2</v>
      </c>
      <c r="W479" s="0" t="n">
        <v>3.2</v>
      </c>
      <c r="X479" s="0" t="n">
        <v>3.2</v>
      </c>
      <c r="Y479" s="0" t="n">
        <v>69.263</v>
      </c>
      <c r="Z479" s="0" t="n">
        <v>603</v>
      </c>
      <c r="AA479" s="0" t="s">
        <v>4828</v>
      </c>
      <c r="AB479" s="0" t="n">
        <v>1</v>
      </c>
      <c r="AC479" s="0" t="n">
        <v>1</v>
      </c>
      <c r="AF479" s="0" t="n">
        <v>0.0058275</v>
      </c>
      <c r="AG479" s="0" t="n">
        <v>0.66693</v>
      </c>
      <c r="AH479" s="0" t="n">
        <v>3.2</v>
      </c>
      <c r="AI479" s="0" t="n">
        <v>0</v>
      </c>
      <c r="AJ479" s="0" t="n">
        <v>0</v>
      </c>
      <c r="AK479" s="0" t="n">
        <v>77673000</v>
      </c>
      <c r="AL479" s="0" t="n">
        <v>77673000</v>
      </c>
      <c r="AM479" s="0" t="n">
        <v>0</v>
      </c>
      <c r="AN479" s="0" t="n">
        <v>0</v>
      </c>
      <c r="AO479" s="0" t="n">
        <v>1</v>
      </c>
      <c r="AS479" s="0" t="n">
        <v>1293</v>
      </c>
      <c r="AT479" s="0" t="n">
        <v>2919</v>
      </c>
      <c r="AU479" s="0" t="n">
        <f aca="false">TRUE()</f>
        <v>1</v>
      </c>
      <c r="AV479" s="0" t="n">
        <v>3114</v>
      </c>
      <c r="AW479" s="0" t="n">
        <v>12697</v>
      </c>
      <c r="AX479" s="0" t="n">
        <v>15877</v>
      </c>
      <c r="AY479" s="0" t="n">
        <v>15877</v>
      </c>
      <c r="AZ479" s="0" t="n">
        <v>1127</v>
      </c>
      <c r="BA479" s="0" t="n">
        <v>247</v>
      </c>
      <c r="BE479" s="0" t="n">
        <v>389</v>
      </c>
      <c r="BF479" s="0" t="n">
        <v>405</v>
      </c>
      <c r="BK479" s="2" t="s">
        <v>210</v>
      </c>
    </row>
    <row r="480" customFormat="false" ht="15.6" hidden="false" customHeight="false" outlineLevel="0" collapsed="false">
      <c r="A480" s="0" t="s">
        <v>4829</v>
      </c>
      <c r="B480" s="0" t="s">
        <v>4829</v>
      </c>
      <c r="C480" s="0" t="s">
        <v>696</v>
      </c>
      <c r="D480" s="0" t="s">
        <v>696</v>
      </c>
      <c r="E480" s="0" t="s">
        <v>696</v>
      </c>
      <c r="H480" s="0" t="s">
        <v>4830</v>
      </c>
      <c r="I480" s="0" t="n">
        <v>3</v>
      </c>
      <c r="J480" s="0" t="n">
        <v>1</v>
      </c>
      <c r="K480" s="0" t="n">
        <v>1</v>
      </c>
      <c r="L480" s="0" t="n">
        <v>1</v>
      </c>
      <c r="M480" s="0" t="n">
        <v>1</v>
      </c>
      <c r="N480" s="0" t="n">
        <v>1</v>
      </c>
      <c r="O480" s="0" t="n">
        <v>1</v>
      </c>
      <c r="P480" s="0" t="n">
        <v>1</v>
      </c>
      <c r="Q480" s="0" t="n">
        <v>1</v>
      </c>
      <c r="R480" s="0" t="n">
        <v>1</v>
      </c>
      <c r="S480" s="0" t="n">
        <v>1</v>
      </c>
      <c r="T480" s="0" t="n">
        <v>1</v>
      </c>
      <c r="U480" s="0" t="n">
        <v>1</v>
      </c>
      <c r="V480" s="0" t="n">
        <v>3.8</v>
      </c>
      <c r="W480" s="0" t="n">
        <v>3.8</v>
      </c>
      <c r="X480" s="0" t="n">
        <v>3.8</v>
      </c>
      <c r="Y480" s="0" t="n">
        <v>55.65</v>
      </c>
      <c r="Z480" s="0" t="n">
        <v>506</v>
      </c>
      <c r="AA480" s="0" t="s">
        <v>4831</v>
      </c>
      <c r="AB480" s="0" t="n">
        <v>2</v>
      </c>
      <c r="AD480" s="0" t="n">
        <v>3</v>
      </c>
      <c r="AF480" s="0" t="n">
        <v>0.0094637</v>
      </c>
      <c r="AG480" s="0" t="n">
        <v>0.45546</v>
      </c>
      <c r="AH480" s="0" t="n">
        <v>3.8</v>
      </c>
      <c r="AI480" s="0" t="n">
        <v>3.8</v>
      </c>
      <c r="AJ480" s="0" t="n">
        <v>3.8</v>
      </c>
      <c r="AK480" s="0" t="n">
        <v>77215000</v>
      </c>
      <c r="AL480" s="0" t="n">
        <v>24549000</v>
      </c>
      <c r="AM480" s="0" t="n">
        <v>28521000</v>
      </c>
      <c r="AN480" s="0" t="n">
        <v>24146000</v>
      </c>
      <c r="AO480" s="0" t="n">
        <v>3</v>
      </c>
      <c r="AS480" s="0" t="n">
        <v>586</v>
      </c>
      <c r="AT480" s="0" t="n">
        <v>5515</v>
      </c>
      <c r="AU480" s="0" t="n">
        <f aca="false">TRUE()</f>
        <v>1</v>
      </c>
      <c r="AV480" s="0" t="n">
        <v>5887</v>
      </c>
      <c r="AW480" s="0" t="s">
        <v>4832</v>
      </c>
      <c r="AX480" s="0" t="s">
        <v>4833</v>
      </c>
      <c r="AY480" s="0" t="n">
        <v>29115</v>
      </c>
      <c r="AZ480" s="0" t="s">
        <v>4834</v>
      </c>
      <c r="BC480" s="0" t="s">
        <v>4835</v>
      </c>
      <c r="BE480" s="0" t="s">
        <v>4836</v>
      </c>
      <c r="BH480" s="0" t="s">
        <v>4837</v>
      </c>
      <c r="BK480" s="2" t="s">
        <v>96</v>
      </c>
    </row>
    <row r="481" customFormat="false" ht="15.6" hidden="false" customHeight="false" outlineLevel="0" collapsed="false">
      <c r="A481" s="0" t="s">
        <v>4838</v>
      </c>
      <c r="B481" s="0" t="s">
        <v>4838</v>
      </c>
      <c r="C481" s="0" t="s">
        <v>574</v>
      </c>
      <c r="D481" s="0" t="s">
        <v>574</v>
      </c>
      <c r="E481" s="0" t="s">
        <v>574</v>
      </c>
      <c r="H481" s="0" t="s">
        <v>4839</v>
      </c>
      <c r="I481" s="0" t="n">
        <v>2</v>
      </c>
      <c r="J481" s="0" t="n">
        <v>1</v>
      </c>
      <c r="K481" s="0" t="n">
        <v>1</v>
      </c>
      <c r="L481" s="0" t="n">
        <v>1</v>
      </c>
      <c r="M481" s="0" t="n">
        <v>1</v>
      </c>
      <c r="N481" s="0" t="n">
        <v>0</v>
      </c>
      <c r="O481" s="0" t="n">
        <v>1</v>
      </c>
      <c r="P481" s="0" t="n">
        <v>1</v>
      </c>
      <c r="Q481" s="0" t="n">
        <v>0</v>
      </c>
      <c r="R481" s="0" t="n">
        <v>1</v>
      </c>
      <c r="S481" s="0" t="n">
        <v>1</v>
      </c>
      <c r="T481" s="0" t="n">
        <v>0</v>
      </c>
      <c r="U481" s="0" t="n">
        <v>1</v>
      </c>
      <c r="V481" s="0" t="n">
        <v>1.3</v>
      </c>
      <c r="W481" s="0" t="n">
        <v>1.3</v>
      </c>
      <c r="X481" s="0" t="n">
        <v>1.3</v>
      </c>
      <c r="Y481" s="0" t="n">
        <v>134.88</v>
      </c>
      <c r="Z481" s="0" t="n">
        <v>1204</v>
      </c>
      <c r="AA481" s="0" t="s">
        <v>4840</v>
      </c>
      <c r="AB481" s="0" t="n">
        <v>2</v>
      </c>
      <c r="AD481" s="0" t="n">
        <v>4</v>
      </c>
      <c r="AF481" s="0" t="n">
        <v>1</v>
      </c>
      <c r="AG481" s="0" t="n">
        <v>-2</v>
      </c>
      <c r="AH481" s="0" t="n">
        <v>1.3</v>
      </c>
      <c r="AI481" s="0" t="n">
        <v>0</v>
      </c>
      <c r="AJ481" s="0" t="n">
        <v>1.3</v>
      </c>
      <c r="AK481" s="0" t="n">
        <v>76698000</v>
      </c>
      <c r="AL481" s="0" t="n">
        <v>4514000</v>
      </c>
      <c r="AM481" s="0" t="n">
        <v>0</v>
      </c>
      <c r="AN481" s="0" t="n">
        <v>72184000</v>
      </c>
      <c r="AO481" s="0" t="n">
        <v>1</v>
      </c>
      <c r="AP481" s="0" t="s">
        <v>66</v>
      </c>
      <c r="AS481" s="0" t="n">
        <v>898</v>
      </c>
      <c r="AT481" s="0" t="n">
        <v>2851</v>
      </c>
      <c r="AU481" s="0" t="n">
        <f aca="false">TRUE()</f>
        <v>1</v>
      </c>
      <c r="AV481" s="0" t="n">
        <v>3041</v>
      </c>
      <c r="AW481" s="0" t="s">
        <v>4841</v>
      </c>
      <c r="AX481" s="0" t="s">
        <v>4842</v>
      </c>
      <c r="AY481" s="0" t="n">
        <v>15637</v>
      </c>
      <c r="AZ481" s="0" t="n">
        <v>806</v>
      </c>
      <c r="BC481" s="0" t="s">
        <v>1524</v>
      </c>
      <c r="BE481" s="0" t="n">
        <v>955</v>
      </c>
      <c r="BH481" s="0" t="s">
        <v>4843</v>
      </c>
      <c r="BK481" s="2" t="s">
        <v>96</v>
      </c>
    </row>
    <row r="482" customFormat="false" ht="15.6" hidden="false" customHeight="false" outlineLevel="0" collapsed="false">
      <c r="A482" s="0" t="s">
        <v>4844</v>
      </c>
      <c r="B482" s="0" t="s">
        <v>4844</v>
      </c>
      <c r="C482" s="0" t="s">
        <v>574</v>
      </c>
      <c r="D482" s="0" t="s">
        <v>574</v>
      </c>
      <c r="E482" s="0" t="s">
        <v>574</v>
      </c>
      <c r="H482" s="0" t="s">
        <v>4845</v>
      </c>
      <c r="I482" s="0" t="n">
        <v>2</v>
      </c>
      <c r="J482" s="0" t="n">
        <v>1</v>
      </c>
      <c r="K482" s="0" t="n">
        <v>1</v>
      </c>
      <c r="L482" s="0" t="n">
        <v>1</v>
      </c>
      <c r="M482" s="0" t="n">
        <v>1</v>
      </c>
      <c r="N482" s="0" t="n">
        <v>0</v>
      </c>
      <c r="O482" s="0" t="n">
        <v>1</v>
      </c>
      <c r="P482" s="0" t="n">
        <v>1</v>
      </c>
      <c r="Q482" s="0" t="n">
        <v>0</v>
      </c>
      <c r="R482" s="0" t="n">
        <v>1</v>
      </c>
      <c r="S482" s="0" t="n">
        <v>1</v>
      </c>
      <c r="T482" s="0" t="n">
        <v>0</v>
      </c>
      <c r="U482" s="0" t="n">
        <v>1</v>
      </c>
      <c r="V482" s="0" t="n">
        <v>1.9</v>
      </c>
      <c r="W482" s="0" t="n">
        <v>1.9</v>
      </c>
      <c r="X482" s="0" t="n">
        <v>1.9</v>
      </c>
      <c r="Y482" s="0" t="n">
        <v>72.64</v>
      </c>
      <c r="Z482" s="0" t="n">
        <v>648</v>
      </c>
      <c r="AA482" s="0" t="s">
        <v>4846</v>
      </c>
      <c r="AB482" s="0" t="n">
        <v>2</v>
      </c>
      <c r="AD482" s="0" t="n">
        <v>2</v>
      </c>
      <c r="AF482" s="0" t="n">
        <v>1</v>
      </c>
      <c r="AG482" s="0" t="n">
        <v>-2</v>
      </c>
      <c r="AH482" s="0" t="n">
        <v>1.9</v>
      </c>
      <c r="AI482" s="0" t="n">
        <v>0</v>
      </c>
      <c r="AJ482" s="0" t="n">
        <v>1.9</v>
      </c>
      <c r="AK482" s="0" t="n">
        <v>76597000</v>
      </c>
      <c r="AL482" s="0" t="n">
        <v>74565000</v>
      </c>
      <c r="AM482" s="0" t="n">
        <v>0</v>
      </c>
      <c r="AN482" s="0" t="n">
        <v>2031900</v>
      </c>
      <c r="AO482" s="0" t="n">
        <v>2</v>
      </c>
      <c r="AP482" s="0" t="s">
        <v>66</v>
      </c>
      <c r="AS482" s="0" t="n">
        <v>1052</v>
      </c>
      <c r="AT482" s="0" t="n">
        <v>4581</v>
      </c>
      <c r="AU482" s="0" t="n">
        <f aca="false">TRUE()</f>
        <v>1</v>
      </c>
      <c r="AV482" s="0" t="n">
        <v>4900</v>
      </c>
      <c r="AW482" s="0" t="s">
        <v>4847</v>
      </c>
      <c r="AX482" s="0" t="s">
        <v>4848</v>
      </c>
      <c r="AY482" s="0" t="n">
        <v>24956</v>
      </c>
      <c r="AZ482" s="0" t="n">
        <v>941</v>
      </c>
      <c r="BA482" s="0" t="n">
        <v>178</v>
      </c>
      <c r="BE482" s="0" t="n">
        <v>307</v>
      </c>
      <c r="BF482" s="0" t="n">
        <v>312</v>
      </c>
      <c r="BK482" s="2" t="s">
        <v>210</v>
      </c>
    </row>
    <row r="483" customFormat="false" ht="15.6" hidden="false" customHeight="false" outlineLevel="0" collapsed="false">
      <c r="A483" s="0" t="s">
        <v>4849</v>
      </c>
      <c r="B483" s="0" t="s">
        <v>4850</v>
      </c>
      <c r="C483" s="0" t="s">
        <v>4851</v>
      </c>
      <c r="D483" s="0" t="s">
        <v>4851</v>
      </c>
      <c r="E483" s="0" t="s">
        <v>4851</v>
      </c>
      <c r="H483" s="0" t="s">
        <v>4852</v>
      </c>
      <c r="I483" s="0" t="n">
        <v>7</v>
      </c>
      <c r="J483" s="0" t="n">
        <v>7</v>
      </c>
      <c r="K483" s="0" t="n">
        <v>7</v>
      </c>
      <c r="L483" s="0" t="n">
        <v>7</v>
      </c>
      <c r="M483" s="0" t="n">
        <v>5</v>
      </c>
      <c r="N483" s="0" t="n">
        <v>4</v>
      </c>
      <c r="O483" s="0" t="n">
        <v>4</v>
      </c>
      <c r="P483" s="0" t="n">
        <v>5</v>
      </c>
      <c r="Q483" s="0" t="n">
        <v>4</v>
      </c>
      <c r="R483" s="0" t="n">
        <v>4</v>
      </c>
      <c r="S483" s="0" t="n">
        <v>5</v>
      </c>
      <c r="T483" s="0" t="n">
        <v>4</v>
      </c>
      <c r="U483" s="0" t="n">
        <v>4</v>
      </c>
      <c r="V483" s="0" t="n">
        <v>38.7</v>
      </c>
      <c r="W483" s="0" t="n">
        <v>38.7</v>
      </c>
      <c r="X483" s="0" t="n">
        <v>38.7</v>
      </c>
      <c r="Y483" s="0" t="n">
        <v>30.348</v>
      </c>
      <c r="Z483" s="0" t="n">
        <v>282</v>
      </c>
      <c r="AA483" s="0" t="s">
        <v>4853</v>
      </c>
      <c r="AB483" s="0" t="n">
        <v>1.9</v>
      </c>
      <c r="AC483" s="0" t="n">
        <v>4</v>
      </c>
      <c r="AD483" s="0" t="n">
        <v>15</v>
      </c>
      <c r="AE483" s="0" t="n">
        <v>2</v>
      </c>
      <c r="AF483" s="0" t="n">
        <v>0</v>
      </c>
      <c r="AG483" s="0" t="n">
        <v>56.77</v>
      </c>
      <c r="AH483" s="0" t="n">
        <v>27</v>
      </c>
      <c r="AI483" s="0" t="n">
        <v>25.5</v>
      </c>
      <c r="AJ483" s="0" t="n">
        <v>25.5</v>
      </c>
      <c r="AK483" s="0" t="n">
        <v>76314000</v>
      </c>
      <c r="AL483" s="0" t="n">
        <v>50348000</v>
      </c>
      <c r="AM483" s="0" t="n">
        <v>12944000</v>
      </c>
      <c r="AN483" s="0" t="n">
        <v>13021000</v>
      </c>
      <c r="AO483" s="0" t="n">
        <v>26</v>
      </c>
      <c r="AS483" s="0" t="n">
        <v>543</v>
      </c>
      <c r="AT483" s="0" t="s">
        <v>4854</v>
      </c>
      <c r="AU483" s="0" t="s">
        <v>1588</v>
      </c>
      <c r="AV483" s="0" t="s">
        <v>4855</v>
      </c>
      <c r="AW483" s="0" t="s">
        <v>4856</v>
      </c>
      <c r="AX483" s="0" t="s">
        <v>4857</v>
      </c>
      <c r="AY483" s="0" t="s">
        <v>4858</v>
      </c>
      <c r="BK483" s="2" t="s">
        <v>96</v>
      </c>
    </row>
    <row r="484" customFormat="false" ht="15.6" hidden="false" customHeight="false" outlineLevel="0" collapsed="false">
      <c r="A484" s="0" t="s">
        <v>4859</v>
      </c>
      <c r="B484" s="0" t="s">
        <v>4859</v>
      </c>
      <c r="C484" s="0" t="s">
        <v>4860</v>
      </c>
      <c r="D484" s="0" t="s">
        <v>4860</v>
      </c>
      <c r="E484" s="0" t="s">
        <v>4860</v>
      </c>
      <c r="H484" s="0" t="s">
        <v>4861</v>
      </c>
      <c r="I484" s="0" t="n">
        <v>5</v>
      </c>
      <c r="J484" s="0" t="n">
        <v>2</v>
      </c>
      <c r="K484" s="0" t="n">
        <v>2</v>
      </c>
      <c r="L484" s="0" t="n">
        <v>2</v>
      </c>
      <c r="M484" s="0" t="n">
        <v>1</v>
      </c>
      <c r="N484" s="0" t="n">
        <v>1</v>
      </c>
      <c r="O484" s="0" t="n">
        <v>0</v>
      </c>
      <c r="P484" s="0" t="n">
        <v>1</v>
      </c>
      <c r="Q484" s="0" t="n">
        <v>1</v>
      </c>
      <c r="R484" s="0" t="n">
        <v>0</v>
      </c>
      <c r="S484" s="0" t="n">
        <v>1</v>
      </c>
      <c r="T484" s="0" t="n">
        <v>1</v>
      </c>
      <c r="U484" s="0" t="n">
        <v>0</v>
      </c>
      <c r="V484" s="0" t="n">
        <v>0.9</v>
      </c>
      <c r="W484" s="0" t="n">
        <v>0.9</v>
      </c>
      <c r="X484" s="0" t="n">
        <v>0.9</v>
      </c>
      <c r="Y484" s="0" t="n">
        <v>377.59</v>
      </c>
      <c r="Z484" s="0" t="n">
        <v>3312</v>
      </c>
      <c r="AA484" s="0" t="s">
        <v>4862</v>
      </c>
      <c r="AB484" s="0" t="n">
        <v>1.5</v>
      </c>
      <c r="AC484" s="0" t="n">
        <v>1</v>
      </c>
      <c r="AD484" s="0" t="n">
        <v>1</v>
      </c>
      <c r="AF484" s="0" t="n">
        <v>1</v>
      </c>
      <c r="AG484" s="0" t="n">
        <v>-2</v>
      </c>
      <c r="AH484" s="0" t="n">
        <v>0.4</v>
      </c>
      <c r="AI484" s="0" t="n">
        <v>0.6</v>
      </c>
      <c r="AJ484" s="0" t="n">
        <v>0</v>
      </c>
      <c r="AK484" s="0" t="n">
        <v>75920000</v>
      </c>
      <c r="AL484" s="0" t="n">
        <v>47062000</v>
      </c>
      <c r="AM484" s="0" t="n">
        <v>28858000</v>
      </c>
      <c r="AN484" s="0" t="n">
        <v>0</v>
      </c>
      <c r="AO484" s="0" t="n">
        <v>2</v>
      </c>
      <c r="AP484" s="0" t="s">
        <v>66</v>
      </c>
      <c r="AS484" s="0" t="n">
        <v>1001</v>
      </c>
      <c r="AT484" s="0" t="s">
        <v>4863</v>
      </c>
      <c r="AU484" s="0" t="s">
        <v>319</v>
      </c>
      <c r="AV484" s="0" t="s">
        <v>4864</v>
      </c>
      <c r="AW484" s="0" t="s">
        <v>4865</v>
      </c>
      <c r="AX484" s="0" t="s">
        <v>4866</v>
      </c>
      <c r="AY484" s="0" t="s">
        <v>4866</v>
      </c>
      <c r="AZ484" s="0" t="s">
        <v>4867</v>
      </c>
      <c r="BB484" s="0" t="n">
        <v>216</v>
      </c>
      <c r="BC484" s="0" t="n">
        <v>207</v>
      </c>
      <c r="BE484" s="0" t="s">
        <v>4868</v>
      </c>
      <c r="BG484" s="0" t="n">
        <v>3105</v>
      </c>
      <c r="BH484" s="0" t="n">
        <v>3108</v>
      </c>
      <c r="BK484" s="2" t="s">
        <v>96</v>
      </c>
    </row>
    <row r="485" customFormat="false" ht="15.6" hidden="false" customHeight="false" outlineLevel="0" collapsed="false">
      <c r="A485" s="0" t="s">
        <v>4869</v>
      </c>
      <c r="B485" s="0" t="s">
        <v>4869</v>
      </c>
      <c r="C485" s="0" t="n">
        <v>4</v>
      </c>
      <c r="D485" s="0" t="n">
        <v>1</v>
      </c>
      <c r="E485" s="0" t="n">
        <v>1</v>
      </c>
      <c r="H485" s="0" t="s">
        <v>4870</v>
      </c>
      <c r="I485" s="0" t="n">
        <v>1</v>
      </c>
      <c r="J485" s="0" t="n">
        <v>4</v>
      </c>
      <c r="K485" s="0" t="n">
        <v>1</v>
      </c>
      <c r="L485" s="0" t="n">
        <v>1</v>
      </c>
      <c r="M485" s="0" t="n">
        <v>2</v>
      </c>
      <c r="N485" s="0" t="n">
        <v>4</v>
      </c>
      <c r="O485" s="0" t="n">
        <v>0</v>
      </c>
      <c r="P485" s="0" t="n">
        <v>0</v>
      </c>
      <c r="Q485" s="0" t="n">
        <v>1</v>
      </c>
      <c r="R485" s="0" t="n">
        <v>0</v>
      </c>
      <c r="S485" s="0" t="n">
        <v>0</v>
      </c>
      <c r="T485" s="0" t="n">
        <v>1</v>
      </c>
      <c r="U485" s="0" t="n">
        <v>0</v>
      </c>
      <c r="V485" s="0" t="n">
        <v>15.8</v>
      </c>
      <c r="W485" s="0" t="n">
        <v>10.7</v>
      </c>
      <c r="X485" s="0" t="n">
        <v>10.7</v>
      </c>
      <c r="Y485" s="0" t="n">
        <v>21.842</v>
      </c>
      <c r="Z485" s="0" t="n">
        <v>215</v>
      </c>
      <c r="AA485" s="0" t="n">
        <v>215</v>
      </c>
      <c r="AB485" s="0" t="n">
        <v>3</v>
      </c>
      <c r="AE485" s="0" t="n">
        <v>2</v>
      </c>
      <c r="AF485" s="0" t="n">
        <v>0</v>
      </c>
      <c r="AG485" s="0" t="n">
        <v>29.843</v>
      </c>
      <c r="AH485" s="0" t="n">
        <v>10.7</v>
      </c>
      <c r="AI485" s="0" t="n">
        <v>15.8</v>
      </c>
      <c r="AJ485" s="0" t="n">
        <v>0</v>
      </c>
      <c r="AK485" s="0" t="n">
        <v>75679000</v>
      </c>
      <c r="AL485" s="0" t="n">
        <v>7421700</v>
      </c>
      <c r="AM485" s="0" t="n">
        <v>68257000</v>
      </c>
      <c r="AN485" s="0" t="n">
        <v>0</v>
      </c>
      <c r="AO485" s="0" t="n">
        <v>9</v>
      </c>
      <c r="AS485" s="0" t="n">
        <v>749</v>
      </c>
      <c r="AT485" s="0" t="s">
        <v>4871</v>
      </c>
      <c r="AU485" s="0" t="s">
        <v>4872</v>
      </c>
      <c r="AV485" s="0" t="s">
        <v>4873</v>
      </c>
      <c r="AW485" s="0" t="s">
        <v>4874</v>
      </c>
      <c r="AX485" s="0" t="s">
        <v>4875</v>
      </c>
      <c r="AY485" s="0" t="s">
        <v>4876</v>
      </c>
      <c r="BK485" s="2" t="s">
        <v>96</v>
      </c>
    </row>
    <row r="486" customFormat="false" ht="15.6" hidden="false" customHeight="false" outlineLevel="0" collapsed="false">
      <c r="A486" s="0" t="s">
        <v>4877</v>
      </c>
      <c r="B486" s="0" t="s">
        <v>4877</v>
      </c>
      <c r="C486" s="0" t="s">
        <v>574</v>
      </c>
      <c r="D486" s="0" t="s">
        <v>574</v>
      </c>
      <c r="E486" s="0" t="s">
        <v>574</v>
      </c>
      <c r="H486" s="0" t="s">
        <v>4878</v>
      </c>
      <c r="I486" s="0" t="n">
        <v>2</v>
      </c>
      <c r="J486" s="0" t="n">
        <v>1</v>
      </c>
      <c r="K486" s="0" t="n">
        <v>1</v>
      </c>
      <c r="L486" s="0" t="n">
        <v>1</v>
      </c>
      <c r="M486" s="0" t="n">
        <v>1</v>
      </c>
      <c r="N486" s="0" t="n">
        <v>1</v>
      </c>
      <c r="O486" s="0" t="n">
        <v>0</v>
      </c>
      <c r="P486" s="0" t="n">
        <v>1</v>
      </c>
      <c r="Q486" s="0" t="n">
        <v>1</v>
      </c>
      <c r="R486" s="0" t="n">
        <v>0</v>
      </c>
      <c r="S486" s="0" t="n">
        <v>1</v>
      </c>
      <c r="T486" s="0" t="n">
        <v>1</v>
      </c>
      <c r="U486" s="0" t="n">
        <v>0</v>
      </c>
      <c r="V486" s="0" t="n">
        <v>2.9</v>
      </c>
      <c r="W486" s="0" t="n">
        <v>2.9</v>
      </c>
      <c r="X486" s="0" t="n">
        <v>2.9</v>
      </c>
      <c r="Y486" s="0" t="n">
        <v>59.23</v>
      </c>
      <c r="Z486" s="0" t="n">
        <v>522</v>
      </c>
      <c r="AA486" s="0" t="s">
        <v>4879</v>
      </c>
      <c r="AB486" s="0" t="n">
        <v>1.33</v>
      </c>
      <c r="AC486" s="0" t="n">
        <v>2</v>
      </c>
      <c r="AD486" s="0" t="n">
        <v>1</v>
      </c>
      <c r="AF486" s="0" t="n">
        <v>0</v>
      </c>
      <c r="AG486" s="0" t="n">
        <v>1.5954</v>
      </c>
      <c r="AH486" s="0" t="n">
        <v>2.9</v>
      </c>
      <c r="AI486" s="0" t="n">
        <v>2.9</v>
      </c>
      <c r="AJ486" s="0" t="n">
        <v>0</v>
      </c>
      <c r="AK486" s="0" t="n">
        <v>74769000</v>
      </c>
      <c r="AL486" s="0" t="n">
        <v>72414000</v>
      </c>
      <c r="AM486" s="0" t="n">
        <v>2355400</v>
      </c>
      <c r="AN486" s="0" t="n">
        <v>0</v>
      </c>
      <c r="AO486" s="0" t="n">
        <v>4</v>
      </c>
      <c r="AS486" s="0" t="n">
        <v>1061</v>
      </c>
      <c r="AT486" s="0" t="n">
        <v>2825</v>
      </c>
      <c r="AU486" s="0" t="n">
        <f aca="false">TRUE()</f>
        <v>1</v>
      </c>
      <c r="AV486" s="0" t="n">
        <v>3014</v>
      </c>
      <c r="AW486" s="0" t="s">
        <v>4880</v>
      </c>
      <c r="AX486" s="0" t="s">
        <v>4881</v>
      </c>
      <c r="AY486" s="0" t="n">
        <v>15541</v>
      </c>
      <c r="AZ486" s="0" t="s">
        <v>4882</v>
      </c>
      <c r="BC486" s="0" t="s">
        <v>4883</v>
      </c>
      <c r="BE486" s="0" t="s">
        <v>4884</v>
      </c>
      <c r="BH486" s="0" t="s">
        <v>4885</v>
      </c>
      <c r="BK486" s="2" t="s">
        <v>210</v>
      </c>
    </row>
    <row r="487" customFormat="false" ht="15.6" hidden="false" customHeight="false" outlineLevel="0" collapsed="false">
      <c r="A487" s="0" t="s">
        <v>4886</v>
      </c>
      <c r="B487" s="0" t="s">
        <v>4886</v>
      </c>
      <c r="C487" s="0" t="s">
        <v>4887</v>
      </c>
      <c r="D487" s="0" t="s">
        <v>4887</v>
      </c>
      <c r="E487" s="0" t="s">
        <v>4887</v>
      </c>
      <c r="H487" s="0" t="s">
        <v>4888</v>
      </c>
      <c r="I487" s="0" t="n">
        <v>3</v>
      </c>
      <c r="J487" s="0" t="n">
        <v>4</v>
      </c>
      <c r="K487" s="0" t="n">
        <v>4</v>
      </c>
      <c r="L487" s="0" t="n">
        <v>4</v>
      </c>
      <c r="M487" s="0" t="n">
        <v>0</v>
      </c>
      <c r="N487" s="0" t="n">
        <v>2</v>
      </c>
      <c r="O487" s="0" t="n">
        <v>4</v>
      </c>
      <c r="P487" s="0" t="n">
        <v>0</v>
      </c>
      <c r="Q487" s="0" t="n">
        <v>2</v>
      </c>
      <c r="R487" s="0" t="n">
        <v>4</v>
      </c>
      <c r="S487" s="0" t="n">
        <v>0</v>
      </c>
      <c r="T487" s="0" t="n">
        <v>2</v>
      </c>
      <c r="U487" s="0" t="n">
        <v>4</v>
      </c>
      <c r="V487" s="0" t="n">
        <v>25.3</v>
      </c>
      <c r="W487" s="0" t="n">
        <v>25.3</v>
      </c>
      <c r="X487" s="0" t="n">
        <v>25.3</v>
      </c>
      <c r="Y487" s="0" t="n">
        <v>20.546</v>
      </c>
      <c r="Z487" s="0" t="n">
        <v>178</v>
      </c>
      <c r="AA487" s="0" t="s">
        <v>4889</v>
      </c>
      <c r="AB487" s="0" t="n">
        <v>1.92</v>
      </c>
      <c r="AC487" s="0" t="n">
        <v>1</v>
      </c>
      <c r="AD487" s="0" t="n">
        <v>12</v>
      </c>
      <c r="AF487" s="0" t="n">
        <v>0</v>
      </c>
      <c r="AG487" s="0" t="n">
        <v>6.9586</v>
      </c>
      <c r="AH487" s="0" t="n">
        <v>0</v>
      </c>
      <c r="AI487" s="0" t="n">
        <v>13.5</v>
      </c>
      <c r="AJ487" s="0" t="n">
        <v>25.3</v>
      </c>
      <c r="AK487" s="0" t="n">
        <v>74200000</v>
      </c>
      <c r="AL487" s="0" t="n">
        <v>0</v>
      </c>
      <c r="AM487" s="0" t="n">
        <v>21857000</v>
      </c>
      <c r="AN487" s="0" t="n">
        <v>52343000</v>
      </c>
      <c r="AO487" s="0" t="n">
        <v>13</v>
      </c>
      <c r="AS487" s="0" t="n">
        <v>143</v>
      </c>
      <c r="AT487" s="0" t="s">
        <v>4890</v>
      </c>
      <c r="AU487" s="0" t="s">
        <v>1518</v>
      </c>
      <c r="AV487" s="0" t="s">
        <v>4891</v>
      </c>
      <c r="AW487" s="0" t="s">
        <v>4892</v>
      </c>
      <c r="AX487" s="0" t="s">
        <v>4893</v>
      </c>
      <c r="AY487" s="0" t="s">
        <v>4894</v>
      </c>
      <c r="BK487" s="2" t="s">
        <v>1435</v>
      </c>
    </row>
    <row r="488" customFormat="false" ht="15.6" hidden="false" customHeight="false" outlineLevel="0" collapsed="false">
      <c r="A488" s="0" t="s">
        <v>4895</v>
      </c>
      <c r="B488" s="0" t="s">
        <v>4895</v>
      </c>
      <c r="C488" s="0" t="s">
        <v>1401</v>
      </c>
      <c r="D488" s="0" t="s">
        <v>1401</v>
      </c>
      <c r="E488" s="0" t="s">
        <v>1401</v>
      </c>
      <c r="H488" s="0" t="s">
        <v>4896</v>
      </c>
      <c r="I488" s="0" t="n">
        <v>4</v>
      </c>
      <c r="J488" s="0" t="n">
        <v>1</v>
      </c>
      <c r="K488" s="0" t="n">
        <v>1</v>
      </c>
      <c r="L488" s="0" t="n">
        <v>1</v>
      </c>
      <c r="M488" s="0" t="n">
        <v>1</v>
      </c>
      <c r="N488" s="0" t="n">
        <v>1</v>
      </c>
      <c r="O488" s="0" t="n">
        <v>0</v>
      </c>
      <c r="P488" s="0" t="n">
        <v>1</v>
      </c>
      <c r="Q488" s="0" t="n">
        <v>1</v>
      </c>
      <c r="R488" s="0" t="n">
        <v>0</v>
      </c>
      <c r="S488" s="0" t="n">
        <v>1</v>
      </c>
      <c r="T488" s="0" t="n">
        <v>1</v>
      </c>
      <c r="U488" s="0" t="n">
        <v>0</v>
      </c>
      <c r="V488" s="0" t="n">
        <v>4.4</v>
      </c>
      <c r="W488" s="0" t="n">
        <v>4.4</v>
      </c>
      <c r="X488" s="0" t="n">
        <v>4.4</v>
      </c>
      <c r="Y488" s="0" t="n">
        <v>45.291</v>
      </c>
      <c r="Z488" s="0" t="n">
        <v>412</v>
      </c>
      <c r="AA488" s="0" t="s">
        <v>4897</v>
      </c>
      <c r="AB488" s="0" t="n">
        <v>1.75</v>
      </c>
      <c r="AC488" s="0" t="n">
        <v>1</v>
      </c>
      <c r="AD488" s="0" t="n">
        <v>3</v>
      </c>
      <c r="AF488" s="0" t="n">
        <v>0.0012853</v>
      </c>
      <c r="AG488" s="0" t="n">
        <v>0.91324</v>
      </c>
      <c r="AH488" s="0" t="n">
        <v>4.4</v>
      </c>
      <c r="AI488" s="0" t="n">
        <v>4.4</v>
      </c>
      <c r="AJ488" s="0" t="n">
        <v>0</v>
      </c>
      <c r="AK488" s="0" t="n">
        <v>73582000</v>
      </c>
      <c r="AL488" s="0" t="n">
        <v>52723000</v>
      </c>
      <c r="AM488" s="0" t="n">
        <v>20859000</v>
      </c>
      <c r="AN488" s="0" t="n">
        <v>0</v>
      </c>
      <c r="AO488" s="0" t="n">
        <v>4</v>
      </c>
      <c r="AS488" s="0" t="n">
        <v>1364</v>
      </c>
      <c r="AT488" s="0" t="n">
        <v>4675</v>
      </c>
      <c r="AU488" s="0" t="n">
        <f aca="false">TRUE()</f>
        <v>1</v>
      </c>
      <c r="AV488" s="0" t="n">
        <v>5003</v>
      </c>
      <c r="AW488" s="0" t="s">
        <v>4898</v>
      </c>
      <c r="AX488" s="0" t="s">
        <v>4899</v>
      </c>
      <c r="AY488" s="0" t="n">
        <v>25522</v>
      </c>
      <c r="AZ488" s="0" t="n">
        <v>371</v>
      </c>
      <c r="BA488" s="0" t="n">
        <v>260</v>
      </c>
      <c r="BD488" s="0" t="n">
        <v>428</v>
      </c>
      <c r="BE488" s="0" t="n">
        <v>65</v>
      </c>
      <c r="BF488" s="0" t="n">
        <v>75</v>
      </c>
      <c r="BI488" s="0" t="n">
        <v>71</v>
      </c>
      <c r="BK488" s="2" t="s">
        <v>96</v>
      </c>
    </row>
    <row r="489" customFormat="false" ht="15.6" hidden="false" customHeight="false" outlineLevel="0" collapsed="false">
      <c r="A489" s="0" t="s">
        <v>4900</v>
      </c>
      <c r="B489" s="0" t="s">
        <v>4901</v>
      </c>
      <c r="C489" s="0" t="s">
        <v>4902</v>
      </c>
      <c r="D489" s="0" t="s">
        <v>4902</v>
      </c>
      <c r="E489" s="0" t="s">
        <v>4902</v>
      </c>
      <c r="H489" s="0" t="s">
        <v>4903</v>
      </c>
      <c r="I489" s="0" t="n">
        <v>23</v>
      </c>
      <c r="J489" s="0" t="n">
        <v>20</v>
      </c>
      <c r="K489" s="0" t="n">
        <v>20</v>
      </c>
      <c r="L489" s="0" t="n">
        <v>20</v>
      </c>
      <c r="M489" s="0" t="n">
        <v>10</v>
      </c>
      <c r="N489" s="0" t="n">
        <v>2</v>
      </c>
      <c r="O489" s="0" t="n">
        <v>13</v>
      </c>
      <c r="P489" s="0" t="n">
        <v>10</v>
      </c>
      <c r="Q489" s="0" t="n">
        <v>2</v>
      </c>
      <c r="R489" s="0" t="n">
        <v>13</v>
      </c>
      <c r="S489" s="0" t="n">
        <v>10</v>
      </c>
      <c r="T489" s="0" t="n">
        <v>2</v>
      </c>
      <c r="U489" s="0" t="n">
        <v>13</v>
      </c>
      <c r="V489" s="0" t="n">
        <v>13.8</v>
      </c>
      <c r="W489" s="0" t="n">
        <v>13.8</v>
      </c>
      <c r="X489" s="0" t="n">
        <v>13.8</v>
      </c>
      <c r="Y489" s="0" t="n">
        <v>236.51</v>
      </c>
      <c r="Z489" s="0" t="n">
        <v>2101</v>
      </c>
      <c r="AA489" s="0" t="s">
        <v>4904</v>
      </c>
      <c r="AB489" s="0" t="n">
        <v>1.86</v>
      </c>
      <c r="AC489" s="0" t="n">
        <v>8</v>
      </c>
      <c r="AD489" s="0" t="n">
        <v>26</v>
      </c>
      <c r="AE489" s="0" t="n">
        <v>3</v>
      </c>
      <c r="AF489" s="0" t="n">
        <v>0</v>
      </c>
      <c r="AG489" s="0" t="n">
        <v>42.273</v>
      </c>
      <c r="AH489" s="0" t="n">
        <v>6.9</v>
      </c>
      <c r="AI489" s="0" t="n">
        <v>1.2</v>
      </c>
      <c r="AJ489" s="0" t="n">
        <v>9</v>
      </c>
      <c r="AK489" s="0" t="n">
        <v>73457000</v>
      </c>
      <c r="AL489" s="0" t="n">
        <v>49901000</v>
      </c>
      <c r="AM489" s="0" t="n">
        <v>445230</v>
      </c>
      <c r="AN489" s="0" t="n">
        <v>23111000</v>
      </c>
      <c r="AO489" s="0" t="n">
        <v>32</v>
      </c>
      <c r="AS489" s="0" t="n">
        <v>843</v>
      </c>
      <c r="AT489" s="0" t="s">
        <v>4905</v>
      </c>
      <c r="AU489" s="0" t="s">
        <v>203</v>
      </c>
      <c r="AV489" s="0" t="s">
        <v>4906</v>
      </c>
      <c r="AW489" s="0" t="s">
        <v>4907</v>
      </c>
      <c r="AX489" s="0" t="s">
        <v>4908</v>
      </c>
      <c r="AY489" s="0" t="s">
        <v>4909</v>
      </c>
      <c r="AZ489" s="0" t="s">
        <v>4910</v>
      </c>
      <c r="BB489" s="0" t="n">
        <v>149</v>
      </c>
      <c r="BC489" s="0" t="n">
        <v>149</v>
      </c>
      <c r="BE489" s="0" t="s">
        <v>4911</v>
      </c>
      <c r="BG489" s="0" t="n">
        <v>708</v>
      </c>
      <c r="BH489" s="0" t="n">
        <v>1629</v>
      </c>
      <c r="BK489" s="2" t="s">
        <v>96</v>
      </c>
    </row>
    <row r="490" customFormat="false" ht="15.6" hidden="false" customHeight="false" outlineLevel="0" collapsed="false">
      <c r="A490" s="0" t="s">
        <v>4912</v>
      </c>
      <c r="B490" s="0" t="s">
        <v>4913</v>
      </c>
      <c r="C490" s="0" t="s">
        <v>4914</v>
      </c>
      <c r="D490" s="0" t="s">
        <v>4914</v>
      </c>
      <c r="E490" s="0" t="s">
        <v>4914</v>
      </c>
      <c r="H490" s="0" t="s">
        <v>4915</v>
      </c>
      <c r="I490" s="0" t="n">
        <v>9</v>
      </c>
      <c r="J490" s="0" t="n">
        <v>6</v>
      </c>
      <c r="K490" s="0" t="n">
        <v>6</v>
      </c>
      <c r="L490" s="0" t="n">
        <v>6</v>
      </c>
      <c r="M490" s="0" t="n">
        <v>6</v>
      </c>
      <c r="N490" s="0" t="n">
        <v>0</v>
      </c>
      <c r="O490" s="0" t="n">
        <v>0</v>
      </c>
      <c r="P490" s="0" t="n">
        <v>6</v>
      </c>
      <c r="Q490" s="0" t="n">
        <v>0</v>
      </c>
      <c r="R490" s="0" t="n">
        <v>0</v>
      </c>
      <c r="S490" s="0" t="n">
        <v>6</v>
      </c>
      <c r="T490" s="0" t="n">
        <v>0</v>
      </c>
      <c r="U490" s="0" t="n">
        <v>0</v>
      </c>
      <c r="V490" s="0" t="n">
        <v>26.5</v>
      </c>
      <c r="W490" s="0" t="n">
        <v>26.5</v>
      </c>
      <c r="X490" s="0" t="n">
        <v>26.5</v>
      </c>
      <c r="Y490" s="0" t="n">
        <v>33.784</v>
      </c>
      <c r="Z490" s="0" t="n">
        <v>321</v>
      </c>
      <c r="AA490" s="0" t="s">
        <v>4916</v>
      </c>
      <c r="AB490" s="0" t="n">
        <v>2.46</v>
      </c>
      <c r="AD490" s="0" t="n">
        <v>7</v>
      </c>
      <c r="AE490" s="0" t="n">
        <v>6</v>
      </c>
      <c r="AF490" s="0" t="n">
        <v>0</v>
      </c>
      <c r="AG490" s="0" t="n">
        <v>16.767</v>
      </c>
      <c r="AH490" s="0" t="n">
        <v>26.5</v>
      </c>
      <c r="AI490" s="0" t="n">
        <v>0</v>
      </c>
      <c r="AJ490" s="0" t="n">
        <v>0</v>
      </c>
      <c r="AK490" s="0" t="n">
        <v>73321000</v>
      </c>
      <c r="AL490" s="0" t="n">
        <v>73321000</v>
      </c>
      <c r="AM490" s="0" t="n">
        <v>0</v>
      </c>
      <c r="AN490" s="0" t="n">
        <v>0</v>
      </c>
      <c r="AO490" s="0" t="n">
        <v>13</v>
      </c>
      <c r="AS490" s="0" t="n">
        <v>411</v>
      </c>
      <c r="AT490" s="0" t="s">
        <v>4917</v>
      </c>
      <c r="AU490" s="0" t="s">
        <v>1990</v>
      </c>
      <c r="AV490" s="0" t="s">
        <v>4918</v>
      </c>
      <c r="AW490" s="0" t="s">
        <v>4919</v>
      </c>
      <c r="AX490" s="0" t="s">
        <v>4920</v>
      </c>
      <c r="AY490" s="0" t="s">
        <v>4921</v>
      </c>
      <c r="BK490" s="2" t="s">
        <v>210</v>
      </c>
    </row>
    <row r="491" customFormat="false" ht="15.6" hidden="false" customHeight="false" outlineLevel="0" collapsed="false">
      <c r="A491" s="0" t="s">
        <v>4922</v>
      </c>
      <c r="B491" s="0" t="s">
        <v>4922</v>
      </c>
      <c r="C491" s="0" t="n">
        <v>1</v>
      </c>
      <c r="D491" s="0" t="n">
        <v>1</v>
      </c>
      <c r="E491" s="0" t="n">
        <v>1</v>
      </c>
      <c r="H491" s="0" t="s">
        <v>4923</v>
      </c>
      <c r="I491" s="0" t="n">
        <v>1</v>
      </c>
      <c r="J491" s="0" t="n">
        <v>1</v>
      </c>
      <c r="K491" s="0" t="n">
        <v>1</v>
      </c>
      <c r="L491" s="0" t="n">
        <v>1</v>
      </c>
      <c r="M491" s="0" t="n">
        <v>0</v>
      </c>
      <c r="N491" s="0" t="n">
        <v>1</v>
      </c>
      <c r="O491" s="0" t="n">
        <v>1</v>
      </c>
      <c r="P491" s="0" t="n">
        <v>0</v>
      </c>
      <c r="Q491" s="0" t="n">
        <v>1</v>
      </c>
      <c r="R491" s="0" t="n">
        <v>1</v>
      </c>
      <c r="S491" s="0" t="n">
        <v>0</v>
      </c>
      <c r="T491" s="0" t="n">
        <v>1</v>
      </c>
      <c r="U491" s="0" t="n">
        <v>1</v>
      </c>
      <c r="V491" s="0" t="n">
        <v>2.9</v>
      </c>
      <c r="W491" s="0" t="n">
        <v>2.9</v>
      </c>
      <c r="X491" s="0" t="n">
        <v>2.9</v>
      </c>
      <c r="Y491" s="0" t="n">
        <v>46.416</v>
      </c>
      <c r="Z491" s="0" t="n">
        <v>410</v>
      </c>
      <c r="AA491" s="0" t="n">
        <v>410</v>
      </c>
      <c r="AB491" s="0" t="n">
        <v>1.8</v>
      </c>
      <c r="AC491" s="0" t="n">
        <v>1</v>
      </c>
      <c r="AD491" s="0" t="n">
        <v>4</v>
      </c>
      <c r="AF491" s="0" t="n">
        <v>1</v>
      </c>
      <c r="AG491" s="0" t="n">
        <v>-2</v>
      </c>
      <c r="AH491" s="0" t="n">
        <v>0</v>
      </c>
      <c r="AI491" s="0" t="n">
        <v>2.9</v>
      </c>
      <c r="AJ491" s="0" t="n">
        <v>2.9</v>
      </c>
      <c r="AK491" s="0" t="n">
        <v>73260000</v>
      </c>
      <c r="AL491" s="0" t="n">
        <v>0</v>
      </c>
      <c r="AM491" s="0" t="n">
        <v>11621000</v>
      </c>
      <c r="AN491" s="0" t="n">
        <v>61639000</v>
      </c>
      <c r="AO491" s="0" t="n">
        <v>5</v>
      </c>
      <c r="AP491" s="0" t="s">
        <v>66</v>
      </c>
      <c r="AS491" s="0" t="n">
        <v>1244</v>
      </c>
      <c r="AT491" s="0" t="n">
        <v>2412</v>
      </c>
      <c r="AU491" s="0" t="n">
        <f aca="false">TRUE()</f>
        <v>1</v>
      </c>
      <c r="AV491" s="0" t="n">
        <v>2555</v>
      </c>
      <c r="AW491" s="0" t="s">
        <v>4924</v>
      </c>
      <c r="AX491" s="0" t="s">
        <v>4925</v>
      </c>
      <c r="AY491" s="0" t="n">
        <v>12224</v>
      </c>
      <c r="AZ491" s="0" t="s">
        <v>4926</v>
      </c>
      <c r="BB491" s="0" t="s">
        <v>4927</v>
      </c>
      <c r="BD491" s="0" t="n">
        <v>397</v>
      </c>
      <c r="BE491" s="0" t="s">
        <v>4928</v>
      </c>
      <c r="BG491" s="0" t="s">
        <v>4215</v>
      </c>
      <c r="BI491" s="0" t="n">
        <v>254</v>
      </c>
      <c r="BK491" s="2" t="s">
        <v>1435</v>
      </c>
    </row>
    <row r="492" customFormat="false" ht="15.6" hidden="false" customHeight="false" outlineLevel="0" collapsed="false">
      <c r="A492" s="0" t="s">
        <v>4929</v>
      </c>
      <c r="B492" s="0" t="s">
        <v>4930</v>
      </c>
      <c r="C492" s="0" t="s">
        <v>4931</v>
      </c>
      <c r="D492" s="0" t="s">
        <v>4931</v>
      </c>
      <c r="E492" s="0" t="s">
        <v>4931</v>
      </c>
      <c r="H492" s="0" t="s">
        <v>4932</v>
      </c>
      <c r="I492" s="0" t="n">
        <v>4</v>
      </c>
      <c r="J492" s="0" t="n">
        <v>8</v>
      </c>
      <c r="K492" s="0" t="n">
        <v>8</v>
      </c>
      <c r="L492" s="0" t="n">
        <v>8</v>
      </c>
      <c r="M492" s="0" t="n">
        <v>0</v>
      </c>
      <c r="N492" s="0" t="n">
        <v>8</v>
      </c>
      <c r="O492" s="0" t="n">
        <v>1</v>
      </c>
      <c r="P492" s="0" t="n">
        <v>0</v>
      </c>
      <c r="Q492" s="0" t="n">
        <v>8</v>
      </c>
      <c r="R492" s="0" t="n">
        <v>1</v>
      </c>
      <c r="S492" s="0" t="n">
        <v>0</v>
      </c>
      <c r="T492" s="0" t="n">
        <v>8</v>
      </c>
      <c r="U492" s="0" t="n">
        <v>1</v>
      </c>
      <c r="V492" s="0" t="n">
        <v>24.3</v>
      </c>
      <c r="W492" s="0" t="n">
        <v>24.3</v>
      </c>
      <c r="X492" s="0" t="n">
        <v>24.3</v>
      </c>
      <c r="Y492" s="0" t="n">
        <v>54.389</v>
      </c>
      <c r="Z492" s="0" t="n">
        <v>478</v>
      </c>
      <c r="AA492" s="0" t="s">
        <v>4933</v>
      </c>
      <c r="AB492" s="0" t="n">
        <v>2.69</v>
      </c>
      <c r="AD492" s="0" t="n">
        <v>4</v>
      </c>
      <c r="AE492" s="0" t="n">
        <v>9</v>
      </c>
      <c r="AF492" s="0" t="n">
        <v>0</v>
      </c>
      <c r="AG492" s="0" t="n">
        <v>140.94</v>
      </c>
      <c r="AH492" s="0" t="n">
        <v>0</v>
      </c>
      <c r="AI492" s="0" t="n">
        <v>24.3</v>
      </c>
      <c r="AJ492" s="0" t="n">
        <v>2.9</v>
      </c>
      <c r="AK492" s="0" t="n">
        <v>73037000</v>
      </c>
      <c r="AL492" s="0" t="n">
        <v>0</v>
      </c>
      <c r="AM492" s="0" t="n">
        <v>69212000</v>
      </c>
      <c r="AN492" s="0" t="n">
        <v>3825500</v>
      </c>
      <c r="AO492" s="0" t="n">
        <v>15</v>
      </c>
      <c r="AS492" s="0" t="n">
        <v>1414</v>
      </c>
      <c r="AT492" s="0" t="s">
        <v>4934</v>
      </c>
      <c r="AU492" s="0" t="s">
        <v>1003</v>
      </c>
      <c r="AV492" s="0" t="s">
        <v>4935</v>
      </c>
      <c r="AW492" s="0" t="s">
        <v>4936</v>
      </c>
      <c r="AX492" s="0" t="s">
        <v>4937</v>
      </c>
      <c r="AY492" s="0" t="s">
        <v>4938</v>
      </c>
      <c r="BK492" s="2" t="s">
        <v>1435</v>
      </c>
    </row>
    <row r="493" customFormat="false" ht="15.6" hidden="false" customHeight="false" outlineLevel="0" collapsed="false">
      <c r="A493" s="0" t="s">
        <v>4939</v>
      </c>
      <c r="B493" s="0" t="s">
        <v>4939</v>
      </c>
      <c r="C493" s="0" t="s">
        <v>4940</v>
      </c>
      <c r="D493" s="0" t="s">
        <v>4940</v>
      </c>
      <c r="E493" s="0" t="s">
        <v>4940</v>
      </c>
      <c r="H493" s="0" t="s">
        <v>4941</v>
      </c>
      <c r="I493" s="0" t="n">
        <v>3</v>
      </c>
      <c r="J493" s="0" t="n">
        <v>5</v>
      </c>
      <c r="K493" s="0" t="n">
        <v>5</v>
      </c>
      <c r="L493" s="0" t="n">
        <v>5</v>
      </c>
      <c r="M493" s="0" t="n">
        <v>2</v>
      </c>
      <c r="N493" s="0" t="n">
        <v>3</v>
      </c>
      <c r="O493" s="0" t="n">
        <v>5</v>
      </c>
      <c r="P493" s="0" t="n">
        <v>2</v>
      </c>
      <c r="Q493" s="0" t="n">
        <v>3</v>
      </c>
      <c r="R493" s="0" t="n">
        <v>5</v>
      </c>
      <c r="S493" s="0" t="n">
        <v>2</v>
      </c>
      <c r="T493" s="0" t="n">
        <v>3</v>
      </c>
      <c r="U493" s="0" t="n">
        <v>5</v>
      </c>
      <c r="V493" s="0" t="n">
        <v>37.6</v>
      </c>
      <c r="W493" s="0" t="n">
        <v>37.6</v>
      </c>
      <c r="X493" s="0" t="n">
        <v>37.6</v>
      </c>
      <c r="Y493" s="0" t="n">
        <v>31.362</v>
      </c>
      <c r="Z493" s="0" t="n">
        <v>282</v>
      </c>
      <c r="AA493" s="0" t="s">
        <v>4942</v>
      </c>
      <c r="AB493" s="0" t="n">
        <v>1.67</v>
      </c>
      <c r="AC493" s="0" t="n">
        <v>6</v>
      </c>
      <c r="AD493" s="0" t="n">
        <v>12</v>
      </c>
      <c r="AF493" s="0" t="n">
        <v>0</v>
      </c>
      <c r="AG493" s="0" t="n">
        <v>15.555</v>
      </c>
      <c r="AH493" s="0" t="n">
        <v>20.2</v>
      </c>
      <c r="AI493" s="0" t="n">
        <v>25.5</v>
      </c>
      <c r="AJ493" s="0" t="n">
        <v>37.6</v>
      </c>
      <c r="AK493" s="0" t="n">
        <v>72991000</v>
      </c>
      <c r="AL493" s="0" t="n">
        <v>30587000</v>
      </c>
      <c r="AM493" s="0" t="n">
        <v>8959800</v>
      </c>
      <c r="AN493" s="0" t="n">
        <v>33445000</v>
      </c>
      <c r="AO493" s="0" t="n">
        <v>28</v>
      </c>
      <c r="AS493" s="0" t="n">
        <v>770</v>
      </c>
      <c r="AT493" s="0" t="s">
        <v>4943</v>
      </c>
      <c r="AU493" s="0" t="s">
        <v>1577</v>
      </c>
      <c r="AV493" s="0" t="s">
        <v>4944</v>
      </c>
      <c r="AW493" s="0" t="s">
        <v>4945</v>
      </c>
      <c r="AX493" s="0" t="s">
        <v>4946</v>
      </c>
      <c r="AY493" s="0" t="s">
        <v>4947</v>
      </c>
      <c r="BK493" s="2" t="s">
        <v>96</v>
      </c>
    </row>
    <row r="494" customFormat="false" ht="15.6" hidden="false" customHeight="false" outlineLevel="0" collapsed="false">
      <c r="A494" s="0" t="s">
        <v>4948</v>
      </c>
      <c r="B494" s="0" t="s">
        <v>4948</v>
      </c>
      <c r="C494" s="0" t="s">
        <v>412</v>
      </c>
      <c r="D494" s="0" t="s">
        <v>412</v>
      </c>
      <c r="E494" s="0" t="s">
        <v>412</v>
      </c>
      <c r="H494" s="0" t="s">
        <v>4949</v>
      </c>
      <c r="I494" s="0" t="n">
        <v>2</v>
      </c>
      <c r="J494" s="0" t="n">
        <v>5</v>
      </c>
      <c r="K494" s="0" t="n">
        <v>5</v>
      </c>
      <c r="L494" s="0" t="n">
        <v>5</v>
      </c>
      <c r="M494" s="0" t="n">
        <v>3</v>
      </c>
      <c r="N494" s="0" t="n">
        <v>4</v>
      </c>
      <c r="O494" s="0" t="n">
        <v>2</v>
      </c>
      <c r="P494" s="0" t="n">
        <v>3</v>
      </c>
      <c r="Q494" s="0" t="n">
        <v>4</v>
      </c>
      <c r="R494" s="0" t="n">
        <v>2</v>
      </c>
      <c r="S494" s="0" t="n">
        <v>3</v>
      </c>
      <c r="T494" s="0" t="n">
        <v>4</v>
      </c>
      <c r="U494" s="0" t="n">
        <v>2</v>
      </c>
      <c r="V494" s="0" t="n">
        <v>23.8</v>
      </c>
      <c r="W494" s="0" t="n">
        <v>23.8</v>
      </c>
      <c r="X494" s="0" t="n">
        <v>23.8</v>
      </c>
      <c r="Y494" s="0" t="n">
        <v>32.236</v>
      </c>
      <c r="Z494" s="0" t="n">
        <v>298</v>
      </c>
      <c r="AA494" s="0" t="s">
        <v>4950</v>
      </c>
      <c r="AB494" s="0" t="n">
        <v>1.73</v>
      </c>
      <c r="AC494" s="0" t="n">
        <v>4</v>
      </c>
      <c r="AD494" s="0" t="n">
        <v>11</v>
      </c>
      <c r="AF494" s="0" t="n">
        <v>0</v>
      </c>
      <c r="AG494" s="0" t="n">
        <v>55.632</v>
      </c>
      <c r="AH494" s="0" t="n">
        <v>15.4</v>
      </c>
      <c r="AI494" s="0" t="n">
        <v>19.8</v>
      </c>
      <c r="AJ494" s="0" t="n">
        <v>11.4</v>
      </c>
      <c r="AK494" s="0" t="n">
        <v>72917000</v>
      </c>
      <c r="AL494" s="0" t="n">
        <v>36604000</v>
      </c>
      <c r="AM494" s="0" t="n">
        <v>30064000</v>
      </c>
      <c r="AN494" s="0" t="n">
        <v>6250000</v>
      </c>
      <c r="AO494" s="0" t="n">
        <v>17</v>
      </c>
      <c r="AS494" s="0" t="n">
        <v>1202</v>
      </c>
      <c r="AT494" s="0" t="s">
        <v>4951</v>
      </c>
      <c r="AU494" s="0" t="s">
        <v>1577</v>
      </c>
      <c r="AV494" s="0" t="s">
        <v>4952</v>
      </c>
      <c r="AW494" s="0" t="s">
        <v>4953</v>
      </c>
      <c r="AX494" s="0" t="s">
        <v>4954</v>
      </c>
      <c r="AY494" s="0" t="s">
        <v>4955</v>
      </c>
      <c r="BK494" s="2" t="s">
        <v>96</v>
      </c>
    </row>
    <row r="495" customFormat="false" ht="15.6" hidden="false" customHeight="false" outlineLevel="0" collapsed="false">
      <c r="A495" s="0" t="s">
        <v>4956</v>
      </c>
      <c r="B495" s="0" t="s">
        <v>4956</v>
      </c>
      <c r="C495" s="0" t="s">
        <v>696</v>
      </c>
      <c r="D495" s="0" t="s">
        <v>696</v>
      </c>
      <c r="E495" s="0" t="s">
        <v>696</v>
      </c>
      <c r="H495" s="0" t="s">
        <v>4957</v>
      </c>
      <c r="I495" s="0" t="n">
        <v>3</v>
      </c>
      <c r="J495" s="0" t="n">
        <v>1</v>
      </c>
      <c r="K495" s="0" t="n">
        <v>1</v>
      </c>
      <c r="L495" s="0" t="n">
        <v>1</v>
      </c>
      <c r="M495" s="0" t="n">
        <v>1</v>
      </c>
      <c r="N495" s="0" t="n">
        <v>0</v>
      </c>
      <c r="O495" s="0" t="n">
        <v>0</v>
      </c>
      <c r="P495" s="0" t="n">
        <v>1</v>
      </c>
      <c r="Q495" s="0" t="n">
        <v>0</v>
      </c>
      <c r="R495" s="0" t="n">
        <v>0</v>
      </c>
      <c r="S495" s="0" t="n">
        <v>1</v>
      </c>
      <c r="T495" s="0" t="n">
        <v>0</v>
      </c>
      <c r="U495" s="0" t="n">
        <v>0</v>
      </c>
      <c r="V495" s="0" t="n">
        <v>0.5</v>
      </c>
      <c r="W495" s="0" t="n">
        <v>0.5</v>
      </c>
      <c r="X495" s="0" t="n">
        <v>0.5</v>
      </c>
      <c r="Y495" s="0" t="n">
        <v>503.34</v>
      </c>
      <c r="Z495" s="0" t="n">
        <v>4410</v>
      </c>
      <c r="AA495" s="0" t="s">
        <v>4958</v>
      </c>
      <c r="AB495" s="0" t="n">
        <v>2</v>
      </c>
      <c r="AD495" s="0" t="n">
        <v>1</v>
      </c>
      <c r="AF495" s="0" t="n">
        <v>1</v>
      </c>
      <c r="AG495" s="0" t="n">
        <v>-2</v>
      </c>
      <c r="AH495" s="0" t="n">
        <v>0.5</v>
      </c>
      <c r="AI495" s="0" t="n">
        <v>0</v>
      </c>
      <c r="AJ495" s="0" t="n">
        <v>0</v>
      </c>
      <c r="AK495" s="0" t="n">
        <v>72758000</v>
      </c>
      <c r="AL495" s="0" t="n">
        <v>72758000</v>
      </c>
      <c r="AM495" s="0" t="n">
        <v>0</v>
      </c>
      <c r="AN495" s="0" t="n">
        <v>0</v>
      </c>
      <c r="AO495" s="0" t="n">
        <v>1</v>
      </c>
      <c r="AP495" s="0" t="s">
        <v>66</v>
      </c>
      <c r="AS495" s="0" t="n">
        <v>1400</v>
      </c>
      <c r="AT495" s="0" t="n">
        <v>6272</v>
      </c>
      <c r="AU495" s="0" t="n">
        <f aca="false">TRUE()</f>
        <v>1</v>
      </c>
      <c r="AV495" s="0" t="n">
        <v>6692</v>
      </c>
      <c r="AW495" s="0" t="n">
        <v>26634</v>
      </c>
      <c r="AX495" s="0" t="n">
        <v>33227</v>
      </c>
      <c r="AY495" s="0" t="n">
        <v>33227</v>
      </c>
      <c r="AZ495" s="0" t="n">
        <v>1213</v>
      </c>
      <c r="BB495" s="0" t="n">
        <v>382</v>
      </c>
      <c r="BD495" s="0" t="s">
        <v>4959</v>
      </c>
      <c r="BE495" s="0" t="n">
        <v>1143</v>
      </c>
      <c r="BG495" s="0" t="n">
        <v>1139</v>
      </c>
      <c r="BI495" s="0" t="s">
        <v>4960</v>
      </c>
      <c r="BK495" s="2" t="s">
        <v>210</v>
      </c>
    </row>
    <row r="496" customFormat="false" ht="15.6" hidden="false" customHeight="false" outlineLevel="0" collapsed="false">
      <c r="A496" s="0" t="s">
        <v>4961</v>
      </c>
      <c r="B496" s="0" t="s">
        <v>4961</v>
      </c>
      <c r="C496" s="0" t="s">
        <v>574</v>
      </c>
      <c r="D496" s="0" t="s">
        <v>574</v>
      </c>
      <c r="E496" s="0" t="s">
        <v>574</v>
      </c>
      <c r="H496" s="0" t="s">
        <v>4962</v>
      </c>
      <c r="I496" s="0" t="n">
        <v>2</v>
      </c>
      <c r="J496" s="0" t="n">
        <v>1</v>
      </c>
      <c r="K496" s="0" t="n">
        <v>1</v>
      </c>
      <c r="L496" s="0" t="n">
        <v>1</v>
      </c>
      <c r="M496" s="0" t="n">
        <v>1</v>
      </c>
      <c r="N496" s="0" t="n">
        <v>0</v>
      </c>
      <c r="O496" s="0" t="n">
        <v>0</v>
      </c>
      <c r="P496" s="0" t="n">
        <v>1</v>
      </c>
      <c r="Q496" s="0" t="n">
        <v>0</v>
      </c>
      <c r="R496" s="0" t="n">
        <v>0</v>
      </c>
      <c r="S496" s="0" t="n">
        <v>1</v>
      </c>
      <c r="T496" s="0" t="n">
        <v>0</v>
      </c>
      <c r="U496" s="0" t="n">
        <v>0</v>
      </c>
      <c r="V496" s="0" t="n">
        <v>1.6</v>
      </c>
      <c r="W496" s="0" t="n">
        <v>1.6</v>
      </c>
      <c r="X496" s="0" t="n">
        <v>1.6</v>
      </c>
      <c r="Y496" s="0" t="n">
        <v>62.652</v>
      </c>
      <c r="Z496" s="0" t="n">
        <v>551</v>
      </c>
      <c r="AA496" s="0" t="s">
        <v>4963</v>
      </c>
      <c r="AB496" s="0" t="n">
        <v>1</v>
      </c>
      <c r="AC496" s="0" t="n">
        <v>1</v>
      </c>
      <c r="AF496" s="0" t="n">
        <v>0.0048309</v>
      </c>
      <c r="AG496" s="0" t="n">
        <v>0.77945</v>
      </c>
      <c r="AH496" s="0" t="n">
        <v>1.6</v>
      </c>
      <c r="AI496" s="0" t="n">
        <v>0</v>
      </c>
      <c r="AJ496" s="0" t="n">
        <v>0</v>
      </c>
      <c r="AK496" s="0" t="n">
        <v>72254000</v>
      </c>
      <c r="AL496" s="0" t="n">
        <v>72254000</v>
      </c>
      <c r="AM496" s="0" t="n">
        <v>0</v>
      </c>
      <c r="AN496" s="0" t="n">
        <v>0</v>
      </c>
      <c r="AO496" s="0" t="n">
        <v>1</v>
      </c>
      <c r="AS496" s="0" t="n">
        <v>1359</v>
      </c>
      <c r="AT496" s="0" t="n">
        <v>3004</v>
      </c>
      <c r="AU496" s="0" t="n">
        <f aca="false">TRUE()</f>
        <v>1</v>
      </c>
      <c r="AV496" s="0" t="n">
        <v>3202</v>
      </c>
      <c r="AW496" s="0" t="n">
        <v>12971</v>
      </c>
      <c r="AX496" s="0" t="n">
        <v>16194</v>
      </c>
      <c r="AY496" s="0" t="n">
        <v>16194</v>
      </c>
      <c r="BK496" s="2" t="s">
        <v>210</v>
      </c>
    </row>
    <row r="497" customFormat="false" ht="15.6" hidden="false" customHeight="false" outlineLevel="0" collapsed="false">
      <c r="A497" s="0" t="s">
        <v>4964</v>
      </c>
      <c r="B497" s="0" t="s">
        <v>4965</v>
      </c>
      <c r="C497" s="0" t="s">
        <v>4966</v>
      </c>
      <c r="D497" s="0" t="s">
        <v>4966</v>
      </c>
      <c r="E497" s="0" t="s">
        <v>4966</v>
      </c>
      <c r="H497" s="0" t="s">
        <v>4967</v>
      </c>
      <c r="I497" s="0" t="n">
        <v>7</v>
      </c>
      <c r="J497" s="0" t="n">
        <v>9</v>
      </c>
      <c r="K497" s="0" t="n">
        <v>9</v>
      </c>
      <c r="L497" s="0" t="n">
        <v>9</v>
      </c>
      <c r="M497" s="0" t="n">
        <v>1</v>
      </c>
      <c r="N497" s="0" t="n">
        <v>1</v>
      </c>
      <c r="O497" s="0" t="n">
        <v>7</v>
      </c>
      <c r="P497" s="0" t="n">
        <v>1</v>
      </c>
      <c r="Q497" s="0" t="n">
        <v>1</v>
      </c>
      <c r="R497" s="0" t="n">
        <v>7</v>
      </c>
      <c r="S497" s="0" t="n">
        <v>1</v>
      </c>
      <c r="T497" s="0" t="n">
        <v>1</v>
      </c>
      <c r="U497" s="0" t="n">
        <v>7</v>
      </c>
      <c r="V497" s="0" t="n">
        <v>5.8</v>
      </c>
      <c r="W497" s="0" t="n">
        <v>5.8</v>
      </c>
      <c r="X497" s="0" t="n">
        <v>5.8</v>
      </c>
      <c r="Y497" s="0" t="n">
        <v>629.09</v>
      </c>
      <c r="Z497" s="0" t="n">
        <v>5890</v>
      </c>
      <c r="AA497" s="0" t="s">
        <v>4968</v>
      </c>
      <c r="AB497" s="0" t="n">
        <v>2</v>
      </c>
      <c r="AD497" s="0" t="n">
        <v>11</v>
      </c>
      <c r="AF497" s="0" t="n">
        <v>0</v>
      </c>
      <c r="AG497" s="0" t="n">
        <v>3.8929</v>
      </c>
      <c r="AH497" s="0" t="n">
        <v>0.4</v>
      </c>
      <c r="AI497" s="0" t="n">
        <v>0.2</v>
      </c>
      <c r="AJ497" s="0" t="n">
        <v>5.2</v>
      </c>
      <c r="AK497" s="0" t="n">
        <v>72171000</v>
      </c>
      <c r="AL497" s="0" t="n">
        <v>41203000</v>
      </c>
      <c r="AM497" s="0" t="n">
        <v>1657700</v>
      </c>
      <c r="AN497" s="0" t="n">
        <v>29310000</v>
      </c>
      <c r="AO497" s="0" t="n">
        <v>10</v>
      </c>
      <c r="AS497" s="0" t="n">
        <v>784</v>
      </c>
      <c r="AT497" s="0" t="s">
        <v>4969</v>
      </c>
      <c r="AU497" s="0" t="s">
        <v>1717</v>
      </c>
      <c r="AV497" s="0" t="s">
        <v>4970</v>
      </c>
      <c r="AW497" s="0" t="s">
        <v>4971</v>
      </c>
      <c r="AX497" s="0" t="s">
        <v>4972</v>
      </c>
      <c r="AY497" s="0" t="s">
        <v>4973</v>
      </c>
      <c r="BK497" s="2" t="s">
        <v>96</v>
      </c>
    </row>
    <row r="498" customFormat="false" ht="15.6" hidden="false" customHeight="false" outlineLevel="0" collapsed="false">
      <c r="A498" s="0" t="s">
        <v>4974</v>
      </c>
      <c r="B498" s="0" t="s">
        <v>4975</v>
      </c>
      <c r="C498" s="0" t="s">
        <v>4976</v>
      </c>
      <c r="D498" s="0" t="s">
        <v>4976</v>
      </c>
      <c r="E498" s="0" t="s">
        <v>4976</v>
      </c>
      <c r="H498" s="0" t="s">
        <v>4977</v>
      </c>
      <c r="I498" s="0" t="n">
        <v>9</v>
      </c>
      <c r="J498" s="0" t="n">
        <v>3</v>
      </c>
      <c r="K498" s="0" t="n">
        <v>3</v>
      </c>
      <c r="L498" s="0" t="n">
        <v>3</v>
      </c>
      <c r="M498" s="0" t="n">
        <v>2</v>
      </c>
      <c r="N498" s="0" t="n">
        <v>1</v>
      </c>
      <c r="O498" s="0" t="n">
        <v>1</v>
      </c>
      <c r="P498" s="0" t="n">
        <v>2</v>
      </c>
      <c r="Q498" s="0" t="n">
        <v>1</v>
      </c>
      <c r="R498" s="0" t="n">
        <v>1</v>
      </c>
      <c r="S498" s="0" t="n">
        <v>2</v>
      </c>
      <c r="T498" s="0" t="n">
        <v>1</v>
      </c>
      <c r="U498" s="0" t="n">
        <v>1</v>
      </c>
      <c r="V498" s="0" t="n">
        <v>14.1</v>
      </c>
      <c r="W498" s="0" t="n">
        <v>14.1</v>
      </c>
      <c r="X498" s="0" t="n">
        <v>14.1</v>
      </c>
      <c r="Y498" s="0" t="n">
        <v>44.992</v>
      </c>
      <c r="Z498" s="0" t="n">
        <v>410</v>
      </c>
      <c r="AA498" s="0" t="s">
        <v>4978</v>
      </c>
      <c r="AB498" s="0" t="n">
        <v>1.83</v>
      </c>
      <c r="AC498" s="0" t="n">
        <v>1</v>
      </c>
      <c r="AD498" s="0" t="n">
        <v>5</v>
      </c>
      <c r="AF498" s="0" t="n">
        <v>0.0096154</v>
      </c>
      <c r="AG498" s="0" t="n">
        <v>0.48302</v>
      </c>
      <c r="AH498" s="0" t="n">
        <v>10.2</v>
      </c>
      <c r="AI498" s="0" t="n">
        <v>6.8</v>
      </c>
      <c r="AJ498" s="0" t="n">
        <v>3.9</v>
      </c>
      <c r="AK498" s="0" t="n">
        <v>71671000</v>
      </c>
      <c r="AL498" s="0" t="n">
        <v>15552000</v>
      </c>
      <c r="AM498" s="0" t="n">
        <v>1977100</v>
      </c>
      <c r="AN498" s="0" t="n">
        <v>54142000</v>
      </c>
      <c r="AO498" s="0" t="n">
        <v>3</v>
      </c>
      <c r="AS498" s="0" t="n">
        <v>1468</v>
      </c>
      <c r="AT498" s="0" t="s">
        <v>4979</v>
      </c>
      <c r="AU498" s="0" t="s">
        <v>1146</v>
      </c>
      <c r="AV498" s="0" t="s">
        <v>4980</v>
      </c>
      <c r="AW498" s="0" t="s">
        <v>4981</v>
      </c>
      <c r="AX498" s="0" t="s">
        <v>4982</v>
      </c>
      <c r="AY498" s="0" t="s">
        <v>4983</v>
      </c>
      <c r="BK498" s="2" t="s">
        <v>96</v>
      </c>
    </row>
    <row r="499" customFormat="false" ht="15.6" hidden="false" customHeight="false" outlineLevel="0" collapsed="false">
      <c r="A499" s="0" t="s">
        <v>4984</v>
      </c>
      <c r="B499" s="0" t="s">
        <v>4984</v>
      </c>
      <c r="C499" s="0" t="n">
        <v>1</v>
      </c>
      <c r="D499" s="0" t="n">
        <v>1</v>
      </c>
      <c r="E499" s="0" t="n">
        <v>1</v>
      </c>
      <c r="H499" s="0" t="s">
        <v>4985</v>
      </c>
      <c r="I499" s="0" t="n">
        <v>1</v>
      </c>
      <c r="J499" s="0" t="n">
        <v>1</v>
      </c>
      <c r="K499" s="0" t="n">
        <v>1</v>
      </c>
      <c r="L499" s="0" t="n">
        <v>1</v>
      </c>
      <c r="M499" s="0" t="n">
        <v>0</v>
      </c>
      <c r="N499" s="0" t="n">
        <v>1</v>
      </c>
      <c r="O499" s="0" t="n">
        <v>0</v>
      </c>
      <c r="P499" s="0" t="n">
        <v>0</v>
      </c>
      <c r="Q499" s="0" t="n">
        <v>1</v>
      </c>
      <c r="R499" s="0" t="n">
        <v>0</v>
      </c>
      <c r="S499" s="0" t="n">
        <v>0</v>
      </c>
      <c r="T499" s="0" t="n">
        <v>1</v>
      </c>
      <c r="U499" s="0" t="n">
        <v>0</v>
      </c>
      <c r="V499" s="0" t="n">
        <v>8.8</v>
      </c>
      <c r="W499" s="0" t="n">
        <v>8.8</v>
      </c>
      <c r="X499" s="0" t="n">
        <v>8.8</v>
      </c>
      <c r="Y499" s="0" t="n">
        <v>18.331</v>
      </c>
      <c r="Z499" s="0" t="n">
        <v>159</v>
      </c>
      <c r="AA499" s="0" t="n">
        <v>159</v>
      </c>
      <c r="AB499" s="0" t="n">
        <v>1</v>
      </c>
      <c r="AC499" s="0" t="n">
        <v>1</v>
      </c>
      <c r="AF499" s="0" t="n">
        <v>1</v>
      </c>
      <c r="AG499" s="0" t="n">
        <v>-2</v>
      </c>
      <c r="AH499" s="0" t="n">
        <v>0</v>
      </c>
      <c r="AI499" s="0" t="n">
        <v>8.8</v>
      </c>
      <c r="AJ499" s="0" t="n">
        <v>0</v>
      </c>
      <c r="AK499" s="0" t="n">
        <v>71551000</v>
      </c>
      <c r="AL499" s="0" t="n">
        <v>0</v>
      </c>
      <c r="AM499" s="0" t="n">
        <v>71551000</v>
      </c>
      <c r="AN499" s="0" t="n">
        <v>0</v>
      </c>
      <c r="AO499" s="0" t="n">
        <v>1</v>
      </c>
      <c r="AP499" s="0" t="s">
        <v>66</v>
      </c>
      <c r="AS499" s="0" t="n">
        <v>1545</v>
      </c>
      <c r="AT499" s="0" t="n">
        <v>3179</v>
      </c>
      <c r="AU499" s="0" t="n">
        <f aca="false">TRUE()</f>
        <v>1</v>
      </c>
      <c r="AV499" s="0" t="n">
        <v>3388</v>
      </c>
      <c r="AW499" s="0" t="n">
        <v>13593</v>
      </c>
      <c r="AX499" s="0" t="n">
        <v>16960</v>
      </c>
      <c r="AY499" s="0" t="n">
        <v>16960</v>
      </c>
      <c r="BB499" s="0" t="s">
        <v>4986</v>
      </c>
      <c r="BG499" s="0" t="s">
        <v>4987</v>
      </c>
      <c r="BK499" s="2" t="s">
        <v>1435</v>
      </c>
    </row>
    <row r="500" customFormat="false" ht="15.6" hidden="false" customHeight="false" outlineLevel="0" collapsed="false">
      <c r="A500" s="0" t="s">
        <v>4988</v>
      </c>
      <c r="B500" s="0" t="s">
        <v>4989</v>
      </c>
      <c r="C500" s="0" t="s">
        <v>4990</v>
      </c>
      <c r="D500" s="0" t="s">
        <v>4990</v>
      </c>
      <c r="E500" s="0" t="s">
        <v>4990</v>
      </c>
      <c r="H500" s="0" t="s">
        <v>4991</v>
      </c>
      <c r="I500" s="0" t="n">
        <v>4</v>
      </c>
      <c r="J500" s="0" t="n">
        <v>6</v>
      </c>
      <c r="K500" s="0" t="n">
        <v>6</v>
      </c>
      <c r="L500" s="0" t="n">
        <v>6</v>
      </c>
      <c r="M500" s="0" t="n">
        <v>6</v>
      </c>
      <c r="N500" s="0" t="n">
        <v>0</v>
      </c>
      <c r="O500" s="0" t="n">
        <v>0</v>
      </c>
      <c r="P500" s="0" t="n">
        <v>6</v>
      </c>
      <c r="Q500" s="0" t="n">
        <v>0</v>
      </c>
      <c r="R500" s="0" t="n">
        <v>0</v>
      </c>
      <c r="S500" s="0" t="n">
        <v>6</v>
      </c>
      <c r="T500" s="0" t="n">
        <v>0</v>
      </c>
      <c r="U500" s="0" t="n">
        <v>0</v>
      </c>
      <c r="V500" s="0" t="n">
        <v>39.4</v>
      </c>
      <c r="W500" s="0" t="n">
        <v>39.4</v>
      </c>
      <c r="X500" s="0" t="n">
        <v>39.4</v>
      </c>
      <c r="Y500" s="0" t="n">
        <v>23.277</v>
      </c>
      <c r="Z500" s="0" t="n">
        <v>213</v>
      </c>
      <c r="AA500" s="0" t="s">
        <v>4992</v>
      </c>
      <c r="AB500" s="0" t="n">
        <v>2</v>
      </c>
      <c r="AC500" s="0" t="n">
        <v>1</v>
      </c>
      <c r="AD500" s="0" t="n">
        <v>8</v>
      </c>
      <c r="AE500" s="0" t="n">
        <v>1</v>
      </c>
      <c r="AF500" s="0" t="n">
        <v>0</v>
      </c>
      <c r="AG500" s="0" t="n">
        <v>8.892</v>
      </c>
      <c r="AH500" s="0" t="n">
        <v>39.4</v>
      </c>
      <c r="AI500" s="0" t="n">
        <v>0</v>
      </c>
      <c r="AJ500" s="0" t="n">
        <v>0</v>
      </c>
      <c r="AK500" s="0" t="n">
        <v>70403000</v>
      </c>
      <c r="AL500" s="0" t="n">
        <v>70403000</v>
      </c>
      <c r="AM500" s="0" t="n">
        <v>0</v>
      </c>
      <c r="AN500" s="0" t="n">
        <v>0</v>
      </c>
      <c r="AO500" s="0" t="n">
        <v>9</v>
      </c>
      <c r="AS500" s="0" t="n">
        <v>561</v>
      </c>
      <c r="AT500" s="0" t="s">
        <v>4993</v>
      </c>
      <c r="AU500" s="0" t="s">
        <v>1990</v>
      </c>
      <c r="AV500" s="0" t="s">
        <v>4994</v>
      </c>
      <c r="AW500" s="0" t="s">
        <v>4995</v>
      </c>
      <c r="AX500" s="0" t="s">
        <v>4996</v>
      </c>
      <c r="AY500" s="0" t="s">
        <v>4997</v>
      </c>
      <c r="BK500" s="2" t="s">
        <v>210</v>
      </c>
    </row>
    <row r="501" customFormat="false" ht="15.6" hidden="false" customHeight="false" outlineLevel="0" collapsed="false">
      <c r="A501" s="0" t="s">
        <v>4998</v>
      </c>
      <c r="B501" s="0" t="s">
        <v>4998</v>
      </c>
      <c r="C501" s="0" t="s">
        <v>1401</v>
      </c>
      <c r="D501" s="0" t="s">
        <v>1401</v>
      </c>
      <c r="E501" s="0" t="s">
        <v>1401</v>
      </c>
      <c r="H501" s="0" t="s">
        <v>4999</v>
      </c>
      <c r="I501" s="0" t="n">
        <v>4</v>
      </c>
      <c r="J501" s="0" t="n">
        <v>1</v>
      </c>
      <c r="K501" s="0" t="n">
        <v>1</v>
      </c>
      <c r="L501" s="0" t="n">
        <v>1</v>
      </c>
      <c r="M501" s="0" t="n">
        <v>1</v>
      </c>
      <c r="N501" s="0" t="n">
        <v>1</v>
      </c>
      <c r="O501" s="0" t="n">
        <v>0</v>
      </c>
      <c r="P501" s="0" t="n">
        <v>1</v>
      </c>
      <c r="Q501" s="0" t="n">
        <v>1</v>
      </c>
      <c r="R501" s="0" t="n">
        <v>0</v>
      </c>
      <c r="S501" s="0" t="n">
        <v>1</v>
      </c>
      <c r="T501" s="0" t="n">
        <v>1</v>
      </c>
      <c r="U501" s="0" t="n">
        <v>0</v>
      </c>
      <c r="V501" s="0" t="n">
        <v>3.5</v>
      </c>
      <c r="W501" s="0" t="n">
        <v>3.5</v>
      </c>
      <c r="X501" s="0" t="n">
        <v>3.5</v>
      </c>
      <c r="Y501" s="0" t="n">
        <v>42.852</v>
      </c>
      <c r="Z501" s="0" t="n">
        <v>369</v>
      </c>
      <c r="AA501" s="0" t="s">
        <v>5000</v>
      </c>
      <c r="AB501" s="0" t="n">
        <v>3</v>
      </c>
      <c r="AE501" s="0" t="n">
        <v>2</v>
      </c>
      <c r="AF501" s="0" t="n">
        <v>0.0096463</v>
      </c>
      <c r="AG501" s="0" t="n">
        <v>0.48727</v>
      </c>
      <c r="AH501" s="0" t="n">
        <v>3.5</v>
      </c>
      <c r="AI501" s="0" t="n">
        <v>3.5</v>
      </c>
      <c r="AJ501" s="0" t="n">
        <v>0</v>
      </c>
      <c r="AK501" s="0" t="n">
        <v>70397000</v>
      </c>
      <c r="AL501" s="0" t="n">
        <v>45937000</v>
      </c>
      <c r="AM501" s="0" t="n">
        <v>24460000</v>
      </c>
      <c r="AN501" s="0" t="n">
        <v>0</v>
      </c>
      <c r="AO501" s="0" t="n">
        <v>2</v>
      </c>
      <c r="AS501" s="0" t="n">
        <v>257</v>
      </c>
      <c r="AT501" s="0" t="n">
        <v>3951</v>
      </c>
      <c r="AU501" s="0" t="n">
        <f aca="false">TRUE()</f>
        <v>1</v>
      </c>
      <c r="AV501" s="0" t="n">
        <v>4212</v>
      </c>
      <c r="AW501" s="0" t="s">
        <v>5001</v>
      </c>
      <c r="AX501" s="0" t="s">
        <v>5002</v>
      </c>
      <c r="AY501" s="0" t="n">
        <v>22085</v>
      </c>
      <c r="BK501" s="2" t="s">
        <v>96</v>
      </c>
    </row>
    <row r="502" customFormat="false" ht="15.6" hidden="false" customHeight="false" outlineLevel="0" collapsed="false">
      <c r="A502" s="0" t="s">
        <v>5003</v>
      </c>
      <c r="B502" s="0" t="s">
        <v>5003</v>
      </c>
      <c r="C502" s="0" t="n">
        <v>1</v>
      </c>
      <c r="D502" s="0" t="n">
        <v>1</v>
      </c>
      <c r="E502" s="0" t="n">
        <v>1</v>
      </c>
      <c r="H502" s="0" t="s">
        <v>5004</v>
      </c>
      <c r="I502" s="0" t="n">
        <v>1</v>
      </c>
      <c r="J502" s="0" t="n">
        <v>1</v>
      </c>
      <c r="K502" s="0" t="n">
        <v>1</v>
      </c>
      <c r="L502" s="0" t="n">
        <v>1</v>
      </c>
      <c r="M502" s="0" t="n">
        <v>1</v>
      </c>
      <c r="N502" s="0" t="n">
        <v>1</v>
      </c>
      <c r="O502" s="0" t="n">
        <v>0</v>
      </c>
      <c r="P502" s="0" t="n">
        <v>1</v>
      </c>
      <c r="Q502" s="0" t="n">
        <v>1</v>
      </c>
      <c r="R502" s="0" t="n">
        <v>0</v>
      </c>
      <c r="S502" s="0" t="n">
        <v>1</v>
      </c>
      <c r="T502" s="0" t="n">
        <v>1</v>
      </c>
      <c r="U502" s="0" t="n">
        <v>0</v>
      </c>
      <c r="V502" s="0" t="n">
        <v>1.4</v>
      </c>
      <c r="W502" s="0" t="n">
        <v>1.4</v>
      </c>
      <c r="X502" s="0" t="n">
        <v>1.4</v>
      </c>
      <c r="Y502" s="0" t="n">
        <v>87.81</v>
      </c>
      <c r="Z502" s="0" t="n">
        <v>775</v>
      </c>
      <c r="AA502" s="0" t="n">
        <v>775</v>
      </c>
      <c r="AB502" s="0" t="n">
        <v>1.67</v>
      </c>
      <c r="AC502" s="0" t="n">
        <v>1</v>
      </c>
      <c r="AD502" s="0" t="n">
        <v>2</v>
      </c>
      <c r="AF502" s="0" t="n">
        <v>1</v>
      </c>
      <c r="AG502" s="0" t="n">
        <v>-2</v>
      </c>
      <c r="AH502" s="0" t="n">
        <v>1.4</v>
      </c>
      <c r="AI502" s="0" t="n">
        <v>1.4</v>
      </c>
      <c r="AJ502" s="0" t="n">
        <v>0</v>
      </c>
      <c r="AK502" s="0" t="n">
        <v>70397000</v>
      </c>
      <c r="AL502" s="0" t="n">
        <v>24996000</v>
      </c>
      <c r="AM502" s="0" t="n">
        <v>45401000</v>
      </c>
      <c r="AN502" s="0" t="n">
        <v>0</v>
      </c>
      <c r="AO502" s="0" t="n">
        <v>3</v>
      </c>
      <c r="AP502" s="0" t="s">
        <v>66</v>
      </c>
      <c r="AS502" s="0" t="n">
        <v>1203</v>
      </c>
      <c r="AT502" s="0" t="n">
        <v>4842</v>
      </c>
      <c r="AU502" s="0" t="n">
        <f aca="false">TRUE()</f>
        <v>1</v>
      </c>
      <c r="AV502" s="0" t="n">
        <v>5180</v>
      </c>
      <c r="AW502" s="0" t="s">
        <v>5005</v>
      </c>
      <c r="AX502" s="0" t="s">
        <v>5006</v>
      </c>
      <c r="AY502" s="0" t="n">
        <v>26268</v>
      </c>
      <c r="AZ502" s="0" t="s">
        <v>5007</v>
      </c>
      <c r="BB502" s="0" t="s">
        <v>5008</v>
      </c>
      <c r="BE502" s="0" t="s">
        <v>5009</v>
      </c>
      <c r="BG502" s="0" t="s">
        <v>5010</v>
      </c>
      <c r="BK502" s="2" t="s">
        <v>96</v>
      </c>
    </row>
    <row r="503" customFormat="false" ht="15.6" hidden="false" customHeight="false" outlineLevel="0" collapsed="false">
      <c r="A503" s="0" t="s">
        <v>5011</v>
      </c>
      <c r="B503" s="0" t="s">
        <v>5011</v>
      </c>
      <c r="C503" s="0" t="n">
        <v>1</v>
      </c>
      <c r="D503" s="0" t="n">
        <v>1</v>
      </c>
      <c r="E503" s="0" t="n">
        <v>1</v>
      </c>
      <c r="H503" s="0" t="s">
        <v>5012</v>
      </c>
      <c r="I503" s="0" t="n">
        <v>1</v>
      </c>
      <c r="J503" s="0" t="n">
        <v>1</v>
      </c>
      <c r="K503" s="0" t="n">
        <v>1</v>
      </c>
      <c r="L503" s="0" t="n">
        <v>1</v>
      </c>
      <c r="M503" s="0" t="n">
        <v>0</v>
      </c>
      <c r="N503" s="0" t="n">
        <v>1</v>
      </c>
      <c r="O503" s="0" t="n">
        <v>1</v>
      </c>
      <c r="P503" s="0" t="n">
        <v>0</v>
      </c>
      <c r="Q503" s="0" t="n">
        <v>1</v>
      </c>
      <c r="R503" s="0" t="n">
        <v>1</v>
      </c>
      <c r="S503" s="0" t="n">
        <v>0</v>
      </c>
      <c r="T503" s="0" t="n">
        <v>1</v>
      </c>
      <c r="U503" s="0" t="n">
        <v>1</v>
      </c>
      <c r="V503" s="0" t="n">
        <v>4.6</v>
      </c>
      <c r="W503" s="0" t="n">
        <v>4.6</v>
      </c>
      <c r="X503" s="0" t="n">
        <v>4.6</v>
      </c>
      <c r="Y503" s="0" t="n">
        <v>34.608</v>
      </c>
      <c r="Z503" s="0" t="n">
        <v>303</v>
      </c>
      <c r="AA503" s="0" t="n">
        <v>303</v>
      </c>
      <c r="AB503" s="0" t="n">
        <v>2</v>
      </c>
      <c r="AD503" s="0" t="n">
        <v>2</v>
      </c>
      <c r="AF503" s="0" t="n">
        <v>1</v>
      </c>
      <c r="AG503" s="0" t="n">
        <v>-2</v>
      </c>
      <c r="AH503" s="0" t="n">
        <v>0</v>
      </c>
      <c r="AI503" s="0" t="n">
        <v>4.6</v>
      </c>
      <c r="AJ503" s="0" t="n">
        <v>4.6</v>
      </c>
      <c r="AK503" s="0" t="n">
        <v>70196000</v>
      </c>
      <c r="AL503" s="0" t="n">
        <v>0</v>
      </c>
      <c r="AM503" s="0" t="n">
        <v>1402800</v>
      </c>
      <c r="AN503" s="0" t="n">
        <v>68793000</v>
      </c>
      <c r="AO503" s="0" t="n">
        <v>1</v>
      </c>
      <c r="AP503" s="0" t="s">
        <v>66</v>
      </c>
      <c r="AS503" s="0" t="n">
        <v>1587</v>
      </c>
      <c r="AT503" s="0" t="n">
        <v>6172</v>
      </c>
      <c r="AU503" s="0" t="n">
        <f aca="false">TRUE()</f>
        <v>1</v>
      </c>
      <c r="AV503" s="0" t="n">
        <v>6589</v>
      </c>
      <c r="AW503" s="0" t="s">
        <v>5013</v>
      </c>
      <c r="AX503" s="0" t="s">
        <v>5014</v>
      </c>
      <c r="AY503" s="0" t="n">
        <v>32609</v>
      </c>
      <c r="BB503" s="0" t="n">
        <v>462</v>
      </c>
      <c r="BC503" s="0" t="n">
        <v>414</v>
      </c>
      <c r="BG503" s="0" t="n">
        <v>14</v>
      </c>
      <c r="BH503" s="0" t="n">
        <v>11</v>
      </c>
      <c r="BK503" s="2" t="s">
        <v>1435</v>
      </c>
    </row>
    <row r="504" customFormat="false" ht="15.6" hidden="false" customHeight="false" outlineLevel="0" collapsed="false">
      <c r="A504" s="0" t="s">
        <v>5015</v>
      </c>
      <c r="B504" s="0" t="s">
        <v>5016</v>
      </c>
      <c r="C504" s="0" t="s">
        <v>1141</v>
      </c>
      <c r="D504" s="0" t="s">
        <v>1141</v>
      </c>
      <c r="E504" s="0" t="s">
        <v>1141</v>
      </c>
      <c r="H504" s="0" t="s">
        <v>5017</v>
      </c>
      <c r="I504" s="0" t="n">
        <v>7</v>
      </c>
      <c r="J504" s="0" t="n">
        <v>3</v>
      </c>
      <c r="K504" s="0" t="n">
        <v>3</v>
      </c>
      <c r="L504" s="0" t="n">
        <v>3</v>
      </c>
      <c r="M504" s="0" t="n">
        <v>2</v>
      </c>
      <c r="N504" s="0" t="n">
        <v>1</v>
      </c>
      <c r="O504" s="0" t="n">
        <v>3</v>
      </c>
      <c r="P504" s="0" t="n">
        <v>2</v>
      </c>
      <c r="Q504" s="0" t="n">
        <v>1</v>
      </c>
      <c r="R504" s="0" t="n">
        <v>3</v>
      </c>
      <c r="S504" s="0" t="n">
        <v>2</v>
      </c>
      <c r="T504" s="0" t="n">
        <v>1</v>
      </c>
      <c r="U504" s="0" t="n">
        <v>3</v>
      </c>
      <c r="V504" s="0" t="n">
        <v>7.5</v>
      </c>
      <c r="W504" s="0" t="n">
        <v>7.5</v>
      </c>
      <c r="X504" s="0" t="n">
        <v>7.5</v>
      </c>
      <c r="Y504" s="0" t="n">
        <v>41.238</v>
      </c>
      <c r="Z504" s="0" t="n">
        <v>388</v>
      </c>
      <c r="AA504" s="0" t="s">
        <v>5018</v>
      </c>
      <c r="AB504" s="0" t="n">
        <v>1.55</v>
      </c>
      <c r="AC504" s="0" t="n">
        <v>9</v>
      </c>
      <c r="AD504" s="0" t="n">
        <v>11</v>
      </c>
      <c r="AF504" s="0" t="n">
        <v>0</v>
      </c>
      <c r="AG504" s="0" t="n">
        <v>29.444</v>
      </c>
      <c r="AH504" s="0" t="n">
        <v>4.1</v>
      </c>
      <c r="AI504" s="0" t="n">
        <v>4.1</v>
      </c>
      <c r="AJ504" s="0" t="n">
        <v>7.5</v>
      </c>
      <c r="AK504" s="0" t="n">
        <v>69869000</v>
      </c>
      <c r="AL504" s="0" t="n">
        <v>48320000</v>
      </c>
      <c r="AM504" s="0" t="n">
        <v>6171900</v>
      </c>
      <c r="AN504" s="0" t="n">
        <v>15378000</v>
      </c>
      <c r="AO504" s="0" t="n">
        <v>22</v>
      </c>
      <c r="AS504" s="0" t="n">
        <v>453</v>
      </c>
      <c r="AT504" s="0" t="s">
        <v>5019</v>
      </c>
      <c r="AU504" s="0" t="s">
        <v>1146</v>
      </c>
      <c r="AV504" s="0" t="s">
        <v>5020</v>
      </c>
      <c r="AW504" s="0" t="s">
        <v>5021</v>
      </c>
      <c r="AX504" s="0" t="s">
        <v>5022</v>
      </c>
      <c r="AY504" s="0" t="s">
        <v>5023</v>
      </c>
      <c r="BK504" s="2" t="s">
        <v>96</v>
      </c>
    </row>
    <row r="505" customFormat="false" ht="15.6" hidden="false" customHeight="false" outlineLevel="0" collapsed="false">
      <c r="A505" s="0" t="s">
        <v>5024</v>
      </c>
      <c r="B505" s="0" t="s">
        <v>5024</v>
      </c>
      <c r="C505" s="0" t="s">
        <v>696</v>
      </c>
      <c r="D505" s="0" t="s">
        <v>696</v>
      </c>
      <c r="E505" s="0" t="s">
        <v>696</v>
      </c>
      <c r="H505" s="0" t="s">
        <v>5025</v>
      </c>
      <c r="I505" s="0" t="n">
        <v>3</v>
      </c>
      <c r="J505" s="0" t="n">
        <v>1</v>
      </c>
      <c r="K505" s="0" t="n">
        <v>1</v>
      </c>
      <c r="L505" s="0" t="n">
        <v>1</v>
      </c>
      <c r="M505" s="0" t="n">
        <v>1</v>
      </c>
      <c r="N505" s="0" t="n">
        <v>0</v>
      </c>
      <c r="O505" s="0" t="n">
        <v>1</v>
      </c>
      <c r="P505" s="0" t="n">
        <v>1</v>
      </c>
      <c r="Q505" s="0" t="n">
        <v>0</v>
      </c>
      <c r="R505" s="0" t="n">
        <v>1</v>
      </c>
      <c r="S505" s="0" t="n">
        <v>1</v>
      </c>
      <c r="T505" s="0" t="n">
        <v>0</v>
      </c>
      <c r="U505" s="0" t="n">
        <v>1</v>
      </c>
      <c r="V505" s="0" t="n">
        <v>4.2</v>
      </c>
      <c r="W505" s="0" t="n">
        <v>4.2</v>
      </c>
      <c r="X505" s="0" t="n">
        <v>4.2</v>
      </c>
      <c r="Y505" s="0" t="n">
        <v>45.843</v>
      </c>
      <c r="Z505" s="0" t="n">
        <v>405</v>
      </c>
      <c r="AA505" s="0" t="s">
        <v>5026</v>
      </c>
      <c r="AB505" s="0" t="n">
        <v>1.67</v>
      </c>
      <c r="AC505" s="0" t="n">
        <v>1</v>
      </c>
      <c r="AD505" s="0" t="n">
        <v>2</v>
      </c>
      <c r="AF505" s="0" t="n">
        <v>0.0096878</v>
      </c>
      <c r="AG505" s="0" t="n">
        <v>0.49482</v>
      </c>
      <c r="AH505" s="0" t="n">
        <v>4.2</v>
      </c>
      <c r="AI505" s="0" t="n">
        <v>0</v>
      </c>
      <c r="AJ505" s="0" t="n">
        <v>4.2</v>
      </c>
      <c r="AK505" s="0" t="n">
        <v>66396000</v>
      </c>
      <c r="AL505" s="0" t="n">
        <v>42647000</v>
      </c>
      <c r="AM505" s="0" t="n">
        <v>0</v>
      </c>
      <c r="AN505" s="0" t="n">
        <v>23749000</v>
      </c>
      <c r="AO505" s="0" t="n">
        <v>3</v>
      </c>
      <c r="AS505" s="0" t="n">
        <v>966</v>
      </c>
      <c r="AT505" s="0" t="n">
        <v>4647</v>
      </c>
      <c r="AU505" s="0" t="n">
        <f aca="false">TRUE()</f>
        <v>1</v>
      </c>
      <c r="AV505" s="0" t="n">
        <v>4974</v>
      </c>
      <c r="AW505" s="0" t="s">
        <v>5027</v>
      </c>
      <c r="AX505" s="0" t="s">
        <v>5028</v>
      </c>
      <c r="AY505" s="0" t="n">
        <v>25381</v>
      </c>
      <c r="AZ505" s="0" t="s">
        <v>5029</v>
      </c>
      <c r="BC505" s="0" t="s">
        <v>5030</v>
      </c>
      <c r="BE505" s="0" t="s">
        <v>5031</v>
      </c>
      <c r="BH505" s="0" t="s">
        <v>5032</v>
      </c>
      <c r="BK505" s="2" t="s">
        <v>96</v>
      </c>
    </row>
    <row r="506" customFormat="false" ht="15.6" hidden="false" customHeight="false" outlineLevel="0" collapsed="false">
      <c r="A506" s="0" t="s">
        <v>5033</v>
      </c>
      <c r="B506" s="0" t="s">
        <v>5033</v>
      </c>
      <c r="C506" s="0" t="n">
        <v>2</v>
      </c>
      <c r="D506" s="0" t="n">
        <v>2</v>
      </c>
      <c r="E506" s="0" t="n">
        <v>2</v>
      </c>
      <c r="H506" s="0" t="s">
        <v>5034</v>
      </c>
      <c r="I506" s="0" t="n">
        <v>1</v>
      </c>
      <c r="J506" s="0" t="n">
        <v>2</v>
      </c>
      <c r="K506" s="0" t="n">
        <v>2</v>
      </c>
      <c r="L506" s="0" t="n">
        <v>2</v>
      </c>
      <c r="M506" s="0" t="n">
        <v>1</v>
      </c>
      <c r="N506" s="0" t="n">
        <v>1</v>
      </c>
      <c r="O506" s="0" t="n">
        <v>1</v>
      </c>
      <c r="P506" s="0" t="n">
        <v>1</v>
      </c>
      <c r="Q506" s="0" t="n">
        <v>1</v>
      </c>
      <c r="R506" s="0" t="n">
        <v>1</v>
      </c>
      <c r="S506" s="0" t="n">
        <v>1</v>
      </c>
      <c r="T506" s="0" t="n">
        <v>1</v>
      </c>
      <c r="U506" s="0" t="n">
        <v>1</v>
      </c>
      <c r="V506" s="0" t="n">
        <v>2.2</v>
      </c>
      <c r="W506" s="0" t="n">
        <v>2.2</v>
      </c>
      <c r="X506" s="0" t="n">
        <v>2.2</v>
      </c>
      <c r="Y506" s="0" t="n">
        <v>125.04</v>
      </c>
      <c r="Z506" s="0" t="n">
        <v>1141</v>
      </c>
      <c r="AA506" s="0" t="n">
        <v>1141</v>
      </c>
      <c r="AB506" s="0" t="n">
        <v>1.33</v>
      </c>
      <c r="AC506" s="0" t="n">
        <v>2</v>
      </c>
      <c r="AD506" s="0" t="n">
        <v>1</v>
      </c>
      <c r="AF506" s="0" t="n">
        <v>1</v>
      </c>
      <c r="AG506" s="0" t="n">
        <v>-2</v>
      </c>
      <c r="AH506" s="0" t="n">
        <v>1.1</v>
      </c>
      <c r="AI506" s="0" t="n">
        <v>1.1</v>
      </c>
      <c r="AJ506" s="0" t="n">
        <v>1.1</v>
      </c>
      <c r="AK506" s="0" t="n">
        <v>66362000</v>
      </c>
      <c r="AL506" s="0" t="n">
        <v>45408000</v>
      </c>
      <c r="AM506" s="0" t="n">
        <v>3623200</v>
      </c>
      <c r="AN506" s="0" t="n">
        <v>17331000</v>
      </c>
      <c r="AO506" s="0" t="n">
        <v>3</v>
      </c>
      <c r="AP506" s="0" t="s">
        <v>66</v>
      </c>
      <c r="AS506" s="0" t="n">
        <v>88</v>
      </c>
      <c r="AT506" s="0" t="s">
        <v>5035</v>
      </c>
      <c r="AU506" s="0" t="s">
        <v>319</v>
      </c>
      <c r="AV506" s="0" t="s">
        <v>5036</v>
      </c>
      <c r="AW506" s="0" t="s">
        <v>5037</v>
      </c>
      <c r="AX506" s="0" t="s">
        <v>5038</v>
      </c>
      <c r="AY506" s="0" t="s">
        <v>5039</v>
      </c>
      <c r="BB506" s="0" t="s">
        <v>5040</v>
      </c>
      <c r="BC506" s="0" t="n">
        <v>23</v>
      </c>
      <c r="BD506" s="0" t="n">
        <v>76</v>
      </c>
      <c r="BG506" s="0" t="s">
        <v>5041</v>
      </c>
      <c r="BH506" s="0" t="n">
        <v>859</v>
      </c>
      <c r="BI506" s="0" t="n">
        <v>854</v>
      </c>
      <c r="BK506" s="2" t="s">
        <v>96</v>
      </c>
    </row>
    <row r="507" customFormat="false" ht="15.6" hidden="false" customHeight="false" outlineLevel="0" collapsed="false">
      <c r="A507" s="0" t="s">
        <v>5042</v>
      </c>
      <c r="B507" s="0" t="s">
        <v>5043</v>
      </c>
      <c r="C507" s="0" t="s">
        <v>5044</v>
      </c>
      <c r="D507" s="0" t="s">
        <v>5044</v>
      </c>
      <c r="E507" s="0" t="s">
        <v>5044</v>
      </c>
      <c r="H507" s="0" t="s">
        <v>5045</v>
      </c>
      <c r="I507" s="0" t="n">
        <v>2</v>
      </c>
      <c r="J507" s="0" t="n">
        <v>4</v>
      </c>
      <c r="K507" s="0" t="n">
        <v>4</v>
      </c>
      <c r="L507" s="0" t="n">
        <v>4</v>
      </c>
      <c r="M507" s="0" t="n">
        <v>4</v>
      </c>
      <c r="N507" s="0" t="n">
        <v>1</v>
      </c>
      <c r="O507" s="0" t="n">
        <v>2</v>
      </c>
      <c r="P507" s="0" t="n">
        <v>4</v>
      </c>
      <c r="Q507" s="0" t="n">
        <v>1</v>
      </c>
      <c r="R507" s="0" t="n">
        <v>2</v>
      </c>
      <c r="S507" s="0" t="n">
        <v>4</v>
      </c>
      <c r="T507" s="0" t="n">
        <v>1</v>
      </c>
      <c r="U507" s="0" t="n">
        <v>2</v>
      </c>
      <c r="V507" s="0" t="n">
        <v>11.3</v>
      </c>
      <c r="W507" s="0" t="n">
        <v>11.3</v>
      </c>
      <c r="X507" s="0" t="n">
        <v>11.3</v>
      </c>
      <c r="Y507" s="0" t="n">
        <v>55.18</v>
      </c>
      <c r="Z507" s="0" t="n">
        <v>504</v>
      </c>
      <c r="AA507" s="0" t="s">
        <v>5046</v>
      </c>
      <c r="AB507" s="0" t="n">
        <v>1.69</v>
      </c>
      <c r="AC507" s="0" t="n">
        <v>4</v>
      </c>
      <c r="AD507" s="0" t="n">
        <v>9</v>
      </c>
      <c r="AF507" s="0" t="n">
        <v>0</v>
      </c>
      <c r="AG507" s="0" t="n">
        <v>20.504</v>
      </c>
      <c r="AH507" s="0" t="n">
        <v>11.3</v>
      </c>
      <c r="AI507" s="0" t="n">
        <v>3.4</v>
      </c>
      <c r="AJ507" s="0" t="n">
        <v>5.6</v>
      </c>
      <c r="AK507" s="0" t="n">
        <v>66270000</v>
      </c>
      <c r="AL507" s="0" t="n">
        <v>58033000</v>
      </c>
      <c r="AM507" s="0" t="n">
        <v>2020500</v>
      </c>
      <c r="AN507" s="0" t="n">
        <v>6216100</v>
      </c>
      <c r="AO507" s="0" t="n">
        <v>13</v>
      </c>
      <c r="AS507" s="0" t="n">
        <v>1480</v>
      </c>
      <c r="AT507" s="0" t="s">
        <v>5047</v>
      </c>
      <c r="AU507" s="0" t="s">
        <v>1518</v>
      </c>
      <c r="AV507" s="0" t="s">
        <v>5048</v>
      </c>
      <c r="AW507" s="0" t="s">
        <v>5049</v>
      </c>
      <c r="AX507" s="0" t="s">
        <v>5050</v>
      </c>
      <c r="AY507" s="0" t="s">
        <v>5051</v>
      </c>
      <c r="BK507" s="2" t="s">
        <v>96</v>
      </c>
    </row>
    <row r="508" customFormat="false" ht="15.6" hidden="false" customHeight="false" outlineLevel="0" collapsed="false">
      <c r="A508" s="0" t="s">
        <v>5052</v>
      </c>
      <c r="B508" s="0" t="s">
        <v>5052</v>
      </c>
      <c r="C508" s="0" t="s">
        <v>232</v>
      </c>
      <c r="D508" s="0" t="s">
        <v>232</v>
      </c>
      <c r="E508" s="0" t="s">
        <v>232</v>
      </c>
      <c r="H508" s="0" t="s">
        <v>5053</v>
      </c>
      <c r="I508" s="0" t="n">
        <v>2</v>
      </c>
      <c r="J508" s="0" t="n">
        <v>2</v>
      </c>
      <c r="K508" s="0" t="n">
        <v>2</v>
      </c>
      <c r="L508" s="0" t="n">
        <v>2</v>
      </c>
      <c r="M508" s="0" t="n">
        <v>1</v>
      </c>
      <c r="N508" s="0" t="n">
        <v>1</v>
      </c>
      <c r="O508" s="0" t="n">
        <v>1</v>
      </c>
      <c r="P508" s="0" t="n">
        <v>1</v>
      </c>
      <c r="Q508" s="0" t="n">
        <v>1</v>
      </c>
      <c r="R508" s="0" t="n">
        <v>1</v>
      </c>
      <c r="S508" s="0" t="n">
        <v>1</v>
      </c>
      <c r="T508" s="0" t="n">
        <v>1</v>
      </c>
      <c r="U508" s="0" t="n">
        <v>1</v>
      </c>
      <c r="V508" s="0" t="n">
        <v>2.1</v>
      </c>
      <c r="W508" s="0" t="n">
        <v>2.1</v>
      </c>
      <c r="X508" s="0" t="n">
        <v>2.1</v>
      </c>
      <c r="Y508" s="0" t="n">
        <v>96.525</v>
      </c>
      <c r="Z508" s="0" t="n">
        <v>855</v>
      </c>
      <c r="AA508" s="0" t="s">
        <v>5054</v>
      </c>
      <c r="AB508" s="0" t="n">
        <v>1.67</v>
      </c>
      <c r="AC508" s="0" t="n">
        <v>1</v>
      </c>
      <c r="AD508" s="0" t="n">
        <v>2</v>
      </c>
      <c r="AF508" s="0" t="n">
        <v>1</v>
      </c>
      <c r="AG508" s="0" t="n">
        <v>-2</v>
      </c>
      <c r="AH508" s="0" t="n">
        <v>2.1</v>
      </c>
      <c r="AI508" s="0" t="n">
        <v>2.1</v>
      </c>
      <c r="AJ508" s="0" t="n">
        <v>0.9</v>
      </c>
      <c r="AK508" s="0" t="n">
        <v>65998000</v>
      </c>
      <c r="AL508" s="0" t="n">
        <v>42287000</v>
      </c>
      <c r="AM508" s="0" t="n">
        <v>23711000</v>
      </c>
      <c r="AN508" s="0" t="n">
        <v>0</v>
      </c>
      <c r="AO508" s="0" t="n">
        <v>3</v>
      </c>
      <c r="AP508" s="0" t="s">
        <v>66</v>
      </c>
      <c r="AS508" s="0" t="n">
        <v>937</v>
      </c>
      <c r="AT508" s="0" t="s">
        <v>5055</v>
      </c>
      <c r="AU508" s="0" t="s">
        <v>319</v>
      </c>
      <c r="AV508" s="0" t="s">
        <v>5056</v>
      </c>
      <c r="AW508" s="0" t="s">
        <v>5057</v>
      </c>
      <c r="AX508" s="0" t="s">
        <v>5058</v>
      </c>
      <c r="AY508" s="0" t="s">
        <v>5059</v>
      </c>
      <c r="AZ508" s="0" t="n">
        <v>267</v>
      </c>
      <c r="BB508" s="0" t="s">
        <v>941</v>
      </c>
      <c r="BE508" s="0" t="n">
        <v>296</v>
      </c>
      <c r="BG508" s="0" t="s">
        <v>5060</v>
      </c>
      <c r="BK508" s="2" t="s">
        <v>96</v>
      </c>
    </row>
    <row r="509" customFormat="false" ht="15.6" hidden="false" customHeight="false" outlineLevel="0" collapsed="false">
      <c r="A509" s="0" t="s">
        <v>5061</v>
      </c>
      <c r="B509" s="0" t="s">
        <v>5062</v>
      </c>
      <c r="C509" s="0" t="s">
        <v>5063</v>
      </c>
      <c r="D509" s="0" t="s">
        <v>5063</v>
      </c>
      <c r="E509" s="0" t="s">
        <v>5063</v>
      </c>
      <c r="H509" s="0" t="s">
        <v>5064</v>
      </c>
      <c r="I509" s="0" t="n">
        <v>2</v>
      </c>
      <c r="J509" s="0" t="n">
        <v>5</v>
      </c>
      <c r="K509" s="0" t="n">
        <v>5</v>
      </c>
      <c r="L509" s="0" t="n">
        <v>5</v>
      </c>
      <c r="M509" s="0" t="n">
        <v>3</v>
      </c>
      <c r="N509" s="0" t="n">
        <v>5</v>
      </c>
      <c r="O509" s="0" t="n">
        <v>0</v>
      </c>
      <c r="P509" s="0" t="n">
        <v>3</v>
      </c>
      <c r="Q509" s="0" t="n">
        <v>5</v>
      </c>
      <c r="R509" s="0" t="n">
        <v>0</v>
      </c>
      <c r="S509" s="0" t="n">
        <v>3</v>
      </c>
      <c r="T509" s="0" t="n">
        <v>5</v>
      </c>
      <c r="U509" s="0" t="n">
        <v>0</v>
      </c>
      <c r="V509" s="0" t="n">
        <v>44.1</v>
      </c>
      <c r="W509" s="0" t="n">
        <v>44.1</v>
      </c>
      <c r="X509" s="0" t="n">
        <v>44.1</v>
      </c>
      <c r="Y509" s="0" t="n">
        <v>20.324</v>
      </c>
      <c r="Z509" s="0" t="n">
        <v>195</v>
      </c>
      <c r="AA509" s="0" t="s">
        <v>5065</v>
      </c>
      <c r="AB509" s="0" t="n">
        <v>2.77</v>
      </c>
      <c r="AC509" s="0" t="n">
        <v>1</v>
      </c>
      <c r="AD509" s="0" t="n">
        <v>1</v>
      </c>
      <c r="AE509" s="0" t="n">
        <v>11</v>
      </c>
      <c r="AF509" s="0" t="n">
        <v>0</v>
      </c>
      <c r="AG509" s="0" t="n">
        <v>43.558</v>
      </c>
      <c r="AH509" s="0" t="n">
        <v>28.7</v>
      </c>
      <c r="AI509" s="0" t="n">
        <v>44.1</v>
      </c>
      <c r="AJ509" s="0" t="n">
        <v>0</v>
      </c>
      <c r="AK509" s="0" t="n">
        <v>65939000</v>
      </c>
      <c r="AL509" s="0" t="n">
        <v>17031000</v>
      </c>
      <c r="AM509" s="0" t="n">
        <v>48908000</v>
      </c>
      <c r="AN509" s="0" t="n">
        <v>0</v>
      </c>
      <c r="AO509" s="0" t="n">
        <v>16</v>
      </c>
      <c r="AS509" s="0" t="n">
        <v>64</v>
      </c>
      <c r="AT509" s="0" t="s">
        <v>5066</v>
      </c>
      <c r="AU509" s="0" t="s">
        <v>1577</v>
      </c>
      <c r="AV509" s="0" t="s">
        <v>5067</v>
      </c>
      <c r="AW509" s="0" t="s">
        <v>5068</v>
      </c>
      <c r="AX509" s="0" t="s">
        <v>5069</v>
      </c>
      <c r="AY509" s="0" t="s">
        <v>5070</v>
      </c>
      <c r="BK509" s="2" t="s">
        <v>96</v>
      </c>
    </row>
    <row r="510" customFormat="false" ht="15.6" hidden="false" customHeight="false" outlineLevel="0" collapsed="false">
      <c r="A510" s="0" t="s">
        <v>5071</v>
      </c>
      <c r="B510" s="0" t="s">
        <v>5071</v>
      </c>
      <c r="C510" s="0" t="n">
        <v>1</v>
      </c>
      <c r="D510" s="0" t="n">
        <v>1</v>
      </c>
      <c r="E510" s="0" t="n">
        <v>1</v>
      </c>
      <c r="H510" s="0" t="s">
        <v>5072</v>
      </c>
      <c r="I510" s="0" t="n">
        <v>1</v>
      </c>
      <c r="J510" s="0" t="n">
        <v>1</v>
      </c>
      <c r="K510" s="0" t="n">
        <v>1</v>
      </c>
      <c r="L510" s="0" t="n">
        <v>1</v>
      </c>
      <c r="M510" s="0" t="n">
        <v>1</v>
      </c>
      <c r="N510" s="0" t="n">
        <v>1</v>
      </c>
      <c r="O510" s="0" t="n">
        <v>0</v>
      </c>
      <c r="P510" s="0" t="n">
        <v>1</v>
      </c>
      <c r="Q510" s="0" t="n">
        <v>1</v>
      </c>
      <c r="R510" s="0" t="n">
        <v>0</v>
      </c>
      <c r="S510" s="0" t="n">
        <v>1</v>
      </c>
      <c r="T510" s="0" t="n">
        <v>1</v>
      </c>
      <c r="U510" s="0" t="n">
        <v>0</v>
      </c>
      <c r="V510" s="0" t="n">
        <v>13.8</v>
      </c>
      <c r="W510" s="0" t="n">
        <v>13.8</v>
      </c>
      <c r="X510" s="0" t="n">
        <v>13.8</v>
      </c>
      <c r="Y510" s="0" t="n">
        <v>11.748</v>
      </c>
      <c r="Z510" s="0" t="n">
        <v>116</v>
      </c>
      <c r="AA510" s="0" t="n">
        <v>116</v>
      </c>
      <c r="AB510" s="0" t="n">
        <v>3</v>
      </c>
      <c r="AE510" s="0" t="n">
        <v>4</v>
      </c>
      <c r="AF510" s="0" t="n">
        <v>0</v>
      </c>
      <c r="AG510" s="0" t="n">
        <v>4.7371</v>
      </c>
      <c r="AH510" s="0" t="n">
        <v>13.8</v>
      </c>
      <c r="AI510" s="0" t="n">
        <v>13.8</v>
      </c>
      <c r="AJ510" s="0" t="n">
        <v>0</v>
      </c>
      <c r="AK510" s="0" t="n">
        <v>65912000</v>
      </c>
      <c r="AL510" s="0" t="n">
        <v>41157000</v>
      </c>
      <c r="AM510" s="0" t="n">
        <v>24755000</v>
      </c>
      <c r="AN510" s="0" t="n">
        <v>0</v>
      </c>
      <c r="AO510" s="0" t="n">
        <v>4</v>
      </c>
      <c r="AS510" s="0" t="n">
        <v>1159</v>
      </c>
      <c r="AT510" s="0" t="n">
        <v>5725</v>
      </c>
      <c r="AU510" s="0" t="n">
        <f aca="false">TRUE()</f>
        <v>1</v>
      </c>
      <c r="AV510" s="0" t="n">
        <v>6112</v>
      </c>
      <c r="AW510" s="0" t="s">
        <v>5073</v>
      </c>
      <c r="AX510" s="0" t="s">
        <v>5074</v>
      </c>
      <c r="AY510" s="0" t="n">
        <v>30106</v>
      </c>
      <c r="BK510" s="2" t="s">
        <v>96</v>
      </c>
    </row>
    <row r="511" customFormat="false" ht="15.6" hidden="false" customHeight="false" outlineLevel="0" collapsed="false">
      <c r="A511" s="0" t="s">
        <v>5075</v>
      </c>
      <c r="B511" s="0" t="s">
        <v>5075</v>
      </c>
      <c r="C511" s="0" t="s">
        <v>1603</v>
      </c>
      <c r="D511" s="0" t="s">
        <v>1603</v>
      </c>
      <c r="E511" s="0" t="s">
        <v>1603</v>
      </c>
      <c r="H511" s="0" t="s">
        <v>5076</v>
      </c>
      <c r="I511" s="0" t="n">
        <v>2</v>
      </c>
      <c r="J511" s="0" t="n">
        <v>2</v>
      </c>
      <c r="K511" s="0" t="n">
        <v>2</v>
      </c>
      <c r="L511" s="0" t="n">
        <v>2</v>
      </c>
      <c r="M511" s="0" t="n">
        <v>2</v>
      </c>
      <c r="N511" s="0" t="n">
        <v>1</v>
      </c>
      <c r="O511" s="0" t="n">
        <v>1</v>
      </c>
      <c r="P511" s="0" t="n">
        <v>2</v>
      </c>
      <c r="Q511" s="0" t="n">
        <v>1</v>
      </c>
      <c r="R511" s="0" t="n">
        <v>1</v>
      </c>
      <c r="S511" s="0" t="n">
        <v>2</v>
      </c>
      <c r="T511" s="0" t="n">
        <v>1</v>
      </c>
      <c r="U511" s="0" t="n">
        <v>1</v>
      </c>
      <c r="V511" s="0" t="n">
        <v>1.4</v>
      </c>
      <c r="W511" s="0" t="n">
        <v>1.4</v>
      </c>
      <c r="X511" s="0" t="n">
        <v>1.4</v>
      </c>
      <c r="Y511" s="0" t="n">
        <v>202.79</v>
      </c>
      <c r="Z511" s="0" t="n">
        <v>1826</v>
      </c>
      <c r="AA511" s="0" t="s">
        <v>5077</v>
      </c>
      <c r="AB511" s="0" t="n">
        <v>1.71</v>
      </c>
      <c r="AC511" s="0" t="n">
        <v>2</v>
      </c>
      <c r="AD511" s="0" t="n">
        <v>5</v>
      </c>
      <c r="AF511" s="0" t="n">
        <v>1</v>
      </c>
      <c r="AG511" s="0" t="n">
        <v>-2</v>
      </c>
      <c r="AH511" s="0" t="n">
        <v>1.4</v>
      </c>
      <c r="AI511" s="0" t="n">
        <v>0.8</v>
      </c>
      <c r="AJ511" s="0" t="n">
        <v>0.8</v>
      </c>
      <c r="AK511" s="0" t="n">
        <v>65622000</v>
      </c>
      <c r="AL511" s="0" t="n">
        <v>37771000</v>
      </c>
      <c r="AM511" s="0" t="n">
        <v>5779800</v>
      </c>
      <c r="AN511" s="0" t="n">
        <v>22071000</v>
      </c>
      <c r="AO511" s="0" t="n">
        <v>6</v>
      </c>
      <c r="AP511" s="0" t="s">
        <v>66</v>
      </c>
      <c r="AS511" s="0" t="n">
        <v>1367</v>
      </c>
      <c r="AT511" s="0" t="s">
        <v>5078</v>
      </c>
      <c r="AU511" s="0" t="s">
        <v>319</v>
      </c>
      <c r="AV511" s="0" t="s">
        <v>5079</v>
      </c>
      <c r="AW511" s="0" t="s">
        <v>5080</v>
      </c>
      <c r="AX511" s="0" t="s">
        <v>5081</v>
      </c>
      <c r="AY511" s="0" t="s">
        <v>5082</v>
      </c>
      <c r="AZ511" s="0" t="s">
        <v>5083</v>
      </c>
      <c r="BE511" s="0" t="s">
        <v>5084</v>
      </c>
      <c r="BK511" s="2" t="s">
        <v>96</v>
      </c>
    </row>
    <row r="512" customFormat="false" ht="15.6" hidden="false" customHeight="false" outlineLevel="0" collapsed="false">
      <c r="A512" s="0" t="s">
        <v>5085</v>
      </c>
      <c r="B512" s="0" t="s">
        <v>5085</v>
      </c>
      <c r="C512" s="0" t="n">
        <v>2</v>
      </c>
      <c r="D512" s="0" t="n">
        <v>2</v>
      </c>
      <c r="E512" s="0" t="n">
        <v>2</v>
      </c>
      <c r="H512" s="0" t="s">
        <v>5086</v>
      </c>
      <c r="I512" s="0" t="n">
        <v>1</v>
      </c>
      <c r="J512" s="0" t="n">
        <v>2</v>
      </c>
      <c r="K512" s="0" t="n">
        <v>2</v>
      </c>
      <c r="L512" s="0" t="n">
        <v>2</v>
      </c>
      <c r="M512" s="0" t="n">
        <v>2</v>
      </c>
      <c r="N512" s="0" t="n">
        <v>0</v>
      </c>
      <c r="O512" s="0" t="n">
        <v>1</v>
      </c>
      <c r="P512" s="0" t="n">
        <v>2</v>
      </c>
      <c r="Q512" s="0" t="n">
        <v>0</v>
      </c>
      <c r="R512" s="0" t="n">
        <v>1</v>
      </c>
      <c r="S512" s="0" t="n">
        <v>2</v>
      </c>
      <c r="T512" s="0" t="n">
        <v>0</v>
      </c>
      <c r="U512" s="0" t="n">
        <v>1</v>
      </c>
      <c r="V512" s="0" t="n">
        <v>2.4</v>
      </c>
      <c r="W512" s="0" t="n">
        <v>2.4</v>
      </c>
      <c r="X512" s="0" t="n">
        <v>2.4</v>
      </c>
      <c r="Y512" s="0" t="n">
        <v>69.223</v>
      </c>
      <c r="Z512" s="0" t="n">
        <v>633</v>
      </c>
      <c r="AA512" s="0" t="n">
        <v>633</v>
      </c>
      <c r="AB512" s="0" t="n">
        <v>1.83</v>
      </c>
      <c r="AC512" s="0" t="n">
        <v>2</v>
      </c>
      <c r="AD512" s="0" t="n">
        <v>3</v>
      </c>
      <c r="AE512" s="0" t="n">
        <v>1</v>
      </c>
      <c r="AF512" s="0" t="n">
        <v>0.0013441</v>
      </c>
      <c r="AG512" s="0" t="n">
        <v>1.0671</v>
      </c>
      <c r="AH512" s="0" t="n">
        <v>2.4</v>
      </c>
      <c r="AI512" s="0" t="n">
        <v>0</v>
      </c>
      <c r="AJ512" s="0" t="n">
        <v>2.1</v>
      </c>
      <c r="AK512" s="0" t="n">
        <v>65237000</v>
      </c>
      <c r="AL512" s="0" t="n">
        <v>49836000</v>
      </c>
      <c r="AM512" s="0" t="n">
        <v>0</v>
      </c>
      <c r="AN512" s="0" t="n">
        <v>15401000</v>
      </c>
      <c r="AO512" s="0" t="n">
        <v>6</v>
      </c>
      <c r="AS512" s="0" t="n">
        <v>229</v>
      </c>
      <c r="AT512" s="0" t="s">
        <v>5087</v>
      </c>
      <c r="AU512" s="0" t="s">
        <v>319</v>
      </c>
      <c r="AV512" s="0" t="s">
        <v>5088</v>
      </c>
      <c r="AW512" s="0" t="s">
        <v>5089</v>
      </c>
      <c r="AX512" s="0" t="s">
        <v>5090</v>
      </c>
      <c r="AY512" s="0" t="s">
        <v>5091</v>
      </c>
      <c r="BK512" s="2" t="s">
        <v>96</v>
      </c>
    </row>
    <row r="513" customFormat="false" ht="15.6" hidden="false" customHeight="false" outlineLevel="0" collapsed="false">
      <c r="A513" s="0" t="s">
        <v>5092</v>
      </c>
      <c r="B513" s="0" t="s">
        <v>5092</v>
      </c>
      <c r="C513" s="0" t="s">
        <v>696</v>
      </c>
      <c r="D513" s="0" t="s">
        <v>696</v>
      </c>
      <c r="E513" s="0" t="s">
        <v>696</v>
      </c>
      <c r="H513" s="0" t="s">
        <v>5093</v>
      </c>
      <c r="I513" s="0" t="n">
        <v>3</v>
      </c>
      <c r="J513" s="0" t="n">
        <v>1</v>
      </c>
      <c r="K513" s="0" t="n">
        <v>1</v>
      </c>
      <c r="L513" s="0" t="n">
        <v>1</v>
      </c>
      <c r="M513" s="0" t="n">
        <v>0</v>
      </c>
      <c r="N513" s="0" t="n">
        <v>1</v>
      </c>
      <c r="O513" s="0" t="n">
        <v>0</v>
      </c>
      <c r="P513" s="0" t="n">
        <v>0</v>
      </c>
      <c r="Q513" s="0" t="n">
        <v>1</v>
      </c>
      <c r="R513" s="0" t="n">
        <v>0</v>
      </c>
      <c r="S513" s="0" t="n">
        <v>0</v>
      </c>
      <c r="T513" s="0" t="n">
        <v>1</v>
      </c>
      <c r="U513" s="0" t="n">
        <v>0</v>
      </c>
      <c r="V513" s="0" t="n">
        <v>1.1</v>
      </c>
      <c r="W513" s="0" t="n">
        <v>1.1</v>
      </c>
      <c r="X513" s="0" t="n">
        <v>1.1</v>
      </c>
      <c r="Y513" s="0" t="n">
        <v>135.84</v>
      </c>
      <c r="Z513" s="0" t="n">
        <v>1161</v>
      </c>
      <c r="AA513" s="0" t="s">
        <v>5094</v>
      </c>
      <c r="AB513" s="0" t="n">
        <v>3</v>
      </c>
      <c r="AE513" s="0" t="n">
        <v>2</v>
      </c>
      <c r="AF513" s="0" t="n">
        <v>1</v>
      </c>
      <c r="AG513" s="0" t="n">
        <v>-2</v>
      </c>
      <c r="AH513" s="0" t="n">
        <v>0</v>
      </c>
      <c r="AI513" s="0" t="n">
        <v>1.1</v>
      </c>
      <c r="AJ513" s="0" t="n">
        <v>0</v>
      </c>
      <c r="AK513" s="0" t="n">
        <v>64910000</v>
      </c>
      <c r="AL513" s="0" t="n">
        <v>0</v>
      </c>
      <c r="AM513" s="0" t="n">
        <v>64910000</v>
      </c>
      <c r="AN513" s="0" t="n">
        <v>0</v>
      </c>
      <c r="AO513" s="0" t="n">
        <v>2</v>
      </c>
      <c r="AP513" s="0" t="s">
        <v>66</v>
      </c>
      <c r="AS513" s="0" t="n">
        <v>1122</v>
      </c>
      <c r="AT513" s="0" t="n">
        <v>4943</v>
      </c>
      <c r="AU513" s="0" t="n">
        <f aca="false">TRUE()</f>
        <v>1</v>
      </c>
      <c r="AV513" s="0" t="n">
        <v>5284</v>
      </c>
      <c r="AW513" s="0" t="s">
        <v>5095</v>
      </c>
      <c r="AX513" s="0" t="s">
        <v>5096</v>
      </c>
      <c r="AY513" s="0" t="n">
        <v>26554</v>
      </c>
      <c r="AZ513" s="0" t="n">
        <v>1004</v>
      </c>
      <c r="BB513" s="0" t="n">
        <v>272</v>
      </c>
      <c r="BC513" s="0" t="n">
        <v>256</v>
      </c>
      <c r="BE513" s="0" t="n">
        <v>278</v>
      </c>
      <c r="BG513" s="0" t="n">
        <v>285</v>
      </c>
      <c r="BH513" s="0" t="n">
        <v>282</v>
      </c>
      <c r="BK513" s="2" t="s">
        <v>1435</v>
      </c>
    </row>
    <row r="514" customFormat="false" ht="15.6" hidden="false" customHeight="false" outlineLevel="0" collapsed="false">
      <c r="A514" s="0" t="s">
        <v>5097</v>
      </c>
      <c r="B514" s="0" t="s">
        <v>5097</v>
      </c>
      <c r="C514" s="0" t="s">
        <v>3897</v>
      </c>
      <c r="D514" s="0" t="s">
        <v>3897</v>
      </c>
      <c r="E514" s="0" t="s">
        <v>3897</v>
      </c>
      <c r="H514" s="0" t="s">
        <v>5098</v>
      </c>
      <c r="I514" s="0" t="n">
        <v>3</v>
      </c>
      <c r="J514" s="0" t="n">
        <v>6</v>
      </c>
      <c r="K514" s="0" t="n">
        <v>6</v>
      </c>
      <c r="L514" s="0" t="n">
        <v>6</v>
      </c>
      <c r="M514" s="0" t="n">
        <v>2</v>
      </c>
      <c r="N514" s="0" t="n">
        <v>0</v>
      </c>
      <c r="O514" s="0" t="n">
        <v>5</v>
      </c>
      <c r="P514" s="0" t="n">
        <v>2</v>
      </c>
      <c r="Q514" s="0" t="n">
        <v>0</v>
      </c>
      <c r="R514" s="0" t="n">
        <v>5</v>
      </c>
      <c r="S514" s="0" t="n">
        <v>2</v>
      </c>
      <c r="T514" s="0" t="n">
        <v>0</v>
      </c>
      <c r="U514" s="0" t="n">
        <v>5</v>
      </c>
      <c r="V514" s="0" t="n">
        <v>22.8</v>
      </c>
      <c r="W514" s="0" t="n">
        <v>22.8</v>
      </c>
      <c r="X514" s="0" t="n">
        <v>22.8</v>
      </c>
      <c r="Y514" s="0" t="n">
        <v>35.503</v>
      </c>
      <c r="Z514" s="0" t="n">
        <v>338</v>
      </c>
      <c r="AA514" s="0" t="s">
        <v>5099</v>
      </c>
      <c r="AB514" s="0" t="n">
        <v>2.08</v>
      </c>
      <c r="AC514" s="0" t="n">
        <v>1</v>
      </c>
      <c r="AD514" s="0" t="n">
        <v>10</v>
      </c>
      <c r="AE514" s="0" t="n">
        <v>2</v>
      </c>
      <c r="AF514" s="0" t="n">
        <v>0</v>
      </c>
      <c r="AG514" s="0" t="n">
        <v>52.831</v>
      </c>
      <c r="AH514" s="0" t="n">
        <v>6.8</v>
      </c>
      <c r="AI514" s="0" t="n">
        <v>0</v>
      </c>
      <c r="AJ514" s="0" t="n">
        <v>21.3</v>
      </c>
      <c r="AK514" s="0" t="n">
        <v>64262000</v>
      </c>
      <c r="AL514" s="0" t="n">
        <v>11783000</v>
      </c>
      <c r="AM514" s="0" t="n">
        <v>0</v>
      </c>
      <c r="AN514" s="0" t="n">
        <v>52479000</v>
      </c>
      <c r="AO514" s="0" t="n">
        <v>14</v>
      </c>
      <c r="AS514" s="0" t="n">
        <v>525</v>
      </c>
      <c r="AT514" s="0" t="s">
        <v>5100</v>
      </c>
      <c r="AU514" s="0" t="s">
        <v>1990</v>
      </c>
      <c r="AV514" s="0" t="s">
        <v>5101</v>
      </c>
      <c r="AW514" s="0" t="s">
        <v>5102</v>
      </c>
      <c r="AX514" s="0" t="s">
        <v>5103</v>
      </c>
      <c r="AY514" s="0" t="s">
        <v>5104</v>
      </c>
      <c r="BK514" s="2" t="s">
        <v>96</v>
      </c>
    </row>
    <row r="515" customFormat="false" ht="15.6" hidden="false" customHeight="false" outlineLevel="0" collapsed="false">
      <c r="A515" s="0" t="s">
        <v>5105</v>
      </c>
      <c r="B515" s="0" t="s">
        <v>5105</v>
      </c>
      <c r="C515" s="0" t="n">
        <v>1</v>
      </c>
      <c r="D515" s="0" t="n">
        <v>1</v>
      </c>
      <c r="E515" s="0" t="n">
        <v>1</v>
      </c>
      <c r="H515" s="0" t="s">
        <v>5106</v>
      </c>
      <c r="I515" s="0" t="n">
        <v>1</v>
      </c>
      <c r="J515" s="0" t="n">
        <v>1</v>
      </c>
      <c r="K515" s="0" t="n">
        <v>1</v>
      </c>
      <c r="L515" s="0" t="n">
        <v>1</v>
      </c>
      <c r="M515" s="0" t="n">
        <v>1</v>
      </c>
      <c r="N515" s="0" t="n">
        <v>1</v>
      </c>
      <c r="O515" s="0" t="n">
        <v>0</v>
      </c>
      <c r="P515" s="0" t="n">
        <v>1</v>
      </c>
      <c r="Q515" s="0" t="n">
        <v>1</v>
      </c>
      <c r="R515" s="0" t="n">
        <v>0</v>
      </c>
      <c r="S515" s="0" t="n">
        <v>1</v>
      </c>
      <c r="T515" s="0" t="n">
        <v>1</v>
      </c>
      <c r="U515" s="0" t="n">
        <v>0</v>
      </c>
      <c r="V515" s="0" t="n">
        <v>1.6</v>
      </c>
      <c r="W515" s="0" t="n">
        <v>1.6</v>
      </c>
      <c r="X515" s="0" t="n">
        <v>1.6</v>
      </c>
      <c r="Y515" s="0" t="n">
        <v>89.813</v>
      </c>
      <c r="Z515" s="0" t="n">
        <v>798</v>
      </c>
      <c r="AA515" s="0" t="n">
        <v>798</v>
      </c>
      <c r="AB515" s="0" t="n">
        <v>2</v>
      </c>
      <c r="AD515" s="0" t="n">
        <v>2</v>
      </c>
      <c r="AF515" s="0" t="n">
        <v>0.0013141</v>
      </c>
      <c r="AG515" s="0" t="n">
        <v>0.99277</v>
      </c>
      <c r="AH515" s="0" t="n">
        <v>1.6</v>
      </c>
      <c r="AI515" s="0" t="n">
        <v>1.6</v>
      </c>
      <c r="AJ515" s="0" t="n">
        <v>0</v>
      </c>
      <c r="AK515" s="0" t="n">
        <v>64024000</v>
      </c>
      <c r="AL515" s="0" t="n">
        <v>57365000</v>
      </c>
      <c r="AM515" s="0" t="n">
        <v>6659200</v>
      </c>
      <c r="AN515" s="0" t="n">
        <v>0</v>
      </c>
      <c r="AO515" s="0" t="n">
        <v>2</v>
      </c>
      <c r="AS515" s="0" t="n">
        <v>953</v>
      </c>
      <c r="AT515" s="0" t="n">
        <v>6944</v>
      </c>
      <c r="AU515" s="0" t="n">
        <f aca="false">TRUE()</f>
        <v>1</v>
      </c>
      <c r="AV515" s="0" t="n">
        <v>7422</v>
      </c>
      <c r="AW515" s="0" t="s">
        <v>5107</v>
      </c>
      <c r="AX515" s="0" t="s">
        <v>5108</v>
      </c>
      <c r="AY515" s="0" t="n">
        <v>37767</v>
      </c>
      <c r="AZ515" s="0" t="s">
        <v>5109</v>
      </c>
      <c r="BB515" s="0" t="n">
        <v>199</v>
      </c>
      <c r="BC515" s="0" t="n">
        <v>187</v>
      </c>
      <c r="BE515" s="0" t="s">
        <v>5110</v>
      </c>
      <c r="BG515" s="0" t="n">
        <v>622</v>
      </c>
      <c r="BH515" s="0" t="n">
        <v>625</v>
      </c>
      <c r="BK515" s="2" t="s">
        <v>96</v>
      </c>
    </row>
    <row r="516" customFormat="false" ht="15.6" hidden="false" customHeight="false" outlineLevel="0" collapsed="false">
      <c r="A516" s="0" t="s">
        <v>5111</v>
      </c>
      <c r="B516" s="0" t="s">
        <v>5111</v>
      </c>
      <c r="C516" s="0" t="s">
        <v>232</v>
      </c>
      <c r="D516" s="0" t="s">
        <v>232</v>
      </c>
      <c r="E516" s="0" t="s">
        <v>232</v>
      </c>
      <c r="H516" s="0" t="s">
        <v>5112</v>
      </c>
      <c r="I516" s="0" t="n">
        <v>2</v>
      </c>
      <c r="J516" s="0" t="n">
        <v>2</v>
      </c>
      <c r="K516" s="0" t="n">
        <v>2</v>
      </c>
      <c r="L516" s="0" t="n">
        <v>2</v>
      </c>
      <c r="M516" s="0" t="n">
        <v>1</v>
      </c>
      <c r="N516" s="0" t="n">
        <v>2</v>
      </c>
      <c r="O516" s="0" t="n">
        <v>0</v>
      </c>
      <c r="P516" s="0" t="n">
        <v>1</v>
      </c>
      <c r="Q516" s="0" t="n">
        <v>2</v>
      </c>
      <c r="R516" s="0" t="n">
        <v>0</v>
      </c>
      <c r="S516" s="0" t="n">
        <v>1</v>
      </c>
      <c r="T516" s="0" t="n">
        <v>2</v>
      </c>
      <c r="U516" s="0" t="n">
        <v>0</v>
      </c>
      <c r="V516" s="0" t="n">
        <v>3.2</v>
      </c>
      <c r="W516" s="0" t="n">
        <v>3.2</v>
      </c>
      <c r="X516" s="0" t="n">
        <v>3.2</v>
      </c>
      <c r="Y516" s="0" t="n">
        <v>110.36</v>
      </c>
      <c r="Z516" s="0" t="n">
        <v>992</v>
      </c>
      <c r="AA516" s="0" t="s">
        <v>5113</v>
      </c>
      <c r="AB516" s="0" t="n">
        <v>1.8</v>
      </c>
      <c r="AC516" s="0" t="n">
        <v>2</v>
      </c>
      <c r="AD516" s="0" t="n">
        <v>2</v>
      </c>
      <c r="AE516" s="0" t="n">
        <v>1</v>
      </c>
      <c r="AF516" s="0" t="n">
        <v>0.0047847</v>
      </c>
      <c r="AG516" s="0" t="n">
        <v>0.74815</v>
      </c>
      <c r="AH516" s="0" t="n">
        <v>1.2</v>
      </c>
      <c r="AI516" s="0" t="n">
        <v>3.2</v>
      </c>
      <c r="AJ516" s="0" t="n">
        <v>0</v>
      </c>
      <c r="AK516" s="0" t="n">
        <v>63988000</v>
      </c>
      <c r="AL516" s="0" t="n">
        <v>54289000</v>
      </c>
      <c r="AM516" s="0" t="n">
        <v>9698400</v>
      </c>
      <c r="AN516" s="0" t="n">
        <v>0</v>
      </c>
      <c r="AO516" s="0" t="n">
        <v>5</v>
      </c>
      <c r="AS516" s="0" t="n">
        <v>1160</v>
      </c>
      <c r="AT516" s="0" t="s">
        <v>5114</v>
      </c>
      <c r="AU516" s="0" t="s">
        <v>319</v>
      </c>
      <c r="AV516" s="0" t="s">
        <v>5115</v>
      </c>
      <c r="AW516" s="0" t="s">
        <v>5116</v>
      </c>
      <c r="AX516" s="0" t="s">
        <v>5117</v>
      </c>
      <c r="AY516" s="0" t="s">
        <v>5118</v>
      </c>
      <c r="BC516" s="0" t="n">
        <v>275</v>
      </c>
      <c r="BD516" s="0" t="s">
        <v>5119</v>
      </c>
      <c r="BH516" s="0" t="n">
        <v>250</v>
      </c>
      <c r="BI516" s="0" t="s">
        <v>5120</v>
      </c>
      <c r="BK516" s="2" t="s">
        <v>96</v>
      </c>
    </row>
    <row r="517" customFormat="false" ht="15.6" hidden="false" customHeight="false" outlineLevel="0" collapsed="false">
      <c r="A517" s="0" t="s">
        <v>5121</v>
      </c>
      <c r="B517" s="0" t="s">
        <v>5122</v>
      </c>
      <c r="C517" s="0" t="s">
        <v>5123</v>
      </c>
      <c r="D517" s="0" t="s">
        <v>5123</v>
      </c>
      <c r="E517" s="0" t="s">
        <v>5123</v>
      </c>
      <c r="H517" s="0" t="s">
        <v>5124</v>
      </c>
      <c r="I517" s="0" t="n">
        <v>9</v>
      </c>
      <c r="J517" s="0" t="n">
        <v>9</v>
      </c>
      <c r="K517" s="0" t="n">
        <v>9</v>
      </c>
      <c r="L517" s="0" t="n">
        <v>9</v>
      </c>
      <c r="M517" s="0" t="n">
        <v>5</v>
      </c>
      <c r="N517" s="0" t="n">
        <v>3</v>
      </c>
      <c r="O517" s="0" t="n">
        <v>2</v>
      </c>
      <c r="P517" s="0" t="n">
        <v>5</v>
      </c>
      <c r="Q517" s="0" t="n">
        <v>3</v>
      </c>
      <c r="R517" s="0" t="n">
        <v>2</v>
      </c>
      <c r="S517" s="0" t="n">
        <v>5</v>
      </c>
      <c r="T517" s="0" t="n">
        <v>3</v>
      </c>
      <c r="U517" s="0" t="n">
        <v>2</v>
      </c>
      <c r="V517" s="0" t="n">
        <v>28</v>
      </c>
      <c r="W517" s="0" t="n">
        <v>28</v>
      </c>
      <c r="X517" s="0" t="n">
        <v>28</v>
      </c>
      <c r="Y517" s="0" t="n">
        <v>31.324</v>
      </c>
      <c r="Z517" s="0" t="n">
        <v>293</v>
      </c>
      <c r="AA517" s="0" t="s">
        <v>5125</v>
      </c>
      <c r="AB517" s="0" t="n">
        <v>2.38</v>
      </c>
      <c r="AC517" s="0" t="n">
        <v>2</v>
      </c>
      <c r="AD517" s="0" t="n">
        <v>4</v>
      </c>
      <c r="AE517" s="0" t="n">
        <v>7</v>
      </c>
      <c r="AF517" s="0" t="n">
        <v>0</v>
      </c>
      <c r="AG517" s="0" t="n">
        <v>15.082</v>
      </c>
      <c r="AH517" s="0" t="n">
        <v>11.9</v>
      </c>
      <c r="AI517" s="0" t="n">
        <v>13.7</v>
      </c>
      <c r="AJ517" s="0" t="n">
        <v>8.2</v>
      </c>
      <c r="AK517" s="0" t="n">
        <v>63860000</v>
      </c>
      <c r="AL517" s="0" t="n">
        <v>47266000</v>
      </c>
      <c r="AM517" s="0" t="n">
        <v>8857700</v>
      </c>
      <c r="AN517" s="0" t="n">
        <v>7736700</v>
      </c>
      <c r="AO517" s="0" t="n">
        <v>10</v>
      </c>
      <c r="AS517" s="0" t="n">
        <v>372</v>
      </c>
      <c r="AT517" s="0" t="s">
        <v>5126</v>
      </c>
      <c r="AU517" s="0" t="s">
        <v>1717</v>
      </c>
      <c r="AV517" s="0" t="s">
        <v>5127</v>
      </c>
      <c r="AW517" s="0" t="s">
        <v>5128</v>
      </c>
      <c r="AX517" s="0" t="s">
        <v>5129</v>
      </c>
      <c r="AY517" s="0" t="s">
        <v>5130</v>
      </c>
      <c r="BK517" s="2" t="s">
        <v>96</v>
      </c>
    </row>
    <row r="518" customFormat="false" ht="15.6" hidden="false" customHeight="false" outlineLevel="0" collapsed="false">
      <c r="A518" s="0" t="s">
        <v>5131</v>
      </c>
      <c r="B518" s="0" t="s">
        <v>5131</v>
      </c>
      <c r="C518" s="0" t="s">
        <v>4860</v>
      </c>
      <c r="D518" s="0" t="s">
        <v>4860</v>
      </c>
      <c r="E518" s="0" t="s">
        <v>4860</v>
      </c>
      <c r="H518" s="0" t="s">
        <v>5132</v>
      </c>
      <c r="I518" s="0" t="n">
        <v>5</v>
      </c>
      <c r="J518" s="0" t="n">
        <v>2</v>
      </c>
      <c r="K518" s="0" t="n">
        <v>2</v>
      </c>
      <c r="L518" s="0" t="n">
        <v>2</v>
      </c>
      <c r="M518" s="0" t="n">
        <v>2</v>
      </c>
      <c r="N518" s="0" t="n">
        <v>2</v>
      </c>
      <c r="O518" s="0" t="n">
        <v>0</v>
      </c>
      <c r="P518" s="0" t="n">
        <v>2</v>
      </c>
      <c r="Q518" s="0" t="n">
        <v>2</v>
      </c>
      <c r="R518" s="0" t="n">
        <v>0</v>
      </c>
      <c r="S518" s="0" t="n">
        <v>2</v>
      </c>
      <c r="T518" s="0" t="n">
        <v>2</v>
      </c>
      <c r="U518" s="0" t="n">
        <v>0</v>
      </c>
      <c r="V518" s="0" t="n">
        <v>6.4</v>
      </c>
      <c r="W518" s="0" t="n">
        <v>6.4</v>
      </c>
      <c r="X518" s="0" t="n">
        <v>6.4</v>
      </c>
      <c r="Y518" s="0" t="n">
        <v>53.334</v>
      </c>
      <c r="Z518" s="0" t="n">
        <v>469</v>
      </c>
      <c r="AA518" s="0" t="s">
        <v>5133</v>
      </c>
      <c r="AB518" s="0" t="n">
        <v>2.5</v>
      </c>
      <c r="AD518" s="0" t="n">
        <v>2</v>
      </c>
      <c r="AE518" s="0" t="n">
        <v>2</v>
      </c>
      <c r="AF518" s="0" t="n">
        <v>0.00492</v>
      </c>
      <c r="AG518" s="0" t="n">
        <v>0.8132</v>
      </c>
      <c r="AH518" s="0" t="n">
        <v>6.4</v>
      </c>
      <c r="AI518" s="0" t="n">
        <v>6.4</v>
      </c>
      <c r="AJ518" s="0" t="n">
        <v>0</v>
      </c>
      <c r="AK518" s="0" t="n">
        <v>63668000</v>
      </c>
      <c r="AL518" s="0" t="n">
        <v>49079000</v>
      </c>
      <c r="AM518" s="0" t="n">
        <v>14589000</v>
      </c>
      <c r="AN518" s="0" t="n">
        <v>0</v>
      </c>
      <c r="AO518" s="0" t="n">
        <v>7</v>
      </c>
      <c r="AS518" s="0" t="n">
        <v>999</v>
      </c>
      <c r="AT518" s="0" t="s">
        <v>5134</v>
      </c>
      <c r="AU518" s="0" t="s">
        <v>319</v>
      </c>
      <c r="AV518" s="0" t="s">
        <v>5135</v>
      </c>
      <c r="AW518" s="0" t="s">
        <v>5136</v>
      </c>
      <c r="AX518" s="0" t="s">
        <v>5137</v>
      </c>
      <c r="AY518" s="0" t="s">
        <v>5138</v>
      </c>
      <c r="AZ518" s="0" t="s">
        <v>5139</v>
      </c>
      <c r="BC518" s="0" t="n">
        <v>206</v>
      </c>
      <c r="BD518" s="0" t="n">
        <v>300</v>
      </c>
      <c r="BE518" s="0" t="s">
        <v>5140</v>
      </c>
      <c r="BH518" s="0" t="n">
        <v>432</v>
      </c>
      <c r="BI518" s="0" t="n">
        <v>229</v>
      </c>
      <c r="BK518" s="2" t="s">
        <v>96</v>
      </c>
    </row>
    <row r="519" customFormat="false" ht="15.6" hidden="false" customHeight="false" outlineLevel="0" collapsed="false">
      <c r="A519" s="0" t="s">
        <v>5141</v>
      </c>
      <c r="B519" s="0" t="s">
        <v>5141</v>
      </c>
      <c r="C519" s="0" t="n">
        <v>1</v>
      </c>
      <c r="D519" s="0" t="n">
        <v>1</v>
      </c>
      <c r="E519" s="0" t="n">
        <v>1</v>
      </c>
      <c r="H519" s="0" t="s">
        <v>5142</v>
      </c>
      <c r="I519" s="0" t="n">
        <v>1</v>
      </c>
      <c r="J519" s="0" t="n">
        <v>1</v>
      </c>
      <c r="K519" s="0" t="n">
        <v>1</v>
      </c>
      <c r="L519" s="0" t="n">
        <v>1</v>
      </c>
      <c r="M519" s="0" t="n">
        <v>1</v>
      </c>
      <c r="N519" s="0" t="n">
        <v>1</v>
      </c>
      <c r="O519" s="0" t="n">
        <v>1</v>
      </c>
      <c r="P519" s="0" t="n">
        <v>1</v>
      </c>
      <c r="Q519" s="0" t="n">
        <v>1</v>
      </c>
      <c r="R519" s="0" t="n">
        <v>1</v>
      </c>
      <c r="S519" s="0" t="n">
        <v>1</v>
      </c>
      <c r="T519" s="0" t="n">
        <v>1</v>
      </c>
      <c r="U519" s="0" t="n">
        <v>1</v>
      </c>
      <c r="V519" s="0" t="n">
        <v>0.7</v>
      </c>
      <c r="W519" s="0" t="n">
        <v>0.7</v>
      </c>
      <c r="X519" s="0" t="n">
        <v>0.7</v>
      </c>
      <c r="Y519" s="0" t="n">
        <v>242.6</v>
      </c>
      <c r="Z519" s="0" t="n">
        <v>2210</v>
      </c>
      <c r="AA519" s="0" t="n">
        <v>2210</v>
      </c>
      <c r="AB519" s="0" t="n">
        <v>2</v>
      </c>
      <c r="AD519" s="0" t="n">
        <v>4</v>
      </c>
      <c r="AF519" s="0" t="n">
        <v>1</v>
      </c>
      <c r="AG519" s="0" t="n">
        <v>-2</v>
      </c>
      <c r="AH519" s="0" t="n">
        <v>0.7</v>
      </c>
      <c r="AI519" s="0" t="n">
        <v>0.7</v>
      </c>
      <c r="AJ519" s="0" t="n">
        <v>0.7</v>
      </c>
      <c r="AK519" s="0" t="n">
        <v>63519000</v>
      </c>
      <c r="AL519" s="0" t="n">
        <v>11824000</v>
      </c>
      <c r="AM519" s="0" t="n">
        <v>7205100</v>
      </c>
      <c r="AN519" s="0" t="n">
        <v>44489000</v>
      </c>
      <c r="AO519" s="0" t="n">
        <v>4</v>
      </c>
      <c r="AP519" s="0" t="s">
        <v>66</v>
      </c>
      <c r="AS519" s="0" t="n">
        <v>1005</v>
      </c>
      <c r="AT519" s="0" t="n">
        <v>4201</v>
      </c>
      <c r="AU519" s="0" t="n">
        <f aca="false">TRUE()</f>
        <v>1</v>
      </c>
      <c r="AV519" s="0" t="n">
        <v>4479</v>
      </c>
      <c r="AW519" s="0" t="s">
        <v>5143</v>
      </c>
      <c r="AX519" s="0" t="s">
        <v>5144</v>
      </c>
      <c r="AY519" s="0" t="n">
        <v>23205</v>
      </c>
      <c r="AZ519" s="0" t="s">
        <v>5145</v>
      </c>
      <c r="BC519" s="0" t="n">
        <v>208</v>
      </c>
      <c r="BD519" s="0" t="n">
        <v>304</v>
      </c>
      <c r="BE519" s="0" t="s">
        <v>5146</v>
      </c>
      <c r="BH519" s="0" t="n">
        <v>1340</v>
      </c>
      <c r="BI519" s="0" t="n">
        <v>1326</v>
      </c>
      <c r="BK519" s="2" t="s">
        <v>96</v>
      </c>
    </row>
    <row r="520" customFormat="false" ht="15.6" hidden="false" customHeight="false" outlineLevel="0" collapsed="false">
      <c r="A520" s="0" t="s">
        <v>5147</v>
      </c>
      <c r="B520" s="0" t="s">
        <v>5147</v>
      </c>
      <c r="C520" s="0" t="s">
        <v>4009</v>
      </c>
      <c r="D520" s="0" t="s">
        <v>4009</v>
      </c>
      <c r="E520" s="0" t="s">
        <v>3711</v>
      </c>
      <c r="H520" s="0" t="s">
        <v>5148</v>
      </c>
      <c r="I520" s="0" t="n">
        <v>3</v>
      </c>
      <c r="J520" s="0" t="n">
        <v>8</v>
      </c>
      <c r="K520" s="0" t="n">
        <v>8</v>
      </c>
      <c r="L520" s="0" t="n">
        <v>7</v>
      </c>
      <c r="M520" s="0" t="n">
        <v>6</v>
      </c>
      <c r="N520" s="0" t="n">
        <v>5</v>
      </c>
      <c r="O520" s="0" t="n">
        <v>3</v>
      </c>
      <c r="P520" s="0" t="n">
        <v>6</v>
      </c>
      <c r="Q520" s="0" t="n">
        <v>5</v>
      </c>
      <c r="R520" s="0" t="n">
        <v>3</v>
      </c>
      <c r="S520" s="0" t="n">
        <v>5</v>
      </c>
      <c r="T520" s="0" t="n">
        <v>4</v>
      </c>
      <c r="U520" s="0" t="n">
        <v>2</v>
      </c>
      <c r="V520" s="0" t="n">
        <v>20.2</v>
      </c>
      <c r="W520" s="0" t="n">
        <v>20.2</v>
      </c>
      <c r="X520" s="0" t="n">
        <v>18.4</v>
      </c>
      <c r="Y520" s="0" t="n">
        <v>65.225</v>
      </c>
      <c r="Z520" s="0" t="n">
        <v>608</v>
      </c>
      <c r="AA520" s="0" t="s">
        <v>5149</v>
      </c>
      <c r="AB520" s="0" t="n">
        <v>1.88</v>
      </c>
      <c r="AC520" s="0" t="n">
        <v>4</v>
      </c>
      <c r="AD520" s="0" t="n">
        <v>10</v>
      </c>
      <c r="AE520" s="0" t="n">
        <v>2</v>
      </c>
      <c r="AF520" s="0" t="n">
        <v>0</v>
      </c>
      <c r="AG520" s="0" t="n">
        <v>68.652</v>
      </c>
      <c r="AH520" s="0" t="n">
        <v>17.1</v>
      </c>
      <c r="AI520" s="0" t="n">
        <v>9.4</v>
      </c>
      <c r="AJ520" s="0" t="n">
        <v>6.2</v>
      </c>
      <c r="AK520" s="0" t="n">
        <v>63420000</v>
      </c>
      <c r="AL520" s="0" t="n">
        <v>39206000</v>
      </c>
      <c r="AM520" s="0" t="n">
        <v>22557000</v>
      </c>
      <c r="AN520" s="0" t="n">
        <v>1656600</v>
      </c>
      <c r="AO520" s="0" t="n">
        <v>15</v>
      </c>
      <c r="AS520" s="0" t="n">
        <v>1055</v>
      </c>
      <c r="AT520" s="0" t="s">
        <v>5150</v>
      </c>
      <c r="AU520" s="0" t="s">
        <v>1003</v>
      </c>
      <c r="AV520" s="0" t="s">
        <v>5151</v>
      </c>
      <c r="AW520" s="0" t="s">
        <v>5152</v>
      </c>
      <c r="AX520" s="0" t="s">
        <v>5153</v>
      </c>
      <c r="AY520" s="0" t="s">
        <v>5154</v>
      </c>
      <c r="BK520" s="2" t="s">
        <v>96</v>
      </c>
    </row>
    <row r="521" customFormat="false" ht="15.6" hidden="false" customHeight="false" outlineLevel="0" collapsed="false">
      <c r="A521" s="0" t="s">
        <v>5155</v>
      </c>
      <c r="B521" s="0" t="s">
        <v>5155</v>
      </c>
      <c r="C521" s="0" t="s">
        <v>5156</v>
      </c>
      <c r="D521" s="0" t="s">
        <v>5156</v>
      </c>
      <c r="E521" s="0" t="s">
        <v>5157</v>
      </c>
      <c r="H521" s="0" t="s">
        <v>5158</v>
      </c>
      <c r="I521" s="0" t="n">
        <v>4</v>
      </c>
      <c r="J521" s="0" t="n">
        <v>7</v>
      </c>
      <c r="K521" s="0" t="n">
        <v>7</v>
      </c>
      <c r="L521" s="0" t="n">
        <v>6</v>
      </c>
      <c r="M521" s="0" t="n">
        <v>0</v>
      </c>
      <c r="N521" s="0" t="n">
        <v>0</v>
      </c>
      <c r="O521" s="0" t="n">
        <v>7</v>
      </c>
      <c r="P521" s="0" t="n">
        <v>0</v>
      </c>
      <c r="Q521" s="0" t="n">
        <v>0</v>
      </c>
      <c r="R521" s="0" t="n">
        <v>7</v>
      </c>
      <c r="S521" s="0" t="n">
        <v>0</v>
      </c>
      <c r="T521" s="0" t="n">
        <v>0</v>
      </c>
      <c r="U521" s="0" t="n">
        <v>6</v>
      </c>
      <c r="V521" s="0" t="n">
        <v>61.7</v>
      </c>
      <c r="W521" s="0" t="n">
        <v>61.7</v>
      </c>
      <c r="X521" s="0" t="n">
        <v>55.4</v>
      </c>
      <c r="Y521" s="0" t="n">
        <v>19.979</v>
      </c>
      <c r="Z521" s="0" t="n">
        <v>175</v>
      </c>
      <c r="AA521" s="0" t="s">
        <v>5159</v>
      </c>
      <c r="AB521" s="0" t="n">
        <v>1.86</v>
      </c>
      <c r="AC521" s="0" t="n">
        <v>2</v>
      </c>
      <c r="AD521" s="0" t="n">
        <v>12</v>
      </c>
      <c r="AF521" s="0" t="n">
        <v>0</v>
      </c>
      <c r="AG521" s="0" t="n">
        <v>34.595</v>
      </c>
      <c r="AH521" s="0" t="n">
        <v>0</v>
      </c>
      <c r="AI521" s="0" t="n">
        <v>0</v>
      </c>
      <c r="AJ521" s="0" t="n">
        <v>61.7</v>
      </c>
      <c r="AK521" s="0" t="n">
        <v>63161000</v>
      </c>
      <c r="AL521" s="0" t="n">
        <v>0</v>
      </c>
      <c r="AM521" s="0" t="n">
        <v>0</v>
      </c>
      <c r="AN521" s="0" t="n">
        <v>63161000</v>
      </c>
      <c r="AO521" s="0" t="n">
        <v>17</v>
      </c>
      <c r="AS521" s="0" t="n">
        <v>259</v>
      </c>
      <c r="AT521" s="0" t="s">
        <v>5160</v>
      </c>
      <c r="AU521" s="0" t="s">
        <v>1588</v>
      </c>
      <c r="AV521" s="0" t="s">
        <v>5161</v>
      </c>
      <c r="AW521" s="0" t="s">
        <v>5162</v>
      </c>
      <c r="AX521" s="0" t="s">
        <v>5163</v>
      </c>
      <c r="AY521" s="0" t="s">
        <v>5164</v>
      </c>
      <c r="BK521" s="2" t="s">
        <v>1435</v>
      </c>
    </row>
    <row r="522" customFormat="false" ht="15.6" hidden="false" customHeight="false" outlineLevel="0" collapsed="false">
      <c r="A522" s="0" t="s">
        <v>5165</v>
      </c>
      <c r="B522" s="0" t="s">
        <v>5165</v>
      </c>
      <c r="C522" s="0" t="n">
        <v>4</v>
      </c>
      <c r="D522" s="0" t="n">
        <v>4</v>
      </c>
      <c r="E522" s="0" t="n">
        <v>4</v>
      </c>
      <c r="H522" s="0" t="s">
        <v>5166</v>
      </c>
      <c r="I522" s="0" t="n">
        <v>1</v>
      </c>
      <c r="J522" s="0" t="n">
        <v>4</v>
      </c>
      <c r="K522" s="0" t="n">
        <v>4</v>
      </c>
      <c r="L522" s="0" t="n">
        <v>4</v>
      </c>
      <c r="M522" s="0" t="n">
        <v>2</v>
      </c>
      <c r="N522" s="0" t="n">
        <v>2</v>
      </c>
      <c r="O522" s="0" t="n">
        <v>0</v>
      </c>
      <c r="P522" s="0" t="n">
        <v>2</v>
      </c>
      <c r="Q522" s="0" t="n">
        <v>2</v>
      </c>
      <c r="R522" s="0" t="n">
        <v>0</v>
      </c>
      <c r="S522" s="0" t="n">
        <v>2</v>
      </c>
      <c r="T522" s="0" t="n">
        <v>2</v>
      </c>
      <c r="U522" s="0" t="n">
        <v>0</v>
      </c>
      <c r="V522" s="0" t="n">
        <v>2.9</v>
      </c>
      <c r="W522" s="0" t="n">
        <v>2.9</v>
      </c>
      <c r="X522" s="0" t="n">
        <v>2.9</v>
      </c>
      <c r="Y522" s="0" t="n">
        <v>253.92</v>
      </c>
      <c r="Z522" s="0" t="n">
        <v>1943</v>
      </c>
      <c r="AA522" s="0" t="n">
        <v>1943</v>
      </c>
      <c r="AB522" s="0" t="n">
        <v>2.8</v>
      </c>
      <c r="AD522" s="0" t="n">
        <v>1</v>
      </c>
      <c r="AE522" s="0" t="n">
        <v>4</v>
      </c>
      <c r="AF522" s="0" t="n">
        <v>1</v>
      </c>
      <c r="AG522" s="0" t="n">
        <v>-2</v>
      </c>
      <c r="AH522" s="0" t="n">
        <v>1.4</v>
      </c>
      <c r="AI522" s="0" t="n">
        <v>1.5</v>
      </c>
      <c r="AJ522" s="0" t="n">
        <v>0</v>
      </c>
      <c r="AK522" s="0" t="n">
        <v>62889000</v>
      </c>
      <c r="AL522" s="0" t="n">
        <v>26599000</v>
      </c>
      <c r="AM522" s="0" t="n">
        <v>36289000</v>
      </c>
      <c r="AN522" s="0" t="n">
        <v>0</v>
      </c>
      <c r="AO522" s="0" t="n">
        <v>4</v>
      </c>
      <c r="AP522" s="0" t="s">
        <v>66</v>
      </c>
      <c r="AS522" s="0" t="n">
        <v>772</v>
      </c>
      <c r="AT522" s="0" t="s">
        <v>5167</v>
      </c>
      <c r="AU522" s="0" t="s">
        <v>1518</v>
      </c>
      <c r="AV522" s="0" t="s">
        <v>5168</v>
      </c>
      <c r="AW522" s="0" t="s">
        <v>5169</v>
      </c>
      <c r="AX522" s="0" t="s">
        <v>5170</v>
      </c>
      <c r="AY522" s="0" t="s">
        <v>5171</v>
      </c>
      <c r="AZ522" s="0" t="n">
        <v>751</v>
      </c>
      <c r="BA522" s="0" t="s">
        <v>5172</v>
      </c>
      <c r="BE522" s="0" t="n">
        <v>1019</v>
      </c>
      <c r="BF522" s="0" t="s">
        <v>5173</v>
      </c>
      <c r="BK522" s="2" t="s">
        <v>96</v>
      </c>
    </row>
    <row r="523" customFormat="false" ht="15.6" hidden="false" customHeight="false" outlineLevel="0" collapsed="false">
      <c r="A523" s="0" t="s">
        <v>5174</v>
      </c>
      <c r="B523" s="0" t="s">
        <v>5174</v>
      </c>
      <c r="C523" s="0" t="s">
        <v>5175</v>
      </c>
      <c r="D523" s="0" t="s">
        <v>5175</v>
      </c>
      <c r="E523" s="0" t="s">
        <v>5175</v>
      </c>
      <c r="H523" s="0" t="s">
        <v>5176</v>
      </c>
      <c r="I523" s="0" t="n">
        <v>4</v>
      </c>
      <c r="J523" s="0" t="n">
        <v>7</v>
      </c>
      <c r="K523" s="0" t="n">
        <v>7</v>
      </c>
      <c r="L523" s="0" t="n">
        <v>7</v>
      </c>
      <c r="M523" s="0" t="n">
        <v>3</v>
      </c>
      <c r="N523" s="0" t="n">
        <v>4</v>
      </c>
      <c r="O523" s="0" t="n">
        <v>4</v>
      </c>
      <c r="P523" s="0" t="n">
        <v>3</v>
      </c>
      <c r="Q523" s="0" t="n">
        <v>4</v>
      </c>
      <c r="R523" s="0" t="n">
        <v>4</v>
      </c>
      <c r="S523" s="0" t="n">
        <v>3</v>
      </c>
      <c r="T523" s="0" t="n">
        <v>4</v>
      </c>
      <c r="U523" s="0" t="n">
        <v>4</v>
      </c>
      <c r="V523" s="0" t="n">
        <v>34.6</v>
      </c>
      <c r="W523" s="0" t="n">
        <v>34.6</v>
      </c>
      <c r="X523" s="0" t="n">
        <v>34.6</v>
      </c>
      <c r="Y523" s="0" t="n">
        <v>17.031</v>
      </c>
      <c r="Z523" s="0" t="n">
        <v>162</v>
      </c>
      <c r="AA523" s="0" t="s">
        <v>5177</v>
      </c>
      <c r="AB523" s="0" t="n">
        <v>2.06</v>
      </c>
      <c r="AD523" s="0" t="n">
        <v>15</v>
      </c>
      <c r="AE523" s="0" t="n">
        <v>1</v>
      </c>
      <c r="AF523" s="0" t="n">
        <v>0</v>
      </c>
      <c r="AG523" s="0" t="n">
        <v>18.527</v>
      </c>
      <c r="AH523" s="0" t="n">
        <v>34</v>
      </c>
      <c r="AI523" s="0" t="n">
        <v>26.5</v>
      </c>
      <c r="AJ523" s="0" t="n">
        <v>33.3</v>
      </c>
      <c r="AK523" s="0" t="n">
        <v>62854000</v>
      </c>
      <c r="AL523" s="0" t="n">
        <v>15682000</v>
      </c>
      <c r="AM523" s="0" t="n">
        <v>17503000</v>
      </c>
      <c r="AN523" s="0" t="n">
        <v>29670000</v>
      </c>
      <c r="AO523" s="0" t="n">
        <v>19</v>
      </c>
      <c r="AS523" s="0" t="n">
        <v>461</v>
      </c>
      <c r="AT523" s="0" t="s">
        <v>5178</v>
      </c>
      <c r="AU523" s="0" t="s">
        <v>1588</v>
      </c>
      <c r="AV523" s="0" t="s">
        <v>5179</v>
      </c>
      <c r="AW523" s="0" t="s">
        <v>5180</v>
      </c>
      <c r="AX523" s="0" t="s">
        <v>5181</v>
      </c>
      <c r="AY523" s="0" t="s">
        <v>5182</v>
      </c>
      <c r="BK523" s="2" t="s">
        <v>96</v>
      </c>
    </row>
    <row r="524" customFormat="false" ht="15.6" hidden="false" customHeight="false" outlineLevel="0" collapsed="false">
      <c r="A524" s="0" t="s">
        <v>5183</v>
      </c>
      <c r="B524" s="0" t="s">
        <v>5183</v>
      </c>
      <c r="C524" s="0" t="n">
        <v>1</v>
      </c>
      <c r="D524" s="0" t="n">
        <v>1</v>
      </c>
      <c r="E524" s="0" t="n">
        <v>1</v>
      </c>
      <c r="H524" s="0" t="s">
        <v>5184</v>
      </c>
      <c r="I524" s="0" t="n">
        <v>1</v>
      </c>
      <c r="J524" s="0" t="n">
        <v>1</v>
      </c>
      <c r="K524" s="0" t="n">
        <v>1</v>
      </c>
      <c r="L524" s="0" t="n">
        <v>1</v>
      </c>
      <c r="M524" s="0" t="n">
        <v>0</v>
      </c>
      <c r="N524" s="0" t="n">
        <v>0</v>
      </c>
      <c r="O524" s="0" t="n">
        <v>1</v>
      </c>
      <c r="P524" s="0" t="n">
        <v>0</v>
      </c>
      <c r="Q524" s="0" t="n">
        <v>0</v>
      </c>
      <c r="R524" s="0" t="n">
        <v>1</v>
      </c>
      <c r="S524" s="0" t="n">
        <v>0</v>
      </c>
      <c r="T524" s="0" t="n">
        <v>0</v>
      </c>
      <c r="U524" s="0" t="n">
        <v>1</v>
      </c>
      <c r="V524" s="0" t="n">
        <v>14.7</v>
      </c>
      <c r="W524" s="0" t="n">
        <v>14.7</v>
      </c>
      <c r="X524" s="0" t="n">
        <v>14.7</v>
      </c>
      <c r="Y524" s="0" t="n">
        <v>7.868</v>
      </c>
      <c r="Z524" s="0" t="n">
        <v>68</v>
      </c>
      <c r="AA524" s="0" t="n">
        <v>68</v>
      </c>
      <c r="AB524" s="0" t="n">
        <v>2</v>
      </c>
      <c r="AD524" s="0" t="n">
        <v>1</v>
      </c>
      <c r="AF524" s="0" t="n">
        <v>1</v>
      </c>
      <c r="AG524" s="0" t="n">
        <v>-2</v>
      </c>
      <c r="AH524" s="0" t="n">
        <v>0</v>
      </c>
      <c r="AI524" s="0" t="n">
        <v>0</v>
      </c>
      <c r="AJ524" s="0" t="n">
        <v>14.7</v>
      </c>
      <c r="AK524" s="0" t="n">
        <v>62462000</v>
      </c>
      <c r="AL524" s="0" t="n">
        <v>0</v>
      </c>
      <c r="AM524" s="0" t="n">
        <v>0</v>
      </c>
      <c r="AN524" s="0" t="n">
        <v>62462000</v>
      </c>
      <c r="AO524" s="0" t="n">
        <v>1</v>
      </c>
      <c r="AP524" s="0" t="s">
        <v>66</v>
      </c>
      <c r="AS524" s="0" t="n">
        <v>1597</v>
      </c>
      <c r="AT524" s="0" t="n">
        <v>4321</v>
      </c>
      <c r="AU524" s="0" t="n">
        <f aca="false">TRUE()</f>
        <v>1</v>
      </c>
      <c r="AV524" s="0" t="n">
        <v>4612</v>
      </c>
      <c r="AW524" s="0" t="n">
        <v>18835</v>
      </c>
      <c r="AX524" s="0" t="n">
        <v>23665</v>
      </c>
      <c r="AY524" s="0" t="n">
        <v>23665</v>
      </c>
      <c r="BB524" s="0" t="s">
        <v>5185</v>
      </c>
      <c r="BG524" s="0" t="s">
        <v>5186</v>
      </c>
      <c r="BK524" s="2" t="s">
        <v>1435</v>
      </c>
    </row>
    <row r="525" customFormat="false" ht="15.6" hidden="false" customHeight="false" outlineLevel="0" collapsed="false">
      <c r="A525" s="0" t="s">
        <v>5187</v>
      </c>
      <c r="B525" s="0" t="s">
        <v>5188</v>
      </c>
      <c r="C525" s="0" t="s">
        <v>5189</v>
      </c>
      <c r="D525" s="0" t="s">
        <v>5189</v>
      </c>
      <c r="E525" s="0" t="s">
        <v>5190</v>
      </c>
      <c r="H525" s="0" t="s">
        <v>5191</v>
      </c>
      <c r="I525" s="0" t="n">
        <v>8</v>
      </c>
      <c r="J525" s="0" t="n">
        <v>11</v>
      </c>
      <c r="K525" s="0" t="n">
        <v>11</v>
      </c>
      <c r="L525" s="0" t="n">
        <v>8</v>
      </c>
      <c r="M525" s="0" t="n">
        <v>10</v>
      </c>
      <c r="N525" s="0" t="n">
        <v>3</v>
      </c>
      <c r="O525" s="0" t="n">
        <v>3</v>
      </c>
      <c r="P525" s="0" t="n">
        <v>10</v>
      </c>
      <c r="Q525" s="0" t="n">
        <v>3</v>
      </c>
      <c r="R525" s="0" t="n">
        <v>3</v>
      </c>
      <c r="S525" s="0" t="n">
        <v>8</v>
      </c>
      <c r="T525" s="0" t="n">
        <v>2</v>
      </c>
      <c r="U525" s="0" t="n">
        <v>2</v>
      </c>
      <c r="V525" s="0" t="n">
        <v>24.1</v>
      </c>
      <c r="W525" s="0" t="n">
        <v>24.1</v>
      </c>
      <c r="X525" s="0" t="n">
        <v>14.6</v>
      </c>
      <c r="Y525" s="0" t="n">
        <v>69.491</v>
      </c>
      <c r="Z525" s="0" t="n">
        <v>669</v>
      </c>
      <c r="AA525" s="0" t="s">
        <v>5192</v>
      </c>
      <c r="AB525" s="0" t="n">
        <v>2.2</v>
      </c>
      <c r="AC525" s="0" t="n">
        <v>4</v>
      </c>
      <c r="AD525" s="0" t="n">
        <v>8</v>
      </c>
      <c r="AE525" s="0" t="n">
        <v>8</v>
      </c>
      <c r="AF525" s="0" t="n">
        <v>0</v>
      </c>
      <c r="AG525" s="0" t="n">
        <v>24.587</v>
      </c>
      <c r="AH525" s="0" t="n">
        <v>19.1</v>
      </c>
      <c r="AI525" s="0" t="n">
        <v>8.2</v>
      </c>
      <c r="AJ525" s="0" t="n">
        <v>7.6</v>
      </c>
      <c r="AK525" s="0" t="n">
        <v>62260000</v>
      </c>
      <c r="AL525" s="0" t="n">
        <v>53112000</v>
      </c>
      <c r="AM525" s="0" t="n">
        <v>3286000</v>
      </c>
      <c r="AN525" s="0" t="n">
        <v>5862000</v>
      </c>
      <c r="AO525" s="0" t="n">
        <v>21</v>
      </c>
      <c r="AS525" s="0" t="n">
        <v>1245</v>
      </c>
      <c r="AT525" s="0" t="s">
        <v>5193</v>
      </c>
      <c r="AU525" s="0" t="s">
        <v>1299</v>
      </c>
      <c r="AV525" s="0" t="s">
        <v>5194</v>
      </c>
      <c r="AW525" s="0" t="s">
        <v>5195</v>
      </c>
      <c r="AX525" s="0" t="s">
        <v>5196</v>
      </c>
      <c r="AY525" s="0" t="s">
        <v>5197</v>
      </c>
      <c r="AZ525" s="0" t="n">
        <v>345</v>
      </c>
      <c r="BE525" s="0" t="n">
        <v>7</v>
      </c>
      <c r="BK525" s="2" t="s">
        <v>96</v>
      </c>
    </row>
    <row r="526" customFormat="false" ht="15.6" hidden="false" customHeight="false" outlineLevel="0" collapsed="false">
      <c r="A526" s="0" t="s">
        <v>5198</v>
      </c>
      <c r="B526" s="0" t="s">
        <v>5198</v>
      </c>
      <c r="C526" s="0" t="n">
        <v>1</v>
      </c>
      <c r="D526" s="0" t="n">
        <v>1</v>
      </c>
      <c r="E526" s="0" t="n">
        <v>1</v>
      </c>
      <c r="H526" s="0" t="s">
        <v>5199</v>
      </c>
      <c r="I526" s="0" t="n">
        <v>1</v>
      </c>
      <c r="J526" s="0" t="n">
        <v>1</v>
      </c>
      <c r="K526" s="0" t="n">
        <v>1</v>
      </c>
      <c r="L526" s="0" t="n">
        <v>1</v>
      </c>
      <c r="M526" s="0" t="n">
        <v>1</v>
      </c>
      <c r="N526" s="0" t="n">
        <v>1</v>
      </c>
      <c r="O526" s="0" t="n">
        <v>0</v>
      </c>
      <c r="P526" s="0" t="n">
        <v>1</v>
      </c>
      <c r="Q526" s="0" t="n">
        <v>1</v>
      </c>
      <c r="R526" s="0" t="n">
        <v>0</v>
      </c>
      <c r="S526" s="0" t="n">
        <v>1</v>
      </c>
      <c r="T526" s="0" t="n">
        <v>1</v>
      </c>
      <c r="U526" s="0" t="n">
        <v>0</v>
      </c>
      <c r="V526" s="0" t="n">
        <v>2.3</v>
      </c>
      <c r="W526" s="0" t="n">
        <v>2.3</v>
      </c>
      <c r="X526" s="0" t="n">
        <v>2.3</v>
      </c>
      <c r="Y526" s="0" t="n">
        <v>51.887</v>
      </c>
      <c r="Z526" s="0" t="n">
        <v>472</v>
      </c>
      <c r="AA526" s="0" t="n">
        <v>472</v>
      </c>
      <c r="AB526" s="0" t="n">
        <v>3</v>
      </c>
      <c r="AE526" s="0" t="n">
        <v>2</v>
      </c>
      <c r="AF526" s="0" t="n">
        <v>1</v>
      </c>
      <c r="AG526" s="0" t="n">
        <v>-2</v>
      </c>
      <c r="AH526" s="0" t="n">
        <v>2.3</v>
      </c>
      <c r="AI526" s="0" t="n">
        <v>2.3</v>
      </c>
      <c r="AJ526" s="0" t="n">
        <v>0</v>
      </c>
      <c r="AK526" s="0" t="n">
        <v>61131000</v>
      </c>
      <c r="AL526" s="0" t="n">
        <v>51606000</v>
      </c>
      <c r="AM526" s="0" t="n">
        <v>9525400</v>
      </c>
      <c r="AN526" s="0" t="n">
        <v>0</v>
      </c>
      <c r="AO526" s="0" t="n">
        <v>1</v>
      </c>
      <c r="AP526" s="0" t="s">
        <v>66</v>
      </c>
      <c r="AS526" s="0" t="n">
        <v>1526</v>
      </c>
      <c r="AT526" s="0" t="n">
        <v>5750</v>
      </c>
      <c r="AU526" s="0" t="n">
        <f aca="false">TRUE()</f>
        <v>1</v>
      </c>
      <c r="AV526" s="0" t="n">
        <v>6138</v>
      </c>
      <c r="AW526" s="0" t="s">
        <v>5200</v>
      </c>
      <c r="AX526" s="0" t="s">
        <v>5201</v>
      </c>
      <c r="AY526" s="0" t="n">
        <v>30249</v>
      </c>
      <c r="AZ526" s="0" t="n">
        <v>1274</v>
      </c>
      <c r="BE526" s="0" t="n">
        <v>338</v>
      </c>
      <c r="BK526" s="2" t="s">
        <v>96</v>
      </c>
    </row>
    <row r="527" customFormat="false" ht="15.6" hidden="false" customHeight="false" outlineLevel="0" collapsed="false">
      <c r="A527" s="0" t="s">
        <v>5202</v>
      </c>
      <c r="B527" s="0" t="s">
        <v>5202</v>
      </c>
      <c r="C527" s="0" t="n">
        <v>1</v>
      </c>
      <c r="D527" s="0" t="n">
        <v>1</v>
      </c>
      <c r="E527" s="0" t="n">
        <v>1</v>
      </c>
      <c r="H527" s="0" t="s">
        <v>5203</v>
      </c>
      <c r="I527" s="0" t="n">
        <v>1</v>
      </c>
      <c r="J527" s="0" t="n">
        <v>1</v>
      </c>
      <c r="K527" s="0" t="n">
        <v>1</v>
      </c>
      <c r="L527" s="0" t="n">
        <v>1</v>
      </c>
      <c r="M527" s="0" t="n">
        <v>1</v>
      </c>
      <c r="N527" s="0" t="n">
        <v>0</v>
      </c>
      <c r="O527" s="0" t="n">
        <v>0</v>
      </c>
      <c r="P527" s="0" t="n">
        <v>1</v>
      </c>
      <c r="Q527" s="0" t="n">
        <v>0</v>
      </c>
      <c r="R527" s="0" t="n">
        <v>0</v>
      </c>
      <c r="S527" s="0" t="n">
        <v>1</v>
      </c>
      <c r="T527" s="0" t="n">
        <v>0</v>
      </c>
      <c r="U527" s="0" t="n">
        <v>0</v>
      </c>
      <c r="V527" s="0" t="n">
        <v>8.3</v>
      </c>
      <c r="W527" s="0" t="n">
        <v>8.3</v>
      </c>
      <c r="X527" s="0" t="n">
        <v>8.3</v>
      </c>
      <c r="Y527" s="0" t="n">
        <v>23.38</v>
      </c>
      <c r="Z527" s="0" t="n">
        <v>205</v>
      </c>
      <c r="AA527" s="0" t="n">
        <v>205</v>
      </c>
      <c r="AB527" s="0" t="n">
        <v>2</v>
      </c>
      <c r="AD527" s="0" t="n">
        <v>1</v>
      </c>
      <c r="AF527" s="0" t="n">
        <v>1</v>
      </c>
      <c r="AG527" s="0" t="n">
        <v>-2</v>
      </c>
      <c r="AH527" s="0" t="n">
        <v>8.3</v>
      </c>
      <c r="AI527" s="0" t="n">
        <v>0</v>
      </c>
      <c r="AJ527" s="0" t="n">
        <v>0</v>
      </c>
      <c r="AK527" s="0" t="n">
        <v>60701000</v>
      </c>
      <c r="AL527" s="0" t="n">
        <v>60701000</v>
      </c>
      <c r="AM527" s="0" t="n">
        <v>0</v>
      </c>
      <c r="AN527" s="0" t="n">
        <v>0</v>
      </c>
      <c r="AO527" s="0" t="n">
        <v>1</v>
      </c>
      <c r="AP527" s="0" t="s">
        <v>66</v>
      </c>
      <c r="AS527" s="0" t="n">
        <v>539</v>
      </c>
      <c r="AT527" s="0" t="n">
        <v>498</v>
      </c>
      <c r="AU527" s="0" t="n">
        <f aca="false">TRUE()</f>
        <v>1</v>
      </c>
      <c r="AV527" s="0" t="n">
        <v>529</v>
      </c>
      <c r="AW527" s="0" t="n">
        <v>2020</v>
      </c>
      <c r="AX527" s="0" t="n">
        <v>2551</v>
      </c>
      <c r="AY527" s="0" t="n">
        <v>2551</v>
      </c>
      <c r="AZ527" s="0" t="s">
        <v>5204</v>
      </c>
      <c r="BA527" s="0" t="n">
        <v>86</v>
      </c>
      <c r="BE527" s="0" t="s">
        <v>5205</v>
      </c>
      <c r="BF527" s="0" t="n">
        <v>11</v>
      </c>
      <c r="BK527" s="2" t="s">
        <v>210</v>
      </c>
    </row>
    <row r="528" customFormat="false" ht="15.6" hidden="false" customHeight="false" outlineLevel="0" collapsed="false">
      <c r="A528" s="0" t="s">
        <v>5206</v>
      </c>
      <c r="B528" s="0" t="s">
        <v>5207</v>
      </c>
      <c r="C528" s="0" t="s">
        <v>5208</v>
      </c>
      <c r="D528" s="0" t="s">
        <v>5208</v>
      </c>
      <c r="E528" s="0" t="s">
        <v>5208</v>
      </c>
      <c r="H528" s="0" t="s">
        <v>5209</v>
      </c>
      <c r="I528" s="0" t="n">
        <v>3</v>
      </c>
      <c r="J528" s="0" t="n">
        <v>7</v>
      </c>
      <c r="K528" s="0" t="n">
        <v>7</v>
      </c>
      <c r="L528" s="0" t="n">
        <v>7</v>
      </c>
      <c r="M528" s="0" t="n">
        <v>3</v>
      </c>
      <c r="N528" s="0" t="n">
        <v>6</v>
      </c>
      <c r="O528" s="0" t="n">
        <v>1</v>
      </c>
      <c r="P528" s="0" t="n">
        <v>3</v>
      </c>
      <c r="Q528" s="0" t="n">
        <v>6</v>
      </c>
      <c r="R528" s="0" t="n">
        <v>1</v>
      </c>
      <c r="S528" s="0" t="n">
        <v>3</v>
      </c>
      <c r="T528" s="0" t="n">
        <v>6</v>
      </c>
      <c r="U528" s="0" t="n">
        <v>1</v>
      </c>
      <c r="V528" s="0" t="n">
        <v>41</v>
      </c>
      <c r="W528" s="0" t="n">
        <v>41</v>
      </c>
      <c r="X528" s="0" t="n">
        <v>41</v>
      </c>
      <c r="Y528" s="0" t="n">
        <v>29.995</v>
      </c>
      <c r="Z528" s="0" t="n">
        <v>266</v>
      </c>
      <c r="AA528" s="0" t="s">
        <v>5210</v>
      </c>
      <c r="AB528" s="0" t="n">
        <v>2.92</v>
      </c>
      <c r="AD528" s="0" t="n">
        <v>1</v>
      </c>
      <c r="AE528" s="0" t="n">
        <v>11</v>
      </c>
      <c r="AF528" s="0" t="n">
        <v>0</v>
      </c>
      <c r="AG528" s="0" t="n">
        <v>13.454</v>
      </c>
      <c r="AH528" s="0" t="n">
        <v>16.2</v>
      </c>
      <c r="AI528" s="0" t="n">
        <v>38.3</v>
      </c>
      <c r="AJ528" s="0" t="n">
        <v>7.5</v>
      </c>
      <c r="AK528" s="0" t="n">
        <v>60374000</v>
      </c>
      <c r="AL528" s="0" t="n">
        <v>15298000</v>
      </c>
      <c r="AM528" s="0" t="n">
        <v>42623000</v>
      </c>
      <c r="AN528" s="0" t="n">
        <v>2453100</v>
      </c>
      <c r="AO528" s="0" t="n">
        <v>10</v>
      </c>
      <c r="AS528" s="0" t="n">
        <v>672</v>
      </c>
      <c r="AT528" s="0" t="s">
        <v>5211</v>
      </c>
      <c r="AU528" s="0" t="s">
        <v>1588</v>
      </c>
      <c r="AV528" s="0" t="s">
        <v>5212</v>
      </c>
      <c r="AW528" s="0" t="s">
        <v>5213</v>
      </c>
      <c r="AX528" s="0" t="s">
        <v>5214</v>
      </c>
      <c r="AY528" s="0" t="s">
        <v>5215</v>
      </c>
      <c r="BK528" s="2" t="s">
        <v>96</v>
      </c>
    </row>
    <row r="529" customFormat="false" ht="15.6" hidden="false" customHeight="false" outlineLevel="0" collapsed="false">
      <c r="A529" s="0" t="s">
        <v>5216</v>
      </c>
      <c r="B529" s="0" t="s">
        <v>5216</v>
      </c>
      <c r="C529" s="0" t="n">
        <v>1</v>
      </c>
      <c r="D529" s="0" t="n">
        <v>1</v>
      </c>
      <c r="E529" s="0" t="n">
        <v>1</v>
      </c>
      <c r="H529" s="0" t="s">
        <v>5217</v>
      </c>
      <c r="I529" s="0" t="n">
        <v>1</v>
      </c>
      <c r="J529" s="0" t="n">
        <v>1</v>
      </c>
      <c r="K529" s="0" t="n">
        <v>1</v>
      </c>
      <c r="L529" s="0" t="n">
        <v>1</v>
      </c>
      <c r="M529" s="0" t="n">
        <v>1</v>
      </c>
      <c r="N529" s="0" t="n">
        <v>0</v>
      </c>
      <c r="O529" s="0" t="n">
        <v>0</v>
      </c>
      <c r="P529" s="0" t="n">
        <v>1</v>
      </c>
      <c r="Q529" s="0" t="n">
        <v>0</v>
      </c>
      <c r="R529" s="0" t="n">
        <v>0</v>
      </c>
      <c r="S529" s="0" t="n">
        <v>1</v>
      </c>
      <c r="T529" s="0" t="n">
        <v>0</v>
      </c>
      <c r="U529" s="0" t="n">
        <v>0</v>
      </c>
      <c r="V529" s="0" t="n">
        <v>7</v>
      </c>
      <c r="W529" s="0" t="n">
        <v>7</v>
      </c>
      <c r="X529" s="0" t="n">
        <v>7</v>
      </c>
      <c r="Y529" s="0" t="n">
        <v>16.674</v>
      </c>
      <c r="Z529" s="0" t="n">
        <v>142</v>
      </c>
      <c r="AA529" s="0" t="n">
        <v>142</v>
      </c>
      <c r="AB529" s="0" t="n">
        <v>1.5</v>
      </c>
      <c r="AC529" s="0" t="n">
        <v>1</v>
      </c>
      <c r="AD529" s="0" t="n">
        <v>1</v>
      </c>
      <c r="AF529" s="0" t="n">
        <v>1</v>
      </c>
      <c r="AG529" s="0" t="n">
        <v>-2</v>
      </c>
      <c r="AH529" s="0" t="n">
        <v>7</v>
      </c>
      <c r="AI529" s="0" t="n">
        <v>0</v>
      </c>
      <c r="AJ529" s="0" t="n">
        <v>0</v>
      </c>
      <c r="AK529" s="0" t="n">
        <v>59458000</v>
      </c>
      <c r="AL529" s="0" t="n">
        <v>59458000</v>
      </c>
      <c r="AM529" s="0" t="n">
        <v>0</v>
      </c>
      <c r="AN529" s="0" t="n">
        <v>0</v>
      </c>
      <c r="AO529" s="0" t="n">
        <v>0</v>
      </c>
      <c r="AP529" s="0" t="s">
        <v>66</v>
      </c>
      <c r="AS529" s="0" t="n">
        <v>1535</v>
      </c>
      <c r="AT529" s="0" t="n">
        <v>6507</v>
      </c>
      <c r="AU529" s="0" t="n">
        <f aca="false">TRUE()</f>
        <v>1</v>
      </c>
      <c r="AV529" s="0" t="n">
        <v>6940</v>
      </c>
      <c r="AW529" s="0" t="s">
        <v>5218</v>
      </c>
      <c r="AX529" s="0" t="s">
        <v>5219</v>
      </c>
      <c r="AY529" s="0" t="n">
        <v>34517</v>
      </c>
      <c r="BC529" s="0" t="n">
        <v>399</v>
      </c>
      <c r="BH529" s="0" t="n">
        <v>130</v>
      </c>
      <c r="BK529" s="2" t="s">
        <v>210</v>
      </c>
    </row>
    <row r="530" customFormat="false" ht="15.6" hidden="false" customHeight="false" outlineLevel="0" collapsed="false">
      <c r="A530" s="0" t="s">
        <v>5220</v>
      </c>
      <c r="B530" s="0" t="s">
        <v>5220</v>
      </c>
      <c r="C530" s="0" t="n">
        <v>2</v>
      </c>
      <c r="D530" s="0" t="n">
        <v>2</v>
      </c>
      <c r="E530" s="0" t="n">
        <v>2</v>
      </c>
      <c r="H530" s="0" t="s">
        <v>5221</v>
      </c>
      <c r="I530" s="0" t="n">
        <v>1</v>
      </c>
      <c r="J530" s="0" t="n">
        <v>2</v>
      </c>
      <c r="K530" s="0" t="n">
        <v>2</v>
      </c>
      <c r="L530" s="0" t="n">
        <v>2</v>
      </c>
      <c r="M530" s="0" t="n">
        <v>2</v>
      </c>
      <c r="N530" s="0" t="n">
        <v>1</v>
      </c>
      <c r="O530" s="0" t="n">
        <v>0</v>
      </c>
      <c r="P530" s="0" t="n">
        <v>2</v>
      </c>
      <c r="Q530" s="0" t="n">
        <v>1</v>
      </c>
      <c r="R530" s="0" t="n">
        <v>0</v>
      </c>
      <c r="S530" s="0" t="n">
        <v>2</v>
      </c>
      <c r="T530" s="0" t="n">
        <v>1</v>
      </c>
      <c r="U530" s="0" t="n">
        <v>0</v>
      </c>
      <c r="V530" s="0" t="n">
        <v>0.6</v>
      </c>
      <c r="W530" s="0" t="n">
        <v>0.6</v>
      </c>
      <c r="X530" s="0" t="n">
        <v>0.6</v>
      </c>
      <c r="Y530" s="0" t="n">
        <v>402.24</v>
      </c>
      <c r="Z530" s="0" t="n">
        <v>3664</v>
      </c>
      <c r="AA530" s="0" t="n">
        <v>3664</v>
      </c>
      <c r="AB530" s="0" t="n">
        <v>3</v>
      </c>
      <c r="AE530" s="0" t="n">
        <v>3</v>
      </c>
      <c r="AF530" s="0" t="n">
        <v>0.0098468</v>
      </c>
      <c r="AG530" s="0" t="n">
        <v>0.53795</v>
      </c>
      <c r="AH530" s="0" t="n">
        <v>0.6</v>
      </c>
      <c r="AI530" s="0" t="n">
        <v>0.4</v>
      </c>
      <c r="AJ530" s="0" t="n">
        <v>0</v>
      </c>
      <c r="AK530" s="0" t="n">
        <v>59336000</v>
      </c>
      <c r="AL530" s="0" t="n">
        <v>31144000</v>
      </c>
      <c r="AM530" s="0" t="n">
        <v>28192000</v>
      </c>
      <c r="AN530" s="0" t="n">
        <v>0</v>
      </c>
      <c r="AO530" s="0" t="n">
        <v>3</v>
      </c>
      <c r="AS530" s="0" t="n">
        <v>1257</v>
      </c>
      <c r="AT530" s="0" t="s">
        <v>5222</v>
      </c>
      <c r="AU530" s="0" t="s">
        <v>319</v>
      </c>
      <c r="AV530" s="0" t="s">
        <v>5223</v>
      </c>
      <c r="AW530" s="0" t="s">
        <v>5224</v>
      </c>
      <c r="AX530" s="0" t="s">
        <v>5225</v>
      </c>
      <c r="AY530" s="0" t="s">
        <v>5226</v>
      </c>
      <c r="AZ530" s="0" t="s">
        <v>5227</v>
      </c>
      <c r="BB530" s="0" t="n">
        <v>326</v>
      </c>
      <c r="BD530" s="0" t="s">
        <v>3877</v>
      </c>
      <c r="BE530" s="0" t="s">
        <v>5228</v>
      </c>
      <c r="BG530" s="0" t="n">
        <v>1171</v>
      </c>
      <c r="BI530" s="0" t="s">
        <v>5229</v>
      </c>
      <c r="BK530" s="2" t="s">
        <v>96</v>
      </c>
    </row>
    <row r="531" customFormat="false" ht="15.6" hidden="false" customHeight="false" outlineLevel="0" collapsed="false">
      <c r="A531" s="0" t="s">
        <v>5230</v>
      </c>
      <c r="B531" s="0" t="s">
        <v>5230</v>
      </c>
      <c r="C531" s="0" t="n">
        <v>1</v>
      </c>
      <c r="D531" s="0" t="n">
        <v>1</v>
      </c>
      <c r="E531" s="0" t="n">
        <v>1</v>
      </c>
      <c r="H531" s="0" t="s">
        <v>5231</v>
      </c>
      <c r="I531" s="0" t="n">
        <v>1</v>
      </c>
      <c r="J531" s="0" t="n">
        <v>1</v>
      </c>
      <c r="K531" s="0" t="n">
        <v>1</v>
      </c>
      <c r="L531" s="0" t="n">
        <v>1</v>
      </c>
      <c r="M531" s="0" t="n">
        <v>1</v>
      </c>
      <c r="N531" s="0" t="n">
        <v>1</v>
      </c>
      <c r="O531" s="0" t="n">
        <v>0</v>
      </c>
      <c r="P531" s="0" t="n">
        <v>1</v>
      </c>
      <c r="Q531" s="0" t="n">
        <v>1</v>
      </c>
      <c r="R531" s="0" t="n">
        <v>0</v>
      </c>
      <c r="S531" s="0" t="n">
        <v>1</v>
      </c>
      <c r="T531" s="0" t="n">
        <v>1</v>
      </c>
      <c r="U531" s="0" t="n">
        <v>0</v>
      </c>
      <c r="V531" s="0" t="n">
        <v>2.2</v>
      </c>
      <c r="W531" s="0" t="n">
        <v>2.2</v>
      </c>
      <c r="X531" s="0" t="n">
        <v>2.2</v>
      </c>
      <c r="Y531" s="0" t="n">
        <v>81.184</v>
      </c>
      <c r="Z531" s="0" t="n">
        <v>712</v>
      </c>
      <c r="AA531" s="0" t="n">
        <v>712</v>
      </c>
      <c r="AB531" s="0" t="n">
        <v>3</v>
      </c>
      <c r="AE531" s="0" t="n">
        <v>2</v>
      </c>
      <c r="AF531" s="0" t="n">
        <v>0.004896</v>
      </c>
      <c r="AG531" s="0" t="n">
        <v>0.80108</v>
      </c>
      <c r="AH531" s="0" t="n">
        <v>2.2</v>
      </c>
      <c r="AI531" s="0" t="n">
        <v>2.2</v>
      </c>
      <c r="AJ531" s="0" t="n">
        <v>0</v>
      </c>
      <c r="AK531" s="0" t="n">
        <v>58802000</v>
      </c>
      <c r="AL531" s="0" t="n">
        <v>44001000</v>
      </c>
      <c r="AM531" s="0" t="n">
        <v>14801000</v>
      </c>
      <c r="AN531" s="0" t="n">
        <v>0</v>
      </c>
      <c r="AO531" s="0" t="n">
        <v>2</v>
      </c>
      <c r="AS531" s="0" t="n">
        <v>1318</v>
      </c>
      <c r="AT531" s="0" t="n">
        <v>5809</v>
      </c>
      <c r="AU531" s="0" t="n">
        <f aca="false">TRUE()</f>
        <v>1</v>
      </c>
      <c r="AV531" s="0" t="n">
        <v>6197</v>
      </c>
      <c r="AW531" s="0" t="s">
        <v>5232</v>
      </c>
      <c r="AX531" s="0" t="s">
        <v>5233</v>
      </c>
      <c r="AY531" s="0" t="n">
        <v>30560</v>
      </c>
      <c r="AZ531" s="0" t="s">
        <v>5234</v>
      </c>
      <c r="BE531" s="0" t="s">
        <v>5235</v>
      </c>
      <c r="BK531" s="2" t="s">
        <v>96</v>
      </c>
    </row>
    <row r="532" customFormat="false" ht="15.6" hidden="false" customHeight="false" outlineLevel="0" collapsed="false">
      <c r="A532" s="0" t="s">
        <v>5236</v>
      </c>
      <c r="B532" s="0" t="s">
        <v>5236</v>
      </c>
      <c r="C532" s="0" t="s">
        <v>696</v>
      </c>
      <c r="D532" s="0" t="s">
        <v>696</v>
      </c>
      <c r="E532" s="0" t="s">
        <v>696</v>
      </c>
      <c r="H532" s="0" t="s">
        <v>5237</v>
      </c>
      <c r="I532" s="0" t="n">
        <v>3</v>
      </c>
      <c r="J532" s="0" t="n">
        <v>1</v>
      </c>
      <c r="K532" s="0" t="n">
        <v>1</v>
      </c>
      <c r="L532" s="0" t="n">
        <v>1</v>
      </c>
      <c r="M532" s="0" t="n">
        <v>0</v>
      </c>
      <c r="N532" s="0" t="n">
        <v>1</v>
      </c>
      <c r="O532" s="0" t="n">
        <v>0</v>
      </c>
      <c r="P532" s="0" t="n">
        <v>0</v>
      </c>
      <c r="Q532" s="0" t="n">
        <v>1</v>
      </c>
      <c r="R532" s="0" t="n">
        <v>0</v>
      </c>
      <c r="S532" s="0" t="n">
        <v>0</v>
      </c>
      <c r="T532" s="0" t="n">
        <v>1</v>
      </c>
      <c r="U532" s="0" t="n">
        <v>0</v>
      </c>
      <c r="V532" s="0" t="n">
        <v>22</v>
      </c>
      <c r="W532" s="0" t="n">
        <v>22</v>
      </c>
      <c r="X532" s="0" t="n">
        <v>22</v>
      </c>
      <c r="Y532" s="0" t="n">
        <v>11.873</v>
      </c>
      <c r="Z532" s="0" t="n">
        <v>100</v>
      </c>
      <c r="AA532" s="0" t="s">
        <v>5238</v>
      </c>
      <c r="AB532" s="0" t="n">
        <v>2</v>
      </c>
      <c r="AD532" s="0" t="n">
        <v>1</v>
      </c>
      <c r="AF532" s="0" t="n">
        <v>1</v>
      </c>
      <c r="AG532" s="0" t="n">
        <v>-2</v>
      </c>
      <c r="AH532" s="0" t="n">
        <v>0</v>
      </c>
      <c r="AI532" s="0" t="n">
        <v>22</v>
      </c>
      <c r="AJ532" s="0" t="n">
        <v>0</v>
      </c>
      <c r="AK532" s="0" t="n">
        <v>58734000</v>
      </c>
      <c r="AL532" s="0" t="n">
        <v>0</v>
      </c>
      <c r="AM532" s="0" t="n">
        <v>58734000</v>
      </c>
      <c r="AN532" s="0" t="n">
        <v>0</v>
      </c>
      <c r="AO532" s="0" t="n">
        <v>1</v>
      </c>
      <c r="AP532" s="0" t="s">
        <v>66</v>
      </c>
      <c r="AS532" s="0" t="n">
        <v>1051</v>
      </c>
      <c r="AT532" s="0" t="n">
        <v>6158</v>
      </c>
      <c r="AU532" s="0" t="n">
        <f aca="false">TRUE()</f>
        <v>1</v>
      </c>
      <c r="AV532" s="0" t="n">
        <v>6574</v>
      </c>
      <c r="AW532" s="0" t="n">
        <v>26101</v>
      </c>
      <c r="AX532" s="0" t="n">
        <v>32528</v>
      </c>
      <c r="AY532" s="0" t="n">
        <v>32528</v>
      </c>
      <c r="AZ532" s="0" t="s">
        <v>5239</v>
      </c>
      <c r="BA532" s="0" t="s">
        <v>5240</v>
      </c>
      <c r="BE532" s="0" t="s">
        <v>5241</v>
      </c>
      <c r="BF532" s="0" t="s">
        <v>5242</v>
      </c>
      <c r="BK532" s="2" t="s">
        <v>1435</v>
      </c>
    </row>
    <row r="533" customFormat="false" ht="15.6" hidden="false" customHeight="false" outlineLevel="0" collapsed="false">
      <c r="A533" s="0" t="s">
        <v>5243</v>
      </c>
      <c r="B533" s="0" t="s">
        <v>5243</v>
      </c>
      <c r="C533" s="0" t="n">
        <v>1</v>
      </c>
      <c r="D533" s="0" t="n">
        <v>1</v>
      </c>
      <c r="E533" s="0" t="n">
        <v>1</v>
      </c>
      <c r="H533" s="0" t="s">
        <v>5244</v>
      </c>
      <c r="I533" s="0" t="n">
        <v>1</v>
      </c>
      <c r="J533" s="0" t="n">
        <v>1</v>
      </c>
      <c r="K533" s="0" t="n">
        <v>1</v>
      </c>
      <c r="L533" s="0" t="n">
        <v>1</v>
      </c>
      <c r="M533" s="0" t="n">
        <v>1</v>
      </c>
      <c r="N533" s="0" t="n">
        <v>0</v>
      </c>
      <c r="O533" s="0" t="n">
        <v>0</v>
      </c>
      <c r="P533" s="0" t="n">
        <v>1</v>
      </c>
      <c r="Q533" s="0" t="n">
        <v>0</v>
      </c>
      <c r="R533" s="0" t="n">
        <v>0</v>
      </c>
      <c r="S533" s="0" t="n">
        <v>1</v>
      </c>
      <c r="T533" s="0" t="n">
        <v>0</v>
      </c>
      <c r="U533" s="0" t="n">
        <v>0</v>
      </c>
      <c r="V533" s="0" t="n">
        <v>9.2</v>
      </c>
      <c r="W533" s="0" t="n">
        <v>9.2</v>
      </c>
      <c r="X533" s="0" t="n">
        <v>9.2</v>
      </c>
      <c r="Y533" s="0" t="n">
        <v>29.559</v>
      </c>
      <c r="Z533" s="0" t="n">
        <v>271</v>
      </c>
      <c r="AA533" s="0" t="n">
        <v>271</v>
      </c>
      <c r="AB533" s="0" t="n">
        <v>1</v>
      </c>
      <c r="AC533" s="0" t="n">
        <v>1</v>
      </c>
      <c r="AF533" s="0" t="n">
        <v>1</v>
      </c>
      <c r="AG533" s="0" t="n">
        <v>-2</v>
      </c>
      <c r="AH533" s="0" t="n">
        <v>9.2</v>
      </c>
      <c r="AI533" s="0" t="n">
        <v>0</v>
      </c>
      <c r="AJ533" s="0" t="n">
        <v>0</v>
      </c>
      <c r="AK533" s="0" t="n">
        <v>58146000</v>
      </c>
      <c r="AL533" s="0" t="n">
        <v>58146000</v>
      </c>
      <c r="AM533" s="0" t="n">
        <v>0</v>
      </c>
      <c r="AN533" s="0" t="n">
        <v>0</v>
      </c>
      <c r="AO533" s="0" t="n">
        <v>1</v>
      </c>
      <c r="AP533" s="0" t="s">
        <v>66</v>
      </c>
      <c r="AS533" s="0" t="n">
        <v>1548</v>
      </c>
      <c r="AT533" s="0" t="n">
        <v>6447</v>
      </c>
      <c r="AU533" s="0" t="n">
        <f aca="false">TRUE()</f>
        <v>1</v>
      </c>
      <c r="AV533" s="0" t="n">
        <v>6873</v>
      </c>
      <c r="AW533" s="0" t="n">
        <v>27455</v>
      </c>
      <c r="AX533" s="0" t="n">
        <v>34218</v>
      </c>
      <c r="AY533" s="0" t="n">
        <v>34218</v>
      </c>
      <c r="AZ533" s="0" t="n">
        <v>1294</v>
      </c>
      <c r="BB533" s="0" t="s">
        <v>5245</v>
      </c>
      <c r="BD533" s="0" t="n">
        <v>491</v>
      </c>
      <c r="BE533" s="0" t="n">
        <v>216</v>
      </c>
      <c r="BG533" s="0" t="s">
        <v>5246</v>
      </c>
      <c r="BI533" s="0" t="n">
        <v>210</v>
      </c>
      <c r="BK533" s="2" t="s">
        <v>210</v>
      </c>
    </row>
    <row r="534" customFormat="false" ht="15.6" hidden="false" customHeight="false" outlineLevel="0" collapsed="false">
      <c r="A534" s="0" t="s">
        <v>5247</v>
      </c>
      <c r="B534" s="0" t="s">
        <v>5248</v>
      </c>
      <c r="C534" s="0" t="s">
        <v>5249</v>
      </c>
      <c r="D534" s="0" t="s">
        <v>5249</v>
      </c>
      <c r="E534" s="0" t="s">
        <v>5249</v>
      </c>
      <c r="H534" s="0" t="s">
        <v>5250</v>
      </c>
      <c r="I534" s="0" t="n">
        <v>10</v>
      </c>
      <c r="J534" s="0" t="n">
        <v>11</v>
      </c>
      <c r="K534" s="0" t="n">
        <v>11</v>
      </c>
      <c r="L534" s="0" t="n">
        <v>11</v>
      </c>
      <c r="M534" s="0" t="n">
        <v>0</v>
      </c>
      <c r="N534" s="0" t="n">
        <v>6</v>
      </c>
      <c r="O534" s="0" t="n">
        <v>9</v>
      </c>
      <c r="P534" s="0" t="n">
        <v>0</v>
      </c>
      <c r="Q534" s="0" t="n">
        <v>6</v>
      </c>
      <c r="R534" s="0" t="n">
        <v>9</v>
      </c>
      <c r="S534" s="0" t="n">
        <v>0</v>
      </c>
      <c r="T534" s="0" t="n">
        <v>6</v>
      </c>
      <c r="U534" s="0" t="n">
        <v>9</v>
      </c>
      <c r="V534" s="0" t="n">
        <v>13.4</v>
      </c>
      <c r="W534" s="0" t="n">
        <v>13.4</v>
      </c>
      <c r="X534" s="0" t="n">
        <v>13.4</v>
      </c>
      <c r="Y534" s="0" t="n">
        <v>117.91</v>
      </c>
      <c r="Z534" s="0" t="n">
        <v>1028</v>
      </c>
      <c r="AA534" s="0" t="s">
        <v>5251</v>
      </c>
      <c r="AB534" s="0" t="n">
        <v>1.85</v>
      </c>
      <c r="AC534" s="0" t="n">
        <v>3</v>
      </c>
      <c r="AD534" s="0" t="n">
        <v>17</v>
      </c>
      <c r="AF534" s="0" t="n">
        <v>0</v>
      </c>
      <c r="AG534" s="0" t="n">
        <v>30.903</v>
      </c>
      <c r="AH534" s="0" t="n">
        <v>0</v>
      </c>
      <c r="AI534" s="0" t="n">
        <v>6.5</v>
      </c>
      <c r="AJ534" s="0" t="n">
        <v>11</v>
      </c>
      <c r="AK534" s="0" t="n">
        <v>58011000</v>
      </c>
      <c r="AL534" s="0" t="n">
        <v>0</v>
      </c>
      <c r="AM534" s="0" t="n">
        <v>14603000</v>
      </c>
      <c r="AN534" s="0" t="n">
        <v>43408000</v>
      </c>
      <c r="AO534" s="0" t="n">
        <v>20</v>
      </c>
      <c r="AS534" s="0" t="n">
        <v>106</v>
      </c>
      <c r="AT534" s="0" t="s">
        <v>5252</v>
      </c>
      <c r="AU534" s="0" t="s">
        <v>1299</v>
      </c>
      <c r="AV534" s="0" t="s">
        <v>5253</v>
      </c>
      <c r="AW534" s="0" t="s">
        <v>5254</v>
      </c>
      <c r="AX534" s="0" t="s">
        <v>5255</v>
      </c>
      <c r="AY534" s="0" t="s">
        <v>5256</v>
      </c>
      <c r="BK534" s="2" t="s">
        <v>1435</v>
      </c>
    </row>
    <row r="535" customFormat="false" ht="15.6" hidden="false" customHeight="false" outlineLevel="0" collapsed="false">
      <c r="A535" s="0" t="s">
        <v>5257</v>
      </c>
      <c r="B535" s="0" t="s">
        <v>5257</v>
      </c>
      <c r="C535" s="0" t="s">
        <v>987</v>
      </c>
      <c r="D535" s="0" t="s">
        <v>987</v>
      </c>
      <c r="E535" s="0" t="s">
        <v>987</v>
      </c>
      <c r="H535" s="0" t="s">
        <v>5258</v>
      </c>
      <c r="I535" s="0" t="n">
        <v>3</v>
      </c>
      <c r="J535" s="0" t="n">
        <v>2</v>
      </c>
      <c r="K535" s="0" t="n">
        <v>2</v>
      </c>
      <c r="L535" s="0" t="n">
        <v>2</v>
      </c>
      <c r="M535" s="0" t="n">
        <v>0</v>
      </c>
      <c r="N535" s="0" t="n">
        <v>2</v>
      </c>
      <c r="O535" s="0" t="n">
        <v>1</v>
      </c>
      <c r="P535" s="0" t="n">
        <v>0</v>
      </c>
      <c r="Q535" s="0" t="n">
        <v>2</v>
      </c>
      <c r="R535" s="0" t="n">
        <v>1</v>
      </c>
      <c r="S535" s="0" t="n">
        <v>0</v>
      </c>
      <c r="T535" s="0" t="n">
        <v>2</v>
      </c>
      <c r="U535" s="0" t="n">
        <v>1</v>
      </c>
      <c r="V535" s="0" t="n">
        <v>8.6</v>
      </c>
      <c r="W535" s="0" t="n">
        <v>8.6</v>
      </c>
      <c r="X535" s="0" t="n">
        <v>8.6</v>
      </c>
      <c r="Y535" s="0" t="n">
        <v>134.39</v>
      </c>
      <c r="Z535" s="0" t="n">
        <v>1167</v>
      </c>
      <c r="AA535" s="0" t="s">
        <v>5259</v>
      </c>
      <c r="AB535" s="0" t="n">
        <v>1.33</v>
      </c>
      <c r="AC535" s="0" t="n">
        <v>2</v>
      </c>
      <c r="AD535" s="0" t="n">
        <v>1</v>
      </c>
      <c r="AF535" s="0" t="n">
        <v>1</v>
      </c>
      <c r="AG535" s="0" t="n">
        <v>-2</v>
      </c>
      <c r="AH535" s="0" t="n">
        <v>0</v>
      </c>
      <c r="AI535" s="0" t="n">
        <v>8.6</v>
      </c>
      <c r="AJ535" s="0" t="n">
        <v>1.7</v>
      </c>
      <c r="AK535" s="0" t="n">
        <v>57691000</v>
      </c>
      <c r="AL535" s="0" t="n">
        <v>0</v>
      </c>
      <c r="AM535" s="0" t="n">
        <v>43881000</v>
      </c>
      <c r="AN535" s="0" t="n">
        <v>13810000</v>
      </c>
      <c r="AO535" s="0" t="n">
        <v>3</v>
      </c>
      <c r="AP535" s="0" t="s">
        <v>66</v>
      </c>
      <c r="AS535" s="0" t="n">
        <v>160</v>
      </c>
      <c r="AT535" s="0" t="s">
        <v>5260</v>
      </c>
      <c r="AU535" s="0" t="s">
        <v>319</v>
      </c>
      <c r="AV535" s="0" t="s">
        <v>5261</v>
      </c>
      <c r="AW535" s="0" t="s">
        <v>5262</v>
      </c>
      <c r="AX535" s="0" t="s">
        <v>5263</v>
      </c>
      <c r="AY535" s="0" t="s">
        <v>5264</v>
      </c>
      <c r="AZ535" s="0" t="s">
        <v>5265</v>
      </c>
      <c r="BA535" s="0" t="n">
        <v>35</v>
      </c>
      <c r="BE535" s="0" t="s">
        <v>5266</v>
      </c>
      <c r="BF535" s="0" t="n">
        <v>143</v>
      </c>
      <c r="BK535" s="2" t="s">
        <v>1435</v>
      </c>
    </row>
    <row r="536" customFormat="false" ht="15.6" hidden="false" customHeight="false" outlineLevel="0" collapsed="false">
      <c r="A536" s="0" t="s">
        <v>5267</v>
      </c>
      <c r="B536" s="0" t="s">
        <v>5267</v>
      </c>
      <c r="C536" s="0" t="s">
        <v>5268</v>
      </c>
      <c r="D536" s="0" t="s">
        <v>5268</v>
      </c>
      <c r="E536" s="0" t="s">
        <v>5268</v>
      </c>
      <c r="H536" s="0" t="s">
        <v>5269</v>
      </c>
      <c r="I536" s="0" t="n">
        <v>3</v>
      </c>
      <c r="J536" s="0" t="n">
        <v>4</v>
      </c>
      <c r="K536" s="0" t="n">
        <v>4</v>
      </c>
      <c r="L536" s="0" t="n">
        <v>4</v>
      </c>
      <c r="M536" s="0" t="n">
        <v>4</v>
      </c>
      <c r="N536" s="0" t="n">
        <v>1</v>
      </c>
      <c r="O536" s="0" t="n">
        <v>2</v>
      </c>
      <c r="P536" s="0" t="n">
        <v>4</v>
      </c>
      <c r="Q536" s="0" t="n">
        <v>1</v>
      </c>
      <c r="R536" s="0" t="n">
        <v>2</v>
      </c>
      <c r="S536" s="0" t="n">
        <v>4</v>
      </c>
      <c r="T536" s="0" t="n">
        <v>1</v>
      </c>
      <c r="U536" s="0" t="n">
        <v>2</v>
      </c>
      <c r="V536" s="0" t="n">
        <v>34.1</v>
      </c>
      <c r="W536" s="0" t="n">
        <v>34.1</v>
      </c>
      <c r="X536" s="0" t="n">
        <v>34.1</v>
      </c>
      <c r="Y536" s="0" t="n">
        <v>19.76</v>
      </c>
      <c r="Z536" s="0" t="n">
        <v>173</v>
      </c>
      <c r="AA536" s="0" t="s">
        <v>5270</v>
      </c>
      <c r="AB536" s="0" t="n">
        <v>1.75</v>
      </c>
      <c r="AC536" s="0" t="n">
        <v>5</v>
      </c>
      <c r="AD536" s="0" t="n">
        <v>5</v>
      </c>
      <c r="AE536" s="0" t="n">
        <v>2</v>
      </c>
      <c r="AF536" s="0" t="n">
        <v>0</v>
      </c>
      <c r="AG536" s="0" t="n">
        <v>76.727</v>
      </c>
      <c r="AH536" s="0" t="n">
        <v>34.1</v>
      </c>
      <c r="AI536" s="0" t="n">
        <v>11</v>
      </c>
      <c r="AJ536" s="0" t="n">
        <v>17.3</v>
      </c>
      <c r="AK536" s="0" t="n">
        <v>57638000</v>
      </c>
      <c r="AL536" s="0" t="n">
        <v>53736000</v>
      </c>
      <c r="AM536" s="0" t="n">
        <v>745930</v>
      </c>
      <c r="AN536" s="0" t="n">
        <v>3155800</v>
      </c>
      <c r="AO536" s="0" t="n">
        <v>16</v>
      </c>
      <c r="AS536" s="0" t="n">
        <v>1523</v>
      </c>
      <c r="AT536" s="0" t="s">
        <v>5271</v>
      </c>
      <c r="AU536" s="0" t="s">
        <v>1518</v>
      </c>
      <c r="AV536" s="0" t="s">
        <v>5272</v>
      </c>
      <c r="AW536" s="0" t="s">
        <v>5273</v>
      </c>
      <c r="AX536" s="0" t="s">
        <v>5274</v>
      </c>
      <c r="AY536" s="0" t="s">
        <v>5275</v>
      </c>
      <c r="BK536" s="2" t="s">
        <v>210</v>
      </c>
    </row>
    <row r="537" customFormat="false" ht="15.6" hidden="false" customHeight="false" outlineLevel="0" collapsed="false">
      <c r="A537" s="0" t="s">
        <v>5276</v>
      </c>
      <c r="B537" s="0" t="s">
        <v>5277</v>
      </c>
      <c r="C537" s="0" t="s">
        <v>5278</v>
      </c>
      <c r="D537" s="0" t="s">
        <v>5278</v>
      </c>
      <c r="E537" s="0" t="s">
        <v>5278</v>
      </c>
      <c r="H537" s="0" t="s">
        <v>5279</v>
      </c>
      <c r="I537" s="0" t="n">
        <v>3</v>
      </c>
      <c r="J537" s="0" t="n">
        <v>5</v>
      </c>
      <c r="K537" s="0" t="n">
        <v>5</v>
      </c>
      <c r="L537" s="0" t="n">
        <v>5</v>
      </c>
      <c r="M537" s="0" t="n">
        <v>4</v>
      </c>
      <c r="N537" s="0" t="n">
        <v>3</v>
      </c>
      <c r="O537" s="0" t="n">
        <v>2</v>
      </c>
      <c r="P537" s="0" t="n">
        <v>4</v>
      </c>
      <c r="Q537" s="0" t="n">
        <v>3</v>
      </c>
      <c r="R537" s="0" t="n">
        <v>2</v>
      </c>
      <c r="S537" s="0" t="n">
        <v>4</v>
      </c>
      <c r="T537" s="0" t="n">
        <v>3</v>
      </c>
      <c r="U537" s="0" t="n">
        <v>2</v>
      </c>
      <c r="V537" s="0" t="n">
        <v>62.8</v>
      </c>
      <c r="W537" s="0" t="n">
        <v>62.8</v>
      </c>
      <c r="X537" s="0" t="n">
        <v>62.8</v>
      </c>
      <c r="Y537" s="0" t="n">
        <v>10.112</v>
      </c>
      <c r="Z537" s="0" t="n">
        <v>86</v>
      </c>
      <c r="AA537" s="0" t="s">
        <v>5280</v>
      </c>
      <c r="AB537" s="0" t="n">
        <v>2.21</v>
      </c>
      <c r="AC537" s="0" t="n">
        <v>3</v>
      </c>
      <c r="AD537" s="0" t="n">
        <v>5</v>
      </c>
      <c r="AE537" s="0" t="n">
        <v>6</v>
      </c>
      <c r="AF537" s="0" t="n">
        <v>0</v>
      </c>
      <c r="AG537" s="0" t="n">
        <v>9.4809</v>
      </c>
      <c r="AH537" s="0" t="n">
        <v>55.8</v>
      </c>
      <c r="AI537" s="0" t="n">
        <v>36</v>
      </c>
      <c r="AJ537" s="0" t="n">
        <v>25.6</v>
      </c>
      <c r="AK537" s="0" t="n">
        <v>56625000</v>
      </c>
      <c r="AL537" s="0" t="n">
        <v>38591000</v>
      </c>
      <c r="AM537" s="0" t="n">
        <v>7044600</v>
      </c>
      <c r="AN537" s="0" t="n">
        <v>10989000</v>
      </c>
      <c r="AO537" s="0" t="n">
        <v>13</v>
      </c>
      <c r="AS537" s="0" t="n">
        <v>576</v>
      </c>
      <c r="AT537" s="0" t="s">
        <v>5281</v>
      </c>
      <c r="AU537" s="0" t="s">
        <v>1577</v>
      </c>
      <c r="AV537" s="0" t="s">
        <v>5282</v>
      </c>
      <c r="AW537" s="0" t="s">
        <v>5283</v>
      </c>
      <c r="AX537" s="0" t="s">
        <v>5284</v>
      </c>
      <c r="AY537" s="0" t="s">
        <v>5285</v>
      </c>
      <c r="BK537" s="2" t="s">
        <v>96</v>
      </c>
    </row>
    <row r="538" customFormat="false" ht="15.6" hidden="false" customHeight="false" outlineLevel="0" collapsed="false">
      <c r="A538" s="0" t="s">
        <v>5286</v>
      </c>
      <c r="B538" s="0" t="s">
        <v>5286</v>
      </c>
      <c r="C538" s="0" t="s">
        <v>1603</v>
      </c>
      <c r="D538" s="0" t="s">
        <v>413</v>
      </c>
      <c r="E538" s="0" t="s">
        <v>413</v>
      </c>
      <c r="H538" s="0" t="s">
        <v>5287</v>
      </c>
      <c r="I538" s="0" t="n">
        <v>2</v>
      </c>
      <c r="J538" s="0" t="n">
        <v>2</v>
      </c>
      <c r="K538" s="0" t="n">
        <v>1</v>
      </c>
      <c r="L538" s="0" t="n">
        <v>1</v>
      </c>
      <c r="M538" s="0" t="n">
        <v>1</v>
      </c>
      <c r="N538" s="0" t="n">
        <v>0</v>
      </c>
      <c r="O538" s="0" t="n">
        <v>1</v>
      </c>
      <c r="P538" s="0" t="n">
        <v>1</v>
      </c>
      <c r="Q538" s="0" t="n">
        <v>0</v>
      </c>
      <c r="R538" s="0" t="n">
        <v>0</v>
      </c>
      <c r="S538" s="0" t="n">
        <v>1</v>
      </c>
      <c r="T538" s="0" t="n">
        <v>0</v>
      </c>
      <c r="U538" s="0" t="n">
        <v>0</v>
      </c>
      <c r="V538" s="0" t="n">
        <v>1.9</v>
      </c>
      <c r="W538" s="0" t="n">
        <v>1</v>
      </c>
      <c r="X538" s="0" t="n">
        <v>1</v>
      </c>
      <c r="Y538" s="0" t="n">
        <v>149.08</v>
      </c>
      <c r="Z538" s="0" t="n">
        <v>1302</v>
      </c>
      <c r="AA538" s="0" t="s">
        <v>5288</v>
      </c>
      <c r="AB538" s="0" t="n">
        <v>2</v>
      </c>
      <c r="AD538" s="0" t="n">
        <v>1</v>
      </c>
      <c r="AF538" s="0" t="n">
        <v>1</v>
      </c>
      <c r="AG538" s="0" t="n">
        <v>-2</v>
      </c>
      <c r="AH538" s="0" t="n">
        <v>1</v>
      </c>
      <c r="AI538" s="0" t="n">
        <v>0</v>
      </c>
      <c r="AJ538" s="0" t="n">
        <v>0.9</v>
      </c>
      <c r="AK538" s="0" t="n">
        <v>56455000</v>
      </c>
      <c r="AL538" s="0" t="n">
        <v>53239000</v>
      </c>
      <c r="AM538" s="0" t="n">
        <v>0</v>
      </c>
      <c r="AN538" s="0" t="n">
        <v>3216300</v>
      </c>
      <c r="AO538" s="0" t="n">
        <v>3</v>
      </c>
      <c r="AP538" s="0" t="s">
        <v>66</v>
      </c>
      <c r="AS538" s="0" t="n">
        <v>785</v>
      </c>
      <c r="AT538" s="0" t="s">
        <v>5289</v>
      </c>
      <c r="AU538" s="0" t="s">
        <v>4258</v>
      </c>
      <c r="AV538" s="0" t="s">
        <v>5290</v>
      </c>
      <c r="AW538" s="0" t="s">
        <v>5291</v>
      </c>
      <c r="AX538" s="0" t="s">
        <v>5292</v>
      </c>
      <c r="AY538" s="0" t="s">
        <v>5293</v>
      </c>
      <c r="AZ538" s="0" t="s">
        <v>5294</v>
      </c>
      <c r="BE538" s="0" t="s">
        <v>5295</v>
      </c>
      <c r="BK538" s="2" t="s">
        <v>210</v>
      </c>
    </row>
    <row r="539" customFormat="false" ht="15.6" hidden="false" customHeight="false" outlineLevel="0" collapsed="false">
      <c r="A539" s="0" t="s">
        <v>5296</v>
      </c>
      <c r="B539" s="0" t="s">
        <v>5296</v>
      </c>
      <c r="C539" s="0" t="s">
        <v>5297</v>
      </c>
      <c r="D539" s="0" t="s">
        <v>5297</v>
      </c>
      <c r="E539" s="0" t="s">
        <v>5297</v>
      </c>
      <c r="H539" s="0" t="s">
        <v>5298</v>
      </c>
      <c r="I539" s="0" t="n">
        <v>3</v>
      </c>
      <c r="J539" s="0" t="n">
        <v>4</v>
      </c>
      <c r="K539" s="0" t="n">
        <v>4</v>
      </c>
      <c r="L539" s="0" t="n">
        <v>4</v>
      </c>
      <c r="M539" s="0" t="n">
        <v>2</v>
      </c>
      <c r="N539" s="0" t="n">
        <v>0</v>
      </c>
      <c r="O539" s="0" t="n">
        <v>2</v>
      </c>
      <c r="P539" s="0" t="n">
        <v>2</v>
      </c>
      <c r="Q539" s="0" t="n">
        <v>0</v>
      </c>
      <c r="R539" s="0" t="n">
        <v>2</v>
      </c>
      <c r="S539" s="0" t="n">
        <v>2</v>
      </c>
      <c r="T539" s="0" t="n">
        <v>0</v>
      </c>
      <c r="U539" s="0" t="n">
        <v>2</v>
      </c>
      <c r="V539" s="0" t="n">
        <v>1.7</v>
      </c>
      <c r="W539" s="0" t="n">
        <v>1.7</v>
      </c>
      <c r="X539" s="0" t="n">
        <v>1.7</v>
      </c>
      <c r="Y539" s="0" t="n">
        <v>224.54</v>
      </c>
      <c r="Z539" s="0" t="n">
        <v>2073</v>
      </c>
      <c r="AA539" s="0" t="s">
        <v>5299</v>
      </c>
      <c r="AB539" s="0" t="n">
        <v>2.5</v>
      </c>
      <c r="AD539" s="0" t="n">
        <v>2</v>
      </c>
      <c r="AE539" s="0" t="n">
        <v>2</v>
      </c>
      <c r="AF539" s="0" t="n">
        <v>0</v>
      </c>
      <c r="AG539" s="0" t="n">
        <v>1.5869</v>
      </c>
      <c r="AH539" s="0" t="n">
        <v>1.4</v>
      </c>
      <c r="AI539" s="0" t="n">
        <v>0</v>
      </c>
      <c r="AJ539" s="0" t="n">
        <v>1.4</v>
      </c>
      <c r="AK539" s="0" t="n">
        <v>56077000</v>
      </c>
      <c r="AL539" s="0" t="n">
        <v>55178000</v>
      </c>
      <c r="AM539" s="0" t="n">
        <v>0</v>
      </c>
      <c r="AN539" s="0" t="n">
        <v>898830</v>
      </c>
      <c r="AO539" s="0" t="n">
        <v>3</v>
      </c>
      <c r="AS539" s="0" t="n">
        <v>922</v>
      </c>
      <c r="AT539" s="0" t="s">
        <v>5300</v>
      </c>
      <c r="AU539" s="0" t="s">
        <v>1518</v>
      </c>
      <c r="AV539" s="0" t="s">
        <v>5301</v>
      </c>
      <c r="AW539" s="0" t="s">
        <v>5302</v>
      </c>
      <c r="AX539" s="0" t="s">
        <v>5303</v>
      </c>
      <c r="AY539" s="0" t="s">
        <v>5303</v>
      </c>
      <c r="AZ539" s="0" t="s">
        <v>5304</v>
      </c>
      <c r="BB539" s="0" t="n">
        <v>174</v>
      </c>
      <c r="BC539" s="0" t="s">
        <v>5305</v>
      </c>
      <c r="BD539" s="0" t="s">
        <v>5306</v>
      </c>
      <c r="BE539" s="0" t="s">
        <v>5307</v>
      </c>
      <c r="BG539" s="0" t="n">
        <v>901</v>
      </c>
      <c r="BH539" s="0" t="s">
        <v>5308</v>
      </c>
      <c r="BI539" s="0" t="s">
        <v>1771</v>
      </c>
      <c r="BK539" s="2" t="s">
        <v>210</v>
      </c>
    </row>
    <row r="540" customFormat="false" ht="15.6" hidden="false" customHeight="false" outlineLevel="0" collapsed="false">
      <c r="A540" s="0" t="s">
        <v>5309</v>
      </c>
      <c r="B540" s="0" t="s">
        <v>5310</v>
      </c>
      <c r="C540" s="0" t="s">
        <v>5311</v>
      </c>
      <c r="D540" s="0" t="s">
        <v>5311</v>
      </c>
      <c r="E540" s="0" t="s">
        <v>5311</v>
      </c>
      <c r="H540" s="0" t="s">
        <v>5312</v>
      </c>
      <c r="I540" s="0" t="n">
        <v>7</v>
      </c>
      <c r="J540" s="0" t="n">
        <v>6</v>
      </c>
      <c r="K540" s="0" t="n">
        <v>6</v>
      </c>
      <c r="L540" s="0" t="n">
        <v>6</v>
      </c>
      <c r="M540" s="0" t="n">
        <v>6</v>
      </c>
      <c r="N540" s="0" t="n">
        <v>0</v>
      </c>
      <c r="O540" s="0" t="n">
        <v>0</v>
      </c>
      <c r="P540" s="0" t="n">
        <v>6</v>
      </c>
      <c r="Q540" s="0" t="n">
        <v>0</v>
      </c>
      <c r="R540" s="0" t="n">
        <v>0</v>
      </c>
      <c r="S540" s="0" t="n">
        <v>6</v>
      </c>
      <c r="T540" s="0" t="n">
        <v>0</v>
      </c>
      <c r="U540" s="0" t="n">
        <v>0</v>
      </c>
      <c r="V540" s="0" t="n">
        <v>14.9</v>
      </c>
      <c r="W540" s="0" t="n">
        <v>14.9</v>
      </c>
      <c r="X540" s="0" t="n">
        <v>14.9</v>
      </c>
      <c r="Y540" s="0" t="n">
        <v>73.588</v>
      </c>
      <c r="Z540" s="0" t="n">
        <v>665</v>
      </c>
      <c r="AA540" s="0" t="s">
        <v>5313</v>
      </c>
      <c r="AB540" s="0" t="n">
        <v>1.38</v>
      </c>
      <c r="AC540" s="0" t="n">
        <v>8</v>
      </c>
      <c r="AD540" s="0" t="n">
        <v>5</v>
      </c>
      <c r="AF540" s="0" t="n">
        <v>0</v>
      </c>
      <c r="AG540" s="0" t="n">
        <v>48.79</v>
      </c>
      <c r="AH540" s="0" t="n">
        <v>14.9</v>
      </c>
      <c r="AI540" s="0" t="n">
        <v>0</v>
      </c>
      <c r="AJ540" s="0" t="n">
        <v>0</v>
      </c>
      <c r="AK540" s="0" t="n">
        <v>55900000</v>
      </c>
      <c r="AL540" s="0" t="n">
        <v>55900000</v>
      </c>
      <c r="AM540" s="0" t="n">
        <v>0</v>
      </c>
      <c r="AN540" s="0" t="n">
        <v>0</v>
      </c>
      <c r="AO540" s="0" t="n">
        <v>12</v>
      </c>
      <c r="AS540" s="0" t="n">
        <v>1440</v>
      </c>
      <c r="AT540" s="0" t="s">
        <v>5314</v>
      </c>
      <c r="AU540" s="0" t="s">
        <v>1990</v>
      </c>
      <c r="AV540" s="0" t="s">
        <v>5315</v>
      </c>
      <c r="AW540" s="0" t="s">
        <v>5316</v>
      </c>
      <c r="AX540" s="0" t="s">
        <v>5317</v>
      </c>
      <c r="AY540" s="0" t="s">
        <v>5318</v>
      </c>
      <c r="BK540" s="2" t="s">
        <v>210</v>
      </c>
    </row>
    <row r="541" customFormat="false" ht="15.6" hidden="false" customHeight="false" outlineLevel="0" collapsed="false">
      <c r="A541" s="0" t="s">
        <v>5319</v>
      </c>
      <c r="B541" s="0" t="s">
        <v>5319</v>
      </c>
      <c r="C541" s="0" t="s">
        <v>696</v>
      </c>
      <c r="D541" s="0" t="s">
        <v>696</v>
      </c>
      <c r="E541" s="0" t="s">
        <v>696</v>
      </c>
      <c r="H541" s="0" t="s">
        <v>5320</v>
      </c>
      <c r="I541" s="0" t="n">
        <v>3</v>
      </c>
      <c r="J541" s="0" t="n">
        <v>1</v>
      </c>
      <c r="K541" s="0" t="n">
        <v>1</v>
      </c>
      <c r="L541" s="0" t="n">
        <v>1</v>
      </c>
      <c r="M541" s="0" t="n">
        <v>1</v>
      </c>
      <c r="N541" s="0" t="n">
        <v>0</v>
      </c>
      <c r="O541" s="0" t="n">
        <v>0</v>
      </c>
      <c r="P541" s="0" t="n">
        <v>1</v>
      </c>
      <c r="Q541" s="0" t="n">
        <v>0</v>
      </c>
      <c r="R541" s="0" t="n">
        <v>0</v>
      </c>
      <c r="S541" s="0" t="n">
        <v>1</v>
      </c>
      <c r="T541" s="0" t="n">
        <v>0</v>
      </c>
      <c r="U541" s="0" t="n">
        <v>0</v>
      </c>
      <c r="V541" s="0" t="n">
        <v>1.1</v>
      </c>
      <c r="W541" s="0" t="n">
        <v>1.1</v>
      </c>
      <c r="X541" s="0" t="n">
        <v>1.1</v>
      </c>
      <c r="Y541" s="0" t="n">
        <v>129.39</v>
      </c>
      <c r="Z541" s="0" t="n">
        <v>1140</v>
      </c>
      <c r="AA541" s="0" t="s">
        <v>5321</v>
      </c>
      <c r="AB541" s="0" t="n">
        <v>3</v>
      </c>
      <c r="AE541" s="0" t="n">
        <v>1</v>
      </c>
      <c r="AF541" s="0" t="n">
        <v>1</v>
      </c>
      <c r="AG541" s="0" t="n">
        <v>-2</v>
      </c>
      <c r="AH541" s="0" t="n">
        <v>1.1</v>
      </c>
      <c r="AI541" s="0" t="n">
        <v>0</v>
      </c>
      <c r="AJ541" s="0" t="n">
        <v>0</v>
      </c>
      <c r="AK541" s="0" t="n">
        <v>55756000</v>
      </c>
      <c r="AL541" s="0" t="n">
        <v>55756000</v>
      </c>
      <c r="AM541" s="0" t="n">
        <v>0</v>
      </c>
      <c r="AN541" s="0" t="n">
        <v>0</v>
      </c>
      <c r="AO541" s="0" t="n">
        <v>1</v>
      </c>
      <c r="AP541" s="0" t="s">
        <v>66</v>
      </c>
      <c r="AS541" s="0" t="n">
        <v>1026</v>
      </c>
      <c r="AT541" s="0" t="n">
        <v>708</v>
      </c>
      <c r="AU541" s="0" t="n">
        <f aca="false">TRUE()</f>
        <v>1</v>
      </c>
      <c r="AV541" s="0" t="n">
        <v>756</v>
      </c>
      <c r="AW541" s="0" t="n">
        <v>3003</v>
      </c>
      <c r="AX541" s="0" t="n">
        <v>3738</v>
      </c>
      <c r="AY541" s="0" t="n">
        <v>3738</v>
      </c>
      <c r="AZ541" s="0" t="n">
        <v>921</v>
      </c>
      <c r="BA541" s="0" t="s">
        <v>5322</v>
      </c>
      <c r="BE541" s="0" t="n">
        <v>1054</v>
      </c>
      <c r="BF541" s="0" t="s">
        <v>5323</v>
      </c>
      <c r="BK541" s="2" t="s">
        <v>210</v>
      </c>
    </row>
    <row r="542" customFormat="false" ht="15.6" hidden="false" customHeight="false" outlineLevel="0" collapsed="false">
      <c r="A542" s="0" t="s">
        <v>5324</v>
      </c>
      <c r="B542" s="0" t="s">
        <v>5325</v>
      </c>
      <c r="C542" s="0" t="s">
        <v>5326</v>
      </c>
      <c r="D542" s="0" t="s">
        <v>5326</v>
      </c>
      <c r="E542" s="0" t="s">
        <v>5326</v>
      </c>
      <c r="H542" s="0" t="s">
        <v>5327</v>
      </c>
      <c r="I542" s="0" t="n">
        <v>16</v>
      </c>
      <c r="J542" s="0" t="n">
        <v>6</v>
      </c>
      <c r="K542" s="0" t="n">
        <v>6</v>
      </c>
      <c r="L542" s="0" t="n">
        <v>6</v>
      </c>
      <c r="M542" s="0" t="n">
        <v>6</v>
      </c>
      <c r="N542" s="0" t="n">
        <v>1</v>
      </c>
      <c r="O542" s="0" t="n">
        <v>2</v>
      </c>
      <c r="P542" s="0" t="n">
        <v>6</v>
      </c>
      <c r="Q542" s="0" t="n">
        <v>1</v>
      </c>
      <c r="R542" s="0" t="n">
        <v>2</v>
      </c>
      <c r="S542" s="0" t="n">
        <v>6</v>
      </c>
      <c r="T542" s="0" t="n">
        <v>1</v>
      </c>
      <c r="U542" s="0" t="n">
        <v>2</v>
      </c>
      <c r="V542" s="0" t="n">
        <v>48.8</v>
      </c>
      <c r="W542" s="0" t="n">
        <v>48.8</v>
      </c>
      <c r="X542" s="0" t="n">
        <v>48.8</v>
      </c>
      <c r="Y542" s="0" t="n">
        <v>18.648</v>
      </c>
      <c r="Z542" s="0" t="n">
        <v>172</v>
      </c>
      <c r="AA542" s="0" t="s">
        <v>5328</v>
      </c>
      <c r="AB542" s="0" t="n">
        <v>2.15</v>
      </c>
      <c r="AC542" s="0" t="n">
        <v>1</v>
      </c>
      <c r="AD542" s="0" t="n">
        <v>9</v>
      </c>
      <c r="AE542" s="0" t="n">
        <v>3</v>
      </c>
      <c r="AF542" s="0" t="n">
        <v>0</v>
      </c>
      <c r="AG542" s="0" t="n">
        <v>53.357</v>
      </c>
      <c r="AH542" s="0" t="n">
        <v>48.8</v>
      </c>
      <c r="AI542" s="0" t="n">
        <v>12.2</v>
      </c>
      <c r="AJ542" s="0" t="n">
        <v>18.6</v>
      </c>
      <c r="AK542" s="0" t="n">
        <v>55318000</v>
      </c>
      <c r="AL542" s="0" t="n">
        <v>41454000</v>
      </c>
      <c r="AM542" s="0" t="n">
        <v>6993100</v>
      </c>
      <c r="AN542" s="0" t="n">
        <v>6871500</v>
      </c>
      <c r="AO542" s="0" t="n">
        <v>14</v>
      </c>
      <c r="AS542" s="0" t="n">
        <v>822</v>
      </c>
      <c r="AT542" s="0" t="s">
        <v>5329</v>
      </c>
      <c r="AU542" s="0" t="s">
        <v>1990</v>
      </c>
      <c r="AV542" s="0" t="s">
        <v>5330</v>
      </c>
      <c r="AW542" s="0" t="s">
        <v>5331</v>
      </c>
      <c r="AX542" s="0" t="s">
        <v>5332</v>
      </c>
      <c r="AY542" s="0" t="s">
        <v>5333</v>
      </c>
      <c r="BK542" s="2" t="s">
        <v>96</v>
      </c>
    </row>
    <row r="543" customFormat="false" ht="15.6" hidden="false" customHeight="false" outlineLevel="0" collapsed="false">
      <c r="A543" s="0" t="s">
        <v>5334</v>
      </c>
      <c r="B543" s="0" t="s">
        <v>5334</v>
      </c>
      <c r="C543" s="0" t="n">
        <v>2</v>
      </c>
      <c r="D543" s="0" t="n">
        <v>2</v>
      </c>
      <c r="E543" s="0" t="n">
        <v>1</v>
      </c>
      <c r="H543" s="0" t="s">
        <v>5335</v>
      </c>
      <c r="I543" s="0" t="n">
        <v>1</v>
      </c>
      <c r="J543" s="0" t="n">
        <v>2</v>
      </c>
      <c r="K543" s="0" t="n">
        <v>2</v>
      </c>
      <c r="L543" s="0" t="n">
        <v>1</v>
      </c>
      <c r="M543" s="0" t="n">
        <v>1</v>
      </c>
      <c r="N543" s="0" t="n">
        <v>0</v>
      </c>
      <c r="O543" s="0" t="n">
        <v>0</v>
      </c>
      <c r="P543" s="0" t="n">
        <v>1</v>
      </c>
      <c r="Q543" s="0" t="n">
        <v>0</v>
      </c>
      <c r="R543" s="0" t="n">
        <v>0</v>
      </c>
      <c r="S543" s="0" t="n">
        <v>1</v>
      </c>
      <c r="T543" s="0" t="n">
        <v>0</v>
      </c>
      <c r="U543" s="0" t="n">
        <v>0</v>
      </c>
      <c r="V543" s="0" t="n">
        <v>2.5</v>
      </c>
      <c r="W543" s="0" t="n">
        <v>2.5</v>
      </c>
      <c r="X543" s="0" t="n">
        <v>2.2</v>
      </c>
      <c r="Y543" s="0" t="n">
        <v>68.249</v>
      </c>
      <c r="Z543" s="0" t="n">
        <v>602</v>
      </c>
      <c r="AA543" s="0" t="n">
        <v>602</v>
      </c>
      <c r="AB543" s="0" t="n">
        <v>3</v>
      </c>
      <c r="AE543" s="0" t="n">
        <v>1</v>
      </c>
      <c r="AF543" s="0" t="n">
        <v>1</v>
      </c>
      <c r="AG543" s="0" t="n">
        <v>-2</v>
      </c>
      <c r="AH543" s="0" t="n">
        <v>2.2</v>
      </c>
      <c r="AI543" s="0" t="n">
        <v>0</v>
      </c>
      <c r="AJ543" s="0" t="n">
        <v>0</v>
      </c>
      <c r="AK543" s="0" t="n">
        <v>55115000</v>
      </c>
      <c r="AL543" s="0" t="n">
        <v>55115000</v>
      </c>
      <c r="AM543" s="0" t="n">
        <v>0</v>
      </c>
      <c r="AN543" s="0" t="n">
        <v>0</v>
      </c>
      <c r="AO543" s="0" t="n">
        <v>1</v>
      </c>
      <c r="AP543" s="0" t="s">
        <v>66</v>
      </c>
      <c r="AS543" s="0" t="n">
        <v>1343</v>
      </c>
      <c r="AT543" s="0" t="s">
        <v>5336</v>
      </c>
      <c r="AU543" s="0" t="s">
        <v>319</v>
      </c>
      <c r="AV543" s="0" t="n">
        <v>1408</v>
      </c>
      <c r="AW543" s="0" t="n">
        <v>5342</v>
      </c>
      <c r="AX543" s="0" t="n">
        <v>6554</v>
      </c>
      <c r="AY543" s="0" t="n">
        <v>6554</v>
      </c>
      <c r="AZ543" s="0" t="n">
        <v>1171</v>
      </c>
      <c r="BE543" s="0" t="n">
        <v>131</v>
      </c>
      <c r="BK543" s="2" t="s">
        <v>210</v>
      </c>
    </row>
    <row r="544" customFormat="false" ht="15.6" hidden="false" customHeight="false" outlineLevel="0" collapsed="false">
      <c r="A544" s="0" t="s">
        <v>5337</v>
      </c>
      <c r="B544" s="0" t="s">
        <v>5337</v>
      </c>
      <c r="C544" s="0" t="s">
        <v>574</v>
      </c>
      <c r="D544" s="0" t="s">
        <v>574</v>
      </c>
      <c r="E544" s="0" t="s">
        <v>574</v>
      </c>
      <c r="H544" s="0" t="s">
        <v>5338</v>
      </c>
      <c r="I544" s="0" t="n">
        <v>2</v>
      </c>
      <c r="J544" s="0" t="n">
        <v>1</v>
      </c>
      <c r="K544" s="0" t="n">
        <v>1</v>
      </c>
      <c r="L544" s="0" t="n">
        <v>1</v>
      </c>
      <c r="M544" s="0" t="n">
        <v>1</v>
      </c>
      <c r="N544" s="0" t="n">
        <v>1</v>
      </c>
      <c r="O544" s="0" t="n">
        <v>0</v>
      </c>
      <c r="P544" s="0" t="n">
        <v>1</v>
      </c>
      <c r="Q544" s="0" t="n">
        <v>1</v>
      </c>
      <c r="R544" s="0" t="n">
        <v>0</v>
      </c>
      <c r="S544" s="0" t="n">
        <v>1</v>
      </c>
      <c r="T544" s="0" t="n">
        <v>1</v>
      </c>
      <c r="U544" s="0" t="n">
        <v>0</v>
      </c>
      <c r="V544" s="0" t="n">
        <v>16.5</v>
      </c>
      <c r="W544" s="0" t="n">
        <v>16.5</v>
      </c>
      <c r="X544" s="0" t="n">
        <v>16.5</v>
      </c>
      <c r="Y544" s="0" t="n">
        <v>12.013</v>
      </c>
      <c r="Z544" s="0" t="n">
        <v>109</v>
      </c>
      <c r="AA544" s="0" t="s">
        <v>5339</v>
      </c>
      <c r="AB544" s="0" t="n">
        <v>3</v>
      </c>
      <c r="AE544" s="0" t="n">
        <v>2</v>
      </c>
      <c r="AF544" s="0" t="n">
        <v>0.0094837</v>
      </c>
      <c r="AG544" s="0" t="n">
        <v>0.45887</v>
      </c>
      <c r="AH544" s="0" t="n">
        <v>16.5</v>
      </c>
      <c r="AI544" s="0" t="n">
        <v>16.5</v>
      </c>
      <c r="AJ544" s="0" t="n">
        <v>0</v>
      </c>
      <c r="AK544" s="0" t="n">
        <v>54676000</v>
      </c>
      <c r="AL544" s="0" t="n">
        <v>18842000</v>
      </c>
      <c r="AM544" s="0" t="n">
        <v>35834000</v>
      </c>
      <c r="AN544" s="0" t="n">
        <v>0</v>
      </c>
      <c r="AO544" s="0" t="n">
        <v>2</v>
      </c>
      <c r="AS544" s="0" t="n">
        <v>1283</v>
      </c>
      <c r="AT544" s="0" t="n">
        <v>5020</v>
      </c>
      <c r="AU544" s="0" t="n">
        <f aca="false">TRUE()</f>
        <v>1</v>
      </c>
      <c r="AV544" s="0" t="n">
        <v>5368</v>
      </c>
      <c r="AW544" s="0" t="s">
        <v>5340</v>
      </c>
      <c r="AX544" s="0" t="s">
        <v>5341</v>
      </c>
      <c r="AY544" s="0" t="n">
        <v>26930</v>
      </c>
      <c r="AZ544" s="0" t="n">
        <v>1124</v>
      </c>
      <c r="BB544" s="0" t="n">
        <v>335</v>
      </c>
      <c r="BC544" s="0" t="n">
        <v>305</v>
      </c>
      <c r="BE544" s="0" t="n">
        <v>35</v>
      </c>
      <c r="BG544" s="0" t="n">
        <v>45</v>
      </c>
      <c r="BH544" s="0" t="n">
        <v>37</v>
      </c>
      <c r="BK544" s="2" t="s">
        <v>96</v>
      </c>
    </row>
    <row r="545" customFormat="false" ht="15.6" hidden="false" customHeight="false" outlineLevel="0" collapsed="false">
      <c r="A545" s="0" t="s">
        <v>5342</v>
      </c>
      <c r="B545" s="0" t="s">
        <v>5342</v>
      </c>
      <c r="C545" s="0" t="s">
        <v>726</v>
      </c>
      <c r="D545" s="0" t="s">
        <v>726</v>
      </c>
      <c r="E545" s="0" t="s">
        <v>726</v>
      </c>
      <c r="H545" s="0" t="s">
        <v>5343</v>
      </c>
      <c r="I545" s="0" t="n">
        <v>5</v>
      </c>
      <c r="J545" s="0" t="n">
        <v>1</v>
      </c>
      <c r="K545" s="0" t="n">
        <v>1</v>
      </c>
      <c r="L545" s="0" t="n">
        <v>1</v>
      </c>
      <c r="M545" s="0" t="n">
        <v>0</v>
      </c>
      <c r="N545" s="0" t="n">
        <v>1</v>
      </c>
      <c r="O545" s="0" t="n">
        <v>0</v>
      </c>
      <c r="P545" s="0" t="n">
        <v>0</v>
      </c>
      <c r="Q545" s="0" t="n">
        <v>1</v>
      </c>
      <c r="R545" s="0" t="n">
        <v>0</v>
      </c>
      <c r="S545" s="0" t="n">
        <v>0</v>
      </c>
      <c r="T545" s="0" t="n">
        <v>1</v>
      </c>
      <c r="U545" s="0" t="n">
        <v>0</v>
      </c>
      <c r="V545" s="0" t="n">
        <v>2</v>
      </c>
      <c r="W545" s="0" t="n">
        <v>2</v>
      </c>
      <c r="X545" s="0" t="n">
        <v>2</v>
      </c>
      <c r="Y545" s="0" t="n">
        <v>72.732</v>
      </c>
      <c r="Z545" s="0" t="n">
        <v>659</v>
      </c>
      <c r="AA545" s="0" t="s">
        <v>5344</v>
      </c>
      <c r="AB545" s="0" t="n">
        <v>3</v>
      </c>
      <c r="AE545" s="0" t="n">
        <v>1</v>
      </c>
      <c r="AF545" s="0" t="n">
        <v>1</v>
      </c>
      <c r="AG545" s="0" t="n">
        <v>-2</v>
      </c>
      <c r="AH545" s="0" t="n">
        <v>0</v>
      </c>
      <c r="AI545" s="0" t="n">
        <v>2</v>
      </c>
      <c r="AJ545" s="0" t="n">
        <v>0</v>
      </c>
      <c r="AK545" s="0" t="n">
        <v>54622000</v>
      </c>
      <c r="AL545" s="0" t="n">
        <v>0</v>
      </c>
      <c r="AM545" s="0" t="n">
        <v>54622000</v>
      </c>
      <c r="AN545" s="0" t="n">
        <v>0</v>
      </c>
      <c r="AO545" s="0" t="n">
        <v>1</v>
      </c>
      <c r="AP545" s="0" t="s">
        <v>66</v>
      </c>
      <c r="AS545" s="0" t="n">
        <v>152</v>
      </c>
      <c r="AT545" s="0" t="n">
        <v>4176</v>
      </c>
      <c r="AU545" s="0" t="n">
        <f aca="false">TRUE()</f>
        <v>1</v>
      </c>
      <c r="AV545" s="0" t="n">
        <v>4451</v>
      </c>
      <c r="AW545" s="0" t="n">
        <v>18353</v>
      </c>
      <c r="AX545" s="0" t="n">
        <v>23110</v>
      </c>
      <c r="AY545" s="0" t="n">
        <v>23110</v>
      </c>
      <c r="AZ545" s="0" t="s">
        <v>5345</v>
      </c>
      <c r="BB545" s="0" t="s">
        <v>5346</v>
      </c>
      <c r="BD545" s="0" t="n">
        <v>97</v>
      </c>
      <c r="BE545" s="0" t="s">
        <v>2935</v>
      </c>
      <c r="BG545" s="0" t="s">
        <v>4351</v>
      </c>
      <c r="BI545" s="0" t="n">
        <v>306</v>
      </c>
      <c r="BK545" s="2" t="s">
        <v>1435</v>
      </c>
    </row>
    <row r="546" customFormat="false" ht="15.6" hidden="false" customHeight="false" outlineLevel="0" collapsed="false">
      <c r="A546" s="0" t="s">
        <v>5347</v>
      </c>
      <c r="B546" s="0" t="s">
        <v>5348</v>
      </c>
      <c r="C546" s="0" t="s">
        <v>5349</v>
      </c>
      <c r="D546" s="0" t="s">
        <v>5349</v>
      </c>
      <c r="E546" s="0" t="s">
        <v>5349</v>
      </c>
      <c r="H546" s="0" t="s">
        <v>5350</v>
      </c>
      <c r="I546" s="0" t="n">
        <v>4</v>
      </c>
      <c r="J546" s="0" t="n">
        <v>8</v>
      </c>
      <c r="K546" s="0" t="n">
        <v>8</v>
      </c>
      <c r="L546" s="0" t="n">
        <v>8</v>
      </c>
      <c r="M546" s="0" t="n">
        <v>8</v>
      </c>
      <c r="N546" s="0" t="n">
        <v>0</v>
      </c>
      <c r="O546" s="0" t="n">
        <v>0</v>
      </c>
      <c r="P546" s="0" t="n">
        <v>8</v>
      </c>
      <c r="Q546" s="0" t="n">
        <v>0</v>
      </c>
      <c r="R546" s="0" t="n">
        <v>0</v>
      </c>
      <c r="S546" s="0" t="n">
        <v>8</v>
      </c>
      <c r="T546" s="0" t="n">
        <v>0</v>
      </c>
      <c r="U546" s="0" t="n">
        <v>0</v>
      </c>
      <c r="V546" s="0" t="n">
        <v>8.8</v>
      </c>
      <c r="W546" s="0" t="n">
        <v>8.8</v>
      </c>
      <c r="X546" s="0" t="n">
        <v>8.8</v>
      </c>
      <c r="Y546" s="0" t="n">
        <v>119.91</v>
      </c>
      <c r="Z546" s="0" t="n">
        <v>1047</v>
      </c>
      <c r="AA546" s="0" t="s">
        <v>5351</v>
      </c>
      <c r="AB546" s="0" t="n">
        <v>1.77</v>
      </c>
      <c r="AC546" s="0" t="n">
        <v>3</v>
      </c>
      <c r="AD546" s="0" t="n">
        <v>10</v>
      </c>
      <c r="AF546" s="0" t="n">
        <v>0</v>
      </c>
      <c r="AG546" s="0" t="n">
        <v>12.964</v>
      </c>
      <c r="AH546" s="0" t="n">
        <v>8.8</v>
      </c>
      <c r="AI546" s="0" t="n">
        <v>0</v>
      </c>
      <c r="AJ546" s="0" t="n">
        <v>0</v>
      </c>
      <c r="AK546" s="0" t="n">
        <v>54514000</v>
      </c>
      <c r="AL546" s="0" t="n">
        <v>54514000</v>
      </c>
      <c r="AM546" s="0" t="n">
        <v>0</v>
      </c>
      <c r="AN546" s="0" t="n">
        <v>0</v>
      </c>
      <c r="AO546" s="0" t="n">
        <v>15</v>
      </c>
      <c r="AS546" s="0" t="n">
        <v>1520</v>
      </c>
      <c r="AT546" s="0" t="s">
        <v>5352</v>
      </c>
      <c r="AU546" s="0" t="s">
        <v>1003</v>
      </c>
      <c r="AV546" s="0" t="s">
        <v>5353</v>
      </c>
      <c r="AW546" s="0" t="s">
        <v>5354</v>
      </c>
      <c r="AX546" s="0" t="s">
        <v>5355</v>
      </c>
      <c r="AY546" s="0" t="s">
        <v>5356</v>
      </c>
      <c r="BK546" s="2" t="s">
        <v>210</v>
      </c>
    </row>
    <row r="547" customFormat="false" ht="15.6" hidden="false" customHeight="false" outlineLevel="0" collapsed="false">
      <c r="A547" s="0" t="s">
        <v>5357</v>
      </c>
      <c r="B547" s="0" t="s">
        <v>5357</v>
      </c>
      <c r="C547" s="0" t="n">
        <v>2</v>
      </c>
      <c r="D547" s="0" t="n">
        <v>2</v>
      </c>
      <c r="E547" s="0" t="n">
        <v>2</v>
      </c>
      <c r="H547" s="0" t="s">
        <v>5358</v>
      </c>
      <c r="I547" s="0" t="n">
        <v>1</v>
      </c>
      <c r="J547" s="0" t="n">
        <v>2</v>
      </c>
      <c r="K547" s="0" t="n">
        <v>2</v>
      </c>
      <c r="L547" s="0" t="n">
        <v>2</v>
      </c>
      <c r="M547" s="0" t="n">
        <v>2</v>
      </c>
      <c r="N547" s="0" t="n">
        <v>0</v>
      </c>
      <c r="O547" s="0" t="n">
        <v>0</v>
      </c>
      <c r="P547" s="0" t="n">
        <v>2</v>
      </c>
      <c r="Q547" s="0" t="n">
        <v>0</v>
      </c>
      <c r="R547" s="0" t="n">
        <v>0</v>
      </c>
      <c r="S547" s="0" t="n">
        <v>2</v>
      </c>
      <c r="T547" s="0" t="n">
        <v>0</v>
      </c>
      <c r="U547" s="0" t="n">
        <v>0</v>
      </c>
      <c r="V547" s="0" t="n">
        <v>5.9</v>
      </c>
      <c r="W547" s="0" t="n">
        <v>5.9</v>
      </c>
      <c r="X547" s="0" t="n">
        <v>5.9</v>
      </c>
      <c r="Y547" s="0" t="n">
        <v>73.182</v>
      </c>
      <c r="Z547" s="0" t="n">
        <v>666</v>
      </c>
      <c r="AA547" s="0" t="n">
        <v>666</v>
      </c>
      <c r="AB547" s="0" t="n">
        <v>2.5</v>
      </c>
      <c r="AD547" s="0" t="n">
        <v>1</v>
      </c>
      <c r="AE547" s="0" t="n">
        <v>1</v>
      </c>
      <c r="AF547" s="0" t="n">
        <v>1</v>
      </c>
      <c r="AG547" s="0" t="n">
        <v>-2</v>
      </c>
      <c r="AH547" s="0" t="n">
        <v>5.9</v>
      </c>
      <c r="AI547" s="0" t="n">
        <v>0</v>
      </c>
      <c r="AJ547" s="0" t="n">
        <v>0</v>
      </c>
      <c r="AK547" s="0" t="n">
        <v>54418000</v>
      </c>
      <c r="AL547" s="0" t="n">
        <v>54418000</v>
      </c>
      <c r="AM547" s="0" t="n">
        <v>0</v>
      </c>
      <c r="AN547" s="0" t="n">
        <v>0</v>
      </c>
      <c r="AO547" s="0" t="n">
        <v>2</v>
      </c>
      <c r="AP547" s="0" t="s">
        <v>66</v>
      </c>
      <c r="AS547" s="0" t="n">
        <v>1024</v>
      </c>
      <c r="AT547" s="0" t="s">
        <v>5359</v>
      </c>
      <c r="AU547" s="0" t="s">
        <v>319</v>
      </c>
      <c r="AV547" s="0" t="s">
        <v>5360</v>
      </c>
      <c r="AW547" s="0" t="s">
        <v>5361</v>
      </c>
      <c r="AX547" s="0" t="s">
        <v>5362</v>
      </c>
      <c r="AY547" s="0" t="s">
        <v>5362</v>
      </c>
      <c r="AZ547" s="0" t="s">
        <v>5363</v>
      </c>
      <c r="BA547" s="0" t="n">
        <v>164</v>
      </c>
      <c r="BE547" s="0" t="s">
        <v>5364</v>
      </c>
      <c r="BF547" s="0" t="n">
        <v>656</v>
      </c>
      <c r="BK547" s="2" t="s">
        <v>210</v>
      </c>
    </row>
    <row r="548" customFormat="false" ht="15.6" hidden="false" customHeight="false" outlineLevel="0" collapsed="false">
      <c r="A548" s="0" t="s">
        <v>5365</v>
      </c>
      <c r="B548" s="0" t="s">
        <v>5365</v>
      </c>
      <c r="C548" s="0" t="n">
        <v>1</v>
      </c>
      <c r="D548" s="0" t="n">
        <v>1</v>
      </c>
      <c r="E548" s="0" t="n">
        <v>1</v>
      </c>
      <c r="H548" s="0" t="s">
        <v>5366</v>
      </c>
      <c r="I548" s="0" t="n">
        <v>1</v>
      </c>
      <c r="J548" s="0" t="n">
        <v>1</v>
      </c>
      <c r="K548" s="0" t="n">
        <v>1</v>
      </c>
      <c r="L548" s="0" t="n">
        <v>1</v>
      </c>
      <c r="M548" s="0" t="n">
        <v>1</v>
      </c>
      <c r="N548" s="0" t="n">
        <v>1</v>
      </c>
      <c r="O548" s="0" t="n">
        <v>0</v>
      </c>
      <c r="P548" s="0" t="n">
        <v>1</v>
      </c>
      <c r="Q548" s="0" t="n">
        <v>1</v>
      </c>
      <c r="R548" s="0" t="n">
        <v>0</v>
      </c>
      <c r="S548" s="0" t="n">
        <v>1</v>
      </c>
      <c r="T548" s="0" t="n">
        <v>1</v>
      </c>
      <c r="U548" s="0" t="n">
        <v>0</v>
      </c>
      <c r="V548" s="0" t="n">
        <v>1.9</v>
      </c>
      <c r="W548" s="0" t="n">
        <v>1.9</v>
      </c>
      <c r="X548" s="0" t="n">
        <v>1.9</v>
      </c>
      <c r="Y548" s="0" t="n">
        <v>73.58</v>
      </c>
      <c r="Z548" s="0" t="n">
        <v>631</v>
      </c>
      <c r="AA548" s="0" t="n">
        <v>631</v>
      </c>
      <c r="AB548" s="0" t="n">
        <v>1.67</v>
      </c>
      <c r="AC548" s="0" t="n">
        <v>1</v>
      </c>
      <c r="AD548" s="0" t="n">
        <v>2</v>
      </c>
      <c r="AF548" s="0" t="n">
        <v>0.0049505</v>
      </c>
      <c r="AG548" s="0" t="n">
        <v>0.82922</v>
      </c>
      <c r="AH548" s="0" t="n">
        <v>1.9</v>
      </c>
      <c r="AI548" s="0" t="n">
        <v>1.9</v>
      </c>
      <c r="AJ548" s="0" t="n">
        <v>0</v>
      </c>
      <c r="AK548" s="0" t="n">
        <v>53680000</v>
      </c>
      <c r="AL548" s="0" t="n">
        <v>36977000</v>
      </c>
      <c r="AM548" s="0" t="n">
        <v>16703000</v>
      </c>
      <c r="AN548" s="0" t="n">
        <v>0</v>
      </c>
      <c r="AO548" s="0" t="n">
        <v>3</v>
      </c>
      <c r="AS548" s="0" t="n">
        <v>535</v>
      </c>
      <c r="AT548" s="0" t="n">
        <v>1118</v>
      </c>
      <c r="AU548" s="0" t="n">
        <f aca="false">TRUE()</f>
        <v>1</v>
      </c>
      <c r="AV548" s="0" t="n">
        <v>1191</v>
      </c>
      <c r="AW548" s="0" t="s">
        <v>5367</v>
      </c>
      <c r="AX548" s="0" t="s">
        <v>5368</v>
      </c>
      <c r="AY548" s="0" t="n">
        <v>5743</v>
      </c>
      <c r="AZ548" s="0" t="s">
        <v>5369</v>
      </c>
      <c r="BC548" s="0" t="n">
        <v>101</v>
      </c>
      <c r="BE548" s="0" t="s">
        <v>5370</v>
      </c>
      <c r="BH548" s="0" t="n">
        <v>119</v>
      </c>
      <c r="BK548" s="2" t="s">
        <v>96</v>
      </c>
    </row>
    <row r="549" customFormat="false" ht="15.6" hidden="false" customHeight="false" outlineLevel="0" collapsed="false">
      <c r="A549" s="0" t="s">
        <v>5371</v>
      </c>
      <c r="B549" s="0" t="s">
        <v>5371</v>
      </c>
      <c r="C549" s="0" t="n">
        <v>1</v>
      </c>
      <c r="D549" s="0" t="n">
        <v>1</v>
      </c>
      <c r="E549" s="0" t="n">
        <v>1</v>
      </c>
      <c r="H549" s="0" t="s">
        <v>5372</v>
      </c>
      <c r="I549" s="0" t="n">
        <v>1</v>
      </c>
      <c r="J549" s="0" t="n">
        <v>1</v>
      </c>
      <c r="K549" s="0" t="n">
        <v>1</v>
      </c>
      <c r="L549" s="0" t="n">
        <v>1</v>
      </c>
      <c r="M549" s="0" t="n">
        <v>1</v>
      </c>
      <c r="N549" s="0" t="n">
        <v>1</v>
      </c>
      <c r="O549" s="0" t="n">
        <v>0</v>
      </c>
      <c r="P549" s="0" t="n">
        <v>1</v>
      </c>
      <c r="Q549" s="0" t="n">
        <v>1</v>
      </c>
      <c r="R549" s="0" t="n">
        <v>0</v>
      </c>
      <c r="S549" s="0" t="n">
        <v>1</v>
      </c>
      <c r="T549" s="0" t="n">
        <v>1</v>
      </c>
      <c r="U549" s="0" t="n">
        <v>0</v>
      </c>
      <c r="V549" s="0" t="n">
        <v>3.5</v>
      </c>
      <c r="W549" s="0" t="n">
        <v>3.5</v>
      </c>
      <c r="X549" s="0" t="n">
        <v>3.5</v>
      </c>
      <c r="Y549" s="0" t="n">
        <v>57.969</v>
      </c>
      <c r="Z549" s="0" t="n">
        <v>517</v>
      </c>
      <c r="AA549" s="0" t="n">
        <v>517</v>
      </c>
      <c r="AB549" s="0" t="n">
        <v>3</v>
      </c>
      <c r="AE549" s="0" t="n">
        <v>3</v>
      </c>
      <c r="AF549" s="0" t="n">
        <v>1</v>
      </c>
      <c r="AG549" s="0" t="n">
        <v>-2</v>
      </c>
      <c r="AH549" s="0" t="n">
        <v>3.5</v>
      </c>
      <c r="AI549" s="0" t="n">
        <v>3.5</v>
      </c>
      <c r="AJ549" s="0" t="n">
        <v>0</v>
      </c>
      <c r="AK549" s="0" t="n">
        <v>53543000</v>
      </c>
      <c r="AL549" s="0" t="n">
        <v>39546000</v>
      </c>
      <c r="AM549" s="0" t="n">
        <v>13998000</v>
      </c>
      <c r="AN549" s="0" t="n">
        <v>0</v>
      </c>
      <c r="AO549" s="0" t="n">
        <v>5</v>
      </c>
      <c r="AP549" s="0" t="s">
        <v>66</v>
      </c>
      <c r="AS549" s="0" t="n">
        <v>1384</v>
      </c>
      <c r="AT549" s="0" t="n">
        <v>4916</v>
      </c>
      <c r="AU549" s="0" t="n">
        <f aca="false">TRUE()</f>
        <v>1</v>
      </c>
      <c r="AV549" s="0" t="n">
        <v>5257</v>
      </c>
      <c r="AW549" s="0" t="s">
        <v>5373</v>
      </c>
      <c r="AX549" s="0" t="s">
        <v>5374</v>
      </c>
      <c r="AY549" s="0" t="n">
        <v>26496</v>
      </c>
      <c r="AZ549" s="0" t="s">
        <v>5375</v>
      </c>
      <c r="BC549" s="0" t="n">
        <v>342</v>
      </c>
      <c r="BE549" s="0" t="s">
        <v>5376</v>
      </c>
      <c r="BH549" s="0" t="n">
        <v>465</v>
      </c>
      <c r="BK549" s="2" t="s">
        <v>96</v>
      </c>
    </row>
    <row r="550" customFormat="false" ht="15.6" hidden="false" customHeight="false" outlineLevel="0" collapsed="false">
      <c r="A550" s="0" t="s">
        <v>5377</v>
      </c>
      <c r="B550" s="0" t="s">
        <v>5378</v>
      </c>
      <c r="C550" s="0" t="s">
        <v>5379</v>
      </c>
      <c r="D550" s="0" t="s">
        <v>5379</v>
      </c>
      <c r="E550" s="0" t="s">
        <v>5379</v>
      </c>
      <c r="H550" s="0" t="s">
        <v>5380</v>
      </c>
      <c r="I550" s="0" t="n">
        <v>5</v>
      </c>
      <c r="J550" s="0" t="n">
        <v>4</v>
      </c>
      <c r="K550" s="0" t="n">
        <v>4</v>
      </c>
      <c r="L550" s="0" t="n">
        <v>4</v>
      </c>
      <c r="M550" s="0" t="n">
        <v>4</v>
      </c>
      <c r="N550" s="0" t="n">
        <v>0</v>
      </c>
      <c r="O550" s="0" t="n">
        <v>0</v>
      </c>
      <c r="P550" s="0" t="n">
        <v>4</v>
      </c>
      <c r="Q550" s="0" t="n">
        <v>0</v>
      </c>
      <c r="R550" s="0" t="n">
        <v>0</v>
      </c>
      <c r="S550" s="0" t="n">
        <v>4</v>
      </c>
      <c r="T550" s="0" t="n">
        <v>0</v>
      </c>
      <c r="U550" s="0" t="n">
        <v>0</v>
      </c>
      <c r="V550" s="0" t="n">
        <v>17.3</v>
      </c>
      <c r="W550" s="0" t="n">
        <v>17.3</v>
      </c>
      <c r="X550" s="0" t="n">
        <v>17.3</v>
      </c>
      <c r="Y550" s="0" t="n">
        <v>39.183</v>
      </c>
      <c r="Z550" s="0" t="n">
        <v>369</v>
      </c>
      <c r="AA550" s="0" t="s">
        <v>5381</v>
      </c>
      <c r="AB550" s="0" t="n">
        <v>1.67</v>
      </c>
      <c r="AC550" s="0" t="n">
        <v>3</v>
      </c>
      <c r="AD550" s="0" t="n">
        <v>2</v>
      </c>
      <c r="AE550" s="0" t="n">
        <v>1</v>
      </c>
      <c r="AF550" s="0" t="n">
        <v>0</v>
      </c>
      <c r="AG550" s="0" t="n">
        <v>6.9952</v>
      </c>
      <c r="AH550" s="0" t="n">
        <v>17.3</v>
      </c>
      <c r="AI550" s="0" t="n">
        <v>0</v>
      </c>
      <c r="AJ550" s="0" t="n">
        <v>0</v>
      </c>
      <c r="AK550" s="0" t="n">
        <v>53265000</v>
      </c>
      <c r="AL550" s="0" t="n">
        <v>53265000</v>
      </c>
      <c r="AM550" s="0" t="n">
        <v>0</v>
      </c>
      <c r="AN550" s="0" t="n">
        <v>0</v>
      </c>
      <c r="AO550" s="0" t="n">
        <v>7</v>
      </c>
      <c r="AS550" s="0" t="n">
        <v>213</v>
      </c>
      <c r="AT550" s="0" t="s">
        <v>5382</v>
      </c>
      <c r="AU550" s="0" t="s">
        <v>1518</v>
      </c>
      <c r="AV550" s="0" t="s">
        <v>5383</v>
      </c>
      <c r="AW550" s="0" t="s">
        <v>5384</v>
      </c>
      <c r="AX550" s="0" t="s">
        <v>5385</v>
      </c>
      <c r="AY550" s="0" t="s">
        <v>5386</v>
      </c>
      <c r="BK550" s="2" t="s">
        <v>210</v>
      </c>
    </row>
    <row r="551" customFormat="false" ht="15.6" hidden="false" customHeight="false" outlineLevel="0" collapsed="false">
      <c r="A551" s="0" t="s">
        <v>5387</v>
      </c>
      <c r="B551" s="0" t="s">
        <v>5387</v>
      </c>
      <c r="C551" s="0" t="s">
        <v>5388</v>
      </c>
      <c r="D551" s="0" t="s">
        <v>5388</v>
      </c>
      <c r="E551" s="0" t="s">
        <v>5388</v>
      </c>
      <c r="H551" s="0" t="s">
        <v>5389</v>
      </c>
      <c r="I551" s="0" t="n">
        <v>7</v>
      </c>
      <c r="J551" s="0" t="n">
        <v>4</v>
      </c>
      <c r="K551" s="0" t="n">
        <v>4</v>
      </c>
      <c r="L551" s="0" t="n">
        <v>4</v>
      </c>
      <c r="M551" s="0" t="n">
        <v>4</v>
      </c>
      <c r="N551" s="0" t="n">
        <v>3</v>
      </c>
      <c r="O551" s="0" t="n">
        <v>0</v>
      </c>
      <c r="P551" s="0" t="n">
        <v>4</v>
      </c>
      <c r="Q551" s="0" t="n">
        <v>3</v>
      </c>
      <c r="R551" s="0" t="n">
        <v>0</v>
      </c>
      <c r="S551" s="0" t="n">
        <v>4</v>
      </c>
      <c r="T551" s="0" t="n">
        <v>3</v>
      </c>
      <c r="U551" s="0" t="n">
        <v>0</v>
      </c>
      <c r="V551" s="0" t="n">
        <v>55.6</v>
      </c>
      <c r="W551" s="0" t="n">
        <v>55.6</v>
      </c>
      <c r="X551" s="0" t="n">
        <v>55.6</v>
      </c>
      <c r="Y551" s="0" t="n">
        <v>8.0627</v>
      </c>
      <c r="Z551" s="0" t="n">
        <v>72</v>
      </c>
      <c r="AA551" s="0" t="s">
        <v>5390</v>
      </c>
      <c r="AB551" s="0" t="n">
        <v>2.75</v>
      </c>
      <c r="AC551" s="0" t="n">
        <v>2</v>
      </c>
      <c r="AD551" s="0" t="n">
        <v>1</v>
      </c>
      <c r="AE551" s="0" t="n">
        <v>17</v>
      </c>
      <c r="AF551" s="0" t="n">
        <v>0</v>
      </c>
      <c r="AG551" s="0" t="n">
        <v>14.53</v>
      </c>
      <c r="AH551" s="0" t="n">
        <v>55.6</v>
      </c>
      <c r="AI551" s="0" t="n">
        <v>38.9</v>
      </c>
      <c r="AJ551" s="0" t="n">
        <v>0</v>
      </c>
      <c r="AK551" s="0" t="n">
        <v>52665000</v>
      </c>
      <c r="AL551" s="0" t="n">
        <v>27941000</v>
      </c>
      <c r="AM551" s="0" t="n">
        <v>24724000</v>
      </c>
      <c r="AN551" s="0" t="n">
        <v>0</v>
      </c>
      <c r="AO551" s="0" t="n">
        <v>27</v>
      </c>
      <c r="AS551" s="0" t="n">
        <v>645</v>
      </c>
      <c r="AT551" s="0" t="s">
        <v>5391</v>
      </c>
      <c r="AU551" s="0" t="s">
        <v>1518</v>
      </c>
      <c r="AV551" s="0" t="s">
        <v>5392</v>
      </c>
      <c r="AW551" s="0" t="s">
        <v>5393</v>
      </c>
      <c r="AX551" s="0" t="s">
        <v>5394</v>
      </c>
      <c r="AY551" s="0" t="s">
        <v>5395</v>
      </c>
      <c r="BD551" s="0" t="n">
        <v>220</v>
      </c>
      <c r="BI551" s="0" t="n">
        <v>25</v>
      </c>
      <c r="BK551" s="2" t="s">
        <v>96</v>
      </c>
    </row>
    <row r="552" customFormat="false" ht="15.6" hidden="false" customHeight="false" outlineLevel="0" collapsed="false">
      <c r="A552" s="0" t="s">
        <v>5396</v>
      </c>
      <c r="B552" s="0" t="s">
        <v>5396</v>
      </c>
      <c r="C552" s="0" t="n">
        <v>1</v>
      </c>
      <c r="D552" s="0" t="n">
        <v>1</v>
      </c>
      <c r="E552" s="0" t="n">
        <v>1</v>
      </c>
      <c r="H552" s="0" t="s">
        <v>5397</v>
      </c>
      <c r="I552" s="0" t="n">
        <v>1</v>
      </c>
      <c r="J552" s="0" t="n">
        <v>1</v>
      </c>
      <c r="K552" s="0" t="n">
        <v>1</v>
      </c>
      <c r="L552" s="0" t="n">
        <v>1</v>
      </c>
      <c r="M552" s="0" t="n">
        <v>1</v>
      </c>
      <c r="N552" s="0" t="n">
        <v>0</v>
      </c>
      <c r="O552" s="0" t="n">
        <v>1</v>
      </c>
      <c r="P552" s="0" t="n">
        <v>1</v>
      </c>
      <c r="Q552" s="0" t="n">
        <v>0</v>
      </c>
      <c r="R552" s="0" t="n">
        <v>1</v>
      </c>
      <c r="S552" s="0" t="n">
        <v>1</v>
      </c>
      <c r="T552" s="0" t="n">
        <v>0</v>
      </c>
      <c r="U552" s="0" t="n">
        <v>1</v>
      </c>
      <c r="V552" s="0" t="n">
        <v>3</v>
      </c>
      <c r="W552" s="0" t="n">
        <v>3</v>
      </c>
      <c r="X552" s="0" t="n">
        <v>3</v>
      </c>
      <c r="Y552" s="0" t="n">
        <v>63.11</v>
      </c>
      <c r="Z552" s="0" t="n">
        <v>570</v>
      </c>
      <c r="AA552" s="0" t="n">
        <v>570</v>
      </c>
      <c r="AB552" s="0" t="n">
        <v>2</v>
      </c>
      <c r="AD552" s="0" t="n">
        <v>2</v>
      </c>
      <c r="AF552" s="0" t="n">
        <v>1</v>
      </c>
      <c r="AG552" s="0" t="n">
        <v>-2</v>
      </c>
      <c r="AH552" s="0" t="n">
        <v>3</v>
      </c>
      <c r="AI552" s="0" t="n">
        <v>0</v>
      </c>
      <c r="AJ552" s="0" t="n">
        <v>3</v>
      </c>
      <c r="AK552" s="0" t="n">
        <v>52422000</v>
      </c>
      <c r="AL552" s="0" t="n">
        <v>45298000</v>
      </c>
      <c r="AM552" s="0" t="n">
        <v>0</v>
      </c>
      <c r="AN552" s="0" t="n">
        <v>7124200</v>
      </c>
      <c r="AO552" s="0" t="n">
        <v>2</v>
      </c>
      <c r="AP552" s="0" t="s">
        <v>66</v>
      </c>
      <c r="AS552" s="0" t="n">
        <v>1126</v>
      </c>
      <c r="AT552" s="0" t="n">
        <v>4322</v>
      </c>
      <c r="AU552" s="0" t="n">
        <f aca="false">TRUE()</f>
        <v>1</v>
      </c>
      <c r="AV552" s="0" t="n">
        <v>4613</v>
      </c>
      <c r="AW552" s="0" t="s">
        <v>5398</v>
      </c>
      <c r="AX552" s="0" t="s">
        <v>5399</v>
      </c>
      <c r="AY552" s="0" t="n">
        <v>23667</v>
      </c>
      <c r="AZ552" s="0" t="n">
        <v>1013</v>
      </c>
      <c r="BD552" s="0" t="n">
        <v>362</v>
      </c>
      <c r="BE552" s="0" t="n">
        <v>16</v>
      </c>
      <c r="BI552" s="0" t="n">
        <v>1</v>
      </c>
      <c r="BK552" s="2" t="s">
        <v>96</v>
      </c>
    </row>
    <row r="553" customFormat="false" ht="15.6" hidden="false" customHeight="false" outlineLevel="0" collapsed="false">
      <c r="A553" s="0" t="s">
        <v>5400</v>
      </c>
      <c r="B553" s="0" t="s">
        <v>5400</v>
      </c>
      <c r="C553" s="0" t="n">
        <v>1</v>
      </c>
      <c r="D553" s="0" t="n">
        <v>1</v>
      </c>
      <c r="E553" s="0" t="n">
        <v>1</v>
      </c>
      <c r="H553" s="0" t="s">
        <v>5401</v>
      </c>
      <c r="I553" s="0" t="n">
        <v>1</v>
      </c>
      <c r="J553" s="0" t="n">
        <v>1</v>
      </c>
      <c r="K553" s="0" t="n">
        <v>1</v>
      </c>
      <c r="L553" s="0" t="n">
        <v>1</v>
      </c>
      <c r="M553" s="0" t="n">
        <v>1</v>
      </c>
      <c r="N553" s="0" t="n">
        <v>0</v>
      </c>
      <c r="O553" s="0" t="n">
        <v>0</v>
      </c>
      <c r="P553" s="0" t="n">
        <v>1</v>
      </c>
      <c r="Q553" s="0" t="n">
        <v>0</v>
      </c>
      <c r="R553" s="0" t="n">
        <v>0</v>
      </c>
      <c r="S553" s="0" t="n">
        <v>1</v>
      </c>
      <c r="T553" s="0" t="n">
        <v>0</v>
      </c>
      <c r="U553" s="0" t="n">
        <v>0</v>
      </c>
      <c r="V553" s="0" t="n">
        <v>0.7</v>
      </c>
      <c r="W553" s="0" t="n">
        <v>0.7</v>
      </c>
      <c r="X553" s="0" t="n">
        <v>0.7</v>
      </c>
      <c r="Y553" s="0" t="n">
        <v>240.65</v>
      </c>
      <c r="Z553" s="0" t="n">
        <v>2177</v>
      </c>
      <c r="AA553" s="0" t="n">
        <v>2177</v>
      </c>
      <c r="AB553" s="0" t="n">
        <v>1.5</v>
      </c>
      <c r="AC553" s="0" t="n">
        <v>1</v>
      </c>
      <c r="AD553" s="0" t="n">
        <v>1</v>
      </c>
      <c r="AF553" s="0" t="n">
        <v>1</v>
      </c>
      <c r="AG553" s="0" t="n">
        <v>-2</v>
      </c>
      <c r="AH553" s="0" t="n">
        <v>0.7</v>
      </c>
      <c r="AI553" s="0" t="n">
        <v>0</v>
      </c>
      <c r="AJ553" s="0" t="n">
        <v>0</v>
      </c>
      <c r="AK553" s="0" t="n">
        <v>51880000</v>
      </c>
      <c r="AL553" s="0" t="n">
        <v>51880000</v>
      </c>
      <c r="AM553" s="0" t="n">
        <v>0</v>
      </c>
      <c r="AN553" s="0" t="n">
        <v>0</v>
      </c>
      <c r="AO553" s="0" t="n">
        <v>2</v>
      </c>
      <c r="AP553" s="0" t="s">
        <v>66</v>
      </c>
      <c r="AS553" s="0" t="n">
        <v>943</v>
      </c>
      <c r="AT553" s="0" t="n">
        <v>6705</v>
      </c>
      <c r="AU553" s="0" t="n">
        <f aca="false">TRUE()</f>
        <v>1</v>
      </c>
      <c r="AV553" s="0" t="n">
        <v>7159</v>
      </c>
      <c r="AW553" s="0" t="s">
        <v>5402</v>
      </c>
      <c r="AX553" s="0" t="s">
        <v>5403</v>
      </c>
      <c r="AY553" s="0" t="n">
        <v>36229</v>
      </c>
      <c r="AZ553" s="0" t="n">
        <v>844</v>
      </c>
      <c r="BD553" s="0" t="n">
        <v>283</v>
      </c>
      <c r="BE553" s="0" t="n">
        <v>112</v>
      </c>
      <c r="BI553" s="0" t="n">
        <v>116</v>
      </c>
      <c r="BK553" s="2" t="s">
        <v>210</v>
      </c>
    </row>
    <row r="554" customFormat="false" ht="15.6" hidden="false" customHeight="false" outlineLevel="0" collapsed="false">
      <c r="A554" s="0" t="s">
        <v>5404</v>
      </c>
      <c r="B554" s="0" t="s">
        <v>5404</v>
      </c>
      <c r="C554" s="0" t="n">
        <v>6</v>
      </c>
      <c r="D554" s="0" t="n">
        <v>4</v>
      </c>
      <c r="E554" s="0" t="n">
        <v>4</v>
      </c>
      <c r="H554" s="0" t="s">
        <v>5405</v>
      </c>
      <c r="I554" s="0" t="n">
        <v>1</v>
      </c>
      <c r="J554" s="0" t="n">
        <v>6</v>
      </c>
      <c r="K554" s="0" t="n">
        <v>4</v>
      </c>
      <c r="L554" s="0" t="n">
        <v>4</v>
      </c>
      <c r="M554" s="0" t="n">
        <v>1</v>
      </c>
      <c r="N554" s="0" t="n">
        <v>0</v>
      </c>
      <c r="O554" s="0" t="n">
        <v>5</v>
      </c>
      <c r="P554" s="0" t="n">
        <v>1</v>
      </c>
      <c r="Q554" s="0" t="n">
        <v>0</v>
      </c>
      <c r="R554" s="0" t="n">
        <v>3</v>
      </c>
      <c r="S554" s="0" t="n">
        <v>1</v>
      </c>
      <c r="T554" s="0" t="n">
        <v>0</v>
      </c>
      <c r="U554" s="0" t="n">
        <v>3</v>
      </c>
      <c r="V554" s="0" t="n">
        <v>28.7</v>
      </c>
      <c r="W554" s="0" t="n">
        <v>25.5</v>
      </c>
      <c r="X554" s="0" t="n">
        <v>25.5</v>
      </c>
      <c r="Y554" s="0" t="n">
        <v>28.302</v>
      </c>
      <c r="Z554" s="0" t="n">
        <v>247</v>
      </c>
      <c r="AA554" s="0" t="n">
        <v>247</v>
      </c>
      <c r="AB554" s="0" t="n">
        <v>1.8</v>
      </c>
      <c r="AC554" s="0" t="n">
        <v>1</v>
      </c>
      <c r="AD554" s="0" t="n">
        <v>4</v>
      </c>
      <c r="AF554" s="0" t="n">
        <v>0</v>
      </c>
      <c r="AG554" s="0" t="n">
        <v>4.5058</v>
      </c>
      <c r="AH554" s="0" t="n">
        <v>11.7</v>
      </c>
      <c r="AI554" s="0" t="n">
        <v>0</v>
      </c>
      <c r="AJ554" s="0" t="n">
        <v>21.1</v>
      </c>
      <c r="AK554" s="0" t="n">
        <v>51501000</v>
      </c>
      <c r="AL554" s="0" t="n">
        <v>1121800</v>
      </c>
      <c r="AM554" s="0" t="n">
        <v>0</v>
      </c>
      <c r="AN554" s="0" t="n">
        <v>50379000</v>
      </c>
      <c r="AO554" s="0" t="n">
        <v>6</v>
      </c>
      <c r="AS554" s="0" t="n">
        <v>649</v>
      </c>
      <c r="AT554" s="0" t="s">
        <v>5406</v>
      </c>
      <c r="AU554" s="0" t="s">
        <v>5407</v>
      </c>
      <c r="AV554" s="0" t="s">
        <v>5408</v>
      </c>
      <c r="AW554" s="0" t="s">
        <v>5409</v>
      </c>
      <c r="AX554" s="0" t="s">
        <v>5410</v>
      </c>
      <c r="AY554" s="0" t="s">
        <v>5411</v>
      </c>
      <c r="BK554" s="2" t="s">
        <v>96</v>
      </c>
    </row>
    <row r="555" customFormat="false" ht="15.6" hidden="false" customHeight="false" outlineLevel="0" collapsed="false">
      <c r="A555" s="0" t="s">
        <v>5412</v>
      </c>
      <c r="B555" s="0" t="s">
        <v>5413</v>
      </c>
      <c r="C555" s="0" t="s">
        <v>5414</v>
      </c>
      <c r="D555" s="0" t="s">
        <v>5414</v>
      </c>
      <c r="E555" s="0" t="s">
        <v>5414</v>
      </c>
      <c r="H555" s="0" t="s">
        <v>5415</v>
      </c>
      <c r="I555" s="0" t="n">
        <v>6</v>
      </c>
      <c r="J555" s="0" t="n">
        <v>9</v>
      </c>
      <c r="K555" s="0" t="n">
        <v>9</v>
      </c>
      <c r="L555" s="0" t="n">
        <v>9</v>
      </c>
      <c r="M555" s="0" t="n">
        <v>0</v>
      </c>
      <c r="N555" s="0" t="n">
        <v>7</v>
      </c>
      <c r="O555" s="0" t="n">
        <v>8</v>
      </c>
      <c r="P555" s="0" t="n">
        <v>0</v>
      </c>
      <c r="Q555" s="0" t="n">
        <v>7</v>
      </c>
      <c r="R555" s="0" t="n">
        <v>8</v>
      </c>
      <c r="S555" s="0" t="n">
        <v>0</v>
      </c>
      <c r="T555" s="0" t="n">
        <v>7</v>
      </c>
      <c r="U555" s="0" t="n">
        <v>8</v>
      </c>
      <c r="V555" s="0" t="n">
        <v>21.7</v>
      </c>
      <c r="W555" s="0" t="n">
        <v>21.7</v>
      </c>
      <c r="X555" s="0" t="n">
        <v>21.7</v>
      </c>
      <c r="Y555" s="0" t="n">
        <v>57.13</v>
      </c>
      <c r="Z555" s="0" t="n">
        <v>517</v>
      </c>
      <c r="AA555" s="0" t="s">
        <v>5416</v>
      </c>
      <c r="AB555" s="0" t="n">
        <v>1.75</v>
      </c>
      <c r="AC555" s="0" t="n">
        <v>6</v>
      </c>
      <c r="AD555" s="0" t="n">
        <v>18</v>
      </c>
      <c r="AF555" s="0" t="n">
        <v>0</v>
      </c>
      <c r="AG555" s="0" t="n">
        <v>16.021</v>
      </c>
      <c r="AH555" s="0" t="n">
        <v>0</v>
      </c>
      <c r="AI555" s="0" t="n">
        <v>18.4</v>
      </c>
      <c r="AJ555" s="0" t="n">
        <v>21.7</v>
      </c>
      <c r="AK555" s="0" t="n">
        <v>51033000</v>
      </c>
      <c r="AL555" s="0" t="n">
        <v>0</v>
      </c>
      <c r="AM555" s="0" t="n">
        <v>23190000</v>
      </c>
      <c r="AN555" s="0" t="n">
        <v>27843000</v>
      </c>
      <c r="AO555" s="0" t="n">
        <v>28</v>
      </c>
      <c r="AS555" s="0" t="n">
        <v>116</v>
      </c>
      <c r="AT555" s="0" t="s">
        <v>5417</v>
      </c>
      <c r="AU555" s="0" t="s">
        <v>1717</v>
      </c>
      <c r="AV555" s="0" t="s">
        <v>5418</v>
      </c>
      <c r="AW555" s="0" t="s">
        <v>5419</v>
      </c>
      <c r="AX555" s="0" t="s">
        <v>5420</v>
      </c>
      <c r="AY555" s="0" t="s">
        <v>5421</v>
      </c>
      <c r="BK555" s="2" t="s">
        <v>1435</v>
      </c>
    </row>
    <row r="556" customFormat="false" ht="15.6" hidden="false" customHeight="false" outlineLevel="0" collapsed="false">
      <c r="A556" s="0" t="s">
        <v>5422</v>
      </c>
      <c r="B556" s="0" t="s">
        <v>5422</v>
      </c>
      <c r="C556" s="0" t="n">
        <v>1</v>
      </c>
      <c r="D556" s="0" t="n">
        <v>1</v>
      </c>
      <c r="E556" s="0" t="n">
        <v>1</v>
      </c>
      <c r="H556" s="0" t="s">
        <v>5423</v>
      </c>
      <c r="I556" s="0" t="n">
        <v>1</v>
      </c>
      <c r="J556" s="0" t="n">
        <v>1</v>
      </c>
      <c r="K556" s="0" t="n">
        <v>1</v>
      </c>
      <c r="L556" s="0" t="n">
        <v>1</v>
      </c>
      <c r="M556" s="0" t="n">
        <v>1</v>
      </c>
      <c r="N556" s="0" t="n">
        <v>1</v>
      </c>
      <c r="O556" s="0" t="n">
        <v>0</v>
      </c>
      <c r="P556" s="0" t="n">
        <v>1</v>
      </c>
      <c r="Q556" s="0" t="n">
        <v>1</v>
      </c>
      <c r="R556" s="0" t="n">
        <v>0</v>
      </c>
      <c r="S556" s="0" t="n">
        <v>1</v>
      </c>
      <c r="T556" s="0" t="n">
        <v>1</v>
      </c>
      <c r="U556" s="0" t="n">
        <v>0</v>
      </c>
      <c r="V556" s="0" t="n">
        <v>1.5</v>
      </c>
      <c r="W556" s="0" t="n">
        <v>1.5</v>
      </c>
      <c r="X556" s="0" t="n">
        <v>1.5</v>
      </c>
      <c r="Y556" s="0" t="n">
        <v>113.28</v>
      </c>
      <c r="Z556" s="0" t="n">
        <v>1019</v>
      </c>
      <c r="AA556" s="0" t="n">
        <v>1019</v>
      </c>
      <c r="AB556" s="0" t="n">
        <v>1.33</v>
      </c>
      <c r="AC556" s="0" t="n">
        <v>2</v>
      </c>
      <c r="AD556" s="0" t="n">
        <v>1</v>
      </c>
      <c r="AF556" s="0" t="n">
        <v>0.0091013</v>
      </c>
      <c r="AG556" s="0" t="n">
        <v>0.59893</v>
      </c>
      <c r="AH556" s="0" t="n">
        <v>1.5</v>
      </c>
      <c r="AI556" s="0" t="n">
        <v>1.5</v>
      </c>
      <c r="AJ556" s="0" t="n">
        <v>0</v>
      </c>
      <c r="AK556" s="0" t="n">
        <v>50962000</v>
      </c>
      <c r="AL556" s="0" t="n">
        <v>46688000</v>
      </c>
      <c r="AM556" s="0" t="n">
        <v>4274500</v>
      </c>
      <c r="AN556" s="0" t="n">
        <v>0</v>
      </c>
      <c r="AO556" s="0" t="n">
        <v>4</v>
      </c>
      <c r="AS556" s="0" t="n">
        <v>420</v>
      </c>
      <c r="AT556" s="0" t="n">
        <v>897</v>
      </c>
      <c r="AU556" s="0" t="n">
        <f aca="false">TRUE()</f>
        <v>1</v>
      </c>
      <c r="AV556" s="0" t="n">
        <v>953</v>
      </c>
      <c r="AW556" s="0" t="s">
        <v>5424</v>
      </c>
      <c r="AX556" s="0" t="s">
        <v>5425</v>
      </c>
      <c r="AY556" s="0" t="n">
        <v>4579</v>
      </c>
      <c r="BB556" s="0" t="n">
        <v>91</v>
      </c>
      <c r="BG556" s="0" t="n">
        <v>170</v>
      </c>
      <c r="BK556" s="2" t="s">
        <v>210</v>
      </c>
    </row>
    <row r="557" customFormat="false" ht="15.6" hidden="false" customHeight="false" outlineLevel="0" collapsed="false">
      <c r="A557" s="0" t="s">
        <v>5426</v>
      </c>
      <c r="B557" s="0" t="s">
        <v>5426</v>
      </c>
      <c r="C557" s="0" t="s">
        <v>5427</v>
      </c>
      <c r="D557" s="0" t="s">
        <v>5427</v>
      </c>
      <c r="E557" s="0" t="s">
        <v>5427</v>
      </c>
      <c r="H557" s="0" t="s">
        <v>5428</v>
      </c>
      <c r="I557" s="0" t="n">
        <v>2</v>
      </c>
      <c r="J557" s="0" t="n">
        <v>4</v>
      </c>
      <c r="K557" s="0" t="n">
        <v>4</v>
      </c>
      <c r="L557" s="0" t="n">
        <v>4</v>
      </c>
      <c r="M557" s="0" t="n">
        <v>4</v>
      </c>
      <c r="N557" s="0" t="n">
        <v>0</v>
      </c>
      <c r="O557" s="0" t="n">
        <v>0</v>
      </c>
      <c r="P557" s="0" t="n">
        <v>4</v>
      </c>
      <c r="Q557" s="0" t="n">
        <v>0</v>
      </c>
      <c r="R557" s="0" t="n">
        <v>0</v>
      </c>
      <c r="S557" s="0" t="n">
        <v>4</v>
      </c>
      <c r="T557" s="0" t="n">
        <v>0</v>
      </c>
      <c r="U557" s="0" t="n">
        <v>0</v>
      </c>
      <c r="V557" s="0" t="n">
        <v>23.2</v>
      </c>
      <c r="W557" s="0" t="n">
        <v>23.2</v>
      </c>
      <c r="X557" s="0" t="n">
        <v>23.2</v>
      </c>
      <c r="Y557" s="0" t="n">
        <v>32.881</v>
      </c>
      <c r="Z557" s="0" t="n">
        <v>297</v>
      </c>
      <c r="AA557" s="0" t="s">
        <v>5429</v>
      </c>
      <c r="AB557" s="0" t="n">
        <v>1.67</v>
      </c>
      <c r="AC557" s="0" t="n">
        <v>3</v>
      </c>
      <c r="AD557" s="0" t="n">
        <v>6</v>
      </c>
      <c r="AF557" s="0" t="n">
        <v>0</v>
      </c>
      <c r="AG557" s="0" t="n">
        <v>20.824</v>
      </c>
      <c r="AH557" s="0" t="n">
        <v>23.2</v>
      </c>
      <c r="AI557" s="0" t="n">
        <v>0</v>
      </c>
      <c r="AJ557" s="0" t="n">
        <v>0</v>
      </c>
      <c r="AK557" s="0" t="n">
        <v>50961000</v>
      </c>
      <c r="AL557" s="0" t="n">
        <v>50961000</v>
      </c>
      <c r="AM557" s="0" t="n">
        <v>0</v>
      </c>
      <c r="AN557" s="0" t="n">
        <v>0</v>
      </c>
      <c r="AO557" s="0" t="n">
        <v>12</v>
      </c>
      <c r="AS557" s="0" t="n">
        <v>509</v>
      </c>
      <c r="AT557" s="0" t="s">
        <v>5430</v>
      </c>
      <c r="AU557" s="0" t="s">
        <v>1518</v>
      </c>
      <c r="AV557" s="0" t="s">
        <v>5431</v>
      </c>
      <c r="AW557" s="0" t="s">
        <v>5432</v>
      </c>
      <c r="AX557" s="0" t="s">
        <v>5433</v>
      </c>
      <c r="AY557" s="0" t="s">
        <v>5434</v>
      </c>
      <c r="BK557" s="2" t="s">
        <v>210</v>
      </c>
    </row>
    <row r="558" customFormat="false" ht="15.6" hidden="false" customHeight="false" outlineLevel="0" collapsed="false">
      <c r="A558" s="0" t="s">
        <v>5435</v>
      </c>
      <c r="B558" s="0" t="s">
        <v>5435</v>
      </c>
      <c r="C558" s="0" t="s">
        <v>1514</v>
      </c>
      <c r="D558" s="0" t="s">
        <v>1514</v>
      </c>
      <c r="E558" s="0" t="s">
        <v>1514</v>
      </c>
      <c r="H558" s="0" t="s">
        <v>5436</v>
      </c>
      <c r="I558" s="0" t="n">
        <v>3</v>
      </c>
      <c r="J558" s="0" t="n">
        <v>4</v>
      </c>
      <c r="K558" s="0" t="n">
        <v>4</v>
      </c>
      <c r="L558" s="0" t="n">
        <v>4</v>
      </c>
      <c r="M558" s="0" t="n">
        <v>3</v>
      </c>
      <c r="N558" s="0" t="n">
        <v>1</v>
      </c>
      <c r="O558" s="0" t="n">
        <v>0</v>
      </c>
      <c r="P558" s="0" t="n">
        <v>3</v>
      </c>
      <c r="Q558" s="0" t="n">
        <v>1</v>
      </c>
      <c r="R558" s="0" t="n">
        <v>0</v>
      </c>
      <c r="S558" s="0" t="n">
        <v>3</v>
      </c>
      <c r="T558" s="0" t="n">
        <v>1</v>
      </c>
      <c r="U558" s="0" t="n">
        <v>0</v>
      </c>
      <c r="V558" s="0" t="n">
        <v>28.7</v>
      </c>
      <c r="W558" s="0" t="n">
        <v>28.7</v>
      </c>
      <c r="X558" s="0" t="n">
        <v>28.7</v>
      </c>
      <c r="Y558" s="0" t="n">
        <v>23.583</v>
      </c>
      <c r="Z558" s="0" t="n">
        <v>209</v>
      </c>
      <c r="AA558" s="0" t="s">
        <v>5437</v>
      </c>
      <c r="AB558" s="0" t="n">
        <v>2.71</v>
      </c>
      <c r="AD558" s="0" t="n">
        <v>2</v>
      </c>
      <c r="AE558" s="0" t="n">
        <v>5</v>
      </c>
      <c r="AF558" s="0" t="n">
        <v>0</v>
      </c>
      <c r="AG558" s="0" t="n">
        <v>28.789</v>
      </c>
      <c r="AH558" s="0" t="n">
        <v>23.9</v>
      </c>
      <c r="AI558" s="0" t="n">
        <v>9.1</v>
      </c>
      <c r="AJ558" s="0" t="n">
        <v>0</v>
      </c>
      <c r="AK558" s="0" t="n">
        <v>50711000</v>
      </c>
      <c r="AL558" s="0" t="n">
        <v>45912000</v>
      </c>
      <c r="AM558" s="0" t="n">
        <v>4798800</v>
      </c>
      <c r="AN558" s="0" t="n">
        <v>0</v>
      </c>
      <c r="AO558" s="0" t="n">
        <v>9</v>
      </c>
      <c r="AR558" s="0" t="s">
        <v>66</v>
      </c>
      <c r="AS558" s="0" t="n">
        <v>10</v>
      </c>
      <c r="AT558" s="0" t="s">
        <v>5438</v>
      </c>
      <c r="AU558" s="0" t="s">
        <v>1518</v>
      </c>
      <c r="AV558" s="0" t="s">
        <v>5439</v>
      </c>
      <c r="AW558" s="0" t="s">
        <v>5440</v>
      </c>
      <c r="AX558" s="0" t="s">
        <v>5441</v>
      </c>
      <c r="AY558" s="0" t="s">
        <v>5442</v>
      </c>
      <c r="BD558" s="0" t="s">
        <v>3739</v>
      </c>
      <c r="BI558" s="0" t="s">
        <v>5443</v>
      </c>
      <c r="BK558" s="2" t="s">
        <v>81</v>
      </c>
    </row>
    <row r="559" customFormat="false" ht="15.6" hidden="false" customHeight="false" outlineLevel="0" collapsed="false">
      <c r="A559" s="0" t="s">
        <v>5444</v>
      </c>
      <c r="B559" s="0" t="s">
        <v>5444</v>
      </c>
      <c r="C559" s="0" t="s">
        <v>5445</v>
      </c>
      <c r="D559" s="0" t="s">
        <v>5445</v>
      </c>
      <c r="E559" s="0" t="s">
        <v>5445</v>
      </c>
      <c r="H559" s="0" t="s">
        <v>5446</v>
      </c>
      <c r="I559" s="0" t="n">
        <v>4</v>
      </c>
      <c r="J559" s="0" t="n">
        <v>4</v>
      </c>
      <c r="K559" s="0" t="n">
        <v>4</v>
      </c>
      <c r="L559" s="0" t="n">
        <v>4</v>
      </c>
      <c r="M559" s="0" t="n">
        <v>1</v>
      </c>
      <c r="N559" s="0" t="n">
        <v>1</v>
      </c>
      <c r="O559" s="0" t="n">
        <v>3</v>
      </c>
      <c r="P559" s="0" t="n">
        <v>1</v>
      </c>
      <c r="Q559" s="0" t="n">
        <v>1</v>
      </c>
      <c r="R559" s="0" t="n">
        <v>3</v>
      </c>
      <c r="S559" s="0" t="n">
        <v>1</v>
      </c>
      <c r="T559" s="0" t="n">
        <v>1</v>
      </c>
      <c r="U559" s="0" t="n">
        <v>3</v>
      </c>
      <c r="V559" s="0" t="n">
        <v>52.9</v>
      </c>
      <c r="W559" s="0" t="n">
        <v>52.9</v>
      </c>
      <c r="X559" s="0" t="n">
        <v>52.9</v>
      </c>
      <c r="Y559" s="0" t="n">
        <v>10.932</v>
      </c>
      <c r="Z559" s="0" t="n">
        <v>102</v>
      </c>
      <c r="AA559" s="0" t="s">
        <v>5447</v>
      </c>
      <c r="AB559" s="0" t="n">
        <v>2</v>
      </c>
      <c r="AC559" s="0" t="n">
        <v>1</v>
      </c>
      <c r="AD559" s="0" t="n">
        <v>7</v>
      </c>
      <c r="AE559" s="0" t="n">
        <v>1</v>
      </c>
      <c r="AF559" s="0" t="n">
        <v>0</v>
      </c>
      <c r="AG559" s="0" t="n">
        <v>3.6295</v>
      </c>
      <c r="AH559" s="0" t="n">
        <v>24.5</v>
      </c>
      <c r="AI559" s="0" t="n">
        <v>11.8</v>
      </c>
      <c r="AJ559" s="0" t="n">
        <v>28.4</v>
      </c>
      <c r="AK559" s="0" t="n">
        <v>50357000</v>
      </c>
      <c r="AL559" s="0" t="n">
        <v>3942100</v>
      </c>
      <c r="AM559" s="0" t="n">
        <v>8600500</v>
      </c>
      <c r="AN559" s="0" t="n">
        <v>37814000</v>
      </c>
      <c r="AO559" s="0" t="n">
        <v>10</v>
      </c>
      <c r="AS559" s="0" t="n">
        <v>646</v>
      </c>
      <c r="AT559" s="0" t="s">
        <v>5448</v>
      </c>
      <c r="AU559" s="0" t="s">
        <v>1518</v>
      </c>
      <c r="AV559" s="0" t="s">
        <v>5449</v>
      </c>
      <c r="AW559" s="0" t="s">
        <v>5450</v>
      </c>
      <c r="AX559" s="0" t="s">
        <v>5451</v>
      </c>
      <c r="AY559" s="0" t="s">
        <v>5452</v>
      </c>
      <c r="BK559" s="2" t="s">
        <v>96</v>
      </c>
    </row>
    <row r="560" customFormat="false" ht="15.6" hidden="false" customHeight="false" outlineLevel="0" collapsed="false">
      <c r="A560" s="0" t="s">
        <v>5453</v>
      </c>
      <c r="B560" s="0" t="s">
        <v>5454</v>
      </c>
      <c r="C560" s="0" t="s">
        <v>5455</v>
      </c>
      <c r="D560" s="0" t="s">
        <v>5455</v>
      </c>
      <c r="E560" s="0" t="s">
        <v>5456</v>
      </c>
      <c r="H560" s="0" t="s">
        <v>5457</v>
      </c>
      <c r="I560" s="0" t="n">
        <v>11</v>
      </c>
      <c r="J560" s="0" t="n">
        <v>5</v>
      </c>
      <c r="K560" s="0" t="n">
        <v>5</v>
      </c>
      <c r="L560" s="0" t="n">
        <v>2</v>
      </c>
      <c r="M560" s="0" t="n">
        <v>3</v>
      </c>
      <c r="N560" s="0" t="n">
        <v>1</v>
      </c>
      <c r="O560" s="0" t="n">
        <v>1</v>
      </c>
      <c r="P560" s="0" t="n">
        <v>3</v>
      </c>
      <c r="Q560" s="0" t="n">
        <v>1</v>
      </c>
      <c r="R560" s="0" t="n">
        <v>1</v>
      </c>
      <c r="S560" s="0" t="n">
        <v>1</v>
      </c>
      <c r="T560" s="0" t="n">
        <v>1</v>
      </c>
      <c r="U560" s="0" t="n">
        <v>0</v>
      </c>
      <c r="V560" s="0" t="n">
        <v>0.8</v>
      </c>
      <c r="W560" s="0" t="n">
        <v>0.8</v>
      </c>
      <c r="X560" s="0" t="n">
        <v>0.3</v>
      </c>
      <c r="Y560" s="0" t="n">
        <v>964.83</v>
      </c>
      <c r="Z560" s="0" t="n">
        <v>8392</v>
      </c>
      <c r="AA560" s="0" t="s">
        <v>5458</v>
      </c>
      <c r="AB560" s="0" t="n">
        <v>1.4</v>
      </c>
      <c r="AC560" s="0" t="n">
        <v>3</v>
      </c>
      <c r="AD560" s="0" t="n">
        <v>2</v>
      </c>
      <c r="AF560" s="0" t="n">
        <v>1</v>
      </c>
      <c r="AG560" s="0" t="n">
        <v>-2</v>
      </c>
      <c r="AH560" s="0" t="n">
        <v>0.5</v>
      </c>
      <c r="AI560" s="0" t="n">
        <v>0.2</v>
      </c>
      <c r="AJ560" s="0" t="n">
        <v>0.1</v>
      </c>
      <c r="AK560" s="0" t="n">
        <v>49997000</v>
      </c>
      <c r="AL560" s="0" t="n">
        <v>8891600</v>
      </c>
      <c r="AM560" s="0" t="n">
        <v>0</v>
      </c>
      <c r="AN560" s="0" t="n">
        <v>41106000</v>
      </c>
      <c r="AO560" s="0" t="n">
        <v>3</v>
      </c>
      <c r="AP560" s="0" t="s">
        <v>66</v>
      </c>
      <c r="AS560" s="0" t="n">
        <v>1569</v>
      </c>
      <c r="AT560" s="0" t="s">
        <v>5459</v>
      </c>
      <c r="AU560" s="0" t="s">
        <v>1577</v>
      </c>
      <c r="AV560" s="0" t="s">
        <v>5460</v>
      </c>
      <c r="AW560" s="0" t="s">
        <v>5461</v>
      </c>
      <c r="AX560" s="0" t="s">
        <v>5462</v>
      </c>
      <c r="AY560" s="0" t="s">
        <v>5462</v>
      </c>
      <c r="AZ560" s="0" t="s">
        <v>5463</v>
      </c>
      <c r="BB560" s="0" t="s">
        <v>5464</v>
      </c>
      <c r="BD560" s="0" t="n">
        <v>484</v>
      </c>
      <c r="BE560" s="0" t="s">
        <v>5465</v>
      </c>
      <c r="BG560" s="0" t="s">
        <v>5466</v>
      </c>
      <c r="BI560" s="0" t="n">
        <v>5785</v>
      </c>
      <c r="BK560" s="2" t="s">
        <v>96</v>
      </c>
    </row>
    <row r="561" customFormat="false" ht="15.6" hidden="false" customHeight="false" outlineLevel="0" collapsed="false">
      <c r="A561" s="0" t="s">
        <v>5467</v>
      </c>
      <c r="B561" s="0" t="s">
        <v>5467</v>
      </c>
      <c r="C561" s="0" t="s">
        <v>574</v>
      </c>
      <c r="D561" s="0" t="s">
        <v>574</v>
      </c>
      <c r="E561" s="0" t="s">
        <v>574</v>
      </c>
      <c r="H561" s="0" t="s">
        <v>5468</v>
      </c>
      <c r="I561" s="0" t="n">
        <v>2</v>
      </c>
      <c r="J561" s="0" t="n">
        <v>1</v>
      </c>
      <c r="K561" s="0" t="n">
        <v>1</v>
      </c>
      <c r="L561" s="0" t="n">
        <v>1</v>
      </c>
      <c r="M561" s="0" t="n">
        <v>1</v>
      </c>
      <c r="N561" s="0" t="n">
        <v>0</v>
      </c>
      <c r="O561" s="0" t="n">
        <v>0</v>
      </c>
      <c r="P561" s="0" t="n">
        <v>1</v>
      </c>
      <c r="Q561" s="0" t="n">
        <v>0</v>
      </c>
      <c r="R561" s="0" t="n">
        <v>0</v>
      </c>
      <c r="S561" s="0" t="n">
        <v>1</v>
      </c>
      <c r="T561" s="0" t="n">
        <v>0</v>
      </c>
      <c r="U561" s="0" t="n">
        <v>0</v>
      </c>
      <c r="V561" s="0" t="n">
        <v>4.5</v>
      </c>
      <c r="W561" s="0" t="n">
        <v>4.5</v>
      </c>
      <c r="X561" s="0" t="n">
        <v>4.5</v>
      </c>
      <c r="Y561" s="0" t="n">
        <v>27.673</v>
      </c>
      <c r="Z561" s="0" t="n">
        <v>246</v>
      </c>
      <c r="AA561" s="0" t="s">
        <v>5469</v>
      </c>
      <c r="AB561" s="0" t="n">
        <v>2</v>
      </c>
      <c r="AD561" s="0" t="n">
        <v>1</v>
      </c>
      <c r="AF561" s="0" t="n">
        <v>1</v>
      </c>
      <c r="AG561" s="0" t="n">
        <v>-2</v>
      </c>
      <c r="AH561" s="0" t="n">
        <v>4.5</v>
      </c>
      <c r="AI561" s="0" t="n">
        <v>0</v>
      </c>
      <c r="AJ561" s="0" t="n">
        <v>0</v>
      </c>
      <c r="AK561" s="0" t="n">
        <v>49819000</v>
      </c>
      <c r="AL561" s="0" t="n">
        <v>49819000</v>
      </c>
      <c r="AM561" s="0" t="n">
        <v>0</v>
      </c>
      <c r="AN561" s="0" t="n">
        <v>0</v>
      </c>
      <c r="AO561" s="0" t="n">
        <v>0</v>
      </c>
      <c r="AP561" s="0" t="s">
        <v>66</v>
      </c>
      <c r="AS561" s="0" t="n">
        <v>326</v>
      </c>
      <c r="AT561" s="0" t="n">
        <v>1190</v>
      </c>
      <c r="AU561" s="0" t="n">
        <f aca="false">TRUE()</f>
        <v>1</v>
      </c>
      <c r="AV561" s="0" t="n">
        <v>1266</v>
      </c>
      <c r="AW561" s="0" t="n">
        <v>4918</v>
      </c>
      <c r="AX561" s="0" t="n">
        <v>6037</v>
      </c>
      <c r="AY561" s="0" t="n">
        <v>6037</v>
      </c>
      <c r="AZ561" s="0" t="n">
        <v>610</v>
      </c>
      <c r="BE561" s="0" t="n">
        <v>239</v>
      </c>
      <c r="BK561" s="2" t="s">
        <v>210</v>
      </c>
    </row>
    <row r="562" customFormat="false" ht="15.6" hidden="false" customHeight="false" outlineLevel="0" collapsed="false">
      <c r="A562" s="0" t="s">
        <v>5470</v>
      </c>
      <c r="B562" s="0" t="s">
        <v>5470</v>
      </c>
      <c r="C562" s="0" t="s">
        <v>5471</v>
      </c>
      <c r="D562" s="0" t="s">
        <v>5471</v>
      </c>
      <c r="E562" s="0" t="s">
        <v>726</v>
      </c>
      <c r="H562" s="0" t="s">
        <v>5472</v>
      </c>
      <c r="I562" s="0" t="n">
        <v>5</v>
      </c>
      <c r="J562" s="0" t="n">
        <v>5</v>
      </c>
      <c r="K562" s="0" t="n">
        <v>5</v>
      </c>
      <c r="L562" s="0" t="n">
        <v>1</v>
      </c>
      <c r="M562" s="0" t="n">
        <v>4</v>
      </c>
      <c r="N562" s="0" t="n">
        <v>0</v>
      </c>
      <c r="O562" s="0" t="n">
        <v>3</v>
      </c>
      <c r="P562" s="0" t="n">
        <v>4</v>
      </c>
      <c r="Q562" s="0" t="n">
        <v>0</v>
      </c>
      <c r="R562" s="0" t="n">
        <v>3</v>
      </c>
      <c r="S562" s="0" t="n">
        <v>1</v>
      </c>
      <c r="T562" s="0" t="n">
        <v>0</v>
      </c>
      <c r="U562" s="0" t="n">
        <v>0</v>
      </c>
      <c r="V562" s="0" t="n">
        <v>10.2</v>
      </c>
      <c r="W562" s="0" t="n">
        <v>10.2</v>
      </c>
      <c r="X562" s="0" t="n">
        <v>4</v>
      </c>
      <c r="Y562" s="0" t="n">
        <v>58.735</v>
      </c>
      <c r="Z562" s="0" t="n">
        <v>527</v>
      </c>
      <c r="AA562" s="0" t="s">
        <v>5473</v>
      </c>
      <c r="AB562" s="0" t="n">
        <v>2.11</v>
      </c>
      <c r="AD562" s="0" t="n">
        <v>8</v>
      </c>
      <c r="AE562" s="0" t="n">
        <v>1</v>
      </c>
      <c r="AF562" s="0" t="n">
        <v>0</v>
      </c>
      <c r="AG562" s="0" t="n">
        <v>13.23</v>
      </c>
      <c r="AH562" s="0" t="n">
        <v>9.7</v>
      </c>
      <c r="AI562" s="0" t="n">
        <v>0</v>
      </c>
      <c r="AJ562" s="0" t="n">
        <v>5.9</v>
      </c>
      <c r="AK562" s="0" t="n">
        <v>49558000</v>
      </c>
      <c r="AL562" s="0" t="n">
        <v>34194000</v>
      </c>
      <c r="AM562" s="0" t="n">
        <v>0</v>
      </c>
      <c r="AN562" s="0" t="n">
        <v>15363000</v>
      </c>
      <c r="AO562" s="0" t="n">
        <v>9</v>
      </c>
      <c r="AS562" s="0" t="n">
        <v>186</v>
      </c>
      <c r="AT562" s="0" t="s">
        <v>5474</v>
      </c>
      <c r="AU562" s="0" t="s">
        <v>1577</v>
      </c>
      <c r="AV562" s="0" t="s">
        <v>5475</v>
      </c>
      <c r="AW562" s="0" t="s">
        <v>5476</v>
      </c>
      <c r="AX562" s="0" t="s">
        <v>5477</v>
      </c>
      <c r="AY562" s="0" t="s">
        <v>5478</v>
      </c>
      <c r="BK562" s="2" t="s">
        <v>96</v>
      </c>
    </row>
    <row r="563" customFormat="false" ht="15.6" hidden="false" customHeight="false" outlineLevel="0" collapsed="false">
      <c r="A563" s="0" t="s">
        <v>5479</v>
      </c>
      <c r="B563" s="0" t="s">
        <v>5480</v>
      </c>
      <c r="C563" s="0" t="s">
        <v>5481</v>
      </c>
      <c r="D563" s="0" t="s">
        <v>5482</v>
      </c>
      <c r="E563" s="0" t="s">
        <v>5483</v>
      </c>
      <c r="H563" s="0" t="s">
        <v>5484</v>
      </c>
      <c r="I563" s="0" t="n">
        <v>5</v>
      </c>
      <c r="J563" s="0" t="n">
        <v>9</v>
      </c>
      <c r="K563" s="0" t="n">
        <v>5</v>
      </c>
      <c r="L563" s="0" t="n">
        <v>4</v>
      </c>
      <c r="M563" s="0" t="n">
        <v>4</v>
      </c>
      <c r="N563" s="0" t="n">
        <v>8</v>
      </c>
      <c r="O563" s="0" t="n">
        <v>1</v>
      </c>
      <c r="P563" s="0" t="n">
        <v>3</v>
      </c>
      <c r="Q563" s="0" t="n">
        <v>4</v>
      </c>
      <c r="R563" s="0" t="n">
        <v>1</v>
      </c>
      <c r="S563" s="0" t="n">
        <v>3</v>
      </c>
      <c r="T563" s="0" t="n">
        <v>3</v>
      </c>
      <c r="U563" s="0" t="n">
        <v>1</v>
      </c>
      <c r="V563" s="0" t="n">
        <v>29.6</v>
      </c>
      <c r="W563" s="0" t="n">
        <v>20.5</v>
      </c>
      <c r="X563" s="0" t="n">
        <v>18.1</v>
      </c>
      <c r="Y563" s="0" t="n">
        <v>41.59</v>
      </c>
      <c r="Z563" s="0" t="n">
        <v>375</v>
      </c>
      <c r="AA563" s="0" t="s">
        <v>5485</v>
      </c>
      <c r="AB563" s="0" t="n">
        <v>2.4</v>
      </c>
      <c r="AD563" s="0" t="n">
        <v>6</v>
      </c>
      <c r="AE563" s="0" t="n">
        <v>4</v>
      </c>
      <c r="AF563" s="0" t="n">
        <v>0</v>
      </c>
      <c r="AG563" s="0" t="n">
        <v>21.266</v>
      </c>
      <c r="AH563" s="0" t="n">
        <v>16.5</v>
      </c>
      <c r="AI563" s="0" t="n">
        <v>28</v>
      </c>
      <c r="AJ563" s="0" t="n">
        <v>2.9</v>
      </c>
      <c r="AK563" s="0" t="n">
        <v>49525000</v>
      </c>
      <c r="AL563" s="0" t="n">
        <v>12073000</v>
      </c>
      <c r="AM563" s="0" t="n">
        <v>35185000</v>
      </c>
      <c r="AN563" s="0" t="n">
        <v>2266100</v>
      </c>
      <c r="AO563" s="0" t="n">
        <v>21</v>
      </c>
      <c r="AS563" s="0" t="n">
        <v>743</v>
      </c>
      <c r="AT563" s="0" t="s">
        <v>5486</v>
      </c>
      <c r="AU563" s="0" t="s">
        <v>5487</v>
      </c>
      <c r="AV563" s="0" t="s">
        <v>5488</v>
      </c>
      <c r="AW563" s="0" t="s">
        <v>5489</v>
      </c>
      <c r="AX563" s="0" t="s">
        <v>5490</v>
      </c>
      <c r="AY563" s="0" t="s">
        <v>5491</v>
      </c>
      <c r="BK563" s="2" t="s">
        <v>96</v>
      </c>
    </row>
    <row r="564" customFormat="false" ht="15.6" hidden="false" customHeight="false" outlineLevel="0" collapsed="false">
      <c r="A564" s="0" t="s">
        <v>5492</v>
      </c>
      <c r="B564" s="0" t="s">
        <v>5493</v>
      </c>
      <c r="C564" s="0" t="s">
        <v>5494</v>
      </c>
      <c r="D564" s="0" t="s">
        <v>5495</v>
      </c>
      <c r="E564" s="0" t="s">
        <v>5495</v>
      </c>
      <c r="H564" s="0" t="s">
        <v>5496</v>
      </c>
      <c r="I564" s="0" t="n">
        <v>7</v>
      </c>
      <c r="J564" s="0" t="n">
        <v>5</v>
      </c>
      <c r="K564" s="0" t="n">
        <v>1</v>
      </c>
      <c r="L564" s="0" t="n">
        <v>1</v>
      </c>
      <c r="M564" s="0" t="n">
        <v>4</v>
      </c>
      <c r="N564" s="0" t="n">
        <v>0</v>
      </c>
      <c r="O564" s="0" t="n">
        <v>3</v>
      </c>
      <c r="P564" s="0" t="n">
        <v>1</v>
      </c>
      <c r="Q564" s="0" t="n">
        <v>0</v>
      </c>
      <c r="R564" s="0" t="n">
        <v>0</v>
      </c>
      <c r="S564" s="0" t="n">
        <v>1</v>
      </c>
      <c r="T564" s="0" t="n">
        <v>0</v>
      </c>
      <c r="U564" s="0" t="n">
        <v>0</v>
      </c>
      <c r="V564" s="0" t="n">
        <v>8.2</v>
      </c>
      <c r="W564" s="0" t="n">
        <v>2.1</v>
      </c>
      <c r="X564" s="0" t="n">
        <v>2.1</v>
      </c>
      <c r="Y564" s="0" t="n">
        <v>59.952</v>
      </c>
      <c r="Z564" s="0" t="n">
        <v>535</v>
      </c>
      <c r="AA564" s="0" t="s">
        <v>5497</v>
      </c>
      <c r="AB564" s="0" t="n">
        <v>2</v>
      </c>
      <c r="AD564" s="0" t="n">
        <v>1</v>
      </c>
      <c r="AF564" s="0" t="n">
        <v>0.0012579</v>
      </c>
      <c r="AG564" s="0" t="n">
        <v>0.85388</v>
      </c>
      <c r="AH564" s="0" t="n">
        <v>7.7</v>
      </c>
      <c r="AI564" s="0" t="n">
        <v>0</v>
      </c>
      <c r="AJ564" s="0" t="n">
        <v>5.8</v>
      </c>
      <c r="AK564" s="0" t="n">
        <v>49444000</v>
      </c>
      <c r="AL564" s="0" t="n">
        <v>34080000</v>
      </c>
      <c r="AM564" s="0" t="n">
        <v>0</v>
      </c>
      <c r="AN564" s="0" t="n">
        <v>15363000</v>
      </c>
      <c r="AO564" s="0" t="n">
        <v>9</v>
      </c>
      <c r="AS564" s="0" t="n">
        <v>161</v>
      </c>
      <c r="AT564" s="0" t="s">
        <v>5498</v>
      </c>
      <c r="AU564" s="0" t="s">
        <v>4623</v>
      </c>
      <c r="AV564" s="0" t="s">
        <v>5499</v>
      </c>
      <c r="AW564" s="0" t="s">
        <v>5500</v>
      </c>
      <c r="AX564" s="0" t="s">
        <v>5501</v>
      </c>
      <c r="AY564" s="0" t="s">
        <v>5502</v>
      </c>
      <c r="BK564" s="2" t="s">
        <v>96</v>
      </c>
    </row>
    <row r="565" customFormat="false" ht="15.6" hidden="false" customHeight="false" outlineLevel="0" collapsed="false">
      <c r="A565" s="0" t="s">
        <v>5503</v>
      </c>
      <c r="B565" s="0" t="s">
        <v>5503</v>
      </c>
      <c r="C565" s="0" t="n">
        <v>3</v>
      </c>
      <c r="D565" s="0" t="n">
        <v>3</v>
      </c>
      <c r="E565" s="0" t="n">
        <v>3</v>
      </c>
      <c r="H565" s="0" t="s">
        <v>5504</v>
      </c>
      <c r="I565" s="0" t="n">
        <v>1</v>
      </c>
      <c r="J565" s="0" t="n">
        <v>3</v>
      </c>
      <c r="K565" s="0" t="n">
        <v>3</v>
      </c>
      <c r="L565" s="0" t="n">
        <v>3</v>
      </c>
      <c r="M565" s="0" t="n">
        <v>3</v>
      </c>
      <c r="N565" s="0" t="n">
        <v>3</v>
      </c>
      <c r="O565" s="0" t="n">
        <v>1</v>
      </c>
      <c r="P565" s="0" t="n">
        <v>3</v>
      </c>
      <c r="Q565" s="0" t="n">
        <v>3</v>
      </c>
      <c r="R565" s="0" t="n">
        <v>1</v>
      </c>
      <c r="S565" s="0" t="n">
        <v>3</v>
      </c>
      <c r="T565" s="0" t="n">
        <v>3</v>
      </c>
      <c r="U565" s="0" t="n">
        <v>1</v>
      </c>
      <c r="V565" s="0" t="n">
        <v>26.4</v>
      </c>
      <c r="W565" s="0" t="n">
        <v>26.4</v>
      </c>
      <c r="X565" s="0" t="n">
        <v>26.4</v>
      </c>
      <c r="Y565" s="0" t="n">
        <v>12.405</v>
      </c>
      <c r="Z565" s="0" t="n">
        <v>110</v>
      </c>
      <c r="AA565" s="0" t="n">
        <v>110</v>
      </c>
      <c r="AB565" s="0" t="n">
        <v>2.12</v>
      </c>
      <c r="AC565" s="0" t="n">
        <v>4</v>
      </c>
      <c r="AD565" s="0" t="n">
        <v>6</v>
      </c>
      <c r="AE565" s="0" t="n">
        <v>6</v>
      </c>
      <c r="AF565" s="0" t="n">
        <v>0</v>
      </c>
      <c r="AG565" s="0" t="n">
        <v>31.443</v>
      </c>
      <c r="AH565" s="0" t="n">
        <v>26.4</v>
      </c>
      <c r="AI565" s="0" t="n">
        <v>26.4</v>
      </c>
      <c r="AJ565" s="0" t="n">
        <v>11.8</v>
      </c>
      <c r="AK565" s="0" t="n">
        <v>49218000</v>
      </c>
      <c r="AL565" s="0" t="n">
        <v>22278000</v>
      </c>
      <c r="AM565" s="0" t="n">
        <v>20521000</v>
      </c>
      <c r="AN565" s="0" t="n">
        <v>6418100</v>
      </c>
      <c r="AO565" s="0" t="n">
        <v>22</v>
      </c>
      <c r="AS565" s="0" t="n">
        <v>1013</v>
      </c>
      <c r="AT565" s="0" t="s">
        <v>5505</v>
      </c>
      <c r="AU565" s="0" t="s">
        <v>1146</v>
      </c>
      <c r="AV565" s="0" t="s">
        <v>5506</v>
      </c>
      <c r="AW565" s="0" t="s">
        <v>5507</v>
      </c>
      <c r="AX565" s="0" t="s">
        <v>5508</v>
      </c>
      <c r="AY565" s="0" t="s">
        <v>5509</v>
      </c>
      <c r="BK565" s="2" t="s">
        <v>96</v>
      </c>
    </row>
    <row r="566" customFormat="false" ht="15.6" hidden="false" customHeight="false" outlineLevel="0" collapsed="false">
      <c r="A566" s="0" t="s">
        <v>5510</v>
      </c>
      <c r="B566" s="0" t="s">
        <v>5511</v>
      </c>
      <c r="C566" s="0" t="s">
        <v>5512</v>
      </c>
      <c r="D566" s="0" t="s">
        <v>5512</v>
      </c>
      <c r="E566" s="0" t="s">
        <v>5512</v>
      </c>
      <c r="H566" s="0" t="s">
        <v>5513</v>
      </c>
      <c r="I566" s="0" t="n">
        <v>7</v>
      </c>
      <c r="J566" s="0" t="n">
        <v>5</v>
      </c>
      <c r="K566" s="0" t="n">
        <v>5</v>
      </c>
      <c r="L566" s="0" t="n">
        <v>5</v>
      </c>
      <c r="M566" s="0" t="n">
        <v>0</v>
      </c>
      <c r="N566" s="0" t="n">
        <v>0</v>
      </c>
      <c r="O566" s="0" t="n">
        <v>5</v>
      </c>
      <c r="P566" s="0" t="n">
        <v>0</v>
      </c>
      <c r="Q566" s="0" t="n">
        <v>0</v>
      </c>
      <c r="R566" s="0" t="n">
        <v>5</v>
      </c>
      <c r="S566" s="0" t="n">
        <v>0</v>
      </c>
      <c r="T566" s="0" t="n">
        <v>0</v>
      </c>
      <c r="U566" s="0" t="n">
        <v>5</v>
      </c>
      <c r="V566" s="0" t="n">
        <v>17.2</v>
      </c>
      <c r="W566" s="0" t="n">
        <v>17.2</v>
      </c>
      <c r="X566" s="0" t="n">
        <v>17.2</v>
      </c>
      <c r="Y566" s="0" t="n">
        <v>44.552</v>
      </c>
      <c r="Z566" s="0" t="n">
        <v>412</v>
      </c>
      <c r="AA566" s="0" t="s">
        <v>5514</v>
      </c>
      <c r="AB566" s="0" t="n">
        <v>2</v>
      </c>
      <c r="AD566" s="0" t="n">
        <v>8</v>
      </c>
      <c r="AF566" s="0" t="n">
        <v>0</v>
      </c>
      <c r="AG566" s="0" t="n">
        <v>9.6277</v>
      </c>
      <c r="AH566" s="0" t="n">
        <v>0</v>
      </c>
      <c r="AI566" s="0" t="n">
        <v>0</v>
      </c>
      <c r="AJ566" s="0" t="n">
        <v>17.2</v>
      </c>
      <c r="AK566" s="0" t="n">
        <v>49190000</v>
      </c>
      <c r="AL566" s="0" t="n">
        <v>0</v>
      </c>
      <c r="AM566" s="0" t="n">
        <v>0</v>
      </c>
      <c r="AN566" s="0" t="n">
        <v>49190000</v>
      </c>
      <c r="AO566" s="0" t="n">
        <v>9</v>
      </c>
      <c r="AS566" s="0" t="n">
        <v>96</v>
      </c>
      <c r="AT566" s="0" t="s">
        <v>5515</v>
      </c>
      <c r="AU566" s="0" t="s">
        <v>1577</v>
      </c>
      <c r="AV566" s="0" t="s">
        <v>5516</v>
      </c>
      <c r="AW566" s="0" t="s">
        <v>5517</v>
      </c>
      <c r="AX566" s="0" t="s">
        <v>5518</v>
      </c>
      <c r="AY566" s="0" t="s">
        <v>5519</v>
      </c>
      <c r="BK566" s="2" t="s">
        <v>1435</v>
      </c>
    </row>
    <row r="567" customFormat="false" ht="15.6" hidden="false" customHeight="false" outlineLevel="0" collapsed="false">
      <c r="A567" s="0" t="s">
        <v>5520</v>
      </c>
      <c r="B567" s="0" t="s">
        <v>5520</v>
      </c>
      <c r="C567" s="0" t="s">
        <v>574</v>
      </c>
      <c r="D567" s="0" t="s">
        <v>574</v>
      </c>
      <c r="E567" s="0" t="s">
        <v>574</v>
      </c>
      <c r="H567" s="0" t="s">
        <v>5521</v>
      </c>
      <c r="I567" s="0" t="n">
        <v>2</v>
      </c>
      <c r="J567" s="0" t="n">
        <v>1</v>
      </c>
      <c r="K567" s="0" t="n">
        <v>1</v>
      </c>
      <c r="L567" s="0" t="n">
        <v>1</v>
      </c>
      <c r="M567" s="0" t="n">
        <v>1</v>
      </c>
      <c r="N567" s="0" t="n">
        <v>0</v>
      </c>
      <c r="O567" s="0" t="n">
        <v>1</v>
      </c>
      <c r="P567" s="0" t="n">
        <v>1</v>
      </c>
      <c r="Q567" s="0" t="n">
        <v>0</v>
      </c>
      <c r="R567" s="0" t="n">
        <v>1</v>
      </c>
      <c r="S567" s="0" t="n">
        <v>1</v>
      </c>
      <c r="T567" s="0" t="n">
        <v>0</v>
      </c>
      <c r="U567" s="0" t="n">
        <v>1</v>
      </c>
      <c r="V567" s="0" t="n">
        <v>2.5</v>
      </c>
      <c r="W567" s="0" t="n">
        <v>2.5</v>
      </c>
      <c r="X567" s="0" t="n">
        <v>2.5</v>
      </c>
      <c r="Y567" s="0" t="n">
        <v>45.615</v>
      </c>
      <c r="Z567" s="0" t="n">
        <v>446</v>
      </c>
      <c r="AA567" s="0" t="s">
        <v>5522</v>
      </c>
      <c r="AB567" s="0" t="n">
        <v>1.57</v>
      </c>
      <c r="AC567" s="0" t="n">
        <v>3</v>
      </c>
      <c r="AD567" s="0" t="n">
        <v>4</v>
      </c>
      <c r="AF567" s="0" t="n">
        <v>0.0013459</v>
      </c>
      <c r="AG567" s="0" t="n">
        <v>1.0701</v>
      </c>
      <c r="AH567" s="0" t="n">
        <v>2.5</v>
      </c>
      <c r="AI567" s="0" t="n">
        <v>0</v>
      </c>
      <c r="AJ567" s="0" t="n">
        <v>2.5</v>
      </c>
      <c r="AK567" s="0" t="n">
        <v>48895000</v>
      </c>
      <c r="AL567" s="0" t="n">
        <v>30315000</v>
      </c>
      <c r="AM567" s="0" t="n">
        <v>0</v>
      </c>
      <c r="AN567" s="0" t="n">
        <v>18580000</v>
      </c>
      <c r="AO567" s="0" t="n">
        <v>6</v>
      </c>
      <c r="AS567" s="0" t="n">
        <v>514</v>
      </c>
      <c r="AT567" s="0" t="n">
        <v>3307</v>
      </c>
      <c r="AU567" s="0" t="n">
        <f aca="false">TRUE()</f>
        <v>1</v>
      </c>
      <c r="AV567" s="0" t="n">
        <v>3521</v>
      </c>
      <c r="AW567" s="0" t="s">
        <v>5523</v>
      </c>
      <c r="AX567" s="0" t="s">
        <v>5524</v>
      </c>
      <c r="AY567" s="0" t="n">
        <v>17573</v>
      </c>
      <c r="AZ567" s="0" t="s">
        <v>5525</v>
      </c>
      <c r="BE567" s="0" t="s">
        <v>5526</v>
      </c>
      <c r="BK567" s="2" t="s">
        <v>96</v>
      </c>
    </row>
    <row r="568" customFormat="false" ht="15.6" hidden="false" customHeight="false" outlineLevel="0" collapsed="false">
      <c r="A568" s="0" t="s">
        <v>5527</v>
      </c>
      <c r="B568" s="0" t="s">
        <v>5527</v>
      </c>
      <c r="C568" s="0" t="s">
        <v>5528</v>
      </c>
      <c r="D568" s="0" t="s">
        <v>5528</v>
      </c>
      <c r="E568" s="0" t="s">
        <v>5528</v>
      </c>
      <c r="H568" s="0" t="s">
        <v>5529</v>
      </c>
      <c r="I568" s="0" t="n">
        <v>4</v>
      </c>
      <c r="J568" s="0" t="n">
        <v>8</v>
      </c>
      <c r="K568" s="0" t="n">
        <v>8</v>
      </c>
      <c r="L568" s="0" t="n">
        <v>8</v>
      </c>
      <c r="M568" s="0" t="n">
        <v>1</v>
      </c>
      <c r="N568" s="0" t="n">
        <v>2</v>
      </c>
      <c r="O568" s="0" t="n">
        <v>6</v>
      </c>
      <c r="P568" s="0" t="n">
        <v>1</v>
      </c>
      <c r="Q568" s="0" t="n">
        <v>2</v>
      </c>
      <c r="R568" s="0" t="n">
        <v>6</v>
      </c>
      <c r="S568" s="0" t="n">
        <v>1</v>
      </c>
      <c r="T568" s="0" t="n">
        <v>2</v>
      </c>
      <c r="U568" s="0" t="n">
        <v>6</v>
      </c>
      <c r="V568" s="0" t="n">
        <v>23.6</v>
      </c>
      <c r="W568" s="0" t="n">
        <v>23.6</v>
      </c>
      <c r="X568" s="0" t="n">
        <v>23.6</v>
      </c>
      <c r="Y568" s="0" t="n">
        <v>57.488</v>
      </c>
      <c r="Z568" s="0" t="n">
        <v>535</v>
      </c>
      <c r="AA568" s="0" t="s">
        <v>5530</v>
      </c>
      <c r="AB568" s="0" t="n">
        <v>2</v>
      </c>
      <c r="AD568" s="0" t="n">
        <v>14</v>
      </c>
      <c r="AF568" s="0" t="n">
        <v>0</v>
      </c>
      <c r="AG568" s="0" t="n">
        <v>24.316</v>
      </c>
      <c r="AH568" s="0" t="n">
        <v>2.8</v>
      </c>
      <c r="AI568" s="0" t="n">
        <v>6.4</v>
      </c>
      <c r="AJ568" s="0" t="n">
        <v>17.2</v>
      </c>
      <c r="AK568" s="0" t="n">
        <v>48659000</v>
      </c>
      <c r="AL568" s="0" t="n">
        <v>252630</v>
      </c>
      <c r="AM568" s="0" t="n">
        <v>9317100</v>
      </c>
      <c r="AN568" s="0" t="n">
        <v>39089000</v>
      </c>
      <c r="AO568" s="0" t="n">
        <v>14</v>
      </c>
      <c r="AS568" s="0" t="n">
        <v>716</v>
      </c>
      <c r="AT568" s="0" t="s">
        <v>5531</v>
      </c>
      <c r="AU568" s="0" t="s">
        <v>1003</v>
      </c>
      <c r="AV568" s="0" t="s">
        <v>5532</v>
      </c>
      <c r="AW568" s="0" t="s">
        <v>5533</v>
      </c>
      <c r="AX568" s="0" t="s">
        <v>5534</v>
      </c>
      <c r="AY568" s="0" t="s">
        <v>5535</v>
      </c>
      <c r="BK568" s="2" t="s">
        <v>96</v>
      </c>
    </row>
    <row r="569" customFormat="false" ht="15.6" hidden="false" customHeight="false" outlineLevel="0" collapsed="false">
      <c r="A569" s="0" t="s">
        <v>5536</v>
      </c>
      <c r="B569" s="0" t="s">
        <v>5536</v>
      </c>
      <c r="C569" s="0" t="s">
        <v>696</v>
      </c>
      <c r="D569" s="0" t="s">
        <v>696</v>
      </c>
      <c r="E569" s="0" t="s">
        <v>696</v>
      </c>
      <c r="H569" s="0" t="s">
        <v>5537</v>
      </c>
      <c r="I569" s="0" t="n">
        <v>3</v>
      </c>
      <c r="J569" s="0" t="n">
        <v>1</v>
      </c>
      <c r="K569" s="0" t="n">
        <v>1</v>
      </c>
      <c r="L569" s="0" t="n">
        <v>1</v>
      </c>
      <c r="M569" s="0" t="n">
        <v>1</v>
      </c>
      <c r="N569" s="0" t="n">
        <v>1</v>
      </c>
      <c r="O569" s="0" t="n">
        <v>1</v>
      </c>
      <c r="P569" s="0" t="n">
        <v>1</v>
      </c>
      <c r="Q569" s="0" t="n">
        <v>1</v>
      </c>
      <c r="R569" s="0" t="n">
        <v>1</v>
      </c>
      <c r="S569" s="0" t="n">
        <v>1</v>
      </c>
      <c r="T569" s="0" t="n">
        <v>1</v>
      </c>
      <c r="U569" s="0" t="n">
        <v>1</v>
      </c>
      <c r="V569" s="0" t="n">
        <v>9.6</v>
      </c>
      <c r="W569" s="0" t="n">
        <v>9.6</v>
      </c>
      <c r="X569" s="0" t="n">
        <v>9.6</v>
      </c>
      <c r="Y569" s="0" t="n">
        <v>11.573</v>
      </c>
      <c r="Z569" s="0" t="n">
        <v>104</v>
      </c>
      <c r="AA569" s="0" t="s">
        <v>5538</v>
      </c>
      <c r="AB569" s="0" t="n">
        <v>1.67</v>
      </c>
      <c r="AC569" s="0" t="n">
        <v>1</v>
      </c>
      <c r="AD569" s="0" t="n">
        <v>2</v>
      </c>
      <c r="AF569" s="0" t="n">
        <v>0.0012642</v>
      </c>
      <c r="AG569" s="0" t="n">
        <v>0.87426</v>
      </c>
      <c r="AH569" s="0" t="n">
        <v>9.6</v>
      </c>
      <c r="AI569" s="0" t="n">
        <v>9.6</v>
      </c>
      <c r="AJ569" s="0" t="n">
        <v>9.6</v>
      </c>
      <c r="AK569" s="0" t="n">
        <v>48165000</v>
      </c>
      <c r="AL569" s="0" t="n">
        <v>11931000</v>
      </c>
      <c r="AM569" s="0" t="n">
        <v>13195000</v>
      </c>
      <c r="AN569" s="0" t="n">
        <v>23038000</v>
      </c>
      <c r="AO569" s="0" t="n">
        <v>3</v>
      </c>
      <c r="AS569" s="0" t="n">
        <v>62</v>
      </c>
      <c r="AT569" s="0" t="n">
        <v>4994</v>
      </c>
      <c r="AU569" s="0" t="n">
        <f aca="false">TRUE()</f>
        <v>1</v>
      </c>
      <c r="AV569" s="0" t="n">
        <v>5337</v>
      </c>
      <c r="AW569" s="0" t="s">
        <v>5539</v>
      </c>
      <c r="AX569" s="0" t="s">
        <v>5540</v>
      </c>
      <c r="AY569" s="0" t="n">
        <v>26740</v>
      </c>
      <c r="AZ569" s="0" t="s">
        <v>5541</v>
      </c>
      <c r="BA569" s="0" t="s">
        <v>110</v>
      </c>
      <c r="BE569" s="0" t="s">
        <v>5542</v>
      </c>
      <c r="BF569" s="0" t="s">
        <v>5543</v>
      </c>
      <c r="BK569" s="2" t="s">
        <v>96</v>
      </c>
    </row>
    <row r="570" customFormat="false" ht="15.6" hidden="false" customHeight="false" outlineLevel="0" collapsed="false">
      <c r="A570" s="0" t="s">
        <v>5544</v>
      </c>
      <c r="B570" s="0" t="s">
        <v>5545</v>
      </c>
      <c r="C570" s="0" t="s">
        <v>5546</v>
      </c>
      <c r="D570" s="0" t="s">
        <v>5546</v>
      </c>
      <c r="E570" s="0" t="s">
        <v>5547</v>
      </c>
      <c r="H570" s="0" t="s">
        <v>5548</v>
      </c>
      <c r="I570" s="0" t="n">
        <v>12</v>
      </c>
      <c r="J570" s="0" t="n">
        <v>4</v>
      </c>
      <c r="K570" s="0" t="n">
        <v>4</v>
      </c>
      <c r="L570" s="0" t="n">
        <v>3</v>
      </c>
      <c r="M570" s="0" t="n">
        <v>4</v>
      </c>
      <c r="N570" s="0" t="n">
        <v>0</v>
      </c>
      <c r="O570" s="0" t="n">
        <v>1</v>
      </c>
      <c r="P570" s="0" t="n">
        <v>4</v>
      </c>
      <c r="Q570" s="0" t="n">
        <v>0</v>
      </c>
      <c r="R570" s="0" t="n">
        <v>1</v>
      </c>
      <c r="S570" s="0" t="n">
        <v>3</v>
      </c>
      <c r="T570" s="0" t="n">
        <v>0</v>
      </c>
      <c r="U570" s="0" t="n">
        <v>0</v>
      </c>
      <c r="V570" s="0" t="n">
        <v>10.2</v>
      </c>
      <c r="W570" s="0" t="n">
        <v>10.2</v>
      </c>
      <c r="X570" s="0" t="n">
        <v>6.3</v>
      </c>
      <c r="Y570" s="0" t="n">
        <v>46.871</v>
      </c>
      <c r="Z570" s="0" t="n">
        <v>411</v>
      </c>
      <c r="AA570" s="0" t="s">
        <v>5549</v>
      </c>
      <c r="AB570" s="0" t="n">
        <v>1.7</v>
      </c>
      <c r="AC570" s="0" t="n">
        <v>3</v>
      </c>
      <c r="AD570" s="0" t="n">
        <v>7</v>
      </c>
      <c r="AF570" s="0" t="n">
        <v>0</v>
      </c>
      <c r="AG570" s="0" t="n">
        <v>22.149</v>
      </c>
      <c r="AH570" s="0" t="n">
        <v>10.2</v>
      </c>
      <c r="AI570" s="0" t="n">
        <v>0</v>
      </c>
      <c r="AJ570" s="0" t="n">
        <v>3.9</v>
      </c>
      <c r="AK570" s="0" t="n">
        <v>48016000</v>
      </c>
      <c r="AL570" s="0" t="n">
        <v>41691000</v>
      </c>
      <c r="AM570" s="0" t="n">
        <v>0</v>
      </c>
      <c r="AN570" s="0" t="n">
        <v>6324500</v>
      </c>
      <c r="AO570" s="0" t="n">
        <v>10</v>
      </c>
      <c r="AS570" s="0" t="n">
        <v>520</v>
      </c>
      <c r="AT570" s="0" t="s">
        <v>5550</v>
      </c>
      <c r="AU570" s="0" t="s">
        <v>1518</v>
      </c>
      <c r="AV570" s="0" t="s">
        <v>5551</v>
      </c>
      <c r="AW570" s="0" t="s">
        <v>5552</v>
      </c>
      <c r="AX570" s="0" t="s">
        <v>5553</v>
      </c>
      <c r="AY570" s="0" t="s">
        <v>5554</v>
      </c>
      <c r="BK570" s="2" t="s">
        <v>96</v>
      </c>
    </row>
    <row r="571" customFormat="false" ht="15.6" hidden="false" customHeight="false" outlineLevel="0" collapsed="false">
      <c r="A571" s="0" t="s">
        <v>5555</v>
      </c>
      <c r="B571" s="0" t="s">
        <v>5555</v>
      </c>
      <c r="C571" s="0" t="s">
        <v>574</v>
      </c>
      <c r="D571" s="0" t="s">
        <v>574</v>
      </c>
      <c r="E571" s="0" t="s">
        <v>574</v>
      </c>
      <c r="H571" s="0" t="s">
        <v>5556</v>
      </c>
      <c r="I571" s="0" t="n">
        <v>2</v>
      </c>
      <c r="J571" s="0" t="n">
        <v>1</v>
      </c>
      <c r="K571" s="0" t="n">
        <v>1</v>
      </c>
      <c r="L571" s="0" t="n">
        <v>1</v>
      </c>
      <c r="M571" s="0" t="n">
        <v>1</v>
      </c>
      <c r="N571" s="0" t="n">
        <v>1</v>
      </c>
      <c r="O571" s="0" t="n">
        <v>1</v>
      </c>
      <c r="P571" s="0" t="n">
        <v>1</v>
      </c>
      <c r="Q571" s="0" t="n">
        <v>1</v>
      </c>
      <c r="R571" s="0" t="n">
        <v>1</v>
      </c>
      <c r="S571" s="0" t="n">
        <v>1</v>
      </c>
      <c r="T571" s="0" t="n">
        <v>1</v>
      </c>
      <c r="U571" s="0" t="n">
        <v>1</v>
      </c>
      <c r="V571" s="0" t="n">
        <v>14.7</v>
      </c>
      <c r="W571" s="0" t="n">
        <v>14.7</v>
      </c>
      <c r="X571" s="0" t="n">
        <v>14.7</v>
      </c>
      <c r="Y571" s="0" t="n">
        <v>8.5572</v>
      </c>
      <c r="Z571" s="0" t="n">
        <v>75</v>
      </c>
      <c r="AA571" s="0" t="s">
        <v>5557</v>
      </c>
      <c r="AB571" s="0" t="n">
        <v>2</v>
      </c>
      <c r="AD571" s="0" t="n">
        <v>3</v>
      </c>
      <c r="AF571" s="0" t="n">
        <v>0.0047562</v>
      </c>
      <c r="AG571" s="0" t="n">
        <v>0.72875</v>
      </c>
      <c r="AH571" s="0" t="n">
        <v>14.7</v>
      </c>
      <c r="AI571" s="0" t="n">
        <v>14.7</v>
      </c>
      <c r="AJ571" s="0" t="n">
        <v>14.7</v>
      </c>
      <c r="AK571" s="0" t="n">
        <v>47911000</v>
      </c>
      <c r="AL571" s="0" t="n">
        <v>39131000</v>
      </c>
      <c r="AM571" s="0" t="n">
        <v>4308100</v>
      </c>
      <c r="AN571" s="0" t="n">
        <v>4471700</v>
      </c>
      <c r="AO571" s="0" t="n">
        <v>3</v>
      </c>
      <c r="AS571" s="0" t="n">
        <v>1573</v>
      </c>
      <c r="AT571" s="0" t="n">
        <v>3998</v>
      </c>
      <c r="AU571" s="0" t="n">
        <f aca="false">TRUE()</f>
        <v>1</v>
      </c>
      <c r="AV571" s="0" t="n">
        <v>4261</v>
      </c>
      <c r="AW571" s="0" t="s">
        <v>5558</v>
      </c>
      <c r="AX571" s="0" t="s">
        <v>5559</v>
      </c>
      <c r="AY571" s="0" t="n">
        <v>22381</v>
      </c>
      <c r="AZ571" s="0" t="s">
        <v>5560</v>
      </c>
      <c r="BA571" s="0" t="n">
        <v>298</v>
      </c>
      <c r="BE571" s="0" t="s">
        <v>5561</v>
      </c>
      <c r="BF571" s="0" t="n">
        <v>19</v>
      </c>
      <c r="BK571" s="2" t="s">
        <v>96</v>
      </c>
    </row>
    <row r="572" customFormat="false" ht="15.6" hidden="false" customHeight="false" outlineLevel="0" collapsed="false">
      <c r="A572" s="0" t="s">
        <v>5562</v>
      </c>
      <c r="B572" s="0" t="s">
        <v>5562</v>
      </c>
      <c r="C572" s="0" t="n">
        <v>1</v>
      </c>
      <c r="D572" s="0" t="n">
        <v>1</v>
      </c>
      <c r="E572" s="0" t="n">
        <v>1</v>
      </c>
      <c r="H572" s="0" t="s">
        <v>5563</v>
      </c>
      <c r="I572" s="0" t="n">
        <v>1</v>
      </c>
      <c r="J572" s="0" t="n">
        <v>1</v>
      </c>
      <c r="K572" s="0" t="n">
        <v>1</v>
      </c>
      <c r="L572" s="0" t="n">
        <v>1</v>
      </c>
      <c r="M572" s="0" t="n">
        <v>1</v>
      </c>
      <c r="N572" s="0" t="n">
        <v>0</v>
      </c>
      <c r="O572" s="0" t="n">
        <v>0</v>
      </c>
      <c r="P572" s="0" t="n">
        <v>1</v>
      </c>
      <c r="Q572" s="0" t="n">
        <v>0</v>
      </c>
      <c r="R572" s="0" t="n">
        <v>0</v>
      </c>
      <c r="S572" s="0" t="n">
        <v>1</v>
      </c>
      <c r="T572" s="0" t="n">
        <v>0</v>
      </c>
      <c r="U572" s="0" t="n">
        <v>0</v>
      </c>
      <c r="V572" s="0" t="n">
        <v>4.5</v>
      </c>
      <c r="W572" s="0" t="n">
        <v>4.5</v>
      </c>
      <c r="X572" s="0" t="n">
        <v>4.5</v>
      </c>
      <c r="Y572" s="0" t="n">
        <v>39.712</v>
      </c>
      <c r="Z572" s="0" t="n">
        <v>357</v>
      </c>
      <c r="AA572" s="0" t="n">
        <v>357</v>
      </c>
      <c r="AB572" s="0" t="n">
        <v>2</v>
      </c>
      <c r="AD572" s="0" t="n">
        <v>1</v>
      </c>
      <c r="AF572" s="0" t="n">
        <v>1</v>
      </c>
      <c r="AG572" s="0" t="n">
        <v>-2</v>
      </c>
      <c r="AH572" s="0" t="n">
        <v>4.5</v>
      </c>
      <c r="AI572" s="0" t="n">
        <v>0</v>
      </c>
      <c r="AJ572" s="0" t="n">
        <v>0</v>
      </c>
      <c r="AK572" s="0" t="n">
        <v>47844000</v>
      </c>
      <c r="AL572" s="0" t="n">
        <v>47844000</v>
      </c>
      <c r="AM572" s="0" t="n">
        <v>0</v>
      </c>
      <c r="AN572" s="0" t="n">
        <v>0</v>
      </c>
      <c r="AO572" s="0" t="n">
        <v>1</v>
      </c>
      <c r="AP572" s="0" t="s">
        <v>66</v>
      </c>
      <c r="AS572" s="0" t="n">
        <v>1020</v>
      </c>
      <c r="AT572" s="0" t="n">
        <v>4140</v>
      </c>
      <c r="AU572" s="0" t="n">
        <f aca="false">TRUE()</f>
        <v>1</v>
      </c>
      <c r="AV572" s="0" t="n">
        <v>4414</v>
      </c>
      <c r="AW572" s="0" t="n">
        <v>18171</v>
      </c>
      <c r="AX572" s="0" t="n">
        <v>22889</v>
      </c>
      <c r="AY572" s="0" t="n">
        <v>22889</v>
      </c>
      <c r="BA572" s="0" t="n">
        <v>162</v>
      </c>
      <c r="BD572" s="0" t="n">
        <v>308</v>
      </c>
      <c r="BF572" s="0" t="n">
        <v>10</v>
      </c>
      <c r="BI572" s="0" t="n">
        <v>1</v>
      </c>
      <c r="BK572" s="2" t="s">
        <v>210</v>
      </c>
    </row>
    <row r="573" customFormat="false" ht="15.6" hidden="false" customHeight="false" outlineLevel="0" collapsed="false">
      <c r="A573" s="0" t="s">
        <v>5564</v>
      </c>
      <c r="B573" s="0" t="s">
        <v>5564</v>
      </c>
      <c r="C573" s="0" t="n">
        <v>1</v>
      </c>
      <c r="D573" s="0" t="n">
        <v>1</v>
      </c>
      <c r="E573" s="0" t="n">
        <v>1</v>
      </c>
      <c r="H573" s="0" t="s">
        <v>5565</v>
      </c>
      <c r="I573" s="0" t="n">
        <v>1</v>
      </c>
      <c r="J573" s="0" t="n">
        <v>1</v>
      </c>
      <c r="K573" s="0" t="n">
        <v>1</v>
      </c>
      <c r="L573" s="0" t="n">
        <v>1</v>
      </c>
      <c r="M573" s="0" t="n">
        <v>1</v>
      </c>
      <c r="N573" s="0" t="n">
        <v>1</v>
      </c>
      <c r="O573" s="0" t="n">
        <v>0</v>
      </c>
      <c r="P573" s="0" t="n">
        <v>1</v>
      </c>
      <c r="Q573" s="0" t="n">
        <v>1</v>
      </c>
      <c r="R573" s="0" t="n">
        <v>0</v>
      </c>
      <c r="S573" s="0" t="n">
        <v>1</v>
      </c>
      <c r="T573" s="0" t="n">
        <v>1</v>
      </c>
      <c r="U573" s="0" t="n">
        <v>0</v>
      </c>
      <c r="V573" s="0" t="n">
        <v>4.3</v>
      </c>
      <c r="W573" s="0" t="n">
        <v>4.3</v>
      </c>
      <c r="X573" s="0" t="n">
        <v>4.3</v>
      </c>
      <c r="Y573" s="0" t="n">
        <v>39.291</v>
      </c>
      <c r="Z573" s="0" t="n">
        <v>347</v>
      </c>
      <c r="AA573" s="0" t="n">
        <v>347</v>
      </c>
      <c r="AB573" s="0" t="n">
        <v>3</v>
      </c>
      <c r="AE573" s="0" t="n">
        <v>10</v>
      </c>
      <c r="AF573" s="0" t="n">
        <v>0</v>
      </c>
      <c r="AG573" s="0" t="n">
        <v>6.1011</v>
      </c>
      <c r="AH573" s="0" t="n">
        <v>4.3</v>
      </c>
      <c r="AI573" s="0" t="n">
        <v>4.3</v>
      </c>
      <c r="AJ573" s="0" t="n">
        <v>0</v>
      </c>
      <c r="AK573" s="0" t="n">
        <v>47770000</v>
      </c>
      <c r="AL573" s="0" t="n">
        <v>32099000</v>
      </c>
      <c r="AM573" s="0" t="n">
        <v>15671000</v>
      </c>
      <c r="AN573" s="0" t="n">
        <v>0</v>
      </c>
      <c r="AO573" s="0" t="n">
        <v>12</v>
      </c>
      <c r="AS573" s="0" t="n">
        <v>79</v>
      </c>
      <c r="AT573" s="0" t="n">
        <v>6861</v>
      </c>
      <c r="AU573" s="0" t="n">
        <f aca="false">TRUE()</f>
        <v>1</v>
      </c>
      <c r="AV573" s="0" t="n">
        <v>7333</v>
      </c>
      <c r="AW573" s="0" t="s">
        <v>5566</v>
      </c>
      <c r="AX573" s="0" t="s">
        <v>5567</v>
      </c>
      <c r="AY573" s="0" t="n">
        <v>37319</v>
      </c>
      <c r="BB573" s="0" t="n">
        <v>20</v>
      </c>
      <c r="BG573" s="0" t="n">
        <v>169</v>
      </c>
      <c r="BK573" s="2" t="s">
        <v>96</v>
      </c>
    </row>
    <row r="574" customFormat="false" ht="15.6" hidden="false" customHeight="false" outlineLevel="0" collapsed="false">
      <c r="A574" s="0" t="s">
        <v>5568</v>
      </c>
      <c r="B574" s="0" t="s">
        <v>5569</v>
      </c>
      <c r="C574" s="0" t="s">
        <v>5570</v>
      </c>
      <c r="D574" s="0" t="s">
        <v>5570</v>
      </c>
      <c r="E574" s="0" t="s">
        <v>5570</v>
      </c>
      <c r="H574" s="0" t="s">
        <v>5571</v>
      </c>
      <c r="I574" s="0" t="n">
        <v>8</v>
      </c>
      <c r="J574" s="0" t="n">
        <v>14</v>
      </c>
      <c r="K574" s="0" t="n">
        <v>14</v>
      </c>
      <c r="L574" s="0" t="n">
        <v>14</v>
      </c>
      <c r="M574" s="0" t="n">
        <v>0</v>
      </c>
      <c r="N574" s="0" t="n">
        <v>6</v>
      </c>
      <c r="O574" s="0" t="n">
        <v>13</v>
      </c>
      <c r="P574" s="0" t="n">
        <v>0</v>
      </c>
      <c r="Q574" s="0" t="n">
        <v>6</v>
      </c>
      <c r="R574" s="0" t="n">
        <v>13</v>
      </c>
      <c r="S574" s="0" t="n">
        <v>0</v>
      </c>
      <c r="T574" s="0" t="n">
        <v>6</v>
      </c>
      <c r="U574" s="0" t="n">
        <v>13</v>
      </c>
      <c r="V574" s="0" t="n">
        <v>11.5</v>
      </c>
      <c r="W574" s="0" t="n">
        <v>11.5</v>
      </c>
      <c r="X574" s="0" t="n">
        <v>11.5</v>
      </c>
      <c r="Y574" s="0" t="n">
        <v>186.96</v>
      </c>
      <c r="Z574" s="0" t="n">
        <v>1668</v>
      </c>
      <c r="AA574" s="0" t="s">
        <v>5572</v>
      </c>
      <c r="AB574" s="0" t="n">
        <v>1.79</v>
      </c>
      <c r="AC574" s="0" t="n">
        <v>7</v>
      </c>
      <c r="AD574" s="0" t="n">
        <v>27</v>
      </c>
      <c r="AF574" s="0" t="n">
        <v>0</v>
      </c>
      <c r="AG574" s="0" t="n">
        <v>34.123</v>
      </c>
      <c r="AH574" s="0" t="n">
        <v>0</v>
      </c>
      <c r="AI574" s="0" t="n">
        <v>4.9</v>
      </c>
      <c r="AJ574" s="0" t="n">
        <v>11.5</v>
      </c>
      <c r="AK574" s="0" t="n">
        <v>47511000</v>
      </c>
      <c r="AL574" s="0" t="n">
        <v>0</v>
      </c>
      <c r="AM574" s="0" t="n">
        <v>11237000</v>
      </c>
      <c r="AN574" s="0" t="n">
        <v>36274000</v>
      </c>
      <c r="AO574" s="0" t="n">
        <v>41</v>
      </c>
      <c r="AS574" s="0" t="n">
        <v>771</v>
      </c>
      <c r="AT574" s="0" t="s">
        <v>5573</v>
      </c>
      <c r="AU574" s="0" t="s">
        <v>1316</v>
      </c>
      <c r="AV574" s="0" t="s">
        <v>5574</v>
      </c>
      <c r="AW574" s="0" t="s">
        <v>5575</v>
      </c>
      <c r="AX574" s="0" t="s">
        <v>5576</v>
      </c>
      <c r="AY574" s="0" t="s">
        <v>5577</v>
      </c>
      <c r="BK574" s="2" t="s">
        <v>1435</v>
      </c>
    </row>
    <row r="575" customFormat="false" ht="15.6" hidden="false" customHeight="false" outlineLevel="0" collapsed="false">
      <c r="A575" s="0" t="s">
        <v>5578</v>
      </c>
      <c r="B575" s="0" t="s">
        <v>5578</v>
      </c>
      <c r="C575" s="0" t="n">
        <v>6</v>
      </c>
      <c r="D575" s="0" t="n">
        <v>6</v>
      </c>
      <c r="E575" s="0" t="n">
        <v>6</v>
      </c>
      <c r="H575" s="0" t="s">
        <v>5579</v>
      </c>
      <c r="I575" s="0" t="n">
        <v>1</v>
      </c>
      <c r="J575" s="0" t="n">
        <v>6</v>
      </c>
      <c r="K575" s="0" t="n">
        <v>6</v>
      </c>
      <c r="L575" s="0" t="n">
        <v>6</v>
      </c>
      <c r="M575" s="0" t="n">
        <v>0</v>
      </c>
      <c r="N575" s="0" t="n">
        <v>3</v>
      </c>
      <c r="O575" s="0" t="n">
        <v>6</v>
      </c>
      <c r="P575" s="0" t="n">
        <v>0</v>
      </c>
      <c r="Q575" s="0" t="n">
        <v>3</v>
      </c>
      <c r="R575" s="0" t="n">
        <v>6</v>
      </c>
      <c r="S575" s="0" t="n">
        <v>0</v>
      </c>
      <c r="T575" s="0" t="n">
        <v>3</v>
      </c>
      <c r="U575" s="0" t="n">
        <v>6</v>
      </c>
      <c r="V575" s="0" t="n">
        <v>26.6</v>
      </c>
      <c r="W575" s="0" t="n">
        <v>26.6</v>
      </c>
      <c r="X575" s="0" t="n">
        <v>26.6</v>
      </c>
      <c r="Y575" s="0" t="n">
        <v>31.387</v>
      </c>
      <c r="Z575" s="0" t="n">
        <v>290</v>
      </c>
      <c r="AA575" s="0" t="n">
        <v>290</v>
      </c>
      <c r="AB575" s="0" t="n">
        <v>1.92</v>
      </c>
      <c r="AC575" s="0" t="n">
        <v>1</v>
      </c>
      <c r="AD575" s="0" t="n">
        <v>12</v>
      </c>
      <c r="AF575" s="0" t="n">
        <v>0</v>
      </c>
      <c r="AG575" s="0" t="n">
        <v>89.324</v>
      </c>
      <c r="AH575" s="0" t="n">
        <v>0</v>
      </c>
      <c r="AI575" s="0" t="n">
        <v>17.9</v>
      </c>
      <c r="AJ575" s="0" t="n">
        <v>26.6</v>
      </c>
      <c r="AK575" s="0" t="n">
        <v>47468000</v>
      </c>
      <c r="AL575" s="0" t="n">
        <v>0</v>
      </c>
      <c r="AM575" s="0" t="n">
        <v>9108100</v>
      </c>
      <c r="AN575" s="0" t="n">
        <v>38360000</v>
      </c>
      <c r="AO575" s="0" t="n">
        <v>15</v>
      </c>
      <c r="AS575" s="0" t="n">
        <v>465</v>
      </c>
      <c r="AT575" s="0" t="s">
        <v>5580</v>
      </c>
      <c r="AU575" s="0" t="s">
        <v>1990</v>
      </c>
      <c r="AV575" s="0" t="s">
        <v>5581</v>
      </c>
      <c r="AW575" s="0" t="s">
        <v>5582</v>
      </c>
      <c r="AX575" s="0" t="s">
        <v>5583</v>
      </c>
      <c r="AY575" s="0" t="s">
        <v>5584</v>
      </c>
      <c r="BK575" s="2" t="s">
        <v>1435</v>
      </c>
    </row>
    <row r="576" customFormat="false" ht="15.6" hidden="false" customHeight="false" outlineLevel="0" collapsed="false">
      <c r="A576" s="0" t="s">
        <v>5585</v>
      </c>
      <c r="B576" s="0" t="s">
        <v>5585</v>
      </c>
      <c r="C576" s="0" t="s">
        <v>232</v>
      </c>
      <c r="D576" s="0" t="s">
        <v>232</v>
      </c>
      <c r="E576" s="0" t="s">
        <v>232</v>
      </c>
      <c r="H576" s="0" t="s">
        <v>5586</v>
      </c>
      <c r="I576" s="0" t="n">
        <v>2</v>
      </c>
      <c r="J576" s="0" t="n">
        <v>2</v>
      </c>
      <c r="K576" s="0" t="n">
        <v>2</v>
      </c>
      <c r="L576" s="0" t="n">
        <v>2</v>
      </c>
      <c r="M576" s="0" t="n">
        <v>2</v>
      </c>
      <c r="N576" s="0" t="n">
        <v>0</v>
      </c>
      <c r="O576" s="0" t="n">
        <v>1</v>
      </c>
      <c r="P576" s="0" t="n">
        <v>2</v>
      </c>
      <c r="Q576" s="0" t="n">
        <v>0</v>
      </c>
      <c r="R576" s="0" t="n">
        <v>1</v>
      </c>
      <c r="S576" s="0" t="n">
        <v>2</v>
      </c>
      <c r="T576" s="0" t="n">
        <v>0</v>
      </c>
      <c r="U576" s="0" t="n">
        <v>1</v>
      </c>
      <c r="V576" s="0" t="n">
        <v>29.9</v>
      </c>
      <c r="W576" s="0" t="n">
        <v>29.9</v>
      </c>
      <c r="X576" s="0" t="n">
        <v>29.9</v>
      </c>
      <c r="Y576" s="0" t="n">
        <v>10.688</v>
      </c>
      <c r="Z576" s="0" t="n">
        <v>87</v>
      </c>
      <c r="AA576" s="0" t="s">
        <v>5587</v>
      </c>
      <c r="AB576" s="0" t="n">
        <v>1.71</v>
      </c>
      <c r="AC576" s="0" t="n">
        <v>2</v>
      </c>
      <c r="AD576" s="0" t="n">
        <v>5</v>
      </c>
      <c r="AF576" s="0" t="n">
        <v>0</v>
      </c>
      <c r="AG576" s="0" t="n">
        <v>6.1484</v>
      </c>
      <c r="AH576" s="0" t="n">
        <v>29.9</v>
      </c>
      <c r="AI576" s="0" t="n">
        <v>0</v>
      </c>
      <c r="AJ576" s="0" t="n">
        <v>16.1</v>
      </c>
      <c r="AK576" s="0" t="n">
        <v>47147000</v>
      </c>
      <c r="AL576" s="0" t="n">
        <v>42860000</v>
      </c>
      <c r="AM576" s="0" t="n">
        <v>0</v>
      </c>
      <c r="AN576" s="0" t="n">
        <v>4287300</v>
      </c>
      <c r="AO576" s="0" t="n">
        <v>8</v>
      </c>
      <c r="AS576" s="0" t="n">
        <v>723</v>
      </c>
      <c r="AT576" s="0" t="s">
        <v>5588</v>
      </c>
      <c r="AU576" s="0" t="s">
        <v>319</v>
      </c>
      <c r="AV576" s="0" t="s">
        <v>5589</v>
      </c>
      <c r="AW576" s="0" t="s">
        <v>5590</v>
      </c>
      <c r="AX576" s="0" t="s">
        <v>5591</v>
      </c>
      <c r="AY576" s="0" t="s">
        <v>5592</v>
      </c>
      <c r="BK576" s="2" t="s">
        <v>96</v>
      </c>
    </row>
    <row r="577" customFormat="false" ht="15.6" hidden="false" customHeight="false" outlineLevel="0" collapsed="false">
      <c r="A577" s="0" t="s">
        <v>5593</v>
      </c>
      <c r="B577" s="0" t="s">
        <v>5593</v>
      </c>
      <c r="C577" s="0" t="s">
        <v>574</v>
      </c>
      <c r="D577" s="0" t="s">
        <v>574</v>
      </c>
      <c r="E577" s="0" t="s">
        <v>574</v>
      </c>
      <c r="H577" s="0" t="s">
        <v>5594</v>
      </c>
      <c r="I577" s="0" t="n">
        <v>2</v>
      </c>
      <c r="J577" s="0" t="n">
        <v>1</v>
      </c>
      <c r="K577" s="0" t="n">
        <v>1</v>
      </c>
      <c r="L577" s="0" t="n">
        <v>1</v>
      </c>
      <c r="M577" s="0" t="n">
        <v>1</v>
      </c>
      <c r="N577" s="0" t="n">
        <v>0</v>
      </c>
      <c r="O577" s="0" t="n">
        <v>0</v>
      </c>
      <c r="P577" s="0" t="n">
        <v>1</v>
      </c>
      <c r="Q577" s="0" t="n">
        <v>0</v>
      </c>
      <c r="R577" s="0" t="n">
        <v>0</v>
      </c>
      <c r="S577" s="0" t="n">
        <v>1</v>
      </c>
      <c r="T577" s="0" t="n">
        <v>0</v>
      </c>
      <c r="U577" s="0" t="n">
        <v>0</v>
      </c>
      <c r="V577" s="0" t="n">
        <v>4.6</v>
      </c>
      <c r="W577" s="0" t="n">
        <v>4.6</v>
      </c>
      <c r="X577" s="0" t="n">
        <v>4.6</v>
      </c>
      <c r="Y577" s="0" t="n">
        <v>39.769</v>
      </c>
      <c r="Z577" s="0" t="n">
        <v>351</v>
      </c>
      <c r="AA577" s="0" t="s">
        <v>5595</v>
      </c>
      <c r="AB577" s="0" t="n">
        <v>2</v>
      </c>
      <c r="AD577" s="0" t="n">
        <v>1</v>
      </c>
      <c r="AF577" s="0" t="n">
        <v>0.009434</v>
      </c>
      <c r="AG577" s="0" t="n">
        <v>0.45386</v>
      </c>
      <c r="AH577" s="0" t="n">
        <v>4.6</v>
      </c>
      <c r="AI577" s="0" t="n">
        <v>0</v>
      </c>
      <c r="AJ577" s="0" t="n">
        <v>0</v>
      </c>
      <c r="AK577" s="0" t="n">
        <v>46934000</v>
      </c>
      <c r="AL577" s="0" t="n">
        <v>46934000</v>
      </c>
      <c r="AM577" s="0" t="n">
        <v>0</v>
      </c>
      <c r="AN577" s="0" t="n">
        <v>0</v>
      </c>
      <c r="AO577" s="0" t="n">
        <v>0</v>
      </c>
      <c r="AS577" s="0" t="n">
        <v>951</v>
      </c>
      <c r="AT577" s="0" t="n">
        <v>6699</v>
      </c>
      <c r="AU577" s="0" t="n">
        <f aca="false">TRUE()</f>
        <v>1</v>
      </c>
      <c r="AV577" s="0" t="n">
        <v>7152</v>
      </c>
      <c r="AW577" s="0" t="n">
        <v>28702</v>
      </c>
      <c r="AX577" s="0" t="n">
        <v>36200</v>
      </c>
      <c r="AY577" s="0" t="n">
        <v>36200</v>
      </c>
      <c r="AZ577" s="0" t="s">
        <v>5596</v>
      </c>
      <c r="BC577" s="0" t="s">
        <v>5597</v>
      </c>
      <c r="BE577" s="0" t="s">
        <v>5598</v>
      </c>
      <c r="BH577" s="0" t="s">
        <v>5599</v>
      </c>
      <c r="BK577" s="2" t="s">
        <v>210</v>
      </c>
    </row>
    <row r="578" customFormat="false" ht="15.6" hidden="false" customHeight="false" outlineLevel="0" collapsed="false">
      <c r="A578" s="0" t="s">
        <v>5600</v>
      </c>
      <c r="B578" s="0" t="s">
        <v>5601</v>
      </c>
      <c r="C578" s="0" t="s">
        <v>5602</v>
      </c>
      <c r="D578" s="0" t="s">
        <v>5602</v>
      </c>
      <c r="E578" s="0" t="s">
        <v>5602</v>
      </c>
      <c r="H578" s="0" t="s">
        <v>5603</v>
      </c>
      <c r="I578" s="0" t="n">
        <v>5</v>
      </c>
      <c r="J578" s="0" t="n">
        <v>6</v>
      </c>
      <c r="K578" s="0" t="n">
        <v>6</v>
      </c>
      <c r="L578" s="0" t="n">
        <v>6</v>
      </c>
      <c r="M578" s="0" t="n">
        <v>2</v>
      </c>
      <c r="N578" s="0" t="n">
        <v>5</v>
      </c>
      <c r="O578" s="0" t="n">
        <v>1</v>
      </c>
      <c r="P578" s="0" t="n">
        <v>2</v>
      </c>
      <c r="Q578" s="0" t="n">
        <v>5</v>
      </c>
      <c r="R578" s="0" t="n">
        <v>1</v>
      </c>
      <c r="S578" s="0" t="n">
        <v>2</v>
      </c>
      <c r="T578" s="0" t="n">
        <v>5</v>
      </c>
      <c r="U578" s="0" t="n">
        <v>1</v>
      </c>
      <c r="V578" s="0" t="n">
        <v>1.5</v>
      </c>
      <c r="W578" s="0" t="n">
        <v>1.5</v>
      </c>
      <c r="X578" s="0" t="n">
        <v>1.5</v>
      </c>
      <c r="Y578" s="0" t="n">
        <v>780.6</v>
      </c>
      <c r="Z578" s="0" t="n">
        <v>6907</v>
      </c>
      <c r="AA578" s="0" t="s">
        <v>5604</v>
      </c>
      <c r="AB578" s="0" t="n">
        <v>1.62</v>
      </c>
      <c r="AC578" s="0" t="n">
        <v>3</v>
      </c>
      <c r="AD578" s="0" t="n">
        <v>5</v>
      </c>
      <c r="AF578" s="0" t="n">
        <v>1</v>
      </c>
      <c r="AG578" s="0" t="n">
        <v>-2</v>
      </c>
      <c r="AH578" s="0" t="n">
        <v>0.7</v>
      </c>
      <c r="AI578" s="0" t="n">
        <v>1.2</v>
      </c>
      <c r="AJ578" s="0" t="n">
        <v>0.3</v>
      </c>
      <c r="AK578" s="0" t="n">
        <v>46734000</v>
      </c>
      <c r="AL578" s="0" t="n">
        <v>12245000</v>
      </c>
      <c r="AM578" s="0" t="n">
        <v>33028000</v>
      </c>
      <c r="AN578" s="0" t="n">
        <v>1460700</v>
      </c>
      <c r="AO578" s="0" t="n">
        <v>7</v>
      </c>
      <c r="AP578" s="0" t="s">
        <v>66</v>
      </c>
      <c r="AS578" s="0" t="n">
        <v>916</v>
      </c>
      <c r="AT578" s="0" t="s">
        <v>5605</v>
      </c>
      <c r="AU578" s="0" t="s">
        <v>1990</v>
      </c>
      <c r="AV578" s="0" t="s">
        <v>5606</v>
      </c>
      <c r="AW578" s="0" t="s">
        <v>5607</v>
      </c>
      <c r="AX578" s="0" t="s">
        <v>5608</v>
      </c>
      <c r="AY578" s="0" t="s">
        <v>5609</v>
      </c>
      <c r="AZ578" s="0" t="s">
        <v>5610</v>
      </c>
      <c r="BB578" s="0" t="s">
        <v>5611</v>
      </c>
      <c r="BC578" s="0" t="s">
        <v>5612</v>
      </c>
      <c r="BE578" s="0" t="s">
        <v>5613</v>
      </c>
      <c r="BG578" s="0" t="s">
        <v>5614</v>
      </c>
      <c r="BH578" s="0" t="s">
        <v>5615</v>
      </c>
      <c r="BK578" s="2" t="s">
        <v>96</v>
      </c>
    </row>
    <row r="579" customFormat="false" ht="15.6" hidden="false" customHeight="false" outlineLevel="0" collapsed="false">
      <c r="A579" s="0" t="s">
        <v>5616</v>
      </c>
      <c r="B579" s="0" t="s">
        <v>5616</v>
      </c>
      <c r="C579" s="0" t="s">
        <v>1009</v>
      </c>
      <c r="D579" s="0" t="s">
        <v>1009</v>
      </c>
      <c r="E579" s="0" t="s">
        <v>1009</v>
      </c>
      <c r="H579" s="0" t="s">
        <v>5617</v>
      </c>
      <c r="I579" s="0" t="n">
        <v>6</v>
      </c>
      <c r="J579" s="0" t="n">
        <v>1</v>
      </c>
      <c r="K579" s="0" t="n">
        <v>1</v>
      </c>
      <c r="L579" s="0" t="n">
        <v>1</v>
      </c>
      <c r="M579" s="0" t="n">
        <v>0</v>
      </c>
      <c r="N579" s="0" t="n">
        <v>1</v>
      </c>
      <c r="O579" s="0" t="n">
        <v>0</v>
      </c>
      <c r="P579" s="0" t="n">
        <v>0</v>
      </c>
      <c r="Q579" s="0" t="n">
        <v>1</v>
      </c>
      <c r="R579" s="0" t="n">
        <v>0</v>
      </c>
      <c r="S579" s="0" t="n">
        <v>0</v>
      </c>
      <c r="T579" s="0" t="n">
        <v>1</v>
      </c>
      <c r="U579" s="0" t="n">
        <v>0</v>
      </c>
      <c r="V579" s="0" t="n">
        <v>3</v>
      </c>
      <c r="W579" s="0" t="n">
        <v>3</v>
      </c>
      <c r="X579" s="0" t="n">
        <v>3</v>
      </c>
      <c r="Y579" s="0" t="n">
        <v>37.561</v>
      </c>
      <c r="Z579" s="0" t="n">
        <v>334</v>
      </c>
      <c r="AA579" s="0" t="s">
        <v>5618</v>
      </c>
      <c r="AB579" s="0" t="n">
        <v>3</v>
      </c>
      <c r="AE579" s="0" t="n">
        <v>1</v>
      </c>
      <c r="AF579" s="0" t="n">
        <v>1</v>
      </c>
      <c r="AG579" s="0" t="n">
        <v>-2</v>
      </c>
      <c r="AH579" s="0" t="n">
        <v>0</v>
      </c>
      <c r="AI579" s="0" t="n">
        <v>3</v>
      </c>
      <c r="AJ579" s="0" t="n">
        <v>0</v>
      </c>
      <c r="AK579" s="0" t="n">
        <v>46146000</v>
      </c>
      <c r="AL579" s="0" t="n">
        <v>0</v>
      </c>
      <c r="AM579" s="0" t="n">
        <v>46146000</v>
      </c>
      <c r="AN579" s="0" t="n">
        <v>0</v>
      </c>
      <c r="AO579" s="0" t="n">
        <v>1</v>
      </c>
      <c r="AP579" s="0" t="s">
        <v>66</v>
      </c>
      <c r="AS579" s="0" t="n">
        <v>811</v>
      </c>
      <c r="AT579" s="0" t="n">
        <v>2845</v>
      </c>
      <c r="AU579" s="0" t="n">
        <f aca="false">TRUE()</f>
        <v>1</v>
      </c>
      <c r="AV579" s="0" t="n">
        <v>3035</v>
      </c>
      <c r="AW579" s="0" t="n">
        <v>12471</v>
      </c>
      <c r="AX579" s="0" t="n">
        <v>15624</v>
      </c>
      <c r="AY579" s="0" t="n">
        <v>15624</v>
      </c>
      <c r="AZ579" s="0" t="n">
        <v>765</v>
      </c>
      <c r="BB579" s="0" t="n">
        <v>141</v>
      </c>
      <c r="BD579" s="0" t="n">
        <v>252</v>
      </c>
      <c r="BE579" s="0" t="n">
        <v>235</v>
      </c>
      <c r="BG579" s="0" t="n">
        <v>231</v>
      </c>
      <c r="BI579" s="0" t="n">
        <v>240</v>
      </c>
      <c r="BK579" s="2" t="s">
        <v>1435</v>
      </c>
    </row>
    <row r="580" customFormat="false" ht="15.6" hidden="false" customHeight="false" outlineLevel="0" collapsed="false">
      <c r="A580" s="0" t="s">
        <v>5619</v>
      </c>
      <c r="B580" s="0" t="s">
        <v>5619</v>
      </c>
      <c r="C580" s="0" t="s">
        <v>1603</v>
      </c>
      <c r="D580" s="0" t="s">
        <v>1603</v>
      </c>
      <c r="E580" s="0" t="s">
        <v>1603</v>
      </c>
      <c r="H580" s="0" t="s">
        <v>5620</v>
      </c>
      <c r="I580" s="0" t="n">
        <v>2</v>
      </c>
      <c r="J580" s="0" t="n">
        <v>2</v>
      </c>
      <c r="K580" s="0" t="n">
        <v>2</v>
      </c>
      <c r="L580" s="0" t="n">
        <v>2</v>
      </c>
      <c r="M580" s="0" t="n">
        <v>2</v>
      </c>
      <c r="N580" s="0" t="n">
        <v>1</v>
      </c>
      <c r="O580" s="0" t="n">
        <v>0</v>
      </c>
      <c r="P580" s="0" t="n">
        <v>2</v>
      </c>
      <c r="Q580" s="0" t="n">
        <v>1</v>
      </c>
      <c r="R580" s="0" t="n">
        <v>0</v>
      </c>
      <c r="S580" s="0" t="n">
        <v>2</v>
      </c>
      <c r="T580" s="0" t="n">
        <v>1</v>
      </c>
      <c r="U580" s="0" t="n">
        <v>0</v>
      </c>
      <c r="V580" s="0" t="n">
        <v>0.6</v>
      </c>
      <c r="W580" s="0" t="n">
        <v>0.6</v>
      </c>
      <c r="X580" s="0" t="n">
        <v>0.6</v>
      </c>
      <c r="Y580" s="0" t="n">
        <v>461.15</v>
      </c>
      <c r="Z580" s="0" t="n">
        <v>4024</v>
      </c>
      <c r="AA580" s="0" t="s">
        <v>5621</v>
      </c>
      <c r="AB580" s="0" t="n">
        <v>1.25</v>
      </c>
      <c r="AC580" s="0" t="n">
        <v>3</v>
      </c>
      <c r="AD580" s="0" t="n">
        <v>1</v>
      </c>
      <c r="AF580" s="0" t="n">
        <v>0.0099448</v>
      </c>
      <c r="AG580" s="0" t="n">
        <v>0.54766</v>
      </c>
      <c r="AH580" s="0" t="n">
        <v>0.6</v>
      </c>
      <c r="AI580" s="0" t="n">
        <v>0.3</v>
      </c>
      <c r="AJ580" s="0" t="n">
        <v>0</v>
      </c>
      <c r="AK580" s="0" t="n">
        <v>46132000</v>
      </c>
      <c r="AL580" s="0" t="n">
        <v>20802000</v>
      </c>
      <c r="AM580" s="0" t="n">
        <v>25330000</v>
      </c>
      <c r="AN580" s="0" t="n">
        <v>0</v>
      </c>
      <c r="AO580" s="0" t="n">
        <v>4</v>
      </c>
      <c r="AS580" s="0" t="n">
        <v>1166</v>
      </c>
      <c r="AT580" s="0" t="s">
        <v>5622</v>
      </c>
      <c r="AU580" s="0" t="s">
        <v>319</v>
      </c>
      <c r="AV580" s="0" t="s">
        <v>5623</v>
      </c>
      <c r="AW580" s="0" t="s">
        <v>5624</v>
      </c>
      <c r="AX580" s="0" t="s">
        <v>5625</v>
      </c>
      <c r="AY580" s="0" t="s">
        <v>5626</v>
      </c>
      <c r="AZ580" s="0" t="s">
        <v>5627</v>
      </c>
      <c r="BA580" s="0" t="n">
        <v>219</v>
      </c>
      <c r="BE580" s="0" t="s">
        <v>5628</v>
      </c>
      <c r="BF580" s="0" t="n">
        <v>2844</v>
      </c>
      <c r="BK580" s="2" t="s">
        <v>96</v>
      </c>
    </row>
    <row r="581" customFormat="false" ht="15.6" hidden="false" customHeight="false" outlineLevel="0" collapsed="false">
      <c r="A581" s="0" t="s">
        <v>5629</v>
      </c>
      <c r="B581" s="0" t="s">
        <v>5630</v>
      </c>
      <c r="C581" s="0" t="s">
        <v>5631</v>
      </c>
      <c r="D581" s="0" t="s">
        <v>5631</v>
      </c>
      <c r="E581" s="0" t="s">
        <v>5631</v>
      </c>
      <c r="H581" s="0" t="s">
        <v>5632</v>
      </c>
      <c r="I581" s="0" t="n">
        <v>11</v>
      </c>
      <c r="J581" s="0" t="n">
        <v>9</v>
      </c>
      <c r="K581" s="0" t="n">
        <v>9</v>
      </c>
      <c r="L581" s="0" t="n">
        <v>9</v>
      </c>
      <c r="M581" s="0" t="n">
        <v>0</v>
      </c>
      <c r="N581" s="0" t="n">
        <v>0</v>
      </c>
      <c r="O581" s="0" t="n">
        <v>9</v>
      </c>
      <c r="P581" s="0" t="n">
        <v>0</v>
      </c>
      <c r="Q581" s="0" t="n">
        <v>0</v>
      </c>
      <c r="R581" s="0" t="n">
        <v>9</v>
      </c>
      <c r="S581" s="0" t="n">
        <v>0</v>
      </c>
      <c r="T581" s="0" t="n">
        <v>0</v>
      </c>
      <c r="U581" s="0" t="n">
        <v>9</v>
      </c>
      <c r="V581" s="0" t="n">
        <v>17.4</v>
      </c>
      <c r="W581" s="0" t="n">
        <v>17.4</v>
      </c>
      <c r="X581" s="0" t="n">
        <v>17.4</v>
      </c>
      <c r="Y581" s="0" t="n">
        <v>83.597</v>
      </c>
      <c r="Z581" s="0" t="n">
        <v>724</v>
      </c>
      <c r="AA581" s="0" t="s">
        <v>5633</v>
      </c>
      <c r="AB581" s="0" t="n">
        <v>2</v>
      </c>
      <c r="AD581" s="0" t="n">
        <v>13</v>
      </c>
      <c r="AF581" s="0" t="n">
        <v>0</v>
      </c>
      <c r="AG581" s="0" t="n">
        <v>71.469</v>
      </c>
      <c r="AH581" s="0" t="n">
        <v>0</v>
      </c>
      <c r="AI581" s="0" t="n">
        <v>0</v>
      </c>
      <c r="AJ581" s="0" t="n">
        <v>17.4</v>
      </c>
      <c r="AK581" s="0" t="n">
        <v>46129000</v>
      </c>
      <c r="AL581" s="0" t="n">
        <v>0</v>
      </c>
      <c r="AM581" s="0" t="n">
        <v>0</v>
      </c>
      <c r="AN581" s="0" t="n">
        <v>46129000</v>
      </c>
      <c r="AO581" s="0" t="n">
        <v>16</v>
      </c>
      <c r="AS581" s="0" t="n">
        <v>449</v>
      </c>
      <c r="AT581" s="0" t="s">
        <v>5634</v>
      </c>
      <c r="AU581" s="0" t="s">
        <v>1717</v>
      </c>
      <c r="AV581" s="0" t="s">
        <v>5635</v>
      </c>
      <c r="AW581" s="0" t="s">
        <v>5636</v>
      </c>
      <c r="AX581" s="0" t="s">
        <v>5637</v>
      </c>
      <c r="AY581" s="0" t="s">
        <v>5638</v>
      </c>
      <c r="BK581" s="2" t="s">
        <v>1435</v>
      </c>
    </row>
    <row r="582" customFormat="false" ht="15.6" hidden="false" customHeight="false" outlineLevel="0" collapsed="false">
      <c r="A582" s="0" t="s">
        <v>5639</v>
      </c>
      <c r="B582" s="0" t="s">
        <v>5639</v>
      </c>
      <c r="C582" s="0" t="n">
        <v>2</v>
      </c>
      <c r="D582" s="0" t="n">
        <v>2</v>
      </c>
      <c r="E582" s="0" t="n">
        <v>2</v>
      </c>
      <c r="H582" s="0" t="s">
        <v>5640</v>
      </c>
      <c r="I582" s="0" t="n">
        <v>1</v>
      </c>
      <c r="J582" s="0" t="n">
        <v>2</v>
      </c>
      <c r="K582" s="0" t="n">
        <v>2</v>
      </c>
      <c r="L582" s="0" t="n">
        <v>2</v>
      </c>
      <c r="M582" s="0" t="n">
        <v>2</v>
      </c>
      <c r="N582" s="0" t="n">
        <v>1</v>
      </c>
      <c r="O582" s="0" t="n">
        <v>0</v>
      </c>
      <c r="P582" s="0" t="n">
        <v>2</v>
      </c>
      <c r="Q582" s="0" t="n">
        <v>1</v>
      </c>
      <c r="R582" s="0" t="n">
        <v>0</v>
      </c>
      <c r="S582" s="0" t="n">
        <v>2</v>
      </c>
      <c r="T582" s="0" t="n">
        <v>1</v>
      </c>
      <c r="U582" s="0" t="n">
        <v>0</v>
      </c>
      <c r="V582" s="0" t="n">
        <v>10.1</v>
      </c>
      <c r="W582" s="0" t="n">
        <v>10.1</v>
      </c>
      <c r="X582" s="0" t="n">
        <v>10.1</v>
      </c>
      <c r="Y582" s="0" t="n">
        <v>38.608</v>
      </c>
      <c r="Z582" s="0" t="n">
        <v>337</v>
      </c>
      <c r="AA582" s="0" t="n">
        <v>337</v>
      </c>
      <c r="AB582" s="0" t="n">
        <v>2.67</v>
      </c>
      <c r="AD582" s="0" t="n">
        <v>1</v>
      </c>
      <c r="AE582" s="0" t="n">
        <v>2</v>
      </c>
      <c r="AF582" s="0" t="n">
        <v>1</v>
      </c>
      <c r="AG582" s="0" t="n">
        <v>-2</v>
      </c>
      <c r="AH582" s="0" t="n">
        <v>10.1</v>
      </c>
      <c r="AI582" s="0" t="n">
        <v>3.3</v>
      </c>
      <c r="AJ582" s="0" t="n">
        <v>0</v>
      </c>
      <c r="AK582" s="0" t="n">
        <v>46101000</v>
      </c>
      <c r="AL582" s="0" t="n">
        <v>36736000</v>
      </c>
      <c r="AM582" s="0" t="n">
        <v>9365100</v>
      </c>
      <c r="AN582" s="0" t="n">
        <v>0</v>
      </c>
      <c r="AO582" s="0" t="n">
        <v>3</v>
      </c>
      <c r="AP582" s="0" t="s">
        <v>66</v>
      </c>
      <c r="AS582" s="0" t="n">
        <v>1201</v>
      </c>
      <c r="AT582" s="0" t="s">
        <v>5641</v>
      </c>
      <c r="AU582" s="0" t="s">
        <v>319</v>
      </c>
      <c r="AV582" s="0" t="s">
        <v>5642</v>
      </c>
      <c r="AW582" s="0" t="s">
        <v>5643</v>
      </c>
      <c r="AX582" s="0" t="s">
        <v>5644</v>
      </c>
      <c r="AY582" s="0" t="s">
        <v>5645</v>
      </c>
      <c r="AZ582" s="0" t="n">
        <v>1070</v>
      </c>
      <c r="BB582" s="0" t="n">
        <v>306</v>
      </c>
      <c r="BE582" s="0" t="n">
        <v>212</v>
      </c>
      <c r="BG582" s="0" t="n">
        <v>207</v>
      </c>
      <c r="BK582" s="2" t="s">
        <v>96</v>
      </c>
    </row>
    <row r="583" customFormat="false" ht="15.6" hidden="false" customHeight="false" outlineLevel="0" collapsed="false">
      <c r="A583" s="0" t="s">
        <v>5646</v>
      </c>
      <c r="B583" s="0" t="s">
        <v>5646</v>
      </c>
      <c r="C583" s="0" t="n">
        <v>4</v>
      </c>
      <c r="D583" s="0" t="n">
        <v>1</v>
      </c>
      <c r="E583" s="0" t="n">
        <v>1</v>
      </c>
      <c r="H583" s="0" t="s">
        <v>5647</v>
      </c>
      <c r="I583" s="0" t="n">
        <v>1</v>
      </c>
      <c r="J583" s="0" t="n">
        <v>4</v>
      </c>
      <c r="K583" s="0" t="n">
        <v>1</v>
      </c>
      <c r="L583" s="0" t="n">
        <v>1</v>
      </c>
      <c r="M583" s="0" t="n">
        <v>3</v>
      </c>
      <c r="N583" s="0" t="n">
        <v>0</v>
      </c>
      <c r="O583" s="0" t="n">
        <v>1</v>
      </c>
      <c r="P583" s="0" t="n">
        <v>1</v>
      </c>
      <c r="Q583" s="0" t="n">
        <v>0</v>
      </c>
      <c r="R583" s="0" t="n">
        <v>0</v>
      </c>
      <c r="S583" s="0" t="n">
        <v>1</v>
      </c>
      <c r="T583" s="0" t="n">
        <v>0</v>
      </c>
      <c r="U583" s="0" t="n">
        <v>0</v>
      </c>
      <c r="V583" s="0" t="n">
        <v>0.9</v>
      </c>
      <c r="W583" s="0" t="n">
        <v>0.3</v>
      </c>
      <c r="X583" s="0" t="n">
        <v>0.3</v>
      </c>
      <c r="Y583" s="0" t="n">
        <v>1005.2</v>
      </c>
      <c r="Z583" s="0" t="n">
        <v>8749</v>
      </c>
      <c r="AA583" s="0" t="n">
        <v>8749</v>
      </c>
      <c r="AB583" s="0" t="n">
        <v>2</v>
      </c>
      <c r="AD583" s="0" t="n">
        <v>1</v>
      </c>
      <c r="AF583" s="0" t="n">
        <v>1</v>
      </c>
      <c r="AG583" s="0" t="n">
        <v>-2</v>
      </c>
      <c r="AH583" s="0" t="n">
        <v>0.7</v>
      </c>
      <c r="AI583" s="0" t="n">
        <v>0</v>
      </c>
      <c r="AJ583" s="0" t="n">
        <v>0.1</v>
      </c>
      <c r="AK583" s="0" t="n">
        <v>45986000</v>
      </c>
      <c r="AL583" s="0" t="n">
        <v>4880100</v>
      </c>
      <c r="AM583" s="0" t="n">
        <v>0</v>
      </c>
      <c r="AN583" s="0" t="n">
        <v>41106000</v>
      </c>
      <c r="AO583" s="0" t="n">
        <v>2</v>
      </c>
      <c r="AP583" s="0" t="s">
        <v>66</v>
      </c>
      <c r="AS583" s="0" t="n">
        <v>1542</v>
      </c>
      <c r="AT583" s="0" t="s">
        <v>5648</v>
      </c>
      <c r="AU583" s="0" t="s">
        <v>1780</v>
      </c>
      <c r="AV583" s="0" t="s">
        <v>5649</v>
      </c>
      <c r="AW583" s="0" t="s">
        <v>5650</v>
      </c>
      <c r="AX583" s="0" t="s">
        <v>5651</v>
      </c>
      <c r="AY583" s="0" t="s">
        <v>5651</v>
      </c>
      <c r="AZ583" s="0" t="s">
        <v>5652</v>
      </c>
      <c r="BB583" s="0" t="s">
        <v>5653</v>
      </c>
      <c r="BD583" s="0" t="s">
        <v>5654</v>
      </c>
      <c r="BE583" s="0" t="s">
        <v>5655</v>
      </c>
      <c r="BG583" s="0" t="s">
        <v>5656</v>
      </c>
      <c r="BI583" s="0" t="s">
        <v>5657</v>
      </c>
      <c r="BK583" s="2" t="s">
        <v>96</v>
      </c>
    </row>
    <row r="584" customFormat="false" ht="15.6" hidden="false" customHeight="false" outlineLevel="0" collapsed="false">
      <c r="A584" s="0" t="s">
        <v>5658</v>
      </c>
      <c r="B584" s="0" t="s">
        <v>5658</v>
      </c>
      <c r="C584" s="0" t="s">
        <v>574</v>
      </c>
      <c r="D584" s="0" t="s">
        <v>574</v>
      </c>
      <c r="E584" s="0" t="s">
        <v>574</v>
      </c>
      <c r="H584" s="0" t="s">
        <v>5659</v>
      </c>
      <c r="I584" s="0" t="n">
        <v>2</v>
      </c>
      <c r="J584" s="0" t="n">
        <v>1</v>
      </c>
      <c r="K584" s="0" t="n">
        <v>1</v>
      </c>
      <c r="L584" s="0" t="n">
        <v>1</v>
      </c>
      <c r="M584" s="0" t="n">
        <v>1</v>
      </c>
      <c r="N584" s="0" t="n">
        <v>0</v>
      </c>
      <c r="O584" s="0" t="n">
        <v>0</v>
      </c>
      <c r="P584" s="0" t="n">
        <v>1</v>
      </c>
      <c r="Q584" s="0" t="n">
        <v>0</v>
      </c>
      <c r="R584" s="0" t="n">
        <v>0</v>
      </c>
      <c r="S584" s="0" t="n">
        <v>1</v>
      </c>
      <c r="T584" s="0" t="n">
        <v>0</v>
      </c>
      <c r="U584" s="0" t="n">
        <v>0</v>
      </c>
      <c r="V584" s="0" t="n">
        <v>8.6</v>
      </c>
      <c r="W584" s="0" t="n">
        <v>8.6</v>
      </c>
      <c r="X584" s="0" t="n">
        <v>8.6</v>
      </c>
      <c r="Y584" s="0" t="n">
        <v>16.673</v>
      </c>
      <c r="Z584" s="0" t="n">
        <v>140</v>
      </c>
      <c r="AA584" s="0" t="s">
        <v>5660</v>
      </c>
      <c r="AB584" s="0" t="n">
        <v>1</v>
      </c>
      <c r="AC584" s="0" t="n">
        <v>1</v>
      </c>
      <c r="AF584" s="0" t="n">
        <v>1</v>
      </c>
      <c r="AG584" s="0" t="n">
        <v>-2</v>
      </c>
      <c r="AH584" s="0" t="n">
        <v>8.6</v>
      </c>
      <c r="AI584" s="0" t="n">
        <v>0</v>
      </c>
      <c r="AJ584" s="0" t="n">
        <v>0</v>
      </c>
      <c r="AK584" s="0" t="n">
        <v>45952000</v>
      </c>
      <c r="AL584" s="0" t="n">
        <v>45952000</v>
      </c>
      <c r="AM584" s="0" t="n">
        <v>0</v>
      </c>
      <c r="AN584" s="0" t="n">
        <v>0</v>
      </c>
      <c r="AO584" s="0" t="n">
        <v>1</v>
      </c>
      <c r="AP584" s="0" t="s">
        <v>66</v>
      </c>
      <c r="AS584" s="0" t="n">
        <v>1614</v>
      </c>
      <c r="AT584" s="0" t="n">
        <v>3714</v>
      </c>
      <c r="AU584" s="0" t="n">
        <f aca="false">TRUE()</f>
        <v>1</v>
      </c>
      <c r="AV584" s="0" t="n">
        <v>3961</v>
      </c>
      <c r="AW584" s="0" t="n">
        <v>16484</v>
      </c>
      <c r="AX584" s="0" t="n">
        <v>20898</v>
      </c>
      <c r="AY584" s="0" t="n">
        <v>20898</v>
      </c>
      <c r="BC584" s="0" t="n">
        <v>423</v>
      </c>
      <c r="BD584" s="0" t="s">
        <v>1433</v>
      </c>
      <c r="BH584" s="0" t="n">
        <v>20</v>
      </c>
      <c r="BI584" s="0" t="s">
        <v>5661</v>
      </c>
      <c r="BK584" s="2" t="s">
        <v>210</v>
      </c>
    </row>
    <row r="585" customFormat="false" ht="15.6" hidden="false" customHeight="false" outlineLevel="0" collapsed="false">
      <c r="A585" s="0" t="s">
        <v>5662</v>
      </c>
      <c r="B585" s="0" t="s">
        <v>5662</v>
      </c>
      <c r="C585" s="0" t="s">
        <v>1401</v>
      </c>
      <c r="D585" s="0" t="s">
        <v>1401</v>
      </c>
      <c r="E585" s="0" t="s">
        <v>1401</v>
      </c>
      <c r="H585" s="0" t="s">
        <v>5663</v>
      </c>
      <c r="I585" s="0" t="n">
        <v>4</v>
      </c>
      <c r="J585" s="0" t="n">
        <v>1</v>
      </c>
      <c r="K585" s="0" t="n">
        <v>1</v>
      </c>
      <c r="L585" s="0" t="n">
        <v>1</v>
      </c>
      <c r="M585" s="0" t="n">
        <v>0</v>
      </c>
      <c r="N585" s="0" t="n">
        <v>1</v>
      </c>
      <c r="O585" s="0" t="n">
        <v>0</v>
      </c>
      <c r="P585" s="0" t="n">
        <v>0</v>
      </c>
      <c r="Q585" s="0" t="n">
        <v>1</v>
      </c>
      <c r="R585" s="0" t="n">
        <v>0</v>
      </c>
      <c r="S585" s="0" t="n">
        <v>0</v>
      </c>
      <c r="T585" s="0" t="n">
        <v>1</v>
      </c>
      <c r="U585" s="0" t="n">
        <v>0</v>
      </c>
      <c r="V585" s="0" t="n">
        <v>7.1</v>
      </c>
      <c r="W585" s="0" t="n">
        <v>7.1</v>
      </c>
      <c r="X585" s="0" t="n">
        <v>7.1</v>
      </c>
      <c r="Y585" s="0" t="n">
        <v>17.541</v>
      </c>
      <c r="Z585" s="0" t="n">
        <v>170</v>
      </c>
      <c r="AA585" s="0" t="s">
        <v>5664</v>
      </c>
      <c r="AB585" s="0" t="n">
        <v>2</v>
      </c>
      <c r="AD585" s="0" t="n">
        <v>1</v>
      </c>
      <c r="AF585" s="0" t="n">
        <v>1</v>
      </c>
      <c r="AG585" s="0" t="n">
        <v>-2</v>
      </c>
      <c r="AH585" s="0" t="n">
        <v>0</v>
      </c>
      <c r="AI585" s="0" t="n">
        <v>7.1</v>
      </c>
      <c r="AJ585" s="0" t="n">
        <v>0</v>
      </c>
      <c r="AK585" s="0" t="n">
        <v>45882000</v>
      </c>
      <c r="AL585" s="0" t="n">
        <v>0</v>
      </c>
      <c r="AM585" s="0" t="n">
        <v>45882000</v>
      </c>
      <c r="AN585" s="0" t="n">
        <v>0</v>
      </c>
      <c r="AO585" s="0" t="n">
        <v>0</v>
      </c>
      <c r="AP585" s="0" t="s">
        <v>66</v>
      </c>
      <c r="AS585" s="0" t="n">
        <v>260</v>
      </c>
      <c r="AT585" s="0" t="n">
        <v>2413</v>
      </c>
      <c r="AU585" s="0" t="n">
        <f aca="false">TRUE()</f>
        <v>1</v>
      </c>
      <c r="AV585" s="0" t="n">
        <v>2556</v>
      </c>
      <c r="AW585" s="0" t="n">
        <v>9937</v>
      </c>
      <c r="AX585" s="0" t="n">
        <v>12228</v>
      </c>
      <c r="AY585" s="0" t="n">
        <v>12228</v>
      </c>
      <c r="BC585" s="0" t="s">
        <v>5665</v>
      </c>
      <c r="BH585" s="0" t="s">
        <v>5666</v>
      </c>
      <c r="BK585" s="2" t="s">
        <v>1435</v>
      </c>
    </row>
    <row r="586" customFormat="false" ht="15.6" hidden="false" customHeight="false" outlineLevel="0" collapsed="false">
      <c r="A586" s="0" t="s">
        <v>5667</v>
      </c>
      <c r="B586" s="0" t="s">
        <v>5667</v>
      </c>
      <c r="C586" s="0" t="s">
        <v>726</v>
      </c>
      <c r="D586" s="0" t="s">
        <v>726</v>
      </c>
      <c r="E586" s="0" t="s">
        <v>726</v>
      </c>
      <c r="H586" s="0" t="s">
        <v>5668</v>
      </c>
      <c r="I586" s="0" t="n">
        <v>5</v>
      </c>
      <c r="J586" s="0" t="n">
        <v>1</v>
      </c>
      <c r="K586" s="0" t="n">
        <v>1</v>
      </c>
      <c r="L586" s="0" t="n">
        <v>1</v>
      </c>
      <c r="M586" s="0" t="n">
        <v>1</v>
      </c>
      <c r="N586" s="0" t="n">
        <v>1</v>
      </c>
      <c r="O586" s="0" t="n">
        <v>1</v>
      </c>
      <c r="P586" s="0" t="n">
        <v>1</v>
      </c>
      <c r="Q586" s="0" t="n">
        <v>1</v>
      </c>
      <c r="R586" s="0" t="n">
        <v>1</v>
      </c>
      <c r="S586" s="0" t="n">
        <v>1</v>
      </c>
      <c r="T586" s="0" t="n">
        <v>1</v>
      </c>
      <c r="U586" s="0" t="n">
        <v>1</v>
      </c>
      <c r="V586" s="0" t="n">
        <v>15.7</v>
      </c>
      <c r="W586" s="0" t="n">
        <v>15.7</v>
      </c>
      <c r="X586" s="0" t="n">
        <v>15.7</v>
      </c>
      <c r="Y586" s="0" t="n">
        <v>15.303</v>
      </c>
      <c r="Z586" s="0" t="n">
        <v>140</v>
      </c>
      <c r="AA586" s="0" t="s">
        <v>5669</v>
      </c>
      <c r="AB586" s="0" t="n">
        <v>1.8</v>
      </c>
      <c r="AC586" s="0" t="n">
        <v>1</v>
      </c>
      <c r="AD586" s="0" t="n">
        <v>4</v>
      </c>
      <c r="AF586" s="0" t="n">
        <v>0</v>
      </c>
      <c r="AG586" s="0" t="n">
        <v>13.039</v>
      </c>
      <c r="AH586" s="0" t="n">
        <v>15.7</v>
      </c>
      <c r="AI586" s="0" t="n">
        <v>15.7</v>
      </c>
      <c r="AJ586" s="0" t="n">
        <v>15.7</v>
      </c>
      <c r="AK586" s="0" t="n">
        <v>45379000</v>
      </c>
      <c r="AL586" s="0" t="n">
        <v>24990000</v>
      </c>
      <c r="AM586" s="0" t="n">
        <v>6273200</v>
      </c>
      <c r="AN586" s="0" t="n">
        <v>14116000</v>
      </c>
      <c r="AO586" s="0" t="n">
        <v>10</v>
      </c>
      <c r="AS586" s="0" t="n">
        <v>1529</v>
      </c>
      <c r="AT586" s="0" t="n">
        <v>993</v>
      </c>
      <c r="AU586" s="0" t="n">
        <f aca="false">TRUE()</f>
        <v>1</v>
      </c>
      <c r="AV586" s="0" t="n">
        <v>1059</v>
      </c>
      <c r="AW586" s="0" t="s">
        <v>5670</v>
      </c>
      <c r="AX586" s="0" t="s">
        <v>5671</v>
      </c>
      <c r="AY586" s="0" t="n">
        <v>5033</v>
      </c>
      <c r="BK586" s="2" t="s">
        <v>96</v>
      </c>
    </row>
    <row r="587" customFormat="false" ht="15.6" hidden="false" customHeight="false" outlineLevel="0" collapsed="false">
      <c r="A587" s="0" t="s">
        <v>5672</v>
      </c>
      <c r="B587" s="0" t="s">
        <v>5672</v>
      </c>
      <c r="C587" s="0" t="s">
        <v>574</v>
      </c>
      <c r="D587" s="0" t="s">
        <v>574</v>
      </c>
      <c r="E587" s="0" t="s">
        <v>574</v>
      </c>
      <c r="H587" s="0" t="s">
        <v>5673</v>
      </c>
      <c r="I587" s="0" t="n">
        <v>2</v>
      </c>
      <c r="J587" s="0" t="n">
        <v>1</v>
      </c>
      <c r="K587" s="0" t="n">
        <v>1</v>
      </c>
      <c r="L587" s="0" t="n">
        <v>1</v>
      </c>
      <c r="M587" s="0" t="n">
        <v>0</v>
      </c>
      <c r="N587" s="0" t="n">
        <v>0</v>
      </c>
      <c r="O587" s="0" t="n">
        <v>1</v>
      </c>
      <c r="P587" s="0" t="n">
        <v>0</v>
      </c>
      <c r="Q587" s="0" t="n">
        <v>0</v>
      </c>
      <c r="R587" s="0" t="n">
        <v>1</v>
      </c>
      <c r="S587" s="0" t="n">
        <v>0</v>
      </c>
      <c r="T587" s="0" t="n">
        <v>0</v>
      </c>
      <c r="U587" s="0" t="n">
        <v>1</v>
      </c>
      <c r="V587" s="0" t="n">
        <v>9.7</v>
      </c>
      <c r="W587" s="0" t="n">
        <v>9.7</v>
      </c>
      <c r="X587" s="0" t="n">
        <v>9.7</v>
      </c>
      <c r="Y587" s="0" t="n">
        <v>14.558</v>
      </c>
      <c r="Z587" s="0" t="n">
        <v>124</v>
      </c>
      <c r="AA587" s="0" t="s">
        <v>5674</v>
      </c>
      <c r="AB587" s="0" t="n">
        <v>1</v>
      </c>
      <c r="AC587" s="0" t="n">
        <v>1</v>
      </c>
      <c r="AF587" s="0" t="n">
        <v>1</v>
      </c>
      <c r="AG587" s="0" t="n">
        <v>-2</v>
      </c>
      <c r="AH587" s="0" t="n">
        <v>0</v>
      </c>
      <c r="AI587" s="0" t="n">
        <v>0</v>
      </c>
      <c r="AJ587" s="0" t="n">
        <v>9.7</v>
      </c>
      <c r="AK587" s="0" t="n">
        <v>45283000</v>
      </c>
      <c r="AL587" s="0" t="n">
        <v>0</v>
      </c>
      <c r="AM587" s="0" t="n">
        <v>0</v>
      </c>
      <c r="AN587" s="0" t="n">
        <v>45283000</v>
      </c>
      <c r="AO587" s="0" t="n">
        <v>1</v>
      </c>
      <c r="AP587" s="0" t="s">
        <v>66</v>
      </c>
      <c r="AS587" s="0" t="n">
        <v>588</v>
      </c>
      <c r="AT587" s="0" t="n">
        <v>3934</v>
      </c>
      <c r="AU587" s="0" t="n">
        <f aca="false">TRUE()</f>
        <v>1</v>
      </c>
      <c r="AV587" s="0" t="n">
        <v>4195</v>
      </c>
      <c r="AW587" s="0" t="n">
        <v>17395</v>
      </c>
      <c r="AX587" s="0" t="n">
        <v>21994</v>
      </c>
      <c r="AY587" s="0" t="n">
        <v>21994</v>
      </c>
      <c r="AZ587" s="0" t="n">
        <v>701</v>
      </c>
      <c r="BE587" s="0" t="n">
        <v>33</v>
      </c>
      <c r="BK587" s="2" t="s">
        <v>1435</v>
      </c>
    </row>
    <row r="588" customFormat="false" ht="15.6" hidden="false" customHeight="false" outlineLevel="0" collapsed="false">
      <c r="A588" s="0" t="s">
        <v>5675</v>
      </c>
      <c r="B588" s="0" t="s">
        <v>5675</v>
      </c>
      <c r="C588" s="0" t="s">
        <v>696</v>
      </c>
      <c r="D588" s="0" t="s">
        <v>696</v>
      </c>
      <c r="E588" s="0" t="s">
        <v>696</v>
      </c>
      <c r="H588" s="0" t="s">
        <v>5676</v>
      </c>
      <c r="I588" s="0" t="n">
        <v>3</v>
      </c>
      <c r="J588" s="0" t="n">
        <v>1</v>
      </c>
      <c r="K588" s="0" t="n">
        <v>1</v>
      </c>
      <c r="L588" s="0" t="n">
        <v>1</v>
      </c>
      <c r="M588" s="0" t="n">
        <v>1</v>
      </c>
      <c r="N588" s="0" t="n">
        <v>1</v>
      </c>
      <c r="O588" s="0" t="n">
        <v>1</v>
      </c>
      <c r="P588" s="0" t="n">
        <v>1</v>
      </c>
      <c r="Q588" s="0" t="n">
        <v>1</v>
      </c>
      <c r="R588" s="0" t="n">
        <v>1</v>
      </c>
      <c r="S588" s="0" t="n">
        <v>1</v>
      </c>
      <c r="T588" s="0" t="n">
        <v>1</v>
      </c>
      <c r="U588" s="0" t="n">
        <v>1</v>
      </c>
      <c r="V588" s="0" t="n">
        <v>10.2</v>
      </c>
      <c r="W588" s="0" t="n">
        <v>10.2</v>
      </c>
      <c r="X588" s="0" t="n">
        <v>10.2</v>
      </c>
      <c r="Y588" s="0" t="n">
        <v>14.281</v>
      </c>
      <c r="Z588" s="0" t="n">
        <v>128</v>
      </c>
      <c r="AA588" s="0" t="s">
        <v>5677</v>
      </c>
      <c r="AB588" s="0" t="n">
        <v>1.86</v>
      </c>
      <c r="AC588" s="0" t="n">
        <v>2</v>
      </c>
      <c r="AD588" s="0" t="n">
        <v>12</v>
      </c>
      <c r="AF588" s="0" t="n">
        <v>1</v>
      </c>
      <c r="AG588" s="0" t="n">
        <v>-2</v>
      </c>
      <c r="AH588" s="0" t="n">
        <v>10.2</v>
      </c>
      <c r="AI588" s="0" t="n">
        <v>10.2</v>
      </c>
      <c r="AJ588" s="0" t="n">
        <v>10.2</v>
      </c>
      <c r="AK588" s="0" t="n">
        <v>45137000</v>
      </c>
      <c r="AL588" s="0" t="n">
        <v>452410</v>
      </c>
      <c r="AM588" s="0" t="n">
        <v>44685000</v>
      </c>
      <c r="AN588" s="0" t="n">
        <v>0</v>
      </c>
      <c r="AO588" s="0" t="n">
        <v>12</v>
      </c>
      <c r="AP588" s="0" t="s">
        <v>66</v>
      </c>
      <c r="AS588" s="0" t="n">
        <v>1206</v>
      </c>
      <c r="AT588" s="0" t="n">
        <v>4196</v>
      </c>
      <c r="AU588" s="0" t="n">
        <f aca="false">TRUE()</f>
        <v>1</v>
      </c>
      <c r="AV588" s="0" t="n">
        <v>4474</v>
      </c>
      <c r="AW588" s="0" t="s">
        <v>5678</v>
      </c>
      <c r="AX588" s="0" t="s">
        <v>5679</v>
      </c>
      <c r="AY588" s="0" t="n">
        <v>23194</v>
      </c>
      <c r="AZ588" s="0" t="n">
        <v>337</v>
      </c>
      <c r="BB588" s="0" t="s">
        <v>5680</v>
      </c>
      <c r="BC588" s="0" t="s">
        <v>3159</v>
      </c>
      <c r="BD588" s="0" t="n">
        <v>386</v>
      </c>
      <c r="BE588" s="0" t="n">
        <v>63</v>
      </c>
      <c r="BG588" s="0" t="s">
        <v>5681</v>
      </c>
      <c r="BH588" s="0" t="s">
        <v>5682</v>
      </c>
      <c r="BI588" s="0" t="n">
        <v>60</v>
      </c>
      <c r="BK588" s="2" t="s">
        <v>96</v>
      </c>
    </row>
    <row r="589" customFormat="false" ht="15.6" hidden="false" customHeight="false" outlineLevel="0" collapsed="false">
      <c r="A589" s="0" t="s">
        <v>5683</v>
      </c>
      <c r="B589" s="0" t="s">
        <v>5683</v>
      </c>
      <c r="C589" s="0" t="s">
        <v>1897</v>
      </c>
      <c r="D589" s="0" t="s">
        <v>1897</v>
      </c>
      <c r="E589" s="0" t="s">
        <v>1897</v>
      </c>
      <c r="H589" s="0" t="s">
        <v>5684</v>
      </c>
      <c r="I589" s="0" t="n">
        <v>9</v>
      </c>
      <c r="J589" s="0" t="n">
        <v>1</v>
      </c>
      <c r="K589" s="0" t="n">
        <v>1</v>
      </c>
      <c r="L589" s="0" t="n">
        <v>1</v>
      </c>
      <c r="M589" s="0" t="n">
        <v>1</v>
      </c>
      <c r="N589" s="0" t="n">
        <v>0</v>
      </c>
      <c r="O589" s="0" t="n">
        <v>1</v>
      </c>
      <c r="P589" s="0" t="n">
        <v>1</v>
      </c>
      <c r="Q589" s="0" t="n">
        <v>0</v>
      </c>
      <c r="R589" s="0" t="n">
        <v>1</v>
      </c>
      <c r="S589" s="0" t="n">
        <v>1</v>
      </c>
      <c r="T589" s="0" t="n">
        <v>0</v>
      </c>
      <c r="U589" s="0" t="n">
        <v>1</v>
      </c>
      <c r="V589" s="0" t="n">
        <v>8.3</v>
      </c>
      <c r="W589" s="0" t="n">
        <v>8.3</v>
      </c>
      <c r="X589" s="0" t="n">
        <v>8.3</v>
      </c>
      <c r="Y589" s="0" t="n">
        <v>16.696</v>
      </c>
      <c r="Z589" s="0" t="n">
        <v>156</v>
      </c>
      <c r="AA589" s="0" t="s">
        <v>5685</v>
      </c>
      <c r="AB589" s="0" t="n">
        <v>1.5</v>
      </c>
      <c r="AC589" s="0" t="n">
        <v>1</v>
      </c>
      <c r="AD589" s="0" t="n">
        <v>1</v>
      </c>
      <c r="AF589" s="0" t="n">
        <v>0.0098793</v>
      </c>
      <c r="AG589" s="0" t="n">
        <v>0.54103</v>
      </c>
      <c r="AH589" s="0" t="n">
        <v>8.3</v>
      </c>
      <c r="AI589" s="0" t="n">
        <v>0</v>
      </c>
      <c r="AJ589" s="0" t="n">
        <v>8.3</v>
      </c>
      <c r="AK589" s="0" t="n">
        <v>45132000</v>
      </c>
      <c r="AL589" s="0" t="n">
        <v>34306000</v>
      </c>
      <c r="AM589" s="0" t="n">
        <v>0</v>
      </c>
      <c r="AN589" s="0" t="n">
        <v>10826000</v>
      </c>
      <c r="AO589" s="0" t="n">
        <v>2</v>
      </c>
      <c r="AS589" s="0" t="n">
        <v>1342</v>
      </c>
      <c r="AT589" s="0" t="n">
        <v>2712</v>
      </c>
      <c r="AU589" s="0" t="n">
        <f aca="false">TRUE()</f>
        <v>1</v>
      </c>
      <c r="AV589" s="0" t="n">
        <v>2893</v>
      </c>
      <c r="AW589" s="0" t="s">
        <v>5686</v>
      </c>
      <c r="AX589" s="0" t="s">
        <v>5687</v>
      </c>
      <c r="AY589" s="0" t="n">
        <v>14964</v>
      </c>
      <c r="BK589" s="2" t="s">
        <v>96</v>
      </c>
    </row>
    <row r="590" customFormat="false" ht="15.6" hidden="false" customHeight="false" outlineLevel="0" collapsed="false">
      <c r="A590" s="0" t="s">
        <v>5688</v>
      </c>
      <c r="B590" s="0" t="s">
        <v>5689</v>
      </c>
      <c r="C590" s="0" t="s">
        <v>5690</v>
      </c>
      <c r="D590" s="0" t="s">
        <v>5690</v>
      </c>
      <c r="E590" s="0" t="s">
        <v>5690</v>
      </c>
      <c r="H590" s="0" t="s">
        <v>5691</v>
      </c>
      <c r="I590" s="0" t="n">
        <v>3</v>
      </c>
      <c r="J590" s="0" t="n">
        <v>9</v>
      </c>
      <c r="K590" s="0" t="n">
        <v>9</v>
      </c>
      <c r="L590" s="0" t="n">
        <v>9</v>
      </c>
      <c r="M590" s="0" t="n">
        <v>0</v>
      </c>
      <c r="N590" s="0" t="n">
        <v>0</v>
      </c>
      <c r="O590" s="0" t="n">
        <v>9</v>
      </c>
      <c r="P590" s="0" t="n">
        <v>0</v>
      </c>
      <c r="Q590" s="0" t="n">
        <v>0</v>
      </c>
      <c r="R590" s="0" t="n">
        <v>9</v>
      </c>
      <c r="S590" s="0" t="n">
        <v>0</v>
      </c>
      <c r="T590" s="0" t="n">
        <v>0</v>
      </c>
      <c r="U590" s="0" t="n">
        <v>9</v>
      </c>
      <c r="V590" s="0" t="n">
        <v>8.9</v>
      </c>
      <c r="W590" s="0" t="n">
        <v>8.9</v>
      </c>
      <c r="X590" s="0" t="n">
        <v>8.9</v>
      </c>
      <c r="Y590" s="0" t="n">
        <v>174.97</v>
      </c>
      <c r="Z590" s="0" t="n">
        <v>1531</v>
      </c>
      <c r="AA590" s="0" t="s">
        <v>5692</v>
      </c>
      <c r="AB590" s="0" t="n">
        <v>1.85</v>
      </c>
      <c r="AC590" s="0" t="n">
        <v>2</v>
      </c>
      <c r="AD590" s="0" t="n">
        <v>11</v>
      </c>
      <c r="AF590" s="0" t="n">
        <v>0</v>
      </c>
      <c r="AG590" s="0" t="n">
        <v>12.227</v>
      </c>
      <c r="AH590" s="0" t="n">
        <v>0</v>
      </c>
      <c r="AI590" s="0" t="n">
        <v>0</v>
      </c>
      <c r="AJ590" s="0" t="n">
        <v>8.9</v>
      </c>
      <c r="AK590" s="0" t="n">
        <v>44836000</v>
      </c>
      <c r="AL590" s="0" t="n">
        <v>0</v>
      </c>
      <c r="AM590" s="0" t="n">
        <v>0</v>
      </c>
      <c r="AN590" s="0" t="n">
        <v>44836000</v>
      </c>
      <c r="AO590" s="0" t="n">
        <v>14</v>
      </c>
      <c r="AS590" s="0" t="n">
        <v>1407</v>
      </c>
      <c r="AT590" s="0" t="s">
        <v>5693</v>
      </c>
      <c r="AU590" s="0" t="s">
        <v>1717</v>
      </c>
      <c r="AV590" s="0" t="s">
        <v>5694</v>
      </c>
      <c r="AW590" s="0" t="s">
        <v>5695</v>
      </c>
      <c r="AX590" s="0" t="s">
        <v>5696</v>
      </c>
      <c r="AY590" s="0" t="s">
        <v>5697</v>
      </c>
      <c r="BK590" s="2" t="s">
        <v>1435</v>
      </c>
    </row>
    <row r="591" customFormat="false" ht="15.6" hidden="false" customHeight="false" outlineLevel="0" collapsed="false">
      <c r="A591" s="0" t="s">
        <v>5698</v>
      </c>
      <c r="B591" s="0" t="s">
        <v>5698</v>
      </c>
      <c r="C591" s="0" t="n">
        <v>1</v>
      </c>
      <c r="D591" s="0" t="n">
        <v>1</v>
      </c>
      <c r="E591" s="0" t="n">
        <v>1</v>
      </c>
      <c r="H591" s="0" t="s">
        <v>5699</v>
      </c>
      <c r="I591" s="0" t="n">
        <v>1</v>
      </c>
      <c r="J591" s="0" t="n">
        <v>1</v>
      </c>
      <c r="K591" s="0" t="n">
        <v>1</v>
      </c>
      <c r="L591" s="0" t="n">
        <v>1</v>
      </c>
      <c r="M591" s="0" t="n">
        <v>0</v>
      </c>
      <c r="N591" s="0" t="n">
        <v>1</v>
      </c>
      <c r="O591" s="0" t="n">
        <v>0</v>
      </c>
      <c r="P591" s="0" t="n">
        <v>0</v>
      </c>
      <c r="Q591" s="0" t="n">
        <v>1</v>
      </c>
      <c r="R591" s="0" t="n">
        <v>0</v>
      </c>
      <c r="S591" s="0" t="n">
        <v>0</v>
      </c>
      <c r="T591" s="0" t="n">
        <v>1</v>
      </c>
      <c r="U591" s="0" t="n">
        <v>0</v>
      </c>
      <c r="V591" s="0" t="n">
        <v>3.5</v>
      </c>
      <c r="W591" s="0" t="n">
        <v>3.5</v>
      </c>
      <c r="X591" s="0" t="n">
        <v>3.5</v>
      </c>
      <c r="Y591" s="0" t="n">
        <v>45.317</v>
      </c>
      <c r="Z591" s="0" t="n">
        <v>396</v>
      </c>
      <c r="AA591" s="0" t="n">
        <v>396</v>
      </c>
      <c r="AB591" s="0" t="n">
        <v>2</v>
      </c>
      <c r="AD591" s="0" t="n">
        <v>1</v>
      </c>
      <c r="AF591" s="0" t="n">
        <v>1</v>
      </c>
      <c r="AG591" s="0" t="n">
        <v>-2</v>
      </c>
      <c r="AH591" s="0" t="n">
        <v>0</v>
      </c>
      <c r="AI591" s="0" t="n">
        <v>3.5</v>
      </c>
      <c r="AJ591" s="0" t="n">
        <v>0</v>
      </c>
      <c r="AK591" s="0" t="n">
        <v>44662000</v>
      </c>
      <c r="AL591" s="0" t="n">
        <v>0</v>
      </c>
      <c r="AM591" s="0" t="n">
        <v>44662000</v>
      </c>
      <c r="AN591" s="0" t="n">
        <v>0</v>
      </c>
      <c r="AO591" s="0" t="n">
        <v>1</v>
      </c>
      <c r="AP591" s="0" t="s">
        <v>66</v>
      </c>
      <c r="AS591" s="0" t="n">
        <v>1560</v>
      </c>
      <c r="AT591" s="0" t="n">
        <v>4217</v>
      </c>
      <c r="AU591" s="0" t="n">
        <f aca="false">TRUE()</f>
        <v>1</v>
      </c>
      <c r="AV591" s="0" t="n">
        <v>4495</v>
      </c>
      <c r="AW591" s="0" t="n">
        <v>18472</v>
      </c>
      <c r="AX591" s="0" t="n">
        <v>23235</v>
      </c>
      <c r="AY591" s="0" t="n">
        <v>23235</v>
      </c>
      <c r="AZ591" s="0" t="s">
        <v>5700</v>
      </c>
      <c r="BA591" s="0" t="n">
        <v>293</v>
      </c>
      <c r="BD591" s="0" t="s">
        <v>5701</v>
      </c>
      <c r="BE591" s="0" t="s">
        <v>5702</v>
      </c>
      <c r="BF591" s="0" t="n">
        <v>5</v>
      </c>
      <c r="BI591" s="0" t="s">
        <v>4672</v>
      </c>
      <c r="BK591" s="2" t="s">
        <v>1435</v>
      </c>
    </row>
    <row r="592" customFormat="false" ht="15.6" hidden="false" customHeight="false" outlineLevel="0" collapsed="false">
      <c r="A592" s="0" t="s">
        <v>5703</v>
      </c>
      <c r="B592" s="0" t="s">
        <v>5703</v>
      </c>
      <c r="C592" s="0" t="s">
        <v>1009</v>
      </c>
      <c r="D592" s="0" t="s">
        <v>1009</v>
      </c>
      <c r="E592" s="0" t="s">
        <v>1009</v>
      </c>
      <c r="H592" s="0" t="s">
        <v>5704</v>
      </c>
      <c r="I592" s="0" t="n">
        <v>6</v>
      </c>
      <c r="J592" s="0" t="n">
        <v>1</v>
      </c>
      <c r="K592" s="0" t="n">
        <v>1</v>
      </c>
      <c r="L592" s="0" t="n">
        <v>1</v>
      </c>
      <c r="M592" s="0" t="n">
        <v>1</v>
      </c>
      <c r="N592" s="0" t="n">
        <v>0</v>
      </c>
      <c r="O592" s="0" t="n">
        <v>1</v>
      </c>
      <c r="P592" s="0" t="n">
        <v>1</v>
      </c>
      <c r="Q592" s="0" t="n">
        <v>0</v>
      </c>
      <c r="R592" s="0" t="n">
        <v>1</v>
      </c>
      <c r="S592" s="0" t="n">
        <v>1</v>
      </c>
      <c r="T592" s="0" t="n">
        <v>0</v>
      </c>
      <c r="U592" s="0" t="n">
        <v>1</v>
      </c>
      <c r="V592" s="0" t="n">
        <v>31.5</v>
      </c>
      <c r="W592" s="0" t="n">
        <v>31.5</v>
      </c>
      <c r="X592" s="0" t="n">
        <v>31.5</v>
      </c>
      <c r="Y592" s="0" t="n">
        <v>5.8141</v>
      </c>
      <c r="Z592" s="0" t="n">
        <v>54</v>
      </c>
      <c r="AA592" s="0" t="s">
        <v>5705</v>
      </c>
      <c r="AB592" s="0" t="n">
        <v>1.5</v>
      </c>
      <c r="AC592" s="0" t="n">
        <v>1</v>
      </c>
      <c r="AD592" s="0" t="n">
        <v>1</v>
      </c>
      <c r="AF592" s="0" t="n">
        <v>0.0014286</v>
      </c>
      <c r="AG592" s="0" t="n">
        <v>1.4183</v>
      </c>
      <c r="AH592" s="0" t="n">
        <v>31.5</v>
      </c>
      <c r="AI592" s="0" t="n">
        <v>0</v>
      </c>
      <c r="AJ592" s="0" t="n">
        <v>31.5</v>
      </c>
      <c r="AK592" s="0" t="n">
        <v>44638000</v>
      </c>
      <c r="AL592" s="0" t="n">
        <v>12274000</v>
      </c>
      <c r="AM592" s="0" t="n">
        <v>0</v>
      </c>
      <c r="AN592" s="0" t="n">
        <v>32365000</v>
      </c>
      <c r="AO592" s="0" t="n">
        <v>2</v>
      </c>
      <c r="AS592" s="0" t="n">
        <v>1386</v>
      </c>
      <c r="AT592" s="0" t="n">
        <v>4277</v>
      </c>
      <c r="AU592" s="0" t="n">
        <f aca="false">TRUE()</f>
        <v>1</v>
      </c>
      <c r="AV592" s="0" t="n">
        <v>4560</v>
      </c>
      <c r="AW592" s="0" t="s">
        <v>5706</v>
      </c>
      <c r="AX592" s="0" t="s">
        <v>5707</v>
      </c>
      <c r="AY592" s="0" t="n">
        <v>23480</v>
      </c>
      <c r="AZ592" s="0" t="s">
        <v>5708</v>
      </c>
      <c r="BE592" s="0" t="s">
        <v>5709</v>
      </c>
      <c r="BK592" s="2" t="s">
        <v>96</v>
      </c>
    </row>
    <row r="593" customFormat="false" ht="15.6" hidden="false" customHeight="false" outlineLevel="0" collapsed="false">
      <c r="A593" s="0" t="s">
        <v>5710</v>
      </c>
      <c r="B593" s="0" t="s">
        <v>5710</v>
      </c>
      <c r="C593" s="0" t="s">
        <v>199</v>
      </c>
      <c r="D593" s="0" t="s">
        <v>199</v>
      </c>
      <c r="E593" s="0" t="s">
        <v>199</v>
      </c>
      <c r="H593" s="0" t="s">
        <v>5711</v>
      </c>
      <c r="I593" s="0" t="n">
        <v>2</v>
      </c>
      <c r="J593" s="0" t="n">
        <v>3</v>
      </c>
      <c r="K593" s="0" t="n">
        <v>3</v>
      </c>
      <c r="L593" s="0" t="n">
        <v>3</v>
      </c>
      <c r="M593" s="0" t="n">
        <v>2</v>
      </c>
      <c r="N593" s="0" t="n">
        <v>2</v>
      </c>
      <c r="O593" s="0" t="n">
        <v>1</v>
      </c>
      <c r="P593" s="0" t="n">
        <v>2</v>
      </c>
      <c r="Q593" s="0" t="n">
        <v>2</v>
      </c>
      <c r="R593" s="0" t="n">
        <v>1</v>
      </c>
      <c r="S593" s="0" t="n">
        <v>2</v>
      </c>
      <c r="T593" s="0" t="n">
        <v>2</v>
      </c>
      <c r="U593" s="0" t="n">
        <v>1</v>
      </c>
      <c r="V593" s="0" t="n">
        <v>2.3</v>
      </c>
      <c r="W593" s="0" t="n">
        <v>2.3</v>
      </c>
      <c r="X593" s="0" t="n">
        <v>2.3</v>
      </c>
      <c r="Y593" s="0" t="n">
        <v>188.3</v>
      </c>
      <c r="Z593" s="0" t="n">
        <v>1676</v>
      </c>
      <c r="AA593" s="0" t="s">
        <v>5712</v>
      </c>
      <c r="AB593" s="0" t="n">
        <v>1.83</v>
      </c>
      <c r="AC593" s="0" t="n">
        <v>2</v>
      </c>
      <c r="AD593" s="0" t="n">
        <v>3</v>
      </c>
      <c r="AE593" s="0" t="n">
        <v>1</v>
      </c>
      <c r="AF593" s="0" t="n">
        <v>0.0013004</v>
      </c>
      <c r="AG593" s="0" t="n">
        <v>0.9571</v>
      </c>
      <c r="AH593" s="0" t="n">
        <v>1.7</v>
      </c>
      <c r="AI593" s="0" t="n">
        <v>1.6</v>
      </c>
      <c r="AJ593" s="0" t="n">
        <v>1</v>
      </c>
      <c r="AK593" s="0" t="n">
        <v>44261000</v>
      </c>
      <c r="AL593" s="0" t="n">
        <v>34662000</v>
      </c>
      <c r="AM593" s="0" t="n">
        <v>8919300</v>
      </c>
      <c r="AN593" s="0" t="n">
        <v>679700</v>
      </c>
      <c r="AO593" s="0" t="n">
        <v>6</v>
      </c>
      <c r="AS593" s="0" t="n">
        <v>97</v>
      </c>
      <c r="AT593" s="0" t="s">
        <v>5713</v>
      </c>
      <c r="AU593" s="0" t="s">
        <v>1146</v>
      </c>
      <c r="AV593" s="0" t="s">
        <v>5714</v>
      </c>
      <c r="AW593" s="0" t="s">
        <v>5715</v>
      </c>
      <c r="AX593" s="0" t="s">
        <v>5716</v>
      </c>
      <c r="AY593" s="0" t="s">
        <v>5717</v>
      </c>
      <c r="AZ593" s="0" t="s">
        <v>5718</v>
      </c>
      <c r="BB593" s="0" t="s">
        <v>5719</v>
      </c>
      <c r="BE593" s="0" t="s">
        <v>5720</v>
      </c>
      <c r="BG593" s="0" t="s">
        <v>5721</v>
      </c>
      <c r="BK593" s="2" t="s">
        <v>96</v>
      </c>
    </row>
    <row r="594" customFormat="false" ht="15.6" hidden="false" customHeight="false" outlineLevel="0" collapsed="false">
      <c r="A594" s="0" t="s">
        <v>5722</v>
      </c>
      <c r="B594" s="0" t="s">
        <v>5722</v>
      </c>
      <c r="C594" s="0" t="s">
        <v>5723</v>
      </c>
      <c r="D594" s="0" t="s">
        <v>5723</v>
      </c>
      <c r="E594" s="0" t="s">
        <v>5723</v>
      </c>
      <c r="H594" s="0" t="s">
        <v>5724</v>
      </c>
      <c r="I594" s="0" t="n">
        <v>6</v>
      </c>
      <c r="J594" s="0" t="n">
        <v>2</v>
      </c>
      <c r="K594" s="0" t="n">
        <v>2</v>
      </c>
      <c r="L594" s="0" t="n">
        <v>2</v>
      </c>
      <c r="M594" s="0" t="n">
        <v>1</v>
      </c>
      <c r="N594" s="0" t="n">
        <v>0</v>
      </c>
      <c r="O594" s="0" t="n">
        <v>1</v>
      </c>
      <c r="P594" s="0" t="n">
        <v>1</v>
      </c>
      <c r="Q594" s="0" t="n">
        <v>0</v>
      </c>
      <c r="R594" s="0" t="n">
        <v>1</v>
      </c>
      <c r="S594" s="0" t="n">
        <v>1</v>
      </c>
      <c r="T594" s="0" t="n">
        <v>0</v>
      </c>
      <c r="U594" s="0" t="n">
        <v>1</v>
      </c>
      <c r="V594" s="0" t="n">
        <v>7.9</v>
      </c>
      <c r="W594" s="0" t="n">
        <v>7.9</v>
      </c>
      <c r="X594" s="0" t="n">
        <v>7.9</v>
      </c>
      <c r="Y594" s="0" t="n">
        <v>20.142</v>
      </c>
      <c r="Z594" s="0" t="n">
        <v>178</v>
      </c>
      <c r="AA594" s="0" t="s">
        <v>5725</v>
      </c>
      <c r="AB594" s="0" t="n">
        <v>2</v>
      </c>
      <c r="AD594" s="0" t="n">
        <v>2</v>
      </c>
      <c r="AF594" s="0" t="n">
        <v>1</v>
      </c>
      <c r="AG594" s="0" t="n">
        <v>-2</v>
      </c>
      <c r="AH594" s="0" t="n">
        <v>7.3</v>
      </c>
      <c r="AI594" s="0" t="n">
        <v>0</v>
      </c>
      <c r="AJ594" s="0" t="n">
        <v>7.3</v>
      </c>
      <c r="AK594" s="0" t="n">
        <v>44061000</v>
      </c>
      <c r="AL594" s="0" t="n">
        <v>0</v>
      </c>
      <c r="AM594" s="0" t="n">
        <v>0</v>
      </c>
      <c r="AN594" s="0" t="n">
        <v>44061000</v>
      </c>
      <c r="AO594" s="0" t="n">
        <v>2</v>
      </c>
      <c r="AP594" s="0" t="s">
        <v>66</v>
      </c>
      <c r="AS594" s="0" t="n">
        <v>92</v>
      </c>
      <c r="AT594" s="0" t="s">
        <v>5726</v>
      </c>
      <c r="AU594" s="0" t="s">
        <v>319</v>
      </c>
      <c r="AV594" s="0" t="s">
        <v>5727</v>
      </c>
      <c r="AW594" s="0" t="s">
        <v>5728</v>
      </c>
      <c r="AX594" s="0" t="s">
        <v>5729</v>
      </c>
      <c r="AY594" s="0" t="s">
        <v>5729</v>
      </c>
      <c r="AZ594" s="0" t="s">
        <v>5730</v>
      </c>
      <c r="BC594" s="0" t="n">
        <v>25</v>
      </c>
      <c r="BD594" s="0" t="n">
        <v>80</v>
      </c>
      <c r="BE594" s="0" t="s">
        <v>5731</v>
      </c>
      <c r="BH594" s="0" t="n">
        <v>120</v>
      </c>
      <c r="BI594" s="0" t="n">
        <v>117</v>
      </c>
      <c r="BK594" s="2" t="s">
        <v>1435</v>
      </c>
    </row>
    <row r="595" customFormat="false" ht="15.6" hidden="false" customHeight="false" outlineLevel="0" collapsed="false">
      <c r="A595" s="0" t="s">
        <v>5732</v>
      </c>
      <c r="B595" s="0" t="s">
        <v>5732</v>
      </c>
      <c r="C595" s="0" t="s">
        <v>412</v>
      </c>
      <c r="D595" s="0" t="s">
        <v>4805</v>
      </c>
      <c r="E595" s="0" t="s">
        <v>4805</v>
      </c>
      <c r="H595" s="0" t="s">
        <v>5733</v>
      </c>
      <c r="I595" s="0" t="n">
        <v>2</v>
      </c>
      <c r="J595" s="0" t="n">
        <v>5</v>
      </c>
      <c r="K595" s="0" t="n">
        <v>3</v>
      </c>
      <c r="L595" s="0" t="n">
        <v>3</v>
      </c>
      <c r="M595" s="0" t="n">
        <v>0</v>
      </c>
      <c r="N595" s="0" t="n">
        <v>0</v>
      </c>
      <c r="O595" s="0" t="n">
        <v>5</v>
      </c>
      <c r="P595" s="0" t="n">
        <v>0</v>
      </c>
      <c r="Q595" s="0" t="n">
        <v>0</v>
      </c>
      <c r="R595" s="0" t="n">
        <v>3</v>
      </c>
      <c r="S595" s="0" t="n">
        <v>0</v>
      </c>
      <c r="T595" s="0" t="n">
        <v>0</v>
      </c>
      <c r="U595" s="0" t="n">
        <v>3</v>
      </c>
      <c r="V595" s="0" t="n">
        <v>22.6</v>
      </c>
      <c r="W595" s="0" t="n">
        <v>15.3</v>
      </c>
      <c r="X595" s="0" t="n">
        <v>15.3</v>
      </c>
      <c r="Y595" s="0" t="n">
        <v>27.774</v>
      </c>
      <c r="Z595" s="0" t="n">
        <v>248</v>
      </c>
      <c r="AA595" s="0" t="s">
        <v>5734</v>
      </c>
      <c r="AB595" s="0" t="n">
        <v>2</v>
      </c>
      <c r="AD595" s="0" t="n">
        <v>4</v>
      </c>
      <c r="AF595" s="0" t="n">
        <v>0</v>
      </c>
      <c r="AG595" s="0" t="n">
        <v>2.9242</v>
      </c>
      <c r="AH595" s="0" t="n">
        <v>0</v>
      </c>
      <c r="AI595" s="0" t="n">
        <v>0</v>
      </c>
      <c r="AJ595" s="0" t="n">
        <v>22.6</v>
      </c>
      <c r="AK595" s="0" t="n">
        <v>43541000</v>
      </c>
      <c r="AL595" s="0" t="n">
        <v>0</v>
      </c>
      <c r="AM595" s="0" t="n">
        <v>0</v>
      </c>
      <c r="AN595" s="0" t="n">
        <v>43541000</v>
      </c>
      <c r="AO595" s="0" t="n">
        <v>5</v>
      </c>
      <c r="AS595" s="0" t="n">
        <v>482</v>
      </c>
      <c r="AT595" s="0" t="s">
        <v>5735</v>
      </c>
      <c r="AU595" s="0" t="s">
        <v>5736</v>
      </c>
      <c r="AV595" s="0" t="s">
        <v>5737</v>
      </c>
      <c r="AW595" s="0" t="s">
        <v>5738</v>
      </c>
      <c r="AX595" s="0" t="s">
        <v>5739</v>
      </c>
      <c r="AY595" s="0" t="s">
        <v>5740</v>
      </c>
      <c r="BK595" s="2" t="s">
        <v>1435</v>
      </c>
    </row>
    <row r="596" customFormat="false" ht="15.6" hidden="false" customHeight="false" outlineLevel="0" collapsed="false">
      <c r="A596" s="0" t="s">
        <v>5741</v>
      </c>
      <c r="B596" s="0" t="s">
        <v>5741</v>
      </c>
      <c r="C596" s="0" t="s">
        <v>5742</v>
      </c>
      <c r="D596" s="0" t="s">
        <v>5742</v>
      </c>
      <c r="E596" s="0" t="s">
        <v>5742</v>
      </c>
      <c r="H596" s="0" t="s">
        <v>5743</v>
      </c>
      <c r="I596" s="0" t="n">
        <v>2</v>
      </c>
      <c r="J596" s="0" t="n">
        <v>3</v>
      </c>
      <c r="K596" s="0" t="n">
        <v>3</v>
      </c>
      <c r="L596" s="0" t="n">
        <v>3</v>
      </c>
      <c r="M596" s="0" t="n">
        <v>2</v>
      </c>
      <c r="N596" s="0" t="n">
        <v>3</v>
      </c>
      <c r="O596" s="0" t="n">
        <v>1</v>
      </c>
      <c r="P596" s="0" t="n">
        <v>2</v>
      </c>
      <c r="Q596" s="0" t="n">
        <v>3</v>
      </c>
      <c r="R596" s="0" t="n">
        <v>1</v>
      </c>
      <c r="S596" s="0" t="n">
        <v>2</v>
      </c>
      <c r="T596" s="0" t="n">
        <v>3</v>
      </c>
      <c r="U596" s="0" t="n">
        <v>1</v>
      </c>
      <c r="V596" s="0" t="n">
        <v>44.8</v>
      </c>
      <c r="W596" s="0" t="n">
        <v>44.8</v>
      </c>
      <c r="X596" s="0" t="n">
        <v>44.8</v>
      </c>
      <c r="Y596" s="0" t="n">
        <v>13.196</v>
      </c>
      <c r="Z596" s="0" t="n">
        <v>116</v>
      </c>
      <c r="AA596" s="0" t="s">
        <v>5744</v>
      </c>
      <c r="AB596" s="0" t="n">
        <v>1.73</v>
      </c>
      <c r="AC596" s="0" t="n">
        <v>3</v>
      </c>
      <c r="AD596" s="0" t="n">
        <v>8</v>
      </c>
      <c r="AF596" s="0" t="n">
        <v>0</v>
      </c>
      <c r="AG596" s="0" t="n">
        <v>7.6006</v>
      </c>
      <c r="AH596" s="0" t="n">
        <v>36.2</v>
      </c>
      <c r="AI596" s="0" t="n">
        <v>44.8</v>
      </c>
      <c r="AJ596" s="0" t="n">
        <v>20.7</v>
      </c>
      <c r="AK596" s="0" t="n">
        <v>43433000</v>
      </c>
      <c r="AL596" s="0" t="n">
        <v>20529000</v>
      </c>
      <c r="AM596" s="0" t="n">
        <v>19109000</v>
      </c>
      <c r="AN596" s="0" t="n">
        <v>3795400</v>
      </c>
      <c r="AO596" s="0" t="n">
        <v>15</v>
      </c>
      <c r="AS596" s="0" t="n">
        <v>1220</v>
      </c>
      <c r="AT596" s="0" t="s">
        <v>5745</v>
      </c>
      <c r="AU596" s="0" t="s">
        <v>1146</v>
      </c>
      <c r="AV596" s="0" t="s">
        <v>5746</v>
      </c>
      <c r="AW596" s="0" t="s">
        <v>5747</v>
      </c>
      <c r="AX596" s="0" t="s">
        <v>5748</v>
      </c>
      <c r="AY596" s="0" t="s">
        <v>5749</v>
      </c>
      <c r="BK596" s="2" t="s">
        <v>96</v>
      </c>
    </row>
    <row r="597" customFormat="false" ht="15.6" hidden="false" customHeight="false" outlineLevel="0" collapsed="false">
      <c r="A597" s="0" t="s">
        <v>5750</v>
      </c>
      <c r="B597" s="0" t="s">
        <v>5750</v>
      </c>
      <c r="C597" s="0" t="n">
        <v>1</v>
      </c>
      <c r="D597" s="0" t="n">
        <v>1</v>
      </c>
      <c r="E597" s="0" t="n">
        <v>1</v>
      </c>
      <c r="H597" s="0" t="s">
        <v>5751</v>
      </c>
      <c r="I597" s="0" t="n">
        <v>1</v>
      </c>
      <c r="J597" s="0" t="n">
        <v>1</v>
      </c>
      <c r="K597" s="0" t="n">
        <v>1</v>
      </c>
      <c r="L597" s="0" t="n">
        <v>1</v>
      </c>
      <c r="M597" s="0" t="n">
        <v>1</v>
      </c>
      <c r="N597" s="0" t="n">
        <v>0</v>
      </c>
      <c r="O597" s="0" t="n">
        <v>0</v>
      </c>
      <c r="P597" s="0" t="n">
        <v>1</v>
      </c>
      <c r="Q597" s="0" t="n">
        <v>0</v>
      </c>
      <c r="R597" s="0" t="n">
        <v>0</v>
      </c>
      <c r="S597" s="0" t="n">
        <v>1</v>
      </c>
      <c r="T597" s="0" t="n">
        <v>0</v>
      </c>
      <c r="U597" s="0" t="n">
        <v>0</v>
      </c>
      <c r="V597" s="0" t="n">
        <v>12</v>
      </c>
      <c r="W597" s="0" t="n">
        <v>12</v>
      </c>
      <c r="X597" s="0" t="n">
        <v>12</v>
      </c>
      <c r="Y597" s="0" t="n">
        <v>10.803</v>
      </c>
      <c r="Z597" s="0" t="n">
        <v>92</v>
      </c>
      <c r="AA597" s="0" t="n">
        <v>92</v>
      </c>
      <c r="AB597" s="0" t="n">
        <v>1.67</v>
      </c>
      <c r="AC597" s="0" t="n">
        <v>1</v>
      </c>
      <c r="AD597" s="0" t="n">
        <v>2</v>
      </c>
      <c r="AF597" s="0" t="n">
        <v>0.0058411</v>
      </c>
      <c r="AG597" s="0" t="n">
        <v>0.66736</v>
      </c>
      <c r="AH597" s="0" t="n">
        <v>12</v>
      </c>
      <c r="AI597" s="0" t="n">
        <v>0</v>
      </c>
      <c r="AJ597" s="0" t="n">
        <v>0</v>
      </c>
      <c r="AK597" s="0" t="n">
        <v>43347000</v>
      </c>
      <c r="AL597" s="0" t="n">
        <v>43347000</v>
      </c>
      <c r="AM597" s="0" t="n">
        <v>0</v>
      </c>
      <c r="AN597" s="0" t="n">
        <v>0</v>
      </c>
      <c r="AO597" s="0" t="n">
        <v>2</v>
      </c>
      <c r="AS597" s="0" t="n">
        <v>666</v>
      </c>
      <c r="AT597" s="0" t="n">
        <v>6542</v>
      </c>
      <c r="AU597" s="0" t="n">
        <f aca="false">TRUE()</f>
        <v>1</v>
      </c>
      <c r="AV597" s="0" t="n">
        <v>6976</v>
      </c>
      <c r="AW597" s="0" t="s">
        <v>5752</v>
      </c>
      <c r="AX597" s="0" t="s">
        <v>5753</v>
      </c>
      <c r="AY597" s="0" t="n">
        <v>34673</v>
      </c>
      <c r="BK597" s="2" t="s">
        <v>210</v>
      </c>
    </row>
    <row r="598" customFormat="false" ht="15.6" hidden="false" customHeight="false" outlineLevel="0" collapsed="false">
      <c r="A598" s="0" t="s">
        <v>5754</v>
      </c>
      <c r="B598" s="0" t="s">
        <v>5754</v>
      </c>
      <c r="C598" s="0" t="s">
        <v>574</v>
      </c>
      <c r="D598" s="0" t="s">
        <v>574</v>
      </c>
      <c r="E598" s="0" t="s">
        <v>574</v>
      </c>
      <c r="H598" s="0" t="s">
        <v>5755</v>
      </c>
      <c r="I598" s="0" t="n">
        <v>2</v>
      </c>
      <c r="J598" s="0" t="n">
        <v>1</v>
      </c>
      <c r="K598" s="0" t="n">
        <v>1</v>
      </c>
      <c r="L598" s="0" t="n">
        <v>1</v>
      </c>
      <c r="M598" s="0" t="n">
        <v>1</v>
      </c>
      <c r="N598" s="0" t="n">
        <v>1</v>
      </c>
      <c r="O598" s="0" t="n">
        <v>1</v>
      </c>
      <c r="P598" s="0" t="n">
        <v>1</v>
      </c>
      <c r="Q598" s="0" t="n">
        <v>1</v>
      </c>
      <c r="R598" s="0" t="n">
        <v>1</v>
      </c>
      <c r="S598" s="0" t="n">
        <v>1</v>
      </c>
      <c r="T598" s="0" t="n">
        <v>1</v>
      </c>
      <c r="U598" s="0" t="n">
        <v>1</v>
      </c>
      <c r="V598" s="0" t="n">
        <v>33.3</v>
      </c>
      <c r="W598" s="0" t="n">
        <v>33.3</v>
      </c>
      <c r="X598" s="0" t="n">
        <v>33.3</v>
      </c>
      <c r="Y598" s="0" t="n">
        <v>5.8705</v>
      </c>
      <c r="Z598" s="0" t="n">
        <v>57</v>
      </c>
      <c r="AA598" s="0" t="s">
        <v>5756</v>
      </c>
      <c r="AB598" s="0" t="n">
        <v>1.75</v>
      </c>
      <c r="AC598" s="0" t="n">
        <v>2</v>
      </c>
      <c r="AD598" s="0" t="n">
        <v>6</v>
      </c>
      <c r="AF598" s="0" t="n">
        <v>0</v>
      </c>
      <c r="AG598" s="0" t="n">
        <v>4.3295</v>
      </c>
      <c r="AH598" s="0" t="n">
        <v>33.3</v>
      </c>
      <c r="AI598" s="0" t="n">
        <v>33.3</v>
      </c>
      <c r="AJ598" s="0" t="n">
        <v>33.3</v>
      </c>
      <c r="AK598" s="0" t="n">
        <v>43333000</v>
      </c>
      <c r="AL598" s="0" t="n">
        <v>25423000</v>
      </c>
      <c r="AM598" s="0" t="n">
        <v>10301000</v>
      </c>
      <c r="AN598" s="0" t="n">
        <v>7608800</v>
      </c>
      <c r="AO598" s="0" t="n">
        <v>9</v>
      </c>
      <c r="AS598" s="0" t="n">
        <v>1379</v>
      </c>
      <c r="AT598" s="0" t="n">
        <v>1887</v>
      </c>
      <c r="AU598" s="0" t="n">
        <f aca="false">TRUE()</f>
        <v>1</v>
      </c>
      <c r="AV598" s="0" t="n">
        <v>1998</v>
      </c>
      <c r="AW598" s="0" t="s">
        <v>5757</v>
      </c>
      <c r="AX598" s="0" t="s">
        <v>5758</v>
      </c>
      <c r="AY598" s="0" t="n">
        <v>9540</v>
      </c>
      <c r="BK598" s="2" t="s">
        <v>96</v>
      </c>
    </row>
    <row r="599" customFormat="false" ht="15.6" hidden="false" customHeight="false" outlineLevel="0" collapsed="false">
      <c r="A599" s="0" t="s">
        <v>5759</v>
      </c>
      <c r="B599" s="0" t="s">
        <v>5760</v>
      </c>
      <c r="C599" s="0" t="s">
        <v>5761</v>
      </c>
      <c r="D599" s="0" t="s">
        <v>5761</v>
      </c>
      <c r="E599" s="0" t="s">
        <v>5761</v>
      </c>
      <c r="H599" s="0" t="s">
        <v>5762</v>
      </c>
      <c r="I599" s="0" t="n">
        <v>7</v>
      </c>
      <c r="J599" s="0" t="n">
        <v>3</v>
      </c>
      <c r="K599" s="0" t="n">
        <v>3</v>
      </c>
      <c r="L599" s="0" t="n">
        <v>3</v>
      </c>
      <c r="M599" s="0" t="n">
        <v>1</v>
      </c>
      <c r="N599" s="0" t="n">
        <v>1</v>
      </c>
      <c r="O599" s="0" t="n">
        <v>1</v>
      </c>
      <c r="P599" s="0" t="n">
        <v>1</v>
      </c>
      <c r="Q599" s="0" t="n">
        <v>1</v>
      </c>
      <c r="R599" s="0" t="n">
        <v>1</v>
      </c>
      <c r="S599" s="0" t="n">
        <v>1</v>
      </c>
      <c r="T599" s="0" t="n">
        <v>1</v>
      </c>
      <c r="U599" s="0" t="n">
        <v>1</v>
      </c>
      <c r="V599" s="0" t="n">
        <v>7.5</v>
      </c>
      <c r="W599" s="0" t="n">
        <v>7.5</v>
      </c>
      <c r="X599" s="0" t="n">
        <v>7.5</v>
      </c>
      <c r="Y599" s="0" t="n">
        <v>46.162</v>
      </c>
      <c r="Z599" s="0" t="n">
        <v>398</v>
      </c>
      <c r="AA599" s="0" t="s">
        <v>5763</v>
      </c>
      <c r="AB599" s="0" t="n">
        <v>1.67</v>
      </c>
      <c r="AC599" s="0" t="n">
        <v>1</v>
      </c>
      <c r="AD599" s="0" t="n">
        <v>2</v>
      </c>
      <c r="AF599" s="0" t="n">
        <v>1</v>
      </c>
      <c r="AG599" s="0" t="n">
        <v>-2</v>
      </c>
      <c r="AH599" s="0" t="n">
        <v>2.5</v>
      </c>
      <c r="AI599" s="0" t="n">
        <v>2.8</v>
      </c>
      <c r="AJ599" s="0" t="n">
        <v>2.3</v>
      </c>
      <c r="AK599" s="0" t="n">
        <v>42915000</v>
      </c>
      <c r="AL599" s="0" t="n">
        <v>14514000</v>
      </c>
      <c r="AM599" s="0" t="n">
        <v>27147000</v>
      </c>
      <c r="AN599" s="0" t="n">
        <v>1253700</v>
      </c>
      <c r="AO599" s="0" t="n">
        <v>1</v>
      </c>
      <c r="AP599" s="0" t="s">
        <v>66</v>
      </c>
      <c r="AS599" s="0" t="n">
        <v>1011</v>
      </c>
      <c r="AT599" s="0" t="s">
        <v>5764</v>
      </c>
      <c r="AU599" s="0" t="s">
        <v>1146</v>
      </c>
      <c r="AV599" s="0" t="s">
        <v>5765</v>
      </c>
      <c r="AW599" s="0" t="s">
        <v>5766</v>
      </c>
      <c r="AX599" s="0" t="s">
        <v>5767</v>
      </c>
      <c r="AY599" s="0" t="s">
        <v>5767</v>
      </c>
      <c r="BC599" s="0" t="n">
        <v>212</v>
      </c>
      <c r="BH599" s="0" t="n">
        <v>382</v>
      </c>
      <c r="BK599" s="2" t="s">
        <v>96</v>
      </c>
    </row>
    <row r="600" customFormat="false" ht="15.6" hidden="false" customHeight="false" outlineLevel="0" collapsed="false">
      <c r="A600" s="0" t="s">
        <v>5768</v>
      </c>
      <c r="B600" s="0" t="s">
        <v>5768</v>
      </c>
      <c r="C600" s="0" t="s">
        <v>1401</v>
      </c>
      <c r="D600" s="0" t="s">
        <v>1401</v>
      </c>
      <c r="E600" s="0" t="s">
        <v>1401</v>
      </c>
      <c r="H600" s="0" t="s">
        <v>5769</v>
      </c>
      <c r="I600" s="0" t="n">
        <v>4</v>
      </c>
      <c r="J600" s="0" t="n">
        <v>1</v>
      </c>
      <c r="K600" s="0" t="n">
        <v>1</v>
      </c>
      <c r="L600" s="0" t="n">
        <v>1</v>
      </c>
      <c r="M600" s="0" t="n">
        <v>1</v>
      </c>
      <c r="N600" s="0" t="n">
        <v>1</v>
      </c>
      <c r="O600" s="0" t="n">
        <v>0</v>
      </c>
      <c r="P600" s="0" t="n">
        <v>1</v>
      </c>
      <c r="Q600" s="0" t="n">
        <v>1</v>
      </c>
      <c r="R600" s="0" t="n">
        <v>0</v>
      </c>
      <c r="S600" s="0" t="n">
        <v>1</v>
      </c>
      <c r="T600" s="0" t="n">
        <v>1</v>
      </c>
      <c r="U600" s="0" t="n">
        <v>0</v>
      </c>
      <c r="V600" s="0" t="n">
        <v>2.3</v>
      </c>
      <c r="W600" s="0" t="n">
        <v>2.3</v>
      </c>
      <c r="X600" s="0" t="n">
        <v>2.3</v>
      </c>
      <c r="Y600" s="0" t="n">
        <v>61.418</v>
      </c>
      <c r="Z600" s="0" t="n">
        <v>555</v>
      </c>
      <c r="AA600" s="0" t="s">
        <v>5770</v>
      </c>
      <c r="AB600" s="0" t="n">
        <v>1.5</v>
      </c>
      <c r="AC600" s="0" t="n">
        <v>1</v>
      </c>
      <c r="AD600" s="0" t="n">
        <v>1</v>
      </c>
      <c r="AF600" s="0" t="n">
        <v>0.001385</v>
      </c>
      <c r="AG600" s="0" t="n">
        <v>1.201</v>
      </c>
      <c r="AH600" s="0" t="n">
        <v>2.3</v>
      </c>
      <c r="AI600" s="0" t="n">
        <v>2.3</v>
      </c>
      <c r="AJ600" s="0" t="n">
        <v>0</v>
      </c>
      <c r="AK600" s="0" t="n">
        <v>42871000</v>
      </c>
      <c r="AL600" s="0" t="n">
        <v>6448100</v>
      </c>
      <c r="AM600" s="0" t="n">
        <v>36423000</v>
      </c>
      <c r="AN600" s="0" t="n">
        <v>0</v>
      </c>
      <c r="AO600" s="0" t="n">
        <v>2</v>
      </c>
      <c r="AS600" s="0" t="n">
        <v>110</v>
      </c>
      <c r="AT600" s="0" t="n">
        <v>3800</v>
      </c>
      <c r="AU600" s="0" t="n">
        <f aca="false">TRUE()</f>
        <v>1</v>
      </c>
      <c r="AV600" s="0" t="n">
        <v>4053</v>
      </c>
      <c r="AW600" s="0" t="s">
        <v>5771</v>
      </c>
      <c r="AX600" s="0" t="s">
        <v>5772</v>
      </c>
      <c r="AY600" s="0" t="n">
        <v>21328</v>
      </c>
      <c r="AZ600" s="0" t="s">
        <v>5773</v>
      </c>
      <c r="BC600" s="0" t="n">
        <v>30</v>
      </c>
      <c r="BD600" s="0" t="n">
        <v>84</v>
      </c>
      <c r="BE600" s="0" t="s">
        <v>5774</v>
      </c>
      <c r="BH600" s="0" t="n">
        <v>533</v>
      </c>
      <c r="BI600" s="0" t="n">
        <v>532</v>
      </c>
      <c r="BK600" s="2" t="s">
        <v>96</v>
      </c>
    </row>
    <row r="601" customFormat="false" ht="15.6" hidden="false" customHeight="false" outlineLevel="0" collapsed="false">
      <c r="A601" s="0" t="s">
        <v>5775</v>
      </c>
      <c r="B601" s="0" t="s">
        <v>5775</v>
      </c>
      <c r="C601" s="0" t="s">
        <v>5776</v>
      </c>
      <c r="D601" s="0" t="s">
        <v>5777</v>
      </c>
      <c r="E601" s="0" t="s">
        <v>5777</v>
      </c>
      <c r="H601" s="0" t="s">
        <v>5778</v>
      </c>
      <c r="I601" s="0" t="n">
        <v>6</v>
      </c>
      <c r="J601" s="0" t="n">
        <v>4</v>
      </c>
      <c r="K601" s="0" t="n">
        <v>2</v>
      </c>
      <c r="L601" s="0" t="n">
        <v>2</v>
      </c>
      <c r="M601" s="0" t="n">
        <v>1</v>
      </c>
      <c r="N601" s="0" t="n">
        <v>1</v>
      </c>
      <c r="O601" s="0" t="n">
        <v>4</v>
      </c>
      <c r="P601" s="0" t="n">
        <v>1</v>
      </c>
      <c r="Q601" s="0" t="n">
        <v>1</v>
      </c>
      <c r="R601" s="0" t="n">
        <v>2</v>
      </c>
      <c r="S601" s="0" t="n">
        <v>1</v>
      </c>
      <c r="T601" s="0" t="n">
        <v>1</v>
      </c>
      <c r="U601" s="0" t="n">
        <v>2</v>
      </c>
      <c r="V601" s="0" t="n">
        <v>21.3</v>
      </c>
      <c r="W601" s="0" t="n">
        <v>13.9</v>
      </c>
      <c r="X601" s="0" t="n">
        <v>13.9</v>
      </c>
      <c r="Y601" s="0" t="n">
        <v>27.85</v>
      </c>
      <c r="Z601" s="0" t="n">
        <v>244</v>
      </c>
      <c r="AA601" s="0" t="s">
        <v>5779</v>
      </c>
      <c r="AB601" s="0" t="n">
        <v>1.86</v>
      </c>
      <c r="AC601" s="0" t="n">
        <v>1</v>
      </c>
      <c r="AD601" s="0" t="n">
        <v>6</v>
      </c>
      <c r="AF601" s="0" t="n">
        <v>0</v>
      </c>
      <c r="AG601" s="0" t="n">
        <v>2.3535</v>
      </c>
      <c r="AH601" s="0" t="n">
        <v>5.7</v>
      </c>
      <c r="AI601" s="0" t="n">
        <v>5.7</v>
      </c>
      <c r="AJ601" s="0" t="n">
        <v>21.3</v>
      </c>
      <c r="AK601" s="0" t="n">
        <v>42677000</v>
      </c>
      <c r="AL601" s="0" t="n">
        <v>1406900</v>
      </c>
      <c r="AM601" s="0" t="n">
        <v>452600</v>
      </c>
      <c r="AN601" s="0" t="n">
        <v>40818000</v>
      </c>
      <c r="AO601" s="0" t="n">
        <v>12</v>
      </c>
      <c r="AS601" s="0" t="n">
        <v>481</v>
      </c>
      <c r="AT601" s="0" t="s">
        <v>5780</v>
      </c>
      <c r="AU601" s="0" t="s">
        <v>5781</v>
      </c>
      <c r="AV601" s="0" t="s">
        <v>5782</v>
      </c>
      <c r="AW601" s="0" t="s">
        <v>5783</v>
      </c>
      <c r="AX601" s="0" t="s">
        <v>5784</v>
      </c>
      <c r="AY601" s="0" t="s">
        <v>5785</v>
      </c>
      <c r="BK601" s="2" t="s">
        <v>96</v>
      </c>
    </row>
    <row r="602" customFormat="false" ht="15.6" hidden="false" customHeight="false" outlineLevel="0" collapsed="false">
      <c r="A602" s="0" t="s">
        <v>5786</v>
      </c>
      <c r="B602" s="0" t="s">
        <v>5787</v>
      </c>
      <c r="C602" s="0" t="s">
        <v>5788</v>
      </c>
      <c r="D602" s="0" t="s">
        <v>5788</v>
      </c>
      <c r="E602" s="0" t="s">
        <v>5788</v>
      </c>
      <c r="H602" s="0" t="s">
        <v>5789</v>
      </c>
      <c r="I602" s="0" t="n">
        <v>4</v>
      </c>
      <c r="J602" s="0" t="n">
        <v>5</v>
      </c>
      <c r="K602" s="0" t="n">
        <v>5</v>
      </c>
      <c r="L602" s="0" t="n">
        <v>5</v>
      </c>
      <c r="M602" s="0" t="n">
        <v>1</v>
      </c>
      <c r="N602" s="0" t="n">
        <v>1</v>
      </c>
      <c r="O602" s="0" t="n">
        <v>4</v>
      </c>
      <c r="P602" s="0" t="n">
        <v>1</v>
      </c>
      <c r="Q602" s="0" t="n">
        <v>1</v>
      </c>
      <c r="R602" s="0" t="n">
        <v>4</v>
      </c>
      <c r="S602" s="0" t="n">
        <v>1</v>
      </c>
      <c r="T602" s="0" t="n">
        <v>1</v>
      </c>
      <c r="U602" s="0" t="n">
        <v>4</v>
      </c>
      <c r="V602" s="0" t="n">
        <v>60.5</v>
      </c>
      <c r="W602" s="0" t="n">
        <v>60.5</v>
      </c>
      <c r="X602" s="0" t="n">
        <v>60.5</v>
      </c>
      <c r="Y602" s="0" t="n">
        <v>14.179</v>
      </c>
      <c r="Z602" s="0" t="n">
        <v>129</v>
      </c>
      <c r="AA602" s="0" t="s">
        <v>5790</v>
      </c>
      <c r="AB602" s="0" t="n">
        <v>2.36</v>
      </c>
      <c r="AD602" s="0" t="n">
        <v>7</v>
      </c>
      <c r="AE602" s="0" t="n">
        <v>4</v>
      </c>
      <c r="AF602" s="0" t="n">
        <v>0</v>
      </c>
      <c r="AG602" s="0" t="n">
        <v>32.616</v>
      </c>
      <c r="AH602" s="0" t="n">
        <v>13.2</v>
      </c>
      <c r="AI602" s="0" t="n">
        <v>13.2</v>
      </c>
      <c r="AJ602" s="0" t="n">
        <v>53.5</v>
      </c>
      <c r="AK602" s="0" t="n">
        <v>42304000</v>
      </c>
      <c r="AL602" s="0" t="n">
        <v>6943800</v>
      </c>
      <c r="AM602" s="0" t="n">
        <v>2503200</v>
      </c>
      <c r="AN602" s="0" t="n">
        <v>32857000</v>
      </c>
      <c r="AO602" s="0" t="n">
        <v>13</v>
      </c>
      <c r="AS602" s="0" t="n">
        <v>1287</v>
      </c>
      <c r="AT602" s="0" t="s">
        <v>5791</v>
      </c>
      <c r="AU602" s="0" t="s">
        <v>1577</v>
      </c>
      <c r="AV602" s="0" t="s">
        <v>5792</v>
      </c>
      <c r="AW602" s="0" t="s">
        <v>5793</v>
      </c>
      <c r="AX602" s="0" t="s">
        <v>5794</v>
      </c>
      <c r="AY602" s="0" t="s">
        <v>5795</v>
      </c>
      <c r="BK602" s="2" t="s">
        <v>96</v>
      </c>
    </row>
    <row r="603" customFormat="false" ht="15.6" hidden="false" customHeight="false" outlineLevel="0" collapsed="false">
      <c r="A603" s="0" t="s">
        <v>5796</v>
      </c>
      <c r="B603" s="0" t="s">
        <v>5796</v>
      </c>
      <c r="C603" s="0" t="s">
        <v>726</v>
      </c>
      <c r="D603" s="0" t="s">
        <v>726</v>
      </c>
      <c r="E603" s="0" t="s">
        <v>726</v>
      </c>
      <c r="H603" s="0" t="s">
        <v>5797</v>
      </c>
      <c r="I603" s="0" t="n">
        <v>5</v>
      </c>
      <c r="J603" s="0" t="n">
        <v>1</v>
      </c>
      <c r="K603" s="0" t="n">
        <v>1</v>
      </c>
      <c r="L603" s="0" t="n">
        <v>1</v>
      </c>
      <c r="M603" s="0" t="n">
        <v>0</v>
      </c>
      <c r="N603" s="0" t="n">
        <v>1</v>
      </c>
      <c r="O603" s="0" t="n">
        <v>0</v>
      </c>
      <c r="P603" s="0" t="n">
        <v>0</v>
      </c>
      <c r="Q603" s="0" t="n">
        <v>1</v>
      </c>
      <c r="R603" s="0" t="n">
        <v>0</v>
      </c>
      <c r="S603" s="0" t="n">
        <v>0</v>
      </c>
      <c r="T603" s="0" t="n">
        <v>1</v>
      </c>
      <c r="U603" s="0" t="n">
        <v>0</v>
      </c>
      <c r="V603" s="0" t="n">
        <v>3.4</v>
      </c>
      <c r="W603" s="0" t="n">
        <v>3.4</v>
      </c>
      <c r="X603" s="0" t="n">
        <v>3.4</v>
      </c>
      <c r="Y603" s="0" t="n">
        <v>59.371</v>
      </c>
      <c r="Z603" s="0" t="n">
        <v>532</v>
      </c>
      <c r="AA603" s="0" t="s">
        <v>5798</v>
      </c>
      <c r="AB603" s="0" t="n">
        <v>1.5</v>
      </c>
      <c r="AC603" s="0" t="n">
        <v>1</v>
      </c>
      <c r="AD603" s="0" t="n">
        <v>1</v>
      </c>
      <c r="AF603" s="0" t="n">
        <v>1</v>
      </c>
      <c r="AG603" s="0" t="n">
        <v>-2</v>
      </c>
      <c r="AH603" s="0" t="n">
        <v>0</v>
      </c>
      <c r="AI603" s="0" t="n">
        <v>3.4</v>
      </c>
      <c r="AJ603" s="0" t="n">
        <v>0</v>
      </c>
      <c r="AK603" s="0" t="n">
        <v>42194000</v>
      </c>
      <c r="AL603" s="0" t="n">
        <v>0</v>
      </c>
      <c r="AM603" s="0" t="n">
        <v>42194000</v>
      </c>
      <c r="AN603" s="0" t="n">
        <v>0</v>
      </c>
      <c r="AO603" s="0" t="n">
        <v>2</v>
      </c>
      <c r="AP603" s="0" t="s">
        <v>66</v>
      </c>
      <c r="AS603" s="0" t="n">
        <v>931</v>
      </c>
      <c r="AT603" s="0" t="n">
        <v>131</v>
      </c>
      <c r="AU603" s="0" t="n">
        <f aca="false">TRUE()</f>
        <v>1</v>
      </c>
      <c r="AV603" s="0" t="s">
        <v>5799</v>
      </c>
      <c r="AW603" s="0" t="s">
        <v>5800</v>
      </c>
      <c r="AX603" s="0" t="s">
        <v>5801</v>
      </c>
      <c r="AY603" s="0" t="n">
        <v>660</v>
      </c>
      <c r="AZ603" s="0" t="s">
        <v>5802</v>
      </c>
      <c r="BC603" s="0" t="n">
        <v>179</v>
      </c>
      <c r="BD603" s="0" t="n">
        <v>281</v>
      </c>
      <c r="BE603" s="0" t="s">
        <v>5803</v>
      </c>
      <c r="BH603" s="0" t="n">
        <v>310</v>
      </c>
      <c r="BI603" s="0" t="n">
        <v>311</v>
      </c>
      <c r="BK603" s="2" t="s">
        <v>1435</v>
      </c>
    </row>
    <row r="604" customFormat="false" ht="15.6" hidden="false" customHeight="false" outlineLevel="0" collapsed="false">
      <c r="A604" s="0" t="s">
        <v>5804</v>
      </c>
      <c r="B604" s="0" t="s">
        <v>5804</v>
      </c>
      <c r="C604" s="0" t="n">
        <v>1</v>
      </c>
      <c r="D604" s="0" t="n">
        <v>1</v>
      </c>
      <c r="E604" s="0" t="n">
        <v>1</v>
      </c>
      <c r="H604" s="0" t="s">
        <v>5805</v>
      </c>
      <c r="I604" s="0" t="n">
        <v>1</v>
      </c>
      <c r="J604" s="0" t="n">
        <v>1</v>
      </c>
      <c r="K604" s="0" t="n">
        <v>1</v>
      </c>
      <c r="L604" s="0" t="n">
        <v>1</v>
      </c>
      <c r="M604" s="0" t="n">
        <v>1</v>
      </c>
      <c r="N604" s="0" t="n">
        <v>0</v>
      </c>
      <c r="O604" s="0" t="n">
        <v>0</v>
      </c>
      <c r="P604" s="0" t="n">
        <v>1</v>
      </c>
      <c r="Q604" s="0" t="n">
        <v>0</v>
      </c>
      <c r="R604" s="0" t="n">
        <v>0</v>
      </c>
      <c r="S604" s="0" t="n">
        <v>1</v>
      </c>
      <c r="T604" s="0" t="n">
        <v>0</v>
      </c>
      <c r="U604" s="0" t="n">
        <v>0</v>
      </c>
      <c r="V604" s="0" t="n">
        <v>1.9</v>
      </c>
      <c r="W604" s="0" t="n">
        <v>1.9</v>
      </c>
      <c r="X604" s="0" t="n">
        <v>1.9</v>
      </c>
      <c r="Y604" s="0" t="n">
        <v>112.73</v>
      </c>
      <c r="Z604" s="0" t="n">
        <v>1020</v>
      </c>
      <c r="AA604" s="0" t="n">
        <v>1020</v>
      </c>
      <c r="AB604" s="0" t="n">
        <v>2</v>
      </c>
      <c r="AD604" s="0" t="n">
        <v>3</v>
      </c>
      <c r="AF604" s="0" t="n">
        <v>0</v>
      </c>
      <c r="AG604" s="0" t="n">
        <v>1.9855</v>
      </c>
      <c r="AH604" s="0" t="n">
        <v>1.9</v>
      </c>
      <c r="AI604" s="0" t="n">
        <v>0</v>
      </c>
      <c r="AJ604" s="0" t="n">
        <v>0</v>
      </c>
      <c r="AK604" s="0" t="n">
        <v>42101000</v>
      </c>
      <c r="AL604" s="0" t="n">
        <v>42101000</v>
      </c>
      <c r="AM604" s="0" t="n">
        <v>0</v>
      </c>
      <c r="AN604" s="0" t="n">
        <v>0</v>
      </c>
      <c r="AO604" s="0" t="n">
        <v>2</v>
      </c>
      <c r="AS604" s="0" t="n">
        <v>417</v>
      </c>
      <c r="AT604" s="0" t="n">
        <v>5830</v>
      </c>
      <c r="AU604" s="0" t="n">
        <f aca="false">TRUE()</f>
        <v>1</v>
      </c>
      <c r="AV604" s="0" t="n">
        <v>6221</v>
      </c>
      <c r="AW604" s="0" t="s">
        <v>5806</v>
      </c>
      <c r="AX604" s="0" t="s">
        <v>5807</v>
      </c>
      <c r="AY604" s="0" t="n">
        <v>30686</v>
      </c>
      <c r="BK604" s="2" t="s">
        <v>210</v>
      </c>
    </row>
    <row r="605" customFormat="false" ht="15.6" hidden="false" customHeight="false" outlineLevel="0" collapsed="false">
      <c r="A605" s="0" t="s">
        <v>5808</v>
      </c>
      <c r="B605" s="0" t="s">
        <v>5808</v>
      </c>
      <c r="C605" s="0" t="s">
        <v>3025</v>
      </c>
      <c r="D605" s="0" t="s">
        <v>3025</v>
      </c>
      <c r="E605" s="0" t="s">
        <v>3025</v>
      </c>
      <c r="H605" s="0" t="s">
        <v>5809</v>
      </c>
      <c r="I605" s="0" t="n">
        <v>4</v>
      </c>
      <c r="J605" s="0" t="n">
        <v>3</v>
      </c>
      <c r="K605" s="0" t="n">
        <v>3</v>
      </c>
      <c r="L605" s="0" t="n">
        <v>3</v>
      </c>
      <c r="M605" s="0" t="n">
        <v>2</v>
      </c>
      <c r="N605" s="0" t="n">
        <v>1</v>
      </c>
      <c r="O605" s="0" t="n">
        <v>0</v>
      </c>
      <c r="P605" s="0" t="n">
        <v>2</v>
      </c>
      <c r="Q605" s="0" t="n">
        <v>1</v>
      </c>
      <c r="R605" s="0" t="n">
        <v>0</v>
      </c>
      <c r="S605" s="0" t="n">
        <v>2</v>
      </c>
      <c r="T605" s="0" t="n">
        <v>1</v>
      </c>
      <c r="U605" s="0" t="n">
        <v>0</v>
      </c>
      <c r="V605" s="0" t="n">
        <v>1.2</v>
      </c>
      <c r="W605" s="0" t="n">
        <v>1.2</v>
      </c>
      <c r="X605" s="0" t="n">
        <v>1.2</v>
      </c>
      <c r="Y605" s="0" t="n">
        <v>347.67</v>
      </c>
      <c r="Z605" s="0" t="n">
        <v>3069</v>
      </c>
      <c r="AA605" s="0" t="s">
        <v>5810</v>
      </c>
      <c r="AB605" s="0" t="n">
        <v>3</v>
      </c>
      <c r="AE605" s="0" t="n">
        <v>4</v>
      </c>
      <c r="AF605" s="0" t="n">
        <v>0.0012547</v>
      </c>
      <c r="AG605" s="0" t="n">
        <v>0.85295</v>
      </c>
      <c r="AH605" s="0" t="n">
        <v>0.7</v>
      </c>
      <c r="AI605" s="0" t="n">
        <v>0.4</v>
      </c>
      <c r="AJ605" s="0" t="n">
        <v>0</v>
      </c>
      <c r="AK605" s="0" t="n">
        <v>41789000</v>
      </c>
      <c r="AL605" s="0" t="n">
        <v>33623000</v>
      </c>
      <c r="AM605" s="0" t="n">
        <v>8166500</v>
      </c>
      <c r="AN605" s="0" t="n">
        <v>0</v>
      </c>
      <c r="AO605" s="0" t="n">
        <v>3</v>
      </c>
      <c r="AS605" s="0" t="n">
        <v>1251</v>
      </c>
      <c r="AT605" s="0" t="s">
        <v>5811</v>
      </c>
      <c r="AU605" s="0" t="s">
        <v>1146</v>
      </c>
      <c r="AV605" s="0" t="s">
        <v>5812</v>
      </c>
      <c r="AW605" s="0" t="s">
        <v>5813</v>
      </c>
      <c r="AX605" s="0" t="s">
        <v>5814</v>
      </c>
      <c r="AY605" s="0" t="s">
        <v>5815</v>
      </c>
      <c r="AZ605" s="0" t="s">
        <v>5816</v>
      </c>
      <c r="BA605" s="0" t="s">
        <v>5817</v>
      </c>
      <c r="BE605" s="0" t="s">
        <v>5818</v>
      </c>
      <c r="BF605" s="0" t="s">
        <v>5819</v>
      </c>
      <c r="BK605" s="2" t="s">
        <v>96</v>
      </c>
    </row>
    <row r="606" customFormat="false" ht="15.6" hidden="false" customHeight="false" outlineLevel="0" collapsed="false">
      <c r="A606" s="0" t="s">
        <v>5820</v>
      </c>
      <c r="B606" s="0" t="s">
        <v>5820</v>
      </c>
      <c r="C606" s="0" t="s">
        <v>5821</v>
      </c>
      <c r="D606" s="0" t="s">
        <v>5821</v>
      </c>
      <c r="E606" s="0" t="s">
        <v>5821</v>
      </c>
      <c r="H606" s="0" t="s">
        <v>5822</v>
      </c>
      <c r="I606" s="0" t="n">
        <v>8</v>
      </c>
      <c r="J606" s="0" t="n">
        <v>4</v>
      </c>
      <c r="K606" s="0" t="n">
        <v>4</v>
      </c>
      <c r="L606" s="0" t="n">
        <v>4</v>
      </c>
      <c r="M606" s="0" t="n">
        <v>0</v>
      </c>
      <c r="N606" s="0" t="n">
        <v>3</v>
      </c>
      <c r="O606" s="0" t="n">
        <v>3</v>
      </c>
      <c r="P606" s="0" t="n">
        <v>0</v>
      </c>
      <c r="Q606" s="0" t="n">
        <v>3</v>
      </c>
      <c r="R606" s="0" t="n">
        <v>3</v>
      </c>
      <c r="S606" s="0" t="n">
        <v>0</v>
      </c>
      <c r="T606" s="0" t="n">
        <v>3</v>
      </c>
      <c r="U606" s="0" t="n">
        <v>3</v>
      </c>
      <c r="V606" s="0" t="n">
        <v>9.9</v>
      </c>
      <c r="W606" s="0" t="n">
        <v>9.9</v>
      </c>
      <c r="X606" s="0" t="n">
        <v>9.9</v>
      </c>
      <c r="Y606" s="0" t="n">
        <v>72.413</v>
      </c>
      <c r="Z606" s="0" t="n">
        <v>655</v>
      </c>
      <c r="AA606" s="0" t="s">
        <v>5823</v>
      </c>
      <c r="AB606" s="0" t="n">
        <v>2.18</v>
      </c>
      <c r="AD606" s="0" t="n">
        <v>9</v>
      </c>
      <c r="AE606" s="0" t="n">
        <v>2</v>
      </c>
      <c r="AF606" s="0" t="n">
        <v>0</v>
      </c>
      <c r="AG606" s="0" t="n">
        <v>17.86</v>
      </c>
      <c r="AH606" s="0" t="n">
        <v>0</v>
      </c>
      <c r="AI606" s="0" t="n">
        <v>7.8</v>
      </c>
      <c r="AJ606" s="0" t="n">
        <v>6</v>
      </c>
      <c r="AK606" s="0" t="n">
        <v>41689000</v>
      </c>
      <c r="AL606" s="0" t="n">
        <v>0</v>
      </c>
      <c r="AM606" s="0" t="n">
        <v>24460000</v>
      </c>
      <c r="AN606" s="0" t="n">
        <v>17229000</v>
      </c>
      <c r="AO606" s="0" t="n">
        <v>12</v>
      </c>
      <c r="AS606" s="0" t="n">
        <v>827</v>
      </c>
      <c r="AT606" s="0" t="s">
        <v>5824</v>
      </c>
      <c r="AU606" s="0" t="s">
        <v>1518</v>
      </c>
      <c r="AV606" s="0" t="s">
        <v>5825</v>
      </c>
      <c r="AW606" s="0" t="s">
        <v>5826</v>
      </c>
      <c r="AX606" s="0" t="s">
        <v>5827</v>
      </c>
      <c r="AY606" s="0" t="s">
        <v>5828</v>
      </c>
      <c r="BK606" s="2" t="s">
        <v>1435</v>
      </c>
    </row>
    <row r="607" customFormat="false" ht="15.6" hidden="false" customHeight="false" outlineLevel="0" collapsed="false">
      <c r="A607" s="0" t="s">
        <v>5829</v>
      </c>
      <c r="B607" s="0" t="s">
        <v>5829</v>
      </c>
      <c r="C607" s="0" t="s">
        <v>5830</v>
      </c>
      <c r="D607" s="0" t="s">
        <v>5830</v>
      </c>
      <c r="E607" s="0" t="s">
        <v>5830</v>
      </c>
      <c r="H607" s="0" t="s">
        <v>5831</v>
      </c>
      <c r="I607" s="0" t="n">
        <v>4</v>
      </c>
      <c r="J607" s="0" t="n">
        <v>2</v>
      </c>
      <c r="K607" s="0" t="n">
        <v>2</v>
      </c>
      <c r="L607" s="0" t="n">
        <v>2</v>
      </c>
      <c r="M607" s="0" t="n">
        <v>1</v>
      </c>
      <c r="N607" s="0" t="n">
        <v>0</v>
      </c>
      <c r="O607" s="0" t="n">
        <v>2</v>
      </c>
      <c r="P607" s="0" t="n">
        <v>1</v>
      </c>
      <c r="Q607" s="0" t="n">
        <v>0</v>
      </c>
      <c r="R607" s="0" t="n">
        <v>2</v>
      </c>
      <c r="S607" s="0" t="n">
        <v>1</v>
      </c>
      <c r="T607" s="0" t="n">
        <v>0</v>
      </c>
      <c r="U607" s="0" t="n">
        <v>2</v>
      </c>
      <c r="V607" s="0" t="n">
        <v>15.2</v>
      </c>
      <c r="W607" s="0" t="n">
        <v>15.2</v>
      </c>
      <c r="X607" s="0" t="n">
        <v>15.2</v>
      </c>
      <c r="Y607" s="0" t="n">
        <v>18.898</v>
      </c>
      <c r="Z607" s="0" t="n">
        <v>165</v>
      </c>
      <c r="AA607" s="0" t="s">
        <v>5832</v>
      </c>
      <c r="AB607" s="0" t="n">
        <v>1.6</v>
      </c>
      <c r="AC607" s="0" t="n">
        <v>2</v>
      </c>
      <c r="AD607" s="0" t="n">
        <v>3</v>
      </c>
      <c r="AF607" s="0" t="n">
        <v>0</v>
      </c>
      <c r="AG607" s="0" t="n">
        <v>1.661</v>
      </c>
      <c r="AH607" s="0" t="n">
        <v>5.5</v>
      </c>
      <c r="AI607" s="0" t="n">
        <v>0</v>
      </c>
      <c r="AJ607" s="0" t="n">
        <v>15.2</v>
      </c>
      <c r="AK607" s="0" t="n">
        <v>41480000</v>
      </c>
      <c r="AL607" s="0" t="n">
        <v>35161000</v>
      </c>
      <c r="AM607" s="0" t="n">
        <v>0</v>
      </c>
      <c r="AN607" s="0" t="n">
        <v>6319000</v>
      </c>
      <c r="AO607" s="0" t="n">
        <v>5</v>
      </c>
      <c r="AS607" s="0" t="n">
        <v>554</v>
      </c>
      <c r="AT607" s="0" t="s">
        <v>5833</v>
      </c>
      <c r="AU607" s="0" t="s">
        <v>319</v>
      </c>
      <c r="AV607" s="0" t="s">
        <v>5834</v>
      </c>
      <c r="AW607" s="0" t="s">
        <v>5835</v>
      </c>
      <c r="AX607" s="0" t="s">
        <v>5836</v>
      </c>
      <c r="AY607" s="0" t="s">
        <v>5837</v>
      </c>
      <c r="BK607" s="2" t="s">
        <v>96</v>
      </c>
    </row>
    <row r="608" customFormat="false" ht="15.6" hidden="false" customHeight="false" outlineLevel="0" collapsed="false">
      <c r="A608" s="0" t="s">
        <v>5838</v>
      </c>
      <c r="B608" s="0" t="s">
        <v>5838</v>
      </c>
      <c r="C608" s="0" t="s">
        <v>5839</v>
      </c>
      <c r="D608" s="0" t="s">
        <v>5839</v>
      </c>
      <c r="E608" s="0" t="s">
        <v>5839</v>
      </c>
      <c r="H608" s="0" t="s">
        <v>5840</v>
      </c>
      <c r="I608" s="0" t="n">
        <v>2</v>
      </c>
      <c r="J608" s="0" t="n">
        <v>10</v>
      </c>
      <c r="K608" s="0" t="n">
        <v>10</v>
      </c>
      <c r="L608" s="0" t="n">
        <v>10</v>
      </c>
      <c r="M608" s="0" t="n">
        <v>2</v>
      </c>
      <c r="N608" s="0" t="n">
        <v>9</v>
      </c>
      <c r="O608" s="0" t="n">
        <v>1</v>
      </c>
      <c r="P608" s="0" t="n">
        <v>2</v>
      </c>
      <c r="Q608" s="0" t="n">
        <v>9</v>
      </c>
      <c r="R608" s="0" t="n">
        <v>1</v>
      </c>
      <c r="S608" s="0" t="n">
        <v>2</v>
      </c>
      <c r="T608" s="0" t="n">
        <v>9</v>
      </c>
      <c r="U608" s="0" t="n">
        <v>1</v>
      </c>
      <c r="V608" s="0" t="n">
        <v>7.2</v>
      </c>
      <c r="W608" s="0" t="n">
        <v>7.2</v>
      </c>
      <c r="X608" s="0" t="n">
        <v>7.2</v>
      </c>
      <c r="Y608" s="0" t="n">
        <v>227.58</v>
      </c>
      <c r="Z608" s="0" t="n">
        <v>1979</v>
      </c>
      <c r="AA608" s="0" t="s">
        <v>5841</v>
      </c>
      <c r="AB608" s="0" t="n">
        <v>1.87</v>
      </c>
      <c r="AC608" s="0" t="n">
        <v>3</v>
      </c>
      <c r="AD608" s="0" t="n">
        <v>11</v>
      </c>
      <c r="AE608" s="0" t="n">
        <v>1</v>
      </c>
      <c r="AF608" s="0" t="n">
        <v>0</v>
      </c>
      <c r="AG608" s="0" t="n">
        <v>34.194</v>
      </c>
      <c r="AH608" s="0" t="n">
        <v>1.2</v>
      </c>
      <c r="AI608" s="0" t="n">
        <v>6.8</v>
      </c>
      <c r="AJ608" s="0" t="n">
        <v>0.8</v>
      </c>
      <c r="AK608" s="0" t="n">
        <v>41457000</v>
      </c>
      <c r="AL608" s="0" t="n">
        <v>10114000</v>
      </c>
      <c r="AM608" s="0" t="n">
        <v>30174000</v>
      </c>
      <c r="AN608" s="0" t="n">
        <v>1168600</v>
      </c>
      <c r="AO608" s="0" t="n">
        <v>16</v>
      </c>
      <c r="AS608" s="0" t="n">
        <v>868</v>
      </c>
      <c r="AT608" s="0" t="s">
        <v>5842</v>
      </c>
      <c r="AU608" s="0" t="s">
        <v>68</v>
      </c>
      <c r="AV608" s="0" t="s">
        <v>5843</v>
      </c>
      <c r="AW608" s="0" t="s">
        <v>5844</v>
      </c>
      <c r="AX608" s="0" t="s">
        <v>5845</v>
      </c>
      <c r="AY608" s="0" t="s">
        <v>5846</v>
      </c>
      <c r="BK608" s="2" t="s">
        <v>96</v>
      </c>
    </row>
    <row r="609" customFormat="false" ht="15.6" hidden="false" customHeight="false" outlineLevel="0" collapsed="false">
      <c r="A609" s="0" t="s">
        <v>5847</v>
      </c>
      <c r="B609" s="0" t="s">
        <v>5847</v>
      </c>
      <c r="C609" s="0" t="s">
        <v>5848</v>
      </c>
      <c r="D609" s="0" t="s">
        <v>5848</v>
      </c>
      <c r="E609" s="0" t="s">
        <v>5848</v>
      </c>
      <c r="H609" s="0" t="s">
        <v>5849</v>
      </c>
      <c r="I609" s="0" t="n">
        <v>3</v>
      </c>
      <c r="J609" s="0" t="n">
        <v>5</v>
      </c>
      <c r="K609" s="0" t="n">
        <v>5</v>
      </c>
      <c r="L609" s="0" t="n">
        <v>5</v>
      </c>
      <c r="M609" s="0" t="n">
        <v>0</v>
      </c>
      <c r="N609" s="0" t="n">
        <v>2</v>
      </c>
      <c r="O609" s="0" t="n">
        <v>5</v>
      </c>
      <c r="P609" s="0" t="n">
        <v>0</v>
      </c>
      <c r="Q609" s="0" t="n">
        <v>2</v>
      </c>
      <c r="R609" s="0" t="n">
        <v>5</v>
      </c>
      <c r="S609" s="0" t="n">
        <v>0</v>
      </c>
      <c r="T609" s="0" t="n">
        <v>2</v>
      </c>
      <c r="U609" s="0" t="n">
        <v>5</v>
      </c>
      <c r="V609" s="0" t="n">
        <v>45.5</v>
      </c>
      <c r="W609" s="0" t="n">
        <v>45.5</v>
      </c>
      <c r="X609" s="0" t="n">
        <v>45.5</v>
      </c>
      <c r="Y609" s="0" t="n">
        <v>19.891</v>
      </c>
      <c r="Z609" s="0" t="n">
        <v>189</v>
      </c>
      <c r="AA609" s="0" t="s">
        <v>5850</v>
      </c>
      <c r="AB609" s="0" t="n">
        <v>2</v>
      </c>
      <c r="AD609" s="0" t="n">
        <v>13</v>
      </c>
      <c r="AF609" s="0" t="n">
        <v>0</v>
      </c>
      <c r="AG609" s="0" t="n">
        <v>44.456</v>
      </c>
      <c r="AH609" s="0" t="n">
        <v>0</v>
      </c>
      <c r="AI609" s="0" t="n">
        <v>18.5</v>
      </c>
      <c r="AJ609" s="0" t="n">
        <v>45.5</v>
      </c>
      <c r="AK609" s="0" t="n">
        <v>41440000</v>
      </c>
      <c r="AL609" s="0" t="n">
        <v>0</v>
      </c>
      <c r="AM609" s="0" t="n">
        <v>3600700</v>
      </c>
      <c r="AN609" s="0" t="n">
        <v>37839000</v>
      </c>
      <c r="AO609" s="0" t="n">
        <v>16</v>
      </c>
      <c r="AS609" s="0" t="n">
        <v>1258</v>
      </c>
      <c r="AT609" s="0" t="s">
        <v>5851</v>
      </c>
      <c r="AU609" s="0" t="s">
        <v>1577</v>
      </c>
      <c r="AV609" s="0" t="s">
        <v>5852</v>
      </c>
      <c r="AW609" s="0" t="s">
        <v>5853</v>
      </c>
      <c r="AX609" s="0" t="s">
        <v>5854</v>
      </c>
      <c r="AY609" s="0" t="s">
        <v>5855</v>
      </c>
      <c r="AZ609" s="0" t="n">
        <v>352</v>
      </c>
      <c r="BE609" s="0" t="n">
        <v>173</v>
      </c>
      <c r="BK609" s="2" t="s">
        <v>1435</v>
      </c>
    </row>
    <row r="610" customFormat="false" ht="15.6" hidden="false" customHeight="false" outlineLevel="0" collapsed="false">
      <c r="A610" s="0" t="s">
        <v>5856</v>
      </c>
      <c r="B610" s="0" t="s">
        <v>5856</v>
      </c>
      <c r="C610" s="0" t="s">
        <v>696</v>
      </c>
      <c r="D610" s="0" t="s">
        <v>696</v>
      </c>
      <c r="E610" s="0" t="s">
        <v>696</v>
      </c>
      <c r="H610" s="0" t="s">
        <v>5857</v>
      </c>
      <c r="I610" s="0" t="n">
        <v>3</v>
      </c>
      <c r="J610" s="0" t="n">
        <v>1</v>
      </c>
      <c r="K610" s="0" t="n">
        <v>1</v>
      </c>
      <c r="L610" s="0" t="n">
        <v>1</v>
      </c>
      <c r="M610" s="0" t="n">
        <v>1</v>
      </c>
      <c r="N610" s="0" t="n">
        <v>1</v>
      </c>
      <c r="O610" s="0" t="n">
        <v>0</v>
      </c>
      <c r="P610" s="0" t="n">
        <v>1</v>
      </c>
      <c r="Q610" s="0" t="n">
        <v>1</v>
      </c>
      <c r="R610" s="0" t="n">
        <v>0</v>
      </c>
      <c r="S610" s="0" t="n">
        <v>1</v>
      </c>
      <c r="T610" s="0" t="n">
        <v>1</v>
      </c>
      <c r="U610" s="0" t="n">
        <v>0</v>
      </c>
      <c r="V610" s="0" t="n">
        <v>2.3</v>
      </c>
      <c r="W610" s="0" t="n">
        <v>2.3</v>
      </c>
      <c r="X610" s="0" t="n">
        <v>2.3</v>
      </c>
      <c r="Y610" s="0" t="n">
        <v>83.88</v>
      </c>
      <c r="Z610" s="0" t="n">
        <v>734</v>
      </c>
      <c r="AA610" s="0" t="s">
        <v>5858</v>
      </c>
      <c r="AB610" s="0" t="n">
        <v>2</v>
      </c>
      <c r="AD610" s="0" t="n">
        <v>2</v>
      </c>
      <c r="AF610" s="0" t="n">
        <v>1</v>
      </c>
      <c r="AG610" s="0" t="n">
        <v>-2</v>
      </c>
      <c r="AH610" s="0" t="n">
        <v>2.3</v>
      </c>
      <c r="AI610" s="0" t="n">
        <v>2.3</v>
      </c>
      <c r="AJ610" s="0" t="n">
        <v>0</v>
      </c>
      <c r="AK610" s="0" t="n">
        <v>41331000</v>
      </c>
      <c r="AL610" s="0" t="n">
        <v>27821000</v>
      </c>
      <c r="AM610" s="0" t="n">
        <v>13510000</v>
      </c>
      <c r="AN610" s="0" t="n">
        <v>0</v>
      </c>
      <c r="AO610" s="0" t="n">
        <v>2</v>
      </c>
      <c r="AP610" s="0" t="s">
        <v>66</v>
      </c>
      <c r="AS610" s="0" t="n">
        <v>1473</v>
      </c>
      <c r="AT610" s="0" t="n">
        <v>2929</v>
      </c>
      <c r="AU610" s="0" t="n">
        <f aca="false">TRUE()</f>
        <v>1</v>
      </c>
      <c r="AV610" s="0" t="n">
        <v>3124</v>
      </c>
      <c r="AW610" s="0" t="s">
        <v>5859</v>
      </c>
      <c r="AX610" s="0" t="s">
        <v>5860</v>
      </c>
      <c r="AY610" s="0" t="n">
        <v>15904</v>
      </c>
      <c r="AZ610" s="0" t="n">
        <v>1253</v>
      </c>
      <c r="BE610" s="0" t="n">
        <v>189</v>
      </c>
      <c r="BK610" s="2" t="s">
        <v>96</v>
      </c>
    </row>
    <row r="611" customFormat="false" ht="15.6" hidden="false" customHeight="false" outlineLevel="0" collapsed="false">
      <c r="A611" s="0" t="s">
        <v>5861</v>
      </c>
      <c r="B611" s="0" t="s">
        <v>5861</v>
      </c>
      <c r="C611" s="0" t="s">
        <v>1514</v>
      </c>
      <c r="D611" s="0" t="s">
        <v>1514</v>
      </c>
      <c r="E611" s="0" t="s">
        <v>1514</v>
      </c>
      <c r="H611" s="0" t="s">
        <v>5862</v>
      </c>
      <c r="I611" s="0" t="n">
        <v>3</v>
      </c>
      <c r="J611" s="0" t="n">
        <v>4</v>
      </c>
      <c r="K611" s="0" t="n">
        <v>4</v>
      </c>
      <c r="L611" s="0" t="n">
        <v>4</v>
      </c>
      <c r="M611" s="0" t="n">
        <v>2</v>
      </c>
      <c r="N611" s="0" t="n">
        <v>0</v>
      </c>
      <c r="O611" s="0" t="n">
        <v>2</v>
      </c>
      <c r="P611" s="0" t="n">
        <v>2</v>
      </c>
      <c r="Q611" s="0" t="n">
        <v>0</v>
      </c>
      <c r="R611" s="0" t="n">
        <v>2</v>
      </c>
      <c r="S611" s="0" t="n">
        <v>2</v>
      </c>
      <c r="T611" s="0" t="n">
        <v>0</v>
      </c>
      <c r="U611" s="0" t="n">
        <v>2</v>
      </c>
      <c r="V611" s="0" t="n">
        <v>0</v>
      </c>
      <c r="W611" s="0" t="n">
        <v>0</v>
      </c>
      <c r="X611" s="0" t="n">
        <v>0</v>
      </c>
      <c r="Y611" s="0" t="n">
        <v>82.148</v>
      </c>
      <c r="Z611" s="0" t="n">
        <v>703</v>
      </c>
      <c r="AA611" s="0" t="s">
        <v>5863</v>
      </c>
      <c r="AB611" s="0" t="n">
        <v>2.5</v>
      </c>
      <c r="AD611" s="0" t="n">
        <v>2</v>
      </c>
      <c r="AE611" s="0" t="n">
        <v>2</v>
      </c>
      <c r="AF611" s="0" t="n">
        <v>1</v>
      </c>
      <c r="AG611" s="0" t="n">
        <v>-2</v>
      </c>
      <c r="AH611" s="0" t="n">
        <v>0</v>
      </c>
      <c r="AI611" s="0" t="n">
        <v>0</v>
      </c>
      <c r="AJ611" s="0" t="n">
        <v>0</v>
      </c>
      <c r="AK611" s="0" t="n">
        <v>40742000</v>
      </c>
      <c r="AL611" s="0" t="n">
        <v>36341000</v>
      </c>
      <c r="AM611" s="0" t="n">
        <v>0</v>
      </c>
      <c r="AN611" s="0" t="n">
        <v>4400700</v>
      </c>
      <c r="AO611" s="0" t="n">
        <v>3</v>
      </c>
      <c r="AP611" s="0" t="s">
        <v>66</v>
      </c>
      <c r="AQ611" s="0" t="s">
        <v>66</v>
      </c>
      <c r="AS611" s="0" t="n">
        <v>44</v>
      </c>
      <c r="AT611" s="0" t="s">
        <v>5864</v>
      </c>
      <c r="AU611" s="0" t="s">
        <v>1518</v>
      </c>
      <c r="AV611" s="0" t="s">
        <v>5865</v>
      </c>
      <c r="AW611" s="0" t="s">
        <v>5866</v>
      </c>
      <c r="AX611" s="0" t="s">
        <v>5867</v>
      </c>
      <c r="AY611" s="0" t="s">
        <v>5867</v>
      </c>
      <c r="AZ611" s="0" t="n">
        <v>474</v>
      </c>
      <c r="BA611" s="0" t="n">
        <v>9</v>
      </c>
      <c r="BE611" s="0" t="n">
        <v>609</v>
      </c>
      <c r="BF611" s="0" t="n">
        <v>608</v>
      </c>
      <c r="BK611" s="2" t="s">
        <v>81</v>
      </c>
    </row>
    <row r="612" customFormat="false" ht="15.6" hidden="false" customHeight="false" outlineLevel="0" collapsed="false">
      <c r="A612" s="0" t="s">
        <v>5868</v>
      </c>
      <c r="B612" s="0" t="s">
        <v>5868</v>
      </c>
      <c r="C612" s="0" t="s">
        <v>3390</v>
      </c>
      <c r="D612" s="0" t="s">
        <v>3390</v>
      </c>
      <c r="E612" s="0" t="s">
        <v>3390</v>
      </c>
      <c r="H612" s="0" t="s">
        <v>5869</v>
      </c>
      <c r="I612" s="0" t="n">
        <v>2</v>
      </c>
      <c r="J612" s="0" t="n">
        <v>4</v>
      </c>
      <c r="K612" s="0" t="n">
        <v>4</v>
      </c>
      <c r="L612" s="0" t="n">
        <v>4</v>
      </c>
      <c r="M612" s="0" t="n">
        <v>2</v>
      </c>
      <c r="N612" s="0" t="n">
        <v>3</v>
      </c>
      <c r="O612" s="0" t="n">
        <v>4</v>
      </c>
      <c r="P612" s="0" t="n">
        <v>2</v>
      </c>
      <c r="Q612" s="0" t="n">
        <v>3</v>
      </c>
      <c r="R612" s="0" t="n">
        <v>4</v>
      </c>
      <c r="S612" s="0" t="n">
        <v>2</v>
      </c>
      <c r="T612" s="0" t="n">
        <v>3</v>
      </c>
      <c r="U612" s="0" t="n">
        <v>4</v>
      </c>
      <c r="V612" s="0" t="n">
        <v>26.2</v>
      </c>
      <c r="W612" s="0" t="n">
        <v>26.2</v>
      </c>
      <c r="X612" s="0" t="n">
        <v>26.2</v>
      </c>
      <c r="Y612" s="0" t="n">
        <v>26.559</v>
      </c>
      <c r="Z612" s="0" t="n">
        <v>225</v>
      </c>
      <c r="AA612" s="0" t="s">
        <v>5870</v>
      </c>
      <c r="AB612" s="0" t="n">
        <v>2</v>
      </c>
      <c r="AD612" s="0" t="n">
        <v>15</v>
      </c>
      <c r="AF612" s="0" t="n">
        <v>0</v>
      </c>
      <c r="AG612" s="0" t="n">
        <v>6.8614</v>
      </c>
      <c r="AH612" s="0" t="n">
        <v>12.4</v>
      </c>
      <c r="AI612" s="0" t="n">
        <v>20.9</v>
      </c>
      <c r="AJ612" s="0" t="n">
        <v>26.2</v>
      </c>
      <c r="AK612" s="0" t="n">
        <v>40559000</v>
      </c>
      <c r="AL612" s="0" t="n">
        <v>11412000</v>
      </c>
      <c r="AM612" s="0" t="n">
        <v>7774800</v>
      </c>
      <c r="AN612" s="0" t="n">
        <v>21372000</v>
      </c>
      <c r="AO612" s="0" t="n">
        <v>20</v>
      </c>
      <c r="AS612" s="0" t="n">
        <v>403</v>
      </c>
      <c r="AT612" s="0" t="s">
        <v>5871</v>
      </c>
      <c r="AU612" s="0" t="s">
        <v>1518</v>
      </c>
      <c r="AV612" s="0" t="s">
        <v>5872</v>
      </c>
      <c r="AW612" s="0" t="s">
        <v>5873</v>
      </c>
      <c r="AX612" s="0" t="s">
        <v>5874</v>
      </c>
      <c r="AY612" s="0" t="s">
        <v>5875</v>
      </c>
      <c r="BK612" s="2" t="s">
        <v>96</v>
      </c>
    </row>
    <row r="613" customFormat="false" ht="15.6" hidden="false" customHeight="false" outlineLevel="0" collapsed="false">
      <c r="A613" s="0" t="s">
        <v>5876</v>
      </c>
      <c r="B613" s="0" t="s">
        <v>5876</v>
      </c>
      <c r="C613" s="0" t="s">
        <v>696</v>
      </c>
      <c r="D613" s="0" t="s">
        <v>696</v>
      </c>
      <c r="E613" s="0" t="s">
        <v>696</v>
      </c>
      <c r="H613" s="0" t="s">
        <v>5877</v>
      </c>
      <c r="I613" s="0" t="n">
        <v>3</v>
      </c>
      <c r="J613" s="0" t="n">
        <v>1</v>
      </c>
      <c r="K613" s="0" t="n">
        <v>1</v>
      </c>
      <c r="L613" s="0" t="n">
        <v>1</v>
      </c>
      <c r="M613" s="0" t="n">
        <v>0</v>
      </c>
      <c r="N613" s="0" t="n">
        <v>1</v>
      </c>
      <c r="O613" s="0" t="n">
        <v>0</v>
      </c>
      <c r="P613" s="0" t="n">
        <v>0</v>
      </c>
      <c r="Q613" s="0" t="n">
        <v>1</v>
      </c>
      <c r="R613" s="0" t="n">
        <v>0</v>
      </c>
      <c r="S613" s="0" t="n">
        <v>0</v>
      </c>
      <c r="T613" s="0" t="n">
        <v>1</v>
      </c>
      <c r="U613" s="0" t="n">
        <v>0</v>
      </c>
      <c r="V613" s="0" t="n">
        <v>9.9</v>
      </c>
      <c r="W613" s="0" t="n">
        <v>9.9</v>
      </c>
      <c r="X613" s="0" t="n">
        <v>9.9</v>
      </c>
      <c r="Y613" s="0" t="n">
        <v>15.765</v>
      </c>
      <c r="Z613" s="0" t="n">
        <v>141</v>
      </c>
      <c r="AA613" s="0" t="s">
        <v>5878</v>
      </c>
      <c r="AB613" s="0" t="n">
        <v>1</v>
      </c>
      <c r="AC613" s="0" t="n">
        <v>2</v>
      </c>
      <c r="AF613" s="0" t="n">
        <v>1</v>
      </c>
      <c r="AG613" s="0" t="n">
        <v>-2</v>
      </c>
      <c r="AH613" s="0" t="n">
        <v>0</v>
      </c>
      <c r="AI613" s="0" t="n">
        <v>9.9</v>
      </c>
      <c r="AJ613" s="0" t="n">
        <v>0</v>
      </c>
      <c r="AK613" s="0" t="n">
        <v>40371000</v>
      </c>
      <c r="AL613" s="0" t="n">
        <v>0</v>
      </c>
      <c r="AM613" s="0" t="n">
        <v>40371000</v>
      </c>
      <c r="AN613" s="0" t="n">
        <v>0</v>
      </c>
      <c r="AO613" s="0" t="n">
        <v>2</v>
      </c>
      <c r="AP613" s="0" t="s">
        <v>66</v>
      </c>
      <c r="AS613" s="0" t="n">
        <v>1362</v>
      </c>
      <c r="AT613" s="0" t="n">
        <v>6596</v>
      </c>
      <c r="AU613" s="0" t="n">
        <f aca="false">TRUE()</f>
        <v>1</v>
      </c>
      <c r="AV613" s="0" t="n">
        <v>7038</v>
      </c>
      <c r="AW613" s="0" t="s">
        <v>5879</v>
      </c>
      <c r="AX613" s="0" t="s">
        <v>5880</v>
      </c>
      <c r="AY613" s="0" t="n">
        <v>34912</v>
      </c>
      <c r="AZ613" s="0" t="n">
        <v>1181</v>
      </c>
      <c r="BB613" s="0" t="n">
        <v>361</v>
      </c>
      <c r="BC613" s="0" t="n">
        <v>335</v>
      </c>
      <c r="BE613" s="0" t="n">
        <v>93</v>
      </c>
      <c r="BG613" s="0" t="n">
        <v>87</v>
      </c>
      <c r="BH613" s="0" t="n">
        <v>90</v>
      </c>
      <c r="BK613" s="2" t="s">
        <v>1435</v>
      </c>
    </row>
    <row r="614" customFormat="false" ht="15.6" hidden="false" customHeight="false" outlineLevel="0" collapsed="false">
      <c r="A614" s="0" t="s">
        <v>5881</v>
      </c>
      <c r="B614" s="0" t="s">
        <v>5881</v>
      </c>
      <c r="C614" s="0" t="s">
        <v>5882</v>
      </c>
      <c r="D614" s="0" t="s">
        <v>5882</v>
      </c>
      <c r="E614" s="0" t="s">
        <v>5883</v>
      </c>
      <c r="H614" s="0" t="s">
        <v>5884</v>
      </c>
      <c r="I614" s="0" t="n">
        <v>9</v>
      </c>
      <c r="J614" s="0" t="n">
        <v>14</v>
      </c>
      <c r="K614" s="0" t="n">
        <v>14</v>
      </c>
      <c r="L614" s="0" t="n">
        <v>12</v>
      </c>
      <c r="M614" s="0" t="n">
        <v>0</v>
      </c>
      <c r="N614" s="0" t="n">
        <v>4</v>
      </c>
      <c r="O614" s="0" t="n">
        <v>11</v>
      </c>
      <c r="P614" s="0" t="n">
        <v>0</v>
      </c>
      <c r="Q614" s="0" t="n">
        <v>4</v>
      </c>
      <c r="R614" s="0" t="n">
        <v>11</v>
      </c>
      <c r="S614" s="0" t="n">
        <v>0</v>
      </c>
      <c r="T614" s="0" t="n">
        <v>4</v>
      </c>
      <c r="U614" s="0" t="n">
        <v>9</v>
      </c>
      <c r="V614" s="0" t="n">
        <v>4.6</v>
      </c>
      <c r="W614" s="0" t="n">
        <v>4.6</v>
      </c>
      <c r="X614" s="0" t="n">
        <v>3.8</v>
      </c>
      <c r="Y614" s="0" t="n">
        <v>512.6</v>
      </c>
      <c r="Z614" s="0" t="n">
        <v>4515</v>
      </c>
      <c r="AA614" s="0" t="s">
        <v>5885</v>
      </c>
      <c r="AB614" s="0" t="n">
        <v>1.94</v>
      </c>
      <c r="AC614" s="0" t="n">
        <v>3</v>
      </c>
      <c r="AD614" s="0" t="n">
        <v>11</v>
      </c>
      <c r="AE614" s="0" t="n">
        <v>2</v>
      </c>
      <c r="AF614" s="0" t="n">
        <v>0</v>
      </c>
      <c r="AG614" s="0" t="n">
        <v>15.7</v>
      </c>
      <c r="AH614" s="0" t="n">
        <v>0</v>
      </c>
      <c r="AI614" s="0" t="n">
        <v>1.1</v>
      </c>
      <c r="AJ614" s="0" t="n">
        <v>3.9</v>
      </c>
      <c r="AK614" s="0" t="n">
        <v>40138000</v>
      </c>
      <c r="AL614" s="0" t="n">
        <v>0</v>
      </c>
      <c r="AM614" s="0" t="n">
        <v>17721000</v>
      </c>
      <c r="AN614" s="0" t="n">
        <v>22417000</v>
      </c>
      <c r="AO614" s="0" t="n">
        <v>16</v>
      </c>
      <c r="AS614" s="0" t="n">
        <v>851</v>
      </c>
      <c r="AT614" s="0" t="s">
        <v>5886</v>
      </c>
      <c r="AU614" s="0" t="s">
        <v>1316</v>
      </c>
      <c r="AV614" s="0" t="s">
        <v>5887</v>
      </c>
      <c r="AW614" s="0" t="s">
        <v>5888</v>
      </c>
      <c r="AX614" s="0" t="s">
        <v>5889</v>
      </c>
      <c r="AY614" s="0" t="s">
        <v>5890</v>
      </c>
      <c r="AZ614" s="0" t="s">
        <v>5891</v>
      </c>
      <c r="BA614" s="0" t="n">
        <v>136</v>
      </c>
      <c r="BE614" s="0" t="s">
        <v>5892</v>
      </c>
      <c r="BF614" s="0" t="n">
        <v>2149</v>
      </c>
      <c r="BK614" s="2" t="s">
        <v>1435</v>
      </c>
    </row>
    <row r="615" customFormat="false" ht="15.6" hidden="false" customHeight="false" outlineLevel="0" collapsed="false">
      <c r="A615" s="0" t="s">
        <v>5893</v>
      </c>
      <c r="B615" s="0" t="s">
        <v>5893</v>
      </c>
      <c r="C615" s="0" t="s">
        <v>1009</v>
      </c>
      <c r="D615" s="0" t="s">
        <v>1009</v>
      </c>
      <c r="E615" s="0" t="s">
        <v>1009</v>
      </c>
      <c r="H615" s="0" t="s">
        <v>5894</v>
      </c>
      <c r="I615" s="0" t="n">
        <v>6</v>
      </c>
      <c r="J615" s="0" t="n">
        <v>1</v>
      </c>
      <c r="K615" s="0" t="n">
        <v>1</v>
      </c>
      <c r="L615" s="0" t="n">
        <v>1</v>
      </c>
      <c r="M615" s="0" t="n">
        <v>1</v>
      </c>
      <c r="N615" s="0" t="n">
        <v>1</v>
      </c>
      <c r="O615" s="0" t="n">
        <v>0</v>
      </c>
      <c r="P615" s="0" t="n">
        <v>1</v>
      </c>
      <c r="Q615" s="0" t="n">
        <v>1</v>
      </c>
      <c r="R615" s="0" t="n">
        <v>0</v>
      </c>
      <c r="S615" s="0" t="n">
        <v>1</v>
      </c>
      <c r="T615" s="0" t="n">
        <v>1</v>
      </c>
      <c r="U615" s="0" t="n">
        <v>0</v>
      </c>
      <c r="V615" s="0" t="n">
        <v>3.1</v>
      </c>
      <c r="W615" s="0" t="n">
        <v>3.1</v>
      </c>
      <c r="X615" s="0" t="n">
        <v>3.1</v>
      </c>
      <c r="Y615" s="0" t="n">
        <v>32.164</v>
      </c>
      <c r="Z615" s="0" t="n">
        <v>292</v>
      </c>
      <c r="AA615" s="0" t="s">
        <v>5895</v>
      </c>
      <c r="AB615" s="0" t="n">
        <v>2</v>
      </c>
      <c r="AD615" s="0" t="n">
        <v>2</v>
      </c>
      <c r="AF615" s="0" t="n">
        <v>0.0094538</v>
      </c>
      <c r="AG615" s="0" t="n">
        <v>0.45409</v>
      </c>
      <c r="AH615" s="0" t="n">
        <v>3.1</v>
      </c>
      <c r="AI615" s="0" t="n">
        <v>3.1</v>
      </c>
      <c r="AJ615" s="0" t="n">
        <v>0</v>
      </c>
      <c r="AK615" s="0" t="n">
        <v>39821000</v>
      </c>
      <c r="AL615" s="0" t="n">
        <v>21800000</v>
      </c>
      <c r="AM615" s="0" t="n">
        <v>18021000</v>
      </c>
      <c r="AN615" s="0" t="n">
        <v>0</v>
      </c>
      <c r="AO615" s="0" t="n">
        <v>2</v>
      </c>
      <c r="AS615" s="0" t="n">
        <v>959</v>
      </c>
      <c r="AT615" s="0" t="n">
        <v>37</v>
      </c>
      <c r="AU615" s="0" t="n">
        <f aca="false">TRUE()</f>
        <v>1</v>
      </c>
      <c r="AV615" s="0" t="n">
        <v>38</v>
      </c>
      <c r="AW615" s="0" t="s">
        <v>2181</v>
      </c>
      <c r="AX615" s="0" t="s">
        <v>5896</v>
      </c>
      <c r="AY615" s="0" t="n">
        <v>142</v>
      </c>
      <c r="BK615" s="2" t="s">
        <v>96</v>
      </c>
    </row>
    <row r="616" customFormat="false" ht="15.6" hidden="false" customHeight="false" outlineLevel="0" collapsed="false">
      <c r="A616" s="0" t="s">
        <v>5897</v>
      </c>
      <c r="B616" s="0" t="s">
        <v>5897</v>
      </c>
      <c r="C616" s="0" t="s">
        <v>987</v>
      </c>
      <c r="D616" s="0" t="s">
        <v>987</v>
      </c>
      <c r="E616" s="0" t="s">
        <v>987</v>
      </c>
      <c r="H616" s="0" t="s">
        <v>5898</v>
      </c>
      <c r="I616" s="0" t="n">
        <v>3</v>
      </c>
      <c r="J616" s="0" t="n">
        <v>2</v>
      </c>
      <c r="K616" s="0" t="n">
        <v>2</v>
      </c>
      <c r="L616" s="0" t="n">
        <v>2</v>
      </c>
      <c r="M616" s="0" t="n">
        <v>2</v>
      </c>
      <c r="N616" s="0" t="n">
        <v>0</v>
      </c>
      <c r="O616" s="0" t="n">
        <v>0</v>
      </c>
      <c r="P616" s="0" t="n">
        <v>2</v>
      </c>
      <c r="Q616" s="0" t="n">
        <v>0</v>
      </c>
      <c r="R616" s="0" t="n">
        <v>0</v>
      </c>
      <c r="S616" s="0" t="n">
        <v>2</v>
      </c>
      <c r="T616" s="0" t="n">
        <v>0</v>
      </c>
      <c r="U616" s="0" t="n">
        <v>0</v>
      </c>
      <c r="V616" s="0" t="n">
        <v>21.1</v>
      </c>
      <c r="W616" s="0" t="n">
        <v>21.1</v>
      </c>
      <c r="X616" s="0" t="n">
        <v>21.1</v>
      </c>
      <c r="Y616" s="0" t="n">
        <v>15.938</v>
      </c>
      <c r="Z616" s="0" t="n">
        <v>147</v>
      </c>
      <c r="AA616" s="0" t="s">
        <v>5899</v>
      </c>
      <c r="AB616" s="0" t="n">
        <v>1.4</v>
      </c>
      <c r="AC616" s="0" t="n">
        <v>3</v>
      </c>
      <c r="AD616" s="0" t="n">
        <v>2</v>
      </c>
      <c r="AF616" s="0" t="n">
        <v>0</v>
      </c>
      <c r="AG616" s="0" t="n">
        <v>16.477</v>
      </c>
      <c r="AH616" s="0" t="n">
        <v>21.1</v>
      </c>
      <c r="AI616" s="0" t="n">
        <v>0</v>
      </c>
      <c r="AJ616" s="0" t="n">
        <v>0</v>
      </c>
      <c r="AK616" s="0" t="n">
        <v>39782000</v>
      </c>
      <c r="AL616" s="0" t="n">
        <v>39782000</v>
      </c>
      <c r="AM616" s="0" t="n">
        <v>0</v>
      </c>
      <c r="AN616" s="0" t="n">
        <v>0</v>
      </c>
      <c r="AO616" s="0" t="n">
        <v>6</v>
      </c>
      <c r="AS616" s="0" t="n">
        <v>383</v>
      </c>
      <c r="AT616" s="0" t="s">
        <v>5900</v>
      </c>
      <c r="AU616" s="0" t="s">
        <v>319</v>
      </c>
      <c r="AV616" s="0" t="s">
        <v>5901</v>
      </c>
      <c r="AW616" s="0" t="s">
        <v>5902</v>
      </c>
      <c r="AX616" s="0" t="s">
        <v>5903</v>
      </c>
      <c r="AY616" s="0" t="s">
        <v>5904</v>
      </c>
      <c r="BK616" s="2" t="s">
        <v>210</v>
      </c>
    </row>
    <row r="617" customFormat="false" ht="15.6" hidden="false" customHeight="false" outlineLevel="0" collapsed="false">
      <c r="A617" s="0" t="s">
        <v>5905</v>
      </c>
      <c r="B617" s="0" t="s">
        <v>5905</v>
      </c>
      <c r="C617" s="0" t="s">
        <v>696</v>
      </c>
      <c r="D617" s="0" t="s">
        <v>696</v>
      </c>
      <c r="E617" s="0" t="s">
        <v>696</v>
      </c>
      <c r="H617" s="0" t="s">
        <v>5906</v>
      </c>
      <c r="I617" s="0" t="n">
        <v>3</v>
      </c>
      <c r="J617" s="0" t="n">
        <v>1</v>
      </c>
      <c r="K617" s="0" t="n">
        <v>1</v>
      </c>
      <c r="L617" s="0" t="n">
        <v>1</v>
      </c>
      <c r="M617" s="0" t="n">
        <v>0</v>
      </c>
      <c r="N617" s="0" t="n">
        <v>0</v>
      </c>
      <c r="O617" s="0" t="n">
        <v>1</v>
      </c>
      <c r="P617" s="0" t="n">
        <v>0</v>
      </c>
      <c r="Q617" s="0" t="n">
        <v>0</v>
      </c>
      <c r="R617" s="0" t="n">
        <v>1</v>
      </c>
      <c r="S617" s="0" t="n">
        <v>0</v>
      </c>
      <c r="T617" s="0" t="n">
        <v>0</v>
      </c>
      <c r="U617" s="0" t="n">
        <v>1</v>
      </c>
      <c r="V617" s="0" t="n">
        <v>0</v>
      </c>
      <c r="W617" s="0" t="n">
        <v>0</v>
      </c>
      <c r="X617" s="0" t="n">
        <v>0</v>
      </c>
      <c r="Y617" s="0" t="n">
        <v>155.48</v>
      </c>
      <c r="Z617" s="0" t="n">
        <v>1421</v>
      </c>
      <c r="AA617" s="0" t="s">
        <v>5907</v>
      </c>
      <c r="AB617" s="0" t="n">
        <v>1.5</v>
      </c>
      <c r="AC617" s="0" t="n">
        <v>1</v>
      </c>
      <c r="AD617" s="0" t="n">
        <v>1</v>
      </c>
      <c r="AF617" s="0" t="n">
        <v>0.0037313</v>
      </c>
      <c r="AG617" s="0" t="n">
        <v>0.83613</v>
      </c>
      <c r="AH617" s="0" t="n">
        <v>0</v>
      </c>
      <c r="AI617" s="0" t="n">
        <v>0</v>
      </c>
      <c r="AJ617" s="0" t="n">
        <v>0</v>
      </c>
      <c r="AK617" s="0" t="n">
        <v>39728000</v>
      </c>
      <c r="AL617" s="0" t="n">
        <v>0</v>
      </c>
      <c r="AM617" s="0" t="n">
        <v>0</v>
      </c>
      <c r="AN617" s="0" t="n">
        <v>39728000</v>
      </c>
      <c r="AO617" s="0" t="n">
        <v>2</v>
      </c>
      <c r="AQ617" s="0" t="s">
        <v>66</v>
      </c>
      <c r="AS617" s="0" t="n">
        <v>58</v>
      </c>
      <c r="AT617" s="0" t="n">
        <v>6397</v>
      </c>
      <c r="AU617" s="0" t="n">
        <f aca="false">TRUE()</f>
        <v>1</v>
      </c>
      <c r="AV617" s="0" t="n">
        <v>6821</v>
      </c>
      <c r="AW617" s="0" t="s">
        <v>5908</v>
      </c>
      <c r="AX617" s="0" t="s">
        <v>5909</v>
      </c>
      <c r="AY617" s="0" t="n">
        <v>33893</v>
      </c>
      <c r="BK617" s="2" t="s">
        <v>81</v>
      </c>
    </row>
    <row r="618" customFormat="false" ht="15.6" hidden="false" customHeight="false" outlineLevel="0" collapsed="false">
      <c r="A618" s="0" t="s">
        <v>5910</v>
      </c>
      <c r="B618" s="0" t="s">
        <v>5910</v>
      </c>
      <c r="C618" s="0" t="n">
        <v>1</v>
      </c>
      <c r="D618" s="0" t="n">
        <v>1</v>
      </c>
      <c r="E618" s="0" t="n">
        <v>1</v>
      </c>
      <c r="H618" s="0" t="s">
        <v>5911</v>
      </c>
      <c r="I618" s="0" t="n">
        <v>1</v>
      </c>
      <c r="J618" s="0" t="n">
        <v>1</v>
      </c>
      <c r="K618" s="0" t="n">
        <v>1</v>
      </c>
      <c r="L618" s="0" t="n">
        <v>1</v>
      </c>
      <c r="M618" s="0" t="n">
        <v>1</v>
      </c>
      <c r="N618" s="0" t="n">
        <v>0</v>
      </c>
      <c r="O618" s="0" t="n">
        <v>0</v>
      </c>
      <c r="P618" s="0" t="n">
        <v>1</v>
      </c>
      <c r="Q618" s="0" t="n">
        <v>0</v>
      </c>
      <c r="R618" s="0" t="n">
        <v>0</v>
      </c>
      <c r="S618" s="0" t="n">
        <v>1</v>
      </c>
      <c r="T618" s="0" t="n">
        <v>0</v>
      </c>
      <c r="U618" s="0" t="n">
        <v>0</v>
      </c>
      <c r="V618" s="0" t="n">
        <v>1.2</v>
      </c>
      <c r="W618" s="0" t="n">
        <v>1.2</v>
      </c>
      <c r="X618" s="0" t="n">
        <v>1.2</v>
      </c>
      <c r="Y618" s="0" t="n">
        <v>73.562</v>
      </c>
      <c r="Z618" s="0" t="n">
        <v>645</v>
      </c>
      <c r="AA618" s="0" t="n">
        <v>645</v>
      </c>
      <c r="AB618" s="0" t="n">
        <v>3</v>
      </c>
      <c r="AE618" s="0" t="n">
        <v>2</v>
      </c>
      <c r="AF618" s="0" t="n">
        <v>0</v>
      </c>
      <c r="AG618" s="0" t="n">
        <v>2.0286</v>
      </c>
      <c r="AH618" s="0" t="n">
        <v>1.2</v>
      </c>
      <c r="AI618" s="0" t="n">
        <v>0</v>
      </c>
      <c r="AJ618" s="0" t="n">
        <v>0</v>
      </c>
      <c r="AK618" s="0" t="n">
        <v>39365000</v>
      </c>
      <c r="AL618" s="0" t="n">
        <v>39365000</v>
      </c>
      <c r="AM618" s="0" t="n">
        <v>0</v>
      </c>
      <c r="AN618" s="0" t="n">
        <v>0</v>
      </c>
      <c r="AO618" s="0" t="n">
        <v>2</v>
      </c>
      <c r="AS618" s="0" t="n">
        <v>974</v>
      </c>
      <c r="AT618" s="0" t="n">
        <v>3569</v>
      </c>
      <c r="AU618" s="0" t="n">
        <f aca="false">TRUE()</f>
        <v>1</v>
      </c>
      <c r="AV618" s="0" t="n">
        <v>3810</v>
      </c>
      <c r="AW618" s="0" t="s">
        <v>5912</v>
      </c>
      <c r="AX618" s="0" t="s">
        <v>5913</v>
      </c>
      <c r="AY618" s="0" t="n">
        <v>20199</v>
      </c>
      <c r="BK618" s="2" t="s">
        <v>210</v>
      </c>
    </row>
    <row r="619" customFormat="false" ht="15.6" hidden="false" customHeight="false" outlineLevel="0" collapsed="false">
      <c r="A619" s="0" t="s">
        <v>5914</v>
      </c>
      <c r="B619" s="0" t="s">
        <v>5914</v>
      </c>
      <c r="C619" s="0" t="s">
        <v>696</v>
      </c>
      <c r="D619" s="0" t="s">
        <v>696</v>
      </c>
      <c r="E619" s="0" t="s">
        <v>696</v>
      </c>
      <c r="H619" s="0" t="s">
        <v>5915</v>
      </c>
      <c r="I619" s="0" t="n">
        <v>3</v>
      </c>
      <c r="J619" s="0" t="n">
        <v>1</v>
      </c>
      <c r="K619" s="0" t="n">
        <v>1</v>
      </c>
      <c r="L619" s="0" t="n">
        <v>1</v>
      </c>
      <c r="M619" s="0" t="n">
        <v>0</v>
      </c>
      <c r="N619" s="0" t="n">
        <v>1</v>
      </c>
      <c r="O619" s="0" t="n">
        <v>0</v>
      </c>
      <c r="P619" s="0" t="n">
        <v>0</v>
      </c>
      <c r="Q619" s="0" t="n">
        <v>1</v>
      </c>
      <c r="R619" s="0" t="n">
        <v>0</v>
      </c>
      <c r="S619" s="0" t="n">
        <v>0</v>
      </c>
      <c r="T619" s="0" t="n">
        <v>1</v>
      </c>
      <c r="U619" s="0" t="n">
        <v>0</v>
      </c>
      <c r="V619" s="0" t="n">
        <v>1.2</v>
      </c>
      <c r="W619" s="0" t="n">
        <v>1.2</v>
      </c>
      <c r="X619" s="0" t="n">
        <v>1.2</v>
      </c>
      <c r="Y619" s="0" t="n">
        <v>225.22</v>
      </c>
      <c r="Z619" s="0" t="n">
        <v>1977</v>
      </c>
      <c r="AA619" s="0" t="s">
        <v>5916</v>
      </c>
      <c r="AB619" s="0" t="n">
        <v>2</v>
      </c>
      <c r="AD619" s="0" t="n">
        <v>1</v>
      </c>
      <c r="AF619" s="0" t="n">
        <v>0.0047676</v>
      </c>
      <c r="AG619" s="0" t="n">
        <v>0.73857</v>
      </c>
      <c r="AH619" s="0" t="n">
        <v>0</v>
      </c>
      <c r="AI619" s="0" t="n">
        <v>1.2</v>
      </c>
      <c r="AJ619" s="0" t="n">
        <v>0</v>
      </c>
      <c r="AK619" s="0" t="n">
        <v>39311000</v>
      </c>
      <c r="AL619" s="0" t="n">
        <v>0</v>
      </c>
      <c r="AM619" s="0" t="n">
        <v>39311000</v>
      </c>
      <c r="AN619" s="0" t="n">
        <v>0</v>
      </c>
      <c r="AO619" s="0" t="n">
        <v>1</v>
      </c>
      <c r="AS619" s="0" t="n">
        <v>870</v>
      </c>
      <c r="AT619" s="0" t="n">
        <v>4733</v>
      </c>
      <c r="AU619" s="0" t="n">
        <f aca="false">TRUE()</f>
        <v>1</v>
      </c>
      <c r="AV619" s="0" t="n">
        <v>5066</v>
      </c>
      <c r="AW619" s="0" t="n">
        <v>20598</v>
      </c>
      <c r="AX619" s="0" t="n">
        <v>25846</v>
      </c>
      <c r="AY619" s="0" t="n">
        <v>25846</v>
      </c>
      <c r="AZ619" s="0" t="n">
        <v>793</v>
      </c>
      <c r="BA619" s="0" t="s">
        <v>5917</v>
      </c>
      <c r="BE619" s="0" t="n">
        <v>1015</v>
      </c>
      <c r="BF619" s="0" t="s">
        <v>5918</v>
      </c>
      <c r="BK619" s="2" t="s">
        <v>1435</v>
      </c>
    </row>
    <row r="620" customFormat="false" ht="15.6" hidden="false" customHeight="false" outlineLevel="0" collapsed="false">
      <c r="A620" s="0" t="s">
        <v>5919</v>
      </c>
      <c r="B620" s="0" t="s">
        <v>5919</v>
      </c>
      <c r="C620" s="0" t="n">
        <v>4</v>
      </c>
      <c r="D620" s="0" t="n">
        <v>4</v>
      </c>
      <c r="E620" s="0" t="n">
        <v>4</v>
      </c>
      <c r="H620" s="0" t="s">
        <v>5920</v>
      </c>
      <c r="I620" s="0" t="n">
        <v>1</v>
      </c>
      <c r="J620" s="0" t="n">
        <v>4</v>
      </c>
      <c r="K620" s="0" t="n">
        <v>4</v>
      </c>
      <c r="L620" s="0" t="n">
        <v>4</v>
      </c>
      <c r="M620" s="0" t="n">
        <v>2</v>
      </c>
      <c r="N620" s="0" t="n">
        <v>3</v>
      </c>
      <c r="O620" s="0" t="n">
        <v>2</v>
      </c>
      <c r="P620" s="0" t="n">
        <v>2</v>
      </c>
      <c r="Q620" s="0" t="n">
        <v>3</v>
      </c>
      <c r="R620" s="0" t="n">
        <v>2</v>
      </c>
      <c r="S620" s="0" t="n">
        <v>2</v>
      </c>
      <c r="T620" s="0" t="n">
        <v>3</v>
      </c>
      <c r="U620" s="0" t="n">
        <v>2</v>
      </c>
      <c r="V620" s="0" t="n">
        <v>27.7</v>
      </c>
      <c r="W620" s="0" t="n">
        <v>27.7</v>
      </c>
      <c r="X620" s="0" t="n">
        <v>27.7</v>
      </c>
      <c r="Y620" s="0" t="n">
        <v>25.035</v>
      </c>
      <c r="Z620" s="0" t="n">
        <v>224</v>
      </c>
      <c r="AA620" s="0" t="n">
        <v>224</v>
      </c>
      <c r="AB620" s="0" t="n">
        <v>1.88</v>
      </c>
      <c r="AC620" s="0" t="n">
        <v>1</v>
      </c>
      <c r="AD620" s="0" t="n">
        <v>7</v>
      </c>
      <c r="AF620" s="0" t="n">
        <v>0</v>
      </c>
      <c r="AG620" s="0" t="n">
        <v>13.343</v>
      </c>
      <c r="AH620" s="0" t="n">
        <v>14.3</v>
      </c>
      <c r="AI620" s="0" t="n">
        <v>22.8</v>
      </c>
      <c r="AJ620" s="0" t="n">
        <v>14.3</v>
      </c>
      <c r="AK620" s="0" t="n">
        <v>39284000</v>
      </c>
      <c r="AL620" s="0" t="n">
        <v>15817000</v>
      </c>
      <c r="AM620" s="0" t="n">
        <v>8707200</v>
      </c>
      <c r="AN620" s="0" t="n">
        <v>14760000</v>
      </c>
      <c r="AO620" s="0" t="n">
        <v>10</v>
      </c>
      <c r="AS620" s="0" t="n">
        <v>459</v>
      </c>
      <c r="AT620" s="0" t="s">
        <v>5921</v>
      </c>
      <c r="AU620" s="0" t="s">
        <v>1518</v>
      </c>
      <c r="AV620" s="0" t="s">
        <v>5922</v>
      </c>
      <c r="AW620" s="0" t="s">
        <v>5923</v>
      </c>
      <c r="AX620" s="0" t="s">
        <v>5924</v>
      </c>
      <c r="AY620" s="0" t="s">
        <v>5925</v>
      </c>
      <c r="BK620" s="2" t="s">
        <v>96</v>
      </c>
    </row>
    <row r="621" customFormat="false" ht="15.6" hidden="false" customHeight="false" outlineLevel="0" collapsed="false">
      <c r="A621" s="0" t="s">
        <v>5926</v>
      </c>
      <c r="B621" s="0" t="s">
        <v>5926</v>
      </c>
      <c r="C621" s="0" t="s">
        <v>5927</v>
      </c>
      <c r="D621" s="0" t="s">
        <v>5927</v>
      </c>
      <c r="E621" s="0" t="s">
        <v>5927</v>
      </c>
      <c r="H621" s="0" t="s">
        <v>5928</v>
      </c>
      <c r="I621" s="0" t="n">
        <v>5</v>
      </c>
      <c r="J621" s="0" t="n">
        <v>4</v>
      </c>
      <c r="K621" s="0" t="n">
        <v>4</v>
      </c>
      <c r="L621" s="0" t="n">
        <v>4</v>
      </c>
      <c r="M621" s="0" t="n">
        <v>1</v>
      </c>
      <c r="N621" s="0" t="n">
        <v>4</v>
      </c>
      <c r="O621" s="0" t="n">
        <v>1</v>
      </c>
      <c r="P621" s="0" t="n">
        <v>1</v>
      </c>
      <c r="Q621" s="0" t="n">
        <v>4</v>
      </c>
      <c r="R621" s="0" t="n">
        <v>1</v>
      </c>
      <c r="S621" s="0" t="n">
        <v>1</v>
      </c>
      <c r="T621" s="0" t="n">
        <v>4</v>
      </c>
      <c r="U621" s="0" t="n">
        <v>1</v>
      </c>
      <c r="V621" s="0" t="n">
        <v>34.8</v>
      </c>
      <c r="W621" s="0" t="n">
        <v>34.8</v>
      </c>
      <c r="X621" s="0" t="n">
        <v>34.8</v>
      </c>
      <c r="Y621" s="0" t="n">
        <v>17.605</v>
      </c>
      <c r="Z621" s="0" t="n">
        <v>155</v>
      </c>
      <c r="AA621" s="0" t="s">
        <v>5929</v>
      </c>
      <c r="AB621" s="0" t="n">
        <v>1.5</v>
      </c>
      <c r="AC621" s="0" t="n">
        <v>6</v>
      </c>
      <c r="AD621" s="0" t="n">
        <v>6</v>
      </c>
      <c r="AF621" s="0" t="n">
        <v>0</v>
      </c>
      <c r="AG621" s="0" t="n">
        <v>12.286</v>
      </c>
      <c r="AH621" s="0" t="n">
        <v>7.7</v>
      </c>
      <c r="AI621" s="0" t="n">
        <v>34.8</v>
      </c>
      <c r="AJ621" s="0" t="n">
        <v>7.1</v>
      </c>
      <c r="AK621" s="0" t="n">
        <v>39281000</v>
      </c>
      <c r="AL621" s="0" t="n">
        <v>6352900</v>
      </c>
      <c r="AM621" s="0" t="n">
        <v>29969000</v>
      </c>
      <c r="AN621" s="0" t="n">
        <v>2959100</v>
      </c>
      <c r="AO621" s="0" t="n">
        <v>12</v>
      </c>
      <c r="AS621" s="0" t="n">
        <v>469</v>
      </c>
      <c r="AT621" s="0" t="s">
        <v>5930</v>
      </c>
      <c r="AU621" s="0" t="s">
        <v>1518</v>
      </c>
      <c r="AV621" s="0" t="s">
        <v>5931</v>
      </c>
      <c r="AW621" s="0" t="s">
        <v>5932</v>
      </c>
      <c r="AX621" s="0" t="s">
        <v>5933</v>
      </c>
      <c r="AY621" s="0" t="s">
        <v>5934</v>
      </c>
      <c r="BK621" s="2" t="s">
        <v>96</v>
      </c>
    </row>
    <row r="622" customFormat="false" ht="15.6" hidden="false" customHeight="false" outlineLevel="0" collapsed="false">
      <c r="A622" s="0" t="s">
        <v>5935</v>
      </c>
      <c r="B622" s="0" t="s">
        <v>5935</v>
      </c>
      <c r="C622" s="0" t="n">
        <v>3</v>
      </c>
      <c r="D622" s="0" t="n">
        <v>3</v>
      </c>
      <c r="E622" s="0" t="n">
        <v>3</v>
      </c>
      <c r="H622" s="0" t="s">
        <v>5936</v>
      </c>
      <c r="I622" s="0" t="n">
        <v>1</v>
      </c>
      <c r="J622" s="0" t="n">
        <v>3</v>
      </c>
      <c r="K622" s="0" t="n">
        <v>3</v>
      </c>
      <c r="L622" s="0" t="n">
        <v>3</v>
      </c>
      <c r="M622" s="0" t="n">
        <v>0</v>
      </c>
      <c r="N622" s="0" t="n">
        <v>2</v>
      </c>
      <c r="O622" s="0" t="n">
        <v>1</v>
      </c>
      <c r="P622" s="0" t="n">
        <v>0</v>
      </c>
      <c r="Q622" s="0" t="n">
        <v>2</v>
      </c>
      <c r="R622" s="0" t="n">
        <v>1</v>
      </c>
      <c r="S622" s="0" t="n">
        <v>0</v>
      </c>
      <c r="T622" s="0" t="n">
        <v>2</v>
      </c>
      <c r="U622" s="0" t="n">
        <v>1</v>
      </c>
      <c r="V622" s="0" t="n">
        <v>2</v>
      </c>
      <c r="W622" s="0" t="n">
        <v>2</v>
      </c>
      <c r="X622" s="0" t="n">
        <v>2</v>
      </c>
      <c r="Y622" s="0" t="n">
        <v>383.8</v>
      </c>
      <c r="Z622" s="0" t="n">
        <v>3708</v>
      </c>
      <c r="AA622" s="0" t="n">
        <v>3708</v>
      </c>
      <c r="AB622" s="0" t="n">
        <v>1.75</v>
      </c>
      <c r="AC622" s="0" t="n">
        <v>1</v>
      </c>
      <c r="AD622" s="0" t="n">
        <v>3</v>
      </c>
      <c r="AF622" s="0" t="n">
        <v>0.010193</v>
      </c>
      <c r="AG622" s="0" t="n">
        <v>0.58848</v>
      </c>
      <c r="AH622" s="0" t="n">
        <v>0</v>
      </c>
      <c r="AI622" s="0" t="n">
        <v>1.6</v>
      </c>
      <c r="AJ622" s="0" t="n">
        <v>0.6</v>
      </c>
      <c r="AK622" s="0" t="n">
        <v>39269000</v>
      </c>
      <c r="AL622" s="0" t="n">
        <v>0</v>
      </c>
      <c r="AM622" s="0" t="n">
        <v>19545000</v>
      </c>
      <c r="AN622" s="0" t="n">
        <v>19724000</v>
      </c>
      <c r="AO622" s="0" t="n">
        <v>3</v>
      </c>
      <c r="AS622" s="0" t="n">
        <v>1040</v>
      </c>
      <c r="AT622" s="0" t="s">
        <v>5937</v>
      </c>
      <c r="AU622" s="0" t="s">
        <v>1146</v>
      </c>
      <c r="AV622" s="0" t="s">
        <v>5938</v>
      </c>
      <c r="AW622" s="0" t="s">
        <v>5939</v>
      </c>
      <c r="AX622" s="0" t="s">
        <v>5940</v>
      </c>
      <c r="AY622" s="0" t="s">
        <v>5941</v>
      </c>
      <c r="BA622" s="0" t="s">
        <v>93</v>
      </c>
      <c r="BF622" s="0" t="s">
        <v>5942</v>
      </c>
      <c r="BK622" s="2" t="s">
        <v>1435</v>
      </c>
    </row>
    <row r="623" customFormat="false" ht="15.6" hidden="false" customHeight="false" outlineLevel="0" collapsed="false">
      <c r="A623" s="0" t="s">
        <v>5943</v>
      </c>
      <c r="B623" s="0" t="s">
        <v>5944</v>
      </c>
      <c r="C623" s="0" t="s">
        <v>5945</v>
      </c>
      <c r="D623" s="0" t="s">
        <v>5946</v>
      </c>
      <c r="E623" s="0" t="s">
        <v>5946</v>
      </c>
      <c r="H623" s="0" t="s">
        <v>5947</v>
      </c>
      <c r="I623" s="0" t="n">
        <v>8</v>
      </c>
      <c r="J623" s="0" t="n">
        <v>8</v>
      </c>
      <c r="K623" s="0" t="n">
        <v>7</v>
      </c>
      <c r="L623" s="0" t="n">
        <v>7</v>
      </c>
      <c r="M623" s="0" t="n">
        <v>0</v>
      </c>
      <c r="N623" s="0" t="n">
        <v>2</v>
      </c>
      <c r="O623" s="0" t="n">
        <v>7</v>
      </c>
      <c r="P623" s="0" t="n">
        <v>0</v>
      </c>
      <c r="Q623" s="0" t="n">
        <v>2</v>
      </c>
      <c r="R623" s="0" t="n">
        <v>6</v>
      </c>
      <c r="S623" s="0" t="n">
        <v>0</v>
      </c>
      <c r="T623" s="0" t="n">
        <v>2</v>
      </c>
      <c r="U623" s="0" t="n">
        <v>6</v>
      </c>
      <c r="V623" s="0" t="n">
        <v>23.1</v>
      </c>
      <c r="W623" s="0" t="n">
        <v>21</v>
      </c>
      <c r="X623" s="0" t="n">
        <v>21</v>
      </c>
      <c r="Y623" s="0" t="n">
        <v>42.864</v>
      </c>
      <c r="Z623" s="0" t="n">
        <v>377</v>
      </c>
      <c r="AA623" s="0" t="s">
        <v>5948</v>
      </c>
      <c r="AB623" s="0" t="n">
        <v>1.91</v>
      </c>
      <c r="AC623" s="0" t="n">
        <v>1</v>
      </c>
      <c r="AD623" s="0" t="n">
        <v>10</v>
      </c>
      <c r="AF623" s="0" t="n">
        <v>0</v>
      </c>
      <c r="AG623" s="0" t="n">
        <v>20.559</v>
      </c>
      <c r="AH623" s="0" t="n">
        <v>0</v>
      </c>
      <c r="AI623" s="0" t="n">
        <v>6.4</v>
      </c>
      <c r="AJ623" s="0" t="n">
        <v>20.2</v>
      </c>
      <c r="AK623" s="0" t="n">
        <v>38532000</v>
      </c>
      <c r="AL623" s="0" t="n">
        <v>0</v>
      </c>
      <c r="AM623" s="0" t="n">
        <v>3541300</v>
      </c>
      <c r="AN623" s="0" t="n">
        <v>34991000</v>
      </c>
      <c r="AO623" s="0" t="n">
        <v>14</v>
      </c>
      <c r="AS623" s="0" t="n">
        <v>378</v>
      </c>
      <c r="AT623" s="0" t="s">
        <v>5949</v>
      </c>
      <c r="AU623" s="0" t="s">
        <v>5950</v>
      </c>
      <c r="AV623" s="0" t="s">
        <v>5951</v>
      </c>
      <c r="AW623" s="0" t="s">
        <v>5952</v>
      </c>
      <c r="AX623" s="0" t="s">
        <v>5953</v>
      </c>
      <c r="AY623" s="0" t="s">
        <v>5954</v>
      </c>
      <c r="BK623" s="2" t="s">
        <v>1435</v>
      </c>
    </row>
    <row r="624" customFormat="false" ht="15.6" hidden="false" customHeight="false" outlineLevel="0" collapsed="false">
      <c r="A624" s="0" t="s">
        <v>5955</v>
      </c>
      <c r="B624" s="0" t="s">
        <v>5956</v>
      </c>
      <c r="C624" s="0" t="s">
        <v>5957</v>
      </c>
      <c r="D624" s="0" t="s">
        <v>5957</v>
      </c>
      <c r="E624" s="0" t="s">
        <v>5957</v>
      </c>
      <c r="H624" s="0" t="s">
        <v>5958</v>
      </c>
      <c r="I624" s="0" t="n">
        <v>4</v>
      </c>
      <c r="J624" s="0" t="n">
        <v>6</v>
      </c>
      <c r="K624" s="0" t="n">
        <v>6</v>
      </c>
      <c r="L624" s="0" t="n">
        <v>6</v>
      </c>
      <c r="M624" s="0" t="n">
        <v>0</v>
      </c>
      <c r="N624" s="0" t="n">
        <v>0</v>
      </c>
      <c r="O624" s="0" t="n">
        <v>6</v>
      </c>
      <c r="P624" s="0" t="n">
        <v>0</v>
      </c>
      <c r="Q624" s="0" t="n">
        <v>0</v>
      </c>
      <c r="R624" s="0" t="n">
        <v>6</v>
      </c>
      <c r="S624" s="0" t="n">
        <v>0</v>
      </c>
      <c r="T624" s="0" t="n">
        <v>0</v>
      </c>
      <c r="U624" s="0" t="n">
        <v>6</v>
      </c>
      <c r="V624" s="0" t="n">
        <v>13.4</v>
      </c>
      <c r="W624" s="0" t="n">
        <v>13.4</v>
      </c>
      <c r="X624" s="0" t="n">
        <v>13.4</v>
      </c>
      <c r="Y624" s="0" t="n">
        <v>114.36</v>
      </c>
      <c r="Z624" s="0" t="n">
        <v>1063</v>
      </c>
      <c r="AA624" s="0" t="s">
        <v>5959</v>
      </c>
      <c r="AB624" s="0" t="n">
        <v>1.82</v>
      </c>
      <c r="AC624" s="0" t="n">
        <v>2</v>
      </c>
      <c r="AD624" s="0" t="n">
        <v>9</v>
      </c>
      <c r="AF624" s="0" t="n">
        <v>0</v>
      </c>
      <c r="AG624" s="0" t="n">
        <v>22.839</v>
      </c>
      <c r="AH624" s="0" t="n">
        <v>0</v>
      </c>
      <c r="AI624" s="0" t="n">
        <v>0</v>
      </c>
      <c r="AJ624" s="0" t="n">
        <v>13.4</v>
      </c>
      <c r="AK624" s="0" t="n">
        <v>38498000</v>
      </c>
      <c r="AL624" s="0" t="n">
        <v>0</v>
      </c>
      <c r="AM624" s="0" t="n">
        <v>0</v>
      </c>
      <c r="AN624" s="0" t="n">
        <v>38498000</v>
      </c>
      <c r="AO624" s="0" t="n">
        <v>13</v>
      </c>
      <c r="AS624" s="0" t="n">
        <v>1433</v>
      </c>
      <c r="AT624" s="0" t="s">
        <v>5960</v>
      </c>
      <c r="AU624" s="0" t="s">
        <v>1990</v>
      </c>
      <c r="AV624" s="0" t="s">
        <v>5961</v>
      </c>
      <c r="AW624" s="0" t="s">
        <v>5962</v>
      </c>
      <c r="AX624" s="0" t="s">
        <v>5963</v>
      </c>
      <c r="AY624" s="0" t="s">
        <v>5964</v>
      </c>
      <c r="BK624" s="2" t="s">
        <v>1435</v>
      </c>
    </row>
    <row r="625" customFormat="false" ht="15.6" hidden="false" customHeight="false" outlineLevel="0" collapsed="false">
      <c r="A625" s="0" t="s">
        <v>5965</v>
      </c>
      <c r="B625" s="0" t="s">
        <v>5965</v>
      </c>
      <c r="C625" s="0" t="n">
        <v>1</v>
      </c>
      <c r="D625" s="0" t="n">
        <v>1</v>
      </c>
      <c r="E625" s="0" t="n">
        <v>1</v>
      </c>
      <c r="H625" s="0" t="s">
        <v>5966</v>
      </c>
      <c r="I625" s="0" t="n">
        <v>1</v>
      </c>
      <c r="J625" s="0" t="n">
        <v>1</v>
      </c>
      <c r="K625" s="0" t="n">
        <v>1</v>
      </c>
      <c r="L625" s="0" t="n">
        <v>1</v>
      </c>
      <c r="M625" s="0" t="n">
        <v>1</v>
      </c>
      <c r="N625" s="0" t="n">
        <v>1</v>
      </c>
      <c r="O625" s="0" t="n">
        <v>0</v>
      </c>
      <c r="P625" s="0" t="n">
        <v>1</v>
      </c>
      <c r="Q625" s="0" t="n">
        <v>1</v>
      </c>
      <c r="R625" s="0" t="n">
        <v>0</v>
      </c>
      <c r="S625" s="0" t="n">
        <v>1</v>
      </c>
      <c r="T625" s="0" t="n">
        <v>1</v>
      </c>
      <c r="U625" s="0" t="n">
        <v>0</v>
      </c>
      <c r="V625" s="0" t="n">
        <v>1.5</v>
      </c>
      <c r="W625" s="0" t="n">
        <v>1.5</v>
      </c>
      <c r="X625" s="0" t="n">
        <v>1.5</v>
      </c>
      <c r="Y625" s="0" t="n">
        <v>100.17</v>
      </c>
      <c r="Z625" s="0" t="n">
        <v>922</v>
      </c>
      <c r="AA625" s="0" t="n">
        <v>922</v>
      </c>
      <c r="AB625" s="0" t="n">
        <v>1.67</v>
      </c>
      <c r="AC625" s="0" t="n">
        <v>1</v>
      </c>
      <c r="AD625" s="0" t="n">
        <v>2</v>
      </c>
      <c r="AF625" s="0" t="n">
        <v>0</v>
      </c>
      <c r="AG625" s="0" t="n">
        <v>1.4786</v>
      </c>
      <c r="AH625" s="0" t="n">
        <v>1.5</v>
      </c>
      <c r="AI625" s="0" t="n">
        <v>1.5</v>
      </c>
      <c r="AJ625" s="0" t="n">
        <v>0</v>
      </c>
      <c r="AK625" s="0" t="n">
        <v>38194000</v>
      </c>
      <c r="AL625" s="0" t="n">
        <v>32023000</v>
      </c>
      <c r="AM625" s="0" t="n">
        <v>6171600</v>
      </c>
      <c r="AN625" s="0" t="n">
        <v>0</v>
      </c>
      <c r="AO625" s="0" t="n">
        <v>4</v>
      </c>
      <c r="AS625" s="0" t="n">
        <v>75</v>
      </c>
      <c r="AT625" s="0" t="n">
        <v>4596</v>
      </c>
      <c r="AU625" s="0" t="n">
        <f aca="false">TRUE()</f>
        <v>1</v>
      </c>
      <c r="AV625" s="0" t="n">
        <v>4915</v>
      </c>
      <c r="AW625" s="0" t="s">
        <v>5967</v>
      </c>
      <c r="AX625" s="0" t="s">
        <v>5968</v>
      </c>
      <c r="AY625" s="0" t="n">
        <v>25026</v>
      </c>
      <c r="AZ625" s="0" t="s">
        <v>5969</v>
      </c>
      <c r="BA625" s="0" t="s">
        <v>5970</v>
      </c>
      <c r="BE625" s="0" t="s">
        <v>5971</v>
      </c>
      <c r="BF625" s="0" t="s">
        <v>5972</v>
      </c>
      <c r="BK625" s="2" t="s">
        <v>96</v>
      </c>
    </row>
    <row r="626" customFormat="false" ht="15.6" hidden="false" customHeight="false" outlineLevel="0" collapsed="false">
      <c r="A626" s="0" t="s">
        <v>5973</v>
      </c>
      <c r="B626" s="0" t="s">
        <v>5973</v>
      </c>
      <c r="C626" s="0" t="s">
        <v>5974</v>
      </c>
      <c r="D626" s="0" t="s">
        <v>5974</v>
      </c>
      <c r="E626" s="0" t="s">
        <v>5974</v>
      </c>
      <c r="H626" s="0" t="s">
        <v>5975</v>
      </c>
      <c r="I626" s="0" t="n">
        <v>4</v>
      </c>
      <c r="J626" s="0" t="n">
        <v>3</v>
      </c>
      <c r="K626" s="0" t="n">
        <v>3</v>
      </c>
      <c r="L626" s="0" t="n">
        <v>3</v>
      </c>
      <c r="M626" s="0" t="n">
        <v>3</v>
      </c>
      <c r="N626" s="0" t="n">
        <v>0</v>
      </c>
      <c r="O626" s="0" t="n">
        <v>0</v>
      </c>
      <c r="P626" s="0" t="n">
        <v>3</v>
      </c>
      <c r="Q626" s="0" t="n">
        <v>0</v>
      </c>
      <c r="R626" s="0" t="n">
        <v>0</v>
      </c>
      <c r="S626" s="0" t="n">
        <v>3</v>
      </c>
      <c r="T626" s="0" t="n">
        <v>0</v>
      </c>
      <c r="U626" s="0" t="n">
        <v>0</v>
      </c>
      <c r="V626" s="0" t="n">
        <v>6.9</v>
      </c>
      <c r="W626" s="0" t="n">
        <v>6.9</v>
      </c>
      <c r="X626" s="0" t="n">
        <v>6.9</v>
      </c>
      <c r="Y626" s="0" t="n">
        <v>56.623</v>
      </c>
      <c r="Z626" s="0" t="n">
        <v>495</v>
      </c>
      <c r="AA626" s="0" t="s">
        <v>5976</v>
      </c>
      <c r="AB626" s="0" t="n">
        <v>2.33</v>
      </c>
      <c r="AD626" s="0" t="n">
        <v>2</v>
      </c>
      <c r="AE626" s="0" t="n">
        <v>1</v>
      </c>
      <c r="AF626" s="0" t="n">
        <v>1</v>
      </c>
      <c r="AG626" s="0" t="n">
        <v>-2</v>
      </c>
      <c r="AH626" s="0" t="n">
        <v>6.9</v>
      </c>
      <c r="AI626" s="0" t="n">
        <v>0</v>
      </c>
      <c r="AJ626" s="0" t="n">
        <v>0</v>
      </c>
      <c r="AK626" s="0" t="n">
        <v>38167000</v>
      </c>
      <c r="AL626" s="0" t="n">
        <v>38167000</v>
      </c>
      <c r="AM626" s="0" t="n">
        <v>0</v>
      </c>
      <c r="AN626" s="0" t="n">
        <v>0</v>
      </c>
      <c r="AO626" s="0" t="n">
        <v>2</v>
      </c>
      <c r="AP626" s="0" t="s">
        <v>66</v>
      </c>
      <c r="AS626" s="0" t="n">
        <v>741</v>
      </c>
      <c r="AT626" s="0" t="s">
        <v>5977</v>
      </c>
      <c r="AU626" s="0" t="s">
        <v>1146</v>
      </c>
      <c r="AV626" s="0" t="s">
        <v>5978</v>
      </c>
      <c r="AW626" s="0" t="s">
        <v>5979</v>
      </c>
      <c r="AX626" s="0" t="s">
        <v>5980</v>
      </c>
      <c r="AY626" s="0" t="s">
        <v>5980</v>
      </c>
      <c r="AZ626" s="0" t="s">
        <v>5981</v>
      </c>
      <c r="BA626" s="0" t="n">
        <v>111</v>
      </c>
      <c r="BE626" s="0" t="s">
        <v>5982</v>
      </c>
      <c r="BF626" s="0" t="n">
        <v>412</v>
      </c>
      <c r="BK626" s="2" t="s">
        <v>210</v>
      </c>
    </row>
    <row r="627" customFormat="false" ht="15.6" hidden="false" customHeight="false" outlineLevel="0" collapsed="false">
      <c r="A627" s="0" t="s">
        <v>5983</v>
      </c>
      <c r="B627" s="0" t="s">
        <v>5983</v>
      </c>
      <c r="C627" s="0" t="n">
        <v>4</v>
      </c>
      <c r="D627" s="0" t="n">
        <v>4</v>
      </c>
      <c r="E627" s="0" t="n">
        <v>4</v>
      </c>
      <c r="H627" s="0" t="s">
        <v>5984</v>
      </c>
      <c r="I627" s="0" t="n">
        <v>1</v>
      </c>
      <c r="J627" s="0" t="n">
        <v>4</v>
      </c>
      <c r="K627" s="0" t="n">
        <v>4</v>
      </c>
      <c r="L627" s="0" t="n">
        <v>4</v>
      </c>
      <c r="M627" s="0" t="n">
        <v>1</v>
      </c>
      <c r="N627" s="0" t="n">
        <v>0</v>
      </c>
      <c r="O627" s="0" t="n">
        <v>3</v>
      </c>
      <c r="P627" s="0" t="n">
        <v>1</v>
      </c>
      <c r="Q627" s="0" t="n">
        <v>0</v>
      </c>
      <c r="R627" s="0" t="n">
        <v>3</v>
      </c>
      <c r="S627" s="0" t="n">
        <v>1</v>
      </c>
      <c r="T627" s="0" t="n">
        <v>0</v>
      </c>
      <c r="U627" s="0" t="n">
        <v>3</v>
      </c>
      <c r="V627" s="0" t="n">
        <v>2.3</v>
      </c>
      <c r="W627" s="0" t="n">
        <v>2.3</v>
      </c>
      <c r="X627" s="0" t="n">
        <v>2.3</v>
      </c>
      <c r="Y627" s="0" t="n">
        <v>304.1</v>
      </c>
      <c r="Z627" s="0" t="n">
        <v>2671</v>
      </c>
      <c r="AA627" s="0" t="n">
        <v>2671</v>
      </c>
      <c r="AB627" s="0" t="n">
        <v>2.25</v>
      </c>
      <c r="AD627" s="0" t="n">
        <v>3</v>
      </c>
      <c r="AE627" s="0" t="n">
        <v>1</v>
      </c>
      <c r="AF627" s="0" t="n">
        <v>0</v>
      </c>
      <c r="AG627" s="0" t="n">
        <v>6.2136</v>
      </c>
      <c r="AH627" s="0" t="n">
        <v>0.6</v>
      </c>
      <c r="AI627" s="0" t="n">
        <v>0</v>
      </c>
      <c r="AJ627" s="0" t="n">
        <v>1.8</v>
      </c>
      <c r="AK627" s="0" t="n">
        <v>38010000</v>
      </c>
      <c r="AL627" s="0" t="n">
        <v>27064000</v>
      </c>
      <c r="AM627" s="0" t="n">
        <v>0</v>
      </c>
      <c r="AN627" s="0" t="n">
        <v>10945000</v>
      </c>
      <c r="AO627" s="0" t="n">
        <v>4</v>
      </c>
      <c r="AS627" s="0" t="n">
        <v>834</v>
      </c>
      <c r="AT627" s="0" t="s">
        <v>5985</v>
      </c>
      <c r="AU627" s="0" t="s">
        <v>1518</v>
      </c>
      <c r="AV627" s="0" t="s">
        <v>5986</v>
      </c>
      <c r="AW627" s="0" t="s">
        <v>5987</v>
      </c>
      <c r="AX627" s="0" t="s">
        <v>5988</v>
      </c>
      <c r="AY627" s="0" t="s">
        <v>5988</v>
      </c>
      <c r="BA627" s="0" t="n">
        <v>128</v>
      </c>
      <c r="BD627" s="0" t="s">
        <v>5989</v>
      </c>
      <c r="BF627" s="0" t="n">
        <v>1220</v>
      </c>
      <c r="BI627" s="0" t="s">
        <v>5990</v>
      </c>
      <c r="BK627" s="2" t="s">
        <v>96</v>
      </c>
    </row>
    <row r="628" customFormat="false" ht="15.6" hidden="false" customHeight="false" outlineLevel="0" collapsed="false">
      <c r="A628" s="0" t="s">
        <v>5991</v>
      </c>
      <c r="B628" s="0" t="s">
        <v>5991</v>
      </c>
      <c r="C628" s="0" t="s">
        <v>5742</v>
      </c>
      <c r="D628" s="0" t="s">
        <v>574</v>
      </c>
      <c r="E628" s="0" t="s">
        <v>574</v>
      </c>
      <c r="H628" s="0" t="s">
        <v>5992</v>
      </c>
      <c r="I628" s="0" t="n">
        <v>2</v>
      </c>
      <c r="J628" s="0" t="n">
        <v>3</v>
      </c>
      <c r="K628" s="0" t="n">
        <v>1</v>
      </c>
      <c r="L628" s="0" t="n">
        <v>1</v>
      </c>
      <c r="M628" s="0" t="n">
        <v>0</v>
      </c>
      <c r="N628" s="0" t="n">
        <v>0</v>
      </c>
      <c r="O628" s="0" t="n">
        <v>3</v>
      </c>
      <c r="P628" s="0" t="n">
        <v>0</v>
      </c>
      <c r="Q628" s="0" t="n">
        <v>0</v>
      </c>
      <c r="R628" s="0" t="n">
        <v>1</v>
      </c>
      <c r="S628" s="0" t="n">
        <v>0</v>
      </c>
      <c r="T628" s="0" t="n">
        <v>0</v>
      </c>
      <c r="U628" s="0" t="n">
        <v>1</v>
      </c>
      <c r="V628" s="0" t="n">
        <v>15</v>
      </c>
      <c r="W628" s="0" t="n">
        <v>7.7</v>
      </c>
      <c r="X628" s="0" t="n">
        <v>7.7</v>
      </c>
      <c r="Y628" s="0" t="n">
        <v>28.218</v>
      </c>
      <c r="Z628" s="0" t="n">
        <v>246</v>
      </c>
      <c r="AA628" s="0" t="s">
        <v>5993</v>
      </c>
      <c r="AB628" s="0" t="n">
        <v>2</v>
      </c>
      <c r="AD628" s="0" t="n">
        <v>1</v>
      </c>
      <c r="AF628" s="0" t="n">
        <v>0.0048368</v>
      </c>
      <c r="AG628" s="0" t="n">
        <v>0.78065</v>
      </c>
      <c r="AH628" s="0" t="n">
        <v>0</v>
      </c>
      <c r="AI628" s="0" t="n">
        <v>0</v>
      </c>
      <c r="AJ628" s="0" t="n">
        <v>15</v>
      </c>
      <c r="AK628" s="0" t="n">
        <v>37989000</v>
      </c>
      <c r="AL628" s="0" t="n">
        <v>0</v>
      </c>
      <c r="AM628" s="0" t="n">
        <v>0</v>
      </c>
      <c r="AN628" s="0" t="n">
        <v>37989000</v>
      </c>
      <c r="AO628" s="0" t="n">
        <v>3</v>
      </c>
      <c r="AS628" s="0" t="n">
        <v>760</v>
      </c>
      <c r="AT628" s="0" t="s">
        <v>5994</v>
      </c>
      <c r="AU628" s="0" t="s">
        <v>5995</v>
      </c>
      <c r="AV628" s="0" t="s">
        <v>5996</v>
      </c>
      <c r="AW628" s="0" t="s">
        <v>5997</v>
      </c>
      <c r="AX628" s="0" t="s">
        <v>5998</v>
      </c>
      <c r="AY628" s="0" t="s">
        <v>5999</v>
      </c>
      <c r="BK628" s="2" t="s">
        <v>1435</v>
      </c>
    </row>
    <row r="629" customFormat="false" ht="15.6" hidden="false" customHeight="false" outlineLevel="0" collapsed="false">
      <c r="A629" s="0" t="s">
        <v>6000</v>
      </c>
      <c r="B629" s="0" t="s">
        <v>6000</v>
      </c>
      <c r="C629" s="0" t="s">
        <v>726</v>
      </c>
      <c r="D629" s="0" t="s">
        <v>726</v>
      </c>
      <c r="E629" s="0" t="s">
        <v>726</v>
      </c>
      <c r="H629" s="0" t="s">
        <v>6001</v>
      </c>
      <c r="I629" s="0" t="n">
        <v>5</v>
      </c>
      <c r="J629" s="0" t="n">
        <v>1</v>
      </c>
      <c r="K629" s="0" t="n">
        <v>1</v>
      </c>
      <c r="L629" s="0" t="n">
        <v>1</v>
      </c>
      <c r="M629" s="0" t="n">
        <v>0</v>
      </c>
      <c r="N629" s="0" t="n">
        <v>1</v>
      </c>
      <c r="O629" s="0" t="n">
        <v>0</v>
      </c>
      <c r="P629" s="0" t="n">
        <v>0</v>
      </c>
      <c r="Q629" s="0" t="n">
        <v>1</v>
      </c>
      <c r="R629" s="0" t="n">
        <v>0</v>
      </c>
      <c r="S629" s="0" t="n">
        <v>0</v>
      </c>
      <c r="T629" s="0" t="n">
        <v>1</v>
      </c>
      <c r="U629" s="0" t="n">
        <v>0</v>
      </c>
      <c r="V629" s="0" t="n">
        <v>14.4</v>
      </c>
      <c r="W629" s="0" t="n">
        <v>14.4</v>
      </c>
      <c r="X629" s="0" t="n">
        <v>14.4</v>
      </c>
      <c r="Y629" s="0" t="n">
        <v>15.726</v>
      </c>
      <c r="Z629" s="0" t="n">
        <v>132</v>
      </c>
      <c r="AA629" s="0" t="s">
        <v>6002</v>
      </c>
      <c r="AB629" s="0" t="n">
        <v>1.67</v>
      </c>
      <c r="AC629" s="0" t="n">
        <v>1</v>
      </c>
      <c r="AD629" s="0" t="n">
        <v>2</v>
      </c>
      <c r="AF629" s="0" t="n">
        <v>1</v>
      </c>
      <c r="AG629" s="0" t="n">
        <v>-2</v>
      </c>
      <c r="AH629" s="0" t="n">
        <v>0</v>
      </c>
      <c r="AI629" s="0" t="n">
        <v>14.4</v>
      </c>
      <c r="AJ629" s="0" t="n">
        <v>0</v>
      </c>
      <c r="AK629" s="0" t="n">
        <v>37513000</v>
      </c>
      <c r="AL629" s="0" t="n">
        <v>0</v>
      </c>
      <c r="AM629" s="0" t="n">
        <v>37513000</v>
      </c>
      <c r="AN629" s="0" t="n">
        <v>0</v>
      </c>
      <c r="AO629" s="0" t="n">
        <v>3</v>
      </c>
      <c r="AP629" s="0" t="s">
        <v>66</v>
      </c>
      <c r="AS629" s="0" t="n">
        <v>1501</v>
      </c>
      <c r="AT629" s="0" t="n">
        <v>6216</v>
      </c>
      <c r="AU629" s="0" t="n">
        <f aca="false">TRUE()</f>
        <v>1</v>
      </c>
      <c r="AV629" s="0" t="s">
        <v>6003</v>
      </c>
      <c r="AW629" s="0" t="s">
        <v>6004</v>
      </c>
      <c r="AX629" s="0" t="s">
        <v>6005</v>
      </c>
      <c r="AY629" s="0" t="n">
        <v>32992</v>
      </c>
      <c r="AZ629" s="0" t="s">
        <v>6006</v>
      </c>
      <c r="BC629" s="0" t="s">
        <v>6007</v>
      </c>
      <c r="BE629" s="0" t="s">
        <v>6008</v>
      </c>
      <c r="BH629" s="0" t="s">
        <v>6009</v>
      </c>
      <c r="BK629" s="2" t="s">
        <v>1435</v>
      </c>
    </row>
    <row r="630" customFormat="false" ht="15.6" hidden="false" customHeight="false" outlineLevel="0" collapsed="false">
      <c r="A630" s="0" t="s">
        <v>6010</v>
      </c>
      <c r="B630" s="0" t="s">
        <v>6010</v>
      </c>
      <c r="C630" s="0" t="n">
        <v>1</v>
      </c>
      <c r="D630" s="0" t="n">
        <v>1</v>
      </c>
      <c r="E630" s="0" t="n">
        <v>1</v>
      </c>
      <c r="H630" s="0" t="s">
        <v>6011</v>
      </c>
      <c r="I630" s="0" t="n">
        <v>1</v>
      </c>
      <c r="J630" s="0" t="n">
        <v>1</v>
      </c>
      <c r="K630" s="0" t="n">
        <v>1</v>
      </c>
      <c r="L630" s="0" t="n">
        <v>1</v>
      </c>
      <c r="M630" s="0" t="n">
        <v>0</v>
      </c>
      <c r="N630" s="0" t="n">
        <v>1</v>
      </c>
      <c r="O630" s="0" t="n">
        <v>0</v>
      </c>
      <c r="P630" s="0" t="n">
        <v>0</v>
      </c>
      <c r="Q630" s="0" t="n">
        <v>1</v>
      </c>
      <c r="R630" s="0" t="n">
        <v>0</v>
      </c>
      <c r="S630" s="0" t="n">
        <v>0</v>
      </c>
      <c r="T630" s="0" t="n">
        <v>1</v>
      </c>
      <c r="U630" s="0" t="n">
        <v>0</v>
      </c>
      <c r="V630" s="0" t="n">
        <v>17.6</v>
      </c>
      <c r="W630" s="0" t="n">
        <v>17.6</v>
      </c>
      <c r="X630" s="0" t="n">
        <v>17.6</v>
      </c>
      <c r="Y630" s="0" t="n">
        <v>12.066</v>
      </c>
      <c r="Z630" s="0" t="n">
        <v>108</v>
      </c>
      <c r="AA630" s="0" t="n">
        <v>108</v>
      </c>
      <c r="AB630" s="0" t="n">
        <v>3</v>
      </c>
      <c r="AE630" s="0" t="n">
        <v>1</v>
      </c>
      <c r="AF630" s="0" t="n">
        <v>1</v>
      </c>
      <c r="AG630" s="0" t="n">
        <v>-2</v>
      </c>
      <c r="AH630" s="0" t="n">
        <v>0</v>
      </c>
      <c r="AI630" s="0" t="n">
        <v>17.6</v>
      </c>
      <c r="AJ630" s="0" t="n">
        <v>0</v>
      </c>
      <c r="AK630" s="0" t="n">
        <v>37319000</v>
      </c>
      <c r="AL630" s="0" t="n">
        <v>0</v>
      </c>
      <c r="AM630" s="0" t="n">
        <v>37319000</v>
      </c>
      <c r="AN630" s="0" t="n">
        <v>0</v>
      </c>
      <c r="AO630" s="0" t="n">
        <v>1</v>
      </c>
      <c r="AP630" s="0" t="s">
        <v>66</v>
      </c>
      <c r="AS630" s="0" t="n">
        <v>80</v>
      </c>
      <c r="AT630" s="0" t="n">
        <v>2094</v>
      </c>
      <c r="AU630" s="0" t="n">
        <f aca="false">TRUE()</f>
        <v>1</v>
      </c>
      <c r="AV630" s="0" t="n">
        <v>2217</v>
      </c>
      <c r="AW630" s="0" t="n">
        <v>8583</v>
      </c>
      <c r="AX630" s="0" t="n">
        <v>10565</v>
      </c>
      <c r="AY630" s="0" t="n">
        <v>10565</v>
      </c>
      <c r="BA630" s="0" t="n">
        <v>23</v>
      </c>
      <c r="BD630" s="0" t="n">
        <v>73</v>
      </c>
      <c r="BF630" s="0" t="n">
        <v>19</v>
      </c>
      <c r="BI630" s="0" t="n">
        <v>21</v>
      </c>
      <c r="BK630" s="2" t="s">
        <v>1435</v>
      </c>
    </row>
    <row r="631" customFormat="false" ht="15.6" hidden="false" customHeight="false" outlineLevel="0" collapsed="false">
      <c r="A631" s="0" t="s">
        <v>6012</v>
      </c>
      <c r="B631" s="0" t="s">
        <v>6012</v>
      </c>
      <c r="C631" s="0" t="s">
        <v>696</v>
      </c>
      <c r="D631" s="0" t="s">
        <v>696</v>
      </c>
      <c r="E631" s="0" t="s">
        <v>696</v>
      </c>
      <c r="H631" s="0" t="s">
        <v>6013</v>
      </c>
      <c r="I631" s="0" t="n">
        <v>3</v>
      </c>
      <c r="J631" s="0" t="n">
        <v>1</v>
      </c>
      <c r="K631" s="0" t="n">
        <v>1</v>
      </c>
      <c r="L631" s="0" t="n">
        <v>1</v>
      </c>
      <c r="M631" s="0" t="n">
        <v>1</v>
      </c>
      <c r="N631" s="0" t="n">
        <v>0</v>
      </c>
      <c r="O631" s="0" t="n">
        <v>0</v>
      </c>
      <c r="P631" s="0" t="n">
        <v>1</v>
      </c>
      <c r="Q631" s="0" t="n">
        <v>0</v>
      </c>
      <c r="R631" s="0" t="n">
        <v>0</v>
      </c>
      <c r="S631" s="0" t="n">
        <v>1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56.799</v>
      </c>
      <c r="Z631" s="0" t="n">
        <v>484</v>
      </c>
      <c r="AA631" s="0" t="s">
        <v>6014</v>
      </c>
      <c r="AB631" s="0" t="n">
        <v>1</v>
      </c>
      <c r="AC631" s="0" t="n">
        <v>1</v>
      </c>
      <c r="AF631" s="0" t="n">
        <v>0.010204</v>
      </c>
      <c r="AG631" s="0" t="n">
        <v>0.58868</v>
      </c>
      <c r="AH631" s="0" t="n">
        <v>0</v>
      </c>
      <c r="AI631" s="0" t="n">
        <v>0</v>
      </c>
      <c r="AJ631" s="0" t="n">
        <v>0</v>
      </c>
      <c r="AK631" s="0" t="n">
        <v>37271000</v>
      </c>
      <c r="AL631" s="0" t="n">
        <v>37271000</v>
      </c>
      <c r="AM631" s="0" t="n">
        <v>0</v>
      </c>
      <c r="AN631" s="0" t="n">
        <v>0</v>
      </c>
      <c r="AO631" s="0" t="n">
        <v>1</v>
      </c>
      <c r="AQ631" s="0" t="s">
        <v>66</v>
      </c>
      <c r="AS631" s="0" t="n">
        <v>54</v>
      </c>
      <c r="AT631" s="0" t="n">
        <v>4937</v>
      </c>
      <c r="AU631" s="0" t="n">
        <f aca="false">TRUE()</f>
        <v>1</v>
      </c>
      <c r="AV631" s="0" t="n">
        <v>5278</v>
      </c>
      <c r="AW631" s="0" t="n">
        <v>21205</v>
      </c>
      <c r="AX631" s="0" t="n">
        <v>26545</v>
      </c>
      <c r="AY631" s="0" t="n">
        <v>26545</v>
      </c>
      <c r="AZ631" s="0" t="s">
        <v>6015</v>
      </c>
      <c r="BB631" s="0" t="s">
        <v>6016</v>
      </c>
      <c r="BD631" s="0" t="n">
        <v>65</v>
      </c>
      <c r="BE631" s="0" t="s">
        <v>6017</v>
      </c>
      <c r="BG631" s="0" t="s">
        <v>6018</v>
      </c>
      <c r="BI631" s="0" t="n">
        <v>437</v>
      </c>
      <c r="BK631" s="2" t="s">
        <v>81</v>
      </c>
    </row>
    <row r="632" customFormat="false" ht="15.6" hidden="false" customHeight="false" outlineLevel="0" collapsed="false">
      <c r="A632" s="0" t="s">
        <v>6019</v>
      </c>
      <c r="B632" s="0" t="s">
        <v>6019</v>
      </c>
      <c r="C632" s="0" t="s">
        <v>574</v>
      </c>
      <c r="D632" s="0" t="s">
        <v>574</v>
      </c>
      <c r="E632" s="0" t="s">
        <v>574</v>
      </c>
      <c r="H632" s="0" t="s">
        <v>6020</v>
      </c>
      <c r="I632" s="0" t="n">
        <v>2</v>
      </c>
      <c r="J632" s="0" t="n">
        <v>1</v>
      </c>
      <c r="K632" s="0" t="n">
        <v>1</v>
      </c>
      <c r="L632" s="0" t="n">
        <v>1</v>
      </c>
      <c r="M632" s="0" t="n">
        <v>1</v>
      </c>
      <c r="N632" s="0" t="n">
        <v>1</v>
      </c>
      <c r="O632" s="0" t="n">
        <v>0</v>
      </c>
      <c r="P632" s="0" t="n">
        <v>1</v>
      </c>
      <c r="Q632" s="0" t="n">
        <v>1</v>
      </c>
      <c r="R632" s="0" t="n">
        <v>0</v>
      </c>
      <c r="S632" s="0" t="n">
        <v>1</v>
      </c>
      <c r="T632" s="0" t="n">
        <v>1</v>
      </c>
      <c r="U632" s="0" t="n">
        <v>0</v>
      </c>
      <c r="V632" s="0" t="n">
        <v>40</v>
      </c>
      <c r="W632" s="0" t="n">
        <v>40</v>
      </c>
      <c r="X632" s="0" t="n">
        <v>40</v>
      </c>
      <c r="Y632" s="0" t="n">
        <v>3.2255</v>
      </c>
      <c r="Z632" s="0" t="n">
        <v>30</v>
      </c>
      <c r="AA632" s="0" t="s">
        <v>6021</v>
      </c>
      <c r="AB632" s="0" t="n">
        <v>1.75</v>
      </c>
      <c r="AC632" s="0" t="n">
        <v>1</v>
      </c>
      <c r="AD632" s="0" t="n">
        <v>3</v>
      </c>
      <c r="AF632" s="0" t="n">
        <v>1</v>
      </c>
      <c r="AG632" s="0" t="n">
        <v>-2</v>
      </c>
      <c r="AH632" s="0" t="n">
        <v>40</v>
      </c>
      <c r="AI632" s="0" t="n">
        <v>40</v>
      </c>
      <c r="AJ632" s="0" t="n">
        <v>0</v>
      </c>
      <c r="AK632" s="0" t="n">
        <v>37214000</v>
      </c>
      <c r="AL632" s="0" t="n">
        <v>15106000</v>
      </c>
      <c r="AM632" s="0" t="n">
        <v>22108000</v>
      </c>
      <c r="AN632" s="0" t="n">
        <v>0</v>
      </c>
      <c r="AO632" s="0" t="n">
        <v>5</v>
      </c>
      <c r="AP632" s="0" t="s">
        <v>66</v>
      </c>
      <c r="AS632" s="0" t="n">
        <v>473</v>
      </c>
      <c r="AT632" s="0" t="n">
        <v>5659</v>
      </c>
      <c r="AU632" s="0" t="n">
        <f aca="false">TRUE()</f>
        <v>1</v>
      </c>
      <c r="AV632" s="0" t="s">
        <v>6022</v>
      </c>
      <c r="AW632" s="0" t="s">
        <v>6023</v>
      </c>
      <c r="AX632" s="0" t="s">
        <v>6024</v>
      </c>
      <c r="AY632" s="0" t="n">
        <v>29823</v>
      </c>
      <c r="BB632" s="0" t="n">
        <v>96</v>
      </c>
      <c r="BG632" s="0" t="n">
        <v>13</v>
      </c>
      <c r="BK632" s="2" t="s">
        <v>96</v>
      </c>
    </row>
    <row r="633" customFormat="false" ht="15.6" hidden="false" customHeight="false" outlineLevel="0" collapsed="false">
      <c r="A633" s="0" t="s">
        <v>6025</v>
      </c>
      <c r="B633" s="0" t="s">
        <v>6025</v>
      </c>
      <c r="C633" s="0" t="s">
        <v>726</v>
      </c>
      <c r="D633" s="0" t="s">
        <v>726</v>
      </c>
      <c r="E633" s="0" t="s">
        <v>726</v>
      </c>
      <c r="H633" s="0" t="s">
        <v>6026</v>
      </c>
      <c r="I633" s="0" t="n">
        <v>5</v>
      </c>
      <c r="J633" s="0" t="n">
        <v>1</v>
      </c>
      <c r="K633" s="0" t="n">
        <v>1</v>
      </c>
      <c r="L633" s="0" t="n">
        <v>1</v>
      </c>
      <c r="M633" s="0" t="n">
        <v>1</v>
      </c>
      <c r="N633" s="0" t="n">
        <v>1</v>
      </c>
      <c r="O633" s="0" t="n">
        <v>0</v>
      </c>
      <c r="P633" s="0" t="n">
        <v>1</v>
      </c>
      <c r="Q633" s="0" t="n">
        <v>1</v>
      </c>
      <c r="R633" s="0" t="n">
        <v>0</v>
      </c>
      <c r="S633" s="0" t="n">
        <v>1</v>
      </c>
      <c r="T633" s="0" t="n">
        <v>1</v>
      </c>
      <c r="U633" s="0" t="n">
        <v>0</v>
      </c>
      <c r="V633" s="0" t="n">
        <v>11.3</v>
      </c>
      <c r="W633" s="0" t="n">
        <v>11.3</v>
      </c>
      <c r="X633" s="0" t="n">
        <v>11.3</v>
      </c>
      <c r="Y633" s="0" t="n">
        <v>15.683</v>
      </c>
      <c r="Z633" s="0" t="n">
        <v>133</v>
      </c>
      <c r="AA633" s="0" t="s">
        <v>6027</v>
      </c>
      <c r="AB633" s="0" t="n">
        <v>3</v>
      </c>
      <c r="AE633" s="0" t="n">
        <v>2</v>
      </c>
      <c r="AF633" s="0" t="n">
        <v>1</v>
      </c>
      <c r="AG633" s="0" t="n">
        <v>-2</v>
      </c>
      <c r="AH633" s="0" t="n">
        <v>11.3</v>
      </c>
      <c r="AI633" s="0" t="n">
        <v>11.3</v>
      </c>
      <c r="AJ633" s="0" t="n">
        <v>0</v>
      </c>
      <c r="AK633" s="0" t="n">
        <v>37070000</v>
      </c>
      <c r="AL633" s="0" t="n">
        <v>16145000</v>
      </c>
      <c r="AM633" s="0" t="n">
        <v>20924000</v>
      </c>
      <c r="AN633" s="0" t="n">
        <v>0</v>
      </c>
      <c r="AO633" s="0" t="n">
        <v>2</v>
      </c>
      <c r="AP633" s="0" t="s">
        <v>66</v>
      </c>
      <c r="AS633" s="0" t="n">
        <v>241</v>
      </c>
      <c r="AT633" s="0" t="n">
        <v>4759</v>
      </c>
      <c r="AU633" s="0" t="n">
        <f aca="false">TRUE()</f>
        <v>1</v>
      </c>
      <c r="AV633" s="0" t="s">
        <v>6028</v>
      </c>
      <c r="AW633" s="0" t="s">
        <v>6029</v>
      </c>
      <c r="AX633" s="0" t="s">
        <v>6030</v>
      </c>
      <c r="AY633" s="0" t="n">
        <v>25941</v>
      </c>
      <c r="AZ633" s="0" t="n">
        <v>89</v>
      </c>
      <c r="BB633" s="0" t="s">
        <v>5665</v>
      </c>
      <c r="BC633" s="0" t="s">
        <v>6031</v>
      </c>
      <c r="BE633" s="0" t="n">
        <v>10</v>
      </c>
      <c r="BG633" s="0" t="s">
        <v>6016</v>
      </c>
      <c r="BH633" s="0" t="s">
        <v>6016</v>
      </c>
      <c r="BK633" s="2" t="s">
        <v>96</v>
      </c>
    </row>
    <row r="634" customFormat="false" ht="15.6" hidden="false" customHeight="false" outlineLevel="0" collapsed="false">
      <c r="A634" s="0" t="s">
        <v>6032</v>
      </c>
      <c r="B634" s="0" t="s">
        <v>6032</v>
      </c>
      <c r="C634" s="0" t="s">
        <v>1603</v>
      </c>
      <c r="D634" s="0" t="s">
        <v>1603</v>
      </c>
      <c r="E634" s="0" t="s">
        <v>1603</v>
      </c>
      <c r="H634" s="0" t="s">
        <v>6033</v>
      </c>
      <c r="I634" s="0" t="n">
        <v>2</v>
      </c>
      <c r="J634" s="0" t="n">
        <v>2</v>
      </c>
      <c r="K634" s="0" t="n">
        <v>2</v>
      </c>
      <c r="L634" s="0" t="n">
        <v>2</v>
      </c>
      <c r="M634" s="0" t="n">
        <v>1</v>
      </c>
      <c r="N634" s="0" t="n">
        <v>1</v>
      </c>
      <c r="O634" s="0" t="n">
        <v>0</v>
      </c>
      <c r="P634" s="0" t="n">
        <v>1</v>
      </c>
      <c r="Q634" s="0" t="n">
        <v>1</v>
      </c>
      <c r="R634" s="0" t="n">
        <v>0</v>
      </c>
      <c r="S634" s="0" t="n">
        <v>1</v>
      </c>
      <c r="T634" s="0" t="n">
        <v>1</v>
      </c>
      <c r="U634" s="0" t="n">
        <v>0</v>
      </c>
      <c r="V634" s="0" t="n">
        <v>3.4</v>
      </c>
      <c r="W634" s="0" t="n">
        <v>3.4</v>
      </c>
      <c r="X634" s="0" t="n">
        <v>3.4</v>
      </c>
      <c r="Y634" s="0" t="n">
        <v>82.999</v>
      </c>
      <c r="Z634" s="0" t="n">
        <v>763</v>
      </c>
      <c r="AA634" s="0" t="s">
        <v>6034</v>
      </c>
      <c r="AB634" s="0" t="n">
        <v>1.5</v>
      </c>
      <c r="AC634" s="0" t="n">
        <v>2</v>
      </c>
      <c r="AD634" s="0" t="n">
        <v>2</v>
      </c>
      <c r="AF634" s="0" t="n">
        <v>1</v>
      </c>
      <c r="AG634" s="0" t="n">
        <v>-2</v>
      </c>
      <c r="AH634" s="0" t="n">
        <v>1.4</v>
      </c>
      <c r="AI634" s="0" t="n">
        <v>2</v>
      </c>
      <c r="AJ634" s="0" t="n">
        <v>0</v>
      </c>
      <c r="AK634" s="0" t="n">
        <v>36939000</v>
      </c>
      <c r="AL634" s="0" t="n">
        <v>34408000</v>
      </c>
      <c r="AM634" s="0" t="n">
        <v>2531200</v>
      </c>
      <c r="AN634" s="0" t="n">
        <v>0</v>
      </c>
      <c r="AO634" s="0" t="n">
        <v>4</v>
      </c>
      <c r="AP634" s="0" t="s">
        <v>66</v>
      </c>
      <c r="AS634" s="0" t="n">
        <v>526</v>
      </c>
      <c r="AT634" s="0" t="s">
        <v>6035</v>
      </c>
      <c r="AU634" s="0" t="s">
        <v>319</v>
      </c>
      <c r="AV634" s="0" t="s">
        <v>6036</v>
      </c>
      <c r="AW634" s="0" t="s">
        <v>6037</v>
      </c>
      <c r="AX634" s="0" t="s">
        <v>6038</v>
      </c>
      <c r="AY634" s="0" t="s">
        <v>6039</v>
      </c>
      <c r="AZ634" s="0" t="n">
        <v>168</v>
      </c>
      <c r="BB634" s="0" t="s">
        <v>780</v>
      </c>
      <c r="BC634" s="0" t="s">
        <v>6040</v>
      </c>
      <c r="BD634" s="0" t="n">
        <v>193</v>
      </c>
      <c r="BE634" s="0" t="n">
        <v>352</v>
      </c>
      <c r="BG634" s="0" t="s">
        <v>6041</v>
      </c>
      <c r="BH634" s="0" t="s">
        <v>6042</v>
      </c>
      <c r="BI634" s="0" t="n">
        <v>622</v>
      </c>
      <c r="BK634" s="2" t="s">
        <v>210</v>
      </c>
    </row>
    <row r="635" customFormat="false" ht="15.6" hidden="false" customHeight="false" outlineLevel="0" collapsed="false">
      <c r="A635" s="0" t="s">
        <v>6043</v>
      </c>
      <c r="B635" s="0" t="s">
        <v>6043</v>
      </c>
      <c r="C635" s="0" t="s">
        <v>6044</v>
      </c>
      <c r="D635" s="0" t="s">
        <v>6044</v>
      </c>
      <c r="E635" s="0" t="s">
        <v>6044</v>
      </c>
      <c r="H635" s="0" t="s">
        <v>6045</v>
      </c>
      <c r="I635" s="0" t="n">
        <v>5</v>
      </c>
      <c r="J635" s="0" t="n">
        <v>4</v>
      </c>
      <c r="K635" s="0" t="n">
        <v>4</v>
      </c>
      <c r="L635" s="0" t="n">
        <v>4</v>
      </c>
      <c r="M635" s="0" t="n">
        <v>3</v>
      </c>
      <c r="N635" s="0" t="n">
        <v>1</v>
      </c>
      <c r="O635" s="0" t="n">
        <v>2</v>
      </c>
      <c r="P635" s="0" t="n">
        <v>3</v>
      </c>
      <c r="Q635" s="0" t="n">
        <v>1</v>
      </c>
      <c r="R635" s="0" t="n">
        <v>2</v>
      </c>
      <c r="S635" s="0" t="n">
        <v>3</v>
      </c>
      <c r="T635" s="0" t="n">
        <v>1</v>
      </c>
      <c r="U635" s="0" t="n">
        <v>2</v>
      </c>
      <c r="V635" s="0" t="n">
        <v>7.8</v>
      </c>
      <c r="W635" s="0" t="n">
        <v>7.8</v>
      </c>
      <c r="X635" s="0" t="n">
        <v>7.8</v>
      </c>
      <c r="Y635" s="0" t="n">
        <v>70.353</v>
      </c>
      <c r="Z635" s="0" t="n">
        <v>628</v>
      </c>
      <c r="AA635" s="0" t="s">
        <v>6046</v>
      </c>
      <c r="AB635" s="0" t="n">
        <v>2.12</v>
      </c>
      <c r="AD635" s="0" t="n">
        <v>7</v>
      </c>
      <c r="AE635" s="0" t="n">
        <v>1</v>
      </c>
      <c r="AF635" s="0" t="n">
        <v>0</v>
      </c>
      <c r="AG635" s="0" t="n">
        <v>14.471</v>
      </c>
      <c r="AH635" s="0" t="n">
        <v>5.9</v>
      </c>
      <c r="AI635" s="0" t="n">
        <v>1.8</v>
      </c>
      <c r="AJ635" s="0" t="n">
        <v>3.7</v>
      </c>
      <c r="AK635" s="0" t="n">
        <v>36326000</v>
      </c>
      <c r="AL635" s="0" t="n">
        <v>18892000</v>
      </c>
      <c r="AM635" s="0" t="n">
        <v>6045600</v>
      </c>
      <c r="AN635" s="0" t="n">
        <v>11388000</v>
      </c>
      <c r="AO635" s="0" t="n">
        <v>7</v>
      </c>
      <c r="AS635" s="0" t="n">
        <v>831</v>
      </c>
      <c r="AT635" s="0" t="s">
        <v>6047</v>
      </c>
      <c r="AU635" s="0" t="s">
        <v>1518</v>
      </c>
      <c r="AV635" s="0" t="s">
        <v>6048</v>
      </c>
      <c r="AW635" s="0" t="s">
        <v>6049</v>
      </c>
      <c r="AX635" s="0" t="s">
        <v>6050</v>
      </c>
      <c r="AY635" s="0" t="s">
        <v>6051</v>
      </c>
      <c r="BK635" s="2" t="s">
        <v>96</v>
      </c>
    </row>
    <row r="636" customFormat="false" ht="15.6" hidden="false" customHeight="false" outlineLevel="0" collapsed="false">
      <c r="A636" s="0" t="s">
        <v>6052</v>
      </c>
      <c r="B636" s="0" t="s">
        <v>6052</v>
      </c>
      <c r="C636" s="0" t="s">
        <v>6053</v>
      </c>
      <c r="D636" s="0" t="s">
        <v>6053</v>
      </c>
      <c r="E636" s="0" t="s">
        <v>6053</v>
      </c>
      <c r="H636" s="0" t="s">
        <v>6054</v>
      </c>
      <c r="I636" s="0" t="n">
        <v>3</v>
      </c>
      <c r="J636" s="0" t="n">
        <v>5</v>
      </c>
      <c r="K636" s="0" t="n">
        <v>5</v>
      </c>
      <c r="L636" s="0" t="n">
        <v>5</v>
      </c>
      <c r="M636" s="0" t="n">
        <v>3</v>
      </c>
      <c r="N636" s="0" t="n">
        <v>2</v>
      </c>
      <c r="O636" s="0" t="n">
        <v>2</v>
      </c>
      <c r="P636" s="0" t="n">
        <v>3</v>
      </c>
      <c r="Q636" s="0" t="n">
        <v>2</v>
      </c>
      <c r="R636" s="0" t="n">
        <v>2</v>
      </c>
      <c r="S636" s="0" t="n">
        <v>3</v>
      </c>
      <c r="T636" s="0" t="n">
        <v>2</v>
      </c>
      <c r="U636" s="0" t="n">
        <v>2</v>
      </c>
      <c r="V636" s="0" t="n">
        <v>45.4</v>
      </c>
      <c r="W636" s="0" t="n">
        <v>45.4</v>
      </c>
      <c r="X636" s="0" t="n">
        <v>45.4</v>
      </c>
      <c r="Y636" s="0" t="n">
        <v>12.587</v>
      </c>
      <c r="Z636" s="0" t="n">
        <v>108</v>
      </c>
      <c r="AA636" s="0" t="s">
        <v>6055</v>
      </c>
      <c r="AB636" s="0" t="n">
        <v>2.6</v>
      </c>
      <c r="AD636" s="0" t="n">
        <v>4</v>
      </c>
      <c r="AE636" s="0" t="n">
        <v>6</v>
      </c>
      <c r="AF636" s="0" t="n">
        <v>0</v>
      </c>
      <c r="AG636" s="0" t="n">
        <v>4.6688</v>
      </c>
      <c r="AH636" s="0" t="n">
        <v>39.8</v>
      </c>
      <c r="AI636" s="0" t="n">
        <v>29.6</v>
      </c>
      <c r="AJ636" s="0" t="n">
        <v>30.6</v>
      </c>
      <c r="AK636" s="0" t="n">
        <v>36094000</v>
      </c>
      <c r="AL636" s="0" t="n">
        <v>19410000</v>
      </c>
      <c r="AM636" s="0" t="n">
        <v>3007300</v>
      </c>
      <c r="AN636" s="0" t="n">
        <v>13677000</v>
      </c>
      <c r="AO636" s="0" t="n">
        <v>10</v>
      </c>
      <c r="AS636" s="0" t="n">
        <v>391</v>
      </c>
      <c r="AT636" s="0" t="s">
        <v>6056</v>
      </c>
      <c r="AU636" s="0" t="s">
        <v>1577</v>
      </c>
      <c r="AV636" s="0" t="s">
        <v>6057</v>
      </c>
      <c r="AW636" s="0" t="s">
        <v>6058</v>
      </c>
      <c r="AX636" s="0" t="s">
        <v>6059</v>
      </c>
      <c r="AY636" s="0" t="s">
        <v>6060</v>
      </c>
      <c r="BK636" s="2" t="s">
        <v>96</v>
      </c>
    </row>
    <row r="637" customFormat="false" ht="15.6" hidden="false" customHeight="false" outlineLevel="0" collapsed="false">
      <c r="A637" s="0" t="s">
        <v>6061</v>
      </c>
      <c r="B637" s="0" t="s">
        <v>6061</v>
      </c>
      <c r="C637" s="0" t="n">
        <v>1</v>
      </c>
      <c r="D637" s="0" t="n">
        <v>1</v>
      </c>
      <c r="E637" s="0" t="n">
        <v>1</v>
      </c>
      <c r="H637" s="0" t="s">
        <v>6062</v>
      </c>
      <c r="I637" s="0" t="n">
        <v>1</v>
      </c>
      <c r="J637" s="0" t="n">
        <v>1</v>
      </c>
      <c r="K637" s="0" t="n">
        <v>1</v>
      </c>
      <c r="L637" s="0" t="n">
        <v>1</v>
      </c>
      <c r="M637" s="0" t="n">
        <v>1</v>
      </c>
      <c r="N637" s="0" t="n">
        <v>0</v>
      </c>
      <c r="O637" s="0" t="n">
        <v>0</v>
      </c>
      <c r="P637" s="0" t="n">
        <v>1</v>
      </c>
      <c r="Q637" s="0" t="n">
        <v>0</v>
      </c>
      <c r="R637" s="0" t="n">
        <v>0</v>
      </c>
      <c r="S637" s="0" t="n">
        <v>1</v>
      </c>
      <c r="T637" s="0" t="n">
        <v>0</v>
      </c>
      <c r="U637" s="0" t="n">
        <v>0</v>
      </c>
      <c r="V637" s="0" t="n">
        <v>5.4</v>
      </c>
      <c r="W637" s="0" t="n">
        <v>5.4</v>
      </c>
      <c r="X637" s="0" t="n">
        <v>5.4</v>
      </c>
      <c r="Y637" s="0" t="n">
        <v>36.72</v>
      </c>
      <c r="Z637" s="0" t="n">
        <v>313</v>
      </c>
      <c r="AA637" s="0" t="n">
        <v>313</v>
      </c>
      <c r="AB637" s="0" t="n">
        <v>2</v>
      </c>
      <c r="AD637" s="0" t="n">
        <v>1</v>
      </c>
      <c r="AF637" s="0" t="n">
        <v>1</v>
      </c>
      <c r="AG637" s="0" t="n">
        <v>-2</v>
      </c>
      <c r="AH637" s="0" t="n">
        <v>5.4</v>
      </c>
      <c r="AI637" s="0" t="n">
        <v>0</v>
      </c>
      <c r="AJ637" s="0" t="n">
        <v>0</v>
      </c>
      <c r="AK637" s="0" t="n">
        <v>35875000</v>
      </c>
      <c r="AL637" s="0" t="n">
        <v>35875000</v>
      </c>
      <c r="AM637" s="0" t="n">
        <v>0</v>
      </c>
      <c r="AN637" s="0" t="n">
        <v>0</v>
      </c>
      <c r="AO637" s="0" t="n">
        <v>1</v>
      </c>
      <c r="AP637" s="0" t="s">
        <v>66</v>
      </c>
      <c r="AS637" s="0" t="n">
        <v>1114</v>
      </c>
      <c r="AT637" s="0" t="n">
        <v>1624</v>
      </c>
      <c r="AU637" s="0" t="n">
        <f aca="false">TRUE()</f>
        <v>1</v>
      </c>
      <c r="AV637" s="0" t="n">
        <v>1719</v>
      </c>
      <c r="AW637" s="0" t="n">
        <v>6550</v>
      </c>
      <c r="AX637" s="0" t="n">
        <v>7994</v>
      </c>
      <c r="AY637" s="0" t="n">
        <v>7994</v>
      </c>
      <c r="AZ637" s="0" t="s">
        <v>6063</v>
      </c>
      <c r="BA637" s="0" t="s">
        <v>6064</v>
      </c>
      <c r="BE637" s="0" t="s">
        <v>6065</v>
      </c>
      <c r="BF637" s="0" t="s">
        <v>6066</v>
      </c>
      <c r="BK637" s="2" t="s">
        <v>210</v>
      </c>
    </row>
    <row r="638" customFormat="false" ht="15.6" hidden="false" customHeight="false" outlineLevel="0" collapsed="false">
      <c r="A638" s="0" t="s">
        <v>6067</v>
      </c>
      <c r="B638" s="0" t="s">
        <v>6067</v>
      </c>
      <c r="C638" s="0" t="n">
        <v>3</v>
      </c>
      <c r="D638" s="0" t="n">
        <v>3</v>
      </c>
      <c r="E638" s="0" t="n">
        <v>3</v>
      </c>
      <c r="H638" s="0" t="s">
        <v>6068</v>
      </c>
      <c r="I638" s="0" t="n">
        <v>1</v>
      </c>
      <c r="J638" s="0" t="n">
        <v>3</v>
      </c>
      <c r="K638" s="0" t="n">
        <v>3</v>
      </c>
      <c r="L638" s="0" t="n">
        <v>3</v>
      </c>
      <c r="M638" s="0" t="n">
        <v>1</v>
      </c>
      <c r="N638" s="0" t="n">
        <v>3</v>
      </c>
      <c r="O638" s="0" t="n">
        <v>2</v>
      </c>
      <c r="P638" s="0" t="n">
        <v>1</v>
      </c>
      <c r="Q638" s="0" t="n">
        <v>3</v>
      </c>
      <c r="R638" s="0" t="n">
        <v>2</v>
      </c>
      <c r="S638" s="0" t="n">
        <v>1</v>
      </c>
      <c r="T638" s="0" t="n">
        <v>3</v>
      </c>
      <c r="U638" s="0" t="n">
        <v>2</v>
      </c>
      <c r="V638" s="0" t="n">
        <v>27.8</v>
      </c>
      <c r="W638" s="0" t="n">
        <v>27.8</v>
      </c>
      <c r="X638" s="0" t="n">
        <v>27.8</v>
      </c>
      <c r="Y638" s="0" t="n">
        <v>11.203</v>
      </c>
      <c r="Z638" s="0" t="n">
        <v>97</v>
      </c>
      <c r="AA638" s="0" t="n">
        <v>97</v>
      </c>
      <c r="AB638" s="0" t="n">
        <v>2.3</v>
      </c>
      <c r="AD638" s="0" t="n">
        <v>7</v>
      </c>
      <c r="AE638" s="0" t="n">
        <v>3</v>
      </c>
      <c r="AF638" s="0" t="n">
        <v>0</v>
      </c>
      <c r="AG638" s="0" t="n">
        <v>82.71</v>
      </c>
      <c r="AH638" s="0" t="n">
        <v>11.3</v>
      </c>
      <c r="AI638" s="0" t="n">
        <v>27.8</v>
      </c>
      <c r="AJ638" s="0" t="n">
        <v>27.8</v>
      </c>
      <c r="AK638" s="0" t="n">
        <v>35835000</v>
      </c>
      <c r="AL638" s="0" t="n">
        <v>3189400</v>
      </c>
      <c r="AM638" s="0" t="n">
        <v>18012000</v>
      </c>
      <c r="AN638" s="0" t="n">
        <v>14634000</v>
      </c>
      <c r="AO638" s="0" t="n">
        <v>9</v>
      </c>
      <c r="AS638" s="0" t="n">
        <v>637</v>
      </c>
      <c r="AT638" s="0" t="s">
        <v>6069</v>
      </c>
      <c r="AU638" s="0" t="s">
        <v>1146</v>
      </c>
      <c r="AV638" s="0" t="s">
        <v>6070</v>
      </c>
      <c r="AW638" s="0" t="s">
        <v>6071</v>
      </c>
      <c r="AX638" s="0" t="s">
        <v>6072</v>
      </c>
      <c r="AY638" s="0" t="s">
        <v>6073</v>
      </c>
      <c r="BK638" s="2" t="s">
        <v>96</v>
      </c>
    </row>
    <row r="639" customFormat="false" ht="15.6" hidden="false" customHeight="false" outlineLevel="0" collapsed="false">
      <c r="A639" s="0" t="s">
        <v>6074</v>
      </c>
      <c r="B639" s="0" t="s">
        <v>6074</v>
      </c>
      <c r="C639" s="0" t="s">
        <v>574</v>
      </c>
      <c r="D639" s="0" t="s">
        <v>574</v>
      </c>
      <c r="E639" s="0" t="s">
        <v>574</v>
      </c>
      <c r="H639" s="0" t="s">
        <v>6075</v>
      </c>
      <c r="I639" s="0" t="n">
        <v>2</v>
      </c>
      <c r="J639" s="0" t="n">
        <v>1</v>
      </c>
      <c r="K639" s="0" t="n">
        <v>1</v>
      </c>
      <c r="L639" s="0" t="n">
        <v>1</v>
      </c>
      <c r="M639" s="0" t="n">
        <v>0</v>
      </c>
      <c r="N639" s="0" t="n">
        <v>1</v>
      </c>
      <c r="O639" s="0" t="n">
        <v>0</v>
      </c>
      <c r="P639" s="0" t="n">
        <v>0</v>
      </c>
      <c r="Q639" s="0" t="n">
        <v>1</v>
      </c>
      <c r="R639" s="0" t="n">
        <v>0</v>
      </c>
      <c r="S639" s="0" t="n">
        <v>0</v>
      </c>
      <c r="T639" s="0" t="n">
        <v>1</v>
      </c>
      <c r="U639" s="0" t="n">
        <v>0</v>
      </c>
      <c r="V639" s="0" t="n">
        <v>3.7</v>
      </c>
      <c r="W639" s="0" t="n">
        <v>3.7</v>
      </c>
      <c r="X639" s="0" t="n">
        <v>3.7</v>
      </c>
      <c r="Y639" s="0" t="n">
        <v>46.991</v>
      </c>
      <c r="Z639" s="0" t="n">
        <v>430</v>
      </c>
      <c r="AA639" s="0" t="s">
        <v>6076</v>
      </c>
      <c r="AB639" s="0" t="n">
        <v>1.5</v>
      </c>
      <c r="AC639" s="0" t="n">
        <v>1</v>
      </c>
      <c r="AD639" s="0" t="n">
        <v>1</v>
      </c>
      <c r="AF639" s="0" t="n">
        <v>0.0047506</v>
      </c>
      <c r="AG639" s="0" t="n">
        <v>0.72419</v>
      </c>
      <c r="AH639" s="0" t="n">
        <v>0</v>
      </c>
      <c r="AI639" s="0" t="n">
        <v>3.7</v>
      </c>
      <c r="AJ639" s="0" t="n">
        <v>0</v>
      </c>
      <c r="AK639" s="0" t="n">
        <v>35659000</v>
      </c>
      <c r="AL639" s="0" t="n">
        <v>0</v>
      </c>
      <c r="AM639" s="0" t="n">
        <v>35659000</v>
      </c>
      <c r="AN639" s="0" t="n">
        <v>0</v>
      </c>
      <c r="AO639" s="0" t="n">
        <v>2</v>
      </c>
      <c r="AS639" s="0" t="n">
        <v>1140</v>
      </c>
      <c r="AT639" s="0" t="n">
        <v>3290</v>
      </c>
      <c r="AU639" s="0" t="n">
        <f aca="false">TRUE()</f>
        <v>1</v>
      </c>
      <c r="AV639" s="0" t="n">
        <v>3504</v>
      </c>
      <c r="AW639" s="0" t="s">
        <v>6077</v>
      </c>
      <c r="AX639" s="0" t="s">
        <v>6078</v>
      </c>
      <c r="AY639" s="0" t="n">
        <v>17517</v>
      </c>
      <c r="BK639" s="2" t="s">
        <v>1435</v>
      </c>
    </row>
    <row r="640" customFormat="false" ht="15.6" hidden="false" customHeight="false" outlineLevel="0" collapsed="false">
      <c r="A640" s="0" t="s">
        <v>6079</v>
      </c>
      <c r="B640" s="0" t="s">
        <v>6079</v>
      </c>
      <c r="C640" s="0" t="s">
        <v>6080</v>
      </c>
      <c r="D640" s="0" t="s">
        <v>6080</v>
      </c>
      <c r="E640" s="0" t="s">
        <v>6080</v>
      </c>
      <c r="H640" s="0" t="s">
        <v>6081</v>
      </c>
      <c r="I640" s="0" t="n">
        <v>9</v>
      </c>
      <c r="J640" s="0" t="n">
        <v>3</v>
      </c>
      <c r="K640" s="0" t="n">
        <v>3</v>
      </c>
      <c r="L640" s="0" t="n">
        <v>3</v>
      </c>
      <c r="M640" s="0" t="n">
        <v>0</v>
      </c>
      <c r="N640" s="0" t="n">
        <v>1</v>
      </c>
      <c r="O640" s="0" t="n">
        <v>3</v>
      </c>
      <c r="P640" s="0" t="n">
        <v>0</v>
      </c>
      <c r="Q640" s="0" t="n">
        <v>1</v>
      </c>
      <c r="R640" s="0" t="n">
        <v>3</v>
      </c>
      <c r="S640" s="0" t="n">
        <v>0</v>
      </c>
      <c r="T640" s="0" t="n">
        <v>1</v>
      </c>
      <c r="U640" s="0" t="n">
        <v>3</v>
      </c>
      <c r="V640" s="0" t="n">
        <v>29.5</v>
      </c>
      <c r="W640" s="0" t="n">
        <v>29.5</v>
      </c>
      <c r="X640" s="0" t="n">
        <v>29.5</v>
      </c>
      <c r="Y640" s="0" t="n">
        <v>11.687</v>
      </c>
      <c r="Z640" s="0" t="n">
        <v>105</v>
      </c>
      <c r="AA640" s="0" t="s">
        <v>6082</v>
      </c>
      <c r="AB640" s="0" t="n">
        <v>2</v>
      </c>
      <c r="AD640" s="0" t="n">
        <v>7</v>
      </c>
      <c r="AF640" s="0" t="n">
        <v>0</v>
      </c>
      <c r="AG640" s="0" t="n">
        <v>32.601</v>
      </c>
      <c r="AH640" s="0" t="n">
        <v>0</v>
      </c>
      <c r="AI640" s="0" t="n">
        <v>11.4</v>
      </c>
      <c r="AJ640" s="0" t="n">
        <v>29.5</v>
      </c>
      <c r="AK640" s="0" t="n">
        <v>35632000</v>
      </c>
      <c r="AL640" s="0" t="n">
        <v>0</v>
      </c>
      <c r="AM640" s="0" t="n">
        <v>4320600</v>
      </c>
      <c r="AN640" s="0" t="n">
        <v>31312000</v>
      </c>
      <c r="AO640" s="0" t="n">
        <v>8</v>
      </c>
      <c r="AS640" s="0" t="n">
        <v>704</v>
      </c>
      <c r="AT640" s="0" t="s">
        <v>6083</v>
      </c>
      <c r="AU640" s="0" t="s">
        <v>1146</v>
      </c>
      <c r="AV640" s="0" t="s">
        <v>6084</v>
      </c>
      <c r="AW640" s="0" t="s">
        <v>6085</v>
      </c>
      <c r="AX640" s="0" t="s">
        <v>6086</v>
      </c>
      <c r="AY640" s="0" t="s">
        <v>6087</v>
      </c>
      <c r="BK640" s="2" t="s">
        <v>1435</v>
      </c>
    </row>
    <row r="641" customFormat="false" ht="15.6" hidden="false" customHeight="false" outlineLevel="0" collapsed="false">
      <c r="A641" s="0" t="s">
        <v>6088</v>
      </c>
      <c r="B641" s="0" t="s">
        <v>6088</v>
      </c>
      <c r="C641" s="0" t="n">
        <v>1</v>
      </c>
      <c r="D641" s="0" t="n">
        <v>1</v>
      </c>
      <c r="E641" s="0" t="n">
        <v>1</v>
      </c>
      <c r="H641" s="0" t="s">
        <v>6089</v>
      </c>
      <c r="I641" s="0" t="n">
        <v>1</v>
      </c>
      <c r="J641" s="0" t="n">
        <v>1</v>
      </c>
      <c r="K641" s="0" t="n">
        <v>1</v>
      </c>
      <c r="L641" s="0" t="n">
        <v>1</v>
      </c>
      <c r="M641" s="0" t="n">
        <v>1</v>
      </c>
      <c r="N641" s="0" t="n">
        <v>0</v>
      </c>
      <c r="O641" s="0" t="n">
        <v>0</v>
      </c>
      <c r="P641" s="0" t="n">
        <v>1</v>
      </c>
      <c r="Q641" s="0" t="n">
        <v>0</v>
      </c>
      <c r="R641" s="0" t="n">
        <v>0</v>
      </c>
      <c r="S641" s="0" t="n">
        <v>1</v>
      </c>
      <c r="T641" s="0" t="n">
        <v>0</v>
      </c>
      <c r="U641" s="0" t="n">
        <v>0</v>
      </c>
      <c r="V641" s="0" t="n">
        <v>21.6</v>
      </c>
      <c r="W641" s="0" t="n">
        <v>21.6</v>
      </c>
      <c r="X641" s="0" t="n">
        <v>21.6</v>
      </c>
      <c r="Y641" s="0" t="n">
        <v>4.3431</v>
      </c>
      <c r="Z641" s="0" t="n">
        <v>37</v>
      </c>
      <c r="AA641" s="0" t="n">
        <v>37</v>
      </c>
      <c r="AB641" s="0" t="n">
        <v>1</v>
      </c>
      <c r="AC641" s="0" t="n">
        <v>1</v>
      </c>
      <c r="AF641" s="0" t="n">
        <v>1</v>
      </c>
      <c r="AG641" s="0" t="n">
        <v>-2</v>
      </c>
      <c r="AH641" s="0" t="n">
        <v>21.6</v>
      </c>
      <c r="AI641" s="0" t="n">
        <v>0</v>
      </c>
      <c r="AJ641" s="0" t="n">
        <v>0</v>
      </c>
      <c r="AK641" s="0" t="n">
        <v>35610000</v>
      </c>
      <c r="AL641" s="0" t="n">
        <v>35610000</v>
      </c>
      <c r="AM641" s="0" t="n">
        <v>0</v>
      </c>
      <c r="AN641" s="0" t="n">
        <v>0</v>
      </c>
      <c r="AO641" s="0" t="n">
        <v>2</v>
      </c>
      <c r="AP641" s="0" t="s">
        <v>66</v>
      </c>
      <c r="AS641" s="0" t="n">
        <v>1612</v>
      </c>
      <c r="AT641" s="0" t="n">
        <v>4964</v>
      </c>
      <c r="AU641" s="0" t="n">
        <f aca="false">TRUE()</f>
        <v>1</v>
      </c>
      <c r="AV641" s="0" t="n">
        <v>5306</v>
      </c>
      <c r="AW641" s="0" t="n">
        <v>21281</v>
      </c>
      <c r="AX641" s="0" t="s">
        <v>6090</v>
      </c>
      <c r="AY641" s="0" t="n">
        <v>26627</v>
      </c>
      <c r="AZ641" s="0" t="n">
        <v>1345</v>
      </c>
      <c r="BE641" s="0" t="n">
        <v>2</v>
      </c>
      <c r="BK641" s="2" t="s">
        <v>210</v>
      </c>
    </row>
    <row r="642" customFormat="false" ht="15.6" hidden="false" customHeight="false" outlineLevel="0" collapsed="false">
      <c r="A642" s="0" t="s">
        <v>6091</v>
      </c>
      <c r="B642" s="0" t="s">
        <v>6091</v>
      </c>
      <c r="C642" s="0" t="n">
        <v>2</v>
      </c>
      <c r="D642" s="0" t="n">
        <v>2</v>
      </c>
      <c r="E642" s="0" t="n">
        <v>2</v>
      </c>
      <c r="H642" s="0" t="s">
        <v>6092</v>
      </c>
      <c r="I642" s="0" t="n">
        <v>1</v>
      </c>
      <c r="J642" s="0" t="n">
        <v>2</v>
      </c>
      <c r="K642" s="0" t="n">
        <v>2</v>
      </c>
      <c r="L642" s="0" t="n">
        <v>2</v>
      </c>
      <c r="M642" s="0" t="n">
        <v>1</v>
      </c>
      <c r="N642" s="0" t="n">
        <v>2</v>
      </c>
      <c r="O642" s="0" t="n">
        <v>0</v>
      </c>
      <c r="P642" s="0" t="n">
        <v>1</v>
      </c>
      <c r="Q642" s="0" t="n">
        <v>2</v>
      </c>
      <c r="R642" s="0" t="n">
        <v>0</v>
      </c>
      <c r="S642" s="0" t="n">
        <v>1</v>
      </c>
      <c r="T642" s="0" t="n">
        <v>2</v>
      </c>
      <c r="U642" s="0" t="n">
        <v>0</v>
      </c>
      <c r="V642" s="0" t="n">
        <v>26.5</v>
      </c>
      <c r="W642" s="0" t="n">
        <v>26.5</v>
      </c>
      <c r="X642" s="0" t="n">
        <v>26.5</v>
      </c>
      <c r="Y642" s="0" t="n">
        <v>13.293</v>
      </c>
      <c r="Z642" s="0" t="n">
        <v>117</v>
      </c>
      <c r="AA642" s="0" t="n">
        <v>117</v>
      </c>
      <c r="AB642" s="0" t="n">
        <v>3</v>
      </c>
      <c r="AE642" s="0" t="n">
        <v>8</v>
      </c>
      <c r="AF642" s="0" t="n">
        <v>0</v>
      </c>
      <c r="AG642" s="0" t="n">
        <v>19.756</v>
      </c>
      <c r="AH642" s="0" t="n">
        <v>10.3</v>
      </c>
      <c r="AI642" s="0" t="n">
        <v>26.5</v>
      </c>
      <c r="AJ642" s="0" t="n">
        <v>0</v>
      </c>
      <c r="AK642" s="0" t="n">
        <v>35474000</v>
      </c>
      <c r="AL642" s="0" t="n">
        <v>0</v>
      </c>
      <c r="AM642" s="0" t="n">
        <v>35474000</v>
      </c>
      <c r="AN642" s="0" t="n">
        <v>0</v>
      </c>
      <c r="AO642" s="0" t="n">
        <v>11</v>
      </c>
      <c r="AS642" s="0" t="n">
        <v>570</v>
      </c>
      <c r="AT642" s="0" t="s">
        <v>6093</v>
      </c>
      <c r="AU642" s="0" t="s">
        <v>319</v>
      </c>
      <c r="AV642" s="0" t="s">
        <v>6094</v>
      </c>
      <c r="AW642" s="0" t="s">
        <v>6095</v>
      </c>
      <c r="AX642" s="0" t="s">
        <v>6096</v>
      </c>
      <c r="AY642" s="0" t="s">
        <v>6097</v>
      </c>
      <c r="BK642" s="2" t="s">
        <v>1435</v>
      </c>
    </row>
    <row r="643" customFormat="false" ht="15.6" hidden="false" customHeight="false" outlineLevel="0" collapsed="false">
      <c r="A643" s="0" t="s">
        <v>6098</v>
      </c>
      <c r="B643" s="0" t="s">
        <v>6098</v>
      </c>
      <c r="C643" s="0" t="s">
        <v>2087</v>
      </c>
      <c r="D643" s="0" t="s">
        <v>2087</v>
      </c>
      <c r="E643" s="0" t="s">
        <v>2087</v>
      </c>
      <c r="H643" s="0" t="s">
        <v>6099</v>
      </c>
      <c r="I643" s="0" t="n">
        <v>3</v>
      </c>
      <c r="J643" s="0" t="n">
        <v>3</v>
      </c>
      <c r="K643" s="0" t="n">
        <v>3</v>
      </c>
      <c r="L643" s="0" t="n">
        <v>3</v>
      </c>
      <c r="M643" s="0" t="n">
        <v>1</v>
      </c>
      <c r="N643" s="0" t="n">
        <v>2</v>
      </c>
      <c r="O643" s="0" t="n">
        <v>2</v>
      </c>
      <c r="P643" s="0" t="n">
        <v>1</v>
      </c>
      <c r="Q643" s="0" t="n">
        <v>2</v>
      </c>
      <c r="R643" s="0" t="n">
        <v>2</v>
      </c>
      <c r="S643" s="0" t="n">
        <v>1</v>
      </c>
      <c r="T643" s="0" t="n">
        <v>2</v>
      </c>
      <c r="U643" s="0" t="n">
        <v>2</v>
      </c>
      <c r="V643" s="0" t="n">
        <v>73</v>
      </c>
      <c r="W643" s="0" t="n">
        <v>73</v>
      </c>
      <c r="X643" s="0" t="n">
        <v>73</v>
      </c>
      <c r="Y643" s="0" t="n">
        <v>6.9151</v>
      </c>
      <c r="Z643" s="0" t="n">
        <v>63</v>
      </c>
      <c r="AA643" s="0" t="s">
        <v>6100</v>
      </c>
      <c r="AB643" s="0" t="n">
        <v>1.38</v>
      </c>
      <c r="AC643" s="0" t="n">
        <v>5</v>
      </c>
      <c r="AD643" s="0" t="n">
        <v>3</v>
      </c>
      <c r="AF643" s="0" t="n">
        <v>0</v>
      </c>
      <c r="AG643" s="0" t="n">
        <v>73.168</v>
      </c>
      <c r="AH643" s="0" t="n">
        <v>25.4</v>
      </c>
      <c r="AI643" s="0" t="n">
        <v>46</v>
      </c>
      <c r="AJ643" s="0" t="n">
        <v>52.4</v>
      </c>
      <c r="AK643" s="0" t="n">
        <v>35473000</v>
      </c>
      <c r="AL643" s="0" t="n">
        <v>3515200</v>
      </c>
      <c r="AM643" s="0" t="n">
        <v>9235400</v>
      </c>
      <c r="AN643" s="0" t="n">
        <v>22723000</v>
      </c>
      <c r="AO643" s="0" t="n">
        <v>8</v>
      </c>
      <c r="AS643" s="0" t="n">
        <v>823</v>
      </c>
      <c r="AT643" s="0" t="s">
        <v>6101</v>
      </c>
      <c r="AU643" s="0" t="s">
        <v>1146</v>
      </c>
      <c r="AV643" s="0" t="s">
        <v>6102</v>
      </c>
      <c r="AW643" s="0" t="s">
        <v>6103</v>
      </c>
      <c r="AX643" s="0" t="s">
        <v>6104</v>
      </c>
      <c r="AY643" s="0" t="s">
        <v>6105</v>
      </c>
      <c r="BK643" s="2" t="s">
        <v>96</v>
      </c>
    </row>
    <row r="644" customFormat="false" ht="15.6" hidden="false" customHeight="false" outlineLevel="0" collapsed="false">
      <c r="A644" s="0" t="s">
        <v>6106</v>
      </c>
      <c r="B644" s="0" t="s">
        <v>6106</v>
      </c>
      <c r="C644" s="0" t="n">
        <v>1</v>
      </c>
      <c r="D644" s="0" t="n">
        <v>1</v>
      </c>
      <c r="E644" s="0" t="n">
        <v>1</v>
      </c>
      <c r="H644" s="0" t="s">
        <v>6107</v>
      </c>
      <c r="I644" s="0" t="n">
        <v>1</v>
      </c>
      <c r="J644" s="0" t="n">
        <v>1</v>
      </c>
      <c r="K644" s="0" t="n">
        <v>1</v>
      </c>
      <c r="L644" s="0" t="n">
        <v>1</v>
      </c>
      <c r="M644" s="0" t="n">
        <v>0</v>
      </c>
      <c r="N644" s="0" t="n">
        <v>1</v>
      </c>
      <c r="O644" s="0" t="n">
        <v>0</v>
      </c>
      <c r="P644" s="0" t="n">
        <v>0</v>
      </c>
      <c r="Q644" s="0" t="n">
        <v>1</v>
      </c>
      <c r="R644" s="0" t="n">
        <v>0</v>
      </c>
      <c r="S644" s="0" t="n">
        <v>0</v>
      </c>
      <c r="T644" s="0" t="n">
        <v>1</v>
      </c>
      <c r="U644" s="0" t="n">
        <v>0</v>
      </c>
      <c r="V644" s="0" t="n">
        <v>8.8</v>
      </c>
      <c r="W644" s="0" t="n">
        <v>8.8</v>
      </c>
      <c r="X644" s="0" t="n">
        <v>8.8</v>
      </c>
      <c r="Y644" s="0" t="n">
        <v>37.04</v>
      </c>
      <c r="Z644" s="0" t="n">
        <v>331</v>
      </c>
      <c r="AA644" s="0" t="n">
        <v>331</v>
      </c>
      <c r="AB644" s="0" t="n">
        <v>1</v>
      </c>
      <c r="AC644" s="0" t="n">
        <v>1</v>
      </c>
      <c r="AF644" s="0" t="n">
        <v>0.0012594</v>
      </c>
      <c r="AG644" s="0" t="n">
        <v>0.86458</v>
      </c>
      <c r="AH644" s="0" t="n">
        <v>0</v>
      </c>
      <c r="AI644" s="0" t="n">
        <v>8.8</v>
      </c>
      <c r="AJ644" s="0" t="n">
        <v>0</v>
      </c>
      <c r="AK644" s="0" t="n">
        <v>35199000</v>
      </c>
      <c r="AL644" s="0" t="n">
        <v>0</v>
      </c>
      <c r="AM644" s="0" t="n">
        <v>35199000</v>
      </c>
      <c r="AN644" s="0" t="n">
        <v>0</v>
      </c>
      <c r="AO644" s="0" t="n">
        <v>2</v>
      </c>
      <c r="AS644" s="0" t="n">
        <v>1356</v>
      </c>
      <c r="AT644" s="0" t="n">
        <v>2001</v>
      </c>
      <c r="AU644" s="0" t="n">
        <f aca="false">TRUE()</f>
        <v>1</v>
      </c>
      <c r="AV644" s="0" t="n">
        <v>2121</v>
      </c>
      <c r="AW644" s="0" t="n">
        <v>8268</v>
      </c>
      <c r="AX644" s="0" t="s">
        <v>6108</v>
      </c>
      <c r="AY644" s="0" t="n">
        <v>10176</v>
      </c>
      <c r="AZ644" s="0" t="s">
        <v>6109</v>
      </c>
      <c r="BA644" s="0" t="n">
        <v>259</v>
      </c>
      <c r="BE644" s="0" t="s">
        <v>6110</v>
      </c>
      <c r="BF644" s="0" t="n">
        <v>185</v>
      </c>
      <c r="BK644" s="2" t="s">
        <v>1435</v>
      </c>
    </row>
    <row r="645" customFormat="false" ht="15.6" hidden="false" customHeight="false" outlineLevel="0" collapsed="false">
      <c r="A645" s="0" t="s">
        <v>6111</v>
      </c>
      <c r="B645" s="0" t="s">
        <v>6111</v>
      </c>
      <c r="C645" s="0" t="s">
        <v>6112</v>
      </c>
      <c r="D645" s="0" t="s">
        <v>6112</v>
      </c>
      <c r="E645" s="0" t="s">
        <v>6112</v>
      </c>
      <c r="H645" s="0" t="s">
        <v>6113</v>
      </c>
      <c r="I645" s="0" t="n">
        <v>7</v>
      </c>
      <c r="J645" s="0" t="n">
        <v>4</v>
      </c>
      <c r="K645" s="0" t="n">
        <v>4</v>
      </c>
      <c r="L645" s="0" t="n">
        <v>4</v>
      </c>
      <c r="M645" s="0" t="n">
        <v>3</v>
      </c>
      <c r="N645" s="0" t="n">
        <v>2</v>
      </c>
      <c r="O645" s="0" t="n">
        <v>2</v>
      </c>
      <c r="P645" s="0" t="n">
        <v>3</v>
      </c>
      <c r="Q645" s="0" t="n">
        <v>2</v>
      </c>
      <c r="R645" s="0" t="n">
        <v>2</v>
      </c>
      <c r="S645" s="0" t="n">
        <v>3</v>
      </c>
      <c r="T645" s="0" t="n">
        <v>2</v>
      </c>
      <c r="U645" s="0" t="n">
        <v>2</v>
      </c>
      <c r="V645" s="0" t="n">
        <v>34.2</v>
      </c>
      <c r="W645" s="0" t="n">
        <v>34.2</v>
      </c>
      <c r="X645" s="0" t="n">
        <v>34.2</v>
      </c>
      <c r="Y645" s="0" t="n">
        <v>18.042</v>
      </c>
      <c r="Z645" s="0" t="n">
        <v>158</v>
      </c>
      <c r="AA645" s="0" t="s">
        <v>6114</v>
      </c>
      <c r="AB645" s="0" t="n">
        <v>2</v>
      </c>
      <c r="AC645" s="0" t="n">
        <v>2</v>
      </c>
      <c r="AD645" s="0" t="n">
        <v>4</v>
      </c>
      <c r="AE645" s="0" t="n">
        <v>2</v>
      </c>
      <c r="AF645" s="0" t="n">
        <v>0</v>
      </c>
      <c r="AG645" s="0" t="n">
        <v>11.469</v>
      </c>
      <c r="AH645" s="0" t="n">
        <v>22.8</v>
      </c>
      <c r="AI645" s="0" t="n">
        <v>19</v>
      </c>
      <c r="AJ645" s="0" t="n">
        <v>13.3</v>
      </c>
      <c r="AK645" s="0" t="n">
        <v>35038000</v>
      </c>
      <c r="AL645" s="0" t="n">
        <v>18627000</v>
      </c>
      <c r="AM645" s="0" t="n">
        <v>5068800</v>
      </c>
      <c r="AN645" s="0" t="n">
        <v>11343000</v>
      </c>
      <c r="AO645" s="0" t="n">
        <v>8</v>
      </c>
      <c r="AS645" s="0" t="n">
        <v>427</v>
      </c>
      <c r="AT645" s="0" t="s">
        <v>6115</v>
      </c>
      <c r="AU645" s="0" t="s">
        <v>1518</v>
      </c>
      <c r="AV645" s="0" t="s">
        <v>6116</v>
      </c>
      <c r="AW645" s="0" t="s">
        <v>6117</v>
      </c>
      <c r="AX645" s="0" t="s">
        <v>6118</v>
      </c>
      <c r="AY645" s="0" t="s">
        <v>6119</v>
      </c>
      <c r="BK645" s="2" t="s">
        <v>96</v>
      </c>
    </row>
    <row r="646" customFormat="false" ht="15.6" hidden="false" customHeight="false" outlineLevel="0" collapsed="false">
      <c r="A646" s="0" t="s">
        <v>6120</v>
      </c>
      <c r="B646" s="0" t="s">
        <v>6120</v>
      </c>
      <c r="C646" s="0" t="n">
        <v>1</v>
      </c>
      <c r="D646" s="0" t="n">
        <v>1</v>
      </c>
      <c r="E646" s="0" t="n">
        <v>1</v>
      </c>
      <c r="H646" s="0" t="s">
        <v>6121</v>
      </c>
      <c r="I646" s="0" t="n">
        <v>1</v>
      </c>
      <c r="J646" s="0" t="n">
        <v>1</v>
      </c>
      <c r="K646" s="0" t="n">
        <v>1</v>
      </c>
      <c r="L646" s="0" t="n">
        <v>1</v>
      </c>
      <c r="M646" s="0" t="n">
        <v>1</v>
      </c>
      <c r="N646" s="0" t="n">
        <v>0</v>
      </c>
      <c r="O646" s="0" t="n">
        <v>0</v>
      </c>
      <c r="P646" s="0" t="n">
        <v>1</v>
      </c>
      <c r="Q646" s="0" t="n">
        <v>0</v>
      </c>
      <c r="R646" s="0" t="n">
        <v>0</v>
      </c>
      <c r="S646" s="0" t="n">
        <v>1</v>
      </c>
      <c r="T646" s="0" t="n">
        <v>0</v>
      </c>
      <c r="U646" s="0" t="n">
        <v>0</v>
      </c>
      <c r="V646" s="0" t="n">
        <v>12.7</v>
      </c>
      <c r="W646" s="0" t="n">
        <v>12.7</v>
      </c>
      <c r="X646" s="0" t="n">
        <v>12.7</v>
      </c>
      <c r="Y646" s="0" t="n">
        <v>22.968</v>
      </c>
      <c r="Z646" s="0" t="n">
        <v>204</v>
      </c>
      <c r="AA646" s="0" t="n">
        <v>204</v>
      </c>
      <c r="AB646" s="0" t="n">
        <v>2</v>
      </c>
      <c r="AD646" s="0" t="n">
        <v>2</v>
      </c>
      <c r="AF646" s="0" t="n">
        <v>0</v>
      </c>
      <c r="AG646" s="0" t="n">
        <v>49.18</v>
      </c>
      <c r="AH646" s="0" t="n">
        <v>12.7</v>
      </c>
      <c r="AI646" s="0" t="n">
        <v>0</v>
      </c>
      <c r="AJ646" s="0" t="n">
        <v>0</v>
      </c>
      <c r="AK646" s="0" t="n">
        <v>34975000</v>
      </c>
      <c r="AL646" s="0" t="n">
        <v>34975000</v>
      </c>
      <c r="AM646" s="0" t="n">
        <v>0</v>
      </c>
      <c r="AN646" s="0" t="n">
        <v>0</v>
      </c>
      <c r="AO646" s="0" t="n">
        <v>4</v>
      </c>
      <c r="AS646" s="0" t="n">
        <v>1498</v>
      </c>
      <c r="AT646" s="0" t="n">
        <v>6373</v>
      </c>
      <c r="AU646" s="0" t="n">
        <f aca="false">TRUE()</f>
        <v>1</v>
      </c>
      <c r="AV646" s="0" t="n">
        <v>6797</v>
      </c>
      <c r="AW646" s="0" t="s">
        <v>6122</v>
      </c>
      <c r="AX646" s="0" t="s">
        <v>6123</v>
      </c>
      <c r="AY646" s="0" t="n">
        <v>33748</v>
      </c>
      <c r="BK646" s="2" t="s">
        <v>210</v>
      </c>
    </row>
    <row r="647" customFormat="false" ht="15.6" hidden="false" customHeight="false" outlineLevel="0" collapsed="false">
      <c r="A647" s="0" t="s">
        <v>6124</v>
      </c>
      <c r="B647" s="0" t="s">
        <v>6124</v>
      </c>
      <c r="C647" s="0" t="s">
        <v>6125</v>
      </c>
      <c r="D647" s="0" t="s">
        <v>6125</v>
      </c>
      <c r="E647" s="0" t="s">
        <v>6125</v>
      </c>
      <c r="H647" s="0" t="s">
        <v>6126</v>
      </c>
      <c r="I647" s="0" t="n">
        <v>8</v>
      </c>
      <c r="J647" s="0" t="n">
        <v>2</v>
      </c>
      <c r="K647" s="0" t="n">
        <v>2</v>
      </c>
      <c r="L647" s="0" t="n">
        <v>2</v>
      </c>
      <c r="M647" s="0" t="n">
        <v>2</v>
      </c>
      <c r="N647" s="0" t="n">
        <v>0</v>
      </c>
      <c r="O647" s="0" t="n">
        <v>0</v>
      </c>
      <c r="P647" s="0" t="n">
        <v>2</v>
      </c>
      <c r="Q647" s="0" t="n">
        <v>0</v>
      </c>
      <c r="R647" s="0" t="n">
        <v>0</v>
      </c>
      <c r="S647" s="0" t="n">
        <v>2</v>
      </c>
      <c r="T647" s="0" t="n">
        <v>0</v>
      </c>
      <c r="U647" s="0" t="n">
        <v>0</v>
      </c>
      <c r="V647" s="0" t="n">
        <v>1.7</v>
      </c>
      <c r="W647" s="0" t="n">
        <v>1.7</v>
      </c>
      <c r="X647" s="0" t="n">
        <v>1.7</v>
      </c>
      <c r="Y647" s="0" t="n">
        <v>214.8</v>
      </c>
      <c r="Z647" s="0" t="n">
        <v>2008</v>
      </c>
      <c r="AA647" s="0" t="s">
        <v>6127</v>
      </c>
      <c r="AB647" s="0" t="n">
        <v>2.5</v>
      </c>
      <c r="AD647" s="0" t="n">
        <v>1</v>
      </c>
      <c r="AE647" s="0" t="n">
        <v>1</v>
      </c>
      <c r="AF647" s="0" t="n">
        <v>1</v>
      </c>
      <c r="AG647" s="0" t="n">
        <v>-2</v>
      </c>
      <c r="AH647" s="0" t="n">
        <v>1.7</v>
      </c>
      <c r="AI647" s="0" t="n">
        <v>0</v>
      </c>
      <c r="AJ647" s="0" t="n">
        <v>0</v>
      </c>
      <c r="AK647" s="0" t="n">
        <v>34844000</v>
      </c>
      <c r="AL647" s="0" t="n">
        <v>34844000</v>
      </c>
      <c r="AM647" s="0" t="n">
        <v>0</v>
      </c>
      <c r="AN647" s="0" t="n">
        <v>0</v>
      </c>
      <c r="AO647" s="0" t="n">
        <v>2</v>
      </c>
      <c r="AP647" s="0" t="s">
        <v>66</v>
      </c>
      <c r="AS647" s="0" t="n">
        <v>227</v>
      </c>
      <c r="AT647" s="0" t="s">
        <v>6128</v>
      </c>
      <c r="AU647" s="0" t="s">
        <v>319</v>
      </c>
      <c r="AV647" s="0" t="s">
        <v>6129</v>
      </c>
      <c r="AW647" s="0" t="s">
        <v>6130</v>
      </c>
      <c r="AX647" s="0" t="s">
        <v>6131</v>
      </c>
      <c r="AY647" s="0" t="s">
        <v>6131</v>
      </c>
      <c r="AZ647" s="0" t="s">
        <v>6132</v>
      </c>
      <c r="BD647" s="0" t="s">
        <v>6133</v>
      </c>
      <c r="BE647" s="0" t="s">
        <v>6134</v>
      </c>
      <c r="BI647" s="0" t="s">
        <v>6135</v>
      </c>
      <c r="BK647" s="2" t="s">
        <v>210</v>
      </c>
    </row>
    <row r="648" customFormat="false" ht="15.6" hidden="false" customHeight="false" outlineLevel="0" collapsed="false">
      <c r="A648" s="0" t="s">
        <v>6136</v>
      </c>
      <c r="B648" s="0" t="s">
        <v>6137</v>
      </c>
      <c r="C648" s="0" t="s">
        <v>6138</v>
      </c>
      <c r="D648" s="0" t="s">
        <v>6138</v>
      </c>
      <c r="E648" s="0" t="s">
        <v>6138</v>
      </c>
      <c r="H648" s="0" t="s">
        <v>6139</v>
      </c>
      <c r="I648" s="0" t="n">
        <v>2</v>
      </c>
      <c r="J648" s="0" t="n">
        <v>6</v>
      </c>
      <c r="K648" s="0" t="n">
        <v>6</v>
      </c>
      <c r="L648" s="0" t="n">
        <v>6</v>
      </c>
      <c r="M648" s="0" t="n">
        <v>0</v>
      </c>
      <c r="N648" s="0" t="n">
        <v>0</v>
      </c>
      <c r="O648" s="0" t="n">
        <v>6</v>
      </c>
      <c r="P648" s="0" t="n">
        <v>0</v>
      </c>
      <c r="Q648" s="0" t="n">
        <v>0</v>
      </c>
      <c r="R648" s="0" t="n">
        <v>6</v>
      </c>
      <c r="S648" s="0" t="n">
        <v>0</v>
      </c>
      <c r="T648" s="0" t="n">
        <v>0</v>
      </c>
      <c r="U648" s="0" t="n">
        <v>6</v>
      </c>
      <c r="V648" s="0" t="n">
        <v>19.9</v>
      </c>
      <c r="W648" s="0" t="n">
        <v>19.9</v>
      </c>
      <c r="X648" s="0" t="n">
        <v>19.9</v>
      </c>
      <c r="Y648" s="0" t="n">
        <v>48.141</v>
      </c>
      <c r="Z648" s="0" t="n">
        <v>417</v>
      </c>
      <c r="AA648" s="0" t="s">
        <v>6140</v>
      </c>
      <c r="AB648" s="0" t="n">
        <v>1.73</v>
      </c>
      <c r="AC648" s="0" t="n">
        <v>3</v>
      </c>
      <c r="AD648" s="0" t="n">
        <v>8</v>
      </c>
      <c r="AF648" s="0" t="n">
        <v>0</v>
      </c>
      <c r="AG648" s="0" t="n">
        <v>27.616</v>
      </c>
      <c r="AH648" s="0" t="n">
        <v>0</v>
      </c>
      <c r="AI648" s="0" t="n">
        <v>0</v>
      </c>
      <c r="AJ648" s="0" t="n">
        <v>19.9</v>
      </c>
      <c r="AK648" s="0" t="n">
        <v>34640000</v>
      </c>
      <c r="AL648" s="0" t="n">
        <v>0</v>
      </c>
      <c r="AM648" s="0" t="n">
        <v>0</v>
      </c>
      <c r="AN648" s="0" t="n">
        <v>34640000</v>
      </c>
      <c r="AO648" s="0" t="n">
        <v>13</v>
      </c>
      <c r="AS648" s="0" t="n">
        <v>448</v>
      </c>
      <c r="AT648" s="0" t="s">
        <v>6141</v>
      </c>
      <c r="AU648" s="0" t="s">
        <v>1990</v>
      </c>
      <c r="AV648" s="0" t="s">
        <v>6142</v>
      </c>
      <c r="AW648" s="0" t="s">
        <v>6143</v>
      </c>
      <c r="AX648" s="0" t="s">
        <v>6144</v>
      </c>
      <c r="AY648" s="0" t="s">
        <v>6145</v>
      </c>
      <c r="BK648" s="2" t="s">
        <v>1435</v>
      </c>
    </row>
    <row r="649" customFormat="false" ht="15.6" hidden="false" customHeight="false" outlineLevel="0" collapsed="false">
      <c r="A649" s="0" t="s">
        <v>6146</v>
      </c>
      <c r="B649" s="0" t="s">
        <v>6146</v>
      </c>
      <c r="C649" s="0" t="s">
        <v>696</v>
      </c>
      <c r="D649" s="0" t="s">
        <v>696</v>
      </c>
      <c r="E649" s="0" t="s">
        <v>696</v>
      </c>
      <c r="H649" s="0" t="s">
        <v>6147</v>
      </c>
      <c r="I649" s="0" t="n">
        <v>3</v>
      </c>
      <c r="J649" s="0" t="n">
        <v>1</v>
      </c>
      <c r="K649" s="0" t="n">
        <v>1</v>
      </c>
      <c r="L649" s="0" t="n">
        <v>1</v>
      </c>
      <c r="M649" s="0" t="n">
        <v>0</v>
      </c>
      <c r="N649" s="0" t="n">
        <v>1</v>
      </c>
      <c r="O649" s="0" t="n">
        <v>0</v>
      </c>
      <c r="P649" s="0" t="n">
        <v>0</v>
      </c>
      <c r="Q649" s="0" t="n">
        <v>1</v>
      </c>
      <c r="R649" s="0" t="n">
        <v>0</v>
      </c>
      <c r="S649" s="0" t="n">
        <v>0</v>
      </c>
      <c r="T649" s="0" t="n">
        <v>1</v>
      </c>
      <c r="U649" s="0" t="n">
        <v>0</v>
      </c>
      <c r="V649" s="0" t="n">
        <v>3.8</v>
      </c>
      <c r="W649" s="0" t="n">
        <v>3.8</v>
      </c>
      <c r="X649" s="0" t="n">
        <v>3.8</v>
      </c>
      <c r="Y649" s="0" t="n">
        <v>51.201</v>
      </c>
      <c r="Z649" s="0" t="n">
        <v>479</v>
      </c>
      <c r="AA649" s="0" t="s">
        <v>6148</v>
      </c>
      <c r="AB649" s="0" t="n">
        <v>3</v>
      </c>
      <c r="AE649" s="0" t="n">
        <v>1</v>
      </c>
      <c r="AF649" s="0" t="n">
        <v>1</v>
      </c>
      <c r="AG649" s="0" t="n">
        <v>-2</v>
      </c>
      <c r="AH649" s="0" t="n">
        <v>0</v>
      </c>
      <c r="AI649" s="0" t="n">
        <v>3.8</v>
      </c>
      <c r="AJ649" s="0" t="n">
        <v>0</v>
      </c>
      <c r="AK649" s="0" t="n">
        <v>34623000</v>
      </c>
      <c r="AL649" s="0" t="n">
        <v>0</v>
      </c>
      <c r="AM649" s="0" t="n">
        <v>34623000</v>
      </c>
      <c r="AN649" s="0" t="n">
        <v>0</v>
      </c>
      <c r="AO649" s="0" t="n">
        <v>1</v>
      </c>
      <c r="AP649" s="0" t="s">
        <v>66</v>
      </c>
      <c r="AS649" s="0" t="n">
        <v>332</v>
      </c>
      <c r="AT649" s="0" t="n">
        <v>1546</v>
      </c>
      <c r="AU649" s="0" t="n">
        <f aca="false">TRUE()</f>
        <v>1</v>
      </c>
      <c r="AV649" s="0" t="n">
        <v>1637</v>
      </c>
      <c r="AW649" s="0" t="n">
        <v>6220</v>
      </c>
      <c r="AX649" s="0" t="n">
        <v>7600</v>
      </c>
      <c r="AY649" s="0" t="n">
        <v>7600</v>
      </c>
      <c r="AZ649" s="0" t="s">
        <v>6149</v>
      </c>
      <c r="BE649" s="0" t="s">
        <v>6150</v>
      </c>
      <c r="BK649" s="2" t="s">
        <v>1435</v>
      </c>
    </row>
    <row r="650" customFormat="false" ht="15.6" hidden="false" customHeight="false" outlineLevel="0" collapsed="false">
      <c r="A650" s="0" t="s">
        <v>6151</v>
      </c>
      <c r="B650" s="0" t="s">
        <v>6151</v>
      </c>
      <c r="C650" s="0" t="n">
        <v>2</v>
      </c>
      <c r="D650" s="0" t="n">
        <v>2</v>
      </c>
      <c r="E650" s="0" t="n">
        <v>2</v>
      </c>
      <c r="H650" s="0" t="s">
        <v>6152</v>
      </c>
      <c r="I650" s="0" t="n">
        <v>1</v>
      </c>
      <c r="J650" s="0" t="n">
        <v>2</v>
      </c>
      <c r="K650" s="0" t="n">
        <v>2</v>
      </c>
      <c r="L650" s="0" t="n">
        <v>2</v>
      </c>
      <c r="M650" s="0" t="n">
        <v>1</v>
      </c>
      <c r="N650" s="0" t="n">
        <v>0</v>
      </c>
      <c r="O650" s="0" t="n">
        <v>1</v>
      </c>
      <c r="P650" s="0" t="n">
        <v>1</v>
      </c>
      <c r="Q650" s="0" t="n">
        <v>0</v>
      </c>
      <c r="R650" s="0" t="n">
        <v>1</v>
      </c>
      <c r="S650" s="0" t="n">
        <v>1</v>
      </c>
      <c r="T650" s="0" t="n">
        <v>0</v>
      </c>
      <c r="U650" s="0" t="n">
        <v>1</v>
      </c>
      <c r="V650" s="0" t="n">
        <v>5.9</v>
      </c>
      <c r="W650" s="0" t="n">
        <v>5.9</v>
      </c>
      <c r="X650" s="0" t="n">
        <v>5.9</v>
      </c>
      <c r="Y650" s="0" t="n">
        <v>90.762</v>
      </c>
      <c r="Z650" s="0" t="n">
        <v>815</v>
      </c>
      <c r="AA650" s="0" t="n">
        <v>815</v>
      </c>
      <c r="AB650" s="0" t="n">
        <v>2</v>
      </c>
      <c r="AD650" s="0" t="n">
        <v>2</v>
      </c>
      <c r="AF650" s="0" t="n">
        <v>1</v>
      </c>
      <c r="AG650" s="0" t="n">
        <v>-2</v>
      </c>
      <c r="AH650" s="0" t="n">
        <v>2.6</v>
      </c>
      <c r="AI650" s="0" t="n">
        <v>0</v>
      </c>
      <c r="AJ650" s="0" t="n">
        <v>3.3</v>
      </c>
      <c r="AK650" s="0" t="n">
        <v>34325000</v>
      </c>
      <c r="AL650" s="0" t="n">
        <v>21730000</v>
      </c>
      <c r="AM650" s="0" t="n">
        <v>0</v>
      </c>
      <c r="AN650" s="0" t="n">
        <v>12595000</v>
      </c>
      <c r="AO650" s="0" t="n">
        <v>2</v>
      </c>
      <c r="AP650" s="0" t="s">
        <v>66</v>
      </c>
      <c r="AS650" s="0" t="n">
        <v>395</v>
      </c>
      <c r="AT650" s="0" t="s">
        <v>6153</v>
      </c>
      <c r="AU650" s="0" t="s">
        <v>319</v>
      </c>
      <c r="AV650" s="0" t="s">
        <v>6154</v>
      </c>
      <c r="AW650" s="0" t="s">
        <v>6155</v>
      </c>
      <c r="AX650" s="0" t="s">
        <v>6156</v>
      </c>
      <c r="AY650" s="0" t="s">
        <v>6156</v>
      </c>
      <c r="AZ650" s="0" t="s">
        <v>6157</v>
      </c>
      <c r="BC650" s="0" t="n">
        <v>82</v>
      </c>
      <c r="BD650" s="0" t="n">
        <v>174</v>
      </c>
      <c r="BE650" s="0" t="s">
        <v>6158</v>
      </c>
      <c r="BH650" s="0" t="n">
        <v>672</v>
      </c>
      <c r="BI650" s="0" t="n">
        <v>666</v>
      </c>
      <c r="BK650" s="2" t="s">
        <v>96</v>
      </c>
    </row>
    <row r="651" customFormat="false" ht="15.6" hidden="false" customHeight="false" outlineLevel="0" collapsed="false">
      <c r="A651" s="0" t="s">
        <v>6159</v>
      </c>
      <c r="B651" s="0" t="s">
        <v>6159</v>
      </c>
      <c r="C651" s="0" t="n">
        <v>1</v>
      </c>
      <c r="D651" s="0" t="n">
        <v>1</v>
      </c>
      <c r="E651" s="0" t="n">
        <v>1</v>
      </c>
      <c r="H651" s="0" t="s">
        <v>6160</v>
      </c>
      <c r="I651" s="0" t="n">
        <v>1</v>
      </c>
      <c r="J651" s="0" t="n">
        <v>1</v>
      </c>
      <c r="K651" s="0" t="n">
        <v>1</v>
      </c>
      <c r="L651" s="0" t="n">
        <v>1</v>
      </c>
      <c r="M651" s="0" t="n">
        <v>0</v>
      </c>
      <c r="N651" s="0" t="n">
        <v>1</v>
      </c>
      <c r="O651" s="0" t="n">
        <v>1</v>
      </c>
      <c r="P651" s="0" t="n">
        <v>0</v>
      </c>
      <c r="Q651" s="0" t="n">
        <v>1</v>
      </c>
      <c r="R651" s="0" t="n">
        <v>1</v>
      </c>
      <c r="S651" s="0" t="n">
        <v>0</v>
      </c>
      <c r="T651" s="0" t="n">
        <v>1</v>
      </c>
      <c r="U651" s="0" t="n">
        <v>1</v>
      </c>
      <c r="V651" s="0" t="n">
        <v>1.7</v>
      </c>
      <c r="W651" s="0" t="n">
        <v>1.7</v>
      </c>
      <c r="X651" s="0" t="n">
        <v>1.7</v>
      </c>
      <c r="Y651" s="0" t="n">
        <v>133.28</v>
      </c>
      <c r="Z651" s="0" t="n">
        <v>1154</v>
      </c>
      <c r="AA651" s="0" t="n">
        <v>1154</v>
      </c>
      <c r="AB651" s="0" t="n">
        <v>2</v>
      </c>
      <c r="AD651" s="0" t="n">
        <v>4</v>
      </c>
      <c r="AF651" s="0" t="n">
        <v>0.009667</v>
      </c>
      <c r="AG651" s="0" t="n">
        <v>0.49341</v>
      </c>
      <c r="AH651" s="0" t="n">
        <v>0</v>
      </c>
      <c r="AI651" s="0" t="n">
        <v>1.7</v>
      </c>
      <c r="AJ651" s="0" t="n">
        <v>1.7</v>
      </c>
      <c r="AK651" s="0" t="n">
        <v>34298000</v>
      </c>
      <c r="AL651" s="0" t="n">
        <v>0</v>
      </c>
      <c r="AM651" s="0" t="n">
        <v>18999000</v>
      </c>
      <c r="AN651" s="0" t="n">
        <v>15299000</v>
      </c>
      <c r="AO651" s="0" t="n">
        <v>4</v>
      </c>
      <c r="AS651" s="0" t="n">
        <v>1300</v>
      </c>
      <c r="AT651" s="0" t="n">
        <v>1321</v>
      </c>
      <c r="AU651" s="0" t="n">
        <f aca="false">TRUE()</f>
        <v>1</v>
      </c>
      <c r="AV651" s="0" t="s">
        <v>6161</v>
      </c>
      <c r="AW651" s="0" t="s">
        <v>6162</v>
      </c>
      <c r="AX651" s="0" t="s">
        <v>6163</v>
      </c>
      <c r="AY651" s="0" t="n">
        <v>6547</v>
      </c>
      <c r="AZ651" s="0" t="s">
        <v>6164</v>
      </c>
      <c r="BE651" s="0" t="s">
        <v>6165</v>
      </c>
      <c r="BK651" s="2" t="s">
        <v>1435</v>
      </c>
    </row>
    <row r="652" customFormat="false" ht="15.6" hidden="false" customHeight="false" outlineLevel="0" collapsed="false">
      <c r="A652" s="0" t="s">
        <v>6166</v>
      </c>
      <c r="B652" s="0" t="s">
        <v>6166</v>
      </c>
      <c r="C652" s="0" t="n">
        <v>2</v>
      </c>
      <c r="D652" s="0" t="n">
        <v>2</v>
      </c>
      <c r="E652" s="0" t="n">
        <v>1</v>
      </c>
      <c r="H652" s="0" t="s">
        <v>6167</v>
      </c>
      <c r="I652" s="0" t="n">
        <v>1</v>
      </c>
      <c r="J652" s="0" t="n">
        <v>2</v>
      </c>
      <c r="K652" s="0" t="n">
        <v>2</v>
      </c>
      <c r="L652" s="0" t="n">
        <v>1</v>
      </c>
      <c r="M652" s="0" t="n">
        <v>1</v>
      </c>
      <c r="N652" s="0" t="n">
        <v>1</v>
      </c>
      <c r="O652" s="0" t="n">
        <v>0</v>
      </c>
      <c r="P652" s="0" t="n">
        <v>1</v>
      </c>
      <c r="Q652" s="0" t="n">
        <v>1</v>
      </c>
      <c r="R652" s="0" t="n">
        <v>0</v>
      </c>
      <c r="S652" s="0" t="n">
        <v>1</v>
      </c>
      <c r="T652" s="0" t="n">
        <v>0</v>
      </c>
      <c r="U652" s="0" t="n">
        <v>0</v>
      </c>
      <c r="V652" s="0" t="n">
        <v>4.7</v>
      </c>
      <c r="W652" s="0" t="n">
        <v>4.7</v>
      </c>
      <c r="X652" s="0" t="n">
        <v>3.4</v>
      </c>
      <c r="Y652" s="0" t="n">
        <v>76.93</v>
      </c>
      <c r="Z652" s="0" t="n">
        <v>682</v>
      </c>
      <c r="AA652" s="0" t="n">
        <v>682</v>
      </c>
      <c r="AB652" s="0" t="n">
        <v>2</v>
      </c>
      <c r="AC652" s="0" t="n">
        <v>1</v>
      </c>
      <c r="AE652" s="0" t="n">
        <v>1</v>
      </c>
      <c r="AF652" s="0" t="n">
        <v>1</v>
      </c>
      <c r="AG652" s="0" t="n">
        <v>-2</v>
      </c>
      <c r="AH652" s="0" t="n">
        <v>3.4</v>
      </c>
      <c r="AI652" s="0" t="n">
        <v>1.3</v>
      </c>
      <c r="AJ652" s="0" t="n">
        <v>0</v>
      </c>
      <c r="AK652" s="0" t="n">
        <v>34086000</v>
      </c>
      <c r="AL652" s="0" t="n">
        <v>27965000</v>
      </c>
      <c r="AM652" s="0" t="n">
        <v>6120700</v>
      </c>
      <c r="AN652" s="0" t="n">
        <v>0</v>
      </c>
      <c r="AO652" s="0" t="n">
        <v>2</v>
      </c>
      <c r="AP652" s="0" t="s">
        <v>66</v>
      </c>
      <c r="AS652" s="0" t="n">
        <v>231</v>
      </c>
      <c r="AT652" s="0" t="s">
        <v>6168</v>
      </c>
      <c r="AU652" s="0" t="s">
        <v>319</v>
      </c>
      <c r="AV652" s="0" t="s">
        <v>6169</v>
      </c>
      <c r="AW652" s="0" t="s">
        <v>6170</v>
      </c>
      <c r="AX652" s="0" t="s">
        <v>6171</v>
      </c>
      <c r="AY652" s="0" t="s">
        <v>6171</v>
      </c>
      <c r="AZ652" s="0" t="n">
        <v>580</v>
      </c>
      <c r="BD652" s="0" t="n">
        <v>124</v>
      </c>
      <c r="BE652" s="0" t="n">
        <v>327</v>
      </c>
      <c r="BI652" s="0" t="n">
        <v>326</v>
      </c>
      <c r="BK652" s="2" t="s">
        <v>96</v>
      </c>
    </row>
    <row r="653" customFormat="false" ht="15.6" hidden="false" customHeight="false" outlineLevel="0" collapsed="false">
      <c r="A653" s="0" t="s">
        <v>6172</v>
      </c>
      <c r="B653" s="0" t="s">
        <v>6172</v>
      </c>
      <c r="C653" s="0" t="s">
        <v>726</v>
      </c>
      <c r="D653" s="0" t="s">
        <v>726</v>
      </c>
      <c r="E653" s="0" t="s">
        <v>726</v>
      </c>
      <c r="H653" s="0" t="s">
        <v>6173</v>
      </c>
      <c r="I653" s="0" t="n">
        <v>5</v>
      </c>
      <c r="J653" s="0" t="n">
        <v>1</v>
      </c>
      <c r="K653" s="0" t="n">
        <v>1</v>
      </c>
      <c r="L653" s="0" t="n">
        <v>1</v>
      </c>
      <c r="M653" s="0" t="n">
        <v>1</v>
      </c>
      <c r="N653" s="0" t="n">
        <v>1</v>
      </c>
      <c r="O653" s="0" t="n">
        <v>0</v>
      </c>
      <c r="P653" s="0" t="n">
        <v>1</v>
      </c>
      <c r="Q653" s="0" t="n">
        <v>1</v>
      </c>
      <c r="R653" s="0" t="n">
        <v>0</v>
      </c>
      <c r="S653" s="0" t="n">
        <v>1</v>
      </c>
      <c r="T653" s="0" t="n">
        <v>1</v>
      </c>
      <c r="U653" s="0" t="n">
        <v>0</v>
      </c>
      <c r="V653" s="0" t="n">
        <v>1.4</v>
      </c>
      <c r="W653" s="0" t="n">
        <v>1.4</v>
      </c>
      <c r="X653" s="0" t="n">
        <v>1.4</v>
      </c>
      <c r="Y653" s="0" t="n">
        <v>68.814</v>
      </c>
      <c r="Z653" s="0" t="n">
        <v>576</v>
      </c>
      <c r="AA653" s="0" t="s">
        <v>6174</v>
      </c>
      <c r="AB653" s="0" t="n">
        <v>2</v>
      </c>
      <c r="AD653" s="0" t="n">
        <v>2</v>
      </c>
      <c r="AF653" s="0" t="n">
        <v>0.0091116</v>
      </c>
      <c r="AG653" s="0" t="n">
        <v>0.59951</v>
      </c>
      <c r="AH653" s="0" t="n">
        <v>1.4</v>
      </c>
      <c r="AI653" s="0" t="n">
        <v>1.4</v>
      </c>
      <c r="AJ653" s="0" t="n">
        <v>0</v>
      </c>
      <c r="AK653" s="0" t="n">
        <v>33825000</v>
      </c>
      <c r="AL653" s="0" t="n">
        <v>31242000</v>
      </c>
      <c r="AM653" s="0" t="n">
        <v>2582300</v>
      </c>
      <c r="AN653" s="0" t="n">
        <v>0</v>
      </c>
      <c r="AO653" s="0" t="n">
        <v>2</v>
      </c>
      <c r="AS653" s="0" t="n">
        <v>786</v>
      </c>
      <c r="AT653" s="0" t="n">
        <v>484</v>
      </c>
      <c r="AU653" s="0" t="n">
        <f aca="false">TRUE()</f>
        <v>1</v>
      </c>
      <c r="AV653" s="0" t="n">
        <v>512</v>
      </c>
      <c r="AW653" s="0" t="s">
        <v>6175</v>
      </c>
      <c r="AX653" s="0" t="s">
        <v>6176</v>
      </c>
      <c r="AY653" s="0" t="n">
        <v>2408</v>
      </c>
      <c r="AZ653" s="0" t="n">
        <v>755</v>
      </c>
      <c r="BB653" s="0" t="n">
        <v>138</v>
      </c>
      <c r="BD653" s="0" t="n">
        <v>248</v>
      </c>
      <c r="BE653" s="0" t="n">
        <v>419</v>
      </c>
      <c r="BG653" s="0" t="n">
        <v>422</v>
      </c>
      <c r="BI653" s="0" t="n">
        <v>420</v>
      </c>
      <c r="BK653" s="2" t="s">
        <v>210</v>
      </c>
    </row>
    <row r="654" customFormat="false" ht="15.6" hidden="false" customHeight="false" outlineLevel="0" collapsed="false">
      <c r="A654" s="0" t="s">
        <v>6177</v>
      </c>
      <c r="B654" s="0" t="s">
        <v>6178</v>
      </c>
      <c r="C654" s="0" t="s">
        <v>6179</v>
      </c>
      <c r="D654" s="0" t="s">
        <v>6179</v>
      </c>
      <c r="E654" s="0" t="s">
        <v>6179</v>
      </c>
      <c r="H654" s="0" t="s">
        <v>6180</v>
      </c>
      <c r="I654" s="0" t="n">
        <v>3</v>
      </c>
      <c r="J654" s="0" t="n">
        <v>3</v>
      </c>
      <c r="K654" s="0" t="n">
        <v>3</v>
      </c>
      <c r="L654" s="0" t="n">
        <v>3</v>
      </c>
      <c r="M654" s="0" t="n">
        <v>0</v>
      </c>
      <c r="N654" s="0" t="n">
        <v>0</v>
      </c>
      <c r="O654" s="0" t="n">
        <v>3</v>
      </c>
      <c r="P654" s="0" t="n">
        <v>0</v>
      </c>
      <c r="Q654" s="0" t="n">
        <v>0</v>
      </c>
      <c r="R654" s="0" t="n">
        <v>3</v>
      </c>
      <c r="S654" s="0" t="n">
        <v>0</v>
      </c>
      <c r="T654" s="0" t="n">
        <v>0</v>
      </c>
      <c r="U654" s="0" t="n">
        <v>3</v>
      </c>
      <c r="V654" s="0" t="n">
        <v>63.6</v>
      </c>
      <c r="W654" s="0" t="n">
        <v>63.6</v>
      </c>
      <c r="X654" s="0" t="n">
        <v>63.6</v>
      </c>
      <c r="Y654" s="0" t="n">
        <v>5.0256</v>
      </c>
      <c r="Z654" s="0" t="n">
        <v>44</v>
      </c>
      <c r="AA654" s="0" t="s">
        <v>6181</v>
      </c>
      <c r="AB654" s="0" t="n">
        <v>1.6</v>
      </c>
      <c r="AC654" s="0" t="n">
        <v>2</v>
      </c>
      <c r="AD654" s="0" t="n">
        <v>3</v>
      </c>
      <c r="AF654" s="0" t="n">
        <v>0</v>
      </c>
      <c r="AG654" s="0" t="n">
        <v>11.094</v>
      </c>
      <c r="AH654" s="0" t="n">
        <v>0</v>
      </c>
      <c r="AI654" s="0" t="n">
        <v>0</v>
      </c>
      <c r="AJ654" s="0" t="n">
        <v>63.6</v>
      </c>
      <c r="AK654" s="0" t="n">
        <v>33095000</v>
      </c>
      <c r="AL654" s="0" t="n">
        <v>0</v>
      </c>
      <c r="AM654" s="0" t="n">
        <v>0</v>
      </c>
      <c r="AN654" s="0" t="n">
        <v>33095000</v>
      </c>
      <c r="AO654" s="0" t="n">
        <v>5</v>
      </c>
      <c r="AS654" s="0" t="n">
        <v>707</v>
      </c>
      <c r="AT654" s="0" t="s">
        <v>6182</v>
      </c>
      <c r="AU654" s="0" t="s">
        <v>1146</v>
      </c>
      <c r="AV654" s="0" t="s">
        <v>6183</v>
      </c>
      <c r="AW654" s="0" t="s">
        <v>6184</v>
      </c>
      <c r="AX654" s="0" t="s">
        <v>6185</v>
      </c>
      <c r="AY654" s="0" t="s">
        <v>6186</v>
      </c>
      <c r="BK654" s="2" t="s">
        <v>1435</v>
      </c>
    </row>
    <row r="655" customFormat="false" ht="15.6" hidden="false" customHeight="false" outlineLevel="0" collapsed="false">
      <c r="A655" s="0" t="s">
        <v>6187</v>
      </c>
      <c r="B655" s="0" t="s">
        <v>6187</v>
      </c>
      <c r="C655" s="0" t="n">
        <v>4</v>
      </c>
      <c r="D655" s="0" t="n">
        <v>4</v>
      </c>
      <c r="E655" s="0" t="n">
        <v>4</v>
      </c>
      <c r="H655" s="0" t="s">
        <v>6188</v>
      </c>
      <c r="I655" s="0" t="n">
        <v>1</v>
      </c>
      <c r="J655" s="0" t="n">
        <v>4</v>
      </c>
      <c r="K655" s="0" t="n">
        <v>4</v>
      </c>
      <c r="L655" s="0" t="n">
        <v>4</v>
      </c>
      <c r="M655" s="0" t="n">
        <v>1</v>
      </c>
      <c r="N655" s="0" t="n">
        <v>4</v>
      </c>
      <c r="O655" s="0" t="n">
        <v>3</v>
      </c>
      <c r="P655" s="0" t="n">
        <v>1</v>
      </c>
      <c r="Q655" s="0" t="n">
        <v>4</v>
      </c>
      <c r="R655" s="0" t="n">
        <v>3</v>
      </c>
      <c r="S655" s="0" t="n">
        <v>1</v>
      </c>
      <c r="T655" s="0" t="n">
        <v>4</v>
      </c>
      <c r="U655" s="0" t="n">
        <v>3</v>
      </c>
      <c r="V655" s="0" t="n">
        <v>9</v>
      </c>
      <c r="W655" s="0" t="n">
        <v>9</v>
      </c>
      <c r="X655" s="0" t="n">
        <v>9</v>
      </c>
      <c r="Y655" s="0" t="n">
        <v>75.356</v>
      </c>
      <c r="Z655" s="0" t="n">
        <v>679</v>
      </c>
      <c r="AA655" s="0" t="n">
        <v>679</v>
      </c>
      <c r="AB655" s="0" t="n">
        <v>1.8</v>
      </c>
      <c r="AC655" s="0" t="n">
        <v>3</v>
      </c>
      <c r="AD655" s="0" t="n">
        <v>12</v>
      </c>
      <c r="AF655" s="0" t="n">
        <v>0</v>
      </c>
      <c r="AG655" s="0" t="n">
        <v>20.946</v>
      </c>
      <c r="AH655" s="0" t="n">
        <v>2.2</v>
      </c>
      <c r="AI655" s="0" t="n">
        <v>9</v>
      </c>
      <c r="AJ655" s="0" t="n">
        <v>6.8</v>
      </c>
      <c r="AK655" s="0" t="n">
        <v>32182000</v>
      </c>
      <c r="AL655" s="0" t="n">
        <v>497810</v>
      </c>
      <c r="AM655" s="0" t="n">
        <v>14203000</v>
      </c>
      <c r="AN655" s="0" t="n">
        <v>17481000</v>
      </c>
      <c r="AO655" s="0" t="n">
        <v>15</v>
      </c>
      <c r="AS655" s="0" t="n">
        <v>1067</v>
      </c>
      <c r="AT655" s="0" t="s">
        <v>6189</v>
      </c>
      <c r="AU655" s="0" t="s">
        <v>1518</v>
      </c>
      <c r="AV655" s="0" t="s">
        <v>6190</v>
      </c>
      <c r="AW655" s="0" t="s">
        <v>6191</v>
      </c>
      <c r="AX655" s="0" t="s">
        <v>6192</v>
      </c>
      <c r="AY655" s="0" t="s">
        <v>6193</v>
      </c>
      <c r="BK655" s="2" t="s">
        <v>96</v>
      </c>
    </row>
    <row r="656" customFormat="false" ht="15.6" hidden="false" customHeight="false" outlineLevel="0" collapsed="false">
      <c r="A656" s="0" t="s">
        <v>6194</v>
      </c>
      <c r="B656" s="0" t="s">
        <v>6195</v>
      </c>
      <c r="C656" s="0" t="s">
        <v>6196</v>
      </c>
      <c r="D656" s="0" t="s">
        <v>6196</v>
      </c>
      <c r="E656" s="0" t="s">
        <v>6197</v>
      </c>
      <c r="H656" s="0" t="s">
        <v>6198</v>
      </c>
      <c r="I656" s="0" t="n">
        <v>8</v>
      </c>
      <c r="J656" s="0" t="n">
        <v>5</v>
      </c>
      <c r="K656" s="0" t="n">
        <v>5</v>
      </c>
      <c r="L656" s="0" t="n">
        <v>3</v>
      </c>
      <c r="M656" s="0" t="n">
        <v>1</v>
      </c>
      <c r="N656" s="0" t="n">
        <v>1</v>
      </c>
      <c r="O656" s="0" t="n">
        <v>4</v>
      </c>
      <c r="P656" s="0" t="n">
        <v>1</v>
      </c>
      <c r="Q656" s="0" t="n">
        <v>1</v>
      </c>
      <c r="R656" s="0" t="n">
        <v>4</v>
      </c>
      <c r="S656" s="0" t="n">
        <v>0</v>
      </c>
      <c r="T656" s="0" t="n">
        <v>1</v>
      </c>
      <c r="U656" s="0" t="n">
        <v>2</v>
      </c>
      <c r="V656" s="0" t="n">
        <v>19.4</v>
      </c>
      <c r="W656" s="0" t="n">
        <v>19.4</v>
      </c>
      <c r="X656" s="0" t="n">
        <v>12.9</v>
      </c>
      <c r="Y656" s="0" t="n">
        <v>37.331</v>
      </c>
      <c r="Z656" s="0" t="n">
        <v>340</v>
      </c>
      <c r="AA656" s="0" t="s">
        <v>6199</v>
      </c>
      <c r="AB656" s="0" t="n">
        <v>2</v>
      </c>
      <c r="AD656" s="0" t="n">
        <v>7</v>
      </c>
      <c r="AF656" s="0" t="n">
        <v>0</v>
      </c>
      <c r="AG656" s="0" t="n">
        <v>4.7517</v>
      </c>
      <c r="AH656" s="0" t="n">
        <v>3.2</v>
      </c>
      <c r="AI656" s="0" t="n">
        <v>4.1</v>
      </c>
      <c r="AJ656" s="0" t="n">
        <v>15.3</v>
      </c>
      <c r="AK656" s="0" t="n">
        <v>32044000</v>
      </c>
      <c r="AL656" s="0" t="n">
        <v>11544000</v>
      </c>
      <c r="AM656" s="0" t="n">
        <v>4874100</v>
      </c>
      <c r="AN656" s="0" t="n">
        <v>15626000</v>
      </c>
      <c r="AO656" s="0" t="n">
        <v>6</v>
      </c>
      <c r="AS656" s="0" t="n">
        <v>686</v>
      </c>
      <c r="AT656" s="0" t="s">
        <v>6200</v>
      </c>
      <c r="AU656" s="0" t="s">
        <v>1577</v>
      </c>
      <c r="AV656" s="0" t="s">
        <v>6201</v>
      </c>
      <c r="AW656" s="0" t="s">
        <v>6202</v>
      </c>
      <c r="AX656" s="0" t="s">
        <v>6203</v>
      </c>
      <c r="AY656" s="0" t="s">
        <v>6204</v>
      </c>
      <c r="BK656" s="2" t="s">
        <v>96</v>
      </c>
    </row>
    <row r="657" customFormat="false" ht="15.6" hidden="false" customHeight="false" outlineLevel="0" collapsed="false">
      <c r="A657" s="0" t="s">
        <v>6205</v>
      </c>
      <c r="B657" s="0" t="s">
        <v>6205</v>
      </c>
      <c r="C657" s="0" t="n">
        <v>2</v>
      </c>
      <c r="D657" s="0" t="n">
        <v>2</v>
      </c>
      <c r="E657" s="0" t="n">
        <v>2</v>
      </c>
      <c r="H657" s="0" t="s">
        <v>6206</v>
      </c>
      <c r="I657" s="0" t="n">
        <v>1</v>
      </c>
      <c r="J657" s="0" t="n">
        <v>2</v>
      </c>
      <c r="K657" s="0" t="n">
        <v>2</v>
      </c>
      <c r="L657" s="0" t="n">
        <v>2</v>
      </c>
      <c r="M657" s="0" t="n">
        <v>2</v>
      </c>
      <c r="N657" s="0" t="n">
        <v>1</v>
      </c>
      <c r="O657" s="0" t="n">
        <v>2</v>
      </c>
      <c r="P657" s="0" t="n">
        <v>2</v>
      </c>
      <c r="Q657" s="0" t="n">
        <v>1</v>
      </c>
      <c r="R657" s="0" t="n">
        <v>2</v>
      </c>
      <c r="S657" s="0" t="n">
        <v>2</v>
      </c>
      <c r="T657" s="0" t="n">
        <v>1</v>
      </c>
      <c r="U657" s="0" t="n">
        <v>2</v>
      </c>
      <c r="V657" s="0" t="n">
        <v>8.7</v>
      </c>
      <c r="W657" s="0" t="n">
        <v>8.7</v>
      </c>
      <c r="X657" s="0" t="n">
        <v>8.7</v>
      </c>
      <c r="Y657" s="0" t="n">
        <v>44.385</v>
      </c>
      <c r="Z657" s="0" t="n">
        <v>424</v>
      </c>
      <c r="AA657" s="0" t="n">
        <v>424</v>
      </c>
      <c r="AB657" s="0" t="n">
        <v>1.7</v>
      </c>
      <c r="AC657" s="0" t="n">
        <v>3</v>
      </c>
      <c r="AD657" s="0" t="n">
        <v>7</v>
      </c>
      <c r="AF657" s="0" t="n">
        <v>0</v>
      </c>
      <c r="AG657" s="0" t="n">
        <v>20.975</v>
      </c>
      <c r="AH657" s="0" t="n">
        <v>8.7</v>
      </c>
      <c r="AI657" s="0" t="n">
        <v>5.4</v>
      </c>
      <c r="AJ657" s="0" t="n">
        <v>8.7</v>
      </c>
      <c r="AK657" s="0" t="n">
        <v>31970000</v>
      </c>
      <c r="AL657" s="0" t="n">
        <v>21085000</v>
      </c>
      <c r="AM657" s="0" t="n">
        <v>1993700</v>
      </c>
      <c r="AN657" s="0" t="n">
        <v>8892000</v>
      </c>
      <c r="AO657" s="0" t="n">
        <v>15</v>
      </c>
      <c r="AS657" s="0" t="n">
        <v>864</v>
      </c>
      <c r="AT657" s="0" t="s">
        <v>6207</v>
      </c>
      <c r="AU657" s="0" t="s">
        <v>319</v>
      </c>
      <c r="AV657" s="0" t="s">
        <v>6208</v>
      </c>
      <c r="AW657" s="0" t="s">
        <v>6209</v>
      </c>
      <c r="AX657" s="0" t="s">
        <v>6210</v>
      </c>
      <c r="AY657" s="0" t="s">
        <v>6211</v>
      </c>
      <c r="BK657" s="2" t="s">
        <v>96</v>
      </c>
    </row>
    <row r="658" customFormat="false" ht="15.6" hidden="false" customHeight="false" outlineLevel="0" collapsed="false">
      <c r="A658" s="0" t="s">
        <v>6212</v>
      </c>
      <c r="B658" s="0" t="s">
        <v>6212</v>
      </c>
      <c r="C658" s="0" t="s">
        <v>232</v>
      </c>
      <c r="D658" s="0" t="s">
        <v>232</v>
      </c>
      <c r="E658" s="0" t="s">
        <v>232</v>
      </c>
      <c r="H658" s="0" t="s">
        <v>6213</v>
      </c>
      <c r="I658" s="0" t="n">
        <v>2</v>
      </c>
      <c r="J658" s="0" t="n">
        <v>2</v>
      </c>
      <c r="K658" s="0" t="n">
        <v>2</v>
      </c>
      <c r="L658" s="0" t="n">
        <v>2</v>
      </c>
      <c r="M658" s="0" t="n">
        <v>2</v>
      </c>
      <c r="N658" s="0" t="n">
        <v>0</v>
      </c>
      <c r="O658" s="0" t="n">
        <v>0</v>
      </c>
      <c r="P658" s="0" t="n">
        <v>2</v>
      </c>
      <c r="Q658" s="0" t="n">
        <v>0</v>
      </c>
      <c r="R658" s="0" t="n">
        <v>0</v>
      </c>
      <c r="S658" s="0" t="n">
        <v>2</v>
      </c>
      <c r="T658" s="0" t="n">
        <v>0</v>
      </c>
      <c r="U658" s="0" t="n">
        <v>0</v>
      </c>
      <c r="V658" s="0" t="n">
        <v>2.7</v>
      </c>
      <c r="W658" s="0" t="n">
        <v>2.7</v>
      </c>
      <c r="X658" s="0" t="n">
        <v>2.7</v>
      </c>
      <c r="Y658" s="0" t="n">
        <v>107.89</v>
      </c>
      <c r="Z658" s="0" t="n">
        <v>962</v>
      </c>
      <c r="AA658" s="0" t="s">
        <v>6214</v>
      </c>
      <c r="AB658" s="0" t="n">
        <v>3</v>
      </c>
      <c r="AE658" s="0" t="n">
        <v>2</v>
      </c>
      <c r="AF658" s="0" t="n">
        <v>0.0047733</v>
      </c>
      <c r="AG658" s="0" t="n">
        <v>0.74593</v>
      </c>
      <c r="AH658" s="0" t="n">
        <v>2.7</v>
      </c>
      <c r="AI658" s="0" t="n">
        <v>0</v>
      </c>
      <c r="AJ658" s="0" t="n">
        <v>0</v>
      </c>
      <c r="AK658" s="0" t="n">
        <v>31894000</v>
      </c>
      <c r="AL658" s="0" t="n">
        <v>31894000</v>
      </c>
      <c r="AM658" s="0" t="n">
        <v>0</v>
      </c>
      <c r="AN658" s="0" t="n">
        <v>0</v>
      </c>
      <c r="AO658" s="0" t="n">
        <v>2</v>
      </c>
      <c r="AS658" s="0" t="n">
        <v>196</v>
      </c>
      <c r="AT658" s="0" t="s">
        <v>6215</v>
      </c>
      <c r="AU658" s="0" t="s">
        <v>319</v>
      </c>
      <c r="AV658" s="0" t="s">
        <v>6216</v>
      </c>
      <c r="AW658" s="0" t="s">
        <v>6217</v>
      </c>
      <c r="AX658" s="0" t="s">
        <v>6218</v>
      </c>
      <c r="AY658" s="0" t="s">
        <v>6218</v>
      </c>
      <c r="BK658" s="2" t="s">
        <v>210</v>
      </c>
    </row>
    <row r="659" customFormat="false" ht="15.6" hidden="false" customHeight="false" outlineLevel="0" collapsed="false">
      <c r="A659" s="0" t="s">
        <v>6219</v>
      </c>
      <c r="B659" s="0" t="s">
        <v>6219</v>
      </c>
      <c r="C659" s="0" t="s">
        <v>6220</v>
      </c>
      <c r="D659" s="0" t="s">
        <v>6220</v>
      </c>
      <c r="E659" s="0" t="s">
        <v>6220</v>
      </c>
      <c r="H659" s="0" t="s">
        <v>6221</v>
      </c>
      <c r="I659" s="0" t="n">
        <v>14</v>
      </c>
      <c r="J659" s="0" t="n">
        <v>2</v>
      </c>
      <c r="K659" s="0" t="n">
        <v>2</v>
      </c>
      <c r="L659" s="0" t="n">
        <v>2</v>
      </c>
      <c r="M659" s="0" t="n">
        <v>2</v>
      </c>
      <c r="N659" s="0" t="n">
        <v>0</v>
      </c>
      <c r="O659" s="0" t="n">
        <v>0</v>
      </c>
      <c r="P659" s="0" t="n">
        <v>2</v>
      </c>
      <c r="Q659" s="0" t="n">
        <v>0</v>
      </c>
      <c r="R659" s="0" t="n">
        <v>0</v>
      </c>
      <c r="S659" s="0" t="n">
        <v>2</v>
      </c>
      <c r="T659" s="0" t="n">
        <v>0</v>
      </c>
      <c r="U659" s="0" t="n">
        <v>0</v>
      </c>
      <c r="V659" s="0" t="n">
        <v>4.4</v>
      </c>
      <c r="W659" s="0" t="n">
        <v>4.4</v>
      </c>
      <c r="X659" s="0" t="n">
        <v>4.4</v>
      </c>
      <c r="Y659" s="0" t="n">
        <v>90.828</v>
      </c>
      <c r="Z659" s="0" t="n">
        <v>790</v>
      </c>
      <c r="AA659" s="0" t="s">
        <v>6222</v>
      </c>
      <c r="AB659" s="0" t="n">
        <v>1.67</v>
      </c>
      <c r="AC659" s="0" t="n">
        <v>1</v>
      </c>
      <c r="AD659" s="0" t="n">
        <v>2</v>
      </c>
      <c r="AF659" s="0" t="n">
        <v>1</v>
      </c>
      <c r="AG659" s="0" t="n">
        <v>-2</v>
      </c>
      <c r="AH659" s="0" t="n">
        <v>4.4</v>
      </c>
      <c r="AI659" s="0" t="n">
        <v>0</v>
      </c>
      <c r="AJ659" s="0" t="n">
        <v>0</v>
      </c>
      <c r="AK659" s="0" t="n">
        <v>31814000</v>
      </c>
      <c r="AL659" s="0" t="n">
        <v>31814000</v>
      </c>
      <c r="AM659" s="0" t="n">
        <v>0</v>
      </c>
      <c r="AN659" s="0" t="n">
        <v>0</v>
      </c>
      <c r="AO659" s="0" t="n">
        <v>3</v>
      </c>
      <c r="AP659" s="0" t="s">
        <v>66</v>
      </c>
      <c r="AS659" s="0" t="n">
        <v>844</v>
      </c>
      <c r="AT659" s="0" t="s">
        <v>6223</v>
      </c>
      <c r="AU659" s="0" t="s">
        <v>319</v>
      </c>
      <c r="AV659" s="0" t="s">
        <v>6224</v>
      </c>
      <c r="AW659" s="0" t="s">
        <v>6225</v>
      </c>
      <c r="AX659" s="0" t="s">
        <v>6226</v>
      </c>
      <c r="AY659" s="0" t="s">
        <v>6227</v>
      </c>
      <c r="AZ659" s="0" t="s">
        <v>6228</v>
      </c>
      <c r="BA659" s="0" t="s">
        <v>6229</v>
      </c>
      <c r="BE659" s="0" t="s">
        <v>6230</v>
      </c>
      <c r="BF659" s="0" t="s">
        <v>6231</v>
      </c>
      <c r="BK659" s="2" t="s">
        <v>210</v>
      </c>
    </row>
    <row r="660" customFormat="false" ht="15.6" hidden="false" customHeight="false" outlineLevel="0" collapsed="false">
      <c r="A660" s="0" t="s">
        <v>6232</v>
      </c>
      <c r="B660" s="0" t="s">
        <v>6232</v>
      </c>
      <c r="C660" s="0" t="n">
        <v>1</v>
      </c>
      <c r="D660" s="0" t="n">
        <v>1</v>
      </c>
      <c r="E660" s="0" t="n">
        <v>1</v>
      </c>
      <c r="H660" s="0" t="s">
        <v>6233</v>
      </c>
      <c r="I660" s="0" t="n">
        <v>1</v>
      </c>
      <c r="J660" s="0" t="n">
        <v>1</v>
      </c>
      <c r="K660" s="0" t="n">
        <v>1</v>
      </c>
      <c r="L660" s="0" t="n">
        <v>1</v>
      </c>
      <c r="M660" s="0" t="n">
        <v>1</v>
      </c>
      <c r="N660" s="0" t="n">
        <v>0</v>
      </c>
      <c r="O660" s="0" t="n">
        <v>0</v>
      </c>
      <c r="P660" s="0" t="n">
        <v>1</v>
      </c>
      <c r="Q660" s="0" t="n">
        <v>0</v>
      </c>
      <c r="R660" s="0" t="n">
        <v>0</v>
      </c>
      <c r="S660" s="0" t="n">
        <v>1</v>
      </c>
      <c r="T660" s="0" t="n">
        <v>0</v>
      </c>
      <c r="U660" s="0" t="n">
        <v>0</v>
      </c>
      <c r="V660" s="0" t="n">
        <v>5.3</v>
      </c>
      <c r="W660" s="0" t="n">
        <v>5.3</v>
      </c>
      <c r="X660" s="0" t="n">
        <v>5.3</v>
      </c>
      <c r="Y660" s="0" t="n">
        <v>24.877</v>
      </c>
      <c r="Z660" s="0" t="n">
        <v>225</v>
      </c>
      <c r="AA660" s="0" t="n">
        <v>225</v>
      </c>
      <c r="AB660" s="0" t="n">
        <v>1.5</v>
      </c>
      <c r="AC660" s="0" t="n">
        <v>1</v>
      </c>
      <c r="AD660" s="0" t="n">
        <v>1</v>
      </c>
      <c r="AF660" s="0" t="n">
        <v>0</v>
      </c>
      <c r="AG660" s="0" t="n">
        <v>5.922</v>
      </c>
      <c r="AH660" s="0" t="n">
        <v>5.3</v>
      </c>
      <c r="AI660" s="0" t="n">
        <v>0</v>
      </c>
      <c r="AJ660" s="0" t="n">
        <v>0</v>
      </c>
      <c r="AK660" s="0" t="n">
        <v>31646000</v>
      </c>
      <c r="AL660" s="0" t="n">
        <v>31646000</v>
      </c>
      <c r="AM660" s="0" t="n">
        <v>0</v>
      </c>
      <c r="AN660" s="0" t="n">
        <v>0</v>
      </c>
      <c r="AO660" s="0" t="n">
        <v>2</v>
      </c>
      <c r="AS660" s="0" t="n">
        <v>67</v>
      </c>
      <c r="AT660" s="0" t="n">
        <v>1288</v>
      </c>
      <c r="AU660" s="0" t="n">
        <f aca="false">TRUE()</f>
        <v>1</v>
      </c>
      <c r="AV660" s="0" t="n">
        <v>1366</v>
      </c>
      <c r="AW660" s="0" t="s">
        <v>6234</v>
      </c>
      <c r="AX660" s="0" t="s">
        <v>6235</v>
      </c>
      <c r="AY660" s="0" t="n">
        <v>6421</v>
      </c>
      <c r="AZ660" s="0" t="n">
        <v>484</v>
      </c>
      <c r="BA660" s="0" t="n">
        <v>16</v>
      </c>
      <c r="BE660" s="0" t="n">
        <v>81</v>
      </c>
      <c r="BF660" s="0" t="n">
        <v>82</v>
      </c>
      <c r="BK660" s="2" t="s">
        <v>210</v>
      </c>
    </row>
    <row r="661" customFormat="false" ht="15.6" hidden="false" customHeight="false" outlineLevel="0" collapsed="false">
      <c r="A661" s="0" t="s">
        <v>6236</v>
      </c>
      <c r="B661" s="0" t="s">
        <v>6236</v>
      </c>
      <c r="C661" s="0" t="s">
        <v>574</v>
      </c>
      <c r="D661" s="0" t="s">
        <v>574</v>
      </c>
      <c r="E661" s="0" t="s">
        <v>574</v>
      </c>
      <c r="H661" s="0" t="s">
        <v>6237</v>
      </c>
      <c r="I661" s="0" t="n">
        <v>2</v>
      </c>
      <c r="J661" s="0" t="n">
        <v>1</v>
      </c>
      <c r="K661" s="0" t="n">
        <v>1</v>
      </c>
      <c r="L661" s="0" t="n">
        <v>1</v>
      </c>
      <c r="M661" s="0" t="n">
        <v>0</v>
      </c>
      <c r="N661" s="0" t="n">
        <v>1</v>
      </c>
      <c r="O661" s="0" t="n">
        <v>1</v>
      </c>
      <c r="P661" s="0" t="n">
        <v>0</v>
      </c>
      <c r="Q661" s="0" t="n">
        <v>1</v>
      </c>
      <c r="R661" s="0" t="n">
        <v>1</v>
      </c>
      <c r="S661" s="0" t="n">
        <v>0</v>
      </c>
      <c r="T661" s="0" t="n">
        <v>1</v>
      </c>
      <c r="U661" s="0" t="n">
        <v>1</v>
      </c>
      <c r="V661" s="0" t="n">
        <v>7.2</v>
      </c>
      <c r="W661" s="0" t="n">
        <v>7.2</v>
      </c>
      <c r="X661" s="0" t="n">
        <v>7.2</v>
      </c>
      <c r="Y661" s="0" t="n">
        <v>21.986</v>
      </c>
      <c r="Z661" s="0" t="n">
        <v>194</v>
      </c>
      <c r="AA661" s="0" t="s">
        <v>6238</v>
      </c>
      <c r="AB661" s="0" t="n">
        <v>1.67</v>
      </c>
      <c r="AC661" s="0" t="n">
        <v>1</v>
      </c>
      <c r="AD661" s="0" t="n">
        <v>2</v>
      </c>
      <c r="AF661" s="0" t="n">
        <v>1</v>
      </c>
      <c r="AG661" s="0" t="n">
        <v>-2</v>
      </c>
      <c r="AH661" s="0" t="n">
        <v>0</v>
      </c>
      <c r="AI661" s="0" t="n">
        <v>7.2</v>
      </c>
      <c r="AJ661" s="0" t="n">
        <v>7.2</v>
      </c>
      <c r="AK661" s="0" t="n">
        <v>31643000</v>
      </c>
      <c r="AL661" s="0" t="n">
        <v>0</v>
      </c>
      <c r="AM661" s="0" t="n">
        <v>15285000</v>
      </c>
      <c r="AN661" s="0" t="n">
        <v>16358000</v>
      </c>
      <c r="AO661" s="0" t="n">
        <v>3</v>
      </c>
      <c r="AP661" s="0" t="s">
        <v>66</v>
      </c>
      <c r="AS661" s="0" t="n">
        <v>536</v>
      </c>
      <c r="AT661" s="0" t="n">
        <v>3287</v>
      </c>
      <c r="AU661" s="0" t="n">
        <f aca="false">TRUE()</f>
        <v>1</v>
      </c>
      <c r="AV661" s="0" t="n">
        <v>3501</v>
      </c>
      <c r="AW661" s="0" t="s">
        <v>6239</v>
      </c>
      <c r="AX661" s="0" t="s">
        <v>6240</v>
      </c>
      <c r="AY661" s="0" t="n">
        <v>17472</v>
      </c>
      <c r="AZ661" s="0" t="s">
        <v>6241</v>
      </c>
      <c r="BE661" s="0" t="s">
        <v>6242</v>
      </c>
      <c r="BK661" s="2" t="s">
        <v>1435</v>
      </c>
    </row>
    <row r="662" customFormat="false" ht="15.6" hidden="false" customHeight="false" outlineLevel="0" collapsed="false">
      <c r="A662" s="0" t="s">
        <v>6243</v>
      </c>
      <c r="B662" s="0" t="s">
        <v>6244</v>
      </c>
      <c r="C662" s="0" t="s">
        <v>6245</v>
      </c>
      <c r="D662" s="0" t="s">
        <v>6245</v>
      </c>
      <c r="E662" s="0" t="s">
        <v>6245</v>
      </c>
      <c r="H662" s="0" t="s">
        <v>6246</v>
      </c>
      <c r="I662" s="0" t="n">
        <v>10</v>
      </c>
      <c r="J662" s="0" t="n">
        <v>3</v>
      </c>
      <c r="K662" s="0" t="n">
        <v>3</v>
      </c>
      <c r="L662" s="0" t="n">
        <v>3</v>
      </c>
      <c r="M662" s="0" t="n">
        <v>1</v>
      </c>
      <c r="N662" s="0" t="n">
        <v>2</v>
      </c>
      <c r="O662" s="0" t="n">
        <v>2</v>
      </c>
      <c r="P662" s="0" t="n">
        <v>1</v>
      </c>
      <c r="Q662" s="0" t="n">
        <v>2</v>
      </c>
      <c r="R662" s="0" t="n">
        <v>2</v>
      </c>
      <c r="S662" s="0" t="n">
        <v>1</v>
      </c>
      <c r="T662" s="0" t="n">
        <v>2</v>
      </c>
      <c r="U662" s="0" t="n">
        <v>2</v>
      </c>
      <c r="V662" s="0" t="n">
        <v>26.9</v>
      </c>
      <c r="W662" s="0" t="n">
        <v>26.9</v>
      </c>
      <c r="X662" s="0" t="n">
        <v>26.9</v>
      </c>
      <c r="Y662" s="0" t="n">
        <v>17.603</v>
      </c>
      <c r="Z662" s="0" t="n">
        <v>167</v>
      </c>
      <c r="AA662" s="0" t="s">
        <v>6247</v>
      </c>
      <c r="AB662" s="0" t="n">
        <v>1.88</v>
      </c>
      <c r="AC662" s="0" t="n">
        <v>1</v>
      </c>
      <c r="AD662" s="0" t="n">
        <v>7</v>
      </c>
      <c r="AF662" s="0" t="n">
        <v>0</v>
      </c>
      <c r="AG662" s="0" t="n">
        <v>28.349</v>
      </c>
      <c r="AH662" s="0" t="n">
        <v>10.2</v>
      </c>
      <c r="AI662" s="0" t="n">
        <v>18.6</v>
      </c>
      <c r="AJ662" s="0" t="n">
        <v>18.6</v>
      </c>
      <c r="AK662" s="0" t="n">
        <v>31526000</v>
      </c>
      <c r="AL662" s="0" t="n">
        <v>6430100</v>
      </c>
      <c r="AM662" s="0" t="n">
        <v>15709000</v>
      </c>
      <c r="AN662" s="0" t="n">
        <v>9386900</v>
      </c>
      <c r="AO662" s="0" t="n">
        <v>10</v>
      </c>
      <c r="AS662" s="0" t="n">
        <v>1341</v>
      </c>
      <c r="AT662" s="0" t="s">
        <v>6248</v>
      </c>
      <c r="AU662" s="0" t="s">
        <v>1146</v>
      </c>
      <c r="AV662" s="0" t="s">
        <v>6249</v>
      </c>
      <c r="AW662" s="0" t="s">
        <v>6250</v>
      </c>
      <c r="AX662" s="0" t="s">
        <v>6251</v>
      </c>
      <c r="AY662" s="0" t="s">
        <v>6252</v>
      </c>
      <c r="BK662" s="2" t="s">
        <v>96</v>
      </c>
    </row>
    <row r="663" customFormat="false" ht="15.6" hidden="false" customHeight="false" outlineLevel="0" collapsed="false">
      <c r="A663" s="0" t="s">
        <v>6253</v>
      </c>
      <c r="B663" s="0" t="s">
        <v>6253</v>
      </c>
      <c r="C663" s="0" t="s">
        <v>6254</v>
      </c>
      <c r="D663" s="0" t="s">
        <v>6254</v>
      </c>
      <c r="E663" s="0" t="s">
        <v>6254</v>
      </c>
      <c r="H663" s="0" t="s">
        <v>6255</v>
      </c>
      <c r="I663" s="0" t="n">
        <v>7</v>
      </c>
      <c r="J663" s="0" t="n">
        <v>4</v>
      </c>
      <c r="K663" s="0" t="n">
        <v>4</v>
      </c>
      <c r="L663" s="0" t="n">
        <v>4</v>
      </c>
      <c r="M663" s="0" t="n">
        <v>1</v>
      </c>
      <c r="N663" s="0" t="n">
        <v>0</v>
      </c>
      <c r="O663" s="0" t="n">
        <v>3</v>
      </c>
      <c r="P663" s="0" t="n">
        <v>1</v>
      </c>
      <c r="Q663" s="0" t="n">
        <v>0</v>
      </c>
      <c r="R663" s="0" t="n">
        <v>3</v>
      </c>
      <c r="S663" s="0" t="n">
        <v>1</v>
      </c>
      <c r="T663" s="0" t="n">
        <v>0</v>
      </c>
      <c r="U663" s="0" t="n">
        <v>3</v>
      </c>
      <c r="V663" s="0" t="n">
        <v>16.1</v>
      </c>
      <c r="W663" s="0" t="n">
        <v>16.1</v>
      </c>
      <c r="X663" s="0" t="n">
        <v>16.1</v>
      </c>
      <c r="Y663" s="0" t="n">
        <v>33.645</v>
      </c>
      <c r="Z663" s="0" t="n">
        <v>292</v>
      </c>
      <c r="AA663" s="0" t="s">
        <v>6256</v>
      </c>
      <c r="AB663" s="0" t="n">
        <v>1.71</v>
      </c>
      <c r="AC663" s="0" t="n">
        <v>2</v>
      </c>
      <c r="AD663" s="0" t="n">
        <v>5</v>
      </c>
      <c r="AF663" s="0" t="n">
        <v>0</v>
      </c>
      <c r="AG663" s="0" t="n">
        <v>33.977</v>
      </c>
      <c r="AH663" s="0" t="n">
        <v>3.4</v>
      </c>
      <c r="AI663" s="0" t="n">
        <v>0</v>
      </c>
      <c r="AJ663" s="0" t="n">
        <v>12.7</v>
      </c>
      <c r="AK663" s="0" t="n">
        <v>31345000</v>
      </c>
      <c r="AL663" s="0" t="n">
        <v>970990</v>
      </c>
      <c r="AM663" s="0" t="n">
        <v>0</v>
      </c>
      <c r="AN663" s="0" t="n">
        <v>30374000</v>
      </c>
      <c r="AO663" s="0" t="n">
        <v>8</v>
      </c>
      <c r="AS663" s="0" t="n">
        <v>329</v>
      </c>
      <c r="AT663" s="0" t="s">
        <v>6257</v>
      </c>
      <c r="AU663" s="0" t="s">
        <v>1518</v>
      </c>
      <c r="AV663" s="0" t="s">
        <v>6258</v>
      </c>
      <c r="AW663" s="0" t="s">
        <v>6259</v>
      </c>
      <c r="AX663" s="0" t="s">
        <v>6260</v>
      </c>
      <c r="AY663" s="0" t="s">
        <v>6261</v>
      </c>
      <c r="BK663" s="2" t="s">
        <v>96</v>
      </c>
    </row>
    <row r="664" customFormat="false" ht="15.6" hidden="false" customHeight="false" outlineLevel="0" collapsed="false">
      <c r="A664" s="0" t="s">
        <v>6262</v>
      </c>
      <c r="B664" s="0" t="s">
        <v>6262</v>
      </c>
      <c r="C664" s="0" t="s">
        <v>1897</v>
      </c>
      <c r="D664" s="0" t="s">
        <v>1897</v>
      </c>
      <c r="E664" s="0" t="s">
        <v>1897</v>
      </c>
      <c r="H664" s="0" t="s">
        <v>6263</v>
      </c>
      <c r="I664" s="0" t="n">
        <v>9</v>
      </c>
      <c r="J664" s="0" t="n">
        <v>1</v>
      </c>
      <c r="K664" s="0" t="n">
        <v>1</v>
      </c>
      <c r="L664" s="0" t="n">
        <v>1</v>
      </c>
      <c r="M664" s="0" t="n">
        <v>1</v>
      </c>
      <c r="N664" s="0" t="n">
        <v>0</v>
      </c>
      <c r="O664" s="0" t="n">
        <v>0</v>
      </c>
      <c r="P664" s="0" t="n">
        <v>1</v>
      </c>
      <c r="Q664" s="0" t="n">
        <v>0</v>
      </c>
      <c r="R664" s="0" t="n">
        <v>0</v>
      </c>
      <c r="S664" s="0" t="n">
        <v>1</v>
      </c>
      <c r="T664" s="0" t="n">
        <v>0</v>
      </c>
      <c r="U664" s="0" t="n">
        <v>0</v>
      </c>
      <c r="V664" s="0" t="n">
        <v>14.4</v>
      </c>
      <c r="W664" s="0" t="n">
        <v>14.4</v>
      </c>
      <c r="X664" s="0" t="n">
        <v>14.4</v>
      </c>
      <c r="Y664" s="0" t="n">
        <v>13.595</v>
      </c>
      <c r="Z664" s="0" t="n">
        <v>118</v>
      </c>
      <c r="AA664" s="0" t="s">
        <v>6264</v>
      </c>
      <c r="AB664" s="0" t="n">
        <v>1</v>
      </c>
      <c r="AC664" s="0" t="n">
        <v>1</v>
      </c>
      <c r="AF664" s="0" t="n">
        <v>1</v>
      </c>
      <c r="AG664" s="0" t="n">
        <v>-2</v>
      </c>
      <c r="AH664" s="0" t="n">
        <v>14.4</v>
      </c>
      <c r="AI664" s="0" t="n">
        <v>0</v>
      </c>
      <c r="AJ664" s="0" t="n">
        <v>0</v>
      </c>
      <c r="AK664" s="0" t="n">
        <v>31117000</v>
      </c>
      <c r="AL664" s="0" t="n">
        <v>31117000</v>
      </c>
      <c r="AM664" s="0" t="n">
        <v>0</v>
      </c>
      <c r="AN664" s="0" t="n">
        <v>0</v>
      </c>
      <c r="AO664" s="0" t="n">
        <v>1</v>
      </c>
      <c r="AP664" s="0" t="s">
        <v>66</v>
      </c>
      <c r="AS664" s="0" t="n">
        <v>361</v>
      </c>
      <c r="AT664" s="0" t="n">
        <v>3154</v>
      </c>
      <c r="AU664" s="0" t="n">
        <f aca="false">TRUE()</f>
        <v>1</v>
      </c>
      <c r="AV664" s="0" t="n">
        <v>3361</v>
      </c>
      <c r="AW664" s="0" t="n">
        <v>13488</v>
      </c>
      <c r="AX664" s="0" t="n">
        <v>16839</v>
      </c>
      <c r="AY664" s="0" t="n">
        <v>16839</v>
      </c>
      <c r="AZ664" s="0" t="n">
        <v>623</v>
      </c>
      <c r="BB664" s="0" t="s">
        <v>6265</v>
      </c>
      <c r="BC664" s="0" t="n">
        <v>76</v>
      </c>
      <c r="BE664" s="0" t="n">
        <v>95</v>
      </c>
      <c r="BG664" s="0" t="s">
        <v>6266</v>
      </c>
      <c r="BH664" s="0" t="n">
        <v>94</v>
      </c>
      <c r="BK664" s="2" t="s">
        <v>210</v>
      </c>
    </row>
    <row r="665" customFormat="false" ht="15.6" hidden="false" customHeight="false" outlineLevel="0" collapsed="false">
      <c r="A665" s="0" t="s">
        <v>6267</v>
      </c>
      <c r="B665" s="0" t="s">
        <v>6267</v>
      </c>
      <c r="C665" s="0" t="n">
        <v>4</v>
      </c>
      <c r="D665" s="0" t="n">
        <v>4</v>
      </c>
      <c r="E665" s="0" t="n">
        <v>4</v>
      </c>
      <c r="H665" s="0" t="s">
        <v>6268</v>
      </c>
      <c r="I665" s="0" t="n">
        <v>1</v>
      </c>
      <c r="J665" s="0" t="n">
        <v>4</v>
      </c>
      <c r="K665" s="0" t="n">
        <v>4</v>
      </c>
      <c r="L665" s="0" t="n">
        <v>4</v>
      </c>
      <c r="M665" s="0" t="n">
        <v>1</v>
      </c>
      <c r="N665" s="0" t="n">
        <v>1</v>
      </c>
      <c r="O665" s="0" t="n">
        <v>3</v>
      </c>
      <c r="P665" s="0" t="n">
        <v>1</v>
      </c>
      <c r="Q665" s="0" t="n">
        <v>1</v>
      </c>
      <c r="R665" s="0" t="n">
        <v>3</v>
      </c>
      <c r="S665" s="0" t="n">
        <v>1</v>
      </c>
      <c r="T665" s="0" t="n">
        <v>1</v>
      </c>
      <c r="U665" s="0" t="n">
        <v>3</v>
      </c>
      <c r="V665" s="0" t="n">
        <v>20.5</v>
      </c>
      <c r="W665" s="0" t="n">
        <v>20.5</v>
      </c>
      <c r="X665" s="0" t="n">
        <v>20.5</v>
      </c>
      <c r="Y665" s="0" t="n">
        <v>14.395</v>
      </c>
      <c r="Z665" s="0" t="n">
        <v>127</v>
      </c>
      <c r="AA665" s="0" t="n">
        <v>127</v>
      </c>
      <c r="AB665" s="0" t="n">
        <v>2.33</v>
      </c>
      <c r="AD665" s="0" t="n">
        <v>4</v>
      </c>
      <c r="AE665" s="0" t="n">
        <v>2</v>
      </c>
      <c r="AF665" s="0" t="n">
        <v>0</v>
      </c>
      <c r="AG665" s="0" t="n">
        <v>2.2933</v>
      </c>
      <c r="AH665" s="0" t="n">
        <v>13.4</v>
      </c>
      <c r="AI665" s="0" t="n">
        <v>18.9</v>
      </c>
      <c r="AJ665" s="0" t="n">
        <v>18.9</v>
      </c>
      <c r="AK665" s="0" t="n">
        <v>31036000</v>
      </c>
      <c r="AL665" s="0" t="n">
        <v>13742000</v>
      </c>
      <c r="AM665" s="0" t="n">
        <v>3438500</v>
      </c>
      <c r="AN665" s="0" t="n">
        <v>13855000</v>
      </c>
      <c r="AO665" s="0" t="n">
        <v>5</v>
      </c>
      <c r="AS665" s="0" t="n">
        <v>611</v>
      </c>
      <c r="AT665" s="0" t="s">
        <v>6269</v>
      </c>
      <c r="AU665" s="0" t="s">
        <v>1518</v>
      </c>
      <c r="AV665" s="0" t="s">
        <v>6270</v>
      </c>
      <c r="AW665" s="0" t="s">
        <v>6271</v>
      </c>
      <c r="AX665" s="0" t="s">
        <v>6272</v>
      </c>
      <c r="AY665" s="0" t="s">
        <v>6273</v>
      </c>
      <c r="BK665" s="2" t="s">
        <v>96</v>
      </c>
    </row>
    <row r="666" customFormat="false" ht="15.6" hidden="false" customHeight="false" outlineLevel="0" collapsed="false">
      <c r="A666" s="0" t="s">
        <v>6274</v>
      </c>
      <c r="B666" s="0" t="s">
        <v>6275</v>
      </c>
      <c r="C666" s="0" t="s">
        <v>6276</v>
      </c>
      <c r="D666" s="0" t="s">
        <v>6276</v>
      </c>
      <c r="E666" s="0" t="s">
        <v>6276</v>
      </c>
      <c r="H666" s="0" t="s">
        <v>6277</v>
      </c>
      <c r="I666" s="0" t="n">
        <v>4</v>
      </c>
      <c r="J666" s="0" t="n">
        <v>5</v>
      </c>
      <c r="K666" s="0" t="n">
        <v>5</v>
      </c>
      <c r="L666" s="0" t="n">
        <v>5</v>
      </c>
      <c r="M666" s="0" t="n">
        <v>5</v>
      </c>
      <c r="N666" s="0" t="n">
        <v>0</v>
      </c>
      <c r="O666" s="0" t="n">
        <v>0</v>
      </c>
      <c r="P666" s="0" t="n">
        <v>5</v>
      </c>
      <c r="Q666" s="0" t="n">
        <v>0</v>
      </c>
      <c r="R666" s="0" t="n">
        <v>0</v>
      </c>
      <c r="S666" s="0" t="n">
        <v>5</v>
      </c>
      <c r="T666" s="0" t="n">
        <v>0</v>
      </c>
      <c r="U666" s="0" t="n">
        <v>0</v>
      </c>
      <c r="V666" s="0" t="n">
        <v>9.6</v>
      </c>
      <c r="W666" s="0" t="n">
        <v>9.6</v>
      </c>
      <c r="X666" s="0" t="n">
        <v>9.6</v>
      </c>
      <c r="Y666" s="0" t="n">
        <v>81.613</v>
      </c>
      <c r="Z666" s="0" t="n">
        <v>717</v>
      </c>
      <c r="AA666" s="0" t="s">
        <v>6278</v>
      </c>
      <c r="AB666" s="0" t="n">
        <v>1.62</v>
      </c>
      <c r="AC666" s="0" t="n">
        <v>3</v>
      </c>
      <c r="AD666" s="0" t="n">
        <v>5</v>
      </c>
      <c r="AF666" s="0" t="n">
        <v>0</v>
      </c>
      <c r="AG666" s="0" t="n">
        <v>3.3587</v>
      </c>
      <c r="AH666" s="0" t="n">
        <v>9.6</v>
      </c>
      <c r="AI666" s="0" t="n">
        <v>0</v>
      </c>
      <c r="AJ666" s="0" t="n">
        <v>0</v>
      </c>
      <c r="AK666" s="0" t="n">
        <v>30852000</v>
      </c>
      <c r="AL666" s="0" t="n">
        <v>30852000</v>
      </c>
      <c r="AM666" s="0" t="n">
        <v>0</v>
      </c>
      <c r="AN666" s="0" t="n">
        <v>0</v>
      </c>
      <c r="AO666" s="0" t="n">
        <v>5</v>
      </c>
      <c r="AS666" s="0" t="n">
        <v>1330</v>
      </c>
      <c r="AT666" s="0" t="s">
        <v>6279</v>
      </c>
      <c r="AU666" s="0" t="s">
        <v>1577</v>
      </c>
      <c r="AV666" s="0" t="s">
        <v>6280</v>
      </c>
      <c r="AW666" s="0" t="s">
        <v>6281</v>
      </c>
      <c r="AX666" s="0" t="s">
        <v>6282</v>
      </c>
      <c r="AY666" s="0" t="s">
        <v>6283</v>
      </c>
      <c r="BK666" s="2" t="s">
        <v>210</v>
      </c>
    </row>
    <row r="667" customFormat="false" ht="15.6" hidden="false" customHeight="false" outlineLevel="0" collapsed="false">
      <c r="A667" s="0" t="s">
        <v>6284</v>
      </c>
      <c r="B667" s="0" t="s">
        <v>6284</v>
      </c>
      <c r="C667" s="0" t="s">
        <v>232</v>
      </c>
      <c r="D667" s="0" t="s">
        <v>232</v>
      </c>
      <c r="E667" s="0" t="s">
        <v>232</v>
      </c>
      <c r="H667" s="0" t="s">
        <v>6285</v>
      </c>
      <c r="I667" s="0" t="n">
        <v>2</v>
      </c>
      <c r="J667" s="0" t="n">
        <v>2</v>
      </c>
      <c r="K667" s="0" t="n">
        <v>2</v>
      </c>
      <c r="L667" s="0" t="n">
        <v>2</v>
      </c>
      <c r="M667" s="0" t="n">
        <v>1</v>
      </c>
      <c r="N667" s="0" t="n">
        <v>1</v>
      </c>
      <c r="O667" s="0" t="n">
        <v>0</v>
      </c>
      <c r="P667" s="0" t="n">
        <v>1</v>
      </c>
      <c r="Q667" s="0" t="n">
        <v>1</v>
      </c>
      <c r="R667" s="0" t="n">
        <v>0</v>
      </c>
      <c r="S667" s="0" t="n">
        <v>1</v>
      </c>
      <c r="T667" s="0" t="n">
        <v>1</v>
      </c>
      <c r="U667" s="0" t="n">
        <v>0</v>
      </c>
      <c r="V667" s="0" t="n">
        <v>5.9</v>
      </c>
      <c r="W667" s="0" t="n">
        <v>5.9</v>
      </c>
      <c r="X667" s="0" t="n">
        <v>5.9</v>
      </c>
      <c r="Y667" s="0" t="n">
        <v>83.735</v>
      </c>
      <c r="Z667" s="0" t="n">
        <v>730</v>
      </c>
      <c r="AA667" s="0" t="s">
        <v>6286</v>
      </c>
      <c r="AB667" s="0" t="n">
        <v>1.5</v>
      </c>
      <c r="AC667" s="0" t="n">
        <v>1</v>
      </c>
      <c r="AD667" s="0" t="n">
        <v>1</v>
      </c>
      <c r="AF667" s="0" t="n">
        <v>1</v>
      </c>
      <c r="AG667" s="0" t="n">
        <v>-2</v>
      </c>
      <c r="AH667" s="0" t="n">
        <v>4.5</v>
      </c>
      <c r="AI667" s="0" t="n">
        <v>1.4</v>
      </c>
      <c r="AJ667" s="0" t="n">
        <v>0</v>
      </c>
      <c r="AK667" s="0" t="n">
        <v>30209000</v>
      </c>
      <c r="AL667" s="0" t="n">
        <v>3073200</v>
      </c>
      <c r="AM667" s="0" t="n">
        <v>27136000</v>
      </c>
      <c r="AN667" s="0" t="n">
        <v>0</v>
      </c>
      <c r="AO667" s="0" t="n">
        <v>1</v>
      </c>
      <c r="AP667" s="0" t="s">
        <v>66</v>
      </c>
      <c r="AS667" s="0" t="n">
        <v>1164</v>
      </c>
      <c r="AT667" s="0" t="s">
        <v>6287</v>
      </c>
      <c r="AU667" s="0" t="s">
        <v>319</v>
      </c>
      <c r="AV667" s="0" t="s">
        <v>6288</v>
      </c>
      <c r="AW667" s="0" t="s">
        <v>6289</v>
      </c>
      <c r="AX667" s="0" t="s">
        <v>6290</v>
      </c>
      <c r="AY667" s="0" t="s">
        <v>6290</v>
      </c>
      <c r="BB667" s="0" t="n">
        <v>291</v>
      </c>
      <c r="BC667" s="0" t="n">
        <v>277</v>
      </c>
      <c r="BG667" s="0" t="n">
        <v>536</v>
      </c>
      <c r="BH667" s="0" t="n">
        <v>545</v>
      </c>
      <c r="BK667" s="2" t="s">
        <v>96</v>
      </c>
    </row>
    <row r="668" customFormat="false" ht="15.6" hidden="false" customHeight="false" outlineLevel="0" collapsed="false">
      <c r="A668" s="0" t="s">
        <v>6291</v>
      </c>
      <c r="B668" s="0" t="s">
        <v>6291</v>
      </c>
      <c r="C668" s="0" t="n">
        <v>1</v>
      </c>
      <c r="D668" s="0" t="n">
        <v>1</v>
      </c>
      <c r="E668" s="0" t="n">
        <v>1</v>
      </c>
      <c r="H668" s="0" t="s">
        <v>6292</v>
      </c>
      <c r="I668" s="0" t="n">
        <v>1</v>
      </c>
      <c r="J668" s="0" t="n">
        <v>1</v>
      </c>
      <c r="K668" s="0" t="n">
        <v>1</v>
      </c>
      <c r="L668" s="0" t="n">
        <v>1</v>
      </c>
      <c r="M668" s="0" t="n">
        <v>1</v>
      </c>
      <c r="N668" s="0" t="n">
        <v>1</v>
      </c>
      <c r="O668" s="0" t="n">
        <v>1</v>
      </c>
      <c r="P668" s="0" t="n">
        <v>1</v>
      </c>
      <c r="Q668" s="0" t="n">
        <v>1</v>
      </c>
      <c r="R668" s="0" t="n">
        <v>1</v>
      </c>
      <c r="S668" s="0" t="n">
        <v>1</v>
      </c>
      <c r="T668" s="0" t="n">
        <v>1</v>
      </c>
      <c r="U668" s="0" t="n">
        <v>1</v>
      </c>
      <c r="V668" s="0" t="n">
        <v>33.3</v>
      </c>
      <c r="W668" s="0" t="n">
        <v>33.3</v>
      </c>
      <c r="X668" s="0" t="n">
        <v>33.3</v>
      </c>
      <c r="Y668" s="0" t="n">
        <v>4.6395</v>
      </c>
      <c r="Z668" s="0" t="n">
        <v>42</v>
      </c>
      <c r="AA668" s="0" t="n">
        <v>42</v>
      </c>
      <c r="AB668" s="0" t="n">
        <v>1.5</v>
      </c>
      <c r="AC668" s="0" t="n">
        <v>2</v>
      </c>
      <c r="AD668" s="0" t="n">
        <v>2</v>
      </c>
      <c r="AF668" s="0" t="n">
        <v>1</v>
      </c>
      <c r="AG668" s="0" t="n">
        <v>-2</v>
      </c>
      <c r="AH668" s="0" t="n">
        <v>33.3</v>
      </c>
      <c r="AI668" s="0" t="n">
        <v>33.3</v>
      </c>
      <c r="AJ668" s="0" t="n">
        <v>33.3</v>
      </c>
      <c r="AK668" s="0" t="n">
        <v>30129000</v>
      </c>
      <c r="AL668" s="0" t="n">
        <v>26020000</v>
      </c>
      <c r="AM668" s="0" t="n">
        <v>1064500</v>
      </c>
      <c r="AN668" s="0" t="n">
        <v>3044200</v>
      </c>
      <c r="AO668" s="0" t="n">
        <v>4</v>
      </c>
      <c r="AP668" s="0" t="s">
        <v>66</v>
      </c>
      <c r="AS668" s="0" t="n">
        <v>1585</v>
      </c>
      <c r="AT668" s="0" t="n">
        <v>6169</v>
      </c>
      <c r="AU668" s="0" t="n">
        <f aca="false">TRUE()</f>
        <v>1</v>
      </c>
      <c r="AV668" s="0" t="n">
        <v>6586</v>
      </c>
      <c r="AW668" s="0" t="s">
        <v>6293</v>
      </c>
      <c r="AX668" s="0" t="s">
        <v>6294</v>
      </c>
      <c r="AY668" s="0" t="n">
        <v>32603</v>
      </c>
      <c r="AZ668" s="0" t="s">
        <v>6295</v>
      </c>
      <c r="BB668" s="0" t="s">
        <v>6296</v>
      </c>
      <c r="BC668" s="0" t="n">
        <v>413</v>
      </c>
      <c r="BE668" s="0" t="s">
        <v>6297</v>
      </c>
      <c r="BG668" s="0" t="s">
        <v>6298</v>
      </c>
      <c r="BH668" s="0" t="n">
        <v>11</v>
      </c>
      <c r="BK668" s="2" t="s">
        <v>96</v>
      </c>
    </row>
    <row r="669" customFormat="false" ht="15.6" hidden="false" customHeight="false" outlineLevel="0" collapsed="false">
      <c r="A669" s="0" t="s">
        <v>6299</v>
      </c>
      <c r="B669" s="0" t="s">
        <v>6300</v>
      </c>
      <c r="C669" s="0" t="s">
        <v>6301</v>
      </c>
      <c r="D669" s="0" t="s">
        <v>6301</v>
      </c>
      <c r="E669" s="0" t="s">
        <v>6301</v>
      </c>
      <c r="H669" s="0" t="s">
        <v>6302</v>
      </c>
      <c r="I669" s="0" t="n">
        <v>17</v>
      </c>
      <c r="J669" s="0" t="n">
        <v>8</v>
      </c>
      <c r="K669" s="0" t="n">
        <v>8</v>
      </c>
      <c r="L669" s="0" t="n">
        <v>8</v>
      </c>
      <c r="M669" s="0" t="n">
        <v>0</v>
      </c>
      <c r="N669" s="0" t="n">
        <v>4</v>
      </c>
      <c r="O669" s="0" t="n">
        <v>5</v>
      </c>
      <c r="P669" s="0" t="n">
        <v>0</v>
      </c>
      <c r="Q669" s="0" t="n">
        <v>4</v>
      </c>
      <c r="R669" s="0" t="n">
        <v>5</v>
      </c>
      <c r="S669" s="0" t="n">
        <v>0</v>
      </c>
      <c r="T669" s="0" t="n">
        <v>4</v>
      </c>
      <c r="U669" s="0" t="n">
        <v>5</v>
      </c>
      <c r="V669" s="0" t="n">
        <v>39.3</v>
      </c>
      <c r="W669" s="0" t="n">
        <v>39.3</v>
      </c>
      <c r="X669" s="0" t="n">
        <v>39.3</v>
      </c>
      <c r="Y669" s="0" t="n">
        <v>36.94</v>
      </c>
      <c r="Z669" s="0" t="n">
        <v>321</v>
      </c>
      <c r="AA669" s="0" t="s">
        <v>6303</v>
      </c>
      <c r="AB669" s="0" t="n">
        <v>1.89</v>
      </c>
      <c r="AC669" s="0" t="n">
        <v>1</v>
      </c>
      <c r="AD669" s="0" t="n">
        <v>8</v>
      </c>
      <c r="AF669" s="0" t="n">
        <v>0</v>
      </c>
      <c r="AG669" s="0" t="n">
        <v>9.2802</v>
      </c>
      <c r="AH669" s="0" t="n">
        <v>0</v>
      </c>
      <c r="AI669" s="0" t="n">
        <v>20.2</v>
      </c>
      <c r="AJ669" s="0" t="n">
        <v>24</v>
      </c>
      <c r="AK669" s="0" t="n">
        <v>30064000</v>
      </c>
      <c r="AL669" s="0" t="n">
        <v>0</v>
      </c>
      <c r="AM669" s="0" t="n">
        <v>12708000</v>
      </c>
      <c r="AN669" s="0" t="n">
        <v>17357000</v>
      </c>
      <c r="AO669" s="0" t="n">
        <v>9</v>
      </c>
      <c r="AS669" s="0" t="n">
        <v>845</v>
      </c>
      <c r="AT669" s="0" t="s">
        <v>6304</v>
      </c>
      <c r="AU669" s="0" t="s">
        <v>1003</v>
      </c>
      <c r="AV669" s="0" t="s">
        <v>6305</v>
      </c>
      <c r="AW669" s="0" t="s">
        <v>6306</v>
      </c>
      <c r="AX669" s="0" t="s">
        <v>6307</v>
      </c>
      <c r="AY669" s="0" t="s">
        <v>6308</v>
      </c>
      <c r="BK669" s="2" t="s">
        <v>1435</v>
      </c>
    </row>
    <row r="670" customFormat="false" ht="15.6" hidden="false" customHeight="false" outlineLevel="0" collapsed="false">
      <c r="A670" s="0" t="s">
        <v>6309</v>
      </c>
      <c r="B670" s="0" t="s">
        <v>6309</v>
      </c>
      <c r="C670" s="0" t="n">
        <v>1</v>
      </c>
      <c r="D670" s="0" t="n">
        <v>1</v>
      </c>
      <c r="E670" s="0" t="n">
        <v>1</v>
      </c>
      <c r="H670" s="0" t="s">
        <v>6310</v>
      </c>
      <c r="I670" s="0" t="n">
        <v>1</v>
      </c>
      <c r="J670" s="0" t="n">
        <v>1</v>
      </c>
      <c r="K670" s="0" t="n">
        <v>1</v>
      </c>
      <c r="L670" s="0" t="n">
        <v>1</v>
      </c>
      <c r="M670" s="0" t="n">
        <v>1</v>
      </c>
      <c r="N670" s="0" t="n">
        <v>0</v>
      </c>
      <c r="O670" s="0" t="n">
        <v>0</v>
      </c>
      <c r="P670" s="0" t="n">
        <v>1</v>
      </c>
      <c r="Q670" s="0" t="n">
        <v>0</v>
      </c>
      <c r="R670" s="0" t="n">
        <v>0</v>
      </c>
      <c r="S670" s="0" t="n">
        <v>1</v>
      </c>
      <c r="T670" s="0" t="n">
        <v>0</v>
      </c>
      <c r="U670" s="0" t="n">
        <v>0</v>
      </c>
      <c r="V670" s="0" t="n">
        <v>1.6</v>
      </c>
      <c r="W670" s="0" t="n">
        <v>1.6</v>
      </c>
      <c r="X670" s="0" t="n">
        <v>1.6</v>
      </c>
      <c r="Y670" s="0" t="n">
        <v>77.528</v>
      </c>
      <c r="Z670" s="0" t="n">
        <v>683</v>
      </c>
      <c r="AA670" s="0" t="n">
        <v>683</v>
      </c>
      <c r="AB670" s="0" t="n">
        <v>2</v>
      </c>
      <c r="AD670" s="0" t="n">
        <v>1</v>
      </c>
      <c r="AF670" s="0" t="n">
        <v>1</v>
      </c>
      <c r="AG670" s="0" t="n">
        <v>-2</v>
      </c>
      <c r="AH670" s="0" t="n">
        <v>1.6</v>
      </c>
      <c r="AI670" s="0" t="n">
        <v>0</v>
      </c>
      <c r="AJ670" s="0" t="n">
        <v>0</v>
      </c>
      <c r="AK670" s="0" t="n">
        <v>30057000</v>
      </c>
      <c r="AL670" s="0" t="n">
        <v>30057000</v>
      </c>
      <c r="AM670" s="0" t="n">
        <v>0</v>
      </c>
      <c r="AN670" s="0" t="n">
        <v>0</v>
      </c>
      <c r="AO670" s="0" t="n">
        <v>1</v>
      </c>
      <c r="AP670" s="0" t="s">
        <v>66</v>
      </c>
      <c r="AS670" s="0" t="n">
        <v>162</v>
      </c>
      <c r="AT670" s="0" t="n">
        <v>1079</v>
      </c>
      <c r="AU670" s="0" t="n">
        <f aca="false">TRUE()</f>
        <v>1</v>
      </c>
      <c r="AV670" s="0" t="n">
        <v>1148</v>
      </c>
      <c r="AW670" s="0" t="n">
        <v>4408</v>
      </c>
      <c r="AX670" s="0" t="n">
        <v>5441</v>
      </c>
      <c r="AY670" s="0" t="n">
        <v>5441</v>
      </c>
      <c r="AZ670" s="0" t="n">
        <v>555</v>
      </c>
      <c r="BA670" s="0" t="n">
        <v>36</v>
      </c>
      <c r="BE670" s="0" t="n">
        <v>461</v>
      </c>
      <c r="BF670" s="0" t="n">
        <v>458</v>
      </c>
      <c r="BK670" s="2" t="s">
        <v>210</v>
      </c>
    </row>
    <row r="671" customFormat="false" ht="15.6" hidden="false" customHeight="false" outlineLevel="0" collapsed="false">
      <c r="A671" s="0" t="s">
        <v>6311</v>
      </c>
      <c r="B671" s="0" t="s">
        <v>6311</v>
      </c>
      <c r="C671" s="0" t="s">
        <v>696</v>
      </c>
      <c r="D671" s="0" t="s">
        <v>696</v>
      </c>
      <c r="E671" s="0" t="s">
        <v>696</v>
      </c>
      <c r="H671" s="0" t="s">
        <v>6312</v>
      </c>
      <c r="I671" s="0" t="n">
        <v>3</v>
      </c>
      <c r="J671" s="0" t="n">
        <v>1</v>
      </c>
      <c r="K671" s="0" t="n">
        <v>1</v>
      </c>
      <c r="L671" s="0" t="n">
        <v>1</v>
      </c>
      <c r="M671" s="0" t="n">
        <v>1</v>
      </c>
      <c r="N671" s="0" t="n">
        <v>1</v>
      </c>
      <c r="O671" s="0" t="n">
        <v>0</v>
      </c>
      <c r="P671" s="0" t="n">
        <v>1</v>
      </c>
      <c r="Q671" s="0" t="n">
        <v>1</v>
      </c>
      <c r="R671" s="0" t="n">
        <v>0</v>
      </c>
      <c r="S671" s="0" t="n">
        <v>1</v>
      </c>
      <c r="T671" s="0" t="n">
        <v>1</v>
      </c>
      <c r="U671" s="0" t="n">
        <v>0</v>
      </c>
      <c r="V671" s="0" t="n">
        <v>16.2</v>
      </c>
      <c r="W671" s="0" t="n">
        <v>16.2</v>
      </c>
      <c r="X671" s="0" t="n">
        <v>16.2</v>
      </c>
      <c r="Y671" s="0" t="n">
        <v>8.9462</v>
      </c>
      <c r="Z671" s="0" t="n">
        <v>80</v>
      </c>
      <c r="AA671" s="0" t="s">
        <v>6313</v>
      </c>
      <c r="AB671" s="0" t="n">
        <v>3</v>
      </c>
      <c r="AE671" s="0" t="n">
        <v>5</v>
      </c>
      <c r="AF671" s="0" t="n">
        <v>0.0013812</v>
      </c>
      <c r="AG671" s="0" t="n">
        <v>1.1917</v>
      </c>
      <c r="AH671" s="0" t="n">
        <v>16.2</v>
      </c>
      <c r="AI671" s="0" t="n">
        <v>16.2</v>
      </c>
      <c r="AJ671" s="0" t="n">
        <v>0</v>
      </c>
      <c r="AK671" s="0" t="n">
        <v>29217000</v>
      </c>
      <c r="AL671" s="0" t="n">
        <v>21668000</v>
      </c>
      <c r="AM671" s="0" t="n">
        <v>7549200</v>
      </c>
      <c r="AN671" s="0" t="n">
        <v>0</v>
      </c>
      <c r="AO671" s="0" t="n">
        <v>5</v>
      </c>
      <c r="AS671" s="0" t="n">
        <v>424</v>
      </c>
      <c r="AT671" s="0" t="n">
        <v>4537</v>
      </c>
      <c r="AU671" s="0" t="n">
        <f aca="false">TRUE()</f>
        <v>1</v>
      </c>
      <c r="AV671" s="0" t="n">
        <v>4850</v>
      </c>
      <c r="AW671" s="0" t="s">
        <v>6314</v>
      </c>
      <c r="AX671" s="0" t="s">
        <v>6315</v>
      </c>
      <c r="AY671" s="0" t="n">
        <v>24740</v>
      </c>
      <c r="BK671" s="2" t="s">
        <v>96</v>
      </c>
    </row>
    <row r="672" customFormat="false" ht="15.6" hidden="false" customHeight="false" outlineLevel="0" collapsed="false">
      <c r="A672" s="0" t="s">
        <v>6316</v>
      </c>
      <c r="B672" s="0" t="s">
        <v>6317</v>
      </c>
      <c r="C672" s="0" t="s">
        <v>6318</v>
      </c>
      <c r="D672" s="0" t="s">
        <v>6318</v>
      </c>
      <c r="E672" s="0" t="s">
        <v>6318</v>
      </c>
      <c r="H672" s="0" t="s">
        <v>6319</v>
      </c>
      <c r="I672" s="0" t="n">
        <v>3</v>
      </c>
      <c r="J672" s="0" t="n">
        <v>5</v>
      </c>
      <c r="K672" s="0" t="n">
        <v>5</v>
      </c>
      <c r="L672" s="0" t="n">
        <v>5</v>
      </c>
      <c r="M672" s="0" t="n">
        <v>1</v>
      </c>
      <c r="N672" s="0" t="n">
        <v>0</v>
      </c>
      <c r="O672" s="0" t="n">
        <v>4</v>
      </c>
      <c r="P672" s="0" t="n">
        <v>1</v>
      </c>
      <c r="Q672" s="0" t="n">
        <v>0</v>
      </c>
      <c r="R672" s="0" t="n">
        <v>4</v>
      </c>
      <c r="S672" s="0" t="n">
        <v>1</v>
      </c>
      <c r="T672" s="0" t="n">
        <v>0</v>
      </c>
      <c r="U672" s="0" t="n">
        <v>4</v>
      </c>
      <c r="V672" s="0" t="n">
        <v>36.4</v>
      </c>
      <c r="W672" s="0" t="n">
        <v>36.4</v>
      </c>
      <c r="X672" s="0" t="n">
        <v>36.4</v>
      </c>
      <c r="Y672" s="0" t="n">
        <v>15.054</v>
      </c>
      <c r="Z672" s="0" t="n">
        <v>140</v>
      </c>
      <c r="AA672" s="0" t="s">
        <v>6320</v>
      </c>
      <c r="AB672" s="0" t="n">
        <v>2.14</v>
      </c>
      <c r="AC672" s="0" t="n">
        <v>1</v>
      </c>
      <c r="AD672" s="0" t="n">
        <v>4</v>
      </c>
      <c r="AE672" s="0" t="n">
        <v>2</v>
      </c>
      <c r="AF672" s="0" t="n">
        <v>0</v>
      </c>
      <c r="AG672" s="0" t="n">
        <v>17.788</v>
      </c>
      <c r="AH672" s="0" t="n">
        <v>7.9</v>
      </c>
      <c r="AI672" s="0" t="n">
        <v>0</v>
      </c>
      <c r="AJ672" s="0" t="n">
        <v>32.9</v>
      </c>
      <c r="AK672" s="0" t="n">
        <v>28943000</v>
      </c>
      <c r="AL672" s="0" t="n">
        <v>3154300</v>
      </c>
      <c r="AM672" s="0" t="n">
        <v>0</v>
      </c>
      <c r="AN672" s="0" t="n">
        <v>25789000</v>
      </c>
      <c r="AO672" s="0" t="n">
        <v>7</v>
      </c>
      <c r="AS672" s="0" t="n">
        <v>303</v>
      </c>
      <c r="AT672" s="0" t="s">
        <v>6321</v>
      </c>
      <c r="AU672" s="0" t="s">
        <v>1577</v>
      </c>
      <c r="AV672" s="0" t="s">
        <v>6322</v>
      </c>
      <c r="AW672" s="0" t="s">
        <v>6323</v>
      </c>
      <c r="AX672" s="0" t="s">
        <v>6324</v>
      </c>
      <c r="AY672" s="0" t="s">
        <v>6325</v>
      </c>
      <c r="BK672" s="2" t="s">
        <v>96</v>
      </c>
    </row>
    <row r="673" customFormat="false" ht="15.6" hidden="false" customHeight="false" outlineLevel="0" collapsed="false">
      <c r="A673" s="0" t="s">
        <v>6326</v>
      </c>
      <c r="B673" s="0" t="s">
        <v>6326</v>
      </c>
      <c r="C673" s="0" t="s">
        <v>400</v>
      </c>
      <c r="D673" s="0" t="s">
        <v>726</v>
      </c>
      <c r="E673" s="0" t="s">
        <v>726</v>
      </c>
      <c r="H673" s="0" t="s">
        <v>6327</v>
      </c>
      <c r="I673" s="0" t="n">
        <v>5</v>
      </c>
      <c r="J673" s="0" t="n">
        <v>2</v>
      </c>
      <c r="K673" s="0" t="n">
        <v>1</v>
      </c>
      <c r="L673" s="0" t="n">
        <v>1</v>
      </c>
      <c r="M673" s="0" t="n">
        <v>1</v>
      </c>
      <c r="N673" s="0" t="n">
        <v>1</v>
      </c>
      <c r="O673" s="0" t="n">
        <v>0</v>
      </c>
      <c r="P673" s="0" t="n">
        <v>1</v>
      </c>
      <c r="Q673" s="0" t="n">
        <v>0</v>
      </c>
      <c r="R673" s="0" t="n">
        <v>0</v>
      </c>
      <c r="S673" s="0" t="n">
        <v>1</v>
      </c>
      <c r="T673" s="0" t="n">
        <v>0</v>
      </c>
      <c r="U673" s="0" t="n">
        <v>0</v>
      </c>
      <c r="V673" s="0" t="n">
        <v>1.8</v>
      </c>
      <c r="W673" s="0" t="n">
        <v>1</v>
      </c>
      <c r="X673" s="0" t="n">
        <v>1</v>
      </c>
      <c r="Y673" s="0" t="n">
        <v>128.61</v>
      </c>
      <c r="Z673" s="0" t="n">
        <v>1177</v>
      </c>
      <c r="AA673" s="0" t="s">
        <v>6328</v>
      </c>
      <c r="AB673" s="0" t="n">
        <v>1</v>
      </c>
      <c r="AC673" s="0" t="n">
        <v>1</v>
      </c>
      <c r="AF673" s="0" t="n">
        <v>1</v>
      </c>
      <c r="AG673" s="0" t="n">
        <v>-2</v>
      </c>
      <c r="AH673" s="0" t="n">
        <v>1</v>
      </c>
      <c r="AI673" s="0" t="n">
        <v>0.8</v>
      </c>
      <c r="AJ673" s="0" t="n">
        <v>0</v>
      </c>
      <c r="AK673" s="0" t="n">
        <v>28708000</v>
      </c>
      <c r="AL673" s="0" t="n">
        <v>0</v>
      </c>
      <c r="AM673" s="0" t="n">
        <v>28708000</v>
      </c>
      <c r="AN673" s="0" t="n">
        <v>0</v>
      </c>
      <c r="AO673" s="0" t="n">
        <v>1</v>
      </c>
      <c r="AP673" s="0" t="s">
        <v>66</v>
      </c>
      <c r="AS673" s="0" t="n">
        <v>178</v>
      </c>
      <c r="AT673" s="0" t="s">
        <v>6329</v>
      </c>
      <c r="AU673" s="0" t="s">
        <v>4258</v>
      </c>
      <c r="AV673" s="0" t="s">
        <v>6330</v>
      </c>
      <c r="AW673" s="0" t="s">
        <v>6331</v>
      </c>
      <c r="AX673" s="0" t="s">
        <v>6332</v>
      </c>
      <c r="AY673" s="0" t="s">
        <v>6332</v>
      </c>
      <c r="BB673" s="0" t="s">
        <v>6333</v>
      </c>
      <c r="BD673" s="0" t="n">
        <v>105</v>
      </c>
      <c r="BG673" s="0" t="s">
        <v>6334</v>
      </c>
      <c r="BI673" s="0" t="n">
        <v>919</v>
      </c>
      <c r="BK673" s="2" t="s">
        <v>1435</v>
      </c>
    </row>
    <row r="674" customFormat="false" ht="15.6" hidden="false" customHeight="false" outlineLevel="0" collapsed="false">
      <c r="A674" s="0" t="s">
        <v>6335</v>
      </c>
      <c r="B674" s="0" t="s">
        <v>6336</v>
      </c>
      <c r="C674" s="0" t="s">
        <v>6337</v>
      </c>
      <c r="D674" s="0" t="s">
        <v>6337</v>
      </c>
      <c r="E674" s="0" t="s">
        <v>6337</v>
      </c>
      <c r="H674" s="0" t="s">
        <v>6338</v>
      </c>
      <c r="I674" s="0" t="n">
        <v>12</v>
      </c>
      <c r="J674" s="0" t="n">
        <v>3</v>
      </c>
      <c r="K674" s="0" t="n">
        <v>3</v>
      </c>
      <c r="L674" s="0" t="n">
        <v>3</v>
      </c>
      <c r="M674" s="0" t="n">
        <v>1</v>
      </c>
      <c r="N674" s="0" t="n">
        <v>1</v>
      </c>
      <c r="O674" s="0" t="n">
        <v>3</v>
      </c>
      <c r="P674" s="0" t="n">
        <v>1</v>
      </c>
      <c r="Q674" s="0" t="n">
        <v>1</v>
      </c>
      <c r="R674" s="0" t="n">
        <v>3</v>
      </c>
      <c r="S674" s="0" t="n">
        <v>1</v>
      </c>
      <c r="T674" s="0" t="n">
        <v>1</v>
      </c>
      <c r="U674" s="0" t="n">
        <v>3</v>
      </c>
      <c r="V674" s="0" t="n">
        <v>12.4</v>
      </c>
      <c r="W674" s="0" t="n">
        <v>12.4</v>
      </c>
      <c r="X674" s="0" t="n">
        <v>12.4</v>
      </c>
      <c r="Y674" s="0" t="n">
        <v>46.668</v>
      </c>
      <c r="Z674" s="0" t="n">
        <v>428</v>
      </c>
      <c r="AA674" s="0" t="s">
        <v>6339</v>
      </c>
      <c r="AB674" s="0" t="n">
        <v>1.89</v>
      </c>
      <c r="AC674" s="0" t="n">
        <v>1</v>
      </c>
      <c r="AD674" s="0" t="n">
        <v>8</v>
      </c>
      <c r="AF674" s="0" t="n">
        <v>0</v>
      </c>
      <c r="AG674" s="0" t="n">
        <v>13.165</v>
      </c>
      <c r="AH674" s="0" t="n">
        <v>6.1</v>
      </c>
      <c r="AI674" s="0" t="n">
        <v>6.1</v>
      </c>
      <c r="AJ674" s="0" t="n">
        <v>12.4</v>
      </c>
      <c r="AK674" s="0" t="n">
        <v>28592000</v>
      </c>
      <c r="AL674" s="0" t="n">
        <v>15765000</v>
      </c>
      <c r="AM674" s="0" t="n">
        <v>3732200</v>
      </c>
      <c r="AN674" s="0" t="n">
        <v>9094500</v>
      </c>
      <c r="AO674" s="0" t="n">
        <v>13</v>
      </c>
      <c r="AS674" s="0" t="n">
        <v>454</v>
      </c>
      <c r="AT674" s="0" t="s">
        <v>6340</v>
      </c>
      <c r="AU674" s="0" t="s">
        <v>1146</v>
      </c>
      <c r="AV674" s="0" t="s">
        <v>6341</v>
      </c>
      <c r="AW674" s="0" t="s">
        <v>6342</v>
      </c>
      <c r="AX674" s="0" t="s">
        <v>6343</v>
      </c>
      <c r="AY674" s="0" t="s">
        <v>6344</v>
      </c>
      <c r="BK674" s="2" t="s">
        <v>96</v>
      </c>
    </row>
    <row r="675" customFormat="false" ht="15.6" hidden="false" customHeight="false" outlineLevel="0" collapsed="false">
      <c r="A675" s="0" t="s">
        <v>6345</v>
      </c>
      <c r="B675" s="0" t="s">
        <v>6345</v>
      </c>
      <c r="C675" s="0" t="n">
        <v>3</v>
      </c>
      <c r="D675" s="0" t="n">
        <v>3</v>
      </c>
      <c r="E675" s="0" t="n">
        <v>3</v>
      </c>
      <c r="H675" s="0" t="s">
        <v>6346</v>
      </c>
      <c r="I675" s="0" t="n">
        <v>1</v>
      </c>
      <c r="J675" s="0" t="n">
        <v>3</v>
      </c>
      <c r="K675" s="0" t="n">
        <v>3</v>
      </c>
      <c r="L675" s="0" t="n">
        <v>3</v>
      </c>
      <c r="M675" s="0" t="n">
        <v>0</v>
      </c>
      <c r="N675" s="0" t="n">
        <v>2</v>
      </c>
      <c r="O675" s="0" t="n">
        <v>1</v>
      </c>
      <c r="P675" s="0" t="n">
        <v>0</v>
      </c>
      <c r="Q675" s="0" t="n">
        <v>2</v>
      </c>
      <c r="R675" s="0" t="n">
        <v>1</v>
      </c>
      <c r="S675" s="0" t="n">
        <v>0</v>
      </c>
      <c r="T675" s="0" t="n">
        <v>2</v>
      </c>
      <c r="U675" s="0" t="n">
        <v>1</v>
      </c>
      <c r="V675" s="0" t="n">
        <v>22.6</v>
      </c>
      <c r="W675" s="0" t="n">
        <v>22.6</v>
      </c>
      <c r="X675" s="0" t="n">
        <v>22.6</v>
      </c>
      <c r="Y675" s="0" t="n">
        <v>17.752</v>
      </c>
      <c r="Z675" s="0" t="n">
        <v>159</v>
      </c>
      <c r="AA675" s="0" t="n">
        <v>159</v>
      </c>
      <c r="AB675" s="0" t="n">
        <v>2.2</v>
      </c>
      <c r="AC675" s="0" t="n">
        <v>1</v>
      </c>
      <c r="AD675" s="0" t="n">
        <v>2</v>
      </c>
      <c r="AE675" s="0" t="n">
        <v>2</v>
      </c>
      <c r="AF675" s="0" t="n">
        <v>0</v>
      </c>
      <c r="AG675" s="0" t="n">
        <v>12.647</v>
      </c>
      <c r="AH675" s="0" t="n">
        <v>0</v>
      </c>
      <c r="AI675" s="0" t="n">
        <v>13.2</v>
      </c>
      <c r="AJ675" s="0" t="n">
        <v>9.4</v>
      </c>
      <c r="AK675" s="0" t="n">
        <v>28407000</v>
      </c>
      <c r="AL675" s="0" t="n">
        <v>0</v>
      </c>
      <c r="AM675" s="0" t="n">
        <v>16557000</v>
      </c>
      <c r="AN675" s="0" t="n">
        <v>11850000</v>
      </c>
      <c r="AO675" s="0" t="n">
        <v>5</v>
      </c>
      <c r="AS675" s="0" t="n">
        <v>560</v>
      </c>
      <c r="AT675" s="0" t="s">
        <v>6347</v>
      </c>
      <c r="AU675" s="0" t="s">
        <v>1146</v>
      </c>
      <c r="AV675" s="0" t="s">
        <v>6348</v>
      </c>
      <c r="AW675" s="0" t="s">
        <v>6349</v>
      </c>
      <c r="AX675" s="0" t="s">
        <v>6350</v>
      </c>
      <c r="AY675" s="0" t="s">
        <v>6351</v>
      </c>
      <c r="BK675" s="2" t="s">
        <v>1435</v>
      </c>
    </row>
    <row r="676" customFormat="false" ht="15.6" hidden="false" customHeight="false" outlineLevel="0" collapsed="false">
      <c r="A676" s="0" t="s">
        <v>6352</v>
      </c>
      <c r="B676" s="0" t="s">
        <v>6352</v>
      </c>
      <c r="C676" s="0" t="s">
        <v>574</v>
      </c>
      <c r="D676" s="0" t="s">
        <v>574</v>
      </c>
      <c r="E676" s="0" t="s">
        <v>574</v>
      </c>
      <c r="H676" s="0" t="s">
        <v>6353</v>
      </c>
      <c r="I676" s="0" t="n">
        <v>2</v>
      </c>
      <c r="J676" s="0" t="n">
        <v>1</v>
      </c>
      <c r="K676" s="0" t="n">
        <v>1</v>
      </c>
      <c r="L676" s="0" t="n">
        <v>1</v>
      </c>
      <c r="M676" s="0" t="n">
        <v>0</v>
      </c>
      <c r="N676" s="0" t="n">
        <v>1</v>
      </c>
      <c r="O676" s="0" t="n">
        <v>1</v>
      </c>
      <c r="P676" s="0" t="n">
        <v>0</v>
      </c>
      <c r="Q676" s="0" t="n">
        <v>1</v>
      </c>
      <c r="R676" s="0" t="n">
        <v>1</v>
      </c>
      <c r="S676" s="0" t="n">
        <v>0</v>
      </c>
      <c r="T676" s="0" t="n">
        <v>1</v>
      </c>
      <c r="U676" s="0" t="n">
        <v>1</v>
      </c>
      <c r="V676" s="0" t="n">
        <v>5</v>
      </c>
      <c r="W676" s="0" t="n">
        <v>5</v>
      </c>
      <c r="X676" s="0" t="n">
        <v>5</v>
      </c>
      <c r="Y676" s="0" t="n">
        <v>41.35</v>
      </c>
      <c r="Z676" s="0" t="n">
        <v>397</v>
      </c>
      <c r="AA676" s="0" t="s">
        <v>6354</v>
      </c>
      <c r="AB676" s="0" t="n">
        <v>2</v>
      </c>
      <c r="AD676" s="0" t="n">
        <v>3</v>
      </c>
      <c r="AF676" s="0" t="n">
        <v>0</v>
      </c>
      <c r="AG676" s="0" t="n">
        <v>1.8393</v>
      </c>
      <c r="AH676" s="0" t="n">
        <v>0</v>
      </c>
      <c r="AI676" s="0" t="n">
        <v>5</v>
      </c>
      <c r="AJ676" s="0" t="n">
        <v>5</v>
      </c>
      <c r="AK676" s="0" t="n">
        <v>28388000</v>
      </c>
      <c r="AL676" s="0" t="n">
        <v>0</v>
      </c>
      <c r="AM676" s="0" t="n">
        <v>4840900</v>
      </c>
      <c r="AN676" s="0" t="n">
        <v>23547000</v>
      </c>
      <c r="AO676" s="0" t="n">
        <v>4</v>
      </c>
      <c r="AS676" s="0" t="n">
        <v>1294</v>
      </c>
      <c r="AT676" s="0" t="n">
        <v>6552</v>
      </c>
      <c r="AU676" s="0" t="n">
        <f aca="false">TRUE()</f>
        <v>1</v>
      </c>
      <c r="AV676" s="0" t="n">
        <v>6987</v>
      </c>
      <c r="AW676" s="0" t="s">
        <v>6355</v>
      </c>
      <c r="AX676" s="0" t="s">
        <v>6356</v>
      </c>
      <c r="AY676" s="0" t="n">
        <v>34724</v>
      </c>
      <c r="BK676" s="2" t="s">
        <v>1435</v>
      </c>
    </row>
    <row r="677" customFormat="false" ht="15.6" hidden="false" customHeight="false" outlineLevel="0" collapsed="false">
      <c r="A677" s="0" t="s">
        <v>6357</v>
      </c>
      <c r="B677" s="0" t="s">
        <v>6357</v>
      </c>
      <c r="C677" s="0" t="s">
        <v>3390</v>
      </c>
      <c r="D677" s="0" t="s">
        <v>3390</v>
      </c>
      <c r="E677" s="0" t="s">
        <v>3390</v>
      </c>
      <c r="H677" s="0" t="s">
        <v>6358</v>
      </c>
      <c r="I677" s="0" t="n">
        <v>2</v>
      </c>
      <c r="J677" s="0" t="n">
        <v>4</v>
      </c>
      <c r="K677" s="0" t="n">
        <v>4</v>
      </c>
      <c r="L677" s="0" t="n">
        <v>4</v>
      </c>
      <c r="M677" s="0" t="n">
        <v>0</v>
      </c>
      <c r="N677" s="0" t="n">
        <v>2</v>
      </c>
      <c r="O677" s="0" t="n">
        <v>4</v>
      </c>
      <c r="P677" s="0" t="n">
        <v>0</v>
      </c>
      <c r="Q677" s="0" t="n">
        <v>2</v>
      </c>
      <c r="R677" s="0" t="n">
        <v>4</v>
      </c>
      <c r="S677" s="0" t="n">
        <v>0</v>
      </c>
      <c r="T677" s="0" t="n">
        <v>2</v>
      </c>
      <c r="U677" s="0" t="n">
        <v>4</v>
      </c>
      <c r="V677" s="0" t="n">
        <v>17.6</v>
      </c>
      <c r="W677" s="0" t="n">
        <v>17.6</v>
      </c>
      <c r="X677" s="0" t="n">
        <v>17.6</v>
      </c>
      <c r="Y677" s="0" t="n">
        <v>26.152</v>
      </c>
      <c r="Z677" s="0" t="n">
        <v>250</v>
      </c>
      <c r="AA677" s="0" t="s">
        <v>6359</v>
      </c>
      <c r="AB677" s="0" t="n">
        <v>2</v>
      </c>
      <c r="AD677" s="0" t="n">
        <v>9</v>
      </c>
      <c r="AF677" s="0" t="n">
        <v>0</v>
      </c>
      <c r="AG677" s="0" t="n">
        <v>2.8803</v>
      </c>
      <c r="AH677" s="0" t="n">
        <v>0</v>
      </c>
      <c r="AI677" s="0" t="n">
        <v>10.4</v>
      </c>
      <c r="AJ677" s="0" t="n">
        <v>17.6</v>
      </c>
      <c r="AK677" s="0" t="n">
        <v>28247000</v>
      </c>
      <c r="AL677" s="0" t="n">
        <v>0</v>
      </c>
      <c r="AM677" s="0" t="n">
        <v>4521100</v>
      </c>
      <c r="AN677" s="0" t="n">
        <v>23726000</v>
      </c>
      <c r="AO677" s="0" t="n">
        <v>9</v>
      </c>
      <c r="AS677" s="0" t="n">
        <v>386</v>
      </c>
      <c r="AT677" s="0" t="s">
        <v>6360</v>
      </c>
      <c r="AU677" s="0" t="s">
        <v>1518</v>
      </c>
      <c r="AV677" s="0" t="s">
        <v>6361</v>
      </c>
      <c r="AW677" s="0" t="s">
        <v>6362</v>
      </c>
      <c r="AX677" s="0" t="s">
        <v>6363</v>
      </c>
      <c r="AY677" s="0" t="s">
        <v>6364</v>
      </c>
      <c r="BK677" s="2" t="s">
        <v>1435</v>
      </c>
    </row>
    <row r="678" customFormat="false" ht="15.6" hidden="false" customHeight="false" outlineLevel="0" collapsed="false">
      <c r="A678" s="0" t="s">
        <v>6365</v>
      </c>
      <c r="B678" s="0" t="s">
        <v>6365</v>
      </c>
      <c r="C678" s="0" t="s">
        <v>696</v>
      </c>
      <c r="D678" s="0" t="s">
        <v>696</v>
      </c>
      <c r="E678" s="0" t="s">
        <v>696</v>
      </c>
      <c r="H678" s="0" t="s">
        <v>6366</v>
      </c>
      <c r="I678" s="0" t="n">
        <v>3</v>
      </c>
      <c r="J678" s="0" t="n">
        <v>1</v>
      </c>
      <c r="K678" s="0" t="n">
        <v>1</v>
      </c>
      <c r="L678" s="0" t="n">
        <v>1</v>
      </c>
      <c r="M678" s="0" t="n">
        <v>1</v>
      </c>
      <c r="N678" s="0" t="n">
        <v>1</v>
      </c>
      <c r="O678" s="0" t="n">
        <v>0</v>
      </c>
      <c r="P678" s="0" t="n">
        <v>1</v>
      </c>
      <c r="Q678" s="0" t="n">
        <v>1</v>
      </c>
      <c r="R678" s="0" t="n">
        <v>0</v>
      </c>
      <c r="S678" s="0" t="n">
        <v>1</v>
      </c>
      <c r="T678" s="0" t="n">
        <v>1</v>
      </c>
      <c r="U678" s="0" t="n">
        <v>0</v>
      </c>
      <c r="V678" s="0" t="n">
        <v>1</v>
      </c>
      <c r="W678" s="0" t="n">
        <v>1</v>
      </c>
      <c r="X678" s="0" t="n">
        <v>1</v>
      </c>
      <c r="Y678" s="0" t="n">
        <v>134.4</v>
      </c>
      <c r="Z678" s="0" t="n">
        <v>1214</v>
      </c>
      <c r="AA678" s="0" t="s">
        <v>6367</v>
      </c>
      <c r="AB678" s="0" t="n">
        <v>1</v>
      </c>
      <c r="AC678" s="0" t="n">
        <v>2</v>
      </c>
      <c r="AF678" s="0" t="n">
        <v>1</v>
      </c>
      <c r="AG678" s="0" t="n">
        <v>-2</v>
      </c>
      <c r="AH678" s="0" t="n">
        <v>1</v>
      </c>
      <c r="AI678" s="0" t="n">
        <v>1</v>
      </c>
      <c r="AJ678" s="0" t="n">
        <v>0</v>
      </c>
      <c r="AK678" s="0" t="n">
        <v>28097000</v>
      </c>
      <c r="AL678" s="0" t="n">
        <v>24511000</v>
      </c>
      <c r="AM678" s="0" t="n">
        <v>3585700</v>
      </c>
      <c r="AN678" s="0" t="n">
        <v>0</v>
      </c>
      <c r="AO678" s="0" t="n">
        <v>2</v>
      </c>
      <c r="AP678" s="0" t="s">
        <v>66</v>
      </c>
      <c r="AS678" s="0" t="n">
        <v>137</v>
      </c>
      <c r="AT678" s="0" t="n">
        <v>4027</v>
      </c>
      <c r="AU678" s="0" t="n">
        <f aca="false">TRUE()</f>
        <v>1</v>
      </c>
      <c r="AV678" s="0" t="n">
        <v>4292</v>
      </c>
      <c r="AW678" s="0" t="s">
        <v>6368</v>
      </c>
      <c r="AX678" s="0" t="s">
        <v>6369</v>
      </c>
      <c r="AY678" s="0" t="n">
        <v>22500</v>
      </c>
      <c r="BA678" s="0" t="n">
        <v>30</v>
      </c>
      <c r="BD678" s="0" t="s">
        <v>6370</v>
      </c>
      <c r="BF678" s="0" t="n">
        <v>162</v>
      </c>
      <c r="BI678" s="0" t="s">
        <v>6371</v>
      </c>
      <c r="BK678" s="2" t="s">
        <v>96</v>
      </c>
    </row>
    <row r="679" customFormat="false" ht="15.6" hidden="false" customHeight="false" outlineLevel="0" collapsed="false">
      <c r="A679" s="0" t="s">
        <v>6372</v>
      </c>
      <c r="B679" s="0" t="s">
        <v>6373</v>
      </c>
      <c r="C679" s="0" t="s">
        <v>6374</v>
      </c>
      <c r="D679" s="0" t="s">
        <v>6374</v>
      </c>
      <c r="E679" s="0" t="s">
        <v>6374</v>
      </c>
      <c r="H679" s="0" t="s">
        <v>6375</v>
      </c>
      <c r="I679" s="0" t="n">
        <v>7</v>
      </c>
      <c r="J679" s="0" t="n">
        <v>6</v>
      </c>
      <c r="K679" s="0" t="n">
        <v>6</v>
      </c>
      <c r="L679" s="0" t="n">
        <v>6</v>
      </c>
      <c r="M679" s="0" t="n">
        <v>1</v>
      </c>
      <c r="N679" s="0" t="n">
        <v>0</v>
      </c>
      <c r="O679" s="0" t="n">
        <v>5</v>
      </c>
      <c r="P679" s="0" t="n">
        <v>1</v>
      </c>
      <c r="Q679" s="0" t="n">
        <v>0</v>
      </c>
      <c r="R679" s="0" t="n">
        <v>5</v>
      </c>
      <c r="S679" s="0" t="n">
        <v>1</v>
      </c>
      <c r="T679" s="0" t="n">
        <v>0</v>
      </c>
      <c r="U679" s="0" t="n">
        <v>5</v>
      </c>
      <c r="V679" s="0" t="n">
        <v>6.1</v>
      </c>
      <c r="W679" s="0" t="n">
        <v>6.1</v>
      </c>
      <c r="X679" s="0" t="n">
        <v>6.1</v>
      </c>
      <c r="Y679" s="0" t="n">
        <v>187.89</v>
      </c>
      <c r="Z679" s="0" t="n">
        <v>1639</v>
      </c>
      <c r="AA679" s="0" t="s">
        <v>6376</v>
      </c>
      <c r="AB679" s="0" t="n">
        <v>2.11</v>
      </c>
      <c r="AD679" s="0" t="n">
        <v>8</v>
      </c>
      <c r="AE679" s="0" t="n">
        <v>1</v>
      </c>
      <c r="AF679" s="0" t="n">
        <v>0</v>
      </c>
      <c r="AG679" s="0" t="n">
        <v>30.326</v>
      </c>
      <c r="AH679" s="0" t="n">
        <v>1</v>
      </c>
      <c r="AI679" s="0" t="n">
        <v>0</v>
      </c>
      <c r="AJ679" s="0" t="n">
        <v>5.1</v>
      </c>
      <c r="AK679" s="0" t="n">
        <v>28047000</v>
      </c>
      <c r="AL679" s="0" t="n">
        <v>10338000</v>
      </c>
      <c r="AM679" s="0" t="n">
        <v>0</v>
      </c>
      <c r="AN679" s="0" t="n">
        <v>17709000</v>
      </c>
      <c r="AO679" s="0" t="n">
        <v>11</v>
      </c>
      <c r="AS679" s="0" t="n">
        <v>737</v>
      </c>
      <c r="AT679" s="0" t="s">
        <v>6377</v>
      </c>
      <c r="AU679" s="0" t="s">
        <v>1990</v>
      </c>
      <c r="AV679" s="0" t="s">
        <v>6378</v>
      </c>
      <c r="AW679" s="0" t="s">
        <v>6379</v>
      </c>
      <c r="AX679" s="0" t="s">
        <v>6380</v>
      </c>
      <c r="AY679" s="0" t="s">
        <v>6381</v>
      </c>
      <c r="AZ679" s="0" t="s">
        <v>6382</v>
      </c>
      <c r="BC679" s="0" t="s">
        <v>3690</v>
      </c>
      <c r="BE679" s="0" t="s">
        <v>6383</v>
      </c>
      <c r="BH679" s="0" t="s">
        <v>6384</v>
      </c>
      <c r="BK679" s="2" t="s">
        <v>96</v>
      </c>
    </row>
    <row r="680" customFormat="false" ht="15.6" hidden="false" customHeight="false" outlineLevel="0" collapsed="false">
      <c r="A680" s="0" t="s">
        <v>6385</v>
      </c>
      <c r="B680" s="0" t="s">
        <v>6386</v>
      </c>
      <c r="C680" s="0" t="s">
        <v>6387</v>
      </c>
      <c r="D680" s="0" t="s">
        <v>6387</v>
      </c>
      <c r="E680" s="0" t="s">
        <v>6387</v>
      </c>
      <c r="H680" s="0" t="s">
        <v>6388</v>
      </c>
      <c r="I680" s="0" t="n">
        <v>4</v>
      </c>
      <c r="J680" s="0" t="n">
        <v>4</v>
      </c>
      <c r="K680" s="0" t="n">
        <v>4</v>
      </c>
      <c r="L680" s="0" t="n">
        <v>4</v>
      </c>
      <c r="M680" s="0" t="n">
        <v>3</v>
      </c>
      <c r="N680" s="0" t="n">
        <v>2</v>
      </c>
      <c r="O680" s="0" t="n">
        <v>2</v>
      </c>
      <c r="P680" s="0" t="n">
        <v>3</v>
      </c>
      <c r="Q680" s="0" t="n">
        <v>2</v>
      </c>
      <c r="R680" s="0" t="n">
        <v>2</v>
      </c>
      <c r="S680" s="0" t="n">
        <v>3</v>
      </c>
      <c r="T680" s="0" t="n">
        <v>2</v>
      </c>
      <c r="U680" s="0" t="n">
        <v>2</v>
      </c>
      <c r="V680" s="0" t="n">
        <v>21</v>
      </c>
      <c r="W680" s="0" t="n">
        <v>21</v>
      </c>
      <c r="X680" s="0" t="n">
        <v>21</v>
      </c>
      <c r="Y680" s="0" t="n">
        <v>33.081</v>
      </c>
      <c r="Z680" s="0" t="n">
        <v>300</v>
      </c>
      <c r="AA680" s="0" t="s">
        <v>6389</v>
      </c>
      <c r="AB680" s="0" t="n">
        <v>1.8</v>
      </c>
      <c r="AC680" s="0" t="n">
        <v>2</v>
      </c>
      <c r="AD680" s="0" t="n">
        <v>8</v>
      </c>
      <c r="AF680" s="0" t="n">
        <v>0</v>
      </c>
      <c r="AG680" s="0" t="n">
        <v>11.705</v>
      </c>
      <c r="AH680" s="0" t="n">
        <v>15.7</v>
      </c>
      <c r="AI680" s="0" t="n">
        <v>13</v>
      </c>
      <c r="AJ680" s="0" t="n">
        <v>13</v>
      </c>
      <c r="AK680" s="0" t="n">
        <v>27720000</v>
      </c>
      <c r="AL680" s="0" t="n">
        <v>16821000</v>
      </c>
      <c r="AM680" s="0" t="n">
        <v>6934700</v>
      </c>
      <c r="AN680" s="0" t="n">
        <v>3965000</v>
      </c>
      <c r="AO680" s="0" t="n">
        <v>12</v>
      </c>
      <c r="AS680" s="0" t="n">
        <v>1211</v>
      </c>
      <c r="AT680" s="0" t="s">
        <v>6390</v>
      </c>
      <c r="AU680" s="0" t="s">
        <v>1518</v>
      </c>
      <c r="AV680" s="0" t="s">
        <v>6391</v>
      </c>
      <c r="AW680" s="0" t="s">
        <v>6392</v>
      </c>
      <c r="AX680" s="0" t="s">
        <v>6393</v>
      </c>
      <c r="AY680" s="0" t="s">
        <v>6394</v>
      </c>
      <c r="BK680" s="2" t="s">
        <v>96</v>
      </c>
    </row>
    <row r="681" customFormat="false" ht="15.6" hidden="false" customHeight="false" outlineLevel="0" collapsed="false">
      <c r="A681" s="0" t="s">
        <v>6395</v>
      </c>
      <c r="B681" s="0" t="s">
        <v>6396</v>
      </c>
      <c r="C681" s="0" t="s">
        <v>6397</v>
      </c>
      <c r="D681" s="0" t="s">
        <v>6397</v>
      </c>
      <c r="E681" s="0" t="s">
        <v>6397</v>
      </c>
      <c r="H681" s="0" t="s">
        <v>6398</v>
      </c>
      <c r="I681" s="0" t="n">
        <v>6</v>
      </c>
      <c r="J681" s="0" t="n">
        <v>5</v>
      </c>
      <c r="K681" s="0" t="n">
        <v>5</v>
      </c>
      <c r="L681" s="0" t="n">
        <v>5</v>
      </c>
      <c r="M681" s="0" t="n">
        <v>3</v>
      </c>
      <c r="N681" s="0" t="n">
        <v>1</v>
      </c>
      <c r="O681" s="0" t="n">
        <v>2</v>
      </c>
      <c r="P681" s="0" t="n">
        <v>3</v>
      </c>
      <c r="Q681" s="0" t="n">
        <v>1</v>
      </c>
      <c r="R681" s="0" t="n">
        <v>2</v>
      </c>
      <c r="S681" s="0" t="n">
        <v>3</v>
      </c>
      <c r="T681" s="0" t="n">
        <v>1</v>
      </c>
      <c r="U681" s="0" t="n">
        <v>2</v>
      </c>
      <c r="V681" s="0" t="n">
        <v>14.4</v>
      </c>
      <c r="W681" s="0" t="n">
        <v>14.4</v>
      </c>
      <c r="X681" s="0" t="n">
        <v>14.4</v>
      </c>
      <c r="Y681" s="0" t="n">
        <v>75.491</v>
      </c>
      <c r="Z681" s="0" t="n">
        <v>694</v>
      </c>
      <c r="AA681" s="0" t="s">
        <v>6399</v>
      </c>
      <c r="AB681" s="0" t="n">
        <v>2.14</v>
      </c>
      <c r="AD681" s="0" t="n">
        <v>6</v>
      </c>
      <c r="AE681" s="0" t="n">
        <v>1</v>
      </c>
      <c r="AF681" s="0" t="n">
        <v>0</v>
      </c>
      <c r="AG681" s="0" t="n">
        <v>3.6628</v>
      </c>
      <c r="AH681" s="0" t="n">
        <v>10.2</v>
      </c>
      <c r="AI681" s="0" t="n">
        <v>1.9</v>
      </c>
      <c r="AJ681" s="0" t="n">
        <v>4.2</v>
      </c>
      <c r="AK681" s="0" t="n">
        <v>27610000</v>
      </c>
      <c r="AL681" s="0" t="n">
        <v>19762000</v>
      </c>
      <c r="AM681" s="0" t="n">
        <v>1763700</v>
      </c>
      <c r="AN681" s="0" t="n">
        <v>6084100</v>
      </c>
      <c r="AO681" s="0" t="n">
        <v>8</v>
      </c>
      <c r="AS681" s="0" t="n">
        <v>530</v>
      </c>
      <c r="AT681" s="0" t="s">
        <v>6400</v>
      </c>
      <c r="AU681" s="0" t="s">
        <v>1577</v>
      </c>
      <c r="AV681" s="0" t="s">
        <v>6401</v>
      </c>
      <c r="AW681" s="0" t="s">
        <v>6402</v>
      </c>
      <c r="AX681" s="0" t="s">
        <v>6403</v>
      </c>
      <c r="AY681" s="0" t="s">
        <v>6404</v>
      </c>
      <c r="BK681" s="2" t="s">
        <v>96</v>
      </c>
    </row>
    <row r="682" customFormat="false" ht="15.6" hidden="false" customHeight="false" outlineLevel="0" collapsed="false">
      <c r="A682" s="0" t="s">
        <v>6405</v>
      </c>
      <c r="B682" s="0" t="s">
        <v>6405</v>
      </c>
      <c r="C682" s="0" t="s">
        <v>1897</v>
      </c>
      <c r="D682" s="0" t="s">
        <v>1897</v>
      </c>
      <c r="E682" s="0" t="s">
        <v>1897</v>
      </c>
      <c r="H682" s="0" t="s">
        <v>6406</v>
      </c>
      <c r="I682" s="0" t="n">
        <v>9</v>
      </c>
      <c r="J682" s="0" t="n">
        <v>1</v>
      </c>
      <c r="K682" s="0" t="n">
        <v>1</v>
      </c>
      <c r="L682" s="0" t="n">
        <v>1</v>
      </c>
      <c r="M682" s="0" t="n">
        <v>1</v>
      </c>
      <c r="N682" s="0" t="n">
        <v>1</v>
      </c>
      <c r="O682" s="0" t="n">
        <v>1</v>
      </c>
      <c r="P682" s="0" t="n">
        <v>1</v>
      </c>
      <c r="Q682" s="0" t="n">
        <v>1</v>
      </c>
      <c r="R682" s="0" t="n">
        <v>1</v>
      </c>
      <c r="S682" s="0" t="n">
        <v>1</v>
      </c>
      <c r="T682" s="0" t="n">
        <v>1</v>
      </c>
      <c r="U682" s="0" t="n">
        <v>1</v>
      </c>
      <c r="V682" s="0" t="n">
        <v>14</v>
      </c>
      <c r="W682" s="0" t="n">
        <v>14</v>
      </c>
      <c r="X682" s="0" t="n">
        <v>14</v>
      </c>
      <c r="Y682" s="0" t="n">
        <v>18.398</v>
      </c>
      <c r="Z682" s="0" t="n">
        <v>164</v>
      </c>
      <c r="AA682" s="0" t="s">
        <v>6407</v>
      </c>
      <c r="AB682" s="0" t="n">
        <v>2</v>
      </c>
      <c r="AD682" s="0" t="n">
        <v>7</v>
      </c>
      <c r="AF682" s="0" t="n">
        <v>1</v>
      </c>
      <c r="AG682" s="0" t="n">
        <v>-2</v>
      </c>
      <c r="AH682" s="0" t="n">
        <v>14</v>
      </c>
      <c r="AI682" s="0" t="n">
        <v>14</v>
      </c>
      <c r="AJ682" s="0" t="n">
        <v>14</v>
      </c>
      <c r="AK682" s="0" t="n">
        <v>27467000</v>
      </c>
      <c r="AL682" s="0" t="n">
        <v>26369000</v>
      </c>
      <c r="AM682" s="0" t="n">
        <v>757540</v>
      </c>
      <c r="AN682" s="0" t="n">
        <v>340540</v>
      </c>
      <c r="AO682" s="0" t="n">
        <v>7</v>
      </c>
      <c r="AP682" s="0" t="s">
        <v>66</v>
      </c>
      <c r="AS682" s="0" t="n">
        <v>343</v>
      </c>
      <c r="AT682" s="0" t="n">
        <v>3498</v>
      </c>
      <c r="AU682" s="0" t="n">
        <f aca="false">TRUE()</f>
        <v>1</v>
      </c>
      <c r="AV682" s="0" t="n">
        <v>3737</v>
      </c>
      <c r="AW682" s="0" t="s">
        <v>6408</v>
      </c>
      <c r="AX682" s="0" t="s">
        <v>6409</v>
      </c>
      <c r="AY682" s="0" t="n">
        <v>19848</v>
      </c>
      <c r="AZ682" s="0" t="s">
        <v>6410</v>
      </c>
      <c r="BD682" s="0" t="n">
        <v>161</v>
      </c>
      <c r="BE682" s="0" t="s">
        <v>6411</v>
      </c>
      <c r="BI682" s="0" t="n">
        <v>127</v>
      </c>
      <c r="BK682" s="2" t="s">
        <v>210</v>
      </c>
    </row>
    <row r="683" customFormat="false" ht="15.6" hidden="false" customHeight="false" outlineLevel="0" collapsed="false">
      <c r="A683" s="0" t="s">
        <v>6412</v>
      </c>
      <c r="B683" s="0" t="s">
        <v>6412</v>
      </c>
      <c r="C683" s="0" t="s">
        <v>6413</v>
      </c>
      <c r="D683" s="0" t="s">
        <v>6413</v>
      </c>
      <c r="E683" s="0" t="s">
        <v>6413</v>
      </c>
      <c r="H683" s="0" t="s">
        <v>6414</v>
      </c>
      <c r="I683" s="0" t="n">
        <v>7</v>
      </c>
      <c r="J683" s="0" t="n">
        <v>4</v>
      </c>
      <c r="K683" s="0" t="n">
        <v>4</v>
      </c>
      <c r="L683" s="0" t="n">
        <v>4</v>
      </c>
      <c r="M683" s="0" t="n">
        <v>1</v>
      </c>
      <c r="N683" s="0" t="n">
        <v>3</v>
      </c>
      <c r="O683" s="0" t="n">
        <v>2</v>
      </c>
      <c r="P683" s="0" t="n">
        <v>1</v>
      </c>
      <c r="Q683" s="0" t="n">
        <v>3</v>
      </c>
      <c r="R683" s="0" t="n">
        <v>2</v>
      </c>
      <c r="S683" s="0" t="n">
        <v>1</v>
      </c>
      <c r="T683" s="0" t="n">
        <v>3</v>
      </c>
      <c r="U683" s="0" t="n">
        <v>2</v>
      </c>
      <c r="V683" s="0" t="n">
        <v>23</v>
      </c>
      <c r="W683" s="0" t="n">
        <v>23</v>
      </c>
      <c r="X683" s="0" t="n">
        <v>23</v>
      </c>
      <c r="Y683" s="0" t="n">
        <v>24.553</v>
      </c>
      <c r="Z683" s="0" t="n">
        <v>222</v>
      </c>
      <c r="AA683" s="0" t="s">
        <v>6415</v>
      </c>
      <c r="AB683" s="0" t="n">
        <v>1.78</v>
      </c>
      <c r="AC683" s="0" t="n">
        <v>3</v>
      </c>
      <c r="AD683" s="0" t="n">
        <v>5</v>
      </c>
      <c r="AE683" s="0" t="n">
        <v>1</v>
      </c>
      <c r="AF683" s="0" t="n">
        <v>0</v>
      </c>
      <c r="AG683" s="0" t="n">
        <v>7.7524</v>
      </c>
      <c r="AH683" s="0" t="n">
        <v>5.9</v>
      </c>
      <c r="AI683" s="0" t="n">
        <v>17.1</v>
      </c>
      <c r="AJ683" s="0" t="n">
        <v>9.9</v>
      </c>
      <c r="AK683" s="0" t="n">
        <v>27436000</v>
      </c>
      <c r="AL683" s="0" t="n">
        <v>840020</v>
      </c>
      <c r="AM683" s="0" t="n">
        <v>14615000</v>
      </c>
      <c r="AN683" s="0" t="n">
        <v>11981000</v>
      </c>
      <c r="AO683" s="0" t="n">
        <v>9</v>
      </c>
      <c r="AS683" s="0" t="n">
        <v>109</v>
      </c>
      <c r="AT683" s="0" t="s">
        <v>6416</v>
      </c>
      <c r="AU683" s="0" t="s">
        <v>1518</v>
      </c>
      <c r="AV683" s="0" t="s">
        <v>6417</v>
      </c>
      <c r="AW683" s="0" t="s">
        <v>6418</v>
      </c>
      <c r="AX683" s="0" t="s">
        <v>6419</v>
      </c>
      <c r="AY683" s="0" t="s">
        <v>6420</v>
      </c>
      <c r="BK683" s="2" t="s">
        <v>96</v>
      </c>
    </row>
    <row r="684" customFormat="false" ht="15.6" hidden="false" customHeight="false" outlineLevel="0" collapsed="false">
      <c r="A684" s="0" t="s">
        <v>6421</v>
      </c>
      <c r="B684" s="0" t="s">
        <v>6421</v>
      </c>
      <c r="C684" s="0" t="s">
        <v>1009</v>
      </c>
      <c r="D684" s="0" t="s">
        <v>1009</v>
      </c>
      <c r="E684" s="0" t="s">
        <v>1009</v>
      </c>
      <c r="H684" s="0" t="s">
        <v>6422</v>
      </c>
      <c r="I684" s="0" t="n">
        <v>6</v>
      </c>
      <c r="J684" s="0" t="n">
        <v>1</v>
      </c>
      <c r="K684" s="0" t="n">
        <v>1</v>
      </c>
      <c r="L684" s="0" t="n">
        <v>1</v>
      </c>
      <c r="M684" s="0" t="n">
        <v>0</v>
      </c>
      <c r="N684" s="0" t="n">
        <v>1</v>
      </c>
      <c r="O684" s="0" t="n">
        <v>1</v>
      </c>
      <c r="P684" s="0" t="n">
        <v>0</v>
      </c>
      <c r="Q684" s="0" t="n">
        <v>1</v>
      </c>
      <c r="R684" s="0" t="n">
        <v>1</v>
      </c>
      <c r="S684" s="0" t="n">
        <v>0</v>
      </c>
      <c r="T684" s="0" t="n">
        <v>1</v>
      </c>
      <c r="U684" s="0" t="n">
        <v>1</v>
      </c>
      <c r="V684" s="0" t="n">
        <v>4.1</v>
      </c>
      <c r="W684" s="0" t="n">
        <v>4.1</v>
      </c>
      <c r="X684" s="0" t="n">
        <v>4.1</v>
      </c>
      <c r="Y684" s="0" t="n">
        <v>39.775</v>
      </c>
      <c r="Z684" s="0" t="n">
        <v>342</v>
      </c>
      <c r="AA684" s="0" t="s">
        <v>6423</v>
      </c>
      <c r="AB684" s="0" t="n">
        <v>1.75</v>
      </c>
      <c r="AC684" s="0" t="n">
        <v>1</v>
      </c>
      <c r="AD684" s="0" t="n">
        <v>3</v>
      </c>
      <c r="AF684" s="0" t="n">
        <v>1</v>
      </c>
      <c r="AG684" s="0" t="n">
        <v>-2</v>
      </c>
      <c r="AH684" s="0" t="n">
        <v>0</v>
      </c>
      <c r="AI684" s="0" t="n">
        <v>4.1</v>
      </c>
      <c r="AJ684" s="0" t="n">
        <v>4.1</v>
      </c>
      <c r="AK684" s="0" t="n">
        <v>27318000</v>
      </c>
      <c r="AL684" s="0" t="n">
        <v>0</v>
      </c>
      <c r="AM684" s="0" t="n">
        <v>1353300</v>
      </c>
      <c r="AN684" s="0" t="n">
        <v>25965000</v>
      </c>
      <c r="AO684" s="0" t="n">
        <v>3</v>
      </c>
      <c r="AP684" s="0" t="s">
        <v>66</v>
      </c>
      <c r="AS684" s="0" t="n">
        <v>1470</v>
      </c>
      <c r="AT684" s="0" t="n">
        <v>1638</v>
      </c>
      <c r="AU684" s="0" t="n">
        <f aca="false">TRUE()</f>
        <v>1</v>
      </c>
      <c r="AV684" s="0" t="s">
        <v>6424</v>
      </c>
      <c r="AW684" s="0" t="s">
        <v>6425</v>
      </c>
      <c r="AX684" s="0" t="s">
        <v>6426</v>
      </c>
      <c r="AY684" s="0" t="n">
        <v>8068</v>
      </c>
      <c r="AZ684" s="0" t="s">
        <v>6427</v>
      </c>
      <c r="BA684" s="0" t="s">
        <v>1836</v>
      </c>
      <c r="BB684" s="0" t="n">
        <v>407</v>
      </c>
      <c r="BD684" s="0" t="n">
        <v>461</v>
      </c>
      <c r="BE684" s="0" t="s">
        <v>6428</v>
      </c>
      <c r="BF684" s="0" t="s">
        <v>6429</v>
      </c>
      <c r="BG684" s="0" t="n">
        <v>266</v>
      </c>
      <c r="BI684" s="0" t="n">
        <v>264</v>
      </c>
      <c r="BK684" s="2" t="s">
        <v>1435</v>
      </c>
    </row>
    <row r="685" customFormat="false" ht="15.6" hidden="false" customHeight="false" outlineLevel="0" collapsed="false">
      <c r="A685" s="0" t="s">
        <v>6430</v>
      </c>
      <c r="B685" s="0" t="s">
        <v>6430</v>
      </c>
      <c r="C685" s="0" t="s">
        <v>6431</v>
      </c>
      <c r="D685" s="0" t="s">
        <v>6431</v>
      </c>
      <c r="E685" s="0" t="s">
        <v>6432</v>
      </c>
      <c r="H685" s="0" t="s">
        <v>6433</v>
      </c>
      <c r="I685" s="0" t="n">
        <v>16</v>
      </c>
      <c r="J685" s="0" t="n">
        <v>2</v>
      </c>
      <c r="K685" s="0" t="n">
        <v>2</v>
      </c>
      <c r="L685" s="0" t="n">
        <v>1</v>
      </c>
      <c r="M685" s="0" t="n">
        <v>1</v>
      </c>
      <c r="N685" s="0" t="n">
        <v>0</v>
      </c>
      <c r="O685" s="0" t="n">
        <v>1</v>
      </c>
      <c r="P685" s="0" t="n">
        <v>1</v>
      </c>
      <c r="Q685" s="0" t="n">
        <v>0</v>
      </c>
      <c r="R685" s="0" t="n">
        <v>1</v>
      </c>
      <c r="S685" s="0" t="n">
        <v>1</v>
      </c>
      <c r="T685" s="0" t="n">
        <v>0</v>
      </c>
      <c r="U685" s="0" t="n">
        <v>0</v>
      </c>
      <c r="V685" s="0" t="n">
        <v>2.2</v>
      </c>
      <c r="W685" s="0" t="n">
        <v>2.2</v>
      </c>
      <c r="X685" s="0" t="n">
        <v>1.1</v>
      </c>
      <c r="Y685" s="0" t="n">
        <v>153.2</v>
      </c>
      <c r="Z685" s="0" t="n">
        <v>1395</v>
      </c>
      <c r="AA685" s="0" t="s">
        <v>6434</v>
      </c>
      <c r="AB685" s="0" t="n">
        <v>1.5</v>
      </c>
      <c r="AC685" s="0" t="n">
        <v>1</v>
      </c>
      <c r="AD685" s="0" t="n">
        <v>1</v>
      </c>
      <c r="AF685" s="0" t="n">
        <v>1</v>
      </c>
      <c r="AG685" s="0" t="n">
        <v>-2</v>
      </c>
      <c r="AH685" s="0" t="n">
        <v>1.1</v>
      </c>
      <c r="AI685" s="0" t="n">
        <v>0</v>
      </c>
      <c r="AJ685" s="0" t="n">
        <v>1.1</v>
      </c>
      <c r="AK685" s="0" t="n">
        <v>27291000</v>
      </c>
      <c r="AL685" s="0" t="n">
        <v>27291000</v>
      </c>
      <c r="AM685" s="0" t="n">
        <v>0</v>
      </c>
      <c r="AN685" s="0" t="n">
        <v>0</v>
      </c>
      <c r="AO685" s="0" t="n">
        <v>1</v>
      </c>
      <c r="AP685" s="0" t="s">
        <v>66</v>
      </c>
      <c r="AS685" s="0" t="n">
        <v>758</v>
      </c>
      <c r="AT685" s="0" t="s">
        <v>6435</v>
      </c>
      <c r="AU685" s="0" t="s">
        <v>319</v>
      </c>
      <c r="AV685" s="0" t="s">
        <v>6436</v>
      </c>
      <c r="AW685" s="0" t="s">
        <v>6437</v>
      </c>
      <c r="AX685" s="0" t="s">
        <v>6438</v>
      </c>
      <c r="AY685" s="0" t="s">
        <v>6438</v>
      </c>
      <c r="AZ685" s="0" t="s">
        <v>6439</v>
      </c>
      <c r="BC685" s="0" t="s">
        <v>6440</v>
      </c>
      <c r="BD685" s="0" t="s">
        <v>6441</v>
      </c>
      <c r="BE685" s="0" t="s">
        <v>6442</v>
      </c>
      <c r="BH685" s="0" t="s">
        <v>6443</v>
      </c>
      <c r="BI685" s="0" t="s">
        <v>6444</v>
      </c>
      <c r="BK685" s="2" t="s">
        <v>210</v>
      </c>
    </row>
    <row r="686" customFormat="false" ht="15.6" hidden="false" customHeight="false" outlineLevel="0" collapsed="false">
      <c r="A686" s="0" t="s">
        <v>6445</v>
      </c>
      <c r="B686" s="0" t="s">
        <v>6445</v>
      </c>
      <c r="C686" s="0" t="s">
        <v>6446</v>
      </c>
      <c r="D686" s="0" t="s">
        <v>6446</v>
      </c>
      <c r="E686" s="0" t="s">
        <v>6446</v>
      </c>
      <c r="H686" s="0" t="s">
        <v>6447</v>
      </c>
      <c r="I686" s="0" t="n">
        <v>5</v>
      </c>
      <c r="J686" s="0" t="n">
        <v>4</v>
      </c>
      <c r="K686" s="0" t="n">
        <v>4</v>
      </c>
      <c r="L686" s="0" t="n">
        <v>4</v>
      </c>
      <c r="M686" s="0" t="n">
        <v>2</v>
      </c>
      <c r="N686" s="0" t="n">
        <v>0</v>
      </c>
      <c r="O686" s="0" t="n">
        <v>2</v>
      </c>
      <c r="P686" s="0" t="n">
        <v>2</v>
      </c>
      <c r="Q686" s="0" t="n">
        <v>0</v>
      </c>
      <c r="R686" s="0" t="n">
        <v>2</v>
      </c>
      <c r="S686" s="0" t="n">
        <v>2</v>
      </c>
      <c r="T686" s="0" t="n">
        <v>0</v>
      </c>
      <c r="U686" s="0" t="n">
        <v>2</v>
      </c>
      <c r="V686" s="0" t="n">
        <v>20.1</v>
      </c>
      <c r="W686" s="0" t="n">
        <v>20.1</v>
      </c>
      <c r="X686" s="0" t="n">
        <v>20.1</v>
      </c>
      <c r="Y686" s="0" t="n">
        <v>55.348</v>
      </c>
      <c r="Z686" s="0" t="n">
        <v>503</v>
      </c>
      <c r="AA686" s="0" t="s">
        <v>6448</v>
      </c>
      <c r="AB686" s="0" t="n">
        <v>2</v>
      </c>
      <c r="AC686" s="0" t="n">
        <v>1</v>
      </c>
      <c r="AD686" s="0" t="n">
        <v>2</v>
      </c>
      <c r="AE686" s="0" t="n">
        <v>1</v>
      </c>
      <c r="AF686" s="0" t="n">
        <v>0</v>
      </c>
      <c r="AG686" s="0" t="n">
        <v>4.2003</v>
      </c>
      <c r="AH686" s="0" t="n">
        <v>8.3</v>
      </c>
      <c r="AI686" s="0" t="n">
        <v>0</v>
      </c>
      <c r="AJ686" s="0" t="n">
        <v>11.7</v>
      </c>
      <c r="AK686" s="0" t="n">
        <v>27137000</v>
      </c>
      <c r="AL686" s="0" t="n">
        <v>23487000</v>
      </c>
      <c r="AM686" s="0" t="n">
        <v>0</v>
      </c>
      <c r="AN686" s="0" t="n">
        <v>3649500</v>
      </c>
      <c r="AO686" s="0" t="n">
        <v>5</v>
      </c>
      <c r="AS686" s="0" t="n">
        <v>1550</v>
      </c>
      <c r="AT686" s="0" t="s">
        <v>6449</v>
      </c>
      <c r="AU686" s="0" t="s">
        <v>1518</v>
      </c>
      <c r="AV686" s="0" t="s">
        <v>6450</v>
      </c>
      <c r="AW686" s="0" t="s">
        <v>6451</v>
      </c>
      <c r="AX686" s="0" t="s">
        <v>6452</v>
      </c>
      <c r="AY686" s="0" t="s">
        <v>6453</v>
      </c>
      <c r="AZ686" s="0" t="n">
        <v>414</v>
      </c>
      <c r="BD686" s="0" t="s">
        <v>6454</v>
      </c>
      <c r="BE686" s="0" t="n">
        <v>17</v>
      </c>
      <c r="BI686" s="0" t="s">
        <v>6455</v>
      </c>
      <c r="BK686" s="2" t="s">
        <v>96</v>
      </c>
    </row>
    <row r="687" customFormat="false" ht="15.6" hidden="false" customHeight="false" outlineLevel="0" collapsed="false">
      <c r="A687" s="0" t="s">
        <v>6456</v>
      </c>
      <c r="B687" s="0" t="s">
        <v>6457</v>
      </c>
      <c r="C687" s="0" t="s">
        <v>6458</v>
      </c>
      <c r="D687" s="0" t="s">
        <v>6458</v>
      </c>
      <c r="E687" s="0" t="s">
        <v>6458</v>
      </c>
      <c r="H687" s="0" t="s">
        <v>6459</v>
      </c>
      <c r="I687" s="0" t="n">
        <v>6</v>
      </c>
      <c r="J687" s="0" t="n">
        <v>3</v>
      </c>
      <c r="K687" s="0" t="n">
        <v>3</v>
      </c>
      <c r="L687" s="0" t="n">
        <v>3</v>
      </c>
      <c r="M687" s="0" t="n">
        <v>2</v>
      </c>
      <c r="N687" s="0" t="n">
        <v>1</v>
      </c>
      <c r="O687" s="0" t="n">
        <v>0</v>
      </c>
      <c r="P687" s="0" t="n">
        <v>2</v>
      </c>
      <c r="Q687" s="0" t="n">
        <v>1</v>
      </c>
      <c r="R687" s="0" t="n">
        <v>0</v>
      </c>
      <c r="S687" s="0" t="n">
        <v>2</v>
      </c>
      <c r="T687" s="0" t="n">
        <v>1</v>
      </c>
      <c r="U687" s="0" t="n">
        <v>0</v>
      </c>
      <c r="V687" s="0" t="n">
        <v>7.8</v>
      </c>
      <c r="W687" s="0" t="n">
        <v>7.8</v>
      </c>
      <c r="X687" s="0" t="n">
        <v>7.8</v>
      </c>
      <c r="Y687" s="0" t="n">
        <v>46.411</v>
      </c>
      <c r="Z687" s="0" t="n">
        <v>422</v>
      </c>
      <c r="AA687" s="0" t="s">
        <v>6460</v>
      </c>
      <c r="AB687" s="0" t="n">
        <v>2</v>
      </c>
      <c r="AC687" s="0" t="n">
        <v>2</v>
      </c>
      <c r="AD687" s="0" t="n">
        <v>1</v>
      </c>
      <c r="AE687" s="0" t="n">
        <v>2</v>
      </c>
      <c r="AF687" s="0" t="n">
        <v>0</v>
      </c>
      <c r="AG687" s="0" t="n">
        <v>5.0811</v>
      </c>
      <c r="AH687" s="0" t="n">
        <v>5.5</v>
      </c>
      <c r="AI687" s="0" t="n">
        <v>2.4</v>
      </c>
      <c r="AJ687" s="0" t="n">
        <v>0</v>
      </c>
      <c r="AK687" s="0" t="n">
        <v>27006000</v>
      </c>
      <c r="AL687" s="0" t="n">
        <v>26886000</v>
      </c>
      <c r="AM687" s="0" t="n">
        <v>120200</v>
      </c>
      <c r="AN687" s="0" t="n">
        <v>0</v>
      </c>
      <c r="AO687" s="0" t="n">
        <v>6</v>
      </c>
      <c r="AS687" s="0" t="n">
        <v>1117</v>
      </c>
      <c r="AT687" s="0" t="s">
        <v>6461</v>
      </c>
      <c r="AU687" s="0" t="s">
        <v>1146</v>
      </c>
      <c r="AV687" s="0" t="s">
        <v>6462</v>
      </c>
      <c r="AW687" s="0" t="s">
        <v>6463</v>
      </c>
      <c r="AX687" s="0" t="s">
        <v>6464</v>
      </c>
      <c r="AY687" s="0" t="s">
        <v>6465</v>
      </c>
      <c r="BK687" s="2" t="s">
        <v>210</v>
      </c>
    </row>
    <row r="688" customFormat="false" ht="15.6" hidden="false" customHeight="false" outlineLevel="0" collapsed="false">
      <c r="A688" s="0" t="s">
        <v>6466</v>
      </c>
      <c r="B688" s="0" t="s">
        <v>6466</v>
      </c>
      <c r="C688" s="0" t="s">
        <v>1009</v>
      </c>
      <c r="D688" s="0" t="s">
        <v>1009</v>
      </c>
      <c r="E688" s="0" t="s">
        <v>1009</v>
      </c>
      <c r="H688" s="0" t="s">
        <v>6467</v>
      </c>
      <c r="I688" s="0" t="n">
        <v>6</v>
      </c>
      <c r="J688" s="0" t="n">
        <v>1</v>
      </c>
      <c r="K688" s="0" t="n">
        <v>1</v>
      </c>
      <c r="L688" s="0" t="n">
        <v>1</v>
      </c>
      <c r="M688" s="0" t="n">
        <v>0</v>
      </c>
      <c r="N688" s="0" t="n">
        <v>1</v>
      </c>
      <c r="O688" s="0" t="n">
        <v>0</v>
      </c>
      <c r="P688" s="0" t="n">
        <v>0</v>
      </c>
      <c r="Q688" s="0" t="n">
        <v>1</v>
      </c>
      <c r="R688" s="0" t="n">
        <v>0</v>
      </c>
      <c r="S688" s="0" t="n">
        <v>0</v>
      </c>
      <c r="T688" s="0" t="n">
        <v>1</v>
      </c>
      <c r="U688" s="0" t="n">
        <v>0</v>
      </c>
      <c r="V688" s="0" t="n">
        <v>1.8</v>
      </c>
      <c r="W688" s="0" t="n">
        <v>1.8</v>
      </c>
      <c r="X688" s="0" t="n">
        <v>1.8</v>
      </c>
      <c r="Y688" s="0" t="n">
        <v>113.42</v>
      </c>
      <c r="Z688" s="0" t="n">
        <v>1031</v>
      </c>
      <c r="AA688" s="0" t="s">
        <v>6468</v>
      </c>
      <c r="AB688" s="0" t="n">
        <v>1</v>
      </c>
      <c r="AC688" s="0" t="n">
        <v>1</v>
      </c>
      <c r="AF688" s="0" t="n">
        <v>1</v>
      </c>
      <c r="AG688" s="0" t="n">
        <v>-2</v>
      </c>
      <c r="AH688" s="0" t="n">
        <v>0</v>
      </c>
      <c r="AI688" s="0" t="n">
        <v>1.8</v>
      </c>
      <c r="AJ688" s="0" t="n">
        <v>0</v>
      </c>
      <c r="AK688" s="0" t="n">
        <v>26977000</v>
      </c>
      <c r="AL688" s="0" t="n">
        <v>0</v>
      </c>
      <c r="AM688" s="0" t="n">
        <v>26977000</v>
      </c>
      <c r="AN688" s="0" t="n">
        <v>0</v>
      </c>
      <c r="AO688" s="0" t="n">
        <v>1</v>
      </c>
      <c r="AP688" s="0" t="s">
        <v>66</v>
      </c>
      <c r="AS688" s="0" t="n">
        <v>1154</v>
      </c>
      <c r="AT688" s="0" t="n">
        <v>5490</v>
      </c>
      <c r="AU688" s="0" t="n">
        <f aca="false">TRUE()</f>
        <v>1</v>
      </c>
      <c r="AV688" s="0" t="n">
        <v>5861</v>
      </c>
      <c r="AW688" s="0" t="n">
        <v>23236</v>
      </c>
      <c r="AX688" s="0" t="n">
        <v>29037</v>
      </c>
      <c r="AY688" s="0" t="n">
        <v>29037</v>
      </c>
      <c r="BB688" s="0" t="n">
        <v>286</v>
      </c>
      <c r="BC688" s="0" t="n">
        <v>272</v>
      </c>
      <c r="BD688" s="0" t="n">
        <v>374</v>
      </c>
      <c r="BG688" s="0" t="n">
        <v>859</v>
      </c>
      <c r="BH688" s="0" t="n">
        <v>867</v>
      </c>
      <c r="BI688" s="0" t="n">
        <v>850</v>
      </c>
      <c r="BK688" s="2" t="s">
        <v>1435</v>
      </c>
    </row>
    <row r="689" customFormat="false" ht="15.6" hidden="false" customHeight="false" outlineLevel="0" collapsed="false">
      <c r="A689" s="0" t="s">
        <v>6469</v>
      </c>
      <c r="B689" s="0" t="s">
        <v>6469</v>
      </c>
      <c r="C689" s="0" t="s">
        <v>3204</v>
      </c>
      <c r="D689" s="0" t="s">
        <v>3204</v>
      </c>
      <c r="E689" s="0" t="s">
        <v>3204</v>
      </c>
      <c r="H689" s="0" t="s">
        <v>6470</v>
      </c>
      <c r="I689" s="0" t="n">
        <v>3</v>
      </c>
      <c r="J689" s="0" t="n">
        <v>2</v>
      </c>
      <c r="K689" s="0" t="n">
        <v>2</v>
      </c>
      <c r="L689" s="0" t="n">
        <v>2</v>
      </c>
      <c r="M689" s="0" t="n">
        <v>2</v>
      </c>
      <c r="N689" s="0" t="n">
        <v>1</v>
      </c>
      <c r="O689" s="0" t="n">
        <v>0</v>
      </c>
      <c r="P689" s="0" t="n">
        <v>2</v>
      </c>
      <c r="Q689" s="0" t="n">
        <v>1</v>
      </c>
      <c r="R689" s="0" t="n">
        <v>0</v>
      </c>
      <c r="S689" s="0" t="n">
        <v>2</v>
      </c>
      <c r="T689" s="0" t="n">
        <v>1</v>
      </c>
      <c r="U689" s="0" t="n">
        <v>0</v>
      </c>
      <c r="V689" s="0" t="n">
        <v>2.4</v>
      </c>
      <c r="W689" s="0" t="n">
        <v>2.4</v>
      </c>
      <c r="X689" s="0" t="n">
        <v>2.4</v>
      </c>
      <c r="Y689" s="0" t="n">
        <v>133.26</v>
      </c>
      <c r="Z689" s="0" t="n">
        <v>1145</v>
      </c>
      <c r="AA689" s="0" t="s">
        <v>6471</v>
      </c>
      <c r="AB689" s="0" t="n">
        <v>1.75</v>
      </c>
      <c r="AC689" s="0" t="n">
        <v>1</v>
      </c>
      <c r="AD689" s="0" t="n">
        <v>3</v>
      </c>
      <c r="AF689" s="0" t="n">
        <v>1</v>
      </c>
      <c r="AG689" s="0" t="n">
        <v>-2</v>
      </c>
      <c r="AH689" s="0" t="n">
        <v>2.4</v>
      </c>
      <c r="AI689" s="0" t="n">
        <v>1.5</v>
      </c>
      <c r="AJ689" s="0" t="n">
        <v>0</v>
      </c>
      <c r="AK689" s="0" t="n">
        <v>26921000</v>
      </c>
      <c r="AL689" s="0" t="n">
        <v>22710000</v>
      </c>
      <c r="AM689" s="0" t="n">
        <v>4210400</v>
      </c>
      <c r="AN689" s="0" t="n">
        <v>0</v>
      </c>
      <c r="AO689" s="0" t="n">
        <v>3</v>
      </c>
      <c r="AP689" s="0" t="s">
        <v>66</v>
      </c>
      <c r="AS689" s="0" t="n">
        <v>203</v>
      </c>
      <c r="AT689" s="0" t="s">
        <v>6472</v>
      </c>
      <c r="AU689" s="0" t="s">
        <v>319</v>
      </c>
      <c r="AV689" s="0" t="s">
        <v>6473</v>
      </c>
      <c r="AW689" s="0" t="s">
        <v>6474</v>
      </c>
      <c r="AX689" s="0" t="s">
        <v>6475</v>
      </c>
      <c r="AY689" s="0" t="s">
        <v>6476</v>
      </c>
      <c r="AZ689" s="0" t="s">
        <v>6477</v>
      </c>
      <c r="BC689" s="0" t="n">
        <v>50</v>
      </c>
      <c r="BD689" s="0" t="s">
        <v>6478</v>
      </c>
      <c r="BE689" s="0" t="s">
        <v>6479</v>
      </c>
      <c r="BH689" s="0" t="n">
        <v>578</v>
      </c>
      <c r="BI689" s="0" t="s">
        <v>6480</v>
      </c>
      <c r="BK689" s="2" t="s">
        <v>96</v>
      </c>
    </row>
    <row r="690" customFormat="false" ht="15.6" hidden="false" customHeight="false" outlineLevel="0" collapsed="false">
      <c r="A690" s="0" t="s">
        <v>6481</v>
      </c>
      <c r="B690" s="0" t="s">
        <v>6481</v>
      </c>
      <c r="C690" s="0" t="s">
        <v>134</v>
      </c>
      <c r="D690" s="0" t="s">
        <v>134</v>
      </c>
      <c r="E690" s="0" t="s">
        <v>134</v>
      </c>
      <c r="H690" s="0" t="s">
        <v>6482</v>
      </c>
      <c r="I690" s="0" t="n">
        <v>7</v>
      </c>
      <c r="J690" s="0" t="n">
        <v>1</v>
      </c>
      <c r="K690" s="0" t="n">
        <v>1</v>
      </c>
      <c r="L690" s="0" t="n">
        <v>1</v>
      </c>
      <c r="M690" s="0" t="n">
        <v>1</v>
      </c>
      <c r="N690" s="0" t="n">
        <v>1</v>
      </c>
      <c r="O690" s="0" t="n">
        <v>1</v>
      </c>
      <c r="P690" s="0" t="n">
        <v>1</v>
      </c>
      <c r="Q690" s="0" t="n">
        <v>1</v>
      </c>
      <c r="R690" s="0" t="n">
        <v>1</v>
      </c>
      <c r="S690" s="0" t="n">
        <v>1</v>
      </c>
      <c r="T690" s="0" t="n">
        <v>1</v>
      </c>
      <c r="U690" s="0" t="n">
        <v>1</v>
      </c>
      <c r="V690" s="0" t="n">
        <v>1.6</v>
      </c>
      <c r="W690" s="0" t="n">
        <v>1.6</v>
      </c>
      <c r="X690" s="0" t="n">
        <v>1.6</v>
      </c>
      <c r="Y690" s="0" t="n">
        <v>91.94</v>
      </c>
      <c r="Z690" s="0" t="n">
        <v>801</v>
      </c>
      <c r="AA690" s="0" t="s">
        <v>6483</v>
      </c>
      <c r="AB690" s="0" t="n">
        <v>1.67</v>
      </c>
      <c r="AC690" s="0" t="n">
        <v>1</v>
      </c>
      <c r="AD690" s="0" t="n">
        <v>2</v>
      </c>
      <c r="AF690" s="0" t="n">
        <v>1</v>
      </c>
      <c r="AG690" s="0" t="n">
        <v>-2</v>
      </c>
      <c r="AH690" s="0" t="n">
        <v>1.6</v>
      </c>
      <c r="AI690" s="0" t="n">
        <v>1.6</v>
      </c>
      <c r="AJ690" s="0" t="n">
        <v>1.6</v>
      </c>
      <c r="AK690" s="0" t="n">
        <v>26707000</v>
      </c>
      <c r="AL690" s="0" t="n">
        <v>8207600</v>
      </c>
      <c r="AM690" s="0" t="n">
        <v>9532700</v>
      </c>
      <c r="AN690" s="0" t="n">
        <v>8967100</v>
      </c>
      <c r="AO690" s="0" t="n">
        <v>3</v>
      </c>
      <c r="AP690" s="0" t="s">
        <v>66</v>
      </c>
      <c r="AS690" s="0" t="n">
        <v>1491</v>
      </c>
      <c r="AT690" s="0" t="n">
        <v>3517</v>
      </c>
      <c r="AU690" s="0" t="n">
        <f aca="false">TRUE()</f>
        <v>1</v>
      </c>
      <c r="AV690" s="0" t="n">
        <v>3757</v>
      </c>
      <c r="AW690" s="0" t="s">
        <v>6484</v>
      </c>
      <c r="AX690" s="0" t="s">
        <v>6485</v>
      </c>
      <c r="AY690" s="0" t="n">
        <v>19938</v>
      </c>
      <c r="AZ690" s="0" t="s">
        <v>6486</v>
      </c>
      <c r="BE690" s="0" t="s">
        <v>6487</v>
      </c>
      <c r="BK690" s="2" t="s">
        <v>96</v>
      </c>
    </row>
    <row r="691" customFormat="false" ht="15.6" hidden="false" customHeight="false" outlineLevel="0" collapsed="false">
      <c r="A691" s="0" t="s">
        <v>6488</v>
      </c>
      <c r="B691" s="0" t="s">
        <v>6488</v>
      </c>
      <c r="C691" s="0" t="n">
        <v>1</v>
      </c>
      <c r="D691" s="0" t="n">
        <v>1</v>
      </c>
      <c r="E691" s="0" t="n">
        <v>1</v>
      </c>
      <c r="H691" s="0" t="s">
        <v>6489</v>
      </c>
      <c r="I691" s="0" t="n">
        <v>1</v>
      </c>
      <c r="J691" s="0" t="n">
        <v>1</v>
      </c>
      <c r="K691" s="0" t="n">
        <v>1</v>
      </c>
      <c r="L691" s="0" t="n">
        <v>1</v>
      </c>
      <c r="M691" s="0" t="n">
        <v>1</v>
      </c>
      <c r="N691" s="0" t="n">
        <v>0</v>
      </c>
      <c r="O691" s="0" t="n">
        <v>0</v>
      </c>
      <c r="P691" s="0" t="n">
        <v>1</v>
      </c>
      <c r="Q691" s="0" t="n">
        <v>0</v>
      </c>
      <c r="R691" s="0" t="n">
        <v>0</v>
      </c>
      <c r="S691" s="0" t="n">
        <v>1</v>
      </c>
      <c r="T691" s="0" t="n">
        <v>0</v>
      </c>
      <c r="U691" s="0" t="n">
        <v>0</v>
      </c>
      <c r="V691" s="0" t="n">
        <v>25.6</v>
      </c>
      <c r="W691" s="0" t="n">
        <v>25.6</v>
      </c>
      <c r="X691" s="0" t="n">
        <v>25.6</v>
      </c>
      <c r="Y691" s="0" t="n">
        <v>5.0087</v>
      </c>
      <c r="Z691" s="0" t="n">
        <v>43</v>
      </c>
      <c r="AA691" s="0" t="n">
        <v>43</v>
      </c>
      <c r="AB691" s="0" t="n">
        <v>2</v>
      </c>
      <c r="AD691" s="0" t="n">
        <v>1</v>
      </c>
      <c r="AF691" s="0" t="n">
        <v>1</v>
      </c>
      <c r="AG691" s="0" t="n">
        <v>-2</v>
      </c>
      <c r="AH691" s="0" t="n">
        <v>25.6</v>
      </c>
      <c r="AI691" s="0" t="n">
        <v>0</v>
      </c>
      <c r="AJ691" s="0" t="n">
        <v>0</v>
      </c>
      <c r="AK691" s="0" t="n">
        <v>26636000</v>
      </c>
      <c r="AL691" s="0" t="n">
        <v>26636000</v>
      </c>
      <c r="AM691" s="0" t="n">
        <v>0</v>
      </c>
      <c r="AN691" s="0" t="n">
        <v>0</v>
      </c>
      <c r="AO691" s="0" t="n">
        <v>0</v>
      </c>
      <c r="AP691" s="0" t="s">
        <v>66</v>
      </c>
      <c r="AS691" s="0" t="n">
        <v>1562</v>
      </c>
      <c r="AT691" s="0" t="n">
        <v>3277</v>
      </c>
      <c r="AU691" s="0" t="n">
        <f aca="false">TRUE()</f>
        <v>1</v>
      </c>
      <c r="AV691" s="0" t="n">
        <v>3491</v>
      </c>
      <c r="AW691" s="0" t="n">
        <v>13974</v>
      </c>
      <c r="AX691" s="0" t="n">
        <v>17445</v>
      </c>
      <c r="AY691" s="0" t="n">
        <v>17445</v>
      </c>
      <c r="AZ691" s="0" t="s">
        <v>6490</v>
      </c>
      <c r="BC691" s="0" t="n">
        <v>406</v>
      </c>
      <c r="BD691" s="0" t="n">
        <v>502</v>
      </c>
      <c r="BE691" s="0" t="s">
        <v>6491</v>
      </c>
      <c r="BH691" s="0" t="n">
        <v>27</v>
      </c>
      <c r="BI691" s="0" t="n">
        <v>29</v>
      </c>
      <c r="BK691" s="2" t="s">
        <v>210</v>
      </c>
    </row>
    <row r="692" customFormat="false" ht="15.6" hidden="false" customHeight="false" outlineLevel="0" collapsed="false">
      <c r="A692" s="0" t="s">
        <v>6492</v>
      </c>
      <c r="B692" s="0" t="s">
        <v>6492</v>
      </c>
      <c r="C692" s="0" t="s">
        <v>696</v>
      </c>
      <c r="D692" s="0" t="s">
        <v>696</v>
      </c>
      <c r="E692" s="0" t="s">
        <v>696</v>
      </c>
      <c r="H692" s="0" t="s">
        <v>6493</v>
      </c>
      <c r="I692" s="0" t="n">
        <v>3</v>
      </c>
      <c r="J692" s="0" t="n">
        <v>1</v>
      </c>
      <c r="K692" s="0" t="n">
        <v>1</v>
      </c>
      <c r="L692" s="0" t="n">
        <v>1</v>
      </c>
      <c r="M692" s="0" t="n">
        <v>0</v>
      </c>
      <c r="N692" s="0" t="n">
        <v>0</v>
      </c>
      <c r="O692" s="0" t="n">
        <v>1</v>
      </c>
      <c r="P692" s="0" t="n">
        <v>0</v>
      </c>
      <c r="Q692" s="0" t="n">
        <v>0</v>
      </c>
      <c r="R692" s="0" t="n">
        <v>1</v>
      </c>
      <c r="S692" s="0" t="n">
        <v>0</v>
      </c>
      <c r="T692" s="0" t="n">
        <v>0</v>
      </c>
      <c r="U692" s="0" t="n">
        <v>1</v>
      </c>
      <c r="V692" s="0" t="n">
        <v>3.8</v>
      </c>
      <c r="W692" s="0" t="n">
        <v>3.8</v>
      </c>
      <c r="X692" s="0" t="n">
        <v>3.8</v>
      </c>
      <c r="Y692" s="0" t="n">
        <v>72.505</v>
      </c>
      <c r="Z692" s="0" t="n">
        <v>634</v>
      </c>
      <c r="AA692" s="0" t="s">
        <v>6494</v>
      </c>
      <c r="AB692" s="0" t="n">
        <v>2</v>
      </c>
      <c r="AD692" s="0" t="n">
        <v>1</v>
      </c>
      <c r="AF692" s="0" t="n">
        <v>1</v>
      </c>
      <c r="AG692" s="0" t="n">
        <v>-2</v>
      </c>
      <c r="AH692" s="0" t="n">
        <v>0</v>
      </c>
      <c r="AI692" s="0" t="n">
        <v>0</v>
      </c>
      <c r="AJ692" s="0" t="n">
        <v>3.8</v>
      </c>
      <c r="AK692" s="0" t="n">
        <v>26621000</v>
      </c>
      <c r="AL692" s="0" t="n">
        <v>0</v>
      </c>
      <c r="AM692" s="0" t="n">
        <v>0</v>
      </c>
      <c r="AN692" s="0" t="n">
        <v>26621000</v>
      </c>
      <c r="AO692" s="0" t="n">
        <v>1</v>
      </c>
      <c r="AP692" s="0" t="s">
        <v>66</v>
      </c>
      <c r="AS692" s="0" t="n">
        <v>1372</v>
      </c>
      <c r="AT692" s="0" t="n">
        <v>6501</v>
      </c>
      <c r="AU692" s="0" t="n">
        <f aca="false">TRUE()</f>
        <v>1</v>
      </c>
      <c r="AV692" s="0" t="n">
        <v>6932</v>
      </c>
      <c r="AW692" s="0" t="n">
        <v>27670</v>
      </c>
      <c r="AX692" s="0" t="n">
        <v>34466</v>
      </c>
      <c r="AY692" s="0" t="n">
        <v>34466</v>
      </c>
      <c r="AZ692" s="0" t="n">
        <v>1190</v>
      </c>
      <c r="BB692" s="0" t="s">
        <v>6495</v>
      </c>
      <c r="BD692" s="0" t="n">
        <v>430</v>
      </c>
      <c r="BE692" s="0" t="n">
        <v>108</v>
      </c>
      <c r="BG692" s="0" t="s">
        <v>6496</v>
      </c>
      <c r="BI692" s="0" t="n">
        <v>116</v>
      </c>
      <c r="BK692" s="2" t="s">
        <v>1435</v>
      </c>
    </row>
    <row r="693" customFormat="false" ht="15.6" hidden="false" customHeight="false" outlineLevel="0" collapsed="false">
      <c r="A693" s="0" t="s">
        <v>6497</v>
      </c>
      <c r="B693" s="0" t="s">
        <v>6498</v>
      </c>
      <c r="C693" s="0" t="s">
        <v>6499</v>
      </c>
      <c r="D693" s="0" t="s">
        <v>6499</v>
      </c>
      <c r="E693" s="0" t="s">
        <v>6499</v>
      </c>
      <c r="H693" s="0" t="s">
        <v>6500</v>
      </c>
      <c r="I693" s="0" t="n">
        <v>10</v>
      </c>
      <c r="J693" s="0" t="n">
        <v>5</v>
      </c>
      <c r="K693" s="0" t="n">
        <v>5</v>
      </c>
      <c r="L693" s="0" t="n">
        <v>5</v>
      </c>
      <c r="M693" s="0" t="n">
        <v>1</v>
      </c>
      <c r="N693" s="0" t="n">
        <v>3</v>
      </c>
      <c r="O693" s="0" t="n">
        <v>2</v>
      </c>
      <c r="P693" s="0" t="n">
        <v>1</v>
      </c>
      <c r="Q693" s="0" t="n">
        <v>3</v>
      </c>
      <c r="R693" s="0" t="n">
        <v>2</v>
      </c>
      <c r="S693" s="0" t="n">
        <v>1</v>
      </c>
      <c r="T693" s="0" t="n">
        <v>3</v>
      </c>
      <c r="U693" s="0" t="n">
        <v>2</v>
      </c>
      <c r="V693" s="0" t="n">
        <v>16.8</v>
      </c>
      <c r="W693" s="0" t="n">
        <v>16.8</v>
      </c>
      <c r="X693" s="0" t="n">
        <v>16.8</v>
      </c>
      <c r="Y693" s="0" t="n">
        <v>43.669</v>
      </c>
      <c r="Z693" s="0" t="n">
        <v>374</v>
      </c>
      <c r="AA693" s="0" t="s">
        <v>6501</v>
      </c>
      <c r="AB693" s="0" t="n">
        <v>2.29</v>
      </c>
      <c r="AD693" s="0" t="n">
        <v>5</v>
      </c>
      <c r="AE693" s="0" t="n">
        <v>2</v>
      </c>
      <c r="AF693" s="0" t="n">
        <v>0</v>
      </c>
      <c r="AG693" s="0" t="n">
        <v>16.311</v>
      </c>
      <c r="AH693" s="0" t="n">
        <v>4.3</v>
      </c>
      <c r="AI693" s="0" t="n">
        <v>10.4</v>
      </c>
      <c r="AJ693" s="0" t="n">
        <v>6.4</v>
      </c>
      <c r="AK693" s="0" t="n">
        <v>26567000</v>
      </c>
      <c r="AL693" s="0" t="n">
        <v>0</v>
      </c>
      <c r="AM693" s="0" t="n">
        <v>20460000</v>
      </c>
      <c r="AN693" s="0" t="n">
        <v>6107100</v>
      </c>
      <c r="AO693" s="0" t="n">
        <v>8</v>
      </c>
      <c r="AS693" s="0" t="n">
        <v>800</v>
      </c>
      <c r="AT693" s="0" t="s">
        <v>6502</v>
      </c>
      <c r="AU693" s="0" t="s">
        <v>1577</v>
      </c>
      <c r="AV693" s="0" t="s">
        <v>6503</v>
      </c>
      <c r="AW693" s="0" t="s">
        <v>6504</v>
      </c>
      <c r="AX693" s="0" t="s">
        <v>6505</v>
      </c>
      <c r="AY693" s="0" t="s">
        <v>6506</v>
      </c>
      <c r="BK693" s="2" t="s">
        <v>1435</v>
      </c>
    </row>
    <row r="694" customFormat="false" ht="15.6" hidden="false" customHeight="false" outlineLevel="0" collapsed="false">
      <c r="A694" s="0" t="s">
        <v>6507</v>
      </c>
      <c r="B694" s="0" t="s">
        <v>6508</v>
      </c>
      <c r="C694" s="0" t="s">
        <v>6509</v>
      </c>
      <c r="D694" s="0" t="s">
        <v>6509</v>
      </c>
      <c r="E694" s="0" t="s">
        <v>6509</v>
      </c>
      <c r="H694" s="0" t="s">
        <v>6510</v>
      </c>
      <c r="I694" s="0" t="n">
        <v>7</v>
      </c>
      <c r="J694" s="0" t="n">
        <v>3</v>
      </c>
      <c r="K694" s="0" t="n">
        <v>3</v>
      </c>
      <c r="L694" s="0" t="n">
        <v>3</v>
      </c>
      <c r="M694" s="0" t="n">
        <v>1</v>
      </c>
      <c r="N694" s="0" t="n">
        <v>2</v>
      </c>
      <c r="O694" s="0" t="n">
        <v>1</v>
      </c>
      <c r="P694" s="0" t="n">
        <v>1</v>
      </c>
      <c r="Q694" s="0" t="n">
        <v>2</v>
      </c>
      <c r="R694" s="0" t="n">
        <v>1</v>
      </c>
      <c r="S694" s="0" t="n">
        <v>1</v>
      </c>
      <c r="T694" s="0" t="n">
        <v>2</v>
      </c>
      <c r="U694" s="0" t="n">
        <v>1</v>
      </c>
      <c r="V694" s="0" t="n">
        <v>4.2</v>
      </c>
      <c r="W694" s="0" t="n">
        <v>4.2</v>
      </c>
      <c r="X694" s="0" t="n">
        <v>4.2</v>
      </c>
      <c r="Y694" s="0" t="n">
        <v>136.85</v>
      </c>
      <c r="Z694" s="0" t="n">
        <v>1228</v>
      </c>
      <c r="AA694" s="0" t="s">
        <v>6511</v>
      </c>
      <c r="AB694" s="0" t="n">
        <v>1.75</v>
      </c>
      <c r="AC694" s="0" t="n">
        <v>1</v>
      </c>
      <c r="AD694" s="0" t="n">
        <v>3</v>
      </c>
      <c r="AF694" s="0" t="n">
        <v>1</v>
      </c>
      <c r="AG694" s="0" t="n">
        <v>-2</v>
      </c>
      <c r="AH694" s="0" t="n">
        <v>1.1</v>
      </c>
      <c r="AI694" s="0" t="n">
        <v>2.5</v>
      </c>
      <c r="AJ694" s="0" t="n">
        <v>1.7</v>
      </c>
      <c r="AK694" s="0" t="n">
        <v>26225000</v>
      </c>
      <c r="AL694" s="0" t="n">
        <v>10508000</v>
      </c>
      <c r="AM694" s="0" t="n">
        <v>11485000</v>
      </c>
      <c r="AN694" s="0" t="n">
        <v>4232100</v>
      </c>
      <c r="AO694" s="0" t="n">
        <v>4</v>
      </c>
      <c r="AP694" s="0" t="s">
        <v>66</v>
      </c>
      <c r="AS694" s="0" t="n">
        <v>190</v>
      </c>
      <c r="AT694" s="0" t="s">
        <v>6512</v>
      </c>
      <c r="AU694" s="0" t="s">
        <v>1146</v>
      </c>
      <c r="AV694" s="0" t="s">
        <v>6513</v>
      </c>
      <c r="AW694" s="0" t="s">
        <v>6514</v>
      </c>
      <c r="AX694" s="0" t="s">
        <v>6515</v>
      </c>
      <c r="AY694" s="0" t="s">
        <v>6516</v>
      </c>
      <c r="AZ694" s="0" t="s">
        <v>6517</v>
      </c>
      <c r="BA694" s="0" t="n">
        <v>44</v>
      </c>
      <c r="BB694" s="0" t="n">
        <v>53</v>
      </c>
      <c r="BD694" s="0" t="s">
        <v>6518</v>
      </c>
      <c r="BE694" s="0" t="s">
        <v>6519</v>
      </c>
      <c r="BF694" s="0" t="n">
        <v>1106</v>
      </c>
      <c r="BG694" s="0" t="n">
        <v>427</v>
      </c>
      <c r="BI694" s="0" t="s">
        <v>6520</v>
      </c>
      <c r="BK694" s="2" t="s">
        <v>96</v>
      </c>
    </row>
    <row r="695" customFormat="false" ht="15.6" hidden="false" customHeight="false" outlineLevel="0" collapsed="false">
      <c r="A695" s="0" t="s">
        <v>6521</v>
      </c>
      <c r="B695" s="0" t="s">
        <v>6521</v>
      </c>
      <c r="C695" s="0" t="s">
        <v>1651</v>
      </c>
      <c r="D695" s="0" t="s">
        <v>1651</v>
      </c>
      <c r="E695" s="0" t="s">
        <v>1651</v>
      </c>
      <c r="H695" s="0" t="s">
        <v>6522</v>
      </c>
      <c r="I695" s="0" t="n">
        <v>4</v>
      </c>
      <c r="J695" s="0" t="n">
        <v>2</v>
      </c>
      <c r="K695" s="0" t="n">
        <v>2</v>
      </c>
      <c r="L695" s="0" t="n">
        <v>2</v>
      </c>
      <c r="M695" s="0" t="n">
        <v>1</v>
      </c>
      <c r="N695" s="0" t="n">
        <v>0</v>
      </c>
      <c r="O695" s="0" t="n">
        <v>1</v>
      </c>
      <c r="P695" s="0" t="n">
        <v>1</v>
      </c>
      <c r="Q695" s="0" t="n">
        <v>0</v>
      </c>
      <c r="R695" s="0" t="n">
        <v>1</v>
      </c>
      <c r="S695" s="0" t="n">
        <v>1</v>
      </c>
      <c r="T695" s="0" t="n">
        <v>0</v>
      </c>
      <c r="U695" s="0" t="n">
        <v>1</v>
      </c>
      <c r="V695" s="0" t="n">
        <v>13</v>
      </c>
      <c r="W695" s="0" t="n">
        <v>13</v>
      </c>
      <c r="X695" s="0" t="n">
        <v>13</v>
      </c>
      <c r="Y695" s="0" t="n">
        <v>16.09</v>
      </c>
      <c r="Z695" s="0" t="n">
        <v>138</v>
      </c>
      <c r="AA695" s="0" t="s">
        <v>6523</v>
      </c>
      <c r="AB695" s="0" t="n">
        <v>2</v>
      </c>
      <c r="AD695" s="0" t="n">
        <v>2</v>
      </c>
      <c r="AF695" s="0" t="n">
        <v>1</v>
      </c>
      <c r="AG695" s="0" t="n">
        <v>-2</v>
      </c>
      <c r="AH695" s="0" t="n">
        <v>8.7</v>
      </c>
      <c r="AI695" s="0" t="n">
        <v>0</v>
      </c>
      <c r="AJ695" s="0" t="n">
        <v>10.1</v>
      </c>
      <c r="AK695" s="0" t="n">
        <v>26079000</v>
      </c>
      <c r="AL695" s="0" t="n">
        <v>21676000</v>
      </c>
      <c r="AM695" s="0" t="n">
        <v>0</v>
      </c>
      <c r="AN695" s="0" t="n">
        <v>4403100</v>
      </c>
      <c r="AO695" s="0" t="n">
        <v>1</v>
      </c>
      <c r="AP695" s="0" t="s">
        <v>66</v>
      </c>
      <c r="AS695" s="0" t="n">
        <v>738</v>
      </c>
      <c r="AT695" s="0" t="s">
        <v>6524</v>
      </c>
      <c r="AU695" s="0" t="s">
        <v>319</v>
      </c>
      <c r="AV695" s="0" t="s">
        <v>6525</v>
      </c>
      <c r="AW695" s="0" t="s">
        <v>6526</v>
      </c>
      <c r="AX695" s="0" t="s">
        <v>6527</v>
      </c>
      <c r="AY695" s="0" t="s">
        <v>6527</v>
      </c>
      <c r="AZ695" s="0" t="s">
        <v>6528</v>
      </c>
      <c r="BA695" s="0" t="s">
        <v>6529</v>
      </c>
      <c r="BE695" s="0" t="s">
        <v>6530</v>
      </c>
      <c r="BF695" s="0" t="s">
        <v>6531</v>
      </c>
      <c r="BK695" s="2" t="s">
        <v>96</v>
      </c>
    </row>
    <row r="696" customFormat="false" ht="15.6" hidden="false" customHeight="false" outlineLevel="0" collapsed="false">
      <c r="A696" s="0" t="s">
        <v>6532</v>
      </c>
      <c r="B696" s="0" t="s">
        <v>6533</v>
      </c>
      <c r="C696" s="0" t="s">
        <v>6387</v>
      </c>
      <c r="D696" s="0" t="s">
        <v>6387</v>
      </c>
      <c r="E696" s="0" t="s">
        <v>6387</v>
      </c>
      <c r="H696" s="0" t="s">
        <v>6534</v>
      </c>
      <c r="I696" s="0" t="n">
        <v>4</v>
      </c>
      <c r="J696" s="0" t="n">
        <v>4</v>
      </c>
      <c r="K696" s="0" t="n">
        <v>4</v>
      </c>
      <c r="L696" s="0" t="n">
        <v>4</v>
      </c>
      <c r="M696" s="0" t="n">
        <v>1</v>
      </c>
      <c r="N696" s="0" t="n">
        <v>3</v>
      </c>
      <c r="O696" s="0" t="n">
        <v>1</v>
      </c>
      <c r="P696" s="0" t="n">
        <v>1</v>
      </c>
      <c r="Q696" s="0" t="n">
        <v>3</v>
      </c>
      <c r="R696" s="0" t="n">
        <v>1</v>
      </c>
      <c r="S696" s="0" t="n">
        <v>1</v>
      </c>
      <c r="T696" s="0" t="n">
        <v>3</v>
      </c>
      <c r="U696" s="0" t="n">
        <v>1</v>
      </c>
      <c r="V696" s="0" t="n">
        <v>19.8</v>
      </c>
      <c r="W696" s="0" t="n">
        <v>19.8</v>
      </c>
      <c r="X696" s="0" t="n">
        <v>19.8</v>
      </c>
      <c r="Y696" s="0" t="n">
        <v>34.839</v>
      </c>
      <c r="Z696" s="0" t="n">
        <v>298</v>
      </c>
      <c r="AA696" s="0" t="s">
        <v>6535</v>
      </c>
      <c r="AB696" s="0" t="n">
        <v>1.8</v>
      </c>
      <c r="AC696" s="0" t="n">
        <v>2</v>
      </c>
      <c r="AD696" s="0" t="n">
        <v>8</v>
      </c>
      <c r="AF696" s="0" t="n">
        <v>0</v>
      </c>
      <c r="AG696" s="0" t="n">
        <v>6.3236</v>
      </c>
      <c r="AH696" s="0" t="n">
        <v>6.4</v>
      </c>
      <c r="AI696" s="0" t="n">
        <v>13.4</v>
      </c>
      <c r="AJ696" s="0" t="n">
        <v>4</v>
      </c>
      <c r="AK696" s="0" t="n">
        <v>26045000</v>
      </c>
      <c r="AL696" s="0" t="n">
        <v>7405600</v>
      </c>
      <c r="AM696" s="0" t="n">
        <v>16520000</v>
      </c>
      <c r="AN696" s="0" t="n">
        <v>2119400</v>
      </c>
      <c r="AO696" s="0" t="n">
        <v>10</v>
      </c>
      <c r="AS696" s="0" t="n">
        <v>158</v>
      </c>
      <c r="AT696" s="0" t="s">
        <v>6536</v>
      </c>
      <c r="AU696" s="0" t="s">
        <v>1518</v>
      </c>
      <c r="AV696" s="0" t="s">
        <v>6537</v>
      </c>
      <c r="AW696" s="0" t="s">
        <v>6538</v>
      </c>
      <c r="AX696" s="0" t="s">
        <v>6539</v>
      </c>
      <c r="AY696" s="0" t="s">
        <v>6540</v>
      </c>
      <c r="BK696" s="2" t="s">
        <v>96</v>
      </c>
    </row>
    <row r="697" customFormat="false" ht="15.6" hidden="false" customHeight="false" outlineLevel="0" collapsed="false">
      <c r="A697" s="0" t="s">
        <v>6541</v>
      </c>
      <c r="B697" s="0" t="s">
        <v>6541</v>
      </c>
      <c r="C697" s="0" t="s">
        <v>6542</v>
      </c>
      <c r="D697" s="0" t="s">
        <v>6543</v>
      </c>
      <c r="E697" s="0" t="s">
        <v>6543</v>
      </c>
      <c r="H697" s="0" t="s">
        <v>6544</v>
      </c>
      <c r="I697" s="0" t="n">
        <v>11</v>
      </c>
      <c r="J697" s="0" t="n">
        <v>2</v>
      </c>
      <c r="K697" s="0" t="n">
        <v>1</v>
      </c>
      <c r="L697" s="0" t="n">
        <v>1</v>
      </c>
      <c r="M697" s="0" t="n">
        <v>1</v>
      </c>
      <c r="N697" s="0" t="n">
        <v>0</v>
      </c>
      <c r="O697" s="0" t="n">
        <v>2</v>
      </c>
      <c r="P697" s="0" t="n">
        <v>0</v>
      </c>
      <c r="Q697" s="0" t="n">
        <v>0</v>
      </c>
      <c r="R697" s="0" t="n">
        <v>1</v>
      </c>
      <c r="S697" s="0" t="n">
        <v>0</v>
      </c>
      <c r="T697" s="0" t="n">
        <v>0</v>
      </c>
      <c r="U697" s="0" t="n">
        <v>1</v>
      </c>
      <c r="V697" s="0" t="n">
        <v>23.1</v>
      </c>
      <c r="W697" s="0" t="n">
        <v>11.2</v>
      </c>
      <c r="X697" s="0" t="n">
        <v>11.2</v>
      </c>
      <c r="Y697" s="0" t="n">
        <v>14.595</v>
      </c>
      <c r="Z697" s="0" t="n">
        <v>134</v>
      </c>
      <c r="AA697" s="0" t="s">
        <v>6545</v>
      </c>
      <c r="AB697" s="0" t="n">
        <v>2</v>
      </c>
      <c r="AD697" s="0" t="n">
        <v>1</v>
      </c>
      <c r="AF697" s="0" t="n">
        <v>0.0012804</v>
      </c>
      <c r="AG697" s="0" t="n">
        <v>0.90543</v>
      </c>
      <c r="AH697" s="0" t="n">
        <v>11.9</v>
      </c>
      <c r="AI697" s="0" t="n">
        <v>0</v>
      </c>
      <c r="AJ697" s="0" t="n">
        <v>23.1</v>
      </c>
      <c r="AK697" s="0" t="n">
        <v>25991000</v>
      </c>
      <c r="AL697" s="0" t="n">
        <v>18317000</v>
      </c>
      <c r="AM697" s="0" t="n">
        <v>0</v>
      </c>
      <c r="AN697" s="0" t="n">
        <v>7674400</v>
      </c>
      <c r="AO697" s="0" t="n">
        <v>5</v>
      </c>
      <c r="AS697" s="0" t="n">
        <v>634</v>
      </c>
      <c r="AT697" s="0" t="s">
        <v>6546</v>
      </c>
      <c r="AU697" s="0" t="s">
        <v>4258</v>
      </c>
      <c r="AV697" s="0" t="s">
        <v>6547</v>
      </c>
      <c r="AW697" s="0" t="s">
        <v>6548</v>
      </c>
      <c r="AX697" s="0" t="s">
        <v>6549</v>
      </c>
      <c r="AY697" s="0" t="s">
        <v>6550</v>
      </c>
      <c r="BK697" s="2" t="s">
        <v>96</v>
      </c>
    </row>
    <row r="698" customFormat="false" ht="15.6" hidden="false" customHeight="false" outlineLevel="0" collapsed="false">
      <c r="A698" s="0" t="s">
        <v>6551</v>
      </c>
      <c r="B698" s="0" t="s">
        <v>6551</v>
      </c>
      <c r="C698" s="0" t="s">
        <v>6552</v>
      </c>
      <c r="D698" s="0" t="s">
        <v>6552</v>
      </c>
      <c r="E698" s="0" t="s">
        <v>6552</v>
      </c>
      <c r="H698" s="0" t="s">
        <v>6553</v>
      </c>
      <c r="I698" s="0" t="n">
        <v>7</v>
      </c>
      <c r="J698" s="0" t="n">
        <v>2</v>
      </c>
      <c r="K698" s="0" t="n">
        <v>2</v>
      </c>
      <c r="L698" s="0" t="n">
        <v>2</v>
      </c>
      <c r="M698" s="0" t="n">
        <v>0</v>
      </c>
      <c r="N698" s="0" t="n">
        <v>2</v>
      </c>
      <c r="O698" s="0" t="n">
        <v>0</v>
      </c>
      <c r="P698" s="0" t="n">
        <v>0</v>
      </c>
      <c r="Q698" s="0" t="n">
        <v>2</v>
      </c>
      <c r="R698" s="0" t="n">
        <v>0</v>
      </c>
      <c r="S698" s="0" t="n">
        <v>0</v>
      </c>
      <c r="T698" s="0" t="n">
        <v>2</v>
      </c>
      <c r="U698" s="0" t="n">
        <v>0</v>
      </c>
      <c r="V698" s="0" t="n">
        <v>1.6</v>
      </c>
      <c r="W698" s="0" t="n">
        <v>1.6</v>
      </c>
      <c r="X698" s="0" t="n">
        <v>1.6</v>
      </c>
      <c r="Y698" s="0" t="n">
        <v>186.11</v>
      </c>
      <c r="Z698" s="0" t="n">
        <v>1638</v>
      </c>
      <c r="AA698" s="0" t="s">
        <v>6554</v>
      </c>
      <c r="AB698" s="0" t="n">
        <v>3</v>
      </c>
      <c r="AE698" s="0" t="n">
        <v>2</v>
      </c>
      <c r="AF698" s="0" t="n">
        <v>1</v>
      </c>
      <c r="AG698" s="0" t="n">
        <v>-2</v>
      </c>
      <c r="AH698" s="0" t="n">
        <v>0</v>
      </c>
      <c r="AI698" s="0" t="n">
        <v>1.6</v>
      </c>
      <c r="AJ698" s="0" t="n">
        <v>0</v>
      </c>
      <c r="AK698" s="0" t="n">
        <v>25770000</v>
      </c>
      <c r="AL698" s="0" t="n">
        <v>0</v>
      </c>
      <c r="AM698" s="0" t="n">
        <v>25770000</v>
      </c>
      <c r="AN698" s="0" t="n">
        <v>0</v>
      </c>
      <c r="AO698" s="0" t="n">
        <v>1</v>
      </c>
      <c r="AP698" s="0" t="s">
        <v>66</v>
      </c>
      <c r="AS698" s="0" t="n">
        <v>945</v>
      </c>
      <c r="AT698" s="0" t="s">
        <v>6555</v>
      </c>
      <c r="AU698" s="0" t="s">
        <v>319</v>
      </c>
      <c r="AV698" s="0" t="s">
        <v>6556</v>
      </c>
      <c r="AW698" s="0" t="s">
        <v>6557</v>
      </c>
      <c r="AX698" s="0" t="s">
        <v>6558</v>
      </c>
      <c r="AY698" s="0" t="s">
        <v>6558</v>
      </c>
      <c r="AZ698" s="0" t="n">
        <v>848</v>
      </c>
      <c r="BB698" s="0" t="s">
        <v>6559</v>
      </c>
      <c r="BE698" s="0" t="n">
        <v>589</v>
      </c>
      <c r="BG698" s="0" t="s">
        <v>6560</v>
      </c>
      <c r="BK698" s="2" t="s">
        <v>1435</v>
      </c>
    </row>
    <row r="699" customFormat="false" ht="15.6" hidden="false" customHeight="false" outlineLevel="0" collapsed="false">
      <c r="A699" s="0" t="s">
        <v>6561</v>
      </c>
      <c r="B699" s="0" t="s">
        <v>6561</v>
      </c>
      <c r="C699" s="0" t="n">
        <v>1</v>
      </c>
      <c r="D699" s="0" t="n">
        <v>1</v>
      </c>
      <c r="E699" s="0" t="n">
        <v>1</v>
      </c>
      <c r="H699" s="0" t="s">
        <v>6562</v>
      </c>
      <c r="I699" s="0" t="n">
        <v>1</v>
      </c>
      <c r="J699" s="0" t="n">
        <v>1</v>
      </c>
      <c r="K699" s="0" t="n">
        <v>1</v>
      </c>
      <c r="L699" s="0" t="n">
        <v>1</v>
      </c>
      <c r="M699" s="0" t="n">
        <v>1</v>
      </c>
      <c r="N699" s="0" t="n">
        <v>0</v>
      </c>
      <c r="O699" s="0" t="n">
        <v>1</v>
      </c>
      <c r="P699" s="0" t="n">
        <v>1</v>
      </c>
      <c r="Q699" s="0" t="n">
        <v>0</v>
      </c>
      <c r="R699" s="0" t="n">
        <v>1</v>
      </c>
      <c r="S699" s="0" t="n">
        <v>1</v>
      </c>
      <c r="T699" s="0" t="n">
        <v>0</v>
      </c>
      <c r="U699" s="0" t="n">
        <v>1</v>
      </c>
      <c r="V699" s="0" t="n">
        <v>20.5</v>
      </c>
      <c r="W699" s="0" t="n">
        <v>20.5</v>
      </c>
      <c r="X699" s="0" t="n">
        <v>20.5</v>
      </c>
      <c r="Y699" s="0" t="n">
        <v>10.601</v>
      </c>
      <c r="Z699" s="0" t="n">
        <v>88</v>
      </c>
      <c r="AA699" s="0" t="n">
        <v>88</v>
      </c>
      <c r="AB699" s="0" t="n">
        <v>2</v>
      </c>
      <c r="AD699" s="0" t="n">
        <v>2</v>
      </c>
      <c r="AF699" s="0" t="n">
        <v>1</v>
      </c>
      <c r="AG699" s="0" t="n">
        <v>-2</v>
      </c>
      <c r="AH699" s="0" t="n">
        <v>20.5</v>
      </c>
      <c r="AI699" s="0" t="n">
        <v>0</v>
      </c>
      <c r="AJ699" s="0" t="n">
        <v>20.5</v>
      </c>
      <c r="AK699" s="0" t="n">
        <v>25736000</v>
      </c>
      <c r="AL699" s="0" t="n">
        <v>25736000</v>
      </c>
      <c r="AM699" s="0" t="n">
        <v>0</v>
      </c>
      <c r="AN699" s="0" t="n">
        <v>0</v>
      </c>
      <c r="AO699" s="0" t="n">
        <v>1</v>
      </c>
      <c r="AP699" s="0" t="s">
        <v>66</v>
      </c>
      <c r="AS699" s="0" t="n">
        <v>65</v>
      </c>
      <c r="AT699" s="0" t="n">
        <v>4207</v>
      </c>
      <c r="AU699" s="0" t="n">
        <f aca="false">TRUE()</f>
        <v>1</v>
      </c>
      <c r="AV699" s="0" t="n">
        <v>4485</v>
      </c>
      <c r="AW699" s="0" t="s">
        <v>6563</v>
      </c>
      <c r="AX699" s="0" t="s">
        <v>6564</v>
      </c>
      <c r="AY699" s="0" t="n">
        <v>23221</v>
      </c>
      <c r="BB699" s="0" t="s">
        <v>6565</v>
      </c>
      <c r="BD699" s="0" t="s">
        <v>6566</v>
      </c>
      <c r="BG699" s="0" t="s">
        <v>6567</v>
      </c>
      <c r="BI699" s="0" t="s">
        <v>6568</v>
      </c>
      <c r="BK699" s="2" t="s">
        <v>210</v>
      </c>
    </row>
    <row r="700" customFormat="false" ht="15.6" hidden="false" customHeight="false" outlineLevel="0" collapsed="false">
      <c r="A700" s="0" t="s">
        <v>6569</v>
      </c>
      <c r="B700" s="0" t="s">
        <v>6569</v>
      </c>
      <c r="C700" s="0" t="s">
        <v>574</v>
      </c>
      <c r="D700" s="0" t="s">
        <v>574</v>
      </c>
      <c r="E700" s="0" t="s">
        <v>574</v>
      </c>
      <c r="H700" s="0" t="s">
        <v>6570</v>
      </c>
      <c r="I700" s="0" t="n">
        <v>2</v>
      </c>
      <c r="J700" s="0" t="n">
        <v>1</v>
      </c>
      <c r="K700" s="0" t="n">
        <v>1</v>
      </c>
      <c r="L700" s="0" t="n">
        <v>1</v>
      </c>
      <c r="M700" s="0" t="n">
        <v>1</v>
      </c>
      <c r="N700" s="0" t="n">
        <v>1</v>
      </c>
      <c r="O700" s="0" t="n">
        <v>1</v>
      </c>
      <c r="P700" s="0" t="n">
        <v>1</v>
      </c>
      <c r="Q700" s="0" t="n">
        <v>1</v>
      </c>
      <c r="R700" s="0" t="n">
        <v>1</v>
      </c>
      <c r="S700" s="0" t="n">
        <v>1</v>
      </c>
      <c r="T700" s="0" t="n">
        <v>1</v>
      </c>
      <c r="U700" s="0" t="n">
        <v>1</v>
      </c>
      <c r="V700" s="0" t="n">
        <v>3.6</v>
      </c>
      <c r="W700" s="0" t="n">
        <v>3.6</v>
      </c>
      <c r="X700" s="0" t="n">
        <v>3.6</v>
      </c>
      <c r="Y700" s="0" t="n">
        <v>46.45</v>
      </c>
      <c r="Z700" s="0" t="n">
        <v>421</v>
      </c>
      <c r="AA700" s="0" t="s">
        <v>6571</v>
      </c>
      <c r="AB700" s="0" t="n">
        <v>1.75</v>
      </c>
      <c r="AC700" s="0" t="n">
        <v>1</v>
      </c>
      <c r="AD700" s="0" t="n">
        <v>3</v>
      </c>
      <c r="AF700" s="0" t="n">
        <v>1</v>
      </c>
      <c r="AG700" s="0" t="n">
        <v>-2</v>
      </c>
      <c r="AH700" s="0" t="n">
        <v>3.6</v>
      </c>
      <c r="AI700" s="0" t="n">
        <v>3.6</v>
      </c>
      <c r="AJ700" s="0" t="n">
        <v>3.6</v>
      </c>
      <c r="AK700" s="0" t="n">
        <v>25566000</v>
      </c>
      <c r="AL700" s="0" t="n">
        <v>3869500</v>
      </c>
      <c r="AM700" s="0" t="n">
        <v>15204000</v>
      </c>
      <c r="AN700" s="0" t="n">
        <v>6491900</v>
      </c>
      <c r="AO700" s="0" t="n">
        <v>5</v>
      </c>
      <c r="AP700" s="0" t="s">
        <v>66</v>
      </c>
      <c r="AS700" s="0" t="n">
        <v>1272</v>
      </c>
      <c r="AT700" s="0" t="n">
        <v>2920</v>
      </c>
      <c r="AU700" s="0" t="n">
        <f aca="false">TRUE()</f>
        <v>1</v>
      </c>
      <c r="AV700" s="0" t="n">
        <v>3115</v>
      </c>
      <c r="AW700" s="0" t="s">
        <v>6572</v>
      </c>
      <c r="AX700" s="0" t="s">
        <v>6573</v>
      </c>
      <c r="AY700" s="0" t="n">
        <v>15882</v>
      </c>
      <c r="AZ700" s="0" t="n">
        <v>1119</v>
      </c>
      <c r="BB700" s="0" t="n">
        <v>332</v>
      </c>
      <c r="BD700" s="0" t="n">
        <v>406</v>
      </c>
      <c r="BE700" s="0" t="n">
        <v>287</v>
      </c>
      <c r="BG700" s="0" t="n">
        <v>299</v>
      </c>
      <c r="BI700" s="0" t="n">
        <v>296</v>
      </c>
      <c r="BK700" s="2" t="s">
        <v>96</v>
      </c>
    </row>
    <row r="701" customFormat="false" ht="15.6" hidden="false" customHeight="false" outlineLevel="0" collapsed="false">
      <c r="A701" s="0" t="s">
        <v>6574</v>
      </c>
      <c r="B701" s="0" t="s">
        <v>6574</v>
      </c>
      <c r="C701" s="0" t="s">
        <v>400</v>
      </c>
      <c r="D701" s="0" t="s">
        <v>400</v>
      </c>
      <c r="E701" s="0" t="s">
        <v>400</v>
      </c>
      <c r="H701" s="0" t="s">
        <v>6575</v>
      </c>
      <c r="I701" s="0" t="n">
        <v>5</v>
      </c>
      <c r="J701" s="0" t="n">
        <v>2</v>
      </c>
      <c r="K701" s="0" t="n">
        <v>2</v>
      </c>
      <c r="L701" s="0" t="n">
        <v>2</v>
      </c>
      <c r="M701" s="0" t="n">
        <v>2</v>
      </c>
      <c r="N701" s="0" t="n">
        <v>1</v>
      </c>
      <c r="O701" s="0" t="n">
        <v>0</v>
      </c>
      <c r="P701" s="0" t="n">
        <v>2</v>
      </c>
      <c r="Q701" s="0" t="n">
        <v>1</v>
      </c>
      <c r="R701" s="0" t="n">
        <v>0</v>
      </c>
      <c r="S701" s="0" t="n">
        <v>2</v>
      </c>
      <c r="T701" s="0" t="n">
        <v>1</v>
      </c>
      <c r="U701" s="0" t="n">
        <v>0</v>
      </c>
      <c r="V701" s="0" t="n">
        <v>18.6</v>
      </c>
      <c r="W701" s="0" t="n">
        <v>18.6</v>
      </c>
      <c r="X701" s="0" t="n">
        <v>18.6</v>
      </c>
      <c r="Y701" s="0" t="n">
        <v>13.669</v>
      </c>
      <c r="Z701" s="0" t="n">
        <v>118</v>
      </c>
      <c r="AA701" s="0" t="s">
        <v>6576</v>
      </c>
      <c r="AB701" s="0" t="n">
        <v>2.8</v>
      </c>
      <c r="AD701" s="0" t="n">
        <v>1</v>
      </c>
      <c r="AE701" s="0" t="n">
        <v>4</v>
      </c>
      <c r="AF701" s="0" t="n">
        <v>0</v>
      </c>
      <c r="AG701" s="0" t="n">
        <v>3.526</v>
      </c>
      <c r="AH701" s="0" t="n">
        <v>18.6</v>
      </c>
      <c r="AI701" s="0" t="n">
        <v>11.9</v>
      </c>
      <c r="AJ701" s="0" t="n">
        <v>0</v>
      </c>
      <c r="AK701" s="0" t="n">
        <v>25395000</v>
      </c>
      <c r="AL701" s="0" t="n">
        <v>19173000</v>
      </c>
      <c r="AM701" s="0" t="n">
        <v>6222600</v>
      </c>
      <c r="AN701" s="0" t="n">
        <v>0</v>
      </c>
      <c r="AO701" s="0" t="n">
        <v>7</v>
      </c>
      <c r="AS701" s="0" t="n">
        <v>875</v>
      </c>
      <c r="AT701" s="0" t="s">
        <v>6577</v>
      </c>
      <c r="AU701" s="0" t="s">
        <v>319</v>
      </c>
      <c r="AV701" s="0" t="s">
        <v>6578</v>
      </c>
      <c r="AW701" s="0" t="s">
        <v>6579</v>
      </c>
      <c r="AX701" s="0" t="s">
        <v>6580</v>
      </c>
      <c r="AY701" s="0" t="s">
        <v>6581</v>
      </c>
      <c r="BK701" s="2" t="s">
        <v>96</v>
      </c>
    </row>
    <row r="702" customFormat="false" ht="15.6" hidden="false" customHeight="false" outlineLevel="0" collapsed="false">
      <c r="A702" s="0" t="s">
        <v>6582</v>
      </c>
      <c r="B702" s="0" t="s">
        <v>6582</v>
      </c>
      <c r="C702" s="0" t="s">
        <v>1009</v>
      </c>
      <c r="D702" s="0" t="s">
        <v>1009</v>
      </c>
      <c r="E702" s="0" t="s">
        <v>1009</v>
      </c>
      <c r="H702" s="0" t="s">
        <v>6583</v>
      </c>
      <c r="I702" s="0" t="n">
        <v>6</v>
      </c>
      <c r="J702" s="0" t="n">
        <v>1</v>
      </c>
      <c r="K702" s="0" t="n">
        <v>1</v>
      </c>
      <c r="L702" s="0" t="n">
        <v>1</v>
      </c>
      <c r="M702" s="0" t="n">
        <v>1</v>
      </c>
      <c r="N702" s="0" t="n">
        <v>0</v>
      </c>
      <c r="O702" s="0" t="n">
        <v>1</v>
      </c>
      <c r="P702" s="0" t="n">
        <v>1</v>
      </c>
      <c r="Q702" s="0" t="n">
        <v>0</v>
      </c>
      <c r="R702" s="0" t="n">
        <v>1</v>
      </c>
      <c r="S702" s="0" t="n">
        <v>1</v>
      </c>
      <c r="T702" s="0" t="n">
        <v>0</v>
      </c>
      <c r="U702" s="0" t="n">
        <v>1</v>
      </c>
      <c r="V702" s="0" t="n">
        <v>18.6</v>
      </c>
      <c r="W702" s="0" t="n">
        <v>18.6</v>
      </c>
      <c r="X702" s="0" t="n">
        <v>18.6</v>
      </c>
      <c r="Y702" s="0" t="n">
        <v>7.9232</v>
      </c>
      <c r="Z702" s="0" t="n">
        <v>70</v>
      </c>
      <c r="AA702" s="0" t="s">
        <v>6584</v>
      </c>
      <c r="AB702" s="0" t="n">
        <v>1.67</v>
      </c>
      <c r="AC702" s="0" t="n">
        <v>1</v>
      </c>
      <c r="AD702" s="0" t="n">
        <v>2</v>
      </c>
      <c r="AF702" s="0" t="n">
        <v>0.0013477</v>
      </c>
      <c r="AG702" s="0" t="n">
        <v>1.0784</v>
      </c>
      <c r="AH702" s="0" t="n">
        <v>18.6</v>
      </c>
      <c r="AI702" s="0" t="n">
        <v>0</v>
      </c>
      <c r="AJ702" s="0" t="n">
        <v>18.6</v>
      </c>
      <c r="AK702" s="0" t="n">
        <v>25022000</v>
      </c>
      <c r="AL702" s="0" t="n">
        <v>20779000</v>
      </c>
      <c r="AM702" s="0" t="n">
        <v>0</v>
      </c>
      <c r="AN702" s="0" t="n">
        <v>4243000</v>
      </c>
      <c r="AO702" s="0" t="n">
        <v>3</v>
      </c>
      <c r="AS702" s="0" t="n">
        <v>676</v>
      </c>
      <c r="AT702" s="0" t="n">
        <v>3330</v>
      </c>
      <c r="AU702" s="0" t="n">
        <f aca="false">TRUE()</f>
        <v>1</v>
      </c>
      <c r="AV702" s="0" t="n">
        <v>3545</v>
      </c>
      <c r="AW702" s="0" t="s">
        <v>6585</v>
      </c>
      <c r="AX702" s="0" t="s">
        <v>6586</v>
      </c>
      <c r="AY702" s="0" t="n">
        <v>17681</v>
      </c>
      <c r="BK702" s="2" t="s">
        <v>96</v>
      </c>
    </row>
    <row r="703" customFormat="false" ht="15.6" hidden="false" customHeight="false" outlineLevel="0" collapsed="false">
      <c r="A703" s="0" t="s">
        <v>6587</v>
      </c>
      <c r="B703" s="0" t="s">
        <v>6587</v>
      </c>
      <c r="C703" s="0" t="s">
        <v>232</v>
      </c>
      <c r="D703" s="0" t="s">
        <v>232</v>
      </c>
      <c r="E703" s="0" t="s">
        <v>232</v>
      </c>
      <c r="H703" s="0" t="s">
        <v>6588</v>
      </c>
      <c r="I703" s="0" t="n">
        <v>2</v>
      </c>
      <c r="J703" s="0" t="n">
        <v>2</v>
      </c>
      <c r="K703" s="0" t="n">
        <v>2</v>
      </c>
      <c r="L703" s="0" t="n">
        <v>2</v>
      </c>
      <c r="M703" s="0" t="n">
        <v>2</v>
      </c>
      <c r="N703" s="0" t="n">
        <v>0</v>
      </c>
      <c r="O703" s="0" t="n">
        <v>0</v>
      </c>
      <c r="P703" s="0" t="n">
        <v>2</v>
      </c>
      <c r="Q703" s="0" t="n">
        <v>0</v>
      </c>
      <c r="R703" s="0" t="n">
        <v>0</v>
      </c>
      <c r="S703" s="0" t="n">
        <v>2</v>
      </c>
      <c r="T703" s="0" t="n">
        <v>0</v>
      </c>
      <c r="U703" s="0" t="n">
        <v>0</v>
      </c>
      <c r="V703" s="0" t="n">
        <v>27.1</v>
      </c>
      <c r="W703" s="0" t="n">
        <v>27.1</v>
      </c>
      <c r="X703" s="0" t="n">
        <v>27.1</v>
      </c>
      <c r="Y703" s="0" t="n">
        <v>13.46</v>
      </c>
      <c r="Z703" s="0" t="n">
        <v>118</v>
      </c>
      <c r="AA703" s="0" t="s">
        <v>6589</v>
      </c>
      <c r="AB703" s="0" t="n">
        <v>2</v>
      </c>
      <c r="AD703" s="0" t="n">
        <v>3</v>
      </c>
      <c r="AF703" s="0" t="n">
        <v>0</v>
      </c>
      <c r="AG703" s="0" t="n">
        <v>5.1097</v>
      </c>
      <c r="AH703" s="0" t="n">
        <v>27.1</v>
      </c>
      <c r="AI703" s="0" t="n">
        <v>0</v>
      </c>
      <c r="AJ703" s="0" t="n">
        <v>0</v>
      </c>
      <c r="AK703" s="0" t="n">
        <v>24906000</v>
      </c>
      <c r="AL703" s="0" t="n">
        <v>24906000</v>
      </c>
      <c r="AM703" s="0" t="n">
        <v>0</v>
      </c>
      <c r="AN703" s="0" t="n">
        <v>0</v>
      </c>
      <c r="AO703" s="0" t="n">
        <v>3</v>
      </c>
      <c r="AS703" s="0" t="n">
        <v>1358</v>
      </c>
      <c r="AT703" s="0" t="s">
        <v>6590</v>
      </c>
      <c r="AU703" s="0" t="s">
        <v>319</v>
      </c>
      <c r="AV703" s="0" t="s">
        <v>6591</v>
      </c>
      <c r="AW703" s="0" t="s">
        <v>6592</v>
      </c>
      <c r="AX703" s="0" t="s">
        <v>6593</v>
      </c>
      <c r="AY703" s="0" t="s">
        <v>6594</v>
      </c>
      <c r="BK703" s="2" t="s">
        <v>210</v>
      </c>
    </row>
    <row r="704" customFormat="false" ht="15.6" hidden="false" customHeight="false" outlineLevel="0" collapsed="false">
      <c r="A704" s="0" t="s">
        <v>6595</v>
      </c>
      <c r="B704" s="0" t="s">
        <v>6595</v>
      </c>
      <c r="C704" s="0" t="n">
        <v>1</v>
      </c>
      <c r="D704" s="0" t="n">
        <v>1</v>
      </c>
      <c r="E704" s="0" t="n">
        <v>1</v>
      </c>
      <c r="H704" s="0" t="s">
        <v>6596</v>
      </c>
      <c r="I704" s="0" t="n">
        <v>1</v>
      </c>
      <c r="J704" s="0" t="n">
        <v>1</v>
      </c>
      <c r="K704" s="0" t="n">
        <v>1</v>
      </c>
      <c r="L704" s="0" t="n">
        <v>1</v>
      </c>
      <c r="M704" s="0" t="n">
        <v>1</v>
      </c>
      <c r="N704" s="0" t="n">
        <v>1</v>
      </c>
      <c r="O704" s="0" t="n">
        <v>0</v>
      </c>
      <c r="P704" s="0" t="n">
        <v>1</v>
      </c>
      <c r="Q704" s="0" t="n">
        <v>1</v>
      </c>
      <c r="R704" s="0" t="n">
        <v>0</v>
      </c>
      <c r="S704" s="0" t="n">
        <v>1</v>
      </c>
      <c r="T704" s="0" t="n">
        <v>1</v>
      </c>
      <c r="U704" s="0" t="n">
        <v>0</v>
      </c>
      <c r="V704" s="0" t="n">
        <v>6.7</v>
      </c>
      <c r="W704" s="0" t="n">
        <v>6.7</v>
      </c>
      <c r="X704" s="0" t="n">
        <v>6.7</v>
      </c>
      <c r="Y704" s="0" t="n">
        <v>36.056</v>
      </c>
      <c r="Z704" s="0" t="n">
        <v>329</v>
      </c>
      <c r="AA704" s="0" t="n">
        <v>329</v>
      </c>
      <c r="AB704" s="0" t="n">
        <v>2</v>
      </c>
      <c r="AD704" s="0" t="n">
        <v>2</v>
      </c>
      <c r="AF704" s="0" t="n">
        <v>0.0091848</v>
      </c>
      <c r="AG704" s="0" t="n">
        <v>0.62227</v>
      </c>
      <c r="AH704" s="0" t="n">
        <v>6.7</v>
      </c>
      <c r="AI704" s="0" t="n">
        <v>6.7</v>
      </c>
      <c r="AJ704" s="0" t="n">
        <v>0</v>
      </c>
      <c r="AK704" s="0" t="n">
        <v>24897000</v>
      </c>
      <c r="AL704" s="0" t="n">
        <v>14436000</v>
      </c>
      <c r="AM704" s="0" t="n">
        <v>10461000</v>
      </c>
      <c r="AN704" s="0" t="n">
        <v>0</v>
      </c>
      <c r="AO704" s="0" t="n">
        <v>2</v>
      </c>
      <c r="AS704" s="0" t="n">
        <v>82</v>
      </c>
      <c r="AT704" s="0" t="n">
        <v>6742</v>
      </c>
      <c r="AU704" s="0" t="n">
        <f aca="false">TRUE()</f>
        <v>1</v>
      </c>
      <c r="AV704" s="0" t="n">
        <v>7196</v>
      </c>
      <c r="AW704" s="0" t="s">
        <v>6597</v>
      </c>
      <c r="AX704" s="0" t="s">
        <v>6598</v>
      </c>
      <c r="AY704" s="0" t="n">
        <v>36367</v>
      </c>
      <c r="BB704" s="0" t="s">
        <v>6599</v>
      </c>
      <c r="BC704" s="0" t="s">
        <v>6600</v>
      </c>
      <c r="BG704" s="0" t="s">
        <v>6601</v>
      </c>
      <c r="BH704" s="0" t="s">
        <v>6601</v>
      </c>
      <c r="BK704" s="2" t="s">
        <v>96</v>
      </c>
    </row>
    <row r="705" customFormat="false" ht="15.6" hidden="false" customHeight="false" outlineLevel="0" collapsed="false">
      <c r="A705" s="0" t="s">
        <v>6602</v>
      </c>
      <c r="B705" s="0" t="s">
        <v>6602</v>
      </c>
      <c r="C705" s="0" t="s">
        <v>696</v>
      </c>
      <c r="D705" s="0" t="s">
        <v>696</v>
      </c>
      <c r="E705" s="0" t="s">
        <v>696</v>
      </c>
      <c r="H705" s="0" t="s">
        <v>6603</v>
      </c>
      <c r="I705" s="0" t="n">
        <v>3</v>
      </c>
      <c r="J705" s="0" t="n">
        <v>1</v>
      </c>
      <c r="K705" s="0" t="n">
        <v>1</v>
      </c>
      <c r="L705" s="0" t="n">
        <v>1</v>
      </c>
      <c r="M705" s="0" t="n">
        <v>1</v>
      </c>
      <c r="N705" s="0" t="n">
        <v>1</v>
      </c>
      <c r="O705" s="0" t="n">
        <v>0</v>
      </c>
      <c r="P705" s="0" t="n">
        <v>1</v>
      </c>
      <c r="Q705" s="0" t="n">
        <v>1</v>
      </c>
      <c r="R705" s="0" t="n">
        <v>0</v>
      </c>
      <c r="S705" s="0" t="n">
        <v>1</v>
      </c>
      <c r="T705" s="0" t="n">
        <v>1</v>
      </c>
      <c r="U705" s="0" t="n">
        <v>0</v>
      </c>
      <c r="V705" s="0" t="n">
        <v>1.3</v>
      </c>
      <c r="W705" s="0" t="n">
        <v>1.3</v>
      </c>
      <c r="X705" s="0" t="n">
        <v>1.3</v>
      </c>
      <c r="Y705" s="0" t="n">
        <v>120.52</v>
      </c>
      <c r="Z705" s="0" t="n">
        <v>1100</v>
      </c>
      <c r="AA705" s="0" t="s">
        <v>6604</v>
      </c>
      <c r="AB705" s="0" t="n">
        <v>2</v>
      </c>
      <c r="AD705" s="0" t="n">
        <v>2</v>
      </c>
      <c r="AF705" s="0" t="n">
        <v>0.0098684</v>
      </c>
      <c r="AG705" s="0" t="n">
        <v>0.54093</v>
      </c>
      <c r="AH705" s="0" t="n">
        <v>1.3</v>
      </c>
      <c r="AI705" s="0" t="n">
        <v>1.3</v>
      </c>
      <c r="AJ705" s="0" t="n">
        <v>0</v>
      </c>
      <c r="AK705" s="0" t="n">
        <v>24845000</v>
      </c>
      <c r="AL705" s="0" t="n">
        <v>13236000</v>
      </c>
      <c r="AM705" s="0" t="n">
        <v>11609000</v>
      </c>
      <c r="AN705" s="0" t="n">
        <v>0</v>
      </c>
      <c r="AO705" s="0" t="n">
        <v>2</v>
      </c>
      <c r="AS705" s="0" t="n">
        <v>1353</v>
      </c>
      <c r="AT705" s="0" t="n">
        <v>4793</v>
      </c>
      <c r="AU705" s="0" t="n">
        <f aca="false">TRUE()</f>
        <v>1</v>
      </c>
      <c r="AV705" s="0" t="n">
        <v>5129</v>
      </c>
      <c r="AW705" s="0" t="s">
        <v>6605</v>
      </c>
      <c r="AX705" s="0" t="s">
        <v>6606</v>
      </c>
      <c r="AY705" s="0" t="n">
        <v>26080</v>
      </c>
      <c r="AZ705" s="0" t="s">
        <v>6607</v>
      </c>
      <c r="BE705" s="0" t="s">
        <v>6608</v>
      </c>
      <c r="BK705" s="2" t="s">
        <v>96</v>
      </c>
    </row>
    <row r="706" customFormat="false" ht="15.6" hidden="false" customHeight="false" outlineLevel="0" collapsed="false">
      <c r="A706" s="0" t="s">
        <v>6609</v>
      </c>
      <c r="B706" s="0" t="s">
        <v>6609</v>
      </c>
      <c r="C706" s="0" t="s">
        <v>232</v>
      </c>
      <c r="D706" s="0" t="s">
        <v>232</v>
      </c>
      <c r="E706" s="0" t="s">
        <v>232</v>
      </c>
      <c r="H706" s="0" t="s">
        <v>6610</v>
      </c>
      <c r="I706" s="0" t="n">
        <v>2</v>
      </c>
      <c r="J706" s="0" t="n">
        <v>2</v>
      </c>
      <c r="K706" s="0" t="n">
        <v>2</v>
      </c>
      <c r="L706" s="0" t="n">
        <v>2</v>
      </c>
      <c r="M706" s="0" t="n">
        <v>1</v>
      </c>
      <c r="N706" s="0" t="n">
        <v>1</v>
      </c>
      <c r="O706" s="0" t="n">
        <v>1</v>
      </c>
      <c r="P706" s="0" t="n">
        <v>1</v>
      </c>
      <c r="Q706" s="0" t="n">
        <v>1</v>
      </c>
      <c r="R706" s="0" t="n">
        <v>1</v>
      </c>
      <c r="S706" s="0" t="n">
        <v>1</v>
      </c>
      <c r="T706" s="0" t="n">
        <v>1</v>
      </c>
      <c r="U706" s="0" t="n">
        <v>1</v>
      </c>
      <c r="V706" s="0" t="n">
        <v>0.9</v>
      </c>
      <c r="W706" s="0" t="n">
        <v>0.9</v>
      </c>
      <c r="X706" s="0" t="n">
        <v>0.9</v>
      </c>
      <c r="Y706" s="0" t="n">
        <v>217.49</v>
      </c>
      <c r="Z706" s="0" t="n">
        <v>1910</v>
      </c>
      <c r="AA706" s="0" t="s">
        <v>6611</v>
      </c>
      <c r="AB706" s="0" t="n">
        <v>2</v>
      </c>
      <c r="AC706" s="0" t="n">
        <v>1</v>
      </c>
      <c r="AD706" s="0" t="n">
        <v>1</v>
      </c>
      <c r="AE706" s="0" t="n">
        <v>1</v>
      </c>
      <c r="AF706" s="0" t="n">
        <v>1</v>
      </c>
      <c r="AG706" s="0" t="n">
        <v>-2</v>
      </c>
      <c r="AH706" s="0" t="n">
        <v>0.5</v>
      </c>
      <c r="AI706" s="0" t="n">
        <v>0.5</v>
      </c>
      <c r="AJ706" s="0" t="n">
        <v>0.5</v>
      </c>
      <c r="AK706" s="0" t="n">
        <v>24654000</v>
      </c>
      <c r="AL706" s="0" t="n">
        <v>7004700</v>
      </c>
      <c r="AM706" s="0" t="n">
        <v>5924100</v>
      </c>
      <c r="AN706" s="0" t="n">
        <v>11726000</v>
      </c>
      <c r="AO706" s="0" t="n">
        <v>2</v>
      </c>
      <c r="AP706" s="0" t="s">
        <v>66</v>
      </c>
      <c r="AS706" s="0" t="n">
        <v>180</v>
      </c>
      <c r="AT706" s="0" t="s">
        <v>6612</v>
      </c>
      <c r="AU706" s="0" t="s">
        <v>319</v>
      </c>
      <c r="AV706" s="0" t="s">
        <v>6613</v>
      </c>
      <c r="AW706" s="0" t="s">
        <v>6614</v>
      </c>
      <c r="AX706" s="0" t="s">
        <v>6615</v>
      </c>
      <c r="AY706" s="0" t="s">
        <v>6616</v>
      </c>
      <c r="AZ706" s="0" t="n">
        <v>559</v>
      </c>
      <c r="BB706" s="0" t="n">
        <v>48</v>
      </c>
      <c r="BE706" s="0" t="n">
        <v>444</v>
      </c>
      <c r="BG706" s="0" t="n">
        <v>446</v>
      </c>
      <c r="BK706" s="2" t="s">
        <v>96</v>
      </c>
    </row>
    <row r="707" customFormat="false" ht="15.6" hidden="false" customHeight="false" outlineLevel="0" collapsed="false">
      <c r="A707" s="0" t="s">
        <v>6617</v>
      </c>
      <c r="B707" s="0" t="s">
        <v>6617</v>
      </c>
      <c r="C707" s="0" t="n">
        <v>1</v>
      </c>
      <c r="D707" s="0" t="n">
        <v>1</v>
      </c>
      <c r="E707" s="0" t="n">
        <v>1</v>
      </c>
      <c r="H707" s="0" t="s">
        <v>6618</v>
      </c>
      <c r="I707" s="0" t="n">
        <v>1</v>
      </c>
      <c r="J707" s="0" t="n">
        <v>1</v>
      </c>
      <c r="K707" s="0" t="n">
        <v>1</v>
      </c>
      <c r="L707" s="0" t="n">
        <v>1</v>
      </c>
      <c r="M707" s="0" t="n">
        <v>1</v>
      </c>
      <c r="N707" s="0" t="n">
        <v>0</v>
      </c>
      <c r="O707" s="0" t="n">
        <v>0</v>
      </c>
      <c r="P707" s="0" t="n">
        <v>1</v>
      </c>
      <c r="Q707" s="0" t="n">
        <v>0</v>
      </c>
      <c r="R707" s="0" t="n">
        <v>0</v>
      </c>
      <c r="S707" s="0" t="n">
        <v>1</v>
      </c>
      <c r="T707" s="0" t="n">
        <v>0</v>
      </c>
      <c r="U707" s="0" t="n">
        <v>0</v>
      </c>
      <c r="V707" s="0" t="n">
        <v>5.9</v>
      </c>
      <c r="W707" s="0" t="n">
        <v>5.9</v>
      </c>
      <c r="X707" s="0" t="n">
        <v>5.9</v>
      </c>
      <c r="Y707" s="0" t="n">
        <v>23.816</v>
      </c>
      <c r="Z707" s="0" t="n">
        <v>204</v>
      </c>
      <c r="AA707" s="0" t="n">
        <v>204</v>
      </c>
      <c r="AB707" s="0" t="n">
        <v>2</v>
      </c>
      <c r="AD707" s="0" t="n">
        <v>1</v>
      </c>
      <c r="AF707" s="0" t="n">
        <v>1</v>
      </c>
      <c r="AG707" s="0" t="n">
        <v>-2</v>
      </c>
      <c r="AH707" s="0" t="n">
        <v>5.9</v>
      </c>
      <c r="AI707" s="0" t="n">
        <v>0</v>
      </c>
      <c r="AJ707" s="0" t="n">
        <v>0</v>
      </c>
      <c r="AK707" s="0" t="n">
        <v>24622000</v>
      </c>
      <c r="AL707" s="0" t="n">
        <v>24622000</v>
      </c>
      <c r="AM707" s="0" t="n">
        <v>0</v>
      </c>
      <c r="AN707" s="0" t="n">
        <v>0</v>
      </c>
      <c r="AO707" s="0" t="n">
        <v>0</v>
      </c>
      <c r="AP707" s="0" t="s">
        <v>66</v>
      </c>
      <c r="AS707" s="0" t="n">
        <v>87</v>
      </c>
      <c r="AT707" s="0" t="n">
        <v>4022</v>
      </c>
      <c r="AU707" s="0" t="n">
        <f aca="false">TRUE()</f>
        <v>1</v>
      </c>
      <c r="AV707" s="0" t="n">
        <v>4287</v>
      </c>
      <c r="AW707" s="0" t="n">
        <v>17813</v>
      </c>
      <c r="AX707" s="0" t="n">
        <v>22488</v>
      </c>
      <c r="AY707" s="0" t="n">
        <v>22488</v>
      </c>
      <c r="BB707" s="0" t="n">
        <v>25</v>
      </c>
      <c r="BC707" s="0" t="n">
        <v>22</v>
      </c>
      <c r="BD707" s="0" t="n">
        <v>75</v>
      </c>
      <c r="BG707" s="0" t="n">
        <v>9</v>
      </c>
      <c r="BH707" s="0" t="n">
        <v>12</v>
      </c>
      <c r="BI707" s="0" t="n">
        <v>10</v>
      </c>
      <c r="BK707" s="2" t="s">
        <v>210</v>
      </c>
    </row>
    <row r="708" customFormat="false" ht="15.6" hidden="false" customHeight="false" outlineLevel="0" collapsed="false">
      <c r="A708" s="0" t="s">
        <v>6619</v>
      </c>
      <c r="B708" s="0" t="s">
        <v>6620</v>
      </c>
      <c r="C708" s="0" t="s">
        <v>6621</v>
      </c>
      <c r="D708" s="0" t="s">
        <v>6621</v>
      </c>
      <c r="E708" s="0" t="s">
        <v>6621</v>
      </c>
      <c r="H708" s="0" t="s">
        <v>6622</v>
      </c>
      <c r="I708" s="0" t="n">
        <v>7</v>
      </c>
      <c r="J708" s="0" t="n">
        <v>4</v>
      </c>
      <c r="K708" s="0" t="n">
        <v>4</v>
      </c>
      <c r="L708" s="0" t="n">
        <v>4</v>
      </c>
      <c r="M708" s="0" t="n">
        <v>3</v>
      </c>
      <c r="N708" s="0" t="n">
        <v>1</v>
      </c>
      <c r="O708" s="0" t="n">
        <v>0</v>
      </c>
      <c r="P708" s="0" t="n">
        <v>3</v>
      </c>
      <c r="Q708" s="0" t="n">
        <v>1</v>
      </c>
      <c r="R708" s="0" t="n">
        <v>0</v>
      </c>
      <c r="S708" s="0" t="n">
        <v>3</v>
      </c>
      <c r="T708" s="0" t="n">
        <v>1</v>
      </c>
      <c r="U708" s="0" t="n">
        <v>0</v>
      </c>
      <c r="V708" s="0" t="n">
        <v>22.6</v>
      </c>
      <c r="W708" s="0" t="n">
        <v>22.6</v>
      </c>
      <c r="X708" s="0" t="n">
        <v>22.6</v>
      </c>
      <c r="Y708" s="0" t="n">
        <v>36.805</v>
      </c>
      <c r="Z708" s="0" t="n">
        <v>319</v>
      </c>
      <c r="AA708" s="0" t="s">
        <v>6623</v>
      </c>
      <c r="AB708" s="0" t="n">
        <v>1.75</v>
      </c>
      <c r="AC708" s="0" t="n">
        <v>1</v>
      </c>
      <c r="AD708" s="0" t="n">
        <v>3</v>
      </c>
      <c r="AF708" s="0" t="n">
        <v>0.0092486</v>
      </c>
      <c r="AG708" s="0" t="n">
        <v>0.63792</v>
      </c>
      <c r="AH708" s="0" t="n">
        <v>18.5</v>
      </c>
      <c r="AI708" s="0" t="n">
        <v>4.1</v>
      </c>
      <c r="AJ708" s="0" t="n">
        <v>0</v>
      </c>
      <c r="AK708" s="0" t="n">
        <v>24610000</v>
      </c>
      <c r="AL708" s="0" t="n">
        <v>15102000</v>
      </c>
      <c r="AM708" s="0" t="n">
        <v>9508000</v>
      </c>
      <c r="AN708" s="0" t="n">
        <v>0</v>
      </c>
      <c r="AO708" s="0" t="n">
        <v>3</v>
      </c>
      <c r="AS708" s="0" t="n">
        <v>721</v>
      </c>
      <c r="AT708" s="0" t="s">
        <v>6624</v>
      </c>
      <c r="AU708" s="0" t="s">
        <v>1518</v>
      </c>
      <c r="AV708" s="0" t="s">
        <v>6625</v>
      </c>
      <c r="AW708" s="0" t="s">
        <v>6626</v>
      </c>
      <c r="AX708" s="0" t="s">
        <v>6627</v>
      </c>
      <c r="AY708" s="0" t="s">
        <v>6627</v>
      </c>
      <c r="BK708" s="2" t="s">
        <v>96</v>
      </c>
    </row>
    <row r="709" customFormat="false" ht="15.6" hidden="false" customHeight="false" outlineLevel="0" collapsed="false">
      <c r="A709" s="0" t="s">
        <v>6628</v>
      </c>
      <c r="B709" s="0" t="s">
        <v>6629</v>
      </c>
      <c r="C709" s="0" t="s">
        <v>6630</v>
      </c>
      <c r="D709" s="0" t="s">
        <v>6630</v>
      </c>
      <c r="E709" s="0" t="s">
        <v>6630</v>
      </c>
      <c r="H709" s="0" t="s">
        <v>6631</v>
      </c>
      <c r="I709" s="0" t="n">
        <v>14</v>
      </c>
      <c r="J709" s="0" t="n">
        <v>3</v>
      </c>
      <c r="K709" s="0" t="n">
        <v>3</v>
      </c>
      <c r="L709" s="0" t="n">
        <v>3</v>
      </c>
      <c r="M709" s="0" t="n">
        <v>2</v>
      </c>
      <c r="N709" s="0" t="n">
        <v>1</v>
      </c>
      <c r="O709" s="0" t="n">
        <v>2</v>
      </c>
      <c r="P709" s="0" t="n">
        <v>2</v>
      </c>
      <c r="Q709" s="0" t="n">
        <v>1</v>
      </c>
      <c r="R709" s="0" t="n">
        <v>2</v>
      </c>
      <c r="S709" s="0" t="n">
        <v>2</v>
      </c>
      <c r="T709" s="0" t="n">
        <v>1</v>
      </c>
      <c r="U709" s="0" t="n">
        <v>2</v>
      </c>
      <c r="V709" s="0" t="n">
        <v>11.2</v>
      </c>
      <c r="W709" s="0" t="n">
        <v>11.2</v>
      </c>
      <c r="X709" s="0" t="n">
        <v>11.2</v>
      </c>
      <c r="Y709" s="0" t="n">
        <v>42.504</v>
      </c>
      <c r="Z709" s="0" t="n">
        <v>375</v>
      </c>
      <c r="AA709" s="0" t="s">
        <v>6632</v>
      </c>
      <c r="AB709" s="0" t="n">
        <v>1.6</v>
      </c>
      <c r="AC709" s="0" t="n">
        <v>4</v>
      </c>
      <c r="AD709" s="0" t="n">
        <v>6</v>
      </c>
      <c r="AF709" s="0" t="n">
        <v>0</v>
      </c>
      <c r="AG709" s="0" t="n">
        <v>27.153</v>
      </c>
      <c r="AH709" s="0" t="n">
        <v>7.7</v>
      </c>
      <c r="AI709" s="0" t="n">
        <v>4.3</v>
      </c>
      <c r="AJ709" s="0" t="n">
        <v>7.7</v>
      </c>
      <c r="AK709" s="0" t="n">
        <v>24608000</v>
      </c>
      <c r="AL709" s="0" t="n">
        <v>16750000</v>
      </c>
      <c r="AM709" s="0" t="n">
        <v>3011900</v>
      </c>
      <c r="AN709" s="0" t="n">
        <v>4845700</v>
      </c>
      <c r="AO709" s="0" t="n">
        <v>10</v>
      </c>
      <c r="AS709" s="0" t="n">
        <v>1006</v>
      </c>
      <c r="AT709" s="0" t="s">
        <v>6633</v>
      </c>
      <c r="AU709" s="0" t="s">
        <v>1146</v>
      </c>
      <c r="AV709" s="0" t="s">
        <v>6634</v>
      </c>
      <c r="AW709" s="0" t="s">
        <v>6635</v>
      </c>
      <c r="AX709" s="0" t="s">
        <v>6636</v>
      </c>
      <c r="AY709" s="0" t="s">
        <v>6637</v>
      </c>
      <c r="BK709" s="2" t="s">
        <v>96</v>
      </c>
    </row>
    <row r="710" customFormat="false" ht="15.6" hidden="false" customHeight="false" outlineLevel="0" collapsed="false">
      <c r="A710" s="0" t="s">
        <v>6638</v>
      </c>
      <c r="B710" s="0" t="s">
        <v>6638</v>
      </c>
      <c r="C710" s="0" t="s">
        <v>6639</v>
      </c>
      <c r="D710" s="0" t="s">
        <v>6639</v>
      </c>
      <c r="E710" s="0" t="s">
        <v>6639</v>
      </c>
      <c r="H710" s="0" t="s">
        <v>6640</v>
      </c>
      <c r="I710" s="0" t="n">
        <v>7</v>
      </c>
      <c r="J710" s="0" t="n">
        <v>2</v>
      </c>
      <c r="K710" s="0" t="n">
        <v>2</v>
      </c>
      <c r="L710" s="0" t="n">
        <v>2</v>
      </c>
      <c r="M710" s="0" t="n">
        <v>1</v>
      </c>
      <c r="N710" s="0" t="n">
        <v>0</v>
      </c>
      <c r="O710" s="0" t="n">
        <v>1</v>
      </c>
      <c r="P710" s="0" t="n">
        <v>1</v>
      </c>
      <c r="Q710" s="0" t="n">
        <v>0</v>
      </c>
      <c r="R710" s="0" t="n">
        <v>1</v>
      </c>
      <c r="S710" s="0" t="n">
        <v>1</v>
      </c>
      <c r="T710" s="0" t="n">
        <v>0</v>
      </c>
      <c r="U710" s="0" t="n">
        <v>1</v>
      </c>
      <c r="V710" s="0" t="n">
        <v>7.9</v>
      </c>
      <c r="W710" s="0" t="n">
        <v>7.9</v>
      </c>
      <c r="X710" s="0" t="n">
        <v>7.9</v>
      </c>
      <c r="Y710" s="0" t="n">
        <v>54.933</v>
      </c>
      <c r="Z710" s="0" t="n">
        <v>509</v>
      </c>
      <c r="AA710" s="0" t="s">
        <v>6641</v>
      </c>
      <c r="AB710" s="0" t="n">
        <v>1.5</v>
      </c>
      <c r="AC710" s="0" t="n">
        <v>1</v>
      </c>
      <c r="AD710" s="0" t="n">
        <v>1</v>
      </c>
      <c r="AF710" s="0" t="n">
        <v>0.0047004</v>
      </c>
      <c r="AG710" s="0" t="n">
        <v>0.6777</v>
      </c>
      <c r="AH710" s="0" t="n">
        <v>4.9</v>
      </c>
      <c r="AI710" s="0" t="n">
        <v>0</v>
      </c>
      <c r="AJ710" s="0" t="n">
        <v>2.9</v>
      </c>
      <c r="AK710" s="0" t="n">
        <v>24607000</v>
      </c>
      <c r="AL710" s="0" t="n">
        <v>24607000</v>
      </c>
      <c r="AM710" s="0" t="n">
        <v>0</v>
      </c>
      <c r="AN710" s="0" t="n">
        <v>0</v>
      </c>
      <c r="AO710" s="0" t="n">
        <v>2</v>
      </c>
      <c r="AS710" s="0" t="n">
        <v>506</v>
      </c>
      <c r="AT710" s="0" t="s">
        <v>6642</v>
      </c>
      <c r="AU710" s="0" t="s">
        <v>319</v>
      </c>
      <c r="AV710" s="0" t="s">
        <v>6643</v>
      </c>
      <c r="AW710" s="0" t="s">
        <v>6644</v>
      </c>
      <c r="AX710" s="0" t="s">
        <v>6645</v>
      </c>
      <c r="AY710" s="0" t="s">
        <v>6645</v>
      </c>
      <c r="AZ710" s="0" t="s">
        <v>6646</v>
      </c>
      <c r="BC710" s="0" t="n">
        <v>93</v>
      </c>
      <c r="BD710" s="0" t="n">
        <v>191</v>
      </c>
      <c r="BE710" s="0" t="s">
        <v>6647</v>
      </c>
      <c r="BH710" s="0" t="n">
        <v>214</v>
      </c>
      <c r="BI710" s="0" t="n">
        <v>195</v>
      </c>
      <c r="BK710" s="2" t="s">
        <v>210</v>
      </c>
    </row>
    <row r="711" customFormat="false" ht="15.6" hidden="false" customHeight="false" outlineLevel="0" collapsed="false">
      <c r="A711" s="0" t="s">
        <v>6648</v>
      </c>
      <c r="B711" s="0" t="s">
        <v>6649</v>
      </c>
      <c r="C711" s="0" t="s">
        <v>6650</v>
      </c>
      <c r="D711" s="0" t="s">
        <v>6650</v>
      </c>
      <c r="E711" s="0" t="s">
        <v>6650</v>
      </c>
      <c r="H711" s="0" t="s">
        <v>6651</v>
      </c>
      <c r="I711" s="0" t="n">
        <v>4</v>
      </c>
      <c r="J711" s="0" t="n">
        <v>5</v>
      </c>
      <c r="K711" s="0" t="n">
        <v>5</v>
      </c>
      <c r="L711" s="0" t="n">
        <v>5</v>
      </c>
      <c r="M711" s="0" t="n">
        <v>4</v>
      </c>
      <c r="N711" s="0" t="n">
        <v>1</v>
      </c>
      <c r="O711" s="0" t="n">
        <v>1</v>
      </c>
      <c r="P711" s="0" t="n">
        <v>4</v>
      </c>
      <c r="Q711" s="0" t="n">
        <v>1</v>
      </c>
      <c r="R711" s="0" t="n">
        <v>1</v>
      </c>
      <c r="S711" s="0" t="n">
        <v>4</v>
      </c>
      <c r="T711" s="0" t="n">
        <v>1</v>
      </c>
      <c r="U711" s="0" t="n">
        <v>1</v>
      </c>
      <c r="V711" s="0" t="n">
        <v>14</v>
      </c>
      <c r="W711" s="0" t="n">
        <v>14</v>
      </c>
      <c r="X711" s="0" t="n">
        <v>14</v>
      </c>
      <c r="Y711" s="0" t="n">
        <v>61.494</v>
      </c>
      <c r="Z711" s="0" t="n">
        <v>536</v>
      </c>
      <c r="AA711" s="0" t="s">
        <v>6652</v>
      </c>
      <c r="AB711" s="0" t="n">
        <v>2.29</v>
      </c>
      <c r="AD711" s="0" t="n">
        <v>5</v>
      </c>
      <c r="AE711" s="0" t="n">
        <v>2</v>
      </c>
      <c r="AF711" s="0" t="n">
        <v>0</v>
      </c>
      <c r="AG711" s="0" t="n">
        <v>14.853</v>
      </c>
      <c r="AH711" s="0" t="n">
        <v>11.6</v>
      </c>
      <c r="AI711" s="0" t="n">
        <v>2.4</v>
      </c>
      <c r="AJ711" s="0" t="n">
        <v>2.4</v>
      </c>
      <c r="AK711" s="0" t="n">
        <v>24550000</v>
      </c>
      <c r="AL711" s="0" t="n">
        <v>21552000</v>
      </c>
      <c r="AM711" s="0" t="n">
        <v>1518300</v>
      </c>
      <c r="AN711" s="0" t="n">
        <v>1479300</v>
      </c>
      <c r="AO711" s="0" t="n">
        <v>8</v>
      </c>
      <c r="AS711" s="0" t="n">
        <v>817</v>
      </c>
      <c r="AT711" s="0" t="s">
        <v>6653</v>
      </c>
      <c r="AU711" s="0" t="s">
        <v>1577</v>
      </c>
      <c r="AV711" s="0" t="s">
        <v>6654</v>
      </c>
      <c r="AW711" s="0" t="s">
        <v>6655</v>
      </c>
      <c r="AX711" s="0" t="s">
        <v>6656</v>
      </c>
      <c r="AY711" s="0" t="s">
        <v>6657</v>
      </c>
      <c r="BK711" s="2" t="s">
        <v>210</v>
      </c>
    </row>
    <row r="712" customFormat="false" ht="15.6" hidden="false" customHeight="false" outlineLevel="0" collapsed="false">
      <c r="A712" s="0" t="s">
        <v>6658</v>
      </c>
      <c r="B712" s="0" t="s">
        <v>6658</v>
      </c>
      <c r="C712" s="0" t="s">
        <v>3390</v>
      </c>
      <c r="D712" s="0" t="s">
        <v>5742</v>
      </c>
      <c r="E712" s="0" t="s">
        <v>5742</v>
      </c>
      <c r="H712" s="0" t="s">
        <v>6659</v>
      </c>
      <c r="I712" s="0" t="n">
        <v>2</v>
      </c>
      <c r="J712" s="0" t="n">
        <v>4</v>
      </c>
      <c r="K712" s="0" t="n">
        <v>3</v>
      </c>
      <c r="L712" s="0" t="n">
        <v>3</v>
      </c>
      <c r="M712" s="0" t="n">
        <v>0</v>
      </c>
      <c r="N712" s="0" t="n">
        <v>0</v>
      </c>
      <c r="O712" s="0" t="n">
        <v>4</v>
      </c>
      <c r="P712" s="0" t="n">
        <v>0</v>
      </c>
      <c r="Q712" s="0" t="n">
        <v>0</v>
      </c>
      <c r="R712" s="0" t="n">
        <v>3</v>
      </c>
      <c r="S712" s="0" t="n">
        <v>0</v>
      </c>
      <c r="T712" s="0" t="n">
        <v>0</v>
      </c>
      <c r="U712" s="0" t="n">
        <v>3</v>
      </c>
      <c r="V712" s="0" t="n">
        <v>26.3</v>
      </c>
      <c r="W712" s="0" t="n">
        <v>20.6</v>
      </c>
      <c r="X712" s="0" t="n">
        <v>20.6</v>
      </c>
      <c r="Y712" s="0" t="n">
        <v>24.033</v>
      </c>
      <c r="Z712" s="0" t="n">
        <v>209</v>
      </c>
      <c r="AA712" s="0" t="s">
        <v>6660</v>
      </c>
      <c r="AB712" s="0" t="n">
        <v>2</v>
      </c>
      <c r="AD712" s="0" t="n">
        <v>5</v>
      </c>
      <c r="AF712" s="0" t="n">
        <v>0</v>
      </c>
      <c r="AG712" s="0" t="n">
        <v>4.7974</v>
      </c>
      <c r="AH712" s="0" t="n">
        <v>0</v>
      </c>
      <c r="AI712" s="0" t="n">
        <v>0</v>
      </c>
      <c r="AJ712" s="0" t="n">
        <v>26.3</v>
      </c>
      <c r="AK712" s="0" t="n">
        <v>24485000</v>
      </c>
      <c r="AL712" s="0" t="n">
        <v>0</v>
      </c>
      <c r="AM712" s="0" t="n">
        <v>0</v>
      </c>
      <c r="AN712" s="0" t="n">
        <v>24485000</v>
      </c>
      <c r="AO712" s="0" t="n">
        <v>6</v>
      </c>
      <c r="AS712" s="0" t="n">
        <v>441</v>
      </c>
      <c r="AT712" s="0" t="s">
        <v>6661</v>
      </c>
      <c r="AU712" s="0" t="s">
        <v>6662</v>
      </c>
      <c r="AV712" s="0" t="s">
        <v>6663</v>
      </c>
      <c r="AW712" s="0" t="s">
        <v>6664</v>
      </c>
      <c r="AX712" s="0" t="s">
        <v>6665</v>
      </c>
      <c r="AY712" s="0" t="s">
        <v>6666</v>
      </c>
      <c r="BK712" s="2" t="s">
        <v>1435</v>
      </c>
    </row>
    <row r="713" customFormat="false" ht="15.6" hidden="false" customHeight="false" outlineLevel="0" collapsed="false">
      <c r="A713" s="0" t="s">
        <v>6667</v>
      </c>
      <c r="B713" s="0" t="s">
        <v>6667</v>
      </c>
      <c r="C713" s="0" t="s">
        <v>6668</v>
      </c>
      <c r="D713" s="0" t="s">
        <v>6668</v>
      </c>
      <c r="E713" s="0" t="s">
        <v>6668</v>
      </c>
      <c r="H713" s="0" t="s">
        <v>6669</v>
      </c>
      <c r="I713" s="0" t="n">
        <v>5</v>
      </c>
      <c r="J713" s="0" t="n">
        <v>2</v>
      </c>
      <c r="K713" s="0" t="n">
        <v>2</v>
      </c>
      <c r="L713" s="0" t="n">
        <v>2</v>
      </c>
      <c r="M713" s="0" t="n">
        <v>1</v>
      </c>
      <c r="N713" s="0" t="n">
        <v>0</v>
      </c>
      <c r="O713" s="0" t="n">
        <v>2</v>
      </c>
      <c r="P713" s="0" t="n">
        <v>1</v>
      </c>
      <c r="Q713" s="0" t="n">
        <v>0</v>
      </c>
      <c r="R713" s="0" t="n">
        <v>2</v>
      </c>
      <c r="S713" s="0" t="n">
        <v>1</v>
      </c>
      <c r="T713" s="0" t="n">
        <v>0</v>
      </c>
      <c r="U713" s="0" t="n">
        <v>2</v>
      </c>
      <c r="V713" s="0" t="n">
        <v>2.1</v>
      </c>
      <c r="W713" s="0" t="n">
        <v>2.1</v>
      </c>
      <c r="X713" s="0" t="n">
        <v>2.1</v>
      </c>
      <c r="Y713" s="0" t="n">
        <v>161.31</v>
      </c>
      <c r="Z713" s="0" t="n">
        <v>1401</v>
      </c>
      <c r="AA713" s="0" t="s">
        <v>6670</v>
      </c>
      <c r="AB713" s="0" t="n">
        <v>2</v>
      </c>
      <c r="AD713" s="0" t="n">
        <v>3</v>
      </c>
      <c r="AF713" s="0" t="n">
        <v>1</v>
      </c>
      <c r="AG713" s="0" t="n">
        <v>-2</v>
      </c>
      <c r="AH713" s="0" t="n">
        <v>0.8</v>
      </c>
      <c r="AI713" s="0" t="n">
        <v>0</v>
      </c>
      <c r="AJ713" s="0" t="n">
        <v>2.1</v>
      </c>
      <c r="AK713" s="0" t="n">
        <v>24439000</v>
      </c>
      <c r="AL713" s="0" t="n">
        <v>16672000</v>
      </c>
      <c r="AM713" s="0" t="n">
        <v>0</v>
      </c>
      <c r="AN713" s="0" t="n">
        <v>7766900</v>
      </c>
      <c r="AO713" s="0" t="n">
        <v>2</v>
      </c>
      <c r="AP713" s="0" t="s">
        <v>66</v>
      </c>
      <c r="AS713" s="0" t="n">
        <v>1309</v>
      </c>
      <c r="AT713" s="0" t="s">
        <v>6671</v>
      </c>
      <c r="AU713" s="0" t="s">
        <v>319</v>
      </c>
      <c r="AV713" s="0" t="s">
        <v>6672</v>
      </c>
      <c r="AW713" s="0" t="s">
        <v>6673</v>
      </c>
      <c r="AX713" s="0" t="s">
        <v>6674</v>
      </c>
      <c r="AY713" s="0" t="s">
        <v>6675</v>
      </c>
      <c r="BA713" s="0" t="n">
        <v>249</v>
      </c>
      <c r="BF713" s="0" t="n">
        <v>1197</v>
      </c>
      <c r="BK713" s="2" t="s">
        <v>96</v>
      </c>
    </row>
    <row r="714" customFormat="false" ht="15.6" hidden="false" customHeight="false" outlineLevel="0" collapsed="false">
      <c r="A714" s="0" t="s">
        <v>6676</v>
      </c>
      <c r="B714" s="0" t="s">
        <v>6676</v>
      </c>
      <c r="C714" s="0" t="s">
        <v>696</v>
      </c>
      <c r="D714" s="0" t="s">
        <v>696</v>
      </c>
      <c r="E714" s="0" t="s">
        <v>696</v>
      </c>
      <c r="H714" s="0" t="s">
        <v>6677</v>
      </c>
      <c r="I714" s="0" t="n">
        <v>3</v>
      </c>
      <c r="J714" s="0" t="n">
        <v>1</v>
      </c>
      <c r="K714" s="0" t="n">
        <v>1</v>
      </c>
      <c r="L714" s="0" t="n">
        <v>1</v>
      </c>
      <c r="M714" s="0" t="n">
        <v>1</v>
      </c>
      <c r="N714" s="0" t="n">
        <v>1</v>
      </c>
      <c r="O714" s="0" t="n">
        <v>0</v>
      </c>
      <c r="P714" s="0" t="n">
        <v>1</v>
      </c>
      <c r="Q714" s="0" t="n">
        <v>1</v>
      </c>
      <c r="R714" s="0" t="n">
        <v>0</v>
      </c>
      <c r="S714" s="0" t="n">
        <v>1</v>
      </c>
      <c r="T714" s="0" t="n">
        <v>1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21.29</v>
      </c>
      <c r="Z714" s="0" t="n">
        <v>186</v>
      </c>
      <c r="AA714" s="0" t="s">
        <v>6678</v>
      </c>
      <c r="AB714" s="0" t="n">
        <v>1.5</v>
      </c>
      <c r="AC714" s="0" t="n">
        <v>2</v>
      </c>
      <c r="AD714" s="0" t="n">
        <v>2</v>
      </c>
      <c r="AF714" s="0" t="n">
        <v>0.0081301</v>
      </c>
      <c r="AG714" s="0" t="n">
        <v>0.64856</v>
      </c>
      <c r="AH714" s="0" t="n">
        <v>0</v>
      </c>
      <c r="AI714" s="0" t="n">
        <v>0</v>
      </c>
      <c r="AJ714" s="0" t="n">
        <v>0</v>
      </c>
      <c r="AK714" s="0" t="n">
        <v>24421000</v>
      </c>
      <c r="AL714" s="0" t="n">
        <v>18364000</v>
      </c>
      <c r="AM714" s="0" t="n">
        <v>6056300</v>
      </c>
      <c r="AN714" s="0" t="n">
        <v>0</v>
      </c>
      <c r="AO714" s="0" t="n">
        <v>4</v>
      </c>
      <c r="AQ714" s="0" t="s">
        <v>66</v>
      </c>
      <c r="AS714" s="0" t="n">
        <v>60</v>
      </c>
      <c r="AT714" s="0" t="n">
        <v>2467</v>
      </c>
      <c r="AU714" s="0" t="n">
        <f aca="false">TRUE()</f>
        <v>1</v>
      </c>
      <c r="AV714" s="0" t="n">
        <v>2613</v>
      </c>
      <c r="AW714" s="0" t="s">
        <v>6679</v>
      </c>
      <c r="AX714" s="0" t="s">
        <v>6680</v>
      </c>
      <c r="AY714" s="0" t="n">
        <v>12413</v>
      </c>
      <c r="BK714" s="2" t="s">
        <v>81</v>
      </c>
    </row>
    <row r="715" customFormat="false" ht="15.6" hidden="false" customHeight="false" outlineLevel="0" collapsed="false">
      <c r="A715" s="0" t="s">
        <v>6681</v>
      </c>
      <c r="B715" s="0" t="s">
        <v>6681</v>
      </c>
      <c r="C715" s="0" t="n">
        <v>5</v>
      </c>
      <c r="D715" s="0" t="n">
        <v>5</v>
      </c>
      <c r="E715" s="0" t="n">
        <v>5</v>
      </c>
      <c r="H715" s="0" t="s">
        <v>6682</v>
      </c>
      <c r="I715" s="0" t="n">
        <v>1</v>
      </c>
      <c r="J715" s="0" t="n">
        <v>5</v>
      </c>
      <c r="K715" s="0" t="n">
        <v>5</v>
      </c>
      <c r="L715" s="0" t="n">
        <v>5</v>
      </c>
      <c r="M715" s="0" t="n">
        <v>5</v>
      </c>
      <c r="N715" s="0" t="n">
        <v>0</v>
      </c>
      <c r="O715" s="0" t="n">
        <v>1</v>
      </c>
      <c r="P715" s="0" t="n">
        <v>5</v>
      </c>
      <c r="Q715" s="0" t="n">
        <v>0</v>
      </c>
      <c r="R715" s="0" t="n">
        <v>1</v>
      </c>
      <c r="S715" s="0" t="n">
        <v>5</v>
      </c>
      <c r="T715" s="0" t="n">
        <v>0</v>
      </c>
      <c r="U715" s="0" t="n">
        <v>1</v>
      </c>
      <c r="V715" s="0" t="n">
        <v>43.1</v>
      </c>
      <c r="W715" s="0" t="n">
        <v>43.1</v>
      </c>
      <c r="X715" s="0" t="n">
        <v>43.1</v>
      </c>
      <c r="Y715" s="0" t="n">
        <v>26.131</v>
      </c>
      <c r="Z715" s="0" t="n">
        <v>225</v>
      </c>
      <c r="AA715" s="0" t="n">
        <v>225</v>
      </c>
      <c r="AB715" s="0" t="n">
        <v>2.12</v>
      </c>
      <c r="AD715" s="0" t="n">
        <v>7</v>
      </c>
      <c r="AE715" s="0" t="n">
        <v>1</v>
      </c>
      <c r="AF715" s="0" t="n">
        <v>0</v>
      </c>
      <c r="AG715" s="0" t="n">
        <v>18.85</v>
      </c>
      <c r="AH715" s="0" t="n">
        <v>43.1</v>
      </c>
      <c r="AI715" s="0" t="n">
        <v>0</v>
      </c>
      <c r="AJ715" s="0" t="n">
        <v>5.8</v>
      </c>
      <c r="AK715" s="0" t="n">
        <v>24161000</v>
      </c>
      <c r="AL715" s="0" t="n">
        <v>20561000</v>
      </c>
      <c r="AM715" s="0" t="n">
        <v>0</v>
      </c>
      <c r="AN715" s="0" t="n">
        <v>3600400</v>
      </c>
      <c r="AO715" s="0" t="n">
        <v>7</v>
      </c>
      <c r="AS715" s="0" t="n">
        <v>224</v>
      </c>
      <c r="AT715" s="0" t="s">
        <v>6683</v>
      </c>
      <c r="AU715" s="0" t="s">
        <v>1577</v>
      </c>
      <c r="AV715" s="0" t="s">
        <v>6684</v>
      </c>
      <c r="AW715" s="0" t="s">
        <v>6685</v>
      </c>
      <c r="AX715" s="0" t="s">
        <v>6686</v>
      </c>
      <c r="AY715" s="0" t="s">
        <v>6687</v>
      </c>
      <c r="BK715" s="2" t="s">
        <v>96</v>
      </c>
    </row>
    <row r="716" customFormat="false" ht="15.6" hidden="false" customHeight="false" outlineLevel="0" collapsed="false">
      <c r="A716" s="0" t="s">
        <v>6688</v>
      </c>
      <c r="B716" s="0" t="s">
        <v>6688</v>
      </c>
      <c r="C716" s="0" t="n">
        <v>1</v>
      </c>
      <c r="D716" s="0" t="n">
        <v>1</v>
      </c>
      <c r="E716" s="0" t="n">
        <v>1</v>
      </c>
      <c r="H716" s="0" t="s">
        <v>6689</v>
      </c>
      <c r="I716" s="0" t="n">
        <v>1</v>
      </c>
      <c r="J716" s="0" t="n">
        <v>1</v>
      </c>
      <c r="K716" s="0" t="n">
        <v>1</v>
      </c>
      <c r="L716" s="0" t="n">
        <v>1</v>
      </c>
      <c r="M716" s="0" t="n">
        <v>1</v>
      </c>
      <c r="N716" s="0" t="n">
        <v>0</v>
      </c>
      <c r="O716" s="0" t="n">
        <v>0</v>
      </c>
      <c r="P716" s="0" t="n">
        <v>1</v>
      </c>
      <c r="Q716" s="0" t="n">
        <v>0</v>
      </c>
      <c r="R716" s="0" t="n">
        <v>0</v>
      </c>
      <c r="S716" s="0" t="n">
        <v>1</v>
      </c>
      <c r="T716" s="0" t="n">
        <v>0</v>
      </c>
      <c r="U716" s="0" t="n">
        <v>0</v>
      </c>
      <c r="V716" s="0" t="n">
        <v>3</v>
      </c>
      <c r="W716" s="0" t="n">
        <v>3</v>
      </c>
      <c r="X716" s="0" t="n">
        <v>3</v>
      </c>
      <c r="Y716" s="0" t="n">
        <v>49.672</v>
      </c>
      <c r="Z716" s="0" t="n">
        <v>438</v>
      </c>
      <c r="AA716" s="0" t="n">
        <v>438</v>
      </c>
      <c r="AB716" s="0" t="n">
        <v>2</v>
      </c>
      <c r="AD716" s="0" t="n">
        <v>1</v>
      </c>
      <c r="AF716" s="0" t="n">
        <v>1</v>
      </c>
      <c r="AG716" s="0" t="n">
        <v>-2</v>
      </c>
      <c r="AH716" s="0" t="n">
        <v>3</v>
      </c>
      <c r="AI716" s="0" t="n">
        <v>0</v>
      </c>
      <c r="AJ716" s="0" t="n">
        <v>0</v>
      </c>
      <c r="AK716" s="0" t="n">
        <v>24030000</v>
      </c>
      <c r="AL716" s="0" t="n">
        <v>24030000</v>
      </c>
      <c r="AM716" s="0" t="n">
        <v>0</v>
      </c>
      <c r="AN716" s="0" t="n">
        <v>0</v>
      </c>
      <c r="AO716" s="0" t="n">
        <v>0</v>
      </c>
      <c r="AP716" s="0" t="s">
        <v>66</v>
      </c>
      <c r="AS716" s="0" t="n">
        <v>70</v>
      </c>
      <c r="AT716" s="0" t="n">
        <v>5172</v>
      </c>
      <c r="AU716" s="0" t="n">
        <f aca="false">TRUE()</f>
        <v>1</v>
      </c>
      <c r="AV716" s="0" t="n">
        <v>5528</v>
      </c>
      <c r="AW716" s="0" t="n">
        <v>22048</v>
      </c>
      <c r="AX716" s="0" t="n">
        <v>27604</v>
      </c>
      <c r="AY716" s="0" t="n">
        <v>27604</v>
      </c>
      <c r="AZ716" s="0" t="s">
        <v>6690</v>
      </c>
      <c r="BC716" s="0" t="n">
        <v>16</v>
      </c>
      <c r="BE716" s="0" t="s">
        <v>6691</v>
      </c>
      <c r="BH716" s="0" t="n">
        <v>157</v>
      </c>
      <c r="BK716" s="2" t="s">
        <v>210</v>
      </c>
    </row>
    <row r="717" customFormat="false" ht="15.6" hidden="false" customHeight="false" outlineLevel="0" collapsed="false">
      <c r="A717" s="0" t="s">
        <v>6692</v>
      </c>
      <c r="B717" s="0" t="s">
        <v>6692</v>
      </c>
      <c r="C717" s="0" t="s">
        <v>6693</v>
      </c>
      <c r="D717" s="0" t="s">
        <v>6693</v>
      </c>
      <c r="E717" s="0" t="s">
        <v>6694</v>
      </c>
      <c r="H717" s="0" t="s">
        <v>6695</v>
      </c>
      <c r="I717" s="0" t="n">
        <v>17</v>
      </c>
      <c r="J717" s="0" t="n">
        <v>4</v>
      </c>
      <c r="K717" s="0" t="n">
        <v>4</v>
      </c>
      <c r="L717" s="0" t="n">
        <v>3</v>
      </c>
      <c r="M717" s="0" t="n">
        <v>0</v>
      </c>
      <c r="N717" s="0" t="n">
        <v>0</v>
      </c>
      <c r="O717" s="0" t="n">
        <v>4</v>
      </c>
      <c r="P717" s="0" t="n">
        <v>0</v>
      </c>
      <c r="Q717" s="0" t="n">
        <v>0</v>
      </c>
      <c r="R717" s="0" t="n">
        <v>4</v>
      </c>
      <c r="S717" s="0" t="n">
        <v>0</v>
      </c>
      <c r="T717" s="0" t="n">
        <v>0</v>
      </c>
      <c r="U717" s="0" t="n">
        <v>3</v>
      </c>
      <c r="V717" s="0" t="n">
        <v>28.3</v>
      </c>
      <c r="W717" s="0" t="n">
        <v>28.3</v>
      </c>
      <c r="X717" s="0" t="n">
        <v>23.2</v>
      </c>
      <c r="Y717" s="0" t="n">
        <v>23.417</v>
      </c>
      <c r="Z717" s="0" t="n">
        <v>198</v>
      </c>
      <c r="AA717" s="0" t="s">
        <v>6696</v>
      </c>
      <c r="AB717" s="0" t="n">
        <v>2</v>
      </c>
      <c r="AD717" s="0" t="n">
        <v>6</v>
      </c>
      <c r="AF717" s="0" t="n">
        <v>0</v>
      </c>
      <c r="AG717" s="0" t="n">
        <v>5.9031</v>
      </c>
      <c r="AH717" s="0" t="n">
        <v>0</v>
      </c>
      <c r="AI717" s="0" t="n">
        <v>0</v>
      </c>
      <c r="AJ717" s="0" t="n">
        <v>28.3</v>
      </c>
      <c r="AK717" s="0" t="n">
        <v>23980000</v>
      </c>
      <c r="AL717" s="0" t="n">
        <v>0</v>
      </c>
      <c r="AM717" s="0" t="n">
        <v>0</v>
      </c>
      <c r="AN717" s="0" t="n">
        <v>23980000</v>
      </c>
      <c r="AO717" s="0" t="n">
        <v>8</v>
      </c>
      <c r="AS717" s="0" t="n">
        <v>618</v>
      </c>
      <c r="AT717" s="0" t="s">
        <v>6697</v>
      </c>
      <c r="AU717" s="0" t="s">
        <v>1518</v>
      </c>
      <c r="AV717" s="0" t="s">
        <v>6698</v>
      </c>
      <c r="AW717" s="0" t="s">
        <v>6699</v>
      </c>
      <c r="AX717" s="0" t="s">
        <v>6700</v>
      </c>
      <c r="AY717" s="0" t="s">
        <v>6701</v>
      </c>
      <c r="BK717" s="2" t="s">
        <v>1435</v>
      </c>
    </row>
    <row r="718" customFormat="false" ht="15.6" hidden="false" customHeight="false" outlineLevel="0" collapsed="false">
      <c r="A718" s="0" t="s">
        <v>6702</v>
      </c>
      <c r="B718" s="0" t="s">
        <v>6702</v>
      </c>
      <c r="C718" s="0" t="s">
        <v>232</v>
      </c>
      <c r="D718" s="0" t="s">
        <v>232</v>
      </c>
      <c r="E718" s="0" t="s">
        <v>232</v>
      </c>
      <c r="H718" s="0" t="s">
        <v>6703</v>
      </c>
      <c r="I718" s="0" t="n">
        <v>2</v>
      </c>
      <c r="J718" s="0" t="n">
        <v>2</v>
      </c>
      <c r="K718" s="0" t="n">
        <v>2</v>
      </c>
      <c r="L718" s="0" t="n">
        <v>2</v>
      </c>
      <c r="M718" s="0" t="n">
        <v>0</v>
      </c>
      <c r="N718" s="0" t="n">
        <v>2</v>
      </c>
      <c r="O718" s="0" t="n">
        <v>0</v>
      </c>
      <c r="P718" s="0" t="n">
        <v>0</v>
      </c>
      <c r="Q718" s="0" t="n">
        <v>2</v>
      </c>
      <c r="R718" s="0" t="n">
        <v>0</v>
      </c>
      <c r="S718" s="0" t="n">
        <v>0</v>
      </c>
      <c r="T718" s="0" t="n">
        <v>2</v>
      </c>
      <c r="U718" s="0" t="n">
        <v>0</v>
      </c>
      <c r="V718" s="0" t="n">
        <v>16</v>
      </c>
      <c r="W718" s="0" t="n">
        <v>16</v>
      </c>
      <c r="X718" s="0" t="n">
        <v>16</v>
      </c>
      <c r="Y718" s="0" t="n">
        <v>21.879</v>
      </c>
      <c r="Z718" s="0" t="n">
        <v>188</v>
      </c>
      <c r="AA718" s="0" t="s">
        <v>6704</v>
      </c>
      <c r="AB718" s="0" t="n">
        <v>3</v>
      </c>
      <c r="AE718" s="0" t="n">
        <v>3</v>
      </c>
      <c r="AF718" s="0" t="n">
        <v>0</v>
      </c>
      <c r="AG718" s="0" t="n">
        <v>2.9161</v>
      </c>
      <c r="AH718" s="0" t="n">
        <v>0</v>
      </c>
      <c r="AI718" s="0" t="n">
        <v>16</v>
      </c>
      <c r="AJ718" s="0" t="n">
        <v>0</v>
      </c>
      <c r="AK718" s="0" t="n">
        <v>23960000</v>
      </c>
      <c r="AL718" s="0" t="n">
        <v>0</v>
      </c>
      <c r="AM718" s="0" t="n">
        <v>23960000</v>
      </c>
      <c r="AN718" s="0" t="n">
        <v>0</v>
      </c>
      <c r="AO718" s="0" t="n">
        <v>3</v>
      </c>
      <c r="AS718" s="0" t="n">
        <v>656</v>
      </c>
      <c r="AT718" s="0" t="s">
        <v>6705</v>
      </c>
      <c r="AU718" s="0" t="s">
        <v>319</v>
      </c>
      <c r="AV718" s="0" t="s">
        <v>6706</v>
      </c>
      <c r="AW718" s="0" t="s">
        <v>6707</v>
      </c>
      <c r="AX718" s="0" t="s">
        <v>6708</v>
      </c>
      <c r="AY718" s="0" t="s">
        <v>6709</v>
      </c>
      <c r="BK718" s="2" t="s">
        <v>1435</v>
      </c>
    </row>
    <row r="719" customFormat="false" ht="15.6" hidden="false" customHeight="false" outlineLevel="0" collapsed="false">
      <c r="A719" s="0" t="s">
        <v>6710</v>
      </c>
      <c r="B719" s="0" t="s">
        <v>6710</v>
      </c>
      <c r="C719" s="0" t="n">
        <v>1</v>
      </c>
      <c r="D719" s="0" t="n">
        <v>1</v>
      </c>
      <c r="E719" s="0" t="n">
        <v>1</v>
      </c>
      <c r="H719" s="0" t="s">
        <v>6711</v>
      </c>
      <c r="I719" s="0" t="n">
        <v>1</v>
      </c>
      <c r="J719" s="0" t="n">
        <v>1</v>
      </c>
      <c r="K719" s="0" t="n">
        <v>1</v>
      </c>
      <c r="L719" s="0" t="n">
        <v>1</v>
      </c>
      <c r="M719" s="0" t="n">
        <v>0</v>
      </c>
      <c r="N719" s="0" t="n">
        <v>1</v>
      </c>
      <c r="O719" s="0" t="n">
        <v>0</v>
      </c>
      <c r="P719" s="0" t="n">
        <v>0</v>
      </c>
      <c r="Q719" s="0" t="n">
        <v>1</v>
      </c>
      <c r="R719" s="0" t="n">
        <v>0</v>
      </c>
      <c r="S719" s="0" t="n">
        <v>0</v>
      </c>
      <c r="T719" s="0" t="n">
        <v>1</v>
      </c>
      <c r="U719" s="0" t="n">
        <v>0</v>
      </c>
      <c r="V719" s="0" t="n">
        <v>1.6</v>
      </c>
      <c r="W719" s="0" t="n">
        <v>1.6</v>
      </c>
      <c r="X719" s="0" t="n">
        <v>1.6</v>
      </c>
      <c r="Y719" s="0" t="n">
        <v>116.62</v>
      </c>
      <c r="Z719" s="0" t="n">
        <v>1040</v>
      </c>
      <c r="AA719" s="0" t="n">
        <v>1040</v>
      </c>
      <c r="AB719" s="0" t="n">
        <v>3</v>
      </c>
      <c r="AE719" s="0" t="n">
        <v>1</v>
      </c>
      <c r="AF719" s="0" t="n">
        <v>1</v>
      </c>
      <c r="AG719" s="0" t="n">
        <v>-2</v>
      </c>
      <c r="AH719" s="0" t="n">
        <v>0</v>
      </c>
      <c r="AI719" s="0" t="n">
        <v>1.6</v>
      </c>
      <c r="AJ719" s="0" t="n">
        <v>0</v>
      </c>
      <c r="AK719" s="0" t="n">
        <v>23928000</v>
      </c>
      <c r="AL719" s="0" t="n">
        <v>0</v>
      </c>
      <c r="AM719" s="0" t="n">
        <v>23928000</v>
      </c>
      <c r="AN719" s="0" t="n">
        <v>0</v>
      </c>
      <c r="AO719" s="0" t="n">
        <v>1</v>
      </c>
      <c r="AP719" s="0" t="s">
        <v>66</v>
      </c>
      <c r="AS719" s="0" t="n">
        <v>763</v>
      </c>
      <c r="AT719" s="0" t="n">
        <v>5930</v>
      </c>
      <c r="AU719" s="0" t="n">
        <f aca="false">TRUE()</f>
        <v>1</v>
      </c>
      <c r="AV719" s="0" t="n">
        <v>6327</v>
      </c>
      <c r="AW719" s="0" t="n">
        <v>25081</v>
      </c>
      <c r="AX719" s="0" t="n">
        <v>31213</v>
      </c>
      <c r="AY719" s="0" t="n">
        <v>31213</v>
      </c>
      <c r="AZ719" s="0" t="n">
        <v>748</v>
      </c>
      <c r="BE719" s="0" t="n">
        <v>960</v>
      </c>
      <c r="BK719" s="2" t="s">
        <v>1435</v>
      </c>
    </row>
    <row r="720" customFormat="false" ht="15.6" hidden="false" customHeight="false" outlineLevel="0" collapsed="false">
      <c r="A720" s="0" t="s">
        <v>6712</v>
      </c>
      <c r="B720" s="0" t="s">
        <v>6712</v>
      </c>
      <c r="C720" s="0" t="s">
        <v>574</v>
      </c>
      <c r="D720" s="0" t="s">
        <v>574</v>
      </c>
      <c r="E720" s="0" t="s">
        <v>574</v>
      </c>
      <c r="H720" s="0" t="s">
        <v>6713</v>
      </c>
      <c r="I720" s="0" t="n">
        <v>2</v>
      </c>
      <c r="J720" s="0" t="n">
        <v>1</v>
      </c>
      <c r="K720" s="0" t="n">
        <v>1</v>
      </c>
      <c r="L720" s="0" t="n">
        <v>1</v>
      </c>
      <c r="M720" s="0" t="n">
        <v>1</v>
      </c>
      <c r="N720" s="0" t="n">
        <v>1</v>
      </c>
      <c r="O720" s="0" t="n">
        <v>1</v>
      </c>
      <c r="P720" s="0" t="n">
        <v>1</v>
      </c>
      <c r="Q720" s="0" t="n">
        <v>1</v>
      </c>
      <c r="R720" s="0" t="n">
        <v>1</v>
      </c>
      <c r="S720" s="0" t="n">
        <v>1</v>
      </c>
      <c r="T720" s="0" t="n">
        <v>1</v>
      </c>
      <c r="U720" s="0" t="n">
        <v>1</v>
      </c>
      <c r="V720" s="0" t="n">
        <v>19.3</v>
      </c>
      <c r="W720" s="0" t="n">
        <v>19.3</v>
      </c>
      <c r="X720" s="0" t="n">
        <v>19.3</v>
      </c>
      <c r="Y720" s="0" t="n">
        <v>13.438</v>
      </c>
      <c r="Z720" s="0" t="n">
        <v>119</v>
      </c>
      <c r="AA720" s="0" t="s">
        <v>6714</v>
      </c>
      <c r="AB720" s="0" t="n">
        <v>1.6</v>
      </c>
      <c r="AC720" s="0" t="n">
        <v>2</v>
      </c>
      <c r="AD720" s="0" t="n">
        <v>3</v>
      </c>
      <c r="AF720" s="0" t="n">
        <v>1</v>
      </c>
      <c r="AG720" s="0" t="n">
        <v>-2</v>
      </c>
      <c r="AH720" s="0" t="n">
        <v>19.3</v>
      </c>
      <c r="AI720" s="0" t="n">
        <v>19.3</v>
      </c>
      <c r="AJ720" s="0" t="n">
        <v>19.3</v>
      </c>
      <c r="AK720" s="0" t="n">
        <v>23927000</v>
      </c>
      <c r="AL720" s="0" t="n">
        <v>7509000</v>
      </c>
      <c r="AM720" s="0" t="n">
        <v>10244000</v>
      </c>
      <c r="AN720" s="0" t="n">
        <v>6174000</v>
      </c>
      <c r="AO720" s="0" t="n">
        <v>7</v>
      </c>
      <c r="AP720" s="0" t="s">
        <v>66</v>
      </c>
      <c r="AS720" s="0" t="n">
        <v>277</v>
      </c>
      <c r="AT720" s="0" t="n">
        <v>394</v>
      </c>
      <c r="AU720" s="0" t="n">
        <f aca="false">TRUE()</f>
        <v>1</v>
      </c>
      <c r="AV720" s="0" t="n">
        <v>414</v>
      </c>
      <c r="AW720" s="0" t="s">
        <v>6715</v>
      </c>
      <c r="AX720" s="0" t="s">
        <v>6716</v>
      </c>
      <c r="AY720" s="0" t="n">
        <v>1823</v>
      </c>
      <c r="AZ720" s="0" t="n">
        <v>602</v>
      </c>
      <c r="BC720" s="0" t="n">
        <v>67</v>
      </c>
      <c r="BD720" s="0" t="n">
        <v>141</v>
      </c>
      <c r="BE720" s="0" t="n">
        <v>15</v>
      </c>
      <c r="BH720" s="0" t="n">
        <v>24</v>
      </c>
      <c r="BI720" s="0" t="n">
        <v>3</v>
      </c>
      <c r="BK720" s="2" t="s">
        <v>96</v>
      </c>
    </row>
    <row r="721" customFormat="false" ht="15.6" hidden="false" customHeight="false" outlineLevel="0" collapsed="false">
      <c r="A721" s="0" t="s">
        <v>6717</v>
      </c>
      <c r="B721" s="0" t="s">
        <v>6718</v>
      </c>
      <c r="C721" s="0" t="s">
        <v>6719</v>
      </c>
      <c r="D721" s="0" t="s">
        <v>6719</v>
      </c>
      <c r="E721" s="0" t="s">
        <v>6719</v>
      </c>
      <c r="H721" s="0" t="s">
        <v>6720</v>
      </c>
      <c r="I721" s="0" t="n">
        <v>7</v>
      </c>
      <c r="J721" s="0" t="n">
        <v>5</v>
      </c>
      <c r="K721" s="0" t="n">
        <v>5</v>
      </c>
      <c r="L721" s="0" t="n">
        <v>5</v>
      </c>
      <c r="M721" s="0" t="n">
        <v>1</v>
      </c>
      <c r="N721" s="0" t="n">
        <v>2</v>
      </c>
      <c r="O721" s="0" t="n">
        <v>4</v>
      </c>
      <c r="P721" s="0" t="n">
        <v>1</v>
      </c>
      <c r="Q721" s="0" t="n">
        <v>2</v>
      </c>
      <c r="R721" s="0" t="n">
        <v>4</v>
      </c>
      <c r="S721" s="0" t="n">
        <v>1</v>
      </c>
      <c r="T721" s="0" t="n">
        <v>2</v>
      </c>
      <c r="U721" s="0" t="n">
        <v>4</v>
      </c>
      <c r="V721" s="0" t="n">
        <v>12.8</v>
      </c>
      <c r="W721" s="0" t="n">
        <v>12.8</v>
      </c>
      <c r="X721" s="0" t="n">
        <v>12.8</v>
      </c>
      <c r="Y721" s="0" t="n">
        <v>73.027</v>
      </c>
      <c r="Z721" s="0" t="n">
        <v>711</v>
      </c>
      <c r="AA721" s="0" t="s">
        <v>6721</v>
      </c>
      <c r="AB721" s="0" t="n">
        <v>1.83</v>
      </c>
      <c r="AC721" s="0" t="n">
        <v>2</v>
      </c>
      <c r="AD721" s="0" t="n">
        <v>10</v>
      </c>
      <c r="AF721" s="0" t="n">
        <v>0</v>
      </c>
      <c r="AG721" s="0" t="n">
        <v>35.145</v>
      </c>
      <c r="AH721" s="0" t="n">
        <v>4.4</v>
      </c>
      <c r="AI721" s="0" t="n">
        <v>6.9</v>
      </c>
      <c r="AJ721" s="0" t="n">
        <v>10.3</v>
      </c>
      <c r="AK721" s="0" t="n">
        <v>23839000</v>
      </c>
      <c r="AL721" s="0" t="n">
        <v>2888300</v>
      </c>
      <c r="AM721" s="0" t="n">
        <v>1247900</v>
      </c>
      <c r="AN721" s="0" t="n">
        <v>19703000</v>
      </c>
      <c r="AO721" s="0" t="n">
        <v>16</v>
      </c>
      <c r="AS721" s="0" t="n">
        <v>1183</v>
      </c>
      <c r="AT721" s="0" t="s">
        <v>6722</v>
      </c>
      <c r="AU721" s="0" t="s">
        <v>1577</v>
      </c>
      <c r="AV721" s="0" t="s">
        <v>6723</v>
      </c>
      <c r="AW721" s="0" t="s">
        <v>6724</v>
      </c>
      <c r="AX721" s="0" t="s">
        <v>6725</v>
      </c>
      <c r="AY721" s="0" t="s">
        <v>6726</v>
      </c>
      <c r="BK721" s="2" t="s">
        <v>96</v>
      </c>
    </row>
    <row r="722" customFormat="false" ht="15.6" hidden="false" customHeight="false" outlineLevel="0" collapsed="false">
      <c r="A722" s="0" t="s">
        <v>6727</v>
      </c>
      <c r="B722" s="0" t="s">
        <v>6727</v>
      </c>
      <c r="C722" s="0" t="s">
        <v>696</v>
      </c>
      <c r="D722" s="0" t="s">
        <v>696</v>
      </c>
      <c r="E722" s="0" t="s">
        <v>696</v>
      </c>
      <c r="H722" s="0" t="s">
        <v>6728</v>
      </c>
      <c r="I722" s="0" t="n">
        <v>3</v>
      </c>
      <c r="J722" s="0" t="n">
        <v>1</v>
      </c>
      <c r="K722" s="0" t="n">
        <v>1</v>
      </c>
      <c r="L722" s="0" t="n">
        <v>1</v>
      </c>
      <c r="M722" s="0" t="n">
        <v>1</v>
      </c>
      <c r="N722" s="0" t="n">
        <v>1</v>
      </c>
      <c r="O722" s="0" t="n">
        <v>1</v>
      </c>
      <c r="P722" s="0" t="n">
        <v>1</v>
      </c>
      <c r="Q722" s="0" t="n">
        <v>1</v>
      </c>
      <c r="R722" s="0" t="n">
        <v>1</v>
      </c>
      <c r="S722" s="0" t="n">
        <v>1</v>
      </c>
      <c r="T722" s="0" t="n">
        <v>1</v>
      </c>
      <c r="U722" s="0" t="n">
        <v>1</v>
      </c>
      <c r="V722" s="0" t="n">
        <v>4.2</v>
      </c>
      <c r="W722" s="0" t="n">
        <v>4.2</v>
      </c>
      <c r="X722" s="0" t="n">
        <v>4.2</v>
      </c>
      <c r="Y722" s="0" t="n">
        <v>47.863</v>
      </c>
      <c r="Z722" s="0" t="n">
        <v>429</v>
      </c>
      <c r="AA722" s="0" t="s">
        <v>6729</v>
      </c>
      <c r="AB722" s="0" t="n">
        <v>1.92</v>
      </c>
      <c r="AC722" s="0" t="n">
        <v>1</v>
      </c>
      <c r="AD722" s="0" t="n">
        <v>11</v>
      </c>
      <c r="AF722" s="0" t="n">
        <v>1</v>
      </c>
      <c r="AG722" s="0" t="n">
        <v>-2</v>
      </c>
      <c r="AH722" s="0" t="n">
        <v>4.2</v>
      </c>
      <c r="AI722" s="0" t="n">
        <v>4.2</v>
      </c>
      <c r="AJ722" s="0" t="n">
        <v>4.2</v>
      </c>
      <c r="AK722" s="0" t="n">
        <v>23725000</v>
      </c>
      <c r="AL722" s="0" t="n">
        <v>9283900</v>
      </c>
      <c r="AM722" s="0" t="n">
        <v>8992400</v>
      </c>
      <c r="AN722" s="0" t="n">
        <v>5448200</v>
      </c>
      <c r="AO722" s="0" t="n">
        <v>11</v>
      </c>
      <c r="AP722" s="0" t="s">
        <v>66</v>
      </c>
      <c r="AS722" s="0" t="n">
        <v>1382</v>
      </c>
      <c r="AT722" s="0" t="n">
        <v>4685</v>
      </c>
      <c r="AU722" s="0" t="n">
        <f aca="false">TRUE()</f>
        <v>1</v>
      </c>
      <c r="AV722" s="0" t="n">
        <v>5015</v>
      </c>
      <c r="AW722" s="0" t="s">
        <v>6730</v>
      </c>
      <c r="AX722" s="0" t="s">
        <v>6731</v>
      </c>
      <c r="AY722" s="0" t="n">
        <v>25624</v>
      </c>
      <c r="AZ722" s="0" t="n">
        <v>1197</v>
      </c>
      <c r="BA722" s="0" t="n">
        <v>263</v>
      </c>
      <c r="BE722" s="0" t="n">
        <v>70</v>
      </c>
      <c r="BF722" s="0" t="n">
        <v>75</v>
      </c>
      <c r="BK722" s="2" t="s">
        <v>96</v>
      </c>
    </row>
    <row r="723" customFormat="false" ht="15.6" hidden="false" customHeight="false" outlineLevel="0" collapsed="false">
      <c r="A723" s="0" t="s">
        <v>6732</v>
      </c>
      <c r="B723" s="0" t="s">
        <v>6733</v>
      </c>
      <c r="C723" s="0" t="s">
        <v>6734</v>
      </c>
      <c r="D723" s="0" t="s">
        <v>6734</v>
      </c>
      <c r="E723" s="0" t="s">
        <v>6734</v>
      </c>
      <c r="H723" s="0" t="s">
        <v>6735</v>
      </c>
      <c r="I723" s="0" t="n">
        <v>7</v>
      </c>
      <c r="J723" s="0" t="n">
        <v>5</v>
      </c>
      <c r="K723" s="0" t="n">
        <v>5</v>
      </c>
      <c r="L723" s="0" t="n">
        <v>5</v>
      </c>
      <c r="M723" s="0" t="n">
        <v>5</v>
      </c>
      <c r="N723" s="0" t="n">
        <v>0</v>
      </c>
      <c r="O723" s="0" t="n">
        <v>1</v>
      </c>
      <c r="P723" s="0" t="n">
        <v>5</v>
      </c>
      <c r="Q723" s="0" t="n">
        <v>0</v>
      </c>
      <c r="R723" s="0" t="n">
        <v>1</v>
      </c>
      <c r="S723" s="0" t="n">
        <v>5</v>
      </c>
      <c r="T723" s="0" t="n">
        <v>0</v>
      </c>
      <c r="U723" s="0" t="n">
        <v>1</v>
      </c>
      <c r="V723" s="0" t="n">
        <v>13.7</v>
      </c>
      <c r="W723" s="0" t="n">
        <v>13.7</v>
      </c>
      <c r="X723" s="0" t="n">
        <v>13.7</v>
      </c>
      <c r="Y723" s="0" t="n">
        <v>52.164</v>
      </c>
      <c r="Z723" s="0" t="n">
        <v>466</v>
      </c>
      <c r="AA723" s="0" t="s">
        <v>6736</v>
      </c>
      <c r="AB723" s="0" t="n">
        <v>1.89</v>
      </c>
      <c r="AC723" s="0" t="n">
        <v>3</v>
      </c>
      <c r="AD723" s="0" t="n">
        <v>4</v>
      </c>
      <c r="AE723" s="0" t="n">
        <v>2</v>
      </c>
      <c r="AF723" s="0" t="n">
        <v>0</v>
      </c>
      <c r="AG723" s="0" t="n">
        <v>26.438</v>
      </c>
      <c r="AH723" s="0" t="n">
        <v>13.7</v>
      </c>
      <c r="AI723" s="0" t="n">
        <v>0</v>
      </c>
      <c r="AJ723" s="0" t="n">
        <v>1.9</v>
      </c>
      <c r="AK723" s="0" t="n">
        <v>23622000</v>
      </c>
      <c r="AL723" s="0" t="n">
        <v>22562000</v>
      </c>
      <c r="AM723" s="0" t="n">
        <v>0</v>
      </c>
      <c r="AN723" s="0" t="n">
        <v>1059900</v>
      </c>
      <c r="AO723" s="0" t="n">
        <v>6</v>
      </c>
      <c r="AS723" s="0" t="n">
        <v>807</v>
      </c>
      <c r="AT723" s="0" t="s">
        <v>6737</v>
      </c>
      <c r="AU723" s="0" t="s">
        <v>1577</v>
      </c>
      <c r="AV723" s="0" t="s">
        <v>6738</v>
      </c>
      <c r="AW723" s="0" t="s">
        <v>6739</v>
      </c>
      <c r="AX723" s="0" t="s">
        <v>6740</v>
      </c>
      <c r="AY723" s="0" t="s">
        <v>6741</v>
      </c>
      <c r="BK723" s="2" t="s">
        <v>210</v>
      </c>
    </row>
    <row r="724" customFormat="false" ht="15.6" hidden="false" customHeight="false" outlineLevel="0" collapsed="false">
      <c r="A724" s="0" t="s">
        <v>6742</v>
      </c>
      <c r="B724" s="0" t="s">
        <v>6743</v>
      </c>
      <c r="C724" s="0" t="s">
        <v>4805</v>
      </c>
      <c r="D724" s="0" t="s">
        <v>1603</v>
      </c>
      <c r="E724" s="0" t="s">
        <v>1603</v>
      </c>
      <c r="H724" s="0" t="s">
        <v>6744</v>
      </c>
      <c r="I724" s="0" t="n">
        <v>2</v>
      </c>
      <c r="J724" s="0" t="n">
        <v>3</v>
      </c>
      <c r="K724" s="0" t="n">
        <v>2</v>
      </c>
      <c r="L724" s="0" t="n">
        <v>2</v>
      </c>
      <c r="M724" s="0" t="n">
        <v>0</v>
      </c>
      <c r="N724" s="0" t="n">
        <v>0</v>
      </c>
      <c r="O724" s="0" t="n">
        <v>3</v>
      </c>
      <c r="P724" s="0" t="n">
        <v>0</v>
      </c>
      <c r="Q724" s="0" t="n">
        <v>0</v>
      </c>
      <c r="R724" s="0" t="n">
        <v>2</v>
      </c>
      <c r="S724" s="0" t="n">
        <v>0</v>
      </c>
      <c r="T724" s="0" t="n">
        <v>0</v>
      </c>
      <c r="U724" s="0" t="n">
        <v>2</v>
      </c>
      <c r="V724" s="0" t="n">
        <v>5.9</v>
      </c>
      <c r="W724" s="0" t="n">
        <v>4.4</v>
      </c>
      <c r="X724" s="0" t="n">
        <v>4.4</v>
      </c>
      <c r="Y724" s="0" t="n">
        <v>92.468</v>
      </c>
      <c r="Z724" s="0" t="n">
        <v>803</v>
      </c>
      <c r="AA724" s="0" t="s">
        <v>6745</v>
      </c>
      <c r="AB724" s="0" t="n">
        <v>2</v>
      </c>
      <c r="AD724" s="0" t="n">
        <v>4</v>
      </c>
      <c r="AF724" s="0" t="n">
        <v>0.0013532</v>
      </c>
      <c r="AG724" s="0" t="n">
        <v>1.0944</v>
      </c>
      <c r="AH724" s="0" t="n">
        <v>0</v>
      </c>
      <c r="AI724" s="0" t="n">
        <v>0</v>
      </c>
      <c r="AJ724" s="0" t="n">
        <v>5.9</v>
      </c>
      <c r="AK724" s="0" t="n">
        <v>23560000</v>
      </c>
      <c r="AL724" s="0" t="n">
        <v>0</v>
      </c>
      <c r="AM724" s="0" t="n">
        <v>0</v>
      </c>
      <c r="AN724" s="0" t="n">
        <v>23560000</v>
      </c>
      <c r="AO724" s="0" t="n">
        <v>6</v>
      </c>
      <c r="AS724" s="0" t="n">
        <v>364</v>
      </c>
      <c r="AT724" s="0" t="s">
        <v>6746</v>
      </c>
      <c r="AU724" s="0" t="s">
        <v>6747</v>
      </c>
      <c r="AV724" s="0" t="s">
        <v>6748</v>
      </c>
      <c r="AW724" s="0" t="s">
        <v>6749</v>
      </c>
      <c r="AX724" s="0" t="s">
        <v>6750</v>
      </c>
      <c r="AY724" s="0" t="s">
        <v>6751</v>
      </c>
      <c r="BK724" s="2" t="s">
        <v>1435</v>
      </c>
    </row>
    <row r="725" customFormat="false" ht="15.6" hidden="false" customHeight="false" outlineLevel="0" collapsed="false">
      <c r="A725" s="0" t="s">
        <v>6752</v>
      </c>
      <c r="B725" s="0" t="s">
        <v>6752</v>
      </c>
      <c r="C725" s="0" t="s">
        <v>4860</v>
      </c>
      <c r="D725" s="0" t="s">
        <v>4860</v>
      </c>
      <c r="E725" s="0" t="s">
        <v>4860</v>
      </c>
      <c r="H725" s="0" t="s">
        <v>6753</v>
      </c>
      <c r="I725" s="0" t="n">
        <v>5</v>
      </c>
      <c r="J725" s="0" t="n">
        <v>2</v>
      </c>
      <c r="K725" s="0" t="n">
        <v>2</v>
      </c>
      <c r="L725" s="0" t="n">
        <v>2</v>
      </c>
      <c r="M725" s="0" t="n">
        <v>2</v>
      </c>
      <c r="N725" s="0" t="n">
        <v>1</v>
      </c>
      <c r="O725" s="0" t="n">
        <v>0</v>
      </c>
      <c r="P725" s="0" t="n">
        <v>2</v>
      </c>
      <c r="Q725" s="0" t="n">
        <v>1</v>
      </c>
      <c r="R725" s="0" t="n">
        <v>0</v>
      </c>
      <c r="S725" s="0" t="n">
        <v>2</v>
      </c>
      <c r="T725" s="0" t="n">
        <v>1</v>
      </c>
      <c r="U725" s="0" t="n">
        <v>0</v>
      </c>
      <c r="V725" s="0" t="n">
        <v>2.4</v>
      </c>
      <c r="W725" s="0" t="n">
        <v>2.4</v>
      </c>
      <c r="X725" s="0" t="n">
        <v>2.4</v>
      </c>
      <c r="Y725" s="0" t="n">
        <v>111.5</v>
      </c>
      <c r="Z725" s="0" t="n">
        <v>993</v>
      </c>
      <c r="AA725" s="0" t="s">
        <v>6754</v>
      </c>
      <c r="AB725" s="0" t="n">
        <v>3</v>
      </c>
      <c r="AE725" s="0" t="n">
        <v>3</v>
      </c>
      <c r="AF725" s="0" t="n">
        <v>1</v>
      </c>
      <c r="AG725" s="0" t="n">
        <v>-2</v>
      </c>
      <c r="AH725" s="0" t="n">
        <v>2.4</v>
      </c>
      <c r="AI725" s="0" t="n">
        <v>1.3</v>
      </c>
      <c r="AJ725" s="0" t="n">
        <v>0</v>
      </c>
      <c r="AK725" s="0" t="n">
        <v>23501000</v>
      </c>
      <c r="AL725" s="0" t="n">
        <v>11525000</v>
      </c>
      <c r="AM725" s="0" t="n">
        <v>11976000</v>
      </c>
      <c r="AN725" s="0" t="n">
        <v>0</v>
      </c>
      <c r="AO725" s="0" t="n">
        <v>2</v>
      </c>
      <c r="AP725" s="0" t="s">
        <v>66</v>
      </c>
      <c r="AS725" s="0" t="n">
        <v>860</v>
      </c>
      <c r="AT725" s="0" t="s">
        <v>6755</v>
      </c>
      <c r="AU725" s="0" t="s">
        <v>319</v>
      </c>
      <c r="AV725" s="0" t="s">
        <v>6756</v>
      </c>
      <c r="AW725" s="0" t="s">
        <v>6757</v>
      </c>
      <c r="AX725" s="0" t="s">
        <v>6758</v>
      </c>
      <c r="AY725" s="0" t="s">
        <v>6759</v>
      </c>
      <c r="AZ725" s="0" t="s">
        <v>6760</v>
      </c>
      <c r="BE725" s="0" t="s">
        <v>6761</v>
      </c>
      <c r="BK725" s="2" t="s">
        <v>96</v>
      </c>
    </row>
    <row r="726" customFormat="false" ht="15.6" hidden="false" customHeight="false" outlineLevel="0" collapsed="false">
      <c r="A726" s="0" t="s">
        <v>6762</v>
      </c>
      <c r="B726" s="0" t="s">
        <v>6762</v>
      </c>
      <c r="C726" s="0" t="n">
        <v>1</v>
      </c>
      <c r="D726" s="0" t="n">
        <v>1</v>
      </c>
      <c r="E726" s="0" t="n">
        <v>1</v>
      </c>
      <c r="H726" s="0" t="s">
        <v>6763</v>
      </c>
      <c r="I726" s="0" t="n">
        <v>1</v>
      </c>
      <c r="J726" s="0" t="n">
        <v>1</v>
      </c>
      <c r="K726" s="0" t="n">
        <v>1</v>
      </c>
      <c r="L726" s="0" t="n">
        <v>1</v>
      </c>
      <c r="M726" s="0" t="n">
        <v>1</v>
      </c>
      <c r="N726" s="0" t="n">
        <v>0</v>
      </c>
      <c r="O726" s="0" t="n">
        <v>0</v>
      </c>
      <c r="P726" s="0" t="n">
        <v>1</v>
      </c>
      <c r="Q726" s="0" t="n">
        <v>0</v>
      </c>
      <c r="R726" s="0" t="n">
        <v>0</v>
      </c>
      <c r="S726" s="0" t="n">
        <v>1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23.279</v>
      </c>
      <c r="Z726" s="0" t="n">
        <v>208</v>
      </c>
      <c r="AA726" s="0" t="n">
        <v>208</v>
      </c>
      <c r="AB726" s="0" t="n">
        <v>2</v>
      </c>
      <c r="AD726" s="0" t="n">
        <v>1</v>
      </c>
      <c r="AF726" s="0" t="n">
        <v>1</v>
      </c>
      <c r="AG726" s="0" t="n">
        <v>-2</v>
      </c>
      <c r="AH726" s="0" t="n">
        <v>0</v>
      </c>
      <c r="AI726" s="0" t="n">
        <v>0</v>
      </c>
      <c r="AJ726" s="0" t="n">
        <v>0</v>
      </c>
      <c r="AK726" s="0" t="n">
        <v>23415000</v>
      </c>
      <c r="AL726" s="0" t="n">
        <v>23415000</v>
      </c>
      <c r="AM726" s="0" t="n">
        <v>0</v>
      </c>
      <c r="AN726" s="0" t="n">
        <v>0</v>
      </c>
      <c r="AO726" s="0" t="n">
        <v>1</v>
      </c>
      <c r="AP726" s="0" t="s">
        <v>66</v>
      </c>
      <c r="AQ726" s="0" t="s">
        <v>66</v>
      </c>
      <c r="AS726" s="0" t="n">
        <v>50</v>
      </c>
      <c r="AT726" s="0" t="n">
        <v>5429</v>
      </c>
      <c r="AU726" s="0" t="n">
        <f aca="false">TRUE()</f>
        <v>1</v>
      </c>
      <c r="AV726" s="0" t="n">
        <v>5793</v>
      </c>
      <c r="AW726" s="0" t="n">
        <v>22968</v>
      </c>
      <c r="AX726" s="0" t="n">
        <v>28709</v>
      </c>
      <c r="AY726" s="0" t="n">
        <v>28709</v>
      </c>
      <c r="AZ726" s="0" t="n">
        <v>44</v>
      </c>
      <c r="BE726" s="0" t="n">
        <v>54</v>
      </c>
      <c r="BK726" s="2" t="s">
        <v>81</v>
      </c>
    </row>
    <row r="727" customFormat="false" ht="15.6" hidden="false" customHeight="false" outlineLevel="0" collapsed="false">
      <c r="A727" s="0" t="s">
        <v>6764</v>
      </c>
      <c r="B727" s="0" t="s">
        <v>6765</v>
      </c>
      <c r="C727" s="0" t="s">
        <v>3990</v>
      </c>
      <c r="D727" s="0" t="s">
        <v>3990</v>
      </c>
      <c r="E727" s="0" t="s">
        <v>3990</v>
      </c>
      <c r="H727" s="0" t="s">
        <v>6766</v>
      </c>
      <c r="I727" s="0" t="n">
        <v>4</v>
      </c>
      <c r="J727" s="0" t="n">
        <v>5</v>
      </c>
      <c r="K727" s="0" t="n">
        <v>5</v>
      </c>
      <c r="L727" s="0" t="n">
        <v>5</v>
      </c>
      <c r="M727" s="0" t="n">
        <v>3</v>
      </c>
      <c r="N727" s="0" t="n">
        <v>1</v>
      </c>
      <c r="O727" s="0" t="n">
        <v>1</v>
      </c>
      <c r="P727" s="0" t="n">
        <v>3</v>
      </c>
      <c r="Q727" s="0" t="n">
        <v>1</v>
      </c>
      <c r="R727" s="0" t="n">
        <v>1</v>
      </c>
      <c r="S727" s="0" t="n">
        <v>3</v>
      </c>
      <c r="T727" s="0" t="n">
        <v>1</v>
      </c>
      <c r="U727" s="0" t="n">
        <v>1</v>
      </c>
      <c r="V727" s="0" t="n">
        <v>34.2</v>
      </c>
      <c r="W727" s="0" t="n">
        <v>34.2</v>
      </c>
      <c r="X727" s="0" t="n">
        <v>34.2</v>
      </c>
      <c r="Y727" s="0" t="n">
        <v>17.718</v>
      </c>
      <c r="Z727" s="0" t="n">
        <v>152</v>
      </c>
      <c r="AA727" s="0" t="s">
        <v>6767</v>
      </c>
      <c r="AB727" s="0" t="n">
        <v>2.4</v>
      </c>
      <c r="AD727" s="0" t="n">
        <v>3</v>
      </c>
      <c r="AE727" s="0" t="n">
        <v>2</v>
      </c>
      <c r="AF727" s="0" t="n">
        <v>0</v>
      </c>
      <c r="AG727" s="0" t="n">
        <v>3.5446</v>
      </c>
      <c r="AH727" s="0" t="n">
        <v>20.4</v>
      </c>
      <c r="AI727" s="0" t="n">
        <v>7.9</v>
      </c>
      <c r="AJ727" s="0" t="n">
        <v>5.9</v>
      </c>
      <c r="AK727" s="0" t="n">
        <v>23267000</v>
      </c>
      <c r="AL727" s="0" t="n">
        <v>17145000</v>
      </c>
      <c r="AM727" s="0" t="n">
        <v>3074700</v>
      </c>
      <c r="AN727" s="0" t="n">
        <v>3047600</v>
      </c>
      <c r="AO727" s="0" t="n">
        <v>5</v>
      </c>
      <c r="AS727" s="0" t="n">
        <v>662</v>
      </c>
      <c r="AT727" s="0" t="s">
        <v>6768</v>
      </c>
      <c r="AU727" s="0" t="s">
        <v>1577</v>
      </c>
      <c r="AV727" s="0" t="s">
        <v>6769</v>
      </c>
      <c r="AW727" s="0" t="s">
        <v>6770</v>
      </c>
      <c r="AX727" s="0" t="s">
        <v>6771</v>
      </c>
      <c r="AY727" s="0" t="s">
        <v>6771</v>
      </c>
      <c r="BK727" s="2" t="s">
        <v>96</v>
      </c>
    </row>
    <row r="728" customFormat="false" ht="15.6" hidden="false" customHeight="false" outlineLevel="0" collapsed="false">
      <c r="A728" s="0" t="s">
        <v>6772</v>
      </c>
      <c r="B728" s="0" t="s">
        <v>6772</v>
      </c>
      <c r="C728" s="0" t="s">
        <v>3390</v>
      </c>
      <c r="D728" s="0" t="s">
        <v>3390</v>
      </c>
      <c r="E728" s="0" t="s">
        <v>3390</v>
      </c>
      <c r="H728" s="0" t="s">
        <v>6773</v>
      </c>
      <c r="I728" s="0" t="n">
        <v>2</v>
      </c>
      <c r="J728" s="0" t="n">
        <v>4</v>
      </c>
      <c r="K728" s="0" t="n">
        <v>4</v>
      </c>
      <c r="L728" s="0" t="n">
        <v>4</v>
      </c>
      <c r="M728" s="0" t="n">
        <v>2</v>
      </c>
      <c r="N728" s="0" t="n">
        <v>2</v>
      </c>
      <c r="O728" s="0" t="n">
        <v>2</v>
      </c>
      <c r="P728" s="0" t="n">
        <v>2</v>
      </c>
      <c r="Q728" s="0" t="n">
        <v>2</v>
      </c>
      <c r="R728" s="0" t="n">
        <v>2</v>
      </c>
      <c r="S728" s="0" t="n">
        <v>2</v>
      </c>
      <c r="T728" s="0" t="n">
        <v>2</v>
      </c>
      <c r="U728" s="0" t="n">
        <v>2</v>
      </c>
      <c r="V728" s="0" t="n">
        <v>16.5</v>
      </c>
      <c r="W728" s="0" t="n">
        <v>16.5</v>
      </c>
      <c r="X728" s="0" t="n">
        <v>16.5</v>
      </c>
      <c r="Y728" s="0" t="n">
        <v>55.804</v>
      </c>
      <c r="Z728" s="0" t="n">
        <v>514</v>
      </c>
      <c r="AA728" s="0" t="s">
        <v>6774</v>
      </c>
      <c r="AB728" s="0" t="n">
        <v>1.78</v>
      </c>
      <c r="AC728" s="0" t="n">
        <v>2</v>
      </c>
      <c r="AD728" s="0" t="n">
        <v>7</v>
      </c>
      <c r="AF728" s="0" t="n">
        <v>0</v>
      </c>
      <c r="AG728" s="0" t="n">
        <v>20.457</v>
      </c>
      <c r="AH728" s="0" t="n">
        <v>12.1</v>
      </c>
      <c r="AI728" s="0" t="n">
        <v>10.5</v>
      </c>
      <c r="AJ728" s="0" t="n">
        <v>10.7</v>
      </c>
      <c r="AK728" s="0" t="n">
        <v>23119000</v>
      </c>
      <c r="AL728" s="0" t="n">
        <v>12722000</v>
      </c>
      <c r="AM728" s="0" t="n">
        <v>3966100</v>
      </c>
      <c r="AN728" s="0" t="n">
        <v>6431300</v>
      </c>
      <c r="AO728" s="0" t="n">
        <v>17</v>
      </c>
      <c r="AS728" s="0" t="n">
        <v>349</v>
      </c>
      <c r="AT728" s="0" t="s">
        <v>6775</v>
      </c>
      <c r="AU728" s="0" t="s">
        <v>1518</v>
      </c>
      <c r="AV728" s="0" t="s">
        <v>6776</v>
      </c>
      <c r="AW728" s="0" t="s">
        <v>6777</v>
      </c>
      <c r="AX728" s="0" t="s">
        <v>6778</v>
      </c>
      <c r="AY728" s="0" t="s">
        <v>6779</v>
      </c>
      <c r="BK728" s="2" t="s">
        <v>96</v>
      </c>
    </row>
    <row r="729" customFormat="false" ht="15.6" hidden="false" customHeight="false" outlineLevel="0" collapsed="false">
      <c r="A729" s="0" t="s">
        <v>6780</v>
      </c>
      <c r="B729" s="0" t="s">
        <v>6780</v>
      </c>
      <c r="C729" s="0" t="s">
        <v>726</v>
      </c>
      <c r="D729" s="0" t="s">
        <v>726</v>
      </c>
      <c r="E729" s="0" t="s">
        <v>726</v>
      </c>
      <c r="H729" s="0" t="s">
        <v>6781</v>
      </c>
      <c r="I729" s="0" t="n">
        <v>5</v>
      </c>
      <c r="J729" s="0" t="n">
        <v>1</v>
      </c>
      <c r="K729" s="0" t="n">
        <v>1</v>
      </c>
      <c r="L729" s="0" t="n">
        <v>1</v>
      </c>
      <c r="M729" s="0" t="n">
        <v>1</v>
      </c>
      <c r="N729" s="0" t="n">
        <v>0</v>
      </c>
      <c r="O729" s="0" t="n">
        <v>0</v>
      </c>
      <c r="P729" s="0" t="n">
        <v>1</v>
      </c>
      <c r="Q729" s="0" t="n">
        <v>0</v>
      </c>
      <c r="R729" s="0" t="n">
        <v>0</v>
      </c>
      <c r="S729" s="0" t="n">
        <v>1</v>
      </c>
      <c r="T729" s="0" t="n">
        <v>0</v>
      </c>
      <c r="U729" s="0" t="n">
        <v>0</v>
      </c>
      <c r="V729" s="0" t="n">
        <v>6.2</v>
      </c>
      <c r="W729" s="0" t="n">
        <v>6.2</v>
      </c>
      <c r="X729" s="0" t="n">
        <v>6.2</v>
      </c>
      <c r="Y729" s="0" t="n">
        <v>25.74</v>
      </c>
      <c r="Z729" s="0" t="n">
        <v>225</v>
      </c>
      <c r="AA729" s="0" t="s">
        <v>6782</v>
      </c>
      <c r="AB729" s="0" t="n">
        <v>2</v>
      </c>
      <c r="AD729" s="0" t="n">
        <v>1</v>
      </c>
      <c r="AF729" s="0" t="n">
        <v>0.0096567</v>
      </c>
      <c r="AG729" s="0" t="n">
        <v>0.48785</v>
      </c>
      <c r="AH729" s="0" t="n">
        <v>6.2</v>
      </c>
      <c r="AI729" s="0" t="n">
        <v>0</v>
      </c>
      <c r="AJ729" s="0" t="n">
        <v>0</v>
      </c>
      <c r="AK729" s="0" t="n">
        <v>23025000</v>
      </c>
      <c r="AL729" s="0" t="n">
        <v>23025000</v>
      </c>
      <c r="AM729" s="0" t="n">
        <v>0</v>
      </c>
      <c r="AN729" s="0" t="n">
        <v>0</v>
      </c>
      <c r="AO729" s="0" t="n">
        <v>0</v>
      </c>
      <c r="AS729" s="0" t="n">
        <v>236</v>
      </c>
      <c r="AT729" s="0" t="n">
        <v>1129</v>
      </c>
      <c r="AU729" s="0" t="n">
        <f aca="false">TRUE()</f>
        <v>1</v>
      </c>
      <c r="AV729" s="0" t="n">
        <v>1202</v>
      </c>
      <c r="AW729" s="0" t="n">
        <v>4694</v>
      </c>
      <c r="AX729" s="0" t="n">
        <v>5770</v>
      </c>
      <c r="AY729" s="0" t="n">
        <v>5770</v>
      </c>
      <c r="BC729" s="0" t="n">
        <v>55</v>
      </c>
      <c r="BH729" s="0" t="n">
        <v>143</v>
      </c>
      <c r="BK729" s="2" t="s">
        <v>210</v>
      </c>
    </row>
    <row r="730" customFormat="false" ht="15.6" hidden="false" customHeight="false" outlineLevel="0" collapsed="false">
      <c r="A730" s="0" t="s">
        <v>6783</v>
      </c>
      <c r="B730" s="0" t="s">
        <v>6783</v>
      </c>
      <c r="C730" s="0" t="s">
        <v>5723</v>
      </c>
      <c r="D730" s="0" t="s">
        <v>5723</v>
      </c>
      <c r="E730" s="0" t="s">
        <v>5723</v>
      </c>
      <c r="H730" s="0" t="s">
        <v>6784</v>
      </c>
      <c r="I730" s="0" t="n">
        <v>6</v>
      </c>
      <c r="J730" s="0" t="n">
        <v>2</v>
      </c>
      <c r="K730" s="0" t="n">
        <v>2</v>
      </c>
      <c r="L730" s="0" t="n">
        <v>2</v>
      </c>
      <c r="M730" s="0" t="n">
        <v>1</v>
      </c>
      <c r="N730" s="0" t="n">
        <v>1</v>
      </c>
      <c r="O730" s="0" t="n">
        <v>0</v>
      </c>
      <c r="P730" s="0" t="n">
        <v>1</v>
      </c>
      <c r="Q730" s="0" t="n">
        <v>1</v>
      </c>
      <c r="R730" s="0" t="n">
        <v>0</v>
      </c>
      <c r="S730" s="0" t="n">
        <v>1</v>
      </c>
      <c r="T730" s="0" t="n">
        <v>1</v>
      </c>
      <c r="U730" s="0" t="n">
        <v>0</v>
      </c>
      <c r="V730" s="0" t="n">
        <v>16.7</v>
      </c>
      <c r="W730" s="0" t="n">
        <v>16.7</v>
      </c>
      <c r="X730" s="0" t="n">
        <v>16.7</v>
      </c>
      <c r="Y730" s="0" t="n">
        <v>10.971</v>
      </c>
      <c r="Z730" s="0" t="n">
        <v>96</v>
      </c>
      <c r="AA730" s="0" t="s">
        <v>6785</v>
      </c>
      <c r="AB730" s="0" t="n">
        <v>1.5</v>
      </c>
      <c r="AC730" s="0" t="n">
        <v>2</v>
      </c>
      <c r="AD730" s="0" t="n">
        <v>2</v>
      </c>
      <c r="AF730" s="0" t="n">
        <v>0</v>
      </c>
      <c r="AG730" s="0" t="n">
        <v>1.9659</v>
      </c>
      <c r="AH730" s="0" t="n">
        <v>11.5</v>
      </c>
      <c r="AI730" s="0" t="n">
        <v>16.7</v>
      </c>
      <c r="AJ730" s="0" t="n">
        <v>0</v>
      </c>
      <c r="AK730" s="0" t="n">
        <v>22788000</v>
      </c>
      <c r="AL730" s="0" t="n">
        <v>18314000</v>
      </c>
      <c r="AM730" s="0" t="n">
        <v>4474300</v>
      </c>
      <c r="AN730" s="0" t="n">
        <v>0</v>
      </c>
      <c r="AO730" s="0" t="n">
        <v>4</v>
      </c>
      <c r="AS730" s="0" t="n">
        <v>1034</v>
      </c>
      <c r="AT730" s="0" t="s">
        <v>6786</v>
      </c>
      <c r="AU730" s="0" t="s">
        <v>319</v>
      </c>
      <c r="AV730" s="0" t="s">
        <v>6787</v>
      </c>
      <c r="AW730" s="0" t="s">
        <v>6788</v>
      </c>
      <c r="AX730" s="0" t="s">
        <v>6789</v>
      </c>
      <c r="AY730" s="0" t="s">
        <v>6790</v>
      </c>
      <c r="BK730" s="2" t="s">
        <v>96</v>
      </c>
    </row>
    <row r="731" customFormat="false" ht="15.6" hidden="false" customHeight="false" outlineLevel="0" collapsed="false">
      <c r="A731" s="0" t="s">
        <v>6791</v>
      </c>
      <c r="B731" s="0" t="s">
        <v>6791</v>
      </c>
      <c r="C731" s="0" t="s">
        <v>696</v>
      </c>
      <c r="D731" s="0" t="s">
        <v>696</v>
      </c>
      <c r="E731" s="0" t="s">
        <v>696</v>
      </c>
      <c r="H731" s="0" t="s">
        <v>6792</v>
      </c>
      <c r="I731" s="0" t="n">
        <v>3</v>
      </c>
      <c r="J731" s="0" t="n">
        <v>1</v>
      </c>
      <c r="K731" s="0" t="n">
        <v>1</v>
      </c>
      <c r="L731" s="0" t="n">
        <v>1</v>
      </c>
      <c r="M731" s="0" t="n">
        <v>1</v>
      </c>
      <c r="N731" s="0" t="n">
        <v>0</v>
      </c>
      <c r="O731" s="0" t="n">
        <v>0</v>
      </c>
      <c r="P731" s="0" t="n">
        <v>1</v>
      </c>
      <c r="Q731" s="0" t="n">
        <v>0</v>
      </c>
      <c r="R731" s="0" t="n">
        <v>0</v>
      </c>
      <c r="S731" s="0" t="n">
        <v>1</v>
      </c>
      <c r="T731" s="0" t="n">
        <v>0</v>
      </c>
      <c r="U731" s="0" t="n">
        <v>0</v>
      </c>
      <c r="V731" s="0" t="n">
        <v>32.8</v>
      </c>
      <c r="W731" s="0" t="n">
        <v>32.8</v>
      </c>
      <c r="X731" s="0" t="n">
        <v>32.8</v>
      </c>
      <c r="Y731" s="0" t="n">
        <v>6.7154</v>
      </c>
      <c r="Z731" s="0" t="n">
        <v>58</v>
      </c>
      <c r="AA731" s="0" t="s">
        <v>6793</v>
      </c>
      <c r="AB731" s="0" t="n">
        <v>2</v>
      </c>
      <c r="AD731" s="0" t="n">
        <v>1</v>
      </c>
      <c r="AF731" s="0" t="n">
        <v>1</v>
      </c>
      <c r="AG731" s="0" t="n">
        <v>-2</v>
      </c>
      <c r="AH731" s="0" t="n">
        <v>32.8</v>
      </c>
      <c r="AI731" s="0" t="n">
        <v>0</v>
      </c>
      <c r="AJ731" s="0" t="n">
        <v>0</v>
      </c>
      <c r="AK731" s="0" t="n">
        <v>22668000</v>
      </c>
      <c r="AL731" s="0" t="n">
        <v>22668000</v>
      </c>
      <c r="AM731" s="0" t="n">
        <v>0</v>
      </c>
      <c r="AN731" s="0" t="n">
        <v>0</v>
      </c>
      <c r="AO731" s="0" t="n">
        <v>1</v>
      </c>
      <c r="AP731" s="0" t="s">
        <v>66</v>
      </c>
      <c r="AS731" s="0" t="n">
        <v>1012</v>
      </c>
      <c r="AT731" s="0" t="n">
        <v>4500</v>
      </c>
      <c r="AU731" s="0" t="n">
        <f aca="false">TRUE()</f>
        <v>1</v>
      </c>
      <c r="AV731" s="0" t="n">
        <v>4811</v>
      </c>
      <c r="AW731" s="0" t="n">
        <v>19546</v>
      </c>
      <c r="AX731" s="0" t="n">
        <v>24512</v>
      </c>
      <c r="AY731" s="0" t="n">
        <v>24512</v>
      </c>
      <c r="AZ731" s="0" t="s">
        <v>6794</v>
      </c>
      <c r="BE731" s="0" t="s">
        <v>6795</v>
      </c>
      <c r="BK731" s="2" t="s">
        <v>210</v>
      </c>
    </row>
    <row r="732" customFormat="false" ht="15.6" hidden="false" customHeight="false" outlineLevel="0" collapsed="false">
      <c r="A732" s="0" t="s">
        <v>6796</v>
      </c>
      <c r="B732" s="0" t="s">
        <v>6797</v>
      </c>
      <c r="C732" s="0" t="s">
        <v>6798</v>
      </c>
      <c r="D732" s="0" t="s">
        <v>6798</v>
      </c>
      <c r="E732" s="0" t="s">
        <v>6798</v>
      </c>
      <c r="H732" s="0" t="s">
        <v>6799</v>
      </c>
      <c r="I732" s="0" t="n">
        <v>10</v>
      </c>
      <c r="J732" s="0" t="n">
        <v>4</v>
      </c>
      <c r="K732" s="0" t="n">
        <v>4</v>
      </c>
      <c r="L732" s="0" t="n">
        <v>4</v>
      </c>
      <c r="M732" s="0" t="n">
        <v>1</v>
      </c>
      <c r="N732" s="0" t="n">
        <v>4</v>
      </c>
      <c r="O732" s="0" t="n">
        <v>1</v>
      </c>
      <c r="P732" s="0" t="n">
        <v>1</v>
      </c>
      <c r="Q732" s="0" t="n">
        <v>4</v>
      </c>
      <c r="R732" s="0" t="n">
        <v>1</v>
      </c>
      <c r="S732" s="0" t="n">
        <v>1</v>
      </c>
      <c r="T732" s="0" t="n">
        <v>4</v>
      </c>
      <c r="U732" s="0" t="n">
        <v>1</v>
      </c>
      <c r="V732" s="0" t="n">
        <v>22.2</v>
      </c>
      <c r="W732" s="0" t="n">
        <v>22.2</v>
      </c>
      <c r="X732" s="0" t="n">
        <v>22.2</v>
      </c>
      <c r="Y732" s="0" t="n">
        <v>37.92</v>
      </c>
      <c r="Z732" s="0" t="n">
        <v>334</v>
      </c>
      <c r="AA732" s="0" t="s">
        <v>6800</v>
      </c>
      <c r="AB732" s="0" t="n">
        <v>1.78</v>
      </c>
      <c r="AC732" s="0" t="n">
        <v>2</v>
      </c>
      <c r="AD732" s="0" t="n">
        <v>7</v>
      </c>
      <c r="AF732" s="0" t="n">
        <v>0</v>
      </c>
      <c r="AG732" s="0" t="n">
        <v>7.307</v>
      </c>
      <c r="AH732" s="0" t="n">
        <v>4.8</v>
      </c>
      <c r="AI732" s="0" t="n">
        <v>22.2</v>
      </c>
      <c r="AJ732" s="0" t="n">
        <v>7.8</v>
      </c>
      <c r="AK732" s="0" t="n">
        <v>22521000</v>
      </c>
      <c r="AL732" s="0" t="n">
        <v>7046700</v>
      </c>
      <c r="AM732" s="0" t="n">
        <v>11305000</v>
      </c>
      <c r="AN732" s="0" t="n">
        <v>4169200</v>
      </c>
      <c r="AO732" s="0" t="n">
        <v>10</v>
      </c>
      <c r="AS732" s="0" t="n">
        <v>1329</v>
      </c>
      <c r="AT732" s="0" t="s">
        <v>6801</v>
      </c>
      <c r="AU732" s="0" t="s">
        <v>1518</v>
      </c>
      <c r="AV732" s="0" t="s">
        <v>6802</v>
      </c>
      <c r="AW732" s="0" t="s">
        <v>6803</v>
      </c>
      <c r="AX732" s="0" t="s">
        <v>6804</v>
      </c>
      <c r="AY732" s="0" t="s">
        <v>6805</v>
      </c>
      <c r="BK732" s="2" t="s">
        <v>96</v>
      </c>
    </row>
    <row r="733" customFormat="false" ht="15.6" hidden="false" customHeight="false" outlineLevel="0" collapsed="false">
      <c r="A733" s="0" t="s">
        <v>6806</v>
      </c>
      <c r="B733" s="0" t="s">
        <v>6806</v>
      </c>
      <c r="C733" s="0" t="s">
        <v>232</v>
      </c>
      <c r="D733" s="0" t="s">
        <v>232</v>
      </c>
      <c r="E733" s="0" t="s">
        <v>232</v>
      </c>
      <c r="H733" s="0" t="s">
        <v>6807</v>
      </c>
      <c r="I733" s="0" t="n">
        <v>2</v>
      </c>
      <c r="J733" s="0" t="n">
        <v>2</v>
      </c>
      <c r="K733" s="0" t="n">
        <v>2</v>
      </c>
      <c r="L733" s="0" t="n">
        <v>2</v>
      </c>
      <c r="M733" s="0" t="n">
        <v>1</v>
      </c>
      <c r="N733" s="0" t="n">
        <v>1</v>
      </c>
      <c r="O733" s="0" t="n">
        <v>0</v>
      </c>
      <c r="P733" s="0" t="n">
        <v>1</v>
      </c>
      <c r="Q733" s="0" t="n">
        <v>1</v>
      </c>
      <c r="R733" s="0" t="n">
        <v>0</v>
      </c>
      <c r="S733" s="0" t="n">
        <v>1</v>
      </c>
      <c r="T733" s="0" t="n">
        <v>1</v>
      </c>
      <c r="U733" s="0" t="n">
        <v>0</v>
      </c>
      <c r="V733" s="0" t="n">
        <v>1.2</v>
      </c>
      <c r="W733" s="0" t="n">
        <v>1.2</v>
      </c>
      <c r="X733" s="0" t="n">
        <v>1.2</v>
      </c>
      <c r="Y733" s="0" t="n">
        <v>305.01</v>
      </c>
      <c r="Z733" s="0" t="n">
        <v>2725</v>
      </c>
      <c r="AA733" s="0" t="s">
        <v>6808</v>
      </c>
      <c r="AB733" s="0" t="n">
        <v>1.5</v>
      </c>
      <c r="AC733" s="0" t="n">
        <v>1</v>
      </c>
      <c r="AD733" s="0" t="n">
        <v>1</v>
      </c>
      <c r="AF733" s="0" t="n">
        <v>1</v>
      </c>
      <c r="AG733" s="0" t="n">
        <v>-2</v>
      </c>
      <c r="AH733" s="0" t="n">
        <v>0.5</v>
      </c>
      <c r="AI733" s="0" t="n">
        <v>0.7</v>
      </c>
      <c r="AJ733" s="0" t="n">
        <v>0</v>
      </c>
      <c r="AK733" s="0" t="n">
        <v>22446000</v>
      </c>
      <c r="AL733" s="0" t="n">
        <v>8448800</v>
      </c>
      <c r="AM733" s="0" t="n">
        <v>13998000</v>
      </c>
      <c r="AN733" s="0" t="n">
        <v>0</v>
      </c>
      <c r="AO733" s="0" t="n">
        <v>2</v>
      </c>
      <c r="AP733" s="0" t="s">
        <v>66</v>
      </c>
      <c r="AS733" s="0" t="n">
        <v>1465</v>
      </c>
      <c r="AT733" s="0" t="s">
        <v>6809</v>
      </c>
      <c r="AU733" s="0" t="s">
        <v>319</v>
      </c>
      <c r="AV733" s="0" t="s">
        <v>6810</v>
      </c>
      <c r="AW733" s="0" t="s">
        <v>6811</v>
      </c>
      <c r="AX733" s="0" t="s">
        <v>6812</v>
      </c>
      <c r="AY733" s="0" t="s">
        <v>6812</v>
      </c>
      <c r="AZ733" s="0" t="s">
        <v>6813</v>
      </c>
      <c r="BB733" s="0" t="n">
        <v>403</v>
      </c>
      <c r="BC733" s="0" t="n">
        <v>371</v>
      </c>
      <c r="BE733" s="0" t="s">
        <v>6814</v>
      </c>
      <c r="BG733" s="0" t="n">
        <v>1085</v>
      </c>
      <c r="BH733" s="0" t="n">
        <v>1069</v>
      </c>
      <c r="BK733" s="2" t="s">
        <v>96</v>
      </c>
    </row>
    <row r="734" customFormat="false" ht="15.6" hidden="false" customHeight="false" outlineLevel="0" collapsed="false">
      <c r="A734" s="0" t="s">
        <v>6815</v>
      </c>
      <c r="B734" s="0" t="s">
        <v>6815</v>
      </c>
      <c r="C734" s="0" t="s">
        <v>696</v>
      </c>
      <c r="D734" s="0" t="s">
        <v>696</v>
      </c>
      <c r="E734" s="0" t="s">
        <v>696</v>
      </c>
      <c r="H734" s="0" t="s">
        <v>6816</v>
      </c>
      <c r="I734" s="0" t="n">
        <v>3</v>
      </c>
      <c r="J734" s="0" t="n">
        <v>1</v>
      </c>
      <c r="K734" s="0" t="n">
        <v>1</v>
      </c>
      <c r="L734" s="0" t="n">
        <v>1</v>
      </c>
      <c r="M734" s="0" t="n">
        <v>1</v>
      </c>
      <c r="N734" s="0" t="n">
        <v>0</v>
      </c>
      <c r="O734" s="0" t="n">
        <v>0</v>
      </c>
      <c r="P734" s="0" t="n">
        <v>1</v>
      </c>
      <c r="Q734" s="0" t="n">
        <v>0</v>
      </c>
      <c r="R734" s="0" t="n">
        <v>0</v>
      </c>
      <c r="S734" s="0" t="n">
        <v>1</v>
      </c>
      <c r="T734" s="0" t="n">
        <v>0</v>
      </c>
      <c r="U734" s="0" t="n">
        <v>0</v>
      </c>
      <c r="V734" s="0" t="n">
        <v>0.8</v>
      </c>
      <c r="W734" s="0" t="n">
        <v>0.8</v>
      </c>
      <c r="X734" s="0" t="n">
        <v>0.8</v>
      </c>
      <c r="Y734" s="0" t="n">
        <v>203.78</v>
      </c>
      <c r="Z734" s="0" t="n">
        <v>1809</v>
      </c>
      <c r="AA734" s="0" t="s">
        <v>6817</v>
      </c>
      <c r="AB734" s="0" t="n">
        <v>1</v>
      </c>
      <c r="AC734" s="0" t="n">
        <v>1</v>
      </c>
      <c r="AF734" s="0" t="n">
        <v>0.0091954</v>
      </c>
      <c r="AG734" s="0" t="n">
        <v>0.62531</v>
      </c>
      <c r="AH734" s="0" t="n">
        <v>0.8</v>
      </c>
      <c r="AI734" s="0" t="n">
        <v>0</v>
      </c>
      <c r="AJ734" s="0" t="n">
        <v>0</v>
      </c>
      <c r="AK734" s="0" t="n">
        <v>22421000</v>
      </c>
      <c r="AL734" s="0" t="n">
        <v>22421000</v>
      </c>
      <c r="AM734" s="0" t="n">
        <v>0</v>
      </c>
      <c r="AN734" s="0" t="n">
        <v>0</v>
      </c>
      <c r="AO734" s="0" t="n">
        <v>1</v>
      </c>
      <c r="AS734" s="0" t="n">
        <v>1056</v>
      </c>
      <c r="AT734" s="0" t="n">
        <v>1269</v>
      </c>
      <c r="AU734" s="0" t="n">
        <f aca="false">TRUE()</f>
        <v>1</v>
      </c>
      <c r="AV734" s="0" t="n">
        <v>1346</v>
      </c>
      <c r="AW734" s="0" t="n">
        <v>5190</v>
      </c>
      <c r="AX734" s="0" t="n">
        <v>6364</v>
      </c>
      <c r="AY734" s="0" t="n">
        <v>6364</v>
      </c>
      <c r="AZ734" s="0" t="s">
        <v>6818</v>
      </c>
      <c r="BA734" s="0" t="n">
        <v>182</v>
      </c>
      <c r="BD734" s="0" t="n">
        <v>327</v>
      </c>
      <c r="BE734" s="0" t="s">
        <v>6819</v>
      </c>
      <c r="BF734" s="0" t="n">
        <v>1146</v>
      </c>
      <c r="BI734" s="0" t="n">
        <v>1142</v>
      </c>
      <c r="BK734" s="2" t="s">
        <v>210</v>
      </c>
    </row>
    <row r="735" customFormat="false" ht="15.6" hidden="false" customHeight="false" outlineLevel="0" collapsed="false">
      <c r="A735" s="0" t="s">
        <v>6820</v>
      </c>
      <c r="B735" s="0" t="s">
        <v>6820</v>
      </c>
      <c r="C735" s="0" t="s">
        <v>1603</v>
      </c>
      <c r="D735" s="0" t="s">
        <v>1603</v>
      </c>
      <c r="E735" s="0" t="s">
        <v>1603</v>
      </c>
      <c r="H735" s="0" t="s">
        <v>6821</v>
      </c>
      <c r="I735" s="0" t="n">
        <v>2</v>
      </c>
      <c r="J735" s="0" t="n">
        <v>2</v>
      </c>
      <c r="K735" s="0" t="n">
        <v>2</v>
      </c>
      <c r="L735" s="0" t="n">
        <v>2</v>
      </c>
      <c r="M735" s="0" t="n">
        <v>2</v>
      </c>
      <c r="N735" s="0" t="n">
        <v>0</v>
      </c>
      <c r="O735" s="0" t="n">
        <v>0</v>
      </c>
      <c r="P735" s="0" t="n">
        <v>2</v>
      </c>
      <c r="Q735" s="0" t="n">
        <v>0</v>
      </c>
      <c r="R735" s="0" t="n">
        <v>0</v>
      </c>
      <c r="S735" s="0" t="n">
        <v>2</v>
      </c>
      <c r="T735" s="0" t="n">
        <v>0</v>
      </c>
      <c r="U735" s="0" t="n">
        <v>0</v>
      </c>
      <c r="V735" s="0" t="n">
        <v>34.4</v>
      </c>
      <c r="W735" s="0" t="n">
        <v>34.4</v>
      </c>
      <c r="X735" s="0" t="n">
        <v>34.4</v>
      </c>
      <c r="Y735" s="0" t="n">
        <v>10.679</v>
      </c>
      <c r="Z735" s="0" t="n">
        <v>96</v>
      </c>
      <c r="AA735" s="0" t="s">
        <v>6822</v>
      </c>
      <c r="AB735" s="0" t="n">
        <v>1.5</v>
      </c>
      <c r="AC735" s="0" t="n">
        <v>3</v>
      </c>
      <c r="AD735" s="0" t="n">
        <v>3</v>
      </c>
      <c r="AF735" s="0" t="n">
        <v>0</v>
      </c>
      <c r="AG735" s="0" t="n">
        <v>19.66</v>
      </c>
      <c r="AH735" s="0" t="n">
        <v>34.4</v>
      </c>
      <c r="AI735" s="0" t="n">
        <v>0</v>
      </c>
      <c r="AJ735" s="0" t="n">
        <v>0</v>
      </c>
      <c r="AK735" s="0" t="n">
        <v>22377000</v>
      </c>
      <c r="AL735" s="0" t="n">
        <v>22377000</v>
      </c>
      <c r="AM735" s="0" t="n">
        <v>0</v>
      </c>
      <c r="AN735" s="0" t="n">
        <v>0</v>
      </c>
      <c r="AO735" s="0" t="n">
        <v>6</v>
      </c>
      <c r="AS735" s="0" t="n">
        <v>382</v>
      </c>
      <c r="AT735" s="0" t="s">
        <v>6823</v>
      </c>
      <c r="AU735" s="0" t="s">
        <v>319</v>
      </c>
      <c r="AV735" s="0" t="s">
        <v>6824</v>
      </c>
      <c r="AW735" s="0" t="s">
        <v>6825</v>
      </c>
      <c r="AX735" s="0" t="s">
        <v>6826</v>
      </c>
      <c r="AY735" s="0" t="s">
        <v>6827</v>
      </c>
      <c r="BK735" s="2" t="s">
        <v>210</v>
      </c>
    </row>
    <row r="736" customFormat="false" ht="15.6" hidden="false" customHeight="false" outlineLevel="0" collapsed="false">
      <c r="A736" s="0" t="s">
        <v>6828</v>
      </c>
      <c r="B736" s="0" t="s">
        <v>6828</v>
      </c>
      <c r="C736" s="0" t="s">
        <v>574</v>
      </c>
      <c r="D736" s="0" t="s">
        <v>574</v>
      </c>
      <c r="E736" s="0" t="s">
        <v>574</v>
      </c>
      <c r="H736" s="0" t="s">
        <v>6829</v>
      </c>
      <c r="I736" s="0" t="n">
        <v>2</v>
      </c>
      <c r="J736" s="0" t="n">
        <v>1</v>
      </c>
      <c r="K736" s="0" t="n">
        <v>1</v>
      </c>
      <c r="L736" s="0" t="n">
        <v>1</v>
      </c>
      <c r="M736" s="0" t="n">
        <v>1</v>
      </c>
      <c r="N736" s="0" t="n">
        <v>1</v>
      </c>
      <c r="O736" s="0" t="n">
        <v>0</v>
      </c>
      <c r="P736" s="0" t="n">
        <v>1</v>
      </c>
      <c r="Q736" s="0" t="n">
        <v>1</v>
      </c>
      <c r="R736" s="0" t="n">
        <v>0</v>
      </c>
      <c r="S736" s="0" t="n">
        <v>1</v>
      </c>
      <c r="T736" s="0" t="n">
        <v>1</v>
      </c>
      <c r="U736" s="0" t="n">
        <v>0</v>
      </c>
      <c r="V736" s="0" t="n">
        <v>10.9</v>
      </c>
      <c r="W736" s="0" t="n">
        <v>10.9</v>
      </c>
      <c r="X736" s="0" t="n">
        <v>10.9</v>
      </c>
      <c r="Y736" s="0" t="n">
        <v>13.797</v>
      </c>
      <c r="Z736" s="0" t="n">
        <v>119</v>
      </c>
      <c r="AA736" s="0" t="s">
        <v>6830</v>
      </c>
      <c r="AB736" s="0" t="n">
        <v>1</v>
      </c>
      <c r="AC736" s="0" t="n">
        <v>2</v>
      </c>
      <c r="AF736" s="0" t="n">
        <v>0.0095643</v>
      </c>
      <c r="AG736" s="0" t="n">
        <v>0.47056</v>
      </c>
      <c r="AH736" s="0" t="n">
        <v>10.9</v>
      </c>
      <c r="AI736" s="0" t="n">
        <v>10.9</v>
      </c>
      <c r="AJ736" s="0" t="n">
        <v>0</v>
      </c>
      <c r="AK736" s="0" t="n">
        <v>22370000</v>
      </c>
      <c r="AL736" s="0" t="n">
        <v>15992000</v>
      </c>
      <c r="AM736" s="0" t="n">
        <v>6378000</v>
      </c>
      <c r="AN736" s="0" t="n">
        <v>0</v>
      </c>
      <c r="AO736" s="0" t="n">
        <v>0</v>
      </c>
      <c r="AS736" s="0" t="n">
        <v>1566</v>
      </c>
      <c r="AT736" s="0" t="n">
        <v>4143</v>
      </c>
      <c r="AU736" s="0" t="n">
        <f aca="false">TRUE()</f>
        <v>1</v>
      </c>
      <c r="AV736" s="0" t="n">
        <v>4417</v>
      </c>
      <c r="AW736" s="0" t="s">
        <v>6831</v>
      </c>
      <c r="AX736" s="0" t="s">
        <v>6832</v>
      </c>
      <c r="AY736" s="0" t="n">
        <v>22936</v>
      </c>
      <c r="AZ736" s="0" t="n">
        <v>1311</v>
      </c>
      <c r="BA736" s="0" t="s">
        <v>6833</v>
      </c>
      <c r="BE736" s="0" t="n">
        <v>8</v>
      </c>
      <c r="BF736" s="0" t="s">
        <v>6834</v>
      </c>
      <c r="BK736" s="2" t="s">
        <v>96</v>
      </c>
    </row>
    <row r="737" customFormat="false" ht="15.6" hidden="false" customHeight="false" outlineLevel="0" collapsed="false">
      <c r="A737" s="0" t="s">
        <v>6835</v>
      </c>
      <c r="B737" s="0" t="s">
        <v>6835</v>
      </c>
      <c r="C737" s="0" t="s">
        <v>6125</v>
      </c>
      <c r="D737" s="0" t="s">
        <v>6125</v>
      </c>
      <c r="E737" s="0" t="s">
        <v>6125</v>
      </c>
      <c r="H737" s="0" t="s">
        <v>6836</v>
      </c>
      <c r="I737" s="0" t="n">
        <v>8</v>
      </c>
      <c r="J737" s="0" t="n">
        <v>2</v>
      </c>
      <c r="K737" s="0" t="n">
        <v>2</v>
      </c>
      <c r="L737" s="0" t="n">
        <v>2</v>
      </c>
      <c r="M737" s="0" t="n">
        <v>0</v>
      </c>
      <c r="N737" s="0" t="n">
        <v>1</v>
      </c>
      <c r="O737" s="0" t="n">
        <v>1</v>
      </c>
      <c r="P737" s="0" t="n">
        <v>0</v>
      </c>
      <c r="Q737" s="0" t="n">
        <v>1</v>
      </c>
      <c r="R737" s="0" t="n">
        <v>1</v>
      </c>
      <c r="S737" s="0" t="n">
        <v>0</v>
      </c>
      <c r="T737" s="0" t="n">
        <v>1</v>
      </c>
      <c r="U737" s="0" t="n">
        <v>1</v>
      </c>
      <c r="V737" s="0" t="n">
        <v>5</v>
      </c>
      <c r="W737" s="0" t="n">
        <v>5</v>
      </c>
      <c r="X737" s="0" t="n">
        <v>5</v>
      </c>
      <c r="Y737" s="0" t="n">
        <v>104.02</v>
      </c>
      <c r="Z737" s="0" t="n">
        <v>914</v>
      </c>
      <c r="AA737" s="0" t="s">
        <v>6837</v>
      </c>
      <c r="AB737" s="0" t="n">
        <v>2</v>
      </c>
      <c r="AD737" s="0" t="n">
        <v>2</v>
      </c>
      <c r="AF737" s="0" t="n">
        <v>1</v>
      </c>
      <c r="AG737" s="0" t="n">
        <v>-2</v>
      </c>
      <c r="AH737" s="0" t="n">
        <v>0</v>
      </c>
      <c r="AI737" s="0" t="n">
        <v>3.5</v>
      </c>
      <c r="AJ737" s="0" t="n">
        <v>1.5</v>
      </c>
      <c r="AK737" s="0" t="n">
        <v>22229000</v>
      </c>
      <c r="AL737" s="0" t="n">
        <v>0</v>
      </c>
      <c r="AM737" s="0" t="n">
        <v>22229000</v>
      </c>
      <c r="AN737" s="0" t="n">
        <v>0</v>
      </c>
      <c r="AO737" s="0" t="n">
        <v>2</v>
      </c>
      <c r="AP737" s="0" t="s">
        <v>66</v>
      </c>
      <c r="AS737" s="0" t="n">
        <v>1363</v>
      </c>
      <c r="AT737" s="0" t="s">
        <v>6838</v>
      </c>
      <c r="AU737" s="0" t="s">
        <v>319</v>
      </c>
      <c r="AV737" s="0" t="s">
        <v>6839</v>
      </c>
      <c r="AW737" s="0" t="s">
        <v>6840</v>
      </c>
      <c r="AX737" s="0" t="s">
        <v>6841</v>
      </c>
      <c r="AY737" s="0" t="s">
        <v>6841</v>
      </c>
      <c r="AZ737" s="0" t="n">
        <v>1182</v>
      </c>
      <c r="BC737" s="0" t="n">
        <v>336</v>
      </c>
      <c r="BE737" s="0" t="n">
        <v>831</v>
      </c>
      <c r="BH737" s="0" t="n">
        <v>829</v>
      </c>
      <c r="BK737" s="2" t="s">
        <v>1435</v>
      </c>
    </row>
    <row r="738" customFormat="false" ht="15.6" hidden="false" customHeight="false" outlineLevel="0" collapsed="false">
      <c r="A738" s="0" t="s">
        <v>6842</v>
      </c>
      <c r="B738" s="0" t="s">
        <v>6842</v>
      </c>
      <c r="C738" s="0" t="n">
        <v>2</v>
      </c>
      <c r="D738" s="0" t="n">
        <v>2</v>
      </c>
      <c r="E738" s="0" t="n">
        <v>2</v>
      </c>
      <c r="H738" s="0" t="s">
        <v>6843</v>
      </c>
      <c r="I738" s="0" t="n">
        <v>1</v>
      </c>
      <c r="J738" s="0" t="n">
        <v>2</v>
      </c>
      <c r="K738" s="0" t="n">
        <v>2</v>
      </c>
      <c r="L738" s="0" t="n">
        <v>2</v>
      </c>
      <c r="M738" s="0" t="n">
        <v>2</v>
      </c>
      <c r="N738" s="0" t="n">
        <v>1</v>
      </c>
      <c r="O738" s="0" t="n">
        <v>2</v>
      </c>
      <c r="P738" s="0" t="n">
        <v>2</v>
      </c>
      <c r="Q738" s="0" t="n">
        <v>1</v>
      </c>
      <c r="R738" s="0" t="n">
        <v>2</v>
      </c>
      <c r="S738" s="0" t="n">
        <v>2</v>
      </c>
      <c r="T738" s="0" t="n">
        <v>1</v>
      </c>
      <c r="U738" s="0" t="n">
        <v>2</v>
      </c>
      <c r="V738" s="0" t="n">
        <v>36.4</v>
      </c>
      <c r="W738" s="0" t="n">
        <v>36.4</v>
      </c>
      <c r="X738" s="0" t="n">
        <v>36.4</v>
      </c>
      <c r="Y738" s="0" t="n">
        <v>11.25</v>
      </c>
      <c r="Z738" s="0" t="n">
        <v>99</v>
      </c>
      <c r="AA738" s="0" t="n">
        <v>99</v>
      </c>
      <c r="AB738" s="0" t="n">
        <v>1.71</v>
      </c>
      <c r="AC738" s="0" t="n">
        <v>4</v>
      </c>
      <c r="AD738" s="0" t="n">
        <v>10</v>
      </c>
      <c r="AF738" s="0" t="n">
        <v>0</v>
      </c>
      <c r="AG738" s="0" t="n">
        <v>17.225</v>
      </c>
      <c r="AH738" s="0" t="n">
        <v>36.4</v>
      </c>
      <c r="AI738" s="0" t="n">
        <v>20.2</v>
      </c>
      <c r="AJ738" s="0" t="n">
        <v>36.4</v>
      </c>
      <c r="AK738" s="0" t="n">
        <v>22060000</v>
      </c>
      <c r="AL738" s="0" t="n">
        <v>12773000</v>
      </c>
      <c r="AM738" s="0" t="n">
        <v>1241900</v>
      </c>
      <c r="AN738" s="0" t="n">
        <v>8045300</v>
      </c>
      <c r="AO738" s="0" t="n">
        <v>21</v>
      </c>
      <c r="AS738" s="0" t="n">
        <v>1313</v>
      </c>
      <c r="AT738" s="0" t="s">
        <v>6844</v>
      </c>
      <c r="AU738" s="0" t="s">
        <v>319</v>
      </c>
      <c r="AV738" s="0" t="s">
        <v>6845</v>
      </c>
      <c r="AW738" s="0" t="s">
        <v>6846</v>
      </c>
      <c r="AX738" s="0" t="s">
        <v>6847</v>
      </c>
      <c r="AY738" s="0" t="s">
        <v>6848</v>
      </c>
      <c r="BK738" s="2" t="s">
        <v>96</v>
      </c>
    </row>
    <row r="739" customFormat="false" ht="15.6" hidden="false" customHeight="false" outlineLevel="0" collapsed="false">
      <c r="A739" s="0" t="s">
        <v>6849</v>
      </c>
      <c r="B739" s="0" t="s">
        <v>6849</v>
      </c>
      <c r="C739" s="0" t="s">
        <v>3261</v>
      </c>
      <c r="D739" s="0" t="s">
        <v>3261</v>
      </c>
      <c r="E739" s="0" t="s">
        <v>3261</v>
      </c>
      <c r="H739" s="0" t="s">
        <v>6850</v>
      </c>
      <c r="I739" s="0" t="n">
        <v>7</v>
      </c>
      <c r="J739" s="0" t="n">
        <v>2</v>
      </c>
      <c r="K739" s="0" t="n">
        <v>2</v>
      </c>
      <c r="L739" s="0" t="n">
        <v>2</v>
      </c>
      <c r="M739" s="0" t="n">
        <v>0</v>
      </c>
      <c r="N739" s="0" t="n">
        <v>2</v>
      </c>
      <c r="O739" s="0" t="n">
        <v>1</v>
      </c>
      <c r="P739" s="0" t="n">
        <v>0</v>
      </c>
      <c r="Q739" s="0" t="n">
        <v>2</v>
      </c>
      <c r="R739" s="0" t="n">
        <v>1</v>
      </c>
      <c r="S739" s="0" t="n">
        <v>0</v>
      </c>
      <c r="T739" s="0" t="n">
        <v>2</v>
      </c>
      <c r="U739" s="0" t="n">
        <v>1</v>
      </c>
      <c r="V739" s="0" t="n">
        <v>28.2</v>
      </c>
      <c r="W739" s="0" t="n">
        <v>28.2</v>
      </c>
      <c r="X739" s="0" t="n">
        <v>28.2</v>
      </c>
      <c r="Y739" s="0" t="n">
        <v>15.326</v>
      </c>
      <c r="Z739" s="0" t="n">
        <v>131</v>
      </c>
      <c r="AA739" s="0" t="s">
        <v>6851</v>
      </c>
      <c r="AB739" s="0" t="n">
        <v>1.67</v>
      </c>
      <c r="AC739" s="0" t="n">
        <v>1</v>
      </c>
      <c r="AD739" s="0" t="n">
        <v>2</v>
      </c>
      <c r="AF739" s="0" t="n">
        <v>1</v>
      </c>
      <c r="AG739" s="0" t="n">
        <v>-2</v>
      </c>
      <c r="AH739" s="0" t="n">
        <v>0</v>
      </c>
      <c r="AI739" s="0" t="n">
        <v>28.2</v>
      </c>
      <c r="AJ739" s="0" t="n">
        <v>12.2</v>
      </c>
      <c r="AK739" s="0" t="n">
        <v>22012000</v>
      </c>
      <c r="AL739" s="0" t="n">
        <v>0</v>
      </c>
      <c r="AM739" s="0" t="n">
        <v>1529100</v>
      </c>
      <c r="AN739" s="0" t="n">
        <v>20483000</v>
      </c>
      <c r="AO739" s="0" t="n">
        <v>3</v>
      </c>
      <c r="AP739" s="0" t="s">
        <v>66</v>
      </c>
      <c r="AS739" s="0" t="n">
        <v>1165</v>
      </c>
      <c r="AT739" s="0" t="s">
        <v>6852</v>
      </c>
      <c r="AU739" s="0" t="s">
        <v>319</v>
      </c>
      <c r="AV739" s="0" t="s">
        <v>6853</v>
      </c>
      <c r="AW739" s="0" t="s">
        <v>6854</v>
      </c>
      <c r="AX739" s="0" t="s">
        <v>6855</v>
      </c>
      <c r="AY739" s="0" t="s">
        <v>6856</v>
      </c>
      <c r="AZ739" s="0" t="s">
        <v>6857</v>
      </c>
      <c r="BB739" s="0" t="s">
        <v>6858</v>
      </c>
      <c r="BE739" s="0" t="s">
        <v>6859</v>
      </c>
      <c r="BG739" s="0" t="s">
        <v>6860</v>
      </c>
      <c r="BK739" s="2" t="s">
        <v>1435</v>
      </c>
    </row>
    <row r="740" customFormat="false" ht="15.6" hidden="false" customHeight="false" outlineLevel="0" collapsed="false">
      <c r="A740" s="0" t="s">
        <v>6861</v>
      </c>
      <c r="B740" s="0" t="s">
        <v>6862</v>
      </c>
      <c r="C740" s="0" t="s">
        <v>6863</v>
      </c>
      <c r="D740" s="0" t="s">
        <v>6864</v>
      </c>
      <c r="E740" s="0" t="s">
        <v>6864</v>
      </c>
      <c r="H740" s="0" t="s">
        <v>6865</v>
      </c>
      <c r="I740" s="0" t="n">
        <v>6</v>
      </c>
      <c r="J740" s="0" t="n">
        <v>3</v>
      </c>
      <c r="K740" s="0" t="n">
        <v>1</v>
      </c>
      <c r="L740" s="0" t="n">
        <v>1</v>
      </c>
      <c r="M740" s="0" t="n">
        <v>1</v>
      </c>
      <c r="N740" s="0" t="n">
        <v>0</v>
      </c>
      <c r="O740" s="0" t="n">
        <v>3</v>
      </c>
      <c r="P740" s="0" t="n">
        <v>0</v>
      </c>
      <c r="Q740" s="0" t="n">
        <v>0</v>
      </c>
      <c r="R740" s="0" t="n">
        <v>1</v>
      </c>
      <c r="S740" s="0" t="n">
        <v>0</v>
      </c>
      <c r="T740" s="0" t="n">
        <v>0</v>
      </c>
      <c r="U740" s="0" t="n">
        <v>1</v>
      </c>
      <c r="V740" s="0" t="n">
        <v>21.5</v>
      </c>
      <c r="W740" s="0" t="n">
        <v>8</v>
      </c>
      <c r="X740" s="0" t="n">
        <v>8</v>
      </c>
      <c r="Y740" s="0" t="n">
        <v>18.34</v>
      </c>
      <c r="Z740" s="0" t="n">
        <v>163</v>
      </c>
      <c r="AA740" s="0" t="s">
        <v>6866</v>
      </c>
      <c r="AB740" s="0" t="n">
        <v>2</v>
      </c>
      <c r="AD740" s="0" t="n">
        <v>1</v>
      </c>
      <c r="AF740" s="0" t="n">
        <v>0</v>
      </c>
      <c r="AG740" s="0" t="n">
        <v>1.7519</v>
      </c>
      <c r="AH740" s="0" t="n">
        <v>6.7</v>
      </c>
      <c r="AI740" s="0" t="n">
        <v>0</v>
      </c>
      <c r="AJ740" s="0" t="n">
        <v>21.5</v>
      </c>
      <c r="AK740" s="0" t="n">
        <v>21929000</v>
      </c>
      <c r="AL740" s="0" t="n">
        <v>11544000</v>
      </c>
      <c r="AM740" s="0" t="n">
        <v>0</v>
      </c>
      <c r="AN740" s="0" t="n">
        <v>10385000</v>
      </c>
      <c r="AO740" s="0" t="n">
        <v>5</v>
      </c>
      <c r="AS740" s="0" t="n">
        <v>685</v>
      </c>
      <c r="AT740" s="0" t="s">
        <v>6867</v>
      </c>
      <c r="AU740" s="0" t="s">
        <v>4631</v>
      </c>
      <c r="AV740" s="0" t="s">
        <v>6868</v>
      </c>
      <c r="AW740" s="0" t="s">
        <v>6869</v>
      </c>
      <c r="AX740" s="0" t="s">
        <v>6870</v>
      </c>
      <c r="AY740" s="0" t="s">
        <v>6871</v>
      </c>
      <c r="BK740" s="2" t="s">
        <v>96</v>
      </c>
    </row>
    <row r="741" customFormat="false" ht="15.6" hidden="false" customHeight="false" outlineLevel="0" collapsed="false">
      <c r="A741" s="0" t="s">
        <v>6872</v>
      </c>
      <c r="B741" s="0" t="s">
        <v>6872</v>
      </c>
      <c r="C741" s="0" t="n">
        <v>1</v>
      </c>
      <c r="D741" s="0" t="n">
        <v>1</v>
      </c>
      <c r="E741" s="0" t="n">
        <v>1</v>
      </c>
      <c r="H741" s="0" t="s">
        <v>6873</v>
      </c>
      <c r="I741" s="0" t="n">
        <v>1</v>
      </c>
      <c r="J741" s="0" t="n">
        <v>1</v>
      </c>
      <c r="K741" s="0" t="n">
        <v>1</v>
      </c>
      <c r="L741" s="0" t="n">
        <v>1</v>
      </c>
      <c r="M741" s="0" t="n">
        <v>1</v>
      </c>
      <c r="N741" s="0" t="n">
        <v>0</v>
      </c>
      <c r="O741" s="0" t="n">
        <v>0</v>
      </c>
      <c r="P741" s="0" t="n">
        <v>1</v>
      </c>
      <c r="Q741" s="0" t="n">
        <v>0</v>
      </c>
      <c r="R741" s="0" t="n">
        <v>0</v>
      </c>
      <c r="S741" s="0" t="n">
        <v>1</v>
      </c>
      <c r="T741" s="0" t="n">
        <v>0</v>
      </c>
      <c r="U741" s="0" t="n">
        <v>0</v>
      </c>
      <c r="V741" s="0" t="n">
        <v>4.7</v>
      </c>
      <c r="W741" s="0" t="n">
        <v>4.7</v>
      </c>
      <c r="X741" s="0" t="n">
        <v>4.7</v>
      </c>
      <c r="Y741" s="0" t="n">
        <v>56.687</v>
      </c>
      <c r="Z741" s="0" t="n">
        <v>494</v>
      </c>
      <c r="AA741" s="0" t="n">
        <v>494</v>
      </c>
      <c r="AB741" s="0" t="n">
        <v>1.5</v>
      </c>
      <c r="AC741" s="0" t="n">
        <v>1</v>
      </c>
      <c r="AD741" s="0" t="n">
        <v>1</v>
      </c>
      <c r="AF741" s="0" t="n">
        <v>1</v>
      </c>
      <c r="AG741" s="0" t="n">
        <v>-2</v>
      </c>
      <c r="AH741" s="0" t="n">
        <v>4.7</v>
      </c>
      <c r="AI741" s="0" t="n">
        <v>0</v>
      </c>
      <c r="AJ741" s="0" t="n">
        <v>0</v>
      </c>
      <c r="AK741" s="0" t="n">
        <v>21821000</v>
      </c>
      <c r="AL741" s="0" t="n">
        <v>21821000</v>
      </c>
      <c r="AM741" s="0" t="n">
        <v>0</v>
      </c>
      <c r="AN741" s="0" t="n">
        <v>0</v>
      </c>
      <c r="AO741" s="0" t="n">
        <v>2</v>
      </c>
      <c r="AP741" s="0" t="s">
        <v>66</v>
      </c>
      <c r="AS741" s="0" t="n">
        <v>883</v>
      </c>
      <c r="AT741" s="0" t="n">
        <v>2269</v>
      </c>
      <c r="AU741" s="0" t="n">
        <f aca="false">TRUE()</f>
        <v>1</v>
      </c>
      <c r="AV741" s="0" t="n">
        <v>2400</v>
      </c>
      <c r="AW741" s="0" t="s">
        <v>6874</v>
      </c>
      <c r="AX741" s="0" t="s">
        <v>6875</v>
      </c>
      <c r="AY741" s="0" t="n">
        <v>11442</v>
      </c>
      <c r="BC741" s="0" t="s">
        <v>6876</v>
      </c>
      <c r="BH741" s="0" t="s">
        <v>6877</v>
      </c>
      <c r="BK741" s="2" t="s">
        <v>210</v>
      </c>
    </row>
    <row r="742" customFormat="false" ht="15.6" hidden="false" customHeight="false" outlineLevel="0" collapsed="false">
      <c r="A742" s="0" t="s">
        <v>6878</v>
      </c>
      <c r="B742" s="0" t="s">
        <v>6878</v>
      </c>
      <c r="C742" s="0" t="s">
        <v>726</v>
      </c>
      <c r="D742" s="0" t="s">
        <v>726</v>
      </c>
      <c r="E742" s="0" t="s">
        <v>726</v>
      </c>
      <c r="H742" s="0" t="s">
        <v>6879</v>
      </c>
      <c r="I742" s="0" t="n">
        <v>5</v>
      </c>
      <c r="J742" s="0" t="n">
        <v>1</v>
      </c>
      <c r="K742" s="0" t="n">
        <v>1</v>
      </c>
      <c r="L742" s="0" t="n">
        <v>1</v>
      </c>
      <c r="M742" s="0" t="n">
        <v>0</v>
      </c>
      <c r="N742" s="0" t="n">
        <v>1</v>
      </c>
      <c r="O742" s="0" t="n">
        <v>0</v>
      </c>
      <c r="P742" s="0" t="n">
        <v>0</v>
      </c>
      <c r="Q742" s="0" t="n">
        <v>1</v>
      </c>
      <c r="R742" s="0" t="n">
        <v>0</v>
      </c>
      <c r="S742" s="0" t="n">
        <v>0</v>
      </c>
      <c r="T742" s="0" t="n">
        <v>1</v>
      </c>
      <c r="U742" s="0" t="n">
        <v>0</v>
      </c>
      <c r="V742" s="0" t="n">
        <v>3.7</v>
      </c>
      <c r="W742" s="0" t="n">
        <v>3.7</v>
      </c>
      <c r="X742" s="0" t="n">
        <v>3.7</v>
      </c>
      <c r="Y742" s="0" t="n">
        <v>77.213</v>
      </c>
      <c r="Z742" s="0" t="n">
        <v>704</v>
      </c>
      <c r="AA742" s="0" t="s">
        <v>6880</v>
      </c>
      <c r="AB742" s="0" t="n">
        <v>2</v>
      </c>
      <c r="AD742" s="0" t="n">
        <v>1</v>
      </c>
      <c r="AF742" s="0" t="n">
        <v>1</v>
      </c>
      <c r="AG742" s="0" t="n">
        <v>-2</v>
      </c>
      <c r="AH742" s="0" t="n">
        <v>0</v>
      </c>
      <c r="AI742" s="0" t="n">
        <v>3.7</v>
      </c>
      <c r="AJ742" s="0" t="n">
        <v>0</v>
      </c>
      <c r="AK742" s="0" t="n">
        <v>21815000</v>
      </c>
      <c r="AL742" s="0" t="n">
        <v>0</v>
      </c>
      <c r="AM742" s="0" t="n">
        <v>21815000</v>
      </c>
      <c r="AN742" s="0" t="n">
        <v>0</v>
      </c>
      <c r="AO742" s="0" t="n">
        <v>1</v>
      </c>
      <c r="AP742" s="0" t="s">
        <v>66</v>
      </c>
      <c r="AR742" s="0" t="s">
        <v>66</v>
      </c>
      <c r="AS742" s="0" t="n">
        <v>1</v>
      </c>
      <c r="AT742" s="0" t="n">
        <v>4897</v>
      </c>
      <c r="AU742" s="0" t="n">
        <f aca="false">TRUE()</f>
        <v>1</v>
      </c>
      <c r="AV742" s="0" t="n">
        <v>5238</v>
      </c>
      <c r="AW742" s="0" t="n">
        <v>21118</v>
      </c>
      <c r="AX742" s="0" t="n">
        <v>26450</v>
      </c>
      <c r="AY742" s="0" t="n">
        <v>26450</v>
      </c>
      <c r="AZ742" s="0" t="s">
        <v>6881</v>
      </c>
      <c r="BC742" s="0" t="n">
        <v>0</v>
      </c>
      <c r="BD742" s="0" t="n">
        <v>0</v>
      </c>
      <c r="BE742" s="0" t="s">
        <v>6882</v>
      </c>
      <c r="BH742" s="0" t="n">
        <v>585</v>
      </c>
      <c r="BI742" s="0" t="n">
        <v>564</v>
      </c>
      <c r="BK742" s="2" t="s">
        <v>81</v>
      </c>
    </row>
    <row r="743" customFormat="false" ht="15.6" hidden="false" customHeight="false" outlineLevel="0" collapsed="false">
      <c r="A743" s="0" t="s">
        <v>6883</v>
      </c>
      <c r="B743" s="0" t="s">
        <v>6883</v>
      </c>
      <c r="C743" s="0" t="n">
        <v>3</v>
      </c>
      <c r="D743" s="0" t="n">
        <v>3</v>
      </c>
      <c r="E743" s="0" t="n">
        <v>3</v>
      </c>
      <c r="H743" s="0" t="s">
        <v>6884</v>
      </c>
      <c r="I743" s="0" t="n">
        <v>1</v>
      </c>
      <c r="J743" s="0" t="n">
        <v>3</v>
      </c>
      <c r="K743" s="0" t="n">
        <v>3</v>
      </c>
      <c r="L743" s="0" t="n">
        <v>3</v>
      </c>
      <c r="M743" s="0" t="n">
        <v>3</v>
      </c>
      <c r="N743" s="0" t="n">
        <v>1</v>
      </c>
      <c r="O743" s="0" t="n">
        <v>1</v>
      </c>
      <c r="P743" s="0" t="n">
        <v>3</v>
      </c>
      <c r="Q743" s="0" t="n">
        <v>1</v>
      </c>
      <c r="R743" s="0" t="n">
        <v>1</v>
      </c>
      <c r="S743" s="0" t="n">
        <v>3</v>
      </c>
      <c r="T743" s="0" t="n">
        <v>1</v>
      </c>
      <c r="U743" s="0" t="n">
        <v>1</v>
      </c>
      <c r="V743" s="0" t="n">
        <v>16.7</v>
      </c>
      <c r="W743" s="0" t="n">
        <v>16.7</v>
      </c>
      <c r="X743" s="0" t="n">
        <v>16.7</v>
      </c>
      <c r="Y743" s="0" t="n">
        <v>42.292</v>
      </c>
      <c r="Z743" s="0" t="n">
        <v>395</v>
      </c>
      <c r="AA743" s="0" t="n">
        <v>395</v>
      </c>
      <c r="AB743" s="0" t="n">
        <v>1.82</v>
      </c>
      <c r="AC743" s="0" t="n">
        <v>2</v>
      </c>
      <c r="AD743" s="0" t="n">
        <v>9</v>
      </c>
      <c r="AF743" s="0" t="n">
        <v>0</v>
      </c>
      <c r="AG743" s="0" t="n">
        <v>12.433</v>
      </c>
      <c r="AH743" s="0" t="n">
        <v>16.7</v>
      </c>
      <c r="AI743" s="0" t="n">
        <v>7.1</v>
      </c>
      <c r="AJ743" s="0" t="n">
        <v>5.6</v>
      </c>
      <c r="AK743" s="0" t="n">
        <v>21798000</v>
      </c>
      <c r="AL743" s="0" t="n">
        <v>19661000</v>
      </c>
      <c r="AM743" s="0" t="n">
        <v>1272400</v>
      </c>
      <c r="AN743" s="0" t="n">
        <v>864490</v>
      </c>
      <c r="AO743" s="0" t="n">
        <v>17</v>
      </c>
      <c r="AS743" s="0" t="n">
        <v>981</v>
      </c>
      <c r="AT743" s="0" t="s">
        <v>6885</v>
      </c>
      <c r="AU743" s="0" t="s">
        <v>1146</v>
      </c>
      <c r="AV743" s="0" t="s">
        <v>6886</v>
      </c>
      <c r="AW743" s="0" t="s">
        <v>6887</v>
      </c>
      <c r="AX743" s="0" t="s">
        <v>6888</v>
      </c>
      <c r="AY743" s="0" t="s">
        <v>6889</v>
      </c>
      <c r="BK743" s="2" t="s">
        <v>210</v>
      </c>
    </row>
    <row r="744" customFormat="false" ht="15.6" hidden="false" customHeight="false" outlineLevel="0" collapsed="false">
      <c r="A744" s="0" t="s">
        <v>6890</v>
      </c>
      <c r="B744" s="0" t="s">
        <v>6890</v>
      </c>
      <c r="C744" s="0" t="n">
        <v>1</v>
      </c>
      <c r="D744" s="0" t="n">
        <v>1</v>
      </c>
      <c r="E744" s="0" t="n">
        <v>1</v>
      </c>
      <c r="H744" s="0" t="s">
        <v>6891</v>
      </c>
      <c r="I744" s="0" t="n">
        <v>1</v>
      </c>
      <c r="J744" s="0" t="n">
        <v>1</v>
      </c>
      <c r="K744" s="0" t="n">
        <v>1</v>
      </c>
      <c r="L744" s="0" t="n">
        <v>1</v>
      </c>
      <c r="M744" s="0" t="n">
        <v>0</v>
      </c>
      <c r="N744" s="0" t="n">
        <v>1</v>
      </c>
      <c r="O744" s="0" t="n">
        <v>1</v>
      </c>
      <c r="P744" s="0" t="n">
        <v>0</v>
      </c>
      <c r="Q744" s="0" t="n">
        <v>1</v>
      </c>
      <c r="R744" s="0" t="n">
        <v>1</v>
      </c>
      <c r="S744" s="0" t="n">
        <v>0</v>
      </c>
      <c r="T744" s="0" t="n">
        <v>1</v>
      </c>
      <c r="U744" s="0" t="n">
        <v>1</v>
      </c>
      <c r="V744" s="0" t="n">
        <v>2.2</v>
      </c>
      <c r="W744" s="0" t="n">
        <v>2.2</v>
      </c>
      <c r="X744" s="0" t="n">
        <v>2.2</v>
      </c>
      <c r="Y744" s="0" t="n">
        <v>41.465</v>
      </c>
      <c r="Z744" s="0" t="n">
        <v>357</v>
      </c>
      <c r="AA744" s="0" t="n">
        <v>357</v>
      </c>
      <c r="AB744" s="0" t="n">
        <v>1</v>
      </c>
      <c r="AC744" s="0" t="n">
        <v>2</v>
      </c>
      <c r="AF744" s="0" t="n">
        <v>1</v>
      </c>
      <c r="AG744" s="0" t="n">
        <v>-2</v>
      </c>
      <c r="AH744" s="0" t="n">
        <v>0</v>
      </c>
      <c r="AI744" s="0" t="n">
        <v>2.2</v>
      </c>
      <c r="AJ744" s="0" t="n">
        <v>2.2</v>
      </c>
      <c r="AK744" s="0" t="n">
        <v>21673000</v>
      </c>
      <c r="AL744" s="0" t="n">
        <v>0</v>
      </c>
      <c r="AM744" s="0" t="n">
        <v>17432000</v>
      </c>
      <c r="AN744" s="0" t="n">
        <v>4241700</v>
      </c>
      <c r="AO744" s="0" t="n">
        <v>2</v>
      </c>
      <c r="AP744" s="0" t="s">
        <v>66</v>
      </c>
      <c r="AS744" s="0" t="n">
        <v>468</v>
      </c>
      <c r="AT744" s="0" t="n">
        <v>4527</v>
      </c>
      <c r="AU744" s="0" t="n">
        <f aca="false">TRUE()</f>
        <v>1</v>
      </c>
      <c r="AV744" s="0" t="n">
        <v>4839</v>
      </c>
      <c r="AW744" s="0" t="s">
        <v>6892</v>
      </c>
      <c r="AX744" s="0" t="s">
        <v>6893</v>
      </c>
      <c r="AY744" s="0" t="n">
        <v>24674</v>
      </c>
      <c r="BB744" s="0" t="n">
        <v>95</v>
      </c>
      <c r="BG744" s="0" t="n">
        <v>121</v>
      </c>
      <c r="BK744" s="2" t="s">
        <v>1435</v>
      </c>
    </row>
    <row r="745" customFormat="false" ht="15.6" hidden="false" customHeight="false" outlineLevel="0" collapsed="false">
      <c r="A745" s="0" t="s">
        <v>6894</v>
      </c>
      <c r="B745" s="0" t="s">
        <v>6894</v>
      </c>
      <c r="C745" s="0" t="s">
        <v>199</v>
      </c>
      <c r="D745" s="0" t="s">
        <v>199</v>
      </c>
      <c r="E745" s="0" t="s">
        <v>199</v>
      </c>
      <c r="H745" s="0" t="s">
        <v>6895</v>
      </c>
      <c r="I745" s="0" t="n">
        <v>2</v>
      </c>
      <c r="J745" s="0" t="n">
        <v>3</v>
      </c>
      <c r="K745" s="0" t="n">
        <v>3</v>
      </c>
      <c r="L745" s="0" t="n">
        <v>3</v>
      </c>
      <c r="M745" s="0" t="n">
        <v>3</v>
      </c>
      <c r="N745" s="0" t="n">
        <v>0</v>
      </c>
      <c r="O745" s="0" t="n">
        <v>0</v>
      </c>
      <c r="P745" s="0" t="n">
        <v>3</v>
      </c>
      <c r="Q745" s="0" t="n">
        <v>0</v>
      </c>
      <c r="R745" s="0" t="n">
        <v>0</v>
      </c>
      <c r="S745" s="0" t="n">
        <v>3</v>
      </c>
      <c r="T745" s="0" t="n">
        <v>0</v>
      </c>
      <c r="U745" s="0" t="n">
        <v>0</v>
      </c>
      <c r="V745" s="0" t="n">
        <v>8.7</v>
      </c>
      <c r="W745" s="0" t="n">
        <v>8.7</v>
      </c>
      <c r="X745" s="0" t="n">
        <v>8.7</v>
      </c>
      <c r="Y745" s="0" t="n">
        <v>69.321</v>
      </c>
      <c r="Z745" s="0" t="n">
        <v>609</v>
      </c>
      <c r="AA745" s="0" t="s">
        <v>6896</v>
      </c>
      <c r="AB745" s="0" t="n">
        <v>2</v>
      </c>
      <c r="AD745" s="0" t="n">
        <v>4</v>
      </c>
      <c r="AF745" s="0" t="n">
        <v>0</v>
      </c>
      <c r="AG745" s="0" t="n">
        <v>11.813</v>
      </c>
      <c r="AH745" s="0" t="n">
        <v>8.7</v>
      </c>
      <c r="AI745" s="0" t="n">
        <v>0</v>
      </c>
      <c r="AJ745" s="0" t="n">
        <v>0</v>
      </c>
      <c r="AK745" s="0" t="n">
        <v>21618000</v>
      </c>
      <c r="AL745" s="0" t="n">
        <v>21618000</v>
      </c>
      <c r="AM745" s="0" t="n">
        <v>0</v>
      </c>
      <c r="AN745" s="0" t="n">
        <v>0</v>
      </c>
      <c r="AO745" s="0" t="n">
        <v>5</v>
      </c>
      <c r="AS745" s="0" t="n">
        <v>962</v>
      </c>
      <c r="AT745" s="0" t="s">
        <v>6897</v>
      </c>
      <c r="AU745" s="0" t="s">
        <v>1146</v>
      </c>
      <c r="AV745" s="0" t="s">
        <v>6898</v>
      </c>
      <c r="AW745" s="0" t="s">
        <v>6899</v>
      </c>
      <c r="AX745" s="0" t="s">
        <v>6900</v>
      </c>
      <c r="AY745" s="0" t="s">
        <v>6901</v>
      </c>
      <c r="BK745" s="2" t="s">
        <v>210</v>
      </c>
    </row>
    <row r="746" customFormat="false" ht="15.6" hidden="false" customHeight="false" outlineLevel="0" collapsed="false">
      <c r="A746" s="0" t="s">
        <v>6902</v>
      </c>
      <c r="B746" s="0" t="s">
        <v>6902</v>
      </c>
      <c r="C746" s="0" t="n">
        <v>1</v>
      </c>
      <c r="D746" s="0" t="n">
        <v>1</v>
      </c>
      <c r="E746" s="0" t="n">
        <v>1</v>
      </c>
      <c r="H746" s="0" t="s">
        <v>6903</v>
      </c>
      <c r="I746" s="0" t="n">
        <v>1</v>
      </c>
      <c r="J746" s="0" t="n">
        <v>1</v>
      </c>
      <c r="K746" s="0" t="n">
        <v>1</v>
      </c>
      <c r="L746" s="0" t="n">
        <v>1</v>
      </c>
      <c r="M746" s="0" t="n">
        <v>1</v>
      </c>
      <c r="N746" s="0" t="n">
        <v>0</v>
      </c>
      <c r="O746" s="0" t="n">
        <v>0</v>
      </c>
      <c r="P746" s="0" t="n">
        <v>1</v>
      </c>
      <c r="Q746" s="0" t="n">
        <v>0</v>
      </c>
      <c r="R746" s="0" t="n">
        <v>0</v>
      </c>
      <c r="S746" s="0" t="n">
        <v>1</v>
      </c>
      <c r="T746" s="0" t="n">
        <v>0</v>
      </c>
      <c r="U746" s="0" t="n">
        <v>0</v>
      </c>
      <c r="V746" s="0" t="n">
        <v>11.8</v>
      </c>
      <c r="W746" s="0" t="n">
        <v>11.8</v>
      </c>
      <c r="X746" s="0" t="n">
        <v>11.8</v>
      </c>
      <c r="Y746" s="0" t="n">
        <v>19.533</v>
      </c>
      <c r="Z746" s="0" t="n">
        <v>170</v>
      </c>
      <c r="AA746" s="0" t="n">
        <v>170</v>
      </c>
      <c r="AB746" s="0" t="n">
        <v>3</v>
      </c>
      <c r="AE746" s="0" t="n">
        <v>1</v>
      </c>
      <c r="AF746" s="0" t="n">
        <v>1</v>
      </c>
      <c r="AG746" s="0" t="n">
        <v>-2</v>
      </c>
      <c r="AH746" s="0" t="n">
        <v>11.8</v>
      </c>
      <c r="AI746" s="0" t="n">
        <v>0</v>
      </c>
      <c r="AJ746" s="0" t="n">
        <v>0</v>
      </c>
      <c r="AK746" s="0" t="n">
        <v>21574000</v>
      </c>
      <c r="AL746" s="0" t="n">
        <v>21574000</v>
      </c>
      <c r="AM746" s="0" t="n">
        <v>0</v>
      </c>
      <c r="AN746" s="0" t="n">
        <v>0</v>
      </c>
      <c r="AO746" s="0" t="n">
        <v>1</v>
      </c>
      <c r="AP746" s="0" t="s">
        <v>66</v>
      </c>
      <c r="AS746" s="0" t="n">
        <v>1236</v>
      </c>
      <c r="AT746" s="0" t="n">
        <v>832</v>
      </c>
      <c r="AU746" s="0" t="n">
        <f aca="false">TRUE()</f>
        <v>1</v>
      </c>
      <c r="AV746" s="0" t="n">
        <v>886</v>
      </c>
      <c r="AW746" s="0" t="n">
        <v>3468</v>
      </c>
      <c r="AX746" s="0" t="n">
        <v>4293</v>
      </c>
      <c r="AY746" s="0" t="n">
        <v>4293</v>
      </c>
      <c r="BC746" s="0" t="n">
        <v>294</v>
      </c>
      <c r="BH746" s="0" t="n">
        <v>142</v>
      </c>
      <c r="BK746" s="2" t="s">
        <v>210</v>
      </c>
    </row>
    <row r="747" customFormat="false" ht="15.6" hidden="false" customHeight="false" outlineLevel="0" collapsed="false">
      <c r="A747" s="0" t="s">
        <v>6904</v>
      </c>
      <c r="B747" s="0" t="s">
        <v>6904</v>
      </c>
      <c r="C747" s="0" t="s">
        <v>134</v>
      </c>
      <c r="D747" s="0" t="s">
        <v>134</v>
      </c>
      <c r="E747" s="0" t="s">
        <v>134</v>
      </c>
      <c r="H747" s="0" t="s">
        <v>6905</v>
      </c>
      <c r="I747" s="0" t="n">
        <v>7</v>
      </c>
      <c r="J747" s="0" t="n">
        <v>1</v>
      </c>
      <c r="K747" s="0" t="n">
        <v>1</v>
      </c>
      <c r="L747" s="0" t="n">
        <v>1</v>
      </c>
      <c r="M747" s="0" t="n">
        <v>1</v>
      </c>
      <c r="N747" s="0" t="n">
        <v>1</v>
      </c>
      <c r="O747" s="0" t="n">
        <v>0</v>
      </c>
      <c r="P747" s="0" t="n">
        <v>1</v>
      </c>
      <c r="Q747" s="0" t="n">
        <v>1</v>
      </c>
      <c r="R747" s="0" t="n">
        <v>0</v>
      </c>
      <c r="S747" s="0" t="n">
        <v>1</v>
      </c>
      <c r="T747" s="0" t="n">
        <v>1</v>
      </c>
      <c r="U747" s="0" t="n">
        <v>0</v>
      </c>
      <c r="V747" s="0" t="n">
        <v>5.5</v>
      </c>
      <c r="W747" s="0" t="n">
        <v>5.5</v>
      </c>
      <c r="X747" s="0" t="n">
        <v>5.5</v>
      </c>
      <c r="Y747" s="0" t="n">
        <v>46.694</v>
      </c>
      <c r="Z747" s="0" t="n">
        <v>419</v>
      </c>
      <c r="AA747" s="0" t="s">
        <v>6906</v>
      </c>
      <c r="AB747" s="0" t="n">
        <v>1.5</v>
      </c>
      <c r="AC747" s="0" t="n">
        <v>1</v>
      </c>
      <c r="AD747" s="0" t="n">
        <v>1</v>
      </c>
      <c r="AF747" s="0" t="n">
        <v>0.0094937</v>
      </c>
      <c r="AG747" s="0" t="n">
        <v>0.4602</v>
      </c>
      <c r="AH747" s="0" t="n">
        <v>5.5</v>
      </c>
      <c r="AI747" s="0" t="n">
        <v>5.5</v>
      </c>
      <c r="AJ747" s="0" t="n">
        <v>0</v>
      </c>
      <c r="AK747" s="0" t="n">
        <v>21504000</v>
      </c>
      <c r="AL747" s="0" t="n">
        <v>17519000</v>
      </c>
      <c r="AM747" s="0" t="n">
        <v>3984600</v>
      </c>
      <c r="AN747" s="0" t="n">
        <v>0</v>
      </c>
      <c r="AO747" s="0" t="n">
        <v>2</v>
      </c>
      <c r="AS747" s="0" t="n">
        <v>1413</v>
      </c>
      <c r="AT747" s="0" t="n">
        <v>6224</v>
      </c>
      <c r="AU747" s="0" t="n">
        <f aca="false">TRUE()</f>
        <v>1</v>
      </c>
      <c r="AV747" s="0" t="n">
        <v>6643</v>
      </c>
      <c r="AW747" s="0" t="s">
        <v>6907</v>
      </c>
      <c r="AX747" s="0" t="s">
        <v>6908</v>
      </c>
      <c r="AY747" s="0" t="n">
        <v>33024</v>
      </c>
      <c r="AZ747" s="0" t="s">
        <v>6909</v>
      </c>
      <c r="BE747" s="0" t="s">
        <v>6910</v>
      </c>
      <c r="BK747" s="2" t="s">
        <v>96</v>
      </c>
    </row>
    <row r="748" customFormat="false" ht="15.6" hidden="false" customHeight="false" outlineLevel="0" collapsed="false">
      <c r="A748" s="0" t="s">
        <v>6911</v>
      </c>
      <c r="B748" s="0" t="s">
        <v>6911</v>
      </c>
      <c r="C748" s="0" t="s">
        <v>3204</v>
      </c>
      <c r="D748" s="0" t="s">
        <v>3204</v>
      </c>
      <c r="E748" s="0" t="s">
        <v>3204</v>
      </c>
      <c r="H748" s="0" t="s">
        <v>6912</v>
      </c>
      <c r="I748" s="0" t="n">
        <v>3</v>
      </c>
      <c r="J748" s="0" t="n">
        <v>2</v>
      </c>
      <c r="K748" s="0" t="n">
        <v>2</v>
      </c>
      <c r="L748" s="0" t="n">
        <v>2</v>
      </c>
      <c r="M748" s="0" t="n">
        <v>2</v>
      </c>
      <c r="N748" s="0" t="n">
        <v>0</v>
      </c>
      <c r="O748" s="0" t="n">
        <v>0</v>
      </c>
      <c r="P748" s="0" t="n">
        <v>2</v>
      </c>
      <c r="Q748" s="0" t="n">
        <v>0</v>
      </c>
      <c r="R748" s="0" t="n">
        <v>0</v>
      </c>
      <c r="S748" s="0" t="n">
        <v>2</v>
      </c>
      <c r="T748" s="0" t="n">
        <v>0</v>
      </c>
      <c r="U748" s="0" t="n">
        <v>0</v>
      </c>
      <c r="V748" s="0" t="n">
        <v>2.9</v>
      </c>
      <c r="W748" s="0" t="n">
        <v>2.9</v>
      </c>
      <c r="X748" s="0" t="n">
        <v>2.9</v>
      </c>
      <c r="Y748" s="0" t="n">
        <v>71.581</v>
      </c>
      <c r="Z748" s="0" t="n">
        <v>650</v>
      </c>
      <c r="AA748" s="0" t="s">
        <v>6913</v>
      </c>
      <c r="AB748" s="0" t="n">
        <v>1.5</v>
      </c>
      <c r="AC748" s="0" t="n">
        <v>1</v>
      </c>
      <c r="AD748" s="0" t="n">
        <v>1</v>
      </c>
      <c r="AF748" s="0" t="n">
        <v>1</v>
      </c>
      <c r="AG748" s="0" t="n">
        <v>-2</v>
      </c>
      <c r="AH748" s="0" t="n">
        <v>2.9</v>
      </c>
      <c r="AI748" s="0" t="n">
        <v>0</v>
      </c>
      <c r="AJ748" s="0" t="n">
        <v>0</v>
      </c>
      <c r="AK748" s="0" t="n">
        <v>21448000</v>
      </c>
      <c r="AL748" s="0" t="n">
        <v>21448000</v>
      </c>
      <c r="AM748" s="0" t="n">
        <v>0</v>
      </c>
      <c r="AN748" s="0" t="n">
        <v>0</v>
      </c>
      <c r="AO748" s="0" t="n">
        <v>1</v>
      </c>
      <c r="AP748" s="0" t="s">
        <v>66</v>
      </c>
      <c r="AS748" s="0" t="n">
        <v>438</v>
      </c>
      <c r="AT748" s="0" t="s">
        <v>6914</v>
      </c>
      <c r="AU748" s="0" t="s">
        <v>319</v>
      </c>
      <c r="AV748" s="0" t="s">
        <v>6915</v>
      </c>
      <c r="AW748" s="0" t="s">
        <v>6916</v>
      </c>
      <c r="AX748" s="0" t="s">
        <v>6917</v>
      </c>
      <c r="AY748" s="0" t="s">
        <v>6917</v>
      </c>
      <c r="BA748" s="0" t="n">
        <v>74</v>
      </c>
      <c r="BF748" s="0" t="n">
        <v>623</v>
      </c>
      <c r="BK748" s="2" t="s">
        <v>210</v>
      </c>
    </row>
    <row r="749" customFormat="false" ht="15.6" hidden="false" customHeight="false" outlineLevel="0" collapsed="false">
      <c r="A749" s="0" t="s">
        <v>6918</v>
      </c>
      <c r="B749" s="0" t="s">
        <v>6918</v>
      </c>
      <c r="C749" s="0" t="s">
        <v>1401</v>
      </c>
      <c r="D749" s="0" t="s">
        <v>1401</v>
      </c>
      <c r="E749" s="0" t="s">
        <v>1401</v>
      </c>
      <c r="H749" s="0" t="s">
        <v>6919</v>
      </c>
      <c r="I749" s="0" t="n">
        <v>4</v>
      </c>
      <c r="J749" s="0" t="n">
        <v>1</v>
      </c>
      <c r="K749" s="0" t="n">
        <v>1</v>
      </c>
      <c r="L749" s="0" t="n">
        <v>1</v>
      </c>
      <c r="M749" s="0" t="n">
        <v>1</v>
      </c>
      <c r="N749" s="0" t="n">
        <v>0</v>
      </c>
      <c r="O749" s="0" t="n">
        <v>0</v>
      </c>
      <c r="P749" s="0" t="n">
        <v>1</v>
      </c>
      <c r="Q749" s="0" t="n">
        <v>0</v>
      </c>
      <c r="R749" s="0" t="n">
        <v>0</v>
      </c>
      <c r="S749" s="0" t="n">
        <v>1</v>
      </c>
      <c r="T749" s="0" t="n">
        <v>0</v>
      </c>
      <c r="U749" s="0" t="n">
        <v>0</v>
      </c>
      <c r="V749" s="0" t="n">
        <v>6.9</v>
      </c>
      <c r="W749" s="0" t="n">
        <v>6.9</v>
      </c>
      <c r="X749" s="0" t="n">
        <v>6.9</v>
      </c>
      <c r="Y749" s="0" t="n">
        <v>15.928</v>
      </c>
      <c r="Z749" s="0" t="n">
        <v>145</v>
      </c>
      <c r="AA749" s="0" t="s">
        <v>6920</v>
      </c>
      <c r="AB749" s="0" t="n">
        <v>2</v>
      </c>
      <c r="AD749" s="0" t="n">
        <v>1</v>
      </c>
      <c r="AF749" s="0" t="n">
        <v>1</v>
      </c>
      <c r="AG749" s="0" t="n">
        <v>-2</v>
      </c>
      <c r="AH749" s="0" t="n">
        <v>6.9</v>
      </c>
      <c r="AI749" s="0" t="n">
        <v>0</v>
      </c>
      <c r="AJ749" s="0" t="n">
        <v>0</v>
      </c>
      <c r="AK749" s="0" t="n">
        <v>21442000</v>
      </c>
      <c r="AL749" s="0" t="n">
        <v>21442000</v>
      </c>
      <c r="AM749" s="0" t="n">
        <v>0</v>
      </c>
      <c r="AN749" s="0" t="n">
        <v>0</v>
      </c>
      <c r="AO749" s="0" t="n">
        <v>1</v>
      </c>
      <c r="AP749" s="0" t="s">
        <v>66</v>
      </c>
      <c r="AS749" s="0" t="n">
        <v>629</v>
      </c>
      <c r="AT749" s="0" t="n">
        <v>2645</v>
      </c>
      <c r="AU749" s="0" t="n">
        <f aca="false">TRUE()</f>
        <v>1</v>
      </c>
      <c r="AV749" s="0" t="n">
        <v>2824</v>
      </c>
      <c r="AW749" s="0" t="n">
        <v>11698</v>
      </c>
      <c r="AX749" s="0" t="n">
        <v>14698</v>
      </c>
      <c r="AY749" s="0" t="n">
        <v>14698</v>
      </c>
      <c r="AZ749" s="0" t="n">
        <v>713</v>
      </c>
      <c r="BB749" s="0" t="n">
        <v>121</v>
      </c>
      <c r="BE749" s="0" t="n">
        <v>71</v>
      </c>
      <c r="BG749" s="0" t="n">
        <v>74</v>
      </c>
      <c r="BK749" s="2" t="s">
        <v>210</v>
      </c>
    </row>
    <row r="750" customFormat="false" ht="15.6" hidden="false" customHeight="false" outlineLevel="0" collapsed="false">
      <c r="A750" s="0" t="s">
        <v>6921</v>
      </c>
      <c r="B750" s="0" t="s">
        <v>6921</v>
      </c>
      <c r="C750" s="0" t="n">
        <v>1</v>
      </c>
      <c r="D750" s="0" t="n">
        <v>1</v>
      </c>
      <c r="E750" s="0" t="n">
        <v>1</v>
      </c>
      <c r="H750" s="0" t="s">
        <v>6922</v>
      </c>
      <c r="I750" s="0" t="n">
        <v>1</v>
      </c>
      <c r="J750" s="0" t="n">
        <v>1</v>
      </c>
      <c r="K750" s="0" t="n">
        <v>1</v>
      </c>
      <c r="L750" s="0" t="n">
        <v>1</v>
      </c>
      <c r="M750" s="0" t="n">
        <v>1</v>
      </c>
      <c r="N750" s="0" t="n">
        <v>0</v>
      </c>
      <c r="O750" s="0" t="n">
        <v>0</v>
      </c>
      <c r="P750" s="0" t="n">
        <v>1</v>
      </c>
      <c r="Q750" s="0" t="n">
        <v>0</v>
      </c>
      <c r="R750" s="0" t="n">
        <v>0</v>
      </c>
      <c r="S750" s="0" t="n">
        <v>1</v>
      </c>
      <c r="T750" s="0" t="n">
        <v>0</v>
      </c>
      <c r="U750" s="0" t="n">
        <v>0</v>
      </c>
      <c r="V750" s="0" t="n">
        <v>0.7</v>
      </c>
      <c r="W750" s="0" t="n">
        <v>0.7</v>
      </c>
      <c r="X750" s="0" t="n">
        <v>0.7</v>
      </c>
      <c r="Y750" s="0" t="n">
        <v>251.74</v>
      </c>
      <c r="Z750" s="0" t="n">
        <v>2223</v>
      </c>
      <c r="AA750" s="0" t="n">
        <v>2223</v>
      </c>
      <c r="AB750" s="0" t="n">
        <v>1</v>
      </c>
      <c r="AC750" s="0" t="n">
        <v>1</v>
      </c>
      <c r="AF750" s="0" t="n">
        <v>1</v>
      </c>
      <c r="AG750" s="0" t="n">
        <v>-2</v>
      </c>
      <c r="AH750" s="0" t="n">
        <v>0.7</v>
      </c>
      <c r="AI750" s="0" t="n">
        <v>0</v>
      </c>
      <c r="AJ750" s="0" t="n">
        <v>0</v>
      </c>
      <c r="AK750" s="0" t="n">
        <v>21374000</v>
      </c>
      <c r="AL750" s="0" t="n">
        <v>21374000</v>
      </c>
      <c r="AM750" s="0" t="n">
        <v>0</v>
      </c>
      <c r="AN750" s="0" t="n">
        <v>0</v>
      </c>
      <c r="AO750" s="0" t="n">
        <v>1</v>
      </c>
      <c r="AP750" s="0" t="s">
        <v>66</v>
      </c>
      <c r="AS750" s="0" t="n">
        <v>976</v>
      </c>
      <c r="AT750" s="0" t="n">
        <v>4220</v>
      </c>
      <c r="AU750" s="0" t="n">
        <f aca="false">TRUE()</f>
        <v>1</v>
      </c>
      <c r="AV750" s="0" t="n">
        <v>4498</v>
      </c>
      <c r="AW750" s="0" t="n">
        <v>18476</v>
      </c>
      <c r="AX750" s="0" t="n">
        <v>23239</v>
      </c>
      <c r="AY750" s="0" t="n">
        <v>23239</v>
      </c>
      <c r="BB750" s="0" t="n">
        <v>204</v>
      </c>
      <c r="BC750" s="0" t="n">
        <v>200</v>
      </c>
      <c r="BD750" s="0" t="s">
        <v>6923</v>
      </c>
      <c r="BG750" s="0" t="n">
        <v>772</v>
      </c>
      <c r="BH750" s="0" t="n">
        <v>773</v>
      </c>
      <c r="BI750" s="0" t="s">
        <v>6924</v>
      </c>
      <c r="BK750" s="2" t="s">
        <v>210</v>
      </c>
    </row>
    <row r="751" customFormat="false" ht="15.6" hidden="false" customHeight="false" outlineLevel="0" collapsed="false">
      <c r="A751" s="0" t="s">
        <v>6925</v>
      </c>
      <c r="B751" s="0" t="s">
        <v>6925</v>
      </c>
      <c r="C751" s="0" t="s">
        <v>956</v>
      </c>
      <c r="D751" s="0" t="s">
        <v>956</v>
      </c>
      <c r="E751" s="0" t="s">
        <v>956</v>
      </c>
      <c r="H751" s="0" t="s">
        <v>6926</v>
      </c>
      <c r="I751" s="0" t="n">
        <v>4</v>
      </c>
      <c r="J751" s="0" t="n">
        <v>2</v>
      </c>
      <c r="K751" s="0" t="n">
        <v>2</v>
      </c>
      <c r="L751" s="0" t="n">
        <v>2</v>
      </c>
      <c r="M751" s="0" t="n">
        <v>2</v>
      </c>
      <c r="N751" s="0" t="n">
        <v>1</v>
      </c>
      <c r="O751" s="0" t="n">
        <v>0</v>
      </c>
      <c r="P751" s="0" t="n">
        <v>2</v>
      </c>
      <c r="Q751" s="0" t="n">
        <v>1</v>
      </c>
      <c r="R751" s="0" t="n">
        <v>0</v>
      </c>
      <c r="S751" s="0" t="n">
        <v>2</v>
      </c>
      <c r="T751" s="0" t="n">
        <v>1</v>
      </c>
      <c r="U751" s="0" t="n">
        <v>0</v>
      </c>
      <c r="V751" s="0" t="n">
        <v>1.4</v>
      </c>
      <c r="W751" s="0" t="n">
        <v>1.4</v>
      </c>
      <c r="X751" s="0" t="n">
        <v>1.4</v>
      </c>
      <c r="Y751" s="0" t="n">
        <v>274.38</v>
      </c>
      <c r="Z751" s="0" t="n">
        <v>2386</v>
      </c>
      <c r="AA751" s="0" t="s">
        <v>6927</v>
      </c>
      <c r="AB751" s="0" t="n">
        <v>1.75</v>
      </c>
      <c r="AC751" s="0" t="n">
        <v>1</v>
      </c>
      <c r="AD751" s="0" t="n">
        <v>3</v>
      </c>
      <c r="AF751" s="0" t="n">
        <v>0.0012771</v>
      </c>
      <c r="AG751" s="0" t="n">
        <v>0.90318</v>
      </c>
      <c r="AH751" s="0" t="n">
        <v>1.4</v>
      </c>
      <c r="AI751" s="0" t="n">
        <v>0.7</v>
      </c>
      <c r="AJ751" s="0" t="n">
        <v>0</v>
      </c>
      <c r="AK751" s="0" t="n">
        <v>21341000</v>
      </c>
      <c r="AL751" s="0" t="n">
        <v>19850000</v>
      </c>
      <c r="AM751" s="0" t="n">
        <v>1491200</v>
      </c>
      <c r="AN751" s="0" t="n">
        <v>0</v>
      </c>
      <c r="AO751" s="0" t="n">
        <v>3</v>
      </c>
      <c r="AS751" s="0" t="n">
        <v>1290</v>
      </c>
      <c r="AT751" s="0" t="s">
        <v>6928</v>
      </c>
      <c r="AU751" s="0" t="s">
        <v>319</v>
      </c>
      <c r="AV751" s="0" t="s">
        <v>6929</v>
      </c>
      <c r="AW751" s="0" t="s">
        <v>6930</v>
      </c>
      <c r="AX751" s="0" t="s">
        <v>6931</v>
      </c>
      <c r="AY751" s="0" t="s">
        <v>6932</v>
      </c>
      <c r="AZ751" s="0" t="s">
        <v>6933</v>
      </c>
      <c r="BE751" s="0" t="s">
        <v>6934</v>
      </c>
      <c r="BK751" s="2" t="s">
        <v>210</v>
      </c>
    </row>
    <row r="752" customFormat="false" ht="15.6" hidden="false" customHeight="false" outlineLevel="0" collapsed="false">
      <c r="A752" s="0" t="s">
        <v>6935</v>
      </c>
      <c r="B752" s="0" t="s">
        <v>6935</v>
      </c>
      <c r="C752" s="0" t="s">
        <v>2531</v>
      </c>
      <c r="D752" s="0" t="s">
        <v>2531</v>
      </c>
      <c r="E752" s="0" t="s">
        <v>2531</v>
      </c>
      <c r="H752" s="0" t="s">
        <v>6936</v>
      </c>
      <c r="I752" s="0" t="n">
        <v>3</v>
      </c>
      <c r="J752" s="0" t="n">
        <v>3</v>
      </c>
      <c r="K752" s="0" t="n">
        <v>3</v>
      </c>
      <c r="L752" s="0" t="n">
        <v>3</v>
      </c>
      <c r="M752" s="0" t="n">
        <v>0</v>
      </c>
      <c r="N752" s="0" t="n">
        <v>1</v>
      </c>
      <c r="O752" s="0" t="n">
        <v>3</v>
      </c>
      <c r="P752" s="0" t="n">
        <v>0</v>
      </c>
      <c r="Q752" s="0" t="n">
        <v>1</v>
      </c>
      <c r="R752" s="0" t="n">
        <v>3</v>
      </c>
      <c r="S752" s="0" t="n">
        <v>0</v>
      </c>
      <c r="T752" s="0" t="n">
        <v>1</v>
      </c>
      <c r="U752" s="0" t="n">
        <v>3</v>
      </c>
      <c r="V752" s="0" t="n">
        <v>12.6</v>
      </c>
      <c r="W752" s="0" t="n">
        <v>12.6</v>
      </c>
      <c r="X752" s="0" t="n">
        <v>12.6</v>
      </c>
      <c r="Y752" s="0" t="n">
        <v>38.868</v>
      </c>
      <c r="Z752" s="0" t="n">
        <v>358</v>
      </c>
      <c r="AA752" s="0" t="s">
        <v>6937</v>
      </c>
      <c r="AB752" s="0" t="n">
        <v>1.6</v>
      </c>
      <c r="AC752" s="0" t="n">
        <v>2</v>
      </c>
      <c r="AD752" s="0" t="n">
        <v>3</v>
      </c>
      <c r="AF752" s="0" t="n">
        <v>0</v>
      </c>
      <c r="AG752" s="0" t="n">
        <v>2.416</v>
      </c>
      <c r="AH752" s="0" t="n">
        <v>0</v>
      </c>
      <c r="AI752" s="0" t="n">
        <v>3.9</v>
      </c>
      <c r="AJ752" s="0" t="n">
        <v>12.6</v>
      </c>
      <c r="AK752" s="0" t="n">
        <v>21239000</v>
      </c>
      <c r="AL752" s="0" t="n">
        <v>0</v>
      </c>
      <c r="AM752" s="0" t="n">
        <v>697080</v>
      </c>
      <c r="AN752" s="0" t="n">
        <v>20542000</v>
      </c>
      <c r="AO752" s="0" t="n">
        <v>5</v>
      </c>
      <c r="AS752" s="0" t="n">
        <v>126</v>
      </c>
      <c r="AT752" s="0" t="s">
        <v>6938</v>
      </c>
      <c r="AU752" s="0" t="s">
        <v>1146</v>
      </c>
      <c r="AV752" s="0" t="s">
        <v>6939</v>
      </c>
      <c r="AW752" s="0" t="s">
        <v>6940</v>
      </c>
      <c r="AX752" s="0" t="s">
        <v>6941</v>
      </c>
      <c r="AY752" s="0" t="s">
        <v>6942</v>
      </c>
      <c r="BK752" s="2" t="s">
        <v>1435</v>
      </c>
    </row>
    <row r="753" customFormat="false" ht="15.6" hidden="false" customHeight="false" outlineLevel="0" collapsed="false">
      <c r="A753" s="0" t="s">
        <v>6943</v>
      </c>
      <c r="B753" s="0" t="s">
        <v>6943</v>
      </c>
      <c r="C753" s="0" t="s">
        <v>5723</v>
      </c>
      <c r="D753" s="0" t="s">
        <v>5723</v>
      </c>
      <c r="E753" s="0" t="s">
        <v>5723</v>
      </c>
      <c r="H753" s="0" t="s">
        <v>6944</v>
      </c>
      <c r="I753" s="0" t="n">
        <v>6</v>
      </c>
      <c r="J753" s="0" t="n">
        <v>2</v>
      </c>
      <c r="K753" s="0" t="n">
        <v>2</v>
      </c>
      <c r="L753" s="0" t="n">
        <v>2</v>
      </c>
      <c r="M753" s="0" t="n">
        <v>0</v>
      </c>
      <c r="N753" s="0" t="n">
        <v>2</v>
      </c>
      <c r="O753" s="0" t="n">
        <v>0</v>
      </c>
      <c r="P753" s="0" t="n">
        <v>0</v>
      </c>
      <c r="Q753" s="0" t="n">
        <v>2</v>
      </c>
      <c r="R753" s="0" t="n">
        <v>0</v>
      </c>
      <c r="S753" s="0" t="n">
        <v>0</v>
      </c>
      <c r="T753" s="0" t="n">
        <v>2</v>
      </c>
      <c r="U753" s="0" t="n">
        <v>0</v>
      </c>
      <c r="V753" s="0" t="n">
        <v>8.8</v>
      </c>
      <c r="W753" s="0" t="n">
        <v>8.8</v>
      </c>
      <c r="X753" s="0" t="n">
        <v>8.8</v>
      </c>
      <c r="Y753" s="0" t="n">
        <v>43.094</v>
      </c>
      <c r="Z753" s="0" t="n">
        <v>374</v>
      </c>
      <c r="AA753" s="0" t="s">
        <v>6945</v>
      </c>
      <c r="AB753" s="0" t="n">
        <v>2.5</v>
      </c>
      <c r="AD753" s="0" t="n">
        <v>1</v>
      </c>
      <c r="AE753" s="0" t="n">
        <v>1</v>
      </c>
      <c r="AF753" s="0" t="n">
        <v>1</v>
      </c>
      <c r="AG753" s="0" t="n">
        <v>-2</v>
      </c>
      <c r="AH753" s="0" t="n">
        <v>0</v>
      </c>
      <c r="AI753" s="0" t="n">
        <v>8.8</v>
      </c>
      <c r="AJ753" s="0" t="n">
        <v>0</v>
      </c>
      <c r="AK753" s="0" t="n">
        <v>21205000</v>
      </c>
      <c r="AL753" s="0" t="n">
        <v>0</v>
      </c>
      <c r="AM753" s="0" t="n">
        <v>21205000</v>
      </c>
      <c r="AN753" s="0" t="n">
        <v>0</v>
      </c>
      <c r="AO753" s="0" t="n">
        <v>3</v>
      </c>
      <c r="AP753" s="0" t="s">
        <v>66</v>
      </c>
      <c r="AS753" s="0" t="n">
        <v>1059</v>
      </c>
      <c r="AT753" s="0" t="s">
        <v>6946</v>
      </c>
      <c r="AU753" s="0" t="s">
        <v>319</v>
      </c>
      <c r="AV753" s="0" t="s">
        <v>6947</v>
      </c>
      <c r="AW753" s="0" t="s">
        <v>6948</v>
      </c>
      <c r="AX753" s="0" t="s">
        <v>6949</v>
      </c>
      <c r="AY753" s="0" t="s">
        <v>6950</v>
      </c>
      <c r="BA753" s="0" t="s">
        <v>941</v>
      </c>
      <c r="BF753" s="0" t="s">
        <v>6951</v>
      </c>
      <c r="BK753" s="2" t="s">
        <v>1435</v>
      </c>
    </row>
    <row r="754" customFormat="false" ht="15.6" hidden="false" customHeight="false" outlineLevel="0" collapsed="false">
      <c r="A754" s="0" t="s">
        <v>6952</v>
      </c>
      <c r="B754" s="0" t="s">
        <v>6952</v>
      </c>
      <c r="C754" s="0" t="n">
        <v>2</v>
      </c>
      <c r="D754" s="0" t="n">
        <v>2</v>
      </c>
      <c r="E754" s="0" t="n">
        <v>2</v>
      </c>
      <c r="H754" s="0" t="s">
        <v>6953</v>
      </c>
      <c r="I754" s="0" t="n">
        <v>1</v>
      </c>
      <c r="J754" s="0" t="n">
        <v>2</v>
      </c>
      <c r="K754" s="0" t="n">
        <v>2</v>
      </c>
      <c r="L754" s="0" t="n">
        <v>2</v>
      </c>
      <c r="M754" s="0" t="n">
        <v>2</v>
      </c>
      <c r="N754" s="0" t="n">
        <v>0</v>
      </c>
      <c r="O754" s="0" t="n">
        <v>0</v>
      </c>
      <c r="P754" s="0" t="n">
        <v>2</v>
      </c>
      <c r="Q754" s="0" t="n">
        <v>0</v>
      </c>
      <c r="R754" s="0" t="n">
        <v>0</v>
      </c>
      <c r="S754" s="0" t="n">
        <v>2</v>
      </c>
      <c r="T754" s="0" t="n">
        <v>0</v>
      </c>
      <c r="U754" s="0" t="n">
        <v>0</v>
      </c>
      <c r="V754" s="0" t="n">
        <v>6.5</v>
      </c>
      <c r="W754" s="0" t="n">
        <v>6.5</v>
      </c>
      <c r="X754" s="0" t="n">
        <v>6.5</v>
      </c>
      <c r="Y754" s="0" t="n">
        <v>68.478</v>
      </c>
      <c r="Z754" s="0" t="n">
        <v>585</v>
      </c>
      <c r="AA754" s="0" t="n">
        <v>585</v>
      </c>
      <c r="AB754" s="0" t="n">
        <v>2</v>
      </c>
      <c r="AD754" s="0" t="n">
        <v>2</v>
      </c>
      <c r="AF754" s="0" t="n">
        <v>1</v>
      </c>
      <c r="AG754" s="0" t="n">
        <v>-2</v>
      </c>
      <c r="AH754" s="0" t="n">
        <v>6.5</v>
      </c>
      <c r="AI754" s="0" t="n">
        <v>0</v>
      </c>
      <c r="AJ754" s="0" t="n">
        <v>0</v>
      </c>
      <c r="AK754" s="0" t="n">
        <v>21064000</v>
      </c>
      <c r="AL754" s="0" t="n">
        <v>21064000</v>
      </c>
      <c r="AM754" s="0" t="n">
        <v>0</v>
      </c>
      <c r="AN754" s="0" t="n">
        <v>0</v>
      </c>
      <c r="AO754" s="0" t="n">
        <v>2</v>
      </c>
      <c r="AP754" s="0" t="s">
        <v>66</v>
      </c>
      <c r="AS754" s="0" t="n">
        <v>301</v>
      </c>
      <c r="AT754" s="0" t="s">
        <v>6954</v>
      </c>
      <c r="AU754" s="0" t="s">
        <v>319</v>
      </c>
      <c r="AV754" s="0" t="s">
        <v>6955</v>
      </c>
      <c r="AW754" s="0" t="s">
        <v>6956</v>
      </c>
      <c r="AX754" s="0" t="s">
        <v>6957</v>
      </c>
      <c r="AY754" s="0" t="s">
        <v>6957</v>
      </c>
      <c r="AZ754" s="0" t="s">
        <v>6958</v>
      </c>
      <c r="BE754" s="0" t="s">
        <v>6959</v>
      </c>
      <c r="BK754" s="2" t="s">
        <v>210</v>
      </c>
    </row>
    <row r="755" customFormat="false" ht="15.6" hidden="false" customHeight="false" outlineLevel="0" collapsed="false">
      <c r="A755" s="0" t="s">
        <v>6960</v>
      </c>
      <c r="B755" s="0" t="s">
        <v>6961</v>
      </c>
      <c r="C755" s="0" t="s">
        <v>6962</v>
      </c>
      <c r="D755" s="0" t="s">
        <v>6962</v>
      </c>
      <c r="E755" s="0" t="s">
        <v>6962</v>
      </c>
      <c r="H755" s="0" t="s">
        <v>6963</v>
      </c>
      <c r="I755" s="0" t="n">
        <v>7</v>
      </c>
      <c r="J755" s="0" t="n">
        <v>4</v>
      </c>
      <c r="K755" s="0" t="n">
        <v>4</v>
      </c>
      <c r="L755" s="0" t="n">
        <v>4</v>
      </c>
      <c r="M755" s="0" t="n">
        <v>0</v>
      </c>
      <c r="N755" s="0" t="n">
        <v>0</v>
      </c>
      <c r="O755" s="0" t="n">
        <v>4</v>
      </c>
      <c r="P755" s="0" t="n">
        <v>0</v>
      </c>
      <c r="Q755" s="0" t="n">
        <v>0</v>
      </c>
      <c r="R755" s="0" t="n">
        <v>4</v>
      </c>
      <c r="S755" s="0" t="n">
        <v>0</v>
      </c>
      <c r="T755" s="0" t="n">
        <v>0</v>
      </c>
      <c r="U755" s="0" t="n">
        <v>4</v>
      </c>
      <c r="V755" s="0" t="n">
        <v>8.8</v>
      </c>
      <c r="W755" s="0" t="n">
        <v>8.8</v>
      </c>
      <c r="X755" s="0" t="n">
        <v>8.8</v>
      </c>
      <c r="Y755" s="0" t="n">
        <v>59.177</v>
      </c>
      <c r="Z755" s="0" t="n">
        <v>525</v>
      </c>
      <c r="AA755" s="0" t="s">
        <v>6964</v>
      </c>
      <c r="AB755" s="0" t="n">
        <v>1.89</v>
      </c>
      <c r="AC755" s="0" t="n">
        <v>1</v>
      </c>
      <c r="AD755" s="0" t="n">
        <v>8</v>
      </c>
      <c r="AF755" s="0" t="n">
        <v>0</v>
      </c>
      <c r="AG755" s="0" t="n">
        <v>14.292</v>
      </c>
      <c r="AH755" s="0" t="n">
        <v>0</v>
      </c>
      <c r="AI755" s="0" t="n">
        <v>0</v>
      </c>
      <c r="AJ755" s="0" t="n">
        <v>8.8</v>
      </c>
      <c r="AK755" s="0" t="n">
        <v>20954000</v>
      </c>
      <c r="AL755" s="0" t="n">
        <v>0</v>
      </c>
      <c r="AM755" s="0" t="n">
        <v>0</v>
      </c>
      <c r="AN755" s="0" t="n">
        <v>20954000</v>
      </c>
      <c r="AO755" s="0" t="n">
        <v>10</v>
      </c>
      <c r="AS755" s="0" t="n">
        <v>362</v>
      </c>
      <c r="AT755" s="0" t="s">
        <v>6965</v>
      </c>
      <c r="AU755" s="0" t="s">
        <v>1518</v>
      </c>
      <c r="AV755" s="0" t="s">
        <v>6966</v>
      </c>
      <c r="AW755" s="0" t="s">
        <v>6967</v>
      </c>
      <c r="AX755" s="0" t="s">
        <v>6968</v>
      </c>
      <c r="AY755" s="0" t="s">
        <v>6969</v>
      </c>
      <c r="BK755" s="2" t="s">
        <v>1435</v>
      </c>
    </row>
    <row r="756" customFormat="false" ht="15.6" hidden="false" customHeight="false" outlineLevel="0" collapsed="false">
      <c r="A756" s="0" t="s">
        <v>6970</v>
      </c>
      <c r="B756" s="0" t="s">
        <v>6971</v>
      </c>
      <c r="C756" s="0" t="s">
        <v>5044</v>
      </c>
      <c r="D756" s="0" t="s">
        <v>5044</v>
      </c>
      <c r="E756" s="0" t="s">
        <v>5044</v>
      </c>
      <c r="H756" s="0" t="s">
        <v>6972</v>
      </c>
      <c r="I756" s="0" t="n">
        <v>2</v>
      </c>
      <c r="J756" s="0" t="n">
        <v>4</v>
      </c>
      <c r="K756" s="0" t="n">
        <v>4</v>
      </c>
      <c r="L756" s="0" t="n">
        <v>4</v>
      </c>
      <c r="M756" s="0" t="n">
        <v>0</v>
      </c>
      <c r="N756" s="0" t="n">
        <v>0</v>
      </c>
      <c r="O756" s="0" t="n">
        <v>4</v>
      </c>
      <c r="P756" s="0" t="n">
        <v>0</v>
      </c>
      <c r="Q756" s="0" t="n">
        <v>0</v>
      </c>
      <c r="R756" s="0" t="n">
        <v>4</v>
      </c>
      <c r="S756" s="0" t="n">
        <v>0</v>
      </c>
      <c r="T756" s="0" t="n">
        <v>0</v>
      </c>
      <c r="U756" s="0" t="n">
        <v>4</v>
      </c>
      <c r="V756" s="0" t="n">
        <v>39.3</v>
      </c>
      <c r="W756" s="0" t="n">
        <v>39.3</v>
      </c>
      <c r="X756" s="0" t="n">
        <v>39.3</v>
      </c>
      <c r="Y756" s="0" t="n">
        <v>14.716</v>
      </c>
      <c r="Z756" s="0" t="n">
        <v>135</v>
      </c>
      <c r="AA756" s="0" t="s">
        <v>6973</v>
      </c>
      <c r="AB756" s="0" t="n">
        <v>2</v>
      </c>
      <c r="AD756" s="0" t="n">
        <v>6</v>
      </c>
      <c r="AF756" s="0" t="n">
        <v>0</v>
      </c>
      <c r="AG756" s="0" t="n">
        <v>8.2093</v>
      </c>
      <c r="AH756" s="0" t="n">
        <v>0</v>
      </c>
      <c r="AI756" s="0" t="n">
        <v>0</v>
      </c>
      <c r="AJ756" s="0" t="n">
        <v>39.3</v>
      </c>
      <c r="AK756" s="0" t="n">
        <v>20918000</v>
      </c>
      <c r="AL756" s="0" t="n">
        <v>0</v>
      </c>
      <c r="AM756" s="0" t="n">
        <v>0</v>
      </c>
      <c r="AN756" s="0" t="n">
        <v>20918000</v>
      </c>
      <c r="AO756" s="0" t="n">
        <v>5</v>
      </c>
      <c r="AS756" s="0" t="n">
        <v>316</v>
      </c>
      <c r="AT756" s="0" t="s">
        <v>6974</v>
      </c>
      <c r="AU756" s="0" t="s">
        <v>1518</v>
      </c>
      <c r="AV756" s="0" t="s">
        <v>6975</v>
      </c>
      <c r="AW756" s="0" t="s">
        <v>6976</v>
      </c>
      <c r="AX756" s="0" t="s">
        <v>6977</v>
      </c>
      <c r="AY756" s="0" t="s">
        <v>6978</v>
      </c>
      <c r="BK756" s="2" t="s">
        <v>1435</v>
      </c>
    </row>
    <row r="757" customFormat="false" ht="15.6" hidden="false" customHeight="false" outlineLevel="0" collapsed="false">
      <c r="A757" s="0" t="s">
        <v>6979</v>
      </c>
      <c r="B757" s="0" t="s">
        <v>6979</v>
      </c>
      <c r="C757" s="0" t="s">
        <v>1009</v>
      </c>
      <c r="D757" s="0" t="s">
        <v>1009</v>
      </c>
      <c r="E757" s="0" t="s">
        <v>1009</v>
      </c>
      <c r="H757" s="0" t="s">
        <v>6980</v>
      </c>
      <c r="I757" s="0" t="n">
        <v>6</v>
      </c>
      <c r="J757" s="0" t="n">
        <v>1</v>
      </c>
      <c r="K757" s="0" t="n">
        <v>1</v>
      </c>
      <c r="L757" s="0" t="n">
        <v>1</v>
      </c>
      <c r="M757" s="0" t="n">
        <v>1</v>
      </c>
      <c r="N757" s="0" t="n">
        <v>0</v>
      </c>
      <c r="O757" s="0" t="n">
        <v>0</v>
      </c>
      <c r="P757" s="0" t="n">
        <v>1</v>
      </c>
      <c r="Q757" s="0" t="n">
        <v>0</v>
      </c>
      <c r="R757" s="0" t="n">
        <v>0</v>
      </c>
      <c r="S757" s="0" t="n">
        <v>1</v>
      </c>
      <c r="T757" s="0" t="n">
        <v>0</v>
      </c>
      <c r="U757" s="0" t="n">
        <v>0</v>
      </c>
      <c r="V757" s="0" t="n">
        <v>10.7</v>
      </c>
      <c r="W757" s="0" t="n">
        <v>10.7</v>
      </c>
      <c r="X757" s="0" t="n">
        <v>10.7</v>
      </c>
      <c r="Y757" s="0" t="n">
        <v>14.254</v>
      </c>
      <c r="Z757" s="0" t="n">
        <v>121</v>
      </c>
      <c r="AA757" s="0" t="s">
        <v>6981</v>
      </c>
      <c r="AB757" s="0" t="n">
        <v>1</v>
      </c>
      <c r="AC757" s="0" t="n">
        <v>1</v>
      </c>
      <c r="AF757" s="0" t="n">
        <v>1</v>
      </c>
      <c r="AG757" s="0" t="n">
        <v>-2</v>
      </c>
      <c r="AH757" s="0" t="n">
        <v>10.7</v>
      </c>
      <c r="AI757" s="0" t="n">
        <v>0</v>
      </c>
      <c r="AJ757" s="0" t="n">
        <v>0</v>
      </c>
      <c r="AK757" s="0" t="n">
        <v>20823000</v>
      </c>
      <c r="AL757" s="0" t="n">
        <v>20823000</v>
      </c>
      <c r="AM757" s="0" t="n">
        <v>0</v>
      </c>
      <c r="AN757" s="0" t="n">
        <v>0</v>
      </c>
      <c r="AO757" s="0" t="n">
        <v>1</v>
      </c>
      <c r="AP757" s="0" t="s">
        <v>66</v>
      </c>
      <c r="AS757" s="0" t="n">
        <v>148</v>
      </c>
      <c r="AT757" s="0" t="n">
        <v>4946</v>
      </c>
      <c r="AU757" s="0" t="n">
        <f aca="false">TRUE()</f>
        <v>1</v>
      </c>
      <c r="AV757" s="0" t="n">
        <v>5287</v>
      </c>
      <c r="AW757" s="0" t="n">
        <v>21220</v>
      </c>
      <c r="AX757" s="0" t="n">
        <v>26560</v>
      </c>
      <c r="AY757" s="0" t="n">
        <v>26560</v>
      </c>
      <c r="AZ757" s="0" t="s">
        <v>6982</v>
      </c>
      <c r="BE757" s="0" t="s">
        <v>6983</v>
      </c>
      <c r="BK757" s="2" t="s">
        <v>210</v>
      </c>
    </row>
    <row r="758" customFormat="false" ht="15.6" hidden="false" customHeight="false" outlineLevel="0" collapsed="false">
      <c r="A758" s="0" t="s">
        <v>6984</v>
      </c>
      <c r="B758" s="0" t="s">
        <v>6984</v>
      </c>
      <c r="C758" s="0" t="s">
        <v>574</v>
      </c>
      <c r="D758" s="0" t="s">
        <v>574</v>
      </c>
      <c r="E758" s="0" t="s">
        <v>574</v>
      </c>
      <c r="H758" s="0" t="s">
        <v>6985</v>
      </c>
      <c r="I758" s="0" t="n">
        <v>2</v>
      </c>
      <c r="J758" s="0" t="n">
        <v>1</v>
      </c>
      <c r="K758" s="0" t="n">
        <v>1</v>
      </c>
      <c r="L758" s="0" t="n">
        <v>1</v>
      </c>
      <c r="M758" s="0" t="n">
        <v>1</v>
      </c>
      <c r="N758" s="0" t="n">
        <v>0</v>
      </c>
      <c r="O758" s="0" t="n">
        <v>0</v>
      </c>
      <c r="P758" s="0" t="n">
        <v>1</v>
      </c>
      <c r="Q758" s="0" t="n">
        <v>0</v>
      </c>
      <c r="R758" s="0" t="n">
        <v>0</v>
      </c>
      <c r="S758" s="0" t="n">
        <v>1</v>
      </c>
      <c r="T758" s="0" t="n">
        <v>0</v>
      </c>
      <c r="U758" s="0" t="n">
        <v>0</v>
      </c>
      <c r="V758" s="0" t="n">
        <v>0.5</v>
      </c>
      <c r="W758" s="0" t="n">
        <v>0.5</v>
      </c>
      <c r="X758" s="0" t="n">
        <v>0.5</v>
      </c>
      <c r="Y758" s="0" t="n">
        <v>436.97</v>
      </c>
      <c r="Z758" s="0" t="n">
        <v>3829</v>
      </c>
      <c r="AA758" s="0" t="s">
        <v>6986</v>
      </c>
      <c r="AB758" s="0" t="n">
        <v>3</v>
      </c>
      <c r="AE758" s="0" t="n">
        <v>1</v>
      </c>
      <c r="AF758" s="0" t="n">
        <v>0.0097403</v>
      </c>
      <c r="AG758" s="0" t="n">
        <v>0.50506</v>
      </c>
      <c r="AH758" s="0" t="n">
        <v>0.5</v>
      </c>
      <c r="AI758" s="0" t="n">
        <v>0</v>
      </c>
      <c r="AJ758" s="0" t="n">
        <v>0</v>
      </c>
      <c r="AK758" s="0" t="n">
        <v>20454000</v>
      </c>
      <c r="AL758" s="0" t="n">
        <v>20454000</v>
      </c>
      <c r="AM758" s="0" t="n">
        <v>0</v>
      </c>
      <c r="AN758" s="0" t="n">
        <v>0</v>
      </c>
      <c r="AO758" s="0" t="n">
        <v>1</v>
      </c>
      <c r="AS758" s="0" t="n">
        <v>1411</v>
      </c>
      <c r="AT758" s="0" t="n">
        <v>4992</v>
      </c>
      <c r="AU758" s="0" t="n">
        <f aca="false">TRUE()</f>
        <v>1</v>
      </c>
      <c r="AV758" s="0" t="n">
        <v>5335</v>
      </c>
      <c r="AW758" s="0" t="n">
        <v>21382</v>
      </c>
      <c r="AX758" s="0" t="n">
        <v>26738</v>
      </c>
      <c r="AY758" s="0" t="n">
        <v>26738</v>
      </c>
      <c r="BB758" s="0" t="s">
        <v>6987</v>
      </c>
      <c r="BC758" s="0" t="s">
        <v>6988</v>
      </c>
      <c r="BG758" s="0" t="s">
        <v>6989</v>
      </c>
      <c r="BH758" s="0" t="s">
        <v>6989</v>
      </c>
      <c r="BK758" s="2" t="s">
        <v>210</v>
      </c>
    </row>
    <row r="759" customFormat="false" ht="15.6" hidden="false" customHeight="false" outlineLevel="0" collapsed="false">
      <c r="A759" s="0" t="s">
        <v>6990</v>
      </c>
      <c r="B759" s="0" t="s">
        <v>6990</v>
      </c>
      <c r="C759" s="0" t="s">
        <v>574</v>
      </c>
      <c r="D759" s="0" t="s">
        <v>574</v>
      </c>
      <c r="E759" s="0" t="s">
        <v>574</v>
      </c>
      <c r="H759" s="0" t="s">
        <v>6991</v>
      </c>
      <c r="I759" s="0" t="n">
        <v>2</v>
      </c>
      <c r="J759" s="0" t="n">
        <v>1</v>
      </c>
      <c r="K759" s="0" t="n">
        <v>1</v>
      </c>
      <c r="L759" s="0" t="n">
        <v>1</v>
      </c>
      <c r="M759" s="0" t="n">
        <v>0</v>
      </c>
      <c r="N759" s="0" t="n">
        <v>1</v>
      </c>
      <c r="O759" s="0" t="n">
        <v>0</v>
      </c>
      <c r="P759" s="0" t="n">
        <v>0</v>
      </c>
      <c r="Q759" s="0" t="n">
        <v>1</v>
      </c>
      <c r="R759" s="0" t="n">
        <v>0</v>
      </c>
      <c r="S759" s="0" t="n">
        <v>0</v>
      </c>
      <c r="T759" s="0" t="n">
        <v>1</v>
      </c>
      <c r="U759" s="0" t="n">
        <v>0</v>
      </c>
      <c r="V759" s="0" t="n">
        <v>5.5</v>
      </c>
      <c r="W759" s="0" t="n">
        <v>5.5</v>
      </c>
      <c r="X759" s="0" t="n">
        <v>5.5</v>
      </c>
      <c r="Y759" s="0" t="n">
        <v>39.066</v>
      </c>
      <c r="Z759" s="0" t="n">
        <v>344</v>
      </c>
      <c r="AA759" s="0" t="s">
        <v>6992</v>
      </c>
      <c r="AB759" s="0" t="n">
        <v>2</v>
      </c>
      <c r="AD759" s="0" t="n">
        <v>1</v>
      </c>
      <c r="AF759" s="0" t="n">
        <v>0.0047619</v>
      </c>
      <c r="AG759" s="0" t="n">
        <v>0.73679</v>
      </c>
      <c r="AH759" s="0" t="n">
        <v>0</v>
      </c>
      <c r="AI759" s="0" t="n">
        <v>5.5</v>
      </c>
      <c r="AJ759" s="0" t="n">
        <v>0</v>
      </c>
      <c r="AK759" s="0" t="n">
        <v>20419000</v>
      </c>
      <c r="AL759" s="0" t="n">
        <v>0</v>
      </c>
      <c r="AM759" s="0" t="n">
        <v>20419000</v>
      </c>
      <c r="AN759" s="0" t="n">
        <v>0</v>
      </c>
      <c r="AO759" s="0" t="n">
        <v>1</v>
      </c>
      <c r="AS759" s="0" t="n">
        <v>415</v>
      </c>
      <c r="AT759" s="0" t="n">
        <v>1535</v>
      </c>
      <c r="AU759" s="0" t="n">
        <f aca="false">TRUE()</f>
        <v>1</v>
      </c>
      <c r="AV759" s="0" t="n">
        <v>1626</v>
      </c>
      <c r="AW759" s="0" t="n">
        <v>6148</v>
      </c>
      <c r="AX759" s="0" t="n">
        <v>7502</v>
      </c>
      <c r="AY759" s="0" t="n">
        <v>7502</v>
      </c>
      <c r="BB759" s="0" t="s">
        <v>6993</v>
      </c>
      <c r="BG759" s="0" t="s">
        <v>6994</v>
      </c>
      <c r="BK759" s="2" t="s">
        <v>1435</v>
      </c>
    </row>
    <row r="760" customFormat="false" ht="15.6" hidden="false" customHeight="false" outlineLevel="0" collapsed="false">
      <c r="A760" s="0" t="s">
        <v>6995</v>
      </c>
      <c r="B760" s="0" t="s">
        <v>6995</v>
      </c>
      <c r="C760" s="0" t="n">
        <v>1</v>
      </c>
      <c r="D760" s="0" t="n">
        <v>1</v>
      </c>
      <c r="E760" s="0" t="n">
        <v>1</v>
      </c>
      <c r="H760" s="0" t="s">
        <v>6996</v>
      </c>
      <c r="I760" s="0" t="n">
        <v>1</v>
      </c>
      <c r="J760" s="0" t="n">
        <v>1</v>
      </c>
      <c r="K760" s="0" t="n">
        <v>1</v>
      </c>
      <c r="L760" s="0" t="n">
        <v>1</v>
      </c>
      <c r="M760" s="0" t="n">
        <v>1</v>
      </c>
      <c r="N760" s="0" t="n">
        <v>1</v>
      </c>
      <c r="O760" s="0" t="n">
        <v>0</v>
      </c>
      <c r="P760" s="0" t="n">
        <v>1</v>
      </c>
      <c r="Q760" s="0" t="n">
        <v>1</v>
      </c>
      <c r="R760" s="0" t="n">
        <v>0</v>
      </c>
      <c r="S760" s="0" t="n">
        <v>1</v>
      </c>
      <c r="T760" s="0" t="n">
        <v>1</v>
      </c>
      <c r="U760" s="0" t="n">
        <v>0</v>
      </c>
      <c r="V760" s="0" t="n">
        <v>1.4</v>
      </c>
      <c r="W760" s="0" t="n">
        <v>1.4</v>
      </c>
      <c r="X760" s="0" t="n">
        <v>1.4</v>
      </c>
      <c r="Y760" s="0" t="n">
        <v>126.94</v>
      </c>
      <c r="Z760" s="0" t="n">
        <v>1158</v>
      </c>
      <c r="AA760" s="0" t="n">
        <v>1158</v>
      </c>
      <c r="AB760" s="0" t="n">
        <v>1.33</v>
      </c>
      <c r="AC760" s="0" t="n">
        <v>2</v>
      </c>
      <c r="AD760" s="0" t="n">
        <v>1</v>
      </c>
      <c r="AF760" s="0" t="n">
        <v>1</v>
      </c>
      <c r="AG760" s="0" t="n">
        <v>-2</v>
      </c>
      <c r="AH760" s="0" t="n">
        <v>1.4</v>
      </c>
      <c r="AI760" s="0" t="n">
        <v>1.4</v>
      </c>
      <c r="AJ760" s="0" t="n">
        <v>0</v>
      </c>
      <c r="AK760" s="0" t="n">
        <v>20403000</v>
      </c>
      <c r="AL760" s="0" t="n">
        <v>17924000</v>
      </c>
      <c r="AM760" s="0" t="n">
        <v>2479000</v>
      </c>
      <c r="AN760" s="0" t="n">
        <v>0</v>
      </c>
      <c r="AO760" s="0" t="n">
        <v>4</v>
      </c>
      <c r="AP760" s="0" t="s">
        <v>66</v>
      </c>
      <c r="AS760" s="0" t="n">
        <v>565</v>
      </c>
      <c r="AT760" s="0" t="n">
        <v>1104</v>
      </c>
      <c r="AU760" s="0" t="n">
        <f aca="false">TRUE()</f>
        <v>1</v>
      </c>
      <c r="AV760" s="0" t="n">
        <v>1173</v>
      </c>
      <c r="AW760" s="0" t="s">
        <v>6997</v>
      </c>
      <c r="AX760" s="0" t="s">
        <v>6998</v>
      </c>
      <c r="AY760" s="0" t="n">
        <v>5542</v>
      </c>
      <c r="AZ760" s="0" t="n">
        <v>690</v>
      </c>
      <c r="BB760" s="0" t="s">
        <v>4365</v>
      </c>
      <c r="BC760" s="0" t="n">
        <v>103</v>
      </c>
      <c r="BE760" s="0" t="n">
        <v>484</v>
      </c>
      <c r="BG760" s="0" t="s">
        <v>6999</v>
      </c>
      <c r="BH760" s="0" t="n">
        <v>488</v>
      </c>
      <c r="BK760" s="2" t="s">
        <v>96</v>
      </c>
    </row>
    <row r="761" customFormat="false" ht="15.6" hidden="false" customHeight="false" outlineLevel="0" collapsed="false">
      <c r="A761" s="0" t="s">
        <v>7000</v>
      </c>
      <c r="B761" s="0" t="s">
        <v>7001</v>
      </c>
      <c r="C761" s="0" t="s">
        <v>7002</v>
      </c>
      <c r="D761" s="0" t="s">
        <v>7002</v>
      </c>
      <c r="E761" s="0" t="s">
        <v>7002</v>
      </c>
      <c r="H761" s="0" t="s">
        <v>7003</v>
      </c>
      <c r="I761" s="0" t="n">
        <v>4</v>
      </c>
      <c r="J761" s="0" t="n">
        <v>5</v>
      </c>
      <c r="K761" s="0" t="n">
        <v>5</v>
      </c>
      <c r="L761" s="0" t="n">
        <v>5</v>
      </c>
      <c r="M761" s="0" t="n">
        <v>1</v>
      </c>
      <c r="N761" s="0" t="n">
        <v>3</v>
      </c>
      <c r="O761" s="0" t="n">
        <v>1</v>
      </c>
      <c r="P761" s="0" t="n">
        <v>1</v>
      </c>
      <c r="Q761" s="0" t="n">
        <v>3</v>
      </c>
      <c r="R761" s="0" t="n">
        <v>1</v>
      </c>
      <c r="S761" s="0" t="n">
        <v>1</v>
      </c>
      <c r="T761" s="0" t="n">
        <v>3</v>
      </c>
      <c r="U761" s="0" t="n">
        <v>1</v>
      </c>
      <c r="V761" s="0" t="n">
        <v>16.4</v>
      </c>
      <c r="W761" s="0" t="n">
        <v>16.4</v>
      </c>
      <c r="X761" s="0" t="n">
        <v>16.4</v>
      </c>
      <c r="Y761" s="0" t="n">
        <v>47.697</v>
      </c>
      <c r="Z761" s="0" t="n">
        <v>427</v>
      </c>
      <c r="AA761" s="0" t="s">
        <v>7004</v>
      </c>
      <c r="AB761" s="0" t="n">
        <v>2.6</v>
      </c>
      <c r="AD761" s="0" t="n">
        <v>2</v>
      </c>
      <c r="AE761" s="0" t="n">
        <v>3</v>
      </c>
      <c r="AF761" s="0" t="n">
        <v>0</v>
      </c>
      <c r="AG761" s="0" t="n">
        <v>3.2919</v>
      </c>
      <c r="AH761" s="0" t="n">
        <v>4.4</v>
      </c>
      <c r="AI761" s="0" t="n">
        <v>8.2</v>
      </c>
      <c r="AJ761" s="0" t="n">
        <v>3.7</v>
      </c>
      <c r="AK761" s="0" t="n">
        <v>20387000</v>
      </c>
      <c r="AL761" s="0" t="n">
        <v>4361100</v>
      </c>
      <c r="AM761" s="0" t="n">
        <v>12055000</v>
      </c>
      <c r="AN761" s="0" t="n">
        <v>3971300</v>
      </c>
      <c r="AO761" s="0" t="n">
        <v>6</v>
      </c>
      <c r="AS761" s="0" t="n">
        <v>512</v>
      </c>
      <c r="AT761" s="0" t="s">
        <v>7005</v>
      </c>
      <c r="AU761" s="0" t="s">
        <v>1577</v>
      </c>
      <c r="AV761" s="0" t="s">
        <v>7006</v>
      </c>
      <c r="AW761" s="0" t="s">
        <v>7007</v>
      </c>
      <c r="AX761" s="0" t="s">
        <v>7008</v>
      </c>
      <c r="AY761" s="0" t="s">
        <v>7009</v>
      </c>
      <c r="BK761" s="2" t="s">
        <v>96</v>
      </c>
    </row>
    <row r="762" customFormat="false" ht="15.6" hidden="false" customHeight="false" outlineLevel="0" collapsed="false">
      <c r="A762" s="0" t="s">
        <v>7010</v>
      </c>
      <c r="B762" s="0" t="s">
        <v>7011</v>
      </c>
      <c r="C762" s="0" t="s">
        <v>4063</v>
      </c>
      <c r="D762" s="0" t="s">
        <v>4063</v>
      </c>
      <c r="E762" s="0" t="s">
        <v>4063</v>
      </c>
      <c r="H762" s="0" t="s">
        <v>7012</v>
      </c>
      <c r="I762" s="0" t="n">
        <v>4</v>
      </c>
      <c r="J762" s="0" t="n">
        <v>3</v>
      </c>
      <c r="K762" s="0" t="n">
        <v>3</v>
      </c>
      <c r="L762" s="0" t="n">
        <v>3</v>
      </c>
      <c r="M762" s="0" t="n">
        <v>1</v>
      </c>
      <c r="N762" s="0" t="n">
        <v>1</v>
      </c>
      <c r="O762" s="0" t="n">
        <v>3</v>
      </c>
      <c r="P762" s="0" t="n">
        <v>1</v>
      </c>
      <c r="Q762" s="0" t="n">
        <v>1</v>
      </c>
      <c r="R762" s="0" t="n">
        <v>3</v>
      </c>
      <c r="S762" s="0" t="n">
        <v>1</v>
      </c>
      <c r="T762" s="0" t="n">
        <v>1</v>
      </c>
      <c r="U762" s="0" t="n">
        <v>3</v>
      </c>
      <c r="V762" s="0" t="n">
        <v>18.3</v>
      </c>
      <c r="W762" s="0" t="n">
        <v>18.3</v>
      </c>
      <c r="X762" s="0" t="n">
        <v>18.3</v>
      </c>
      <c r="Y762" s="0" t="n">
        <v>36.876</v>
      </c>
      <c r="Z762" s="0" t="n">
        <v>317</v>
      </c>
      <c r="AA762" s="0" t="s">
        <v>7013</v>
      </c>
      <c r="AB762" s="0" t="n">
        <v>2</v>
      </c>
      <c r="AD762" s="0" t="n">
        <v>5</v>
      </c>
      <c r="AF762" s="0" t="n">
        <v>0</v>
      </c>
      <c r="AG762" s="0" t="n">
        <v>9.4247</v>
      </c>
      <c r="AH762" s="0" t="n">
        <v>6.3</v>
      </c>
      <c r="AI762" s="0" t="n">
        <v>4.7</v>
      </c>
      <c r="AJ762" s="0" t="n">
        <v>18.3</v>
      </c>
      <c r="AK762" s="0" t="n">
        <v>20205000</v>
      </c>
      <c r="AL762" s="0" t="n">
        <v>8374200</v>
      </c>
      <c r="AM762" s="0" t="n">
        <v>2695200</v>
      </c>
      <c r="AN762" s="0" t="n">
        <v>9135700</v>
      </c>
      <c r="AO762" s="0" t="n">
        <v>6</v>
      </c>
      <c r="AS762" s="0" t="n">
        <v>830</v>
      </c>
      <c r="AT762" s="0" t="s">
        <v>7014</v>
      </c>
      <c r="AU762" s="0" t="s">
        <v>1146</v>
      </c>
      <c r="AV762" s="0" t="s">
        <v>7015</v>
      </c>
      <c r="AW762" s="0" t="s">
        <v>7016</v>
      </c>
      <c r="AX762" s="0" t="s">
        <v>7017</v>
      </c>
      <c r="AY762" s="0" t="s">
        <v>7018</v>
      </c>
      <c r="BK762" s="2" t="s">
        <v>96</v>
      </c>
    </row>
    <row r="763" customFormat="false" ht="15.6" hidden="false" customHeight="false" outlineLevel="0" collapsed="false">
      <c r="A763" s="0" t="s">
        <v>7019</v>
      </c>
      <c r="B763" s="0" t="s">
        <v>7019</v>
      </c>
      <c r="C763" s="0" t="n">
        <v>3</v>
      </c>
      <c r="D763" s="0" t="n">
        <v>3</v>
      </c>
      <c r="E763" s="0" t="n">
        <v>3</v>
      </c>
      <c r="H763" s="0" t="s">
        <v>7020</v>
      </c>
      <c r="I763" s="0" t="n">
        <v>1</v>
      </c>
      <c r="J763" s="0" t="n">
        <v>3</v>
      </c>
      <c r="K763" s="0" t="n">
        <v>3</v>
      </c>
      <c r="L763" s="0" t="n">
        <v>3</v>
      </c>
      <c r="M763" s="0" t="n">
        <v>2</v>
      </c>
      <c r="N763" s="0" t="n">
        <v>2</v>
      </c>
      <c r="O763" s="0" t="n">
        <v>2</v>
      </c>
      <c r="P763" s="0" t="n">
        <v>2</v>
      </c>
      <c r="Q763" s="0" t="n">
        <v>2</v>
      </c>
      <c r="R763" s="0" t="n">
        <v>2</v>
      </c>
      <c r="S763" s="0" t="n">
        <v>2</v>
      </c>
      <c r="T763" s="0" t="n">
        <v>2</v>
      </c>
      <c r="U763" s="0" t="n">
        <v>2</v>
      </c>
      <c r="V763" s="0" t="n">
        <v>37.2</v>
      </c>
      <c r="W763" s="0" t="n">
        <v>37.2</v>
      </c>
      <c r="X763" s="0" t="n">
        <v>37.2</v>
      </c>
      <c r="Y763" s="0" t="n">
        <v>10.135</v>
      </c>
      <c r="Z763" s="0" t="n">
        <v>86</v>
      </c>
      <c r="AA763" s="0" t="n">
        <v>86</v>
      </c>
      <c r="AB763" s="0" t="n">
        <v>2</v>
      </c>
      <c r="AC763" s="0" t="n">
        <v>1</v>
      </c>
      <c r="AD763" s="0" t="n">
        <v>5</v>
      </c>
      <c r="AE763" s="0" t="n">
        <v>1</v>
      </c>
      <c r="AF763" s="0" t="n">
        <v>0</v>
      </c>
      <c r="AG763" s="0" t="n">
        <v>15.746</v>
      </c>
      <c r="AH763" s="0" t="n">
        <v>32.6</v>
      </c>
      <c r="AI763" s="0" t="n">
        <v>36</v>
      </c>
      <c r="AJ763" s="0" t="n">
        <v>36</v>
      </c>
      <c r="AK763" s="0" t="n">
        <v>20170000</v>
      </c>
      <c r="AL763" s="0" t="n">
        <v>11310000</v>
      </c>
      <c r="AM763" s="0" t="n">
        <v>2044800</v>
      </c>
      <c r="AN763" s="0" t="n">
        <v>6815000</v>
      </c>
      <c r="AO763" s="0" t="n">
        <v>8</v>
      </c>
      <c r="AS763" s="0" t="n">
        <v>1295</v>
      </c>
      <c r="AT763" s="0" t="s">
        <v>7021</v>
      </c>
      <c r="AU763" s="0" t="s">
        <v>1146</v>
      </c>
      <c r="AV763" s="0" t="s">
        <v>7022</v>
      </c>
      <c r="AW763" s="0" t="s">
        <v>7023</v>
      </c>
      <c r="AX763" s="0" t="s">
        <v>7024</v>
      </c>
      <c r="AY763" s="0" t="s">
        <v>7025</v>
      </c>
      <c r="BK763" s="2" t="s">
        <v>96</v>
      </c>
    </row>
    <row r="764" customFormat="false" ht="15.6" hidden="false" customHeight="false" outlineLevel="0" collapsed="false">
      <c r="A764" s="0" t="s">
        <v>7026</v>
      </c>
      <c r="B764" s="0" t="s">
        <v>7026</v>
      </c>
      <c r="C764" s="0" t="n">
        <v>3</v>
      </c>
      <c r="D764" s="0" t="n">
        <v>3</v>
      </c>
      <c r="E764" s="0" t="n">
        <v>3</v>
      </c>
      <c r="H764" s="0" t="s">
        <v>7027</v>
      </c>
      <c r="I764" s="0" t="n">
        <v>1</v>
      </c>
      <c r="J764" s="0" t="n">
        <v>3</v>
      </c>
      <c r="K764" s="0" t="n">
        <v>3</v>
      </c>
      <c r="L764" s="0" t="n">
        <v>3</v>
      </c>
      <c r="M764" s="0" t="n">
        <v>1</v>
      </c>
      <c r="N764" s="0" t="n">
        <v>2</v>
      </c>
      <c r="O764" s="0" t="n">
        <v>0</v>
      </c>
      <c r="P764" s="0" t="n">
        <v>1</v>
      </c>
      <c r="Q764" s="0" t="n">
        <v>2</v>
      </c>
      <c r="R764" s="0" t="n">
        <v>0</v>
      </c>
      <c r="S764" s="0" t="n">
        <v>1</v>
      </c>
      <c r="T764" s="0" t="n">
        <v>2</v>
      </c>
      <c r="U764" s="0" t="n">
        <v>0</v>
      </c>
      <c r="V764" s="0" t="n">
        <v>2.6</v>
      </c>
      <c r="W764" s="0" t="n">
        <v>2.6</v>
      </c>
      <c r="X764" s="0" t="n">
        <v>2.6</v>
      </c>
      <c r="Y764" s="0" t="n">
        <v>240.66</v>
      </c>
      <c r="Z764" s="0" t="n">
        <v>2156</v>
      </c>
      <c r="AA764" s="0" t="n">
        <v>2156</v>
      </c>
      <c r="AB764" s="0" t="n">
        <v>1.33</v>
      </c>
      <c r="AC764" s="0" t="n">
        <v>2</v>
      </c>
      <c r="AD764" s="0" t="n">
        <v>1</v>
      </c>
      <c r="AF764" s="0" t="n">
        <v>1</v>
      </c>
      <c r="AG764" s="0" t="n">
        <v>-2</v>
      </c>
      <c r="AH764" s="0" t="n">
        <v>0.7</v>
      </c>
      <c r="AI764" s="0" t="n">
        <v>1.9</v>
      </c>
      <c r="AJ764" s="0" t="n">
        <v>0</v>
      </c>
      <c r="AK764" s="0" t="n">
        <v>20151000</v>
      </c>
      <c r="AL764" s="0" t="n">
        <v>6353000</v>
      </c>
      <c r="AM764" s="0" t="n">
        <v>13797000</v>
      </c>
      <c r="AN764" s="0" t="n">
        <v>0</v>
      </c>
      <c r="AO764" s="0" t="n">
        <v>2</v>
      </c>
      <c r="AP764" s="0" t="s">
        <v>66</v>
      </c>
      <c r="AS764" s="0" t="n">
        <v>628</v>
      </c>
      <c r="AT764" s="0" t="s">
        <v>7028</v>
      </c>
      <c r="AU764" s="0" t="s">
        <v>1146</v>
      </c>
      <c r="AV764" s="0" t="s">
        <v>7029</v>
      </c>
      <c r="AW764" s="0" t="s">
        <v>7030</v>
      </c>
      <c r="AX764" s="0" t="s">
        <v>7031</v>
      </c>
      <c r="AY764" s="0" t="s">
        <v>7031</v>
      </c>
      <c r="AZ764" s="0" t="n">
        <v>712</v>
      </c>
      <c r="BC764" s="0" t="n">
        <v>115</v>
      </c>
      <c r="BD764" s="0" t="n">
        <v>214</v>
      </c>
      <c r="BE764" s="0" t="n">
        <v>525</v>
      </c>
      <c r="BH764" s="0" t="n">
        <v>514</v>
      </c>
      <c r="BI764" s="0" t="n">
        <v>526</v>
      </c>
      <c r="BK764" s="2" t="s">
        <v>96</v>
      </c>
    </row>
    <row r="765" customFormat="false" ht="15.6" hidden="false" customHeight="false" outlineLevel="0" collapsed="false">
      <c r="A765" s="0" t="s">
        <v>7032</v>
      </c>
      <c r="B765" s="0" t="s">
        <v>7032</v>
      </c>
      <c r="C765" s="0" t="s">
        <v>1009</v>
      </c>
      <c r="D765" s="0" t="s">
        <v>1009</v>
      </c>
      <c r="E765" s="0" t="s">
        <v>1009</v>
      </c>
      <c r="H765" s="0" t="s">
        <v>7033</v>
      </c>
      <c r="I765" s="0" t="n">
        <v>6</v>
      </c>
      <c r="J765" s="0" t="n">
        <v>1</v>
      </c>
      <c r="K765" s="0" t="n">
        <v>1</v>
      </c>
      <c r="L765" s="0" t="n">
        <v>1</v>
      </c>
      <c r="M765" s="0" t="n">
        <v>0</v>
      </c>
      <c r="N765" s="0" t="n">
        <v>1</v>
      </c>
      <c r="O765" s="0" t="n">
        <v>0</v>
      </c>
      <c r="P765" s="0" t="n">
        <v>0</v>
      </c>
      <c r="Q765" s="0" t="n">
        <v>1</v>
      </c>
      <c r="R765" s="0" t="n">
        <v>0</v>
      </c>
      <c r="S765" s="0" t="n">
        <v>0</v>
      </c>
      <c r="T765" s="0" t="n">
        <v>1</v>
      </c>
      <c r="U765" s="0" t="n">
        <v>0</v>
      </c>
      <c r="V765" s="0" t="n">
        <v>24.3</v>
      </c>
      <c r="W765" s="0" t="n">
        <v>24.3</v>
      </c>
      <c r="X765" s="0" t="n">
        <v>24.3</v>
      </c>
      <c r="Y765" s="0" t="n">
        <v>8.8541</v>
      </c>
      <c r="Z765" s="0" t="n">
        <v>74</v>
      </c>
      <c r="AA765" s="0" t="s">
        <v>7034</v>
      </c>
      <c r="AB765" s="0" t="n">
        <v>2</v>
      </c>
      <c r="AD765" s="0" t="n">
        <v>1</v>
      </c>
      <c r="AF765" s="0" t="n">
        <v>1</v>
      </c>
      <c r="AG765" s="0" t="n">
        <v>-2</v>
      </c>
      <c r="AH765" s="0" t="n">
        <v>0</v>
      </c>
      <c r="AI765" s="0" t="n">
        <v>24.3</v>
      </c>
      <c r="AJ765" s="0" t="n">
        <v>0</v>
      </c>
      <c r="AK765" s="0" t="n">
        <v>20073000</v>
      </c>
      <c r="AL765" s="0" t="n">
        <v>0</v>
      </c>
      <c r="AM765" s="0" t="n">
        <v>20073000</v>
      </c>
      <c r="AN765" s="0" t="n">
        <v>0</v>
      </c>
      <c r="AO765" s="0" t="n">
        <v>1</v>
      </c>
      <c r="AP765" s="0" t="s">
        <v>66</v>
      </c>
      <c r="AS765" s="0" t="n">
        <v>1528</v>
      </c>
      <c r="AT765" s="0" t="n">
        <v>6082</v>
      </c>
      <c r="AU765" s="0" t="n">
        <f aca="false">TRUE()</f>
        <v>1</v>
      </c>
      <c r="AV765" s="0" t="n">
        <v>6489</v>
      </c>
      <c r="AW765" s="0" t="n">
        <v>25712</v>
      </c>
      <c r="AX765" s="0" t="n">
        <v>32015</v>
      </c>
      <c r="AY765" s="0" t="n">
        <v>32015</v>
      </c>
      <c r="BB765" s="0" t="s">
        <v>7035</v>
      </c>
      <c r="BC765" s="0" t="n">
        <v>397</v>
      </c>
      <c r="BG765" s="0" t="s">
        <v>7036</v>
      </c>
      <c r="BH765" s="0" t="n">
        <v>52</v>
      </c>
      <c r="BK765" s="2" t="s">
        <v>1435</v>
      </c>
    </row>
    <row r="766" customFormat="false" ht="15.6" hidden="false" customHeight="false" outlineLevel="0" collapsed="false">
      <c r="A766" s="0" t="s">
        <v>7037</v>
      </c>
      <c r="B766" s="0" t="s">
        <v>7037</v>
      </c>
      <c r="C766" s="0" t="s">
        <v>5742</v>
      </c>
      <c r="D766" s="0" t="s">
        <v>5742</v>
      </c>
      <c r="E766" s="0" t="s">
        <v>5742</v>
      </c>
      <c r="H766" s="0" t="s">
        <v>7038</v>
      </c>
      <c r="I766" s="0" t="n">
        <v>2</v>
      </c>
      <c r="J766" s="0" t="n">
        <v>3</v>
      </c>
      <c r="K766" s="0" t="n">
        <v>3</v>
      </c>
      <c r="L766" s="0" t="n">
        <v>3</v>
      </c>
      <c r="M766" s="0" t="n">
        <v>0</v>
      </c>
      <c r="N766" s="0" t="n">
        <v>2</v>
      </c>
      <c r="O766" s="0" t="n">
        <v>1</v>
      </c>
      <c r="P766" s="0" t="n">
        <v>0</v>
      </c>
      <c r="Q766" s="0" t="n">
        <v>2</v>
      </c>
      <c r="R766" s="0" t="n">
        <v>1</v>
      </c>
      <c r="S766" s="0" t="n">
        <v>0</v>
      </c>
      <c r="T766" s="0" t="n">
        <v>2</v>
      </c>
      <c r="U766" s="0" t="n">
        <v>1</v>
      </c>
      <c r="V766" s="0" t="n">
        <v>35.5</v>
      </c>
      <c r="W766" s="0" t="n">
        <v>35.5</v>
      </c>
      <c r="X766" s="0" t="n">
        <v>35.5</v>
      </c>
      <c r="Y766" s="0" t="n">
        <v>11.284</v>
      </c>
      <c r="Z766" s="0" t="n">
        <v>110</v>
      </c>
      <c r="AA766" s="0" t="s">
        <v>7039</v>
      </c>
      <c r="AB766" s="0" t="n">
        <v>2</v>
      </c>
      <c r="AD766" s="0" t="n">
        <v>4</v>
      </c>
      <c r="AF766" s="0" t="n">
        <v>0</v>
      </c>
      <c r="AG766" s="0" t="n">
        <v>5.0663</v>
      </c>
      <c r="AH766" s="0" t="n">
        <v>0</v>
      </c>
      <c r="AI766" s="0" t="n">
        <v>25.5</v>
      </c>
      <c r="AJ766" s="0" t="n">
        <v>10</v>
      </c>
      <c r="AK766" s="0" t="n">
        <v>20061000</v>
      </c>
      <c r="AL766" s="0" t="n">
        <v>0</v>
      </c>
      <c r="AM766" s="0" t="n">
        <v>19330000</v>
      </c>
      <c r="AN766" s="0" t="n">
        <v>731300</v>
      </c>
      <c r="AO766" s="0" t="n">
        <v>4</v>
      </c>
      <c r="AS766" s="0" t="n">
        <v>720</v>
      </c>
      <c r="AT766" s="0" t="s">
        <v>7040</v>
      </c>
      <c r="AU766" s="0" t="s">
        <v>1146</v>
      </c>
      <c r="AV766" s="0" t="s">
        <v>7041</v>
      </c>
      <c r="AW766" s="0" t="s">
        <v>7042</v>
      </c>
      <c r="AX766" s="0" t="s">
        <v>7043</v>
      </c>
      <c r="AY766" s="0" t="s">
        <v>7044</v>
      </c>
      <c r="BK766" s="2" t="s">
        <v>1435</v>
      </c>
    </row>
    <row r="767" customFormat="false" ht="15.6" hidden="false" customHeight="false" outlineLevel="0" collapsed="false">
      <c r="A767" s="0" t="s">
        <v>7045</v>
      </c>
      <c r="B767" s="0" t="s">
        <v>7045</v>
      </c>
      <c r="C767" s="0" t="s">
        <v>1651</v>
      </c>
      <c r="D767" s="0" t="s">
        <v>1651</v>
      </c>
      <c r="E767" s="0" t="s">
        <v>1651</v>
      </c>
      <c r="H767" s="0" t="s">
        <v>7046</v>
      </c>
      <c r="I767" s="0" t="n">
        <v>4</v>
      </c>
      <c r="J767" s="0" t="n">
        <v>2</v>
      </c>
      <c r="K767" s="0" t="n">
        <v>2</v>
      </c>
      <c r="L767" s="0" t="n">
        <v>2</v>
      </c>
      <c r="M767" s="0" t="n">
        <v>1</v>
      </c>
      <c r="N767" s="0" t="n">
        <v>1</v>
      </c>
      <c r="O767" s="0" t="n">
        <v>1</v>
      </c>
      <c r="P767" s="0" t="n">
        <v>1</v>
      </c>
      <c r="Q767" s="0" t="n">
        <v>1</v>
      </c>
      <c r="R767" s="0" t="n">
        <v>1</v>
      </c>
      <c r="S767" s="0" t="n">
        <v>1</v>
      </c>
      <c r="T767" s="0" t="n">
        <v>1</v>
      </c>
      <c r="U767" s="0" t="n">
        <v>1</v>
      </c>
      <c r="V767" s="0" t="n">
        <v>8.9</v>
      </c>
      <c r="W767" s="0" t="n">
        <v>8.9</v>
      </c>
      <c r="X767" s="0" t="n">
        <v>8.9</v>
      </c>
      <c r="Y767" s="0" t="n">
        <v>26.955</v>
      </c>
      <c r="Z767" s="0" t="n">
        <v>237</v>
      </c>
      <c r="AA767" s="0" t="s">
        <v>7047</v>
      </c>
      <c r="AB767" s="0" t="n">
        <v>1.33</v>
      </c>
      <c r="AC767" s="0" t="n">
        <v>2</v>
      </c>
      <c r="AD767" s="0" t="n">
        <v>1</v>
      </c>
      <c r="AF767" s="0" t="n">
        <v>1</v>
      </c>
      <c r="AG767" s="0" t="n">
        <v>-2</v>
      </c>
      <c r="AH767" s="0" t="n">
        <v>5.1</v>
      </c>
      <c r="AI767" s="0" t="n">
        <v>5.1</v>
      </c>
      <c r="AJ767" s="0" t="n">
        <v>3.8</v>
      </c>
      <c r="AK767" s="0" t="n">
        <v>20042000</v>
      </c>
      <c r="AL767" s="0" t="n">
        <v>19400000</v>
      </c>
      <c r="AM767" s="0" t="n">
        <v>0</v>
      </c>
      <c r="AN767" s="0" t="n">
        <v>641460</v>
      </c>
      <c r="AO767" s="0" t="n">
        <v>2</v>
      </c>
      <c r="AP767" s="0" t="s">
        <v>66</v>
      </c>
      <c r="AS767" s="0" t="n">
        <v>1212</v>
      </c>
      <c r="AT767" s="0" t="s">
        <v>7048</v>
      </c>
      <c r="AU767" s="0" t="s">
        <v>319</v>
      </c>
      <c r="AV767" s="0" t="s">
        <v>7049</v>
      </c>
      <c r="AW767" s="0" t="s">
        <v>7050</v>
      </c>
      <c r="AX767" s="0" t="s">
        <v>7051</v>
      </c>
      <c r="AY767" s="0" t="s">
        <v>7052</v>
      </c>
      <c r="BA767" s="0" t="s">
        <v>1611</v>
      </c>
      <c r="BF767" s="0" t="s">
        <v>7053</v>
      </c>
      <c r="BK767" s="2" t="s">
        <v>210</v>
      </c>
    </row>
    <row r="768" customFormat="false" ht="15.6" hidden="false" customHeight="false" outlineLevel="0" collapsed="false">
      <c r="A768" s="0" t="s">
        <v>7054</v>
      </c>
      <c r="B768" s="0" t="s">
        <v>7054</v>
      </c>
      <c r="C768" s="0" t="s">
        <v>3648</v>
      </c>
      <c r="D768" s="0" t="s">
        <v>3648</v>
      </c>
      <c r="E768" s="0" t="s">
        <v>3648</v>
      </c>
      <c r="H768" s="0" t="s">
        <v>7055</v>
      </c>
      <c r="I768" s="0" t="n">
        <v>6</v>
      </c>
      <c r="J768" s="0" t="n">
        <v>2</v>
      </c>
      <c r="K768" s="0" t="n">
        <v>2</v>
      </c>
      <c r="L768" s="0" t="n">
        <v>2</v>
      </c>
      <c r="M768" s="0" t="n">
        <v>1</v>
      </c>
      <c r="N768" s="0" t="n">
        <v>0</v>
      </c>
      <c r="O768" s="0" t="n">
        <v>1</v>
      </c>
      <c r="P768" s="0" t="n">
        <v>1</v>
      </c>
      <c r="Q768" s="0" t="n">
        <v>0</v>
      </c>
      <c r="R768" s="0" t="n">
        <v>1</v>
      </c>
      <c r="S768" s="0" t="n">
        <v>1</v>
      </c>
      <c r="T768" s="0" t="n">
        <v>0</v>
      </c>
      <c r="U768" s="0" t="n">
        <v>1</v>
      </c>
      <c r="V768" s="0" t="n">
        <v>4.1</v>
      </c>
      <c r="W768" s="0" t="n">
        <v>4.1</v>
      </c>
      <c r="X768" s="0" t="n">
        <v>4.1</v>
      </c>
      <c r="Y768" s="0" t="n">
        <v>81.097</v>
      </c>
      <c r="Z768" s="0" t="n">
        <v>712</v>
      </c>
      <c r="AA768" s="0" t="s">
        <v>7056</v>
      </c>
      <c r="AB768" s="0" t="n">
        <v>2</v>
      </c>
      <c r="AD768" s="0" t="n">
        <v>2</v>
      </c>
      <c r="AF768" s="0" t="n">
        <v>0</v>
      </c>
      <c r="AG768" s="0" t="n">
        <v>1.6044</v>
      </c>
      <c r="AH768" s="0" t="n">
        <v>2.9</v>
      </c>
      <c r="AI768" s="0" t="n">
        <v>0</v>
      </c>
      <c r="AJ768" s="0" t="n">
        <v>1.1</v>
      </c>
      <c r="AK768" s="0" t="n">
        <v>20030000</v>
      </c>
      <c r="AL768" s="0" t="n">
        <v>17933000</v>
      </c>
      <c r="AM768" s="0" t="n">
        <v>0</v>
      </c>
      <c r="AN768" s="0" t="n">
        <v>2096500</v>
      </c>
      <c r="AO768" s="0" t="n">
        <v>2</v>
      </c>
      <c r="AS768" s="0" t="n">
        <v>1345</v>
      </c>
      <c r="AT768" s="0" t="s">
        <v>7057</v>
      </c>
      <c r="AU768" s="0" t="s">
        <v>319</v>
      </c>
      <c r="AV768" s="0" t="s">
        <v>7058</v>
      </c>
      <c r="AW768" s="0" t="s">
        <v>7059</v>
      </c>
      <c r="AX768" s="0" t="s">
        <v>7060</v>
      </c>
      <c r="AY768" s="0" t="s">
        <v>7061</v>
      </c>
      <c r="AZ768" s="0" t="s">
        <v>7062</v>
      </c>
      <c r="BA768" s="0" t="n">
        <v>254</v>
      </c>
      <c r="BD768" s="0" t="n">
        <v>423</v>
      </c>
      <c r="BE768" s="0" t="s">
        <v>7063</v>
      </c>
      <c r="BF768" s="0" t="n">
        <v>489</v>
      </c>
      <c r="BI768" s="0" t="n">
        <v>469</v>
      </c>
      <c r="BK768" s="2" t="s">
        <v>96</v>
      </c>
    </row>
    <row r="769" customFormat="false" ht="15.6" hidden="false" customHeight="false" outlineLevel="0" collapsed="false">
      <c r="A769" s="0" t="s">
        <v>7064</v>
      </c>
      <c r="B769" s="0" t="s">
        <v>7064</v>
      </c>
      <c r="C769" s="0" t="s">
        <v>7065</v>
      </c>
      <c r="D769" s="0" t="s">
        <v>7065</v>
      </c>
      <c r="E769" s="0" t="s">
        <v>7065</v>
      </c>
      <c r="H769" s="0" t="s">
        <v>7066</v>
      </c>
      <c r="I769" s="0" t="n">
        <v>5</v>
      </c>
      <c r="J769" s="0" t="n">
        <v>5</v>
      </c>
      <c r="K769" s="0" t="n">
        <v>5</v>
      </c>
      <c r="L769" s="0" t="n">
        <v>5</v>
      </c>
      <c r="M769" s="0" t="n">
        <v>0</v>
      </c>
      <c r="N769" s="0" t="n">
        <v>0</v>
      </c>
      <c r="O769" s="0" t="n">
        <v>5</v>
      </c>
      <c r="P769" s="0" t="n">
        <v>0</v>
      </c>
      <c r="Q769" s="0" t="n">
        <v>0</v>
      </c>
      <c r="R769" s="0" t="n">
        <v>5</v>
      </c>
      <c r="S769" s="0" t="n">
        <v>0</v>
      </c>
      <c r="T769" s="0" t="n">
        <v>0</v>
      </c>
      <c r="U769" s="0" t="n">
        <v>5</v>
      </c>
      <c r="V769" s="0" t="n">
        <v>17.2</v>
      </c>
      <c r="W769" s="0" t="n">
        <v>17.2</v>
      </c>
      <c r="X769" s="0" t="n">
        <v>17.2</v>
      </c>
      <c r="Y769" s="0" t="n">
        <v>47.837</v>
      </c>
      <c r="Z769" s="0" t="n">
        <v>437</v>
      </c>
      <c r="AA769" s="0" t="s">
        <v>7067</v>
      </c>
      <c r="AB769" s="0" t="n">
        <v>2</v>
      </c>
      <c r="AD769" s="0" t="n">
        <v>7</v>
      </c>
      <c r="AF769" s="0" t="n">
        <v>0</v>
      </c>
      <c r="AG769" s="0" t="n">
        <v>7.2484</v>
      </c>
      <c r="AH769" s="0" t="n">
        <v>0</v>
      </c>
      <c r="AI769" s="0" t="n">
        <v>0</v>
      </c>
      <c r="AJ769" s="0" t="n">
        <v>17.2</v>
      </c>
      <c r="AK769" s="0" t="n">
        <v>19991000</v>
      </c>
      <c r="AL769" s="0" t="n">
        <v>0</v>
      </c>
      <c r="AM769" s="0" t="n">
        <v>0</v>
      </c>
      <c r="AN769" s="0" t="n">
        <v>19991000</v>
      </c>
      <c r="AO769" s="0" t="n">
        <v>9</v>
      </c>
      <c r="AS769" s="0" t="n">
        <v>850</v>
      </c>
      <c r="AT769" s="0" t="s">
        <v>7068</v>
      </c>
      <c r="AU769" s="0" t="s">
        <v>1577</v>
      </c>
      <c r="AV769" s="0" t="s">
        <v>7069</v>
      </c>
      <c r="AW769" s="0" t="s">
        <v>7070</v>
      </c>
      <c r="AX769" s="0" t="s">
        <v>7071</v>
      </c>
      <c r="AY769" s="0" t="s">
        <v>7072</v>
      </c>
      <c r="BK769" s="2" t="s">
        <v>1435</v>
      </c>
    </row>
    <row r="770" customFormat="false" ht="15.6" hidden="false" customHeight="false" outlineLevel="0" collapsed="false">
      <c r="A770" s="0" t="s">
        <v>7073</v>
      </c>
      <c r="B770" s="0" t="s">
        <v>7073</v>
      </c>
      <c r="C770" s="0" t="n">
        <v>3</v>
      </c>
      <c r="D770" s="0" t="n">
        <v>3</v>
      </c>
      <c r="E770" s="0" t="n">
        <v>3</v>
      </c>
      <c r="H770" s="0" t="s">
        <v>7074</v>
      </c>
      <c r="I770" s="0" t="n">
        <v>1</v>
      </c>
      <c r="J770" s="0" t="n">
        <v>3</v>
      </c>
      <c r="K770" s="0" t="n">
        <v>3</v>
      </c>
      <c r="L770" s="0" t="n">
        <v>3</v>
      </c>
      <c r="M770" s="0" t="n">
        <v>2</v>
      </c>
      <c r="N770" s="0" t="n">
        <v>2</v>
      </c>
      <c r="O770" s="0" t="n">
        <v>0</v>
      </c>
      <c r="P770" s="0" t="n">
        <v>2</v>
      </c>
      <c r="Q770" s="0" t="n">
        <v>2</v>
      </c>
      <c r="R770" s="0" t="n">
        <v>0</v>
      </c>
      <c r="S770" s="0" t="n">
        <v>2</v>
      </c>
      <c r="T770" s="0" t="n">
        <v>2</v>
      </c>
      <c r="U770" s="0" t="n">
        <v>0</v>
      </c>
      <c r="V770" s="0" t="n">
        <v>27.1</v>
      </c>
      <c r="W770" s="0" t="n">
        <v>27.1</v>
      </c>
      <c r="X770" s="0" t="n">
        <v>27.1</v>
      </c>
      <c r="Y770" s="0" t="n">
        <v>18.237</v>
      </c>
      <c r="Z770" s="0" t="n">
        <v>166</v>
      </c>
      <c r="AA770" s="0" t="n">
        <v>166</v>
      </c>
      <c r="AB770" s="0" t="n">
        <v>2</v>
      </c>
      <c r="AC770" s="0" t="n">
        <v>1</v>
      </c>
      <c r="AD770" s="0" t="n">
        <v>3</v>
      </c>
      <c r="AE770" s="0" t="n">
        <v>1</v>
      </c>
      <c r="AF770" s="0" t="n">
        <v>0</v>
      </c>
      <c r="AG770" s="0" t="n">
        <v>3.5241</v>
      </c>
      <c r="AH770" s="0" t="n">
        <v>21.1</v>
      </c>
      <c r="AI770" s="0" t="n">
        <v>16.3</v>
      </c>
      <c r="AJ770" s="0" t="n">
        <v>0</v>
      </c>
      <c r="AK770" s="0" t="n">
        <v>19934000</v>
      </c>
      <c r="AL770" s="0" t="n">
        <v>15604000</v>
      </c>
      <c r="AM770" s="0" t="n">
        <v>4330000</v>
      </c>
      <c r="AN770" s="0" t="n">
        <v>0</v>
      </c>
      <c r="AO770" s="0" t="n">
        <v>4</v>
      </c>
      <c r="AS770" s="0" t="n">
        <v>1506</v>
      </c>
      <c r="AT770" s="0" t="s">
        <v>7075</v>
      </c>
      <c r="AU770" s="0" t="s">
        <v>1146</v>
      </c>
      <c r="AV770" s="0" t="s">
        <v>7076</v>
      </c>
      <c r="AW770" s="0" t="s">
        <v>7077</v>
      </c>
      <c r="AX770" s="0" t="s">
        <v>7078</v>
      </c>
      <c r="AY770" s="0" t="s">
        <v>7079</v>
      </c>
      <c r="BK770" s="2" t="s">
        <v>96</v>
      </c>
    </row>
    <row r="771" customFormat="false" ht="15.6" hidden="false" customHeight="false" outlineLevel="0" collapsed="false">
      <c r="A771" s="0" t="s">
        <v>7080</v>
      </c>
      <c r="B771" s="0" t="s">
        <v>7080</v>
      </c>
      <c r="C771" s="0" t="s">
        <v>232</v>
      </c>
      <c r="D771" s="0" t="s">
        <v>232</v>
      </c>
      <c r="E771" s="0" t="s">
        <v>232</v>
      </c>
      <c r="H771" s="0" t="s">
        <v>7081</v>
      </c>
      <c r="I771" s="0" t="n">
        <v>2</v>
      </c>
      <c r="J771" s="0" t="n">
        <v>2</v>
      </c>
      <c r="K771" s="0" t="n">
        <v>2</v>
      </c>
      <c r="L771" s="0" t="n">
        <v>2</v>
      </c>
      <c r="M771" s="0" t="n">
        <v>1</v>
      </c>
      <c r="N771" s="0" t="n">
        <v>1</v>
      </c>
      <c r="O771" s="0" t="n">
        <v>0</v>
      </c>
      <c r="P771" s="0" t="n">
        <v>1</v>
      </c>
      <c r="Q771" s="0" t="n">
        <v>1</v>
      </c>
      <c r="R771" s="0" t="n">
        <v>0</v>
      </c>
      <c r="S771" s="0" t="n">
        <v>1</v>
      </c>
      <c r="T771" s="0" t="n">
        <v>1</v>
      </c>
      <c r="U771" s="0" t="n">
        <v>0</v>
      </c>
      <c r="V771" s="0" t="n">
        <v>3.1</v>
      </c>
      <c r="W771" s="0" t="n">
        <v>3.1</v>
      </c>
      <c r="X771" s="0" t="n">
        <v>3.1</v>
      </c>
      <c r="Y771" s="0" t="n">
        <v>124.95</v>
      </c>
      <c r="Z771" s="0" t="n">
        <v>1114</v>
      </c>
      <c r="AA771" s="0" t="s">
        <v>7082</v>
      </c>
      <c r="AB771" s="0" t="n">
        <v>2</v>
      </c>
      <c r="AD771" s="0" t="n">
        <v>2</v>
      </c>
      <c r="AF771" s="0" t="n">
        <v>1</v>
      </c>
      <c r="AG771" s="0" t="n">
        <v>-2</v>
      </c>
      <c r="AH771" s="0" t="n">
        <v>1</v>
      </c>
      <c r="AI771" s="0" t="n">
        <v>2.1</v>
      </c>
      <c r="AJ771" s="0" t="n">
        <v>0</v>
      </c>
      <c r="AK771" s="0" t="n">
        <v>19890000</v>
      </c>
      <c r="AL771" s="0" t="n">
        <v>19890000</v>
      </c>
      <c r="AM771" s="0" t="n">
        <v>0</v>
      </c>
      <c r="AN771" s="0" t="n">
        <v>0</v>
      </c>
      <c r="AO771" s="0" t="n">
        <v>2</v>
      </c>
      <c r="AP771" s="0" t="s">
        <v>66</v>
      </c>
      <c r="AS771" s="0" t="n">
        <v>63</v>
      </c>
      <c r="AT771" s="0" t="s">
        <v>7083</v>
      </c>
      <c r="AU771" s="0" t="s">
        <v>319</v>
      </c>
      <c r="AV771" s="0" t="s">
        <v>7084</v>
      </c>
      <c r="AW771" s="0" t="s">
        <v>7085</v>
      </c>
      <c r="AX771" s="0" t="s">
        <v>7086</v>
      </c>
      <c r="AY771" s="0" t="s">
        <v>7086</v>
      </c>
      <c r="AZ771" s="0" t="s">
        <v>7087</v>
      </c>
      <c r="BA771" s="0" t="n">
        <v>14</v>
      </c>
      <c r="BE771" s="0" t="s">
        <v>7088</v>
      </c>
      <c r="BF771" s="0" t="n">
        <v>323</v>
      </c>
      <c r="BK771" s="2" t="s">
        <v>210</v>
      </c>
    </row>
    <row r="772" customFormat="false" ht="15.6" hidden="false" customHeight="false" outlineLevel="0" collapsed="false">
      <c r="A772" s="0" t="s">
        <v>7089</v>
      </c>
      <c r="B772" s="0" t="s">
        <v>7089</v>
      </c>
      <c r="C772" s="0" t="n">
        <v>1</v>
      </c>
      <c r="D772" s="0" t="n">
        <v>1</v>
      </c>
      <c r="E772" s="0" t="n">
        <v>1</v>
      </c>
      <c r="H772" s="0" t="s">
        <v>7090</v>
      </c>
      <c r="I772" s="0" t="n">
        <v>1</v>
      </c>
      <c r="J772" s="0" t="n">
        <v>1</v>
      </c>
      <c r="K772" s="0" t="n">
        <v>1</v>
      </c>
      <c r="L772" s="0" t="n">
        <v>1</v>
      </c>
      <c r="M772" s="0" t="n">
        <v>0</v>
      </c>
      <c r="N772" s="0" t="n">
        <v>1</v>
      </c>
      <c r="O772" s="0" t="n">
        <v>0</v>
      </c>
      <c r="P772" s="0" t="n">
        <v>0</v>
      </c>
      <c r="Q772" s="0" t="n">
        <v>1</v>
      </c>
      <c r="R772" s="0" t="n">
        <v>0</v>
      </c>
      <c r="S772" s="0" t="n">
        <v>0</v>
      </c>
      <c r="T772" s="0" t="n">
        <v>1</v>
      </c>
      <c r="U772" s="0" t="n">
        <v>0</v>
      </c>
      <c r="V772" s="0" t="n">
        <v>2.3</v>
      </c>
      <c r="W772" s="0" t="n">
        <v>2.3</v>
      </c>
      <c r="X772" s="0" t="n">
        <v>2.3</v>
      </c>
      <c r="Y772" s="0" t="n">
        <v>83.641</v>
      </c>
      <c r="Z772" s="0" t="n">
        <v>729</v>
      </c>
      <c r="AA772" s="0" t="n">
        <v>729</v>
      </c>
      <c r="AB772" s="0" t="n">
        <v>2</v>
      </c>
      <c r="AD772" s="0" t="n">
        <v>1</v>
      </c>
      <c r="AF772" s="0" t="n">
        <v>1</v>
      </c>
      <c r="AG772" s="0" t="n">
        <v>-2</v>
      </c>
      <c r="AH772" s="0" t="n">
        <v>0</v>
      </c>
      <c r="AI772" s="0" t="n">
        <v>2.3</v>
      </c>
      <c r="AJ772" s="0" t="n">
        <v>0</v>
      </c>
      <c r="AK772" s="0" t="n">
        <v>19871000</v>
      </c>
      <c r="AL772" s="0" t="n">
        <v>0</v>
      </c>
      <c r="AM772" s="0" t="n">
        <v>19871000</v>
      </c>
      <c r="AN772" s="0" t="n">
        <v>0</v>
      </c>
      <c r="AO772" s="0" t="n">
        <v>0</v>
      </c>
      <c r="AP772" s="0" t="s">
        <v>66</v>
      </c>
      <c r="AS772" s="0" t="n">
        <v>1447</v>
      </c>
      <c r="AT772" s="0" t="n">
        <v>3827</v>
      </c>
      <c r="AU772" s="0" t="n">
        <f aca="false">TRUE()</f>
        <v>1</v>
      </c>
      <c r="AV772" s="0" t="n">
        <v>4081</v>
      </c>
      <c r="AW772" s="0" t="n">
        <v>16920</v>
      </c>
      <c r="AX772" s="0" t="n">
        <v>21427</v>
      </c>
      <c r="AY772" s="0" t="n">
        <v>21427</v>
      </c>
      <c r="AZ772" s="0" t="s">
        <v>7091</v>
      </c>
      <c r="BE772" s="0" t="s">
        <v>7092</v>
      </c>
      <c r="BK772" s="2" t="s">
        <v>1435</v>
      </c>
    </row>
    <row r="773" customFormat="false" ht="15.6" hidden="false" customHeight="false" outlineLevel="0" collapsed="false">
      <c r="A773" s="0" t="s">
        <v>7093</v>
      </c>
      <c r="B773" s="0" t="s">
        <v>7094</v>
      </c>
      <c r="C773" s="0" t="s">
        <v>5761</v>
      </c>
      <c r="D773" s="0" t="s">
        <v>5761</v>
      </c>
      <c r="E773" s="0" t="s">
        <v>7095</v>
      </c>
      <c r="H773" s="0" t="s">
        <v>7096</v>
      </c>
      <c r="I773" s="0" t="n">
        <v>7</v>
      </c>
      <c r="J773" s="0" t="n">
        <v>3</v>
      </c>
      <c r="K773" s="0" t="n">
        <v>3</v>
      </c>
      <c r="L773" s="0" t="n">
        <v>2</v>
      </c>
      <c r="M773" s="0" t="n">
        <v>2</v>
      </c>
      <c r="N773" s="0" t="n">
        <v>1</v>
      </c>
      <c r="O773" s="0" t="n">
        <v>1</v>
      </c>
      <c r="P773" s="0" t="n">
        <v>2</v>
      </c>
      <c r="Q773" s="0" t="n">
        <v>1</v>
      </c>
      <c r="R773" s="0" t="n">
        <v>1</v>
      </c>
      <c r="S773" s="0" t="n">
        <v>1</v>
      </c>
      <c r="T773" s="0" t="n">
        <v>1</v>
      </c>
      <c r="U773" s="0" t="n">
        <v>1</v>
      </c>
      <c r="V773" s="0" t="n">
        <v>18</v>
      </c>
      <c r="W773" s="0" t="n">
        <v>18</v>
      </c>
      <c r="X773" s="0" t="n">
        <v>11.6</v>
      </c>
      <c r="Y773" s="0" t="n">
        <v>29.723</v>
      </c>
      <c r="Z773" s="0" t="n">
        <v>267</v>
      </c>
      <c r="AA773" s="0" t="s">
        <v>7097</v>
      </c>
      <c r="AB773" s="0" t="n">
        <v>1.86</v>
      </c>
      <c r="AC773" s="0" t="n">
        <v>2</v>
      </c>
      <c r="AD773" s="0" t="n">
        <v>4</v>
      </c>
      <c r="AE773" s="0" t="n">
        <v>1</v>
      </c>
      <c r="AF773" s="0" t="n">
        <v>0</v>
      </c>
      <c r="AG773" s="0" t="n">
        <v>11.328</v>
      </c>
      <c r="AH773" s="0" t="n">
        <v>10.9</v>
      </c>
      <c r="AI773" s="0" t="n">
        <v>7.1</v>
      </c>
      <c r="AJ773" s="0" t="n">
        <v>4.5</v>
      </c>
      <c r="AK773" s="0" t="n">
        <v>19726000</v>
      </c>
      <c r="AL773" s="0" t="n">
        <v>16764000</v>
      </c>
      <c r="AM773" s="0" t="n">
        <v>1379000</v>
      </c>
      <c r="AN773" s="0" t="n">
        <v>1583700</v>
      </c>
      <c r="AO773" s="0" t="n">
        <v>7</v>
      </c>
      <c r="AS773" s="0" t="n">
        <v>1259</v>
      </c>
      <c r="AT773" s="0" t="s">
        <v>7098</v>
      </c>
      <c r="AU773" s="0" t="s">
        <v>1146</v>
      </c>
      <c r="AV773" s="0" t="s">
        <v>7099</v>
      </c>
      <c r="AW773" s="0" t="s">
        <v>7100</v>
      </c>
      <c r="AX773" s="0" t="s">
        <v>7101</v>
      </c>
      <c r="AY773" s="0" t="s">
        <v>7102</v>
      </c>
      <c r="BK773" s="2" t="s">
        <v>210</v>
      </c>
    </row>
    <row r="774" customFormat="false" ht="15.6" hidden="false" customHeight="false" outlineLevel="0" collapsed="false">
      <c r="A774" s="0" t="s">
        <v>7103</v>
      </c>
      <c r="B774" s="0" t="s">
        <v>7104</v>
      </c>
      <c r="C774" s="0" t="s">
        <v>3990</v>
      </c>
      <c r="D774" s="0" t="s">
        <v>3990</v>
      </c>
      <c r="E774" s="0" t="s">
        <v>3990</v>
      </c>
      <c r="H774" s="0" t="s">
        <v>7105</v>
      </c>
      <c r="I774" s="0" t="n">
        <v>4</v>
      </c>
      <c r="J774" s="0" t="n">
        <v>5</v>
      </c>
      <c r="K774" s="0" t="n">
        <v>5</v>
      </c>
      <c r="L774" s="0" t="n">
        <v>5</v>
      </c>
      <c r="M774" s="0" t="n">
        <v>5</v>
      </c>
      <c r="N774" s="0" t="n">
        <v>0</v>
      </c>
      <c r="O774" s="0" t="n">
        <v>0</v>
      </c>
      <c r="P774" s="0" t="n">
        <v>5</v>
      </c>
      <c r="Q774" s="0" t="n">
        <v>0</v>
      </c>
      <c r="R774" s="0" t="n">
        <v>0</v>
      </c>
      <c r="S774" s="0" t="n">
        <v>5</v>
      </c>
      <c r="T774" s="0" t="n">
        <v>0</v>
      </c>
      <c r="U774" s="0" t="n">
        <v>0</v>
      </c>
      <c r="V774" s="0" t="n">
        <v>13.1</v>
      </c>
      <c r="W774" s="0" t="n">
        <v>13.1</v>
      </c>
      <c r="X774" s="0" t="n">
        <v>13.1</v>
      </c>
      <c r="Y774" s="0" t="n">
        <v>68.137</v>
      </c>
      <c r="Z774" s="0" t="n">
        <v>616</v>
      </c>
      <c r="AA774" s="0" t="s">
        <v>7106</v>
      </c>
      <c r="AB774" s="0" t="n">
        <v>2</v>
      </c>
      <c r="AD774" s="0" t="n">
        <v>6</v>
      </c>
      <c r="AF774" s="0" t="n">
        <v>0</v>
      </c>
      <c r="AG774" s="0" t="n">
        <v>23.684</v>
      </c>
      <c r="AH774" s="0" t="n">
        <v>13.1</v>
      </c>
      <c r="AI774" s="0" t="n">
        <v>0</v>
      </c>
      <c r="AJ774" s="0" t="n">
        <v>0</v>
      </c>
      <c r="AK774" s="0" t="n">
        <v>19650000</v>
      </c>
      <c r="AL774" s="0" t="n">
        <v>19650000</v>
      </c>
      <c r="AM774" s="0" t="n">
        <v>0</v>
      </c>
      <c r="AN774" s="0" t="n">
        <v>0</v>
      </c>
      <c r="AO774" s="0" t="n">
        <v>7</v>
      </c>
      <c r="AS774" s="0" t="n">
        <v>447</v>
      </c>
      <c r="AT774" s="0" t="s">
        <v>7107</v>
      </c>
      <c r="AU774" s="0" t="s">
        <v>1577</v>
      </c>
      <c r="AV774" s="0" t="s">
        <v>7108</v>
      </c>
      <c r="AW774" s="0" t="s">
        <v>7109</v>
      </c>
      <c r="AX774" s="0" t="s">
        <v>7110</v>
      </c>
      <c r="AY774" s="0" t="s">
        <v>7111</v>
      </c>
      <c r="BK774" s="2" t="s">
        <v>210</v>
      </c>
    </row>
    <row r="775" customFormat="false" ht="15.6" hidden="false" customHeight="false" outlineLevel="0" collapsed="false">
      <c r="A775" s="0" t="s">
        <v>7112</v>
      </c>
      <c r="B775" s="0" t="s">
        <v>7112</v>
      </c>
      <c r="C775" s="0" t="s">
        <v>956</v>
      </c>
      <c r="D775" s="0" t="s">
        <v>956</v>
      </c>
      <c r="E775" s="0" t="s">
        <v>956</v>
      </c>
      <c r="H775" s="0" t="s">
        <v>7113</v>
      </c>
      <c r="I775" s="0" t="n">
        <v>4</v>
      </c>
      <c r="J775" s="0" t="n">
        <v>2</v>
      </c>
      <c r="K775" s="0" t="n">
        <v>2</v>
      </c>
      <c r="L775" s="0" t="n">
        <v>2</v>
      </c>
      <c r="M775" s="0" t="n">
        <v>1</v>
      </c>
      <c r="N775" s="0" t="n">
        <v>0</v>
      </c>
      <c r="O775" s="0" t="n">
        <v>1</v>
      </c>
      <c r="P775" s="0" t="n">
        <v>1</v>
      </c>
      <c r="Q775" s="0" t="n">
        <v>0</v>
      </c>
      <c r="R775" s="0" t="n">
        <v>1</v>
      </c>
      <c r="S775" s="0" t="n">
        <v>1</v>
      </c>
      <c r="T775" s="0" t="n">
        <v>0</v>
      </c>
      <c r="U775" s="0" t="n">
        <v>1</v>
      </c>
      <c r="V775" s="0" t="n">
        <v>2.3</v>
      </c>
      <c r="W775" s="0" t="n">
        <v>2.3</v>
      </c>
      <c r="X775" s="0" t="n">
        <v>2.3</v>
      </c>
      <c r="Y775" s="0" t="n">
        <v>125.71</v>
      </c>
      <c r="Z775" s="0" t="n">
        <v>1144</v>
      </c>
      <c r="AA775" s="0" t="s">
        <v>7114</v>
      </c>
      <c r="AB775" s="0" t="n">
        <v>2</v>
      </c>
      <c r="AD775" s="0" t="n">
        <v>2</v>
      </c>
      <c r="AF775" s="0" t="n">
        <v>1</v>
      </c>
      <c r="AG775" s="0" t="n">
        <v>-2</v>
      </c>
      <c r="AH775" s="0" t="n">
        <v>0.9</v>
      </c>
      <c r="AI775" s="0" t="n">
        <v>0</v>
      </c>
      <c r="AJ775" s="0" t="n">
        <v>1.4</v>
      </c>
      <c r="AK775" s="0" t="n">
        <v>19595000</v>
      </c>
      <c r="AL775" s="0" t="n">
        <v>19595000</v>
      </c>
      <c r="AM775" s="0" t="n">
        <v>0</v>
      </c>
      <c r="AN775" s="0" t="n">
        <v>0</v>
      </c>
      <c r="AO775" s="0" t="n">
        <v>1</v>
      </c>
      <c r="AP775" s="0" t="s">
        <v>66</v>
      </c>
      <c r="AS775" s="0" t="n">
        <v>1423</v>
      </c>
      <c r="AT775" s="0" t="s">
        <v>7115</v>
      </c>
      <c r="AU775" s="0" t="s">
        <v>319</v>
      </c>
      <c r="AV775" s="0" t="s">
        <v>7116</v>
      </c>
      <c r="AW775" s="0" t="s">
        <v>7117</v>
      </c>
      <c r="AX775" s="0" t="s">
        <v>7118</v>
      </c>
      <c r="AY775" s="0" t="s">
        <v>7118</v>
      </c>
      <c r="BC775" s="0" t="n">
        <v>352</v>
      </c>
      <c r="BH775" s="0" t="n">
        <v>622</v>
      </c>
      <c r="BK775" s="2" t="s">
        <v>210</v>
      </c>
    </row>
    <row r="776" customFormat="false" ht="15.6" hidden="false" customHeight="false" outlineLevel="0" collapsed="false">
      <c r="A776" s="0" t="s">
        <v>7119</v>
      </c>
      <c r="B776" s="0" t="s">
        <v>7119</v>
      </c>
      <c r="C776" s="0" t="s">
        <v>1966</v>
      </c>
      <c r="D776" s="0" t="s">
        <v>1966</v>
      </c>
      <c r="E776" s="0" t="s">
        <v>1966</v>
      </c>
      <c r="H776" s="0" t="s">
        <v>7120</v>
      </c>
      <c r="I776" s="0" t="n">
        <v>5</v>
      </c>
      <c r="J776" s="0" t="n">
        <v>2</v>
      </c>
      <c r="K776" s="0" t="n">
        <v>2</v>
      </c>
      <c r="L776" s="0" t="n">
        <v>2</v>
      </c>
      <c r="M776" s="0" t="n">
        <v>2</v>
      </c>
      <c r="N776" s="0" t="n">
        <v>1</v>
      </c>
      <c r="O776" s="0" t="n">
        <v>1</v>
      </c>
      <c r="P776" s="0" t="n">
        <v>2</v>
      </c>
      <c r="Q776" s="0" t="n">
        <v>1</v>
      </c>
      <c r="R776" s="0" t="n">
        <v>1</v>
      </c>
      <c r="S776" s="0" t="n">
        <v>2</v>
      </c>
      <c r="T776" s="0" t="n">
        <v>1</v>
      </c>
      <c r="U776" s="0" t="n">
        <v>1</v>
      </c>
      <c r="V776" s="0" t="n">
        <v>2.4</v>
      </c>
      <c r="W776" s="0" t="n">
        <v>2.4</v>
      </c>
      <c r="X776" s="0" t="n">
        <v>2.4</v>
      </c>
      <c r="Y776" s="0" t="n">
        <v>165.12</v>
      </c>
      <c r="Z776" s="0" t="n">
        <v>1425</v>
      </c>
      <c r="AA776" s="0" t="s">
        <v>7121</v>
      </c>
      <c r="AB776" s="0" t="n">
        <v>1.88</v>
      </c>
      <c r="AC776" s="0" t="n">
        <v>1</v>
      </c>
      <c r="AD776" s="0" t="n">
        <v>7</v>
      </c>
      <c r="AF776" s="0" t="n">
        <v>0.009544</v>
      </c>
      <c r="AG776" s="0" t="n">
        <v>0.46354</v>
      </c>
      <c r="AH776" s="0" t="n">
        <v>2.4</v>
      </c>
      <c r="AI776" s="0" t="n">
        <v>1.3</v>
      </c>
      <c r="AJ776" s="0" t="n">
        <v>1.3</v>
      </c>
      <c r="AK776" s="0" t="n">
        <v>19431000</v>
      </c>
      <c r="AL776" s="0" t="n">
        <v>10174000</v>
      </c>
      <c r="AM776" s="0" t="n">
        <v>9256700</v>
      </c>
      <c r="AN776" s="0" t="n">
        <v>0</v>
      </c>
      <c r="AO776" s="0" t="n">
        <v>8</v>
      </c>
      <c r="AS776" s="0" t="n">
        <v>1558</v>
      </c>
      <c r="AT776" s="0" t="s">
        <v>7122</v>
      </c>
      <c r="AU776" s="0" t="s">
        <v>319</v>
      </c>
      <c r="AV776" s="0" t="s">
        <v>7123</v>
      </c>
      <c r="AW776" s="0" t="s">
        <v>7124</v>
      </c>
      <c r="AX776" s="0" t="s">
        <v>7125</v>
      </c>
      <c r="AY776" s="0" t="s">
        <v>7126</v>
      </c>
      <c r="AZ776" s="0" t="s">
        <v>7127</v>
      </c>
      <c r="BB776" s="0" t="n">
        <v>446</v>
      </c>
      <c r="BD776" s="0" t="n">
        <v>498</v>
      </c>
      <c r="BE776" s="0" t="s">
        <v>7128</v>
      </c>
      <c r="BG776" s="0" t="n">
        <v>1370</v>
      </c>
      <c r="BI776" s="0" t="n">
        <v>1367</v>
      </c>
      <c r="BK776" s="2" t="s">
        <v>96</v>
      </c>
    </row>
    <row r="777" customFormat="false" ht="15.6" hidden="false" customHeight="false" outlineLevel="0" collapsed="false">
      <c r="A777" s="0" t="s">
        <v>7129</v>
      </c>
      <c r="B777" s="0" t="s">
        <v>7129</v>
      </c>
      <c r="C777" s="0" t="s">
        <v>696</v>
      </c>
      <c r="D777" s="0" t="s">
        <v>696</v>
      </c>
      <c r="E777" s="0" t="s">
        <v>696</v>
      </c>
      <c r="H777" s="0" t="s">
        <v>7130</v>
      </c>
      <c r="I777" s="0" t="n">
        <v>3</v>
      </c>
      <c r="J777" s="0" t="n">
        <v>1</v>
      </c>
      <c r="K777" s="0" t="n">
        <v>1</v>
      </c>
      <c r="L777" s="0" t="n">
        <v>1</v>
      </c>
      <c r="M777" s="0" t="n">
        <v>1</v>
      </c>
      <c r="N777" s="0" t="n">
        <v>0</v>
      </c>
      <c r="O777" s="0" t="n">
        <v>1</v>
      </c>
      <c r="P777" s="0" t="n">
        <v>1</v>
      </c>
      <c r="Q777" s="0" t="n">
        <v>0</v>
      </c>
      <c r="R777" s="0" t="n">
        <v>1</v>
      </c>
      <c r="S777" s="0" t="n">
        <v>1</v>
      </c>
      <c r="T777" s="0" t="n">
        <v>0</v>
      </c>
      <c r="U777" s="0" t="n">
        <v>1</v>
      </c>
      <c r="V777" s="0" t="n">
        <v>4.3</v>
      </c>
      <c r="W777" s="0" t="n">
        <v>4.3</v>
      </c>
      <c r="X777" s="0" t="n">
        <v>4.3</v>
      </c>
      <c r="Y777" s="0" t="n">
        <v>54.477</v>
      </c>
      <c r="Z777" s="0" t="n">
        <v>483</v>
      </c>
      <c r="AA777" s="0" t="s">
        <v>7131</v>
      </c>
      <c r="AB777" s="0" t="n">
        <v>2</v>
      </c>
      <c r="AD777" s="0" t="n">
        <v>2</v>
      </c>
      <c r="AF777" s="0" t="n">
        <v>1</v>
      </c>
      <c r="AG777" s="0" t="n">
        <v>-2</v>
      </c>
      <c r="AH777" s="0" t="n">
        <v>4.3</v>
      </c>
      <c r="AI777" s="0" t="n">
        <v>0</v>
      </c>
      <c r="AJ777" s="0" t="n">
        <v>4.3</v>
      </c>
      <c r="AK777" s="0" t="n">
        <v>19414000</v>
      </c>
      <c r="AL777" s="0" t="n">
        <v>13252000</v>
      </c>
      <c r="AM777" s="0" t="n">
        <v>0</v>
      </c>
      <c r="AN777" s="0" t="n">
        <v>6162500</v>
      </c>
      <c r="AO777" s="0" t="n">
        <v>2</v>
      </c>
      <c r="AP777" s="0" t="s">
        <v>66</v>
      </c>
      <c r="AS777" s="0" t="n">
        <v>1246</v>
      </c>
      <c r="AT777" s="0" t="n">
        <v>335</v>
      </c>
      <c r="AU777" s="0" t="n">
        <f aca="false">TRUE()</f>
        <v>1</v>
      </c>
      <c r="AV777" s="0" t="n">
        <v>350</v>
      </c>
      <c r="AW777" s="0" t="s">
        <v>7132</v>
      </c>
      <c r="AX777" s="0" t="s">
        <v>7133</v>
      </c>
      <c r="AY777" s="0" t="n">
        <v>1556</v>
      </c>
      <c r="AZ777" s="0" t="n">
        <v>1098</v>
      </c>
      <c r="BC777" s="0" t="n">
        <v>297</v>
      </c>
      <c r="BD777" s="0" t="n">
        <v>398</v>
      </c>
      <c r="BE777" s="0" t="n">
        <v>20</v>
      </c>
      <c r="BH777" s="0" t="n">
        <v>22</v>
      </c>
      <c r="BI777" s="0" t="n">
        <v>7</v>
      </c>
      <c r="BK777" s="2" t="s">
        <v>96</v>
      </c>
    </row>
    <row r="778" customFormat="false" ht="15.6" hidden="false" customHeight="false" outlineLevel="0" collapsed="false">
      <c r="A778" s="0" t="s">
        <v>7134</v>
      </c>
      <c r="B778" s="0" t="s">
        <v>7134</v>
      </c>
      <c r="C778" s="0" t="s">
        <v>232</v>
      </c>
      <c r="D778" s="0" t="s">
        <v>232</v>
      </c>
      <c r="E778" s="0" t="s">
        <v>232</v>
      </c>
      <c r="H778" s="0" t="s">
        <v>7135</v>
      </c>
      <c r="I778" s="0" t="n">
        <v>2</v>
      </c>
      <c r="J778" s="0" t="n">
        <v>2</v>
      </c>
      <c r="K778" s="0" t="n">
        <v>2</v>
      </c>
      <c r="L778" s="0" t="n">
        <v>2</v>
      </c>
      <c r="M778" s="0" t="n">
        <v>2</v>
      </c>
      <c r="N778" s="0" t="n">
        <v>1</v>
      </c>
      <c r="O778" s="0" t="n">
        <v>0</v>
      </c>
      <c r="P778" s="0" t="n">
        <v>2</v>
      </c>
      <c r="Q778" s="0" t="n">
        <v>1</v>
      </c>
      <c r="R778" s="0" t="n">
        <v>0</v>
      </c>
      <c r="S778" s="0" t="n">
        <v>2</v>
      </c>
      <c r="T778" s="0" t="n">
        <v>1</v>
      </c>
      <c r="U778" s="0" t="n">
        <v>0</v>
      </c>
      <c r="V778" s="0" t="n">
        <v>4.3</v>
      </c>
      <c r="W778" s="0" t="n">
        <v>4.3</v>
      </c>
      <c r="X778" s="0" t="n">
        <v>4.3</v>
      </c>
      <c r="Y778" s="0" t="n">
        <v>71.528</v>
      </c>
      <c r="Z778" s="0" t="n">
        <v>625</v>
      </c>
      <c r="AA778" s="0" t="s">
        <v>7136</v>
      </c>
      <c r="AB778" s="0" t="n">
        <v>3</v>
      </c>
      <c r="AE778" s="0" t="n">
        <v>3</v>
      </c>
      <c r="AF778" s="0" t="n">
        <v>1</v>
      </c>
      <c r="AG778" s="0" t="n">
        <v>-2</v>
      </c>
      <c r="AH778" s="0" t="n">
        <v>4.3</v>
      </c>
      <c r="AI778" s="0" t="n">
        <v>4</v>
      </c>
      <c r="AJ778" s="0" t="n">
        <v>0</v>
      </c>
      <c r="AK778" s="0" t="n">
        <v>19370000</v>
      </c>
      <c r="AL778" s="0" t="n">
        <v>16777000</v>
      </c>
      <c r="AM778" s="0" t="n">
        <v>2593300</v>
      </c>
      <c r="AN778" s="0" t="n">
        <v>0</v>
      </c>
      <c r="AO778" s="0" t="n">
        <v>3</v>
      </c>
      <c r="AP778" s="0" t="s">
        <v>66</v>
      </c>
      <c r="AS778" s="0" t="n">
        <v>1151</v>
      </c>
      <c r="AT778" s="0" t="s">
        <v>7137</v>
      </c>
      <c r="AU778" s="0" t="s">
        <v>319</v>
      </c>
      <c r="AV778" s="0" t="s">
        <v>7138</v>
      </c>
      <c r="AW778" s="0" t="s">
        <v>7139</v>
      </c>
      <c r="AX778" s="0" t="s">
        <v>7140</v>
      </c>
      <c r="AY778" s="0" t="s">
        <v>7141</v>
      </c>
      <c r="AZ778" s="0" t="n">
        <v>1042</v>
      </c>
      <c r="BB778" s="0" t="s">
        <v>7142</v>
      </c>
      <c r="BC778" s="0" t="s">
        <v>7143</v>
      </c>
      <c r="BE778" s="0" t="n">
        <v>613</v>
      </c>
      <c r="BG778" s="0" t="s">
        <v>7144</v>
      </c>
      <c r="BH778" s="0" t="s">
        <v>7145</v>
      </c>
      <c r="BK778" s="2" t="s">
        <v>96</v>
      </c>
    </row>
    <row r="779" customFormat="false" ht="15.6" hidden="false" customHeight="false" outlineLevel="0" collapsed="false">
      <c r="A779" s="0" t="s">
        <v>7146</v>
      </c>
      <c r="B779" s="0" t="s">
        <v>7146</v>
      </c>
      <c r="C779" s="0" t="s">
        <v>400</v>
      </c>
      <c r="D779" s="0" t="s">
        <v>400</v>
      </c>
      <c r="E779" s="0" t="s">
        <v>400</v>
      </c>
      <c r="H779" s="0" t="s">
        <v>7147</v>
      </c>
      <c r="I779" s="0" t="n">
        <v>5</v>
      </c>
      <c r="J779" s="0" t="n">
        <v>2</v>
      </c>
      <c r="K779" s="0" t="n">
        <v>2</v>
      </c>
      <c r="L779" s="0" t="n">
        <v>2</v>
      </c>
      <c r="M779" s="0" t="n">
        <v>2</v>
      </c>
      <c r="N779" s="0" t="n">
        <v>1</v>
      </c>
      <c r="O779" s="0" t="n">
        <v>1</v>
      </c>
      <c r="P779" s="0" t="n">
        <v>2</v>
      </c>
      <c r="Q779" s="0" t="n">
        <v>1</v>
      </c>
      <c r="R779" s="0" t="n">
        <v>1</v>
      </c>
      <c r="S779" s="0" t="n">
        <v>2</v>
      </c>
      <c r="T779" s="0" t="n">
        <v>1</v>
      </c>
      <c r="U779" s="0" t="n">
        <v>1</v>
      </c>
      <c r="V779" s="0" t="n">
        <v>21.1</v>
      </c>
      <c r="W779" s="0" t="n">
        <v>21.1</v>
      </c>
      <c r="X779" s="0" t="n">
        <v>21.1</v>
      </c>
      <c r="Y779" s="0" t="n">
        <v>8.1894</v>
      </c>
      <c r="Z779" s="0" t="n">
        <v>71</v>
      </c>
      <c r="AA779" s="0" t="s">
        <v>7148</v>
      </c>
      <c r="AB779" s="0" t="n">
        <v>2.6</v>
      </c>
      <c r="AD779" s="0" t="n">
        <v>2</v>
      </c>
      <c r="AE779" s="0" t="n">
        <v>3</v>
      </c>
      <c r="AF779" s="0" t="n">
        <v>0</v>
      </c>
      <c r="AG779" s="0" t="n">
        <v>65.775</v>
      </c>
      <c r="AH779" s="0" t="n">
        <v>21.1</v>
      </c>
      <c r="AI779" s="0" t="n">
        <v>18.3</v>
      </c>
      <c r="AJ779" s="0" t="n">
        <v>12.7</v>
      </c>
      <c r="AK779" s="0" t="n">
        <v>19347000</v>
      </c>
      <c r="AL779" s="0" t="n">
        <v>13237000</v>
      </c>
      <c r="AM779" s="0" t="n">
        <v>3413000</v>
      </c>
      <c r="AN779" s="0" t="n">
        <v>2697500</v>
      </c>
      <c r="AO779" s="0" t="n">
        <v>5</v>
      </c>
      <c r="AS779" s="0" t="n">
        <v>521</v>
      </c>
      <c r="AT779" s="0" t="s">
        <v>7149</v>
      </c>
      <c r="AU779" s="0" t="s">
        <v>319</v>
      </c>
      <c r="AV779" s="0" t="s">
        <v>7150</v>
      </c>
      <c r="AW779" s="0" t="s">
        <v>7151</v>
      </c>
      <c r="AX779" s="0" t="s">
        <v>7152</v>
      </c>
      <c r="AY779" s="0" t="s">
        <v>7153</v>
      </c>
      <c r="BK779" s="2" t="s">
        <v>96</v>
      </c>
    </row>
    <row r="780" customFormat="false" ht="15.6" hidden="false" customHeight="false" outlineLevel="0" collapsed="false">
      <c r="A780" s="0" t="s">
        <v>7154</v>
      </c>
      <c r="B780" s="0" t="s">
        <v>7155</v>
      </c>
      <c r="C780" s="0" t="s">
        <v>7156</v>
      </c>
      <c r="D780" s="0" t="s">
        <v>7156</v>
      </c>
      <c r="E780" s="0" t="s">
        <v>7156</v>
      </c>
      <c r="H780" s="0" t="s">
        <v>7157</v>
      </c>
      <c r="I780" s="0" t="n">
        <v>4</v>
      </c>
      <c r="J780" s="0" t="n">
        <v>4</v>
      </c>
      <c r="K780" s="0" t="n">
        <v>4</v>
      </c>
      <c r="L780" s="0" t="n">
        <v>4</v>
      </c>
      <c r="M780" s="0" t="n">
        <v>2</v>
      </c>
      <c r="N780" s="0" t="n">
        <v>3</v>
      </c>
      <c r="O780" s="0" t="n">
        <v>2</v>
      </c>
      <c r="P780" s="0" t="n">
        <v>2</v>
      </c>
      <c r="Q780" s="0" t="n">
        <v>3</v>
      </c>
      <c r="R780" s="0" t="n">
        <v>2</v>
      </c>
      <c r="S780" s="0" t="n">
        <v>2</v>
      </c>
      <c r="T780" s="0" t="n">
        <v>3</v>
      </c>
      <c r="U780" s="0" t="n">
        <v>2</v>
      </c>
      <c r="V780" s="0" t="n">
        <v>25.8</v>
      </c>
      <c r="W780" s="0" t="n">
        <v>25.8</v>
      </c>
      <c r="X780" s="0" t="n">
        <v>25.8</v>
      </c>
      <c r="Y780" s="0" t="n">
        <v>42.272</v>
      </c>
      <c r="Z780" s="0" t="n">
        <v>392</v>
      </c>
      <c r="AA780" s="0" t="s">
        <v>7158</v>
      </c>
      <c r="AB780" s="0" t="n">
        <v>2</v>
      </c>
      <c r="AD780" s="0" t="n">
        <v>8</v>
      </c>
      <c r="AF780" s="0" t="n">
        <v>0</v>
      </c>
      <c r="AG780" s="0" t="n">
        <v>1.9625</v>
      </c>
      <c r="AH780" s="0" t="n">
        <v>15.6</v>
      </c>
      <c r="AI780" s="0" t="n">
        <v>18.1</v>
      </c>
      <c r="AJ780" s="0" t="n">
        <v>15.3</v>
      </c>
      <c r="AK780" s="0" t="n">
        <v>19322000</v>
      </c>
      <c r="AL780" s="0" t="n">
        <v>8250000</v>
      </c>
      <c r="AM780" s="0" t="n">
        <v>3567900</v>
      </c>
      <c r="AN780" s="0" t="n">
        <v>7503900</v>
      </c>
      <c r="AO780" s="0" t="n">
        <v>7</v>
      </c>
      <c r="AS780" s="0" t="n">
        <v>591</v>
      </c>
      <c r="AT780" s="0" t="s">
        <v>7159</v>
      </c>
      <c r="AU780" s="0" t="s">
        <v>1518</v>
      </c>
      <c r="AV780" s="0" t="s">
        <v>7160</v>
      </c>
      <c r="AW780" s="0" t="s">
        <v>7161</v>
      </c>
      <c r="AX780" s="0" t="s">
        <v>7162</v>
      </c>
      <c r="AY780" s="0" t="s">
        <v>7163</v>
      </c>
      <c r="BK780" s="2" t="s">
        <v>96</v>
      </c>
    </row>
    <row r="781" customFormat="false" ht="15.6" hidden="false" customHeight="false" outlineLevel="0" collapsed="false">
      <c r="A781" s="0" t="s">
        <v>7164</v>
      </c>
      <c r="B781" s="0" t="s">
        <v>7164</v>
      </c>
      <c r="C781" s="0" t="s">
        <v>7165</v>
      </c>
      <c r="D781" s="0" t="s">
        <v>7165</v>
      </c>
      <c r="E781" s="0" t="s">
        <v>7165</v>
      </c>
      <c r="H781" s="0" t="s">
        <v>7166</v>
      </c>
      <c r="I781" s="0" t="n">
        <v>7</v>
      </c>
      <c r="J781" s="0" t="n">
        <v>2</v>
      </c>
      <c r="K781" s="0" t="n">
        <v>2</v>
      </c>
      <c r="L781" s="0" t="n">
        <v>2</v>
      </c>
      <c r="M781" s="0" t="n">
        <v>1</v>
      </c>
      <c r="N781" s="0" t="n">
        <v>1</v>
      </c>
      <c r="O781" s="0" t="n">
        <v>1</v>
      </c>
      <c r="P781" s="0" t="n">
        <v>1</v>
      </c>
      <c r="Q781" s="0" t="n">
        <v>1</v>
      </c>
      <c r="R781" s="0" t="n">
        <v>1</v>
      </c>
      <c r="S781" s="0" t="n">
        <v>1</v>
      </c>
      <c r="T781" s="0" t="n">
        <v>1</v>
      </c>
      <c r="U781" s="0" t="n">
        <v>1</v>
      </c>
      <c r="V781" s="0" t="n">
        <v>2.6</v>
      </c>
      <c r="W781" s="0" t="n">
        <v>2.6</v>
      </c>
      <c r="X781" s="0" t="n">
        <v>2.6</v>
      </c>
      <c r="Y781" s="0" t="n">
        <v>135.98</v>
      </c>
      <c r="Z781" s="0" t="n">
        <v>1203</v>
      </c>
      <c r="AA781" s="0" t="s">
        <v>7167</v>
      </c>
      <c r="AB781" s="0" t="n">
        <v>1.67</v>
      </c>
      <c r="AC781" s="0" t="n">
        <v>1</v>
      </c>
      <c r="AD781" s="0" t="n">
        <v>2</v>
      </c>
      <c r="AF781" s="0" t="n">
        <v>1</v>
      </c>
      <c r="AG781" s="0" t="n">
        <v>-2</v>
      </c>
      <c r="AH781" s="0" t="n">
        <v>1.5</v>
      </c>
      <c r="AI781" s="0" t="n">
        <v>1.1</v>
      </c>
      <c r="AJ781" s="0" t="n">
        <v>1.5</v>
      </c>
      <c r="AK781" s="0" t="n">
        <v>19270000</v>
      </c>
      <c r="AL781" s="0" t="n">
        <v>16997000</v>
      </c>
      <c r="AM781" s="0" t="n">
        <v>0</v>
      </c>
      <c r="AN781" s="0" t="n">
        <v>2272900</v>
      </c>
      <c r="AO781" s="0" t="n">
        <v>2</v>
      </c>
      <c r="AP781" s="0" t="s">
        <v>66</v>
      </c>
      <c r="AS781" s="0" t="n">
        <v>942</v>
      </c>
      <c r="AT781" s="0" t="s">
        <v>7168</v>
      </c>
      <c r="AU781" s="0" t="s">
        <v>319</v>
      </c>
      <c r="AV781" s="0" t="s">
        <v>7169</v>
      </c>
      <c r="AW781" s="0" t="s">
        <v>7170</v>
      </c>
      <c r="AX781" s="0" t="s">
        <v>7171</v>
      </c>
      <c r="AY781" s="0" t="s">
        <v>7172</v>
      </c>
      <c r="AZ781" s="0" t="n">
        <v>843</v>
      </c>
      <c r="BB781" s="0" t="s">
        <v>7173</v>
      </c>
      <c r="BE781" s="0" t="n">
        <v>147</v>
      </c>
      <c r="BG781" s="0" t="s">
        <v>7174</v>
      </c>
      <c r="BK781" s="2" t="s">
        <v>96</v>
      </c>
    </row>
    <row r="782" customFormat="false" ht="15.6" hidden="false" customHeight="false" outlineLevel="0" collapsed="false">
      <c r="A782" s="0" t="s">
        <v>7175</v>
      </c>
      <c r="B782" s="0" t="s">
        <v>7176</v>
      </c>
      <c r="C782" s="0" t="s">
        <v>7177</v>
      </c>
      <c r="D782" s="0" t="s">
        <v>7177</v>
      </c>
      <c r="E782" s="0" t="s">
        <v>7177</v>
      </c>
      <c r="H782" s="0" t="s">
        <v>7178</v>
      </c>
      <c r="I782" s="0" t="n">
        <v>11</v>
      </c>
      <c r="J782" s="0" t="n">
        <v>4</v>
      </c>
      <c r="K782" s="0" t="n">
        <v>4</v>
      </c>
      <c r="L782" s="0" t="n">
        <v>4</v>
      </c>
      <c r="M782" s="0" t="n">
        <v>1</v>
      </c>
      <c r="N782" s="0" t="n">
        <v>2</v>
      </c>
      <c r="O782" s="0" t="n">
        <v>3</v>
      </c>
      <c r="P782" s="0" t="n">
        <v>1</v>
      </c>
      <c r="Q782" s="0" t="n">
        <v>2</v>
      </c>
      <c r="R782" s="0" t="n">
        <v>3</v>
      </c>
      <c r="S782" s="0" t="n">
        <v>1</v>
      </c>
      <c r="T782" s="0" t="n">
        <v>2</v>
      </c>
      <c r="U782" s="0" t="n">
        <v>3</v>
      </c>
      <c r="V782" s="0" t="n">
        <v>17.9</v>
      </c>
      <c r="W782" s="0" t="n">
        <v>17.9</v>
      </c>
      <c r="X782" s="0" t="n">
        <v>17.9</v>
      </c>
      <c r="Y782" s="0" t="n">
        <v>43.519</v>
      </c>
      <c r="Z782" s="0" t="n">
        <v>369</v>
      </c>
      <c r="AA782" s="0" t="s">
        <v>7179</v>
      </c>
      <c r="AB782" s="0" t="n">
        <v>2</v>
      </c>
      <c r="AD782" s="0" t="n">
        <v>6</v>
      </c>
      <c r="AF782" s="0" t="n">
        <v>0</v>
      </c>
      <c r="AG782" s="0" t="n">
        <v>4.4936</v>
      </c>
      <c r="AH782" s="0" t="n">
        <v>4.3</v>
      </c>
      <c r="AI782" s="0" t="n">
        <v>8.7</v>
      </c>
      <c r="AJ782" s="0" t="n">
        <v>13.6</v>
      </c>
      <c r="AK782" s="0" t="n">
        <v>19182000</v>
      </c>
      <c r="AL782" s="0" t="n">
        <v>4781400</v>
      </c>
      <c r="AM782" s="0" t="n">
        <v>3157000</v>
      </c>
      <c r="AN782" s="0" t="n">
        <v>11243000</v>
      </c>
      <c r="AO782" s="0" t="n">
        <v>4</v>
      </c>
      <c r="AS782" s="0" t="n">
        <v>1173</v>
      </c>
      <c r="AT782" s="0" t="s">
        <v>7180</v>
      </c>
      <c r="AU782" s="0" t="s">
        <v>1518</v>
      </c>
      <c r="AV782" s="0" t="s">
        <v>7181</v>
      </c>
      <c r="AW782" s="0" t="s">
        <v>7182</v>
      </c>
      <c r="AX782" s="0" t="s">
        <v>7183</v>
      </c>
      <c r="AY782" s="0" t="s">
        <v>7184</v>
      </c>
      <c r="BK782" s="2" t="s">
        <v>96</v>
      </c>
    </row>
    <row r="783" customFormat="false" ht="15.6" hidden="false" customHeight="false" outlineLevel="0" collapsed="false">
      <c r="A783" s="0" t="s">
        <v>7185</v>
      </c>
      <c r="B783" s="0" t="s">
        <v>7185</v>
      </c>
      <c r="C783" s="0" t="n">
        <v>2</v>
      </c>
      <c r="D783" s="0" t="n">
        <v>2</v>
      </c>
      <c r="E783" s="0" t="n">
        <v>2</v>
      </c>
      <c r="H783" s="0" t="s">
        <v>7186</v>
      </c>
      <c r="I783" s="0" t="n">
        <v>1</v>
      </c>
      <c r="J783" s="0" t="n">
        <v>2</v>
      </c>
      <c r="K783" s="0" t="n">
        <v>2</v>
      </c>
      <c r="L783" s="0" t="n">
        <v>2</v>
      </c>
      <c r="M783" s="0" t="n">
        <v>2</v>
      </c>
      <c r="N783" s="0" t="n">
        <v>0</v>
      </c>
      <c r="O783" s="0" t="n">
        <v>0</v>
      </c>
      <c r="P783" s="0" t="n">
        <v>2</v>
      </c>
      <c r="Q783" s="0" t="n">
        <v>0</v>
      </c>
      <c r="R783" s="0" t="n">
        <v>0</v>
      </c>
      <c r="S783" s="0" t="n">
        <v>2</v>
      </c>
      <c r="T783" s="0" t="n">
        <v>0</v>
      </c>
      <c r="U783" s="0" t="n">
        <v>0</v>
      </c>
      <c r="V783" s="0" t="n">
        <v>25.9</v>
      </c>
      <c r="W783" s="0" t="n">
        <v>25.9</v>
      </c>
      <c r="X783" s="0" t="n">
        <v>25.9</v>
      </c>
      <c r="Y783" s="0" t="n">
        <v>12.199</v>
      </c>
      <c r="Z783" s="0" t="n">
        <v>108</v>
      </c>
      <c r="AA783" s="0" t="n">
        <v>108</v>
      </c>
      <c r="AB783" s="0" t="n">
        <v>2</v>
      </c>
      <c r="AD783" s="0" t="n">
        <v>3</v>
      </c>
      <c r="AF783" s="0" t="n">
        <v>0</v>
      </c>
      <c r="AG783" s="0" t="n">
        <v>15.664</v>
      </c>
      <c r="AH783" s="0" t="n">
        <v>25.9</v>
      </c>
      <c r="AI783" s="0" t="n">
        <v>0</v>
      </c>
      <c r="AJ783" s="0" t="n">
        <v>0</v>
      </c>
      <c r="AK783" s="0" t="n">
        <v>19174000</v>
      </c>
      <c r="AL783" s="0" t="n">
        <v>19174000</v>
      </c>
      <c r="AM783" s="0" t="n">
        <v>0</v>
      </c>
      <c r="AN783" s="0" t="n">
        <v>0</v>
      </c>
      <c r="AO783" s="0" t="n">
        <v>2</v>
      </c>
      <c r="AS783" s="0" t="n">
        <v>1410</v>
      </c>
      <c r="AT783" s="0" t="s">
        <v>7187</v>
      </c>
      <c r="AU783" s="0" t="s">
        <v>319</v>
      </c>
      <c r="AV783" s="0" t="s">
        <v>7188</v>
      </c>
      <c r="AW783" s="0" t="s">
        <v>7189</v>
      </c>
      <c r="AX783" s="0" t="s">
        <v>7190</v>
      </c>
      <c r="AY783" s="0" t="s">
        <v>7191</v>
      </c>
      <c r="BK783" s="2" t="s">
        <v>210</v>
      </c>
    </row>
    <row r="784" customFormat="false" ht="15.6" hidden="false" customHeight="false" outlineLevel="0" collapsed="false">
      <c r="A784" s="0" t="s">
        <v>7192</v>
      </c>
      <c r="B784" s="0" t="s">
        <v>7192</v>
      </c>
      <c r="C784" s="0" t="s">
        <v>232</v>
      </c>
      <c r="D784" s="0" t="s">
        <v>232</v>
      </c>
      <c r="E784" s="0" t="s">
        <v>232</v>
      </c>
      <c r="H784" s="0" t="s">
        <v>7193</v>
      </c>
      <c r="I784" s="0" t="n">
        <v>2</v>
      </c>
      <c r="J784" s="0" t="n">
        <v>2</v>
      </c>
      <c r="K784" s="0" t="n">
        <v>2</v>
      </c>
      <c r="L784" s="0" t="n">
        <v>2</v>
      </c>
      <c r="M784" s="0" t="n">
        <v>2</v>
      </c>
      <c r="N784" s="0" t="n">
        <v>2</v>
      </c>
      <c r="O784" s="0" t="n">
        <v>0</v>
      </c>
      <c r="P784" s="0" t="n">
        <v>2</v>
      </c>
      <c r="Q784" s="0" t="n">
        <v>2</v>
      </c>
      <c r="R784" s="0" t="n">
        <v>0</v>
      </c>
      <c r="S784" s="0" t="n">
        <v>2</v>
      </c>
      <c r="T784" s="0" t="n">
        <v>2</v>
      </c>
      <c r="U784" s="0" t="n">
        <v>0</v>
      </c>
      <c r="V784" s="0" t="n">
        <v>5.6</v>
      </c>
      <c r="W784" s="0" t="n">
        <v>5.6</v>
      </c>
      <c r="X784" s="0" t="n">
        <v>5.6</v>
      </c>
      <c r="Y784" s="0" t="n">
        <v>38.418</v>
      </c>
      <c r="Z784" s="0" t="n">
        <v>359</v>
      </c>
      <c r="AA784" s="0" t="s">
        <v>7194</v>
      </c>
      <c r="AB784" s="0" t="n">
        <v>2.5</v>
      </c>
      <c r="AD784" s="0" t="n">
        <v>2</v>
      </c>
      <c r="AE784" s="0" t="n">
        <v>2</v>
      </c>
      <c r="AF784" s="0" t="n">
        <v>0</v>
      </c>
      <c r="AG784" s="0" t="n">
        <v>6.1463</v>
      </c>
      <c r="AH784" s="0" t="n">
        <v>5.6</v>
      </c>
      <c r="AI784" s="0" t="n">
        <v>5.6</v>
      </c>
      <c r="AJ784" s="0" t="n">
        <v>0</v>
      </c>
      <c r="AK784" s="0" t="n">
        <v>19170000</v>
      </c>
      <c r="AL784" s="0" t="n">
        <v>11351000</v>
      </c>
      <c r="AM784" s="0" t="n">
        <v>7819500</v>
      </c>
      <c r="AN784" s="0" t="n">
        <v>0</v>
      </c>
      <c r="AO784" s="0" t="n">
        <v>5</v>
      </c>
      <c r="AR784" s="0" t="s">
        <v>66</v>
      </c>
      <c r="AS784" s="0" t="n">
        <v>19</v>
      </c>
      <c r="AT784" s="0" t="s">
        <v>7195</v>
      </c>
      <c r="AU784" s="0" t="s">
        <v>319</v>
      </c>
      <c r="AV784" s="0" t="s">
        <v>7196</v>
      </c>
      <c r="AW784" s="0" t="s">
        <v>7197</v>
      </c>
      <c r="AX784" s="0" t="s">
        <v>7198</v>
      </c>
      <c r="AY784" s="0" t="s">
        <v>7199</v>
      </c>
      <c r="BK784" s="2" t="s">
        <v>81</v>
      </c>
    </row>
    <row r="785" customFormat="false" ht="15.6" hidden="false" customHeight="false" outlineLevel="0" collapsed="false">
      <c r="A785" s="0" t="s">
        <v>7200</v>
      </c>
      <c r="B785" s="0" t="s">
        <v>7200</v>
      </c>
      <c r="C785" s="0" t="n">
        <v>5</v>
      </c>
      <c r="D785" s="0" t="n">
        <v>5</v>
      </c>
      <c r="E785" s="0" t="n">
        <v>5</v>
      </c>
      <c r="H785" s="0" t="s">
        <v>7201</v>
      </c>
      <c r="I785" s="0" t="n">
        <v>1</v>
      </c>
      <c r="J785" s="0" t="n">
        <v>5</v>
      </c>
      <c r="K785" s="0" t="n">
        <v>5</v>
      </c>
      <c r="L785" s="0" t="n">
        <v>5</v>
      </c>
      <c r="M785" s="0" t="n">
        <v>5</v>
      </c>
      <c r="N785" s="0" t="n">
        <v>2</v>
      </c>
      <c r="O785" s="0" t="n">
        <v>2</v>
      </c>
      <c r="P785" s="0" t="n">
        <v>5</v>
      </c>
      <c r="Q785" s="0" t="n">
        <v>2</v>
      </c>
      <c r="R785" s="0" t="n">
        <v>2</v>
      </c>
      <c r="S785" s="0" t="n">
        <v>5</v>
      </c>
      <c r="T785" s="0" t="n">
        <v>2</v>
      </c>
      <c r="U785" s="0" t="n">
        <v>2</v>
      </c>
      <c r="V785" s="0" t="n">
        <v>35.8</v>
      </c>
      <c r="W785" s="0" t="n">
        <v>35.8</v>
      </c>
      <c r="X785" s="0" t="n">
        <v>35.8</v>
      </c>
      <c r="Y785" s="0" t="n">
        <v>24.579</v>
      </c>
      <c r="Z785" s="0" t="n">
        <v>218</v>
      </c>
      <c r="AA785" s="0" t="n">
        <v>218</v>
      </c>
      <c r="AB785" s="0" t="n">
        <v>1.9</v>
      </c>
      <c r="AC785" s="0" t="n">
        <v>1</v>
      </c>
      <c r="AD785" s="0" t="n">
        <v>9</v>
      </c>
      <c r="AF785" s="0" t="n">
        <v>0</v>
      </c>
      <c r="AG785" s="0" t="n">
        <v>7.6247</v>
      </c>
      <c r="AH785" s="0" t="n">
        <v>35.8</v>
      </c>
      <c r="AI785" s="0" t="n">
        <v>19.7</v>
      </c>
      <c r="AJ785" s="0" t="n">
        <v>10.1</v>
      </c>
      <c r="AK785" s="0" t="n">
        <v>19119000</v>
      </c>
      <c r="AL785" s="0" t="n">
        <v>12791000</v>
      </c>
      <c r="AM785" s="0" t="n">
        <v>4898500</v>
      </c>
      <c r="AN785" s="0" t="n">
        <v>1429500</v>
      </c>
      <c r="AO785" s="0" t="n">
        <v>10</v>
      </c>
      <c r="AS785" s="0" t="n">
        <v>264</v>
      </c>
      <c r="AT785" s="0" t="s">
        <v>7202</v>
      </c>
      <c r="AU785" s="0" t="s">
        <v>1577</v>
      </c>
      <c r="AV785" s="0" t="s">
        <v>7203</v>
      </c>
      <c r="AW785" s="0" t="s">
        <v>7204</v>
      </c>
      <c r="AX785" s="0" t="s">
        <v>7205</v>
      </c>
      <c r="AY785" s="0" t="s">
        <v>7206</v>
      </c>
      <c r="BK785" s="2" t="s">
        <v>96</v>
      </c>
    </row>
    <row r="786" customFormat="false" ht="15.6" hidden="false" customHeight="false" outlineLevel="0" collapsed="false">
      <c r="A786" s="0" t="s">
        <v>7207</v>
      </c>
      <c r="B786" s="0" t="s">
        <v>7207</v>
      </c>
      <c r="C786" s="0" t="s">
        <v>7208</v>
      </c>
      <c r="D786" s="0" t="s">
        <v>7208</v>
      </c>
      <c r="E786" s="0" t="s">
        <v>7208</v>
      </c>
      <c r="H786" s="0" t="s">
        <v>7209</v>
      </c>
      <c r="I786" s="0" t="n">
        <v>19</v>
      </c>
      <c r="J786" s="0" t="n">
        <v>1</v>
      </c>
      <c r="K786" s="0" t="n">
        <v>1</v>
      </c>
      <c r="L786" s="0" t="n">
        <v>1</v>
      </c>
      <c r="M786" s="0" t="n">
        <v>0</v>
      </c>
      <c r="N786" s="0" t="n">
        <v>0</v>
      </c>
      <c r="O786" s="0" t="n">
        <v>1</v>
      </c>
      <c r="P786" s="0" t="n">
        <v>0</v>
      </c>
      <c r="Q786" s="0" t="n">
        <v>0</v>
      </c>
      <c r="R786" s="0" t="n">
        <v>1</v>
      </c>
      <c r="S786" s="0" t="n">
        <v>0</v>
      </c>
      <c r="T786" s="0" t="n">
        <v>0</v>
      </c>
      <c r="U786" s="0" t="n">
        <v>1</v>
      </c>
      <c r="V786" s="0" t="n">
        <v>1.7</v>
      </c>
      <c r="W786" s="0" t="n">
        <v>1.7</v>
      </c>
      <c r="X786" s="0" t="n">
        <v>1.7</v>
      </c>
      <c r="Y786" s="0" t="n">
        <v>99.417</v>
      </c>
      <c r="Z786" s="0" t="n">
        <v>886</v>
      </c>
      <c r="AA786" s="0" t="s">
        <v>7210</v>
      </c>
      <c r="AB786" s="0" t="n">
        <v>2</v>
      </c>
      <c r="AD786" s="0" t="n">
        <v>2</v>
      </c>
      <c r="AF786" s="0" t="n">
        <v>1</v>
      </c>
      <c r="AG786" s="0" t="n">
        <v>-2</v>
      </c>
      <c r="AH786" s="0" t="n">
        <v>0</v>
      </c>
      <c r="AI786" s="0" t="n">
        <v>0</v>
      </c>
      <c r="AJ786" s="0" t="n">
        <v>1.7</v>
      </c>
      <c r="AK786" s="0" t="n">
        <v>19080000</v>
      </c>
      <c r="AL786" s="0" t="n">
        <v>0</v>
      </c>
      <c r="AM786" s="0" t="n">
        <v>0</v>
      </c>
      <c r="AN786" s="0" t="n">
        <v>19080000</v>
      </c>
      <c r="AO786" s="0" t="n">
        <v>0</v>
      </c>
      <c r="AP786" s="0" t="s">
        <v>66</v>
      </c>
      <c r="AS786" s="0" t="n">
        <v>789</v>
      </c>
      <c r="AT786" s="0" t="n">
        <v>3828</v>
      </c>
      <c r="AU786" s="0" t="n">
        <f aca="false">TRUE()</f>
        <v>1</v>
      </c>
      <c r="AV786" s="0" t="n">
        <v>4082</v>
      </c>
      <c r="AW786" s="0" t="s">
        <v>7211</v>
      </c>
      <c r="AX786" s="0" t="s">
        <v>7212</v>
      </c>
      <c r="AY786" s="0" t="n">
        <v>21428</v>
      </c>
      <c r="AZ786" s="0" t="n">
        <v>757</v>
      </c>
      <c r="BC786" s="0" t="n">
        <v>138</v>
      </c>
      <c r="BE786" s="0" t="n">
        <v>800</v>
      </c>
      <c r="BH786" s="0" t="n">
        <v>803</v>
      </c>
      <c r="BK786" s="2" t="s">
        <v>1435</v>
      </c>
    </row>
    <row r="787" customFormat="false" ht="15.6" hidden="false" customHeight="false" outlineLevel="0" collapsed="false">
      <c r="A787" s="0" t="s">
        <v>7213</v>
      </c>
      <c r="B787" s="0" t="s">
        <v>7213</v>
      </c>
      <c r="C787" s="0" t="s">
        <v>4663</v>
      </c>
      <c r="D787" s="0" t="s">
        <v>4663</v>
      </c>
      <c r="E787" s="0" t="s">
        <v>4663</v>
      </c>
      <c r="H787" s="0" t="s">
        <v>7214</v>
      </c>
      <c r="I787" s="0" t="n">
        <v>6</v>
      </c>
      <c r="J787" s="0" t="n">
        <v>2</v>
      </c>
      <c r="K787" s="0" t="n">
        <v>2</v>
      </c>
      <c r="L787" s="0" t="n">
        <v>2</v>
      </c>
      <c r="M787" s="0" t="n">
        <v>2</v>
      </c>
      <c r="N787" s="0" t="n">
        <v>0</v>
      </c>
      <c r="O787" s="0" t="n">
        <v>1</v>
      </c>
      <c r="P787" s="0" t="n">
        <v>2</v>
      </c>
      <c r="Q787" s="0" t="n">
        <v>0</v>
      </c>
      <c r="R787" s="0" t="n">
        <v>1</v>
      </c>
      <c r="S787" s="0" t="n">
        <v>2</v>
      </c>
      <c r="T787" s="0" t="n">
        <v>0</v>
      </c>
      <c r="U787" s="0" t="n">
        <v>1</v>
      </c>
      <c r="V787" s="0" t="n">
        <v>4.7</v>
      </c>
      <c r="W787" s="0" t="n">
        <v>4.7</v>
      </c>
      <c r="X787" s="0" t="n">
        <v>4.7</v>
      </c>
      <c r="Y787" s="0" t="n">
        <v>126.97</v>
      </c>
      <c r="Z787" s="0" t="n">
        <v>1140</v>
      </c>
      <c r="AA787" s="0" t="s">
        <v>7215</v>
      </c>
      <c r="AB787" s="0" t="n">
        <v>2</v>
      </c>
      <c r="AD787" s="0" t="n">
        <v>3</v>
      </c>
      <c r="AF787" s="0" t="n">
        <v>0</v>
      </c>
      <c r="AG787" s="0" t="n">
        <v>2.8534</v>
      </c>
      <c r="AH787" s="0" t="n">
        <v>4.7</v>
      </c>
      <c r="AI787" s="0" t="n">
        <v>0</v>
      </c>
      <c r="AJ787" s="0" t="n">
        <v>2.6</v>
      </c>
      <c r="AK787" s="0" t="n">
        <v>19023000</v>
      </c>
      <c r="AL787" s="0" t="n">
        <v>17180000</v>
      </c>
      <c r="AM787" s="0" t="n">
        <v>0</v>
      </c>
      <c r="AN787" s="0" t="n">
        <v>1843000</v>
      </c>
      <c r="AO787" s="0" t="n">
        <v>4</v>
      </c>
      <c r="AS787" s="0" t="n">
        <v>874</v>
      </c>
      <c r="AT787" s="0" t="s">
        <v>7216</v>
      </c>
      <c r="AU787" s="0" t="s">
        <v>319</v>
      </c>
      <c r="AV787" s="0" t="s">
        <v>7217</v>
      </c>
      <c r="AW787" s="0" t="s">
        <v>7218</v>
      </c>
      <c r="AX787" s="0" t="s">
        <v>7219</v>
      </c>
      <c r="AY787" s="0" t="s">
        <v>7220</v>
      </c>
      <c r="BK787" s="2" t="s">
        <v>96</v>
      </c>
    </row>
    <row r="788" customFormat="false" ht="15.6" hidden="false" customHeight="false" outlineLevel="0" collapsed="false">
      <c r="A788" s="0" t="s">
        <v>7221</v>
      </c>
      <c r="B788" s="0" t="s">
        <v>7221</v>
      </c>
      <c r="C788" s="0" t="n">
        <v>1</v>
      </c>
      <c r="D788" s="0" t="n">
        <v>1</v>
      </c>
      <c r="E788" s="0" t="n">
        <v>1</v>
      </c>
      <c r="H788" s="0" t="s">
        <v>7222</v>
      </c>
      <c r="I788" s="0" t="n">
        <v>1</v>
      </c>
      <c r="J788" s="0" t="n">
        <v>1</v>
      </c>
      <c r="K788" s="0" t="n">
        <v>1</v>
      </c>
      <c r="L788" s="0" t="n">
        <v>1</v>
      </c>
      <c r="M788" s="0" t="n">
        <v>0</v>
      </c>
      <c r="N788" s="0" t="n">
        <v>1</v>
      </c>
      <c r="O788" s="0" t="n">
        <v>0</v>
      </c>
      <c r="P788" s="0" t="n">
        <v>0</v>
      </c>
      <c r="Q788" s="0" t="n">
        <v>1</v>
      </c>
      <c r="R788" s="0" t="n">
        <v>0</v>
      </c>
      <c r="S788" s="0" t="n">
        <v>0</v>
      </c>
      <c r="T788" s="0" t="n">
        <v>1</v>
      </c>
      <c r="U788" s="0" t="n">
        <v>0</v>
      </c>
      <c r="V788" s="0" t="n">
        <v>1.8</v>
      </c>
      <c r="W788" s="0" t="n">
        <v>1.8</v>
      </c>
      <c r="X788" s="0" t="n">
        <v>1.8</v>
      </c>
      <c r="Y788" s="0" t="n">
        <v>59.203</v>
      </c>
      <c r="Z788" s="0" t="n">
        <v>506</v>
      </c>
      <c r="AA788" s="0" t="n">
        <v>506</v>
      </c>
      <c r="AB788" s="0" t="n">
        <v>1</v>
      </c>
      <c r="AC788" s="0" t="n">
        <v>1</v>
      </c>
      <c r="AF788" s="0" t="n">
        <v>1</v>
      </c>
      <c r="AG788" s="0" t="n">
        <v>-2</v>
      </c>
      <c r="AH788" s="0" t="n">
        <v>0</v>
      </c>
      <c r="AI788" s="0" t="n">
        <v>1.8</v>
      </c>
      <c r="AJ788" s="0" t="n">
        <v>0</v>
      </c>
      <c r="AK788" s="0" t="n">
        <v>18880000</v>
      </c>
      <c r="AL788" s="0" t="n">
        <v>0</v>
      </c>
      <c r="AM788" s="0" t="n">
        <v>18880000</v>
      </c>
      <c r="AN788" s="0" t="n">
        <v>0</v>
      </c>
      <c r="AO788" s="0" t="n">
        <v>1</v>
      </c>
      <c r="AP788" s="0" t="s">
        <v>66</v>
      </c>
      <c r="AS788" s="0" t="n">
        <v>76</v>
      </c>
      <c r="AT788" s="0" t="n">
        <v>4169</v>
      </c>
      <c r="AU788" s="0" t="n">
        <f aca="false">TRUE()</f>
        <v>1</v>
      </c>
      <c r="AV788" s="0" t="n">
        <v>4444</v>
      </c>
      <c r="AW788" s="0" t="n">
        <v>18303</v>
      </c>
      <c r="AX788" s="0" t="n">
        <v>23058</v>
      </c>
      <c r="AY788" s="0" t="n">
        <v>23058</v>
      </c>
      <c r="BD788" s="0" t="n">
        <v>70</v>
      </c>
      <c r="BI788" s="0" t="n">
        <v>309</v>
      </c>
      <c r="BK788" s="2" t="s">
        <v>1435</v>
      </c>
    </row>
    <row r="789" customFormat="false" ht="15.6" hidden="false" customHeight="false" outlineLevel="0" collapsed="false">
      <c r="A789" s="0" t="s">
        <v>7223</v>
      </c>
      <c r="B789" s="0" t="s">
        <v>7223</v>
      </c>
      <c r="C789" s="0" t="n">
        <v>2</v>
      </c>
      <c r="D789" s="0" t="n">
        <v>2</v>
      </c>
      <c r="E789" s="0" t="n">
        <v>2</v>
      </c>
      <c r="H789" s="0" t="s">
        <v>7224</v>
      </c>
      <c r="I789" s="0" t="n">
        <v>1</v>
      </c>
      <c r="J789" s="0" t="n">
        <v>2</v>
      </c>
      <c r="K789" s="0" t="n">
        <v>2</v>
      </c>
      <c r="L789" s="0" t="n">
        <v>2</v>
      </c>
      <c r="M789" s="0" t="n">
        <v>2</v>
      </c>
      <c r="N789" s="0" t="n">
        <v>0</v>
      </c>
      <c r="O789" s="0" t="n">
        <v>0</v>
      </c>
      <c r="P789" s="0" t="n">
        <v>2</v>
      </c>
      <c r="Q789" s="0" t="n">
        <v>0</v>
      </c>
      <c r="R789" s="0" t="n">
        <v>0</v>
      </c>
      <c r="S789" s="0" t="n">
        <v>2</v>
      </c>
      <c r="T789" s="0" t="n">
        <v>0</v>
      </c>
      <c r="U789" s="0" t="n">
        <v>0</v>
      </c>
      <c r="V789" s="0" t="n">
        <v>19.5</v>
      </c>
      <c r="W789" s="0" t="n">
        <v>19.5</v>
      </c>
      <c r="X789" s="0" t="n">
        <v>19.5</v>
      </c>
      <c r="Y789" s="0" t="n">
        <v>14.234</v>
      </c>
      <c r="Z789" s="0" t="n">
        <v>123</v>
      </c>
      <c r="AA789" s="0" t="n">
        <v>123</v>
      </c>
      <c r="AB789" s="0" t="n">
        <v>1.75</v>
      </c>
      <c r="AC789" s="0" t="n">
        <v>1</v>
      </c>
      <c r="AD789" s="0" t="n">
        <v>3</v>
      </c>
      <c r="AF789" s="0" t="n">
        <v>0</v>
      </c>
      <c r="AG789" s="0" t="n">
        <v>1.5768</v>
      </c>
      <c r="AH789" s="0" t="n">
        <v>19.5</v>
      </c>
      <c r="AI789" s="0" t="n">
        <v>0</v>
      </c>
      <c r="AJ789" s="0" t="n">
        <v>0</v>
      </c>
      <c r="AK789" s="0" t="n">
        <v>18863000</v>
      </c>
      <c r="AL789" s="0" t="n">
        <v>18863000</v>
      </c>
      <c r="AM789" s="0" t="n">
        <v>0</v>
      </c>
      <c r="AN789" s="0" t="n">
        <v>0</v>
      </c>
      <c r="AO789" s="0" t="n">
        <v>3</v>
      </c>
      <c r="AS789" s="0" t="n">
        <v>1541</v>
      </c>
      <c r="AT789" s="0" t="s">
        <v>7225</v>
      </c>
      <c r="AU789" s="0" t="s">
        <v>319</v>
      </c>
      <c r="AV789" s="0" t="s">
        <v>7226</v>
      </c>
      <c r="AW789" s="0" t="s">
        <v>7227</v>
      </c>
      <c r="AX789" s="0" t="s">
        <v>7228</v>
      </c>
      <c r="AY789" s="0" t="s">
        <v>7229</v>
      </c>
      <c r="BK789" s="2" t="s">
        <v>210</v>
      </c>
    </row>
    <row r="790" customFormat="false" ht="15.6" hidden="false" customHeight="false" outlineLevel="0" collapsed="false">
      <c r="A790" s="0" t="s">
        <v>7230</v>
      </c>
      <c r="B790" s="0" t="s">
        <v>7230</v>
      </c>
      <c r="C790" s="0" t="s">
        <v>1966</v>
      </c>
      <c r="D790" s="0" t="s">
        <v>1966</v>
      </c>
      <c r="E790" s="0" t="s">
        <v>1966</v>
      </c>
      <c r="H790" s="0" t="s">
        <v>7231</v>
      </c>
      <c r="I790" s="0" t="n">
        <v>5</v>
      </c>
      <c r="J790" s="0" t="n">
        <v>2</v>
      </c>
      <c r="K790" s="0" t="n">
        <v>2</v>
      </c>
      <c r="L790" s="0" t="n">
        <v>2</v>
      </c>
      <c r="M790" s="0" t="n">
        <v>2</v>
      </c>
      <c r="N790" s="0" t="n">
        <v>0</v>
      </c>
      <c r="O790" s="0" t="n">
        <v>0</v>
      </c>
      <c r="P790" s="0" t="n">
        <v>2</v>
      </c>
      <c r="Q790" s="0" t="n">
        <v>0</v>
      </c>
      <c r="R790" s="0" t="n">
        <v>0</v>
      </c>
      <c r="S790" s="0" t="n">
        <v>2</v>
      </c>
      <c r="T790" s="0" t="n">
        <v>0</v>
      </c>
      <c r="U790" s="0" t="n">
        <v>0</v>
      </c>
      <c r="V790" s="0" t="n">
        <v>27.2</v>
      </c>
      <c r="W790" s="0" t="n">
        <v>27.2</v>
      </c>
      <c r="X790" s="0" t="n">
        <v>27.2</v>
      </c>
      <c r="Y790" s="0" t="n">
        <v>9.4779</v>
      </c>
      <c r="Z790" s="0" t="n">
        <v>81</v>
      </c>
      <c r="AA790" s="0" t="s">
        <v>7232</v>
      </c>
      <c r="AB790" s="0" t="n">
        <v>1</v>
      </c>
      <c r="AC790" s="0" t="n">
        <v>2</v>
      </c>
      <c r="AF790" s="0" t="n">
        <v>1</v>
      </c>
      <c r="AG790" s="0" t="n">
        <v>-2</v>
      </c>
      <c r="AH790" s="0" t="n">
        <v>27.2</v>
      </c>
      <c r="AI790" s="0" t="n">
        <v>0</v>
      </c>
      <c r="AJ790" s="0" t="n">
        <v>0</v>
      </c>
      <c r="AK790" s="0" t="n">
        <v>18841000</v>
      </c>
      <c r="AL790" s="0" t="n">
        <v>18841000</v>
      </c>
      <c r="AM790" s="0" t="n">
        <v>0</v>
      </c>
      <c r="AN790" s="0" t="n">
        <v>0</v>
      </c>
      <c r="AO790" s="0" t="n">
        <v>1</v>
      </c>
      <c r="AP790" s="0" t="s">
        <v>66</v>
      </c>
      <c r="AS790" s="0" t="n">
        <v>1214</v>
      </c>
      <c r="AT790" s="0" t="s">
        <v>7233</v>
      </c>
      <c r="AU790" s="0" t="s">
        <v>319</v>
      </c>
      <c r="AV790" s="0" t="s">
        <v>7234</v>
      </c>
      <c r="AW790" s="0" t="s">
        <v>7235</v>
      </c>
      <c r="AX790" s="0" t="s">
        <v>7236</v>
      </c>
      <c r="AY790" s="0" t="s">
        <v>7236</v>
      </c>
      <c r="AZ790" s="0" t="n">
        <v>1079</v>
      </c>
      <c r="BB790" s="0" t="n">
        <v>311</v>
      </c>
      <c r="BC790" s="0" t="n">
        <v>286</v>
      </c>
      <c r="BE790" s="0" t="n">
        <v>4</v>
      </c>
      <c r="BG790" s="0" t="n">
        <v>6</v>
      </c>
      <c r="BH790" s="0" t="n">
        <v>11</v>
      </c>
      <c r="BK790" s="2" t="s">
        <v>210</v>
      </c>
    </row>
    <row r="791" customFormat="false" ht="15.6" hidden="false" customHeight="false" outlineLevel="0" collapsed="false">
      <c r="A791" s="0" t="s">
        <v>7237</v>
      </c>
      <c r="B791" s="0" t="s">
        <v>7238</v>
      </c>
      <c r="C791" s="0" t="s">
        <v>7239</v>
      </c>
      <c r="D791" s="0" t="s">
        <v>7239</v>
      </c>
      <c r="E791" s="0" t="s">
        <v>7239</v>
      </c>
      <c r="H791" s="0" t="s">
        <v>7240</v>
      </c>
      <c r="I791" s="0" t="n">
        <v>9</v>
      </c>
      <c r="J791" s="0" t="n">
        <v>3</v>
      </c>
      <c r="K791" s="0" t="n">
        <v>3</v>
      </c>
      <c r="L791" s="0" t="n">
        <v>3</v>
      </c>
      <c r="M791" s="0" t="n">
        <v>3</v>
      </c>
      <c r="N791" s="0" t="n">
        <v>0</v>
      </c>
      <c r="O791" s="0" t="n">
        <v>0</v>
      </c>
      <c r="P791" s="0" t="n">
        <v>3</v>
      </c>
      <c r="Q791" s="0" t="n">
        <v>0</v>
      </c>
      <c r="R791" s="0" t="n">
        <v>0</v>
      </c>
      <c r="S791" s="0" t="n">
        <v>3</v>
      </c>
      <c r="T791" s="0" t="n">
        <v>0</v>
      </c>
      <c r="U791" s="0" t="n">
        <v>0</v>
      </c>
      <c r="V791" s="0" t="n">
        <v>17.5</v>
      </c>
      <c r="W791" s="0" t="n">
        <v>17.5</v>
      </c>
      <c r="X791" s="0" t="n">
        <v>17.5</v>
      </c>
      <c r="Y791" s="0" t="n">
        <v>35.39</v>
      </c>
      <c r="Z791" s="0" t="n">
        <v>325</v>
      </c>
      <c r="AA791" s="0" t="s">
        <v>7241</v>
      </c>
      <c r="AB791" s="0" t="n">
        <v>2</v>
      </c>
      <c r="AD791" s="0" t="n">
        <v>3</v>
      </c>
      <c r="AF791" s="0" t="n">
        <v>0</v>
      </c>
      <c r="AG791" s="0" t="n">
        <v>2.0778</v>
      </c>
      <c r="AH791" s="0" t="n">
        <v>17.5</v>
      </c>
      <c r="AI791" s="0" t="n">
        <v>0</v>
      </c>
      <c r="AJ791" s="0" t="n">
        <v>0</v>
      </c>
      <c r="AK791" s="0" t="n">
        <v>18714000</v>
      </c>
      <c r="AL791" s="0" t="n">
        <v>18714000</v>
      </c>
      <c r="AM791" s="0" t="n">
        <v>0</v>
      </c>
      <c r="AN791" s="0" t="n">
        <v>0</v>
      </c>
      <c r="AO791" s="0" t="n">
        <v>3</v>
      </c>
      <c r="AS791" s="0" t="n">
        <v>542</v>
      </c>
      <c r="AT791" s="0" t="s">
        <v>7242</v>
      </c>
      <c r="AU791" s="0" t="s">
        <v>1146</v>
      </c>
      <c r="AV791" s="0" t="s">
        <v>7243</v>
      </c>
      <c r="AW791" s="0" t="s">
        <v>7244</v>
      </c>
      <c r="AX791" s="0" t="s">
        <v>7245</v>
      </c>
      <c r="AY791" s="0" t="s">
        <v>7246</v>
      </c>
      <c r="BK791" s="2" t="s">
        <v>210</v>
      </c>
    </row>
    <row r="792" customFormat="false" ht="15.6" hidden="false" customHeight="false" outlineLevel="0" collapsed="false">
      <c r="A792" s="0" t="s">
        <v>7247</v>
      </c>
      <c r="B792" s="0" t="s">
        <v>7247</v>
      </c>
      <c r="C792" s="0" t="s">
        <v>696</v>
      </c>
      <c r="D792" s="0" t="s">
        <v>696</v>
      </c>
      <c r="E792" s="0" t="s">
        <v>696</v>
      </c>
      <c r="H792" s="0" t="s">
        <v>7248</v>
      </c>
      <c r="I792" s="0" t="n">
        <v>3</v>
      </c>
      <c r="J792" s="0" t="n">
        <v>1</v>
      </c>
      <c r="K792" s="0" t="n">
        <v>1</v>
      </c>
      <c r="L792" s="0" t="n">
        <v>1</v>
      </c>
      <c r="M792" s="0" t="n">
        <v>1</v>
      </c>
      <c r="N792" s="0" t="n">
        <v>0</v>
      </c>
      <c r="O792" s="0" t="n">
        <v>0</v>
      </c>
      <c r="P792" s="0" t="n">
        <v>1</v>
      </c>
      <c r="Q792" s="0" t="n">
        <v>0</v>
      </c>
      <c r="R792" s="0" t="n">
        <v>0</v>
      </c>
      <c r="S792" s="0" t="n">
        <v>1</v>
      </c>
      <c r="T792" s="0" t="n">
        <v>0</v>
      </c>
      <c r="U792" s="0" t="n">
        <v>0</v>
      </c>
      <c r="V792" s="0" t="n">
        <v>5.1</v>
      </c>
      <c r="W792" s="0" t="n">
        <v>5.1</v>
      </c>
      <c r="X792" s="0" t="n">
        <v>5.1</v>
      </c>
      <c r="Y792" s="0" t="n">
        <v>17.747</v>
      </c>
      <c r="Z792" s="0" t="n">
        <v>158</v>
      </c>
      <c r="AA792" s="0" t="s">
        <v>7249</v>
      </c>
      <c r="AB792" s="0" t="n">
        <v>2</v>
      </c>
      <c r="AD792" s="0" t="n">
        <v>1</v>
      </c>
      <c r="AF792" s="0" t="n">
        <v>1</v>
      </c>
      <c r="AG792" s="0" t="n">
        <v>-2</v>
      </c>
      <c r="AH792" s="0" t="n">
        <v>5.1</v>
      </c>
      <c r="AI792" s="0" t="n">
        <v>0</v>
      </c>
      <c r="AJ792" s="0" t="n">
        <v>0</v>
      </c>
      <c r="AK792" s="0" t="n">
        <v>18656000</v>
      </c>
      <c r="AL792" s="0" t="n">
        <v>18656000</v>
      </c>
      <c r="AM792" s="0" t="n">
        <v>0</v>
      </c>
      <c r="AN792" s="0" t="n">
        <v>0</v>
      </c>
      <c r="AO792" s="0" t="n">
        <v>1</v>
      </c>
      <c r="AP792" s="0" t="s">
        <v>66</v>
      </c>
      <c r="AS792" s="0" t="n">
        <v>888</v>
      </c>
      <c r="AT792" s="0" t="n">
        <v>1637</v>
      </c>
      <c r="AU792" s="0" t="n">
        <f aca="false">TRUE()</f>
        <v>1</v>
      </c>
      <c r="AV792" s="0" t="n">
        <v>1733</v>
      </c>
      <c r="AW792" s="0" t="n">
        <v>6612</v>
      </c>
      <c r="AX792" s="0" t="n">
        <v>8065</v>
      </c>
      <c r="AY792" s="0" t="n">
        <v>8065</v>
      </c>
      <c r="AZ792" s="0" t="n">
        <v>798</v>
      </c>
      <c r="BB792" s="0" t="n">
        <v>157</v>
      </c>
      <c r="BE792" s="0" t="n">
        <v>129</v>
      </c>
      <c r="BG792" s="0" t="n">
        <v>133</v>
      </c>
      <c r="BK792" s="2" t="s">
        <v>210</v>
      </c>
    </row>
    <row r="793" customFormat="false" ht="15.6" hidden="false" customHeight="false" outlineLevel="0" collapsed="false">
      <c r="A793" s="0" t="s">
        <v>7250</v>
      </c>
      <c r="B793" s="0" t="s">
        <v>7250</v>
      </c>
      <c r="C793" s="0" t="s">
        <v>7251</v>
      </c>
      <c r="D793" s="0" t="s">
        <v>7251</v>
      </c>
      <c r="E793" s="0" t="s">
        <v>7251</v>
      </c>
      <c r="H793" s="0" t="s">
        <v>7252</v>
      </c>
      <c r="I793" s="0" t="n">
        <v>6</v>
      </c>
      <c r="J793" s="0" t="n">
        <v>4</v>
      </c>
      <c r="K793" s="0" t="n">
        <v>4</v>
      </c>
      <c r="L793" s="0" t="n">
        <v>4</v>
      </c>
      <c r="M793" s="0" t="n">
        <v>0</v>
      </c>
      <c r="N793" s="0" t="n">
        <v>1</v>
      </c>
      <c r="O793" s="0" t="n">
        <v>4</v>
      </c>
      <c r="P793" s="0" t="n">
        <v>0</v>
      </c>
      <c r="Q793" s="0" t="n">
        <v>1</v>
      </c>
      <c r="R793" s="0" t="n">
        <v>4</v>
      </c>
      <c r="S793" s="0" t="n">
        <v>0</v>
      </c>
      <c r="T793" s="0" t="n">
        <v>1</v>
      </c>
      <c r="U793" s="0" t="n">
        <v>4</v>
      </c>
      <c r="V793" s="0" t="n">
        <v>17.6</v>
      </c>
      <c r="W793" s="0" t="n">
        <v>17.6</v>
      </c>
      <c r="X793" s="0" t="n">
        <v>17.6</v>
      </c>
      <c r="Y793" s="0" t="n">
        <v>44.323</v>
      </c>
      <c r="Z793" s="0" t="n">
        <v>397</v>
      </c>
      <c r="AA793" s="0" t="s">
        <v>7253</v>
      </c>
      <c r="AB793" s="0" t="n">
        <v>2</v>
      </c>
      <c r="AD793" s="0" t="n">
        <v>6</v>
      </c>
      <c r="AF793" s="0" t="n">
        <v>0</v>
      </c>
      <c r="AG793" s="0" t="n">
        <v>24.075</v>
      </c>
      <c r="AH793" s="0" t="n">
        <v>0</v>
      </c>
      <c r="AI793" s="0" t="n">
        <v>4</v>
      </c>
      <c r="AJ793" s="0" t="n">
        <v>17.6</v>
      </c>
      <c r="AK793" s="0" t="n">
        <v>18649000</v>
      </c>
      <c r="AL793" s="0" t="n">
        <v>0</v>
      </c>
      <c r="AM793" s="0" t="n">
        <v>1759000</v>
      </c>
      <c r="AN793" s="0" t="n">
        <v>16890000</v>
      </c>
      <c r="AO793" s="0" t="n">
        <v>8</v>
      </c>
      <c r="AS793" s="0" t="n">
        <v>387</v>
      </c>
      <c r="AT793" s="0" t="s">
        <v>7254</v>
      </c>
      <c r="AU793" s="0" t="s">
        <v>1518</v>
      </c>
      <c r="AV793" s="0" t="s">
        <v>7255</v>
      </c>
      <c r="AW793" s="0" t="s">
        <v>7256</v>
      </c>
      <c r="AX793" s="0" t="s">
        <v>7257</v>
      </c>
      <c r="AY793" s="0" t="s">
        <v>7258</v>
      </c>
      <c r="BK793" s="2" t="s">
        <v>1435</v>
      </c>
    </row>
    <row r="794" customFormat="false" ht="15.6" hidden="false" customHeight="false" outlineLevel="0" collapsed="false">
      <c r="A794" s="0" t="s">
        <v>7259</v>
      </c>
      <c r="B794" s="0" t="s">
        <v>7259</v>
      </c>
      <c r="C794" s="0" t="n">
        <v>3</v>
      </c>
      <c r="D794" s="0" t="n">
        <v>3</v>
      </c>
      <c r="E794" s="0" t="n">
        <v>3</v>
      </c>
      <c r="H794" s="0" t="s">
        <v>7260</v>
      </c>
      <c r="I794" s="0" t="n">
        <v>1</v>
      </c>
      <c r="J794" s="0" t="n">
        <v>3</v>
      </c>
      <c r="K794" s="0" t="n">
        <v>3</v>
      </c>
      <c r="L794" s="0" t="n">
        <v>3</v>
      </c>
      <c r="M794" s="0" t="n">
        <v>1</v>
      </c>
      <c r="N794" s="0" t="n">
        <v>1</v>
      </c>
      <c r="O794" s="0" t="n">
        <v>2</v>
      </c>
      <c r="P794" s="0" t="n">
        <v>1</v>
      </c>
      <c r="Q794" s="0" t="n">
        <v>1</v>
      </c>
      <c r="R794" s="0" t="n">
        <v>2</v>
      </c>
      <c r="S794" s="0" t="n">
        <v>1</v>
      </c>
      <c r="T794" s="0" t="n">
        <v>1</v>
      </c>
      <c r="U794" s="0" t="n">
        <v>2</v>
      </c>
      <c r="V794" s="0" t="n">
        <v>43.1</v>
      </c>
      <c r="W794" s="0" t="n">
        <v>43.1</v>
      </c>
      <c r="X794" s="0" t="n">
        <v>43.1</v>
      </c>
      <c r="Y794" s="0" t="n">
        <v>15.383</v>
      </c>
      <c r="Z794" s="0" t="n">
        <v>137</v>
      </c>
      <c r="AA794" s="0" t="n">
        <v>137</v>
      </c>
      <c r="AB794" s="0" t="n">
        <v>2.4</v>
      </c>
      <c r="AD794" s="0" t="n">
        <v>3</v>
      </c>
      <c r="AE794" s="0" t="n">
        <v>2</v>
      </c>
      <c r="AF794" s="0" t="n">
        <v>0</v>
      </c>
      <c r="AG794" s="0" t="n">
        <v>1.7709</v>
      </c>
      <c r="AH794" s="0" t="n">
        <v>8</v>
      </c>
      <c r="AI794" s="0" t="n">
        <v>10.9</v>
      </c>
      <c r="AJ794" s="0" t="n">
        <v>35</v>
      </c>
      <c r="AK794" s="0" t="n">
        <v>18646000</v>
      </c>
      <c r="AL794" s="0" t="n">
        <v>8838500</v>
      </c>
      <c r="AM794" s="0" t="n">
        <v>2490000</v>
      </c>
      <c r="AN794" s="0" t="n">
        <v>7318000</v>
      </c>
      <c r="AO794" s="0" t="n">
        <v>4</v>
      </c>
      <c r="AS794" s="0" t="n">
        <v>1071</v>
      </c>
      <c r="AT794" s="0" t="s">
        <v>7261</v>
      </c>
      <c r="AU794" s="0" t="s">
        <v>1146</v>
      </c>
      <c r="AV794" s="0" t="s">
        <v>7262</v>
      </c>
      <c r="AW794" s="0" t="s">
        <v>7263</v>
      </c>
      <c r="AX794" s="0" t="s">
        <v>7264</v>
      </c>
      <c r="AY794" s="0" t="s">
        <v>7265</v>
      </c>
      <c r="BK794" s="2" t="s">
        <v>96</v>
      </c>
    </row>
    <row r="795" customFormat="false" ht="15.6" hidden="false" customHeight="false" outlineLevel="0" collapsed="false">
      <c r="A795" s="0" t="s">
        <v>7266</v>
      </c>
      <c r="B795" s="0" t="s">
        <v>7266</v>
      </c>
      <c r="C795" s="0" t="s">
        <v>1603</v>
      </c>
      <c r="D795" s="0" t="s">
        <v>1603</v>
      </c>
      <c r="E795" s="0" t="s">
        <v>1603</v>
      </c>
      <c r="H795" s="0" t="s">
        <v>7267</v>
      </c>
      <c r="I795" s="0" t="n">
        <v>2</v>
      </c>
      <c r="J795" s="0" t="n">
        <v>2</v>
      </c>
      <c r="K795" s="0" t="n">
        <v>2</v>
      </c>
      <c r="L795" s="0" t="n">
        <v>2</v>
      </c>
      <c r="M795" s="0" t="n">
        <v>2</v>
      </c>
      <c r="N795" s="0" t="n">
        <v>0</v>
      </c>
      <c r="O795" s="0" t="n">
        <v>0</v>
      </c>
      <c r="P795" s="0" t="n">
        <v>2</v>
      </c>
      <c r="Q795" s="0" t="n">
        <v>0</v>
      </c>
      <c r="R795" s="0" t="n">
        <v>0</v>
      </c>
      <c r="S795" s="0" t="n">
        <v>2</v>
      </c>
      <c r="T795" s="0" t="n">
        <v>0</v>
      </c>
      <c r="U795" s="0" t="n">
        <v>0</v>
      </c>
      <c r="V795" s="0" t="n">
        <v>1.4</v>
      </c>
      <c r="W795" s="0" t="n">
        <v>1.4</v>
      </c>
      <c r="X795" s="0" t="n">
        <v>1.4</v>
      </c>
      <c r="Y795" s="0" t="n">
        <v>303.5</v>
      </c>
      <c r="Z795" s="0" t="n">
        <v>2715</v>
      </c>
      <c r="AA795" s="0" t="s">
        <v>7268</v>
      </c>
      <c r="AB795" s="0" t="n">
        <v>1</v>
      </c>
      <c r="AC795" s="0" t="n">
        <v>2</v>
      </c>
      <c r="AF795" s="0" t="n">
        <v>0.0013175</v>
      </c>
      <c r="AG795" s="0" t="n">
        <v>0.99879</v>
      </c>
      <c r="AH795" s="0" t="n">
        <v>1.4</v>
      </c>
      <c r="AI795" s="0" t="n">
        <v>0</v>
      </c>
      <c r="AJ795" s="0" t="n">
        <v>0</v>
      </c>
      <c r="AK795" s="0" t="n">
        <v>18626000</v>
      </c>
      <c r="AL795" s="0" t="n">
        <v>18626000</v>
      </c>
      <c r="AM795" s="0" t="n">
        <v>0</v>
      </c>
      <c r="AN795" s="0" t="n">
        <v>0</v>
      </c>
      <c r="AO795" s="0" t="n">
        <v>2</v>
      </c>
      <c r="AS795" s="0" t="n">
        <v>1077</v>
      </c>
      <c r="AT795" s="0" t="s">
        <v>7269</v>
      </c>
      <c r="AU795" s="0" t="s">
        <v>319</v>
      </c>
      <c r="AV795" s="0" t="s">
        <v>7270</v>
      </c>
      <c r="AW795" s="0" t="s">
        <v>7271</v>
      </c>
      <c r="AX795" s="0" t="s">
        <v>7272</v>
      </c>
      <c r="AY795" s="0" t="s">
        <v>7272</v>
      </c>
      <c r="AZ795" s="0" t="s">
        <v>7273</v>
      </c>
      <c r="BA795" s="0" t="n">
        <v>189</v>
      </c>
      <c r="BE795" s="0" t="s">
        <v>7274</v>
      </c>
      <c r="BF795" s="0" t="n">
        <v>1869</v>
      </c>
      <c r="BK795" s="2" t="s">
        <v>210</v>
      </c>
    </row>
    <row r="796" customFormat="false" ht="15.6" hidden="false" customHeight="false" outlineLevel="0" collapsed="false">
      <c r="A796" s="0" t="s">
        <v>7275</v>
      </c>
      <c r="B796" s="0" t="s">
        <v>7275</v>
      </c>
      <c r="C796" s="0" t="s">
        <v>3390</v>
      </c>
      <c r="D796" s="0" t="s">
        <v>3390</v>
      </c>
      <c r="E796" s="0" t="s">
        <v>3390</v>
      </c>
      <c r="H796" s="0" t="s">
        <v>7276</v>
      </c>
      <c r="I796" s="0" t="n">
        <v>2</v>
      </c>
      <c r="J796" s="0" t="n">
        <v>4</v>
      </c>
      <c r="K796" s="0" t="n">
        <v>4</v>
      </c>
      <c r="L796" s="0" t="n">
        <v>4</v>
      </c>
      <c r="M796" s="0" t="n">
        <v>2</v>
      </c>
      <c r="N796" s="0" t="n">
        <v>2</v>
      </c>
      <c r="O796" s="0" t="n">
        <v>2</v>
      </c>
      <c r="P796" s="0" t="n">
        <v>2</v>
      </c>
      <c r="Q796" s="0" t="n">
        <v>2</v>
      </c>
      <c r="R796" s="0" t="n">
        <v>2</v>
      </c>
      <c r="S796" s="0" t="n">
        <v>2</v>
      </c>
      <c r="T796" s="0" t="n">
        <v>2</v>
      </c>
      <c r="U796" s="0" t="n">
        <v>2</v>
      </c>
      <c r="V796" s="0" t="n">
        <v>6.2</v>
      </c>
      <c r="W796" s="0" t="n">
        <v>6.2</v>
      </c>
      <c r="X796" s="0" t="n">
        <v>6.2</v>
      </c>
      <c r="Y796" s="0" t="n">
        <v>88.885</v>
      </c>
      <c r="Z796" s="0" t="n">
        <v>793</v>
      </c>
      <c r="AA796" s="0" t="s">
        <v>7277</v>
      </c>
      <c r="AB796" s="0" t="n">
        <v>1.71</v>
      </c>
      <c r="AC796" s="0" t="n">
        <v>2</v>
      </c>
      <c r="AD796" s="0" t="n">
        <v>5</v>
      </c>
      <c r="AF796" s="0" t="n">
        <v>0</v>
      </c>
      <c r="AG796" s="0" t="n">
        <v>2.6091</v>
      </c>
      <c r="AH796" s="0" t="n">
        <v>3.5</v>
      </c>
      <c r="AI796" s="0" t="n">
        <v>2.6</v>
      </c>
      <c r="AJ796" s="0" t="n">
        <v>3.5</v>
      </c>
      <c r="AK796" s="0" t="n">
        <v>18611000</v>
      </c>
      <c r="AL796" s="0" t="n">
        <v>730130</v>
      </c>
      <c r="AM796" s="0" t="n">
        <v>15119000</v>
      </c>
      <c r="AN796" s="0" t="n">
        <v>2762000</v>
      </c>
      <c r="AO796" s="0" t="n">
        <v>7</v>
      </c>
      <c r="AS796" s="0" t="n">
        <v>865</v>
      </c>
      <c r="AT796" s="0" t="s">
        <v>7278</v>
      </c>
      <c r="AU796" s="0" t="s">
        <v>1518</v>
      </c>
      <c r="AV796" s="0" t="s">
        <v>7279</v>
      </c>
      <c r="AW796" s="0" t="s">
        <v>7280</v>
      </c>
      <c r="AX796" s="0" t="s">
        <v>7281</v>
      </c>
      <c r="AY796" s="0" t="s">
        <v>7282</v>
      </c>
      <c r="BK796" s="2" t="s">
        <v>96</v>
      </c>
    </row>
    <row r="797" customFormat="false" ht="15.6" hidden="false" customHeight="false" outlineLevel="0" collapsed="false">
      <c r="A797" s="0" t="s">
        <v>7283</v>
      </c>
      <c r="B797" s="0" t="s">
        <v>7283</v>
      </c>
      <c r="C797" s="0" t="s">
        <v>1157</v>
      </c>
      <c r="D797" s="0" t="s">
        <v>1157</v>
      </c>
      <c r="E797" s="0" t="s">
        <v>1157</v>
      </c>
      <c r="H797" s="0" t="s">
        <v>7284</v>
      </c>
      <c r="I797" s="0" t="n">
        <v>5</v>
      </c>
      <c r="J797" s="0" t="n">
        <v>2</v>
      </c>
      <c r="K797" s="0" t="n">
        <v>2</v>
      </c>
      <c r="L797" s="0" t="n">
        <v>2</v>
      </c>
      <c r="M797" s="0" t="n">
        <v>1</v>
      </c>
      <c r="N797" s="0" t="n">
        <v>1</v>
      </c>
      <c r="O797" s="0" t="n">
        <v>1</v>
      </c>
      <c r="P797" s="0" t="n">
        <v>1</v>
      </c>
      <c r="Q797" s="0" t="n">
        <v>1</v>
      </c>
      <c r="R797" s="0" t="n">
        <v>1</v>
      </c>
      <c r="S797" s="0" t="n">
        <v>1</v>
      </c>
      <c r="T797" s="0" t="n">
        <v>1</v>
      </c>
      <c r="U797" s="0" t="n">
        <v>1</v>
      </c>
      <c r="V797" s="0" t="n">
        <v>18.4</v>
      </c>
      <c r="W797" s="0" t="n">
        <v>18.4</v>
      </c>
      <c r="X797" s="0" t="n">
        <v>18.4</v>
      </c>
      <c r="Y797" s="0" t="n">
        <v>15.395</v>
      </c>
      <c r="Z797" s="0" t="n">
        <v>141</v>
      </c>
      <c r="AA797" s="0" t="s">
        <v>7285</v>
      </c>
      <c r="AB797" s="0" t="n">
        <v>2.6</v>
      </c>
      <c r="AD797" s="0" t="n">
        <v>2</v>
      </c>
      <c r="AE797" s="0" t="n">
        <v>3</v>
      </c>
      <c r="AF797" s="0" t="n">
        <v>0</v>
      </c>
      <c r="AG797" s="0" t="n">
        <v>5.628</v>
      </c>
      <c r="AH797" s="0" t="n">
        <v>18.4</v>
      </c>
      <c r="AI797" s="0" t="n">
        <v>18.4</v>
      </c>
      <c r="AJ797" s="0" t="n">
        <v>12.1</v>
      </c>
      <c r="AK797" s="0" t="n">
        <v>18511000</v>
      </c>
      <c r="AL797" s="0" t="n">
        <v>8057700</v>
      </c>
      <c r="AM797" s="0" t="n">
        <v>1847700</v>
      </c>
      <c r="AN797" s="0" t="n">
        <v>8605500</v>
      </c>
      <c r="AO797" s="0" t="n">
        <v>7</v>
      </c>
      <c r="AS797" s="0" t="n">
        <v>490</v>
      </c>
      <c r="AT797" s="0" t="s">
        <v>7286</v>
      </c>
      <c r="AU797" s="0" t="s">
        <v>319</v>
      </c>
      <c r="AV797" s="0" t="s">
        <v>7287</v>
      </c>
      <c r="AW797" s="0" t="s">
        <v>7288</v>
      </c>
      <c r="AX797" s="0" t="s">
        <v>7289</v>
      </c>
      <c r="AY797" s="0" t="s">
        <v>7290</v>
      </c>
      <c r="BK797" s="2" t="s">
        <v>96</v>
      </c>
    </row>
    <row r="798" customFormat="false" ht="15.6" hidden="false" customHeight="false" outlineLevel="0" collapsed="false">
      <c r="A798" s="0" t="s">
        <v>7291</v>
      </c>
      <c r="B798" s="0" t="s">
        <v>7291</v>
      </c>
      <c r="C798" s="0" t="n">
        <v>3</v>
      </c>
      <c r="D798" s="0" t="n">
        <v>3</v>
      </c>
      <c r="E798" s="0" t="n">
        <v>1</v>
      </c>
      <c r="H798" s="0" t="s">
        <v>7292</v>
      </c>
      <c r="I798" s="0" t="n">
        <v>1</v>
      </c>
      <c r="J798" s="0" t="n">
        <v>3</v>
      </c>
      <c r="K798" s="0" t="n">
        <v>3</v>
      </c>
      <c r="L798" s="0" t="n">
        <v>1</v>
      </c>
      <c r="M798" s="0" t="n">
        <v>2</v>
      </c>
      <c r="N798" s="0" t="n">
        <v>2</v>
      </c>
      <c r="O798" s="0" t="n">
        <v>0</v>
      </c>
      <c r="P798" s="0" t="n">
        <v>2</v>
      </c>
      <c r="Q798" s="0" t="n">
        <v>2</v>
      </c>
      <c r="R798" s="0" t="n">
        <v>0</v>
      </c>
      <c r="S798" s="0" t="n">
        <v>1</v>
      </c>
      <c r="T798" s="0" t="n">
        <v>1</v>
      </c>
      <c r="U798" s="0" t="n">
        <v>0</v>
      </c>
      <c r="V798" s="0" t="n">
        <v>5.9</v>
      </c>
      <c r="W798" s="0" t="n">
        <v>5.9</v>
      </c>
      <c r="X798" s="0" t="n">
        <v>2.3</v>
      </c>
      <c r="Y798" s="0" t="n">
        <v>68.835</v>
      </c>
      <c r="Z798" s="0" t="n">
        <v>610</v>
      </c>
      <c r="AA798" s="0" t="n">
        <v>610</v>
      </c>
      <c r="AB798" s="0" t="n">
        <v>1.5</v>
      </c>
      <c r="AC798" s="0" t="n">
        <v>2</v>
      </c>
      <c r="AD798" s="0" t="n">
        <v>2</v>
      </c>
      <c r="AF798" s="0" t="n">
        <v>1</v>
      </c>
      <c r="AG798" s="0" t="n">
        <v>-2</v>
      </c>
      <c r="AH798" s="0" t="n">
        <v>4.4</v>
      </c>
      <c r="AI798" s="0" t="n">
        <v>3.8</v>
      </c>
      <c r="AJ798" s="0" t="n">
        <v>0</v>
      </c>
      <c r="AK798" s="0" t="n">
        <v>18344000</v>
      </c>
      <c r="AL798" s="0" t="n">
        <v>15131000</v>
      </c>
      <c r="AM798" s="0" t="n">
        <v>3212400</v>
      </c>
      <c r="AN798" s="0" t="n">
        <v>0</v>
      </c>
      <c r="AO798" s="0" t="n">
        <v>3</v>
      </c>
      <c r="AP798" s="0" t="s">
        <v>66</v>
      </c>
      <c r="AS798" s="0" t="n">
        <v>1618</v>
      </c>
      <c r="AT798" s="0" t="s">
        <v>7293</v>
      </c>
      <c r="AU798" s="0" t="s">
        <v>1146</v>
      </c>
      <c r="AV798" s="0" t="s">
        <v>7294</v>
      </c>
      <c r="AW798" s="0" t="s">
        <v>7295</v>
      </c>
      <c r="AX798" s="0" t="s">
        <v>7296</v>
      </c>
      <c r="AY798" s="0" t="s">
        <v>7297</v>
      </c>
      <c r="BD798" s="0" t="n">
        <v>530</v>
      </c>
      <c r="BI798" s="0" t="n">
        <v>556</v>
      </c>
      <c r="BK798" s="2" t="s">
        <v>96</v>
      </c>
    </row>
    <row r="799" customFormat="false" ht="15.6" hidden="false" customHeight="false" outlineLevel="0" collapsed="false">
      <c r="A799" s="0" t="s">
        <v>7298</v>
      </c>
      <c r="B799" s="0" t="s">
        <v>7299</v>
      </c>
      <c r="C799" s="0" t="s">
        <v>3195</v>
      </c>
      <c r="D799" s="0" t="s">
        <v>3195</v>
      </c>
      <c r="E799" s="0" t="s">
        <v>3195</v>
      </c>
      <c r="H799" s="0" t="s">
        <v>7300</v>
      </c>
      <c r="I799" s="0" t="n">
        <v>3</v>
      </c>
      <c r="J799" s="0" t="n">
        <v>3</v>
      </c>
      <c r="K799" s="0" t="n">
        <v>3</v>
      </c>
      <c r="L799" s="0" t="n">
        <v>3</v>
      </c>
      <c r="M799" s="0" t="n">
        <v>3</v>
      </c>
      <c r="N799" s="0" t="n">
        <v>0</v>
      </c>
      <c r="O799" s="0" t="n">
        <v>1</v>
      </c>
      <c r="P799" s="0" t="n">
        <v>3</v>
      </c>
      <c r="Q799" s="0" t="n">
        <v>0</v>
      </c>
      <c r="R799" s="0" t="n">
        <v>1</v>
      </c>
      <c r="S799" s="0" t="n">
        <v>3</v>
      </c>
      <c r="T799" s="0" t="n">
        <v>0</v>
      </c>
      <c r="U799" s="0" t="n">
        <v>1</v>
      </c>
      <c r="V799" s="0" t="n">
        <v>10.2</v>
      </c>
      <c r="W799" s="0" t="n">
        <v>10.2</v>
      </c>
      <c r="X799" s="0" t="n">
        <v>10.2</v>
      </c>
      <c r="Y799" s="0" t="n">
        <v>28.02</v>
      </c>
      <c r="Z799" s="0" t="n">
        <v>255</v>
      </c>
      <c r="AA799" s="0" t="s">
        <v>7301</v>
      </c>
      <c r="AB799" s="0" t="n">
        <v>1.88</v>
      </c>
      <c r="AC799" s="0" t="n">
        <v>2</v>
      </c>
      <c r="AD799" s="0" t="n">
        <v>5</v>
      </c>
      <c r="AE799" s="0" t="n">
        <v>1</v>
      </c>
      <c r="AF799" s="0" t="n">
        <v>0</v>
      </c>
      <c r="AG799" s="0" t="n">
        <v>15.655</v>
      </c>
      <c r="AH799" s="0" t="n">
        <v>10.2</v>
      </c>
      <c r="AI799" s="0" t="n">
        <v>0</v>
      </c>
      <c r="AJ799" s="0" t="n">
        <v>5.5</v>
      </c>
      <c r="AK799" s="0" t="n">
        <v>18278000</v>
      </c>
      <c r="AL799" s="0" t="n">
        <v>16573000</v>
      </c>
      <c r="AM799" s="0" t="n">
        <v>0</v>
      </c>
      <c r="AN799" s="0" t="n">
        <v>1704400</v>
      </c>
      <c r="AO799" s="0" t="n">
        <v>10</v>
      </c>
      <c r="AS799" s="0" t="n">
        <v>1221</v>
      </c>
      <c r="AT799" s="0" t="s">
        <v>7302</v>
      </c>
      <c r="AU799" s="0" t="s">
        <v>1146</v>
      </c>
      <c r="AV799" s="0" t="s">
        <v>7303</v>
      </c>
      <c r="AW799" s="0" t="s">
        <v>7304</v>
      </c>
      <c r="AX799" s="0" t="s">
        <v>7305</v>
      </c>
      <c r="AY799" s="0" t="s">
        <v>7306</v>
      </c>
      <c r="BK799" s="2" t="s">
        <v>96</v>
      </c>
    </row>
    <row r="800" customFormat="false" ht="15.6" hidden="false" customHeight="false" outlineLevel="0" collapsed="false">
      <c r="A800" s="0" t="s">
        <v>7307</v>
      </c>
      <c r="B800" s="0" t="s">
        <v>7307</v>
      </c>
      <c r="C800" s="0" t="n">
        <v>1</v>
      </c>
      <c r="D800" s="0" t="n">
        <v>1</v>
      </c>
      <c r="E800" s="0" t="n">
        <v>1</v>
      </c>
      <c r="H800" s="0" t="s">
        <v>7308</v>
      </c>
      <c r="I800" s="0" t="n">
        <v>1</v>
      </c>
      <c r="J800" s="0" t="n">
        <v>1</v>
      </c>
      <c r="K800" s="0" t="n">
        <v>1</v>
      </c>
      <c r="L800" s="0" t="n">
        <v>1</v>
      </c>
      <c r="M800" s="0" t="n">
        <v>1</v>
      </c>
      <c r="N800" s="0" t="n">
        <v>0</v>
      </c>
      <c r="O800" s="0" t="n">
        <v>0</v>
      </c>
      <c r="P800" s="0" t="n">
        <v>1</v>
      </c>
      <c r="Q800" s="0" t="n">
        <v>0</v>
      </c>
      <c r="R800" s="0" t="n">
        <v>0</v>
      </c>
      <c r="S800" s="0" t="n">
        <v>1</v>
      </c>
      <c r="T800" s="0" t="n">
        <v>0</v>
      </c>
      <c r="U800" s="0" t="n">
        <v>0</v>
      </c>
      <c r="V800" s="0" t="n">
        <v>12.7</v>
      </c>
      <c r="W800" s="0" t="n">
        <v>12.7</v>
      </c>
      <c r="X800" s="0" t="n">
        <v>12.7</v>
      </c>
      <c r="Y800" s="0" t="n">
        <v>19.955</v>
      </c>
      <c r="Z800" s="0" t="n">
        <v>181</v>
      </c>
      <c r="AA800" s="0" t="n">
        <v>181</v>
      </c>
      <c r="AB800" s="0" t="n">
        <v>2</v>
      </c>
      <c r="AD800" s="0" t="n">
        <v>1</v>
      </c>
      <c r="AF800" s="0" t="n">
        <v>1</v>
      </c>
      <c r="AG800" s="0" t="n">
        <v>-2</v>
      </c>
      <c r="AH800" s="0" t="n">
        <v>12.7</v>
      </c>
      <c r="AI800" s="0" t="n">
        <v>0</v>
      </c>
      <c r="AJ800" s="0" t="n">
        <v>0</v>
      </c>
      <c r="AK800" s="0" t="n">
        <v>18198000</v>
      </c>
      <c r="AL800" s="0" t="n">
        <v>18198000</v>
      </c>
      <c r="AM800" s="0" t="n">
        <v>0</v>
      </c>
      <c r="AN800" s="0" t="n">
        <v>0</v>
      </c>
      <c r="AO800" s="0" t="n">
        <v>1</v>
      </c>
      <c r="AP800" s="0" t="s">
        <v>66</v>
      </c>
      <c r="AS800" s="0" t="n">
        <v>1553</v>
      </c>
      <c r="AT800" s="0" t="n">
        <v>1724</v>
      </c>
      <c r="AU800" s="0" t="n">
        <f aca="false">TRUE()</f>
        <v>1</v>
      </c>
      <c r="AV800" s="0" t="n">
        <v>1831</v>
      </c>
      <c r="AW800" s="0" t="n">
        <v>7092</v>
      </c>
      <c r="AX800" s="0" t="n">
        <v>8742</v>
      </c>
      <c r="AY800" s="0" t="n">
        <v>8742</v>
      </c>
      <c r="BC800" s="0" t="n">
        <v>404</v>
      </c>
      <c r="BD800" s="0" t="n">
        <v>494</v>
      </c>
      <c r="BH800" s="0" t="n">
        <v>44</v>
      </c>
      <c r="BI800" s="0" t="n">
        <v>24</v>
      </c>
      <c r="BK800" s="2" t="s">
        <v>210</v>
      </c>
    </row>
    <row r="801" customFormat="false" ht="15.6" hidden="false" customHeight="false" outlineLevel="0" collapsed="false">
      <c r="A801" s="0" t="s">
        <v>7309</v>
      </c>
      <c r="B801" s="0" t="s">
        <v>7309</v>
      </c>
      <c r="C801" s="0" t="n">
        <v>1</v>
      </c>
      <c r="D801" s="0" t="n">
        <v>1</v>
      </c>
      <c r="E801" s="0" t="n">
        <v>1</v>
      </c>
      <c r="H801" s="0" t="s">
        <v>7310</v>
      </c>
      <c r="I801" s="0" t="n">
        <v>1</v>
      </c>
      <c r="J801" s="0" t="n">
        <v>1</v>
      </c>
      <c r="K801" s="0" t="n">
        <v>1</v>
      </c>
      <c r="L801" s="0" t="n">
        <v>1</v>
      </c>
      <c r="M801" s="0" t="n">
        <v>1</v>
      </c>
      <c r="N801" s="0" t="n">
        <v>0</v>
      </c>
      <c r="O801" s="0" t="n">
        <v>0</v>
      </c>
      <c r="P801" s="0" t="n">
        <v>1</v>
      </c>
      <c r="Q801" s="0" t="n">
        <v>0</v>
      </c>
      <c r="R801" s="0" t="n">
        <v>0</v>
      </c>
      <c r="S801" s="0" t="n">
        <v>1</v>
      </c>
      <c r="T801" s="0" t="n">
        <v>0</v>
      </c>
      <c r="U801" s="0" t="n">
        <v>0</v>
      </c>
      <c r="V801" s="0" t="n">
        <v>9</v>
      </c>
      <c r="W801" s="0" t="n">
        <v>9</v>
      </c>
      <c r="X801" s="0" t="n">
        <v>9</v>
      </c>
      <c r="Y801" s="0" t="n">
        <v>35.965</v>
      </c>
      <c r="Z801" s="0" t="n">
        <v>323</v>
      </c>
      <c r="AA801" s="0" t="n">
        <v>323</v>
      </c>
      <c r="AB801" s="0" t="n">
        <v>2</v>
      </c>
      <c r="AD801" s="0" t="n">
        <v>1</v>
      </c>
      <c r="AF801" s="0" t="n">
        <v>1</v>
      </c>
      <c r="AG801" s="0" t="n">
        <v>-2</v>
      </c>
      <c r="AH801" s="0" t="n">
        <v>9</v>
      </c>
      <c r="AI801" s="0" t="n">
        <v>0</v>
      </c>
      <c r="AJ801" s="0" t="n">
        <v>0</v>
      </c>
      <c r="AK801" s="0" t="n">
        <v>18145000</v>
      </c>
      <c r="AL801" s="0" t="n">
        <v>18145000</v>
      </c>
      <c r="AM801" s="0" t="n">
        <v>0</v>
      </c>
      <c r="AN801" s="0" t="n">
        <v>0</v>
      </c>
      <c r="AO801" s="0" t="n">
        <v>1</v>
      </c>
      <c r="AP801" s="0" t="s">
        <v>66</v>
      </c>
      <c r="AS801" s="0" t="n">
        <v>1530</v>
      </c>
      <c r="AT801" s="0" t="n">
        <v>546</v>
      </c>
      <c r="AU801" s="0" t="n">
        <f aca="false">TRUE()</f>
        <v>1</v>
      </c>
      <c r="AV801" s="0" t="n">
        <v>581</v>
      </c>
      <c r="AW801" s="0" t="n">
        <v>2244</v>
      </c>
      <c r="AX801" s="0" t="n">
        <v>2803</v>
      </c>
      <c r="AY801" s="0" t="n">
        <v>2803</v>
      </c>
      <c r="BB801" s="0" t="n">
        <v>429</v>
      </c>
      <c r="BD801" s="0" t="n">
        <v>480</v>
      </c>
      <c r="BG801" s="0" t="n">
        <v>129</v>
      </c>
      <c r="BI801" s="0" t="n">
        <v>117</v>
      </c>
      <c r="BK801" s="2" t="s">
        <v>210</v>
      </c>
    </row>
    <row r="802" customFormat="false" ht="15.6" hidden="false" customHeight="false" outlineLevel="0" collapsed="false">
      <c r="A802" s="0" t="s">
        <v>7311</v>
      </c>
      <c r="B802" s="0" t="s">
        <v>7311</v>
      </c>
      <c r="C802" s="0" t="s">
        <v>726</v>
      </c>
      <c r="D802" s="0" t="s">
        <v>726</v>
      </c>
      <c r="E802" s="0" t="s">
        <v>726</v>
      </c>
      <c r="H802" s="0" t="s">
        <v>7312</v>
      </c>
      <c r="I802" s="0" t="n">
        <v>5</v>
      </c>
      <c r="J802" s="0" t="n">
        <v>1</v>
      </c>
      <c r="K802" s="0" t="n">
        <v>1</v>
      </c>
      <c r="L802" s="0" t="n">
        <v>1</v>
      </c>
      <c r="M802" s="0" t="n">
        <v>1</v>
      </c>
      <c r="N802" s="0" t="n">
        <v>0</v>
      </c>
      <c r="O802" s="0" t="n">
        <v>0</v>
      </c>
      <c r="P802" s="0" t="n">
        <v>1</v>
      </c>
      <c r="Q802" s="0" t="n">
        <v>0</v>
      </c>
      <c r="R802" s="0" t="n">
        <v>0</v>
      </c>
      <c r="S802" s="0" t="n">
        <v>1</v>
      </c>
      <c r="T802" s="0" t="n">
        <v>0</v>
      </c>
      <c r="U802" s="0" t="n">
        <v>0</v>
      </c>
      <c r="V802" s="0" t="n">
        <v>1.4</v>
      </c>
      <c r="W802" s="0" t="n">
        <v>1.4</v>
      </c>
      <c r="X802" s="0" t="n">
        <v>1.4</v>
      </c>
      <c r="Y802" s="0" t="n">
        <v>130.08</v>
      </c>
      <c r="Z802" s="0" t="n">
        <v>1182</v>
      </c>
      <c r="AA802" s="0" t="s">
        <v>7313</v>
      </c>
      <c r="AB802" s="0" t="n">
        <v>3</v>
      </c>
      <c r="AE802" s="0" t="n">
        <v>1</v>
      </c>
      <c r="AF802" s="0" t="n">
        <v>1</v>
      </c>
      <c r="AG802" s="0" t="n">
        <v>-2</v>
      </c>
      <c r="AH802" s="0" t="n">
        <v>1.4</v>
      </c>
      <c r="AI802" s="0" t="n">
        <v>0</v>
      </c>
      <c r="AJ802" s="0" t="n">
        <v>0</v>
      </c>
      <c r="AK802" s="0" t="n">
        <v>18004000</v>
      </c>
      <c r="AL802" s="0" t="n">
        <v>18004000</v>
      </c>
      <c r="AM802" s="0" t="n">
        <v>0</v>
      </c>
      <c r="AN802" s="0" t="n">
        <v>0</v>
      </c>
      <c r="AO802" s="0" t="n">
        <v>1</v>
      </c>
      <c r="AP802" s="0" t="s">
        <v>66</v>
      </c>
      <c r="AS802" s="0" t="n">
        <v>1138</v>
      </c>
      <c r="AT802" s="0" t="n">
        <v>6036</v>
      </c>
      <c r="AU802" s="0" t="n">
        <f aca="false">TRUE()</f>
        <v>1</v>
      </c>
      <c r="AV802" s="0" t="n">
        <v>6440</v>
      </c>
      <c r="AW802" s="0" t="n">
        <v>25546</v>
      </c>
      <c r="AX802" s="0" t="n">
        <v>31807</v>
      </c>
      <c r="AY802" s="0" t="n">
        <v>31807</v>
      </c>
      <c r="AZ802" s="0" t="s">
        <v>7314</v>
      </c>
      <c r="BC802" s="0" t="n">
        <v>262</v>
      </c>
      <c r="BD802" s="0" t="n">
        <v>368</v>
      </c>
      <c r="BE802" s="0" t="s">
        <v>3690</v>
      </c>
      <c r="BH802" s="0" t="n">
        <v>113</v>
      </c>
      <c r="BI802" s="0" t="n">
        <v>126</v>
      </c>
      <c r="BK802" s="2" t="s">
        <v>210</v>
      </c>
    </row>
    <row r="803" customFormat="false" ht="15.6" hidden="false" customHeight="false" outlineLevel="0" collapsed="false">
      <c r="A803" s="0" t="s">
        <v>7315</v>
      </c>
      <c r="B803" s="0" t="s">
        <v>7315</v>
      </c>
      <c r="C803" s="0" t="s">
        <v>232</v>
      </c>
      <c r="D803" s="0" t="s">
        <v>232</v>
      </c>
      <c r="E803" s="0" t="s">
        <v>232</v>
      </c>
      <c r="H803" s="0" t="s">
        <v>7316</v>
      </c>
      <c r="I803" s="0" t="n">
        <v>2</v>
      </c>
      <c r="J803" s="0" t="n">
        <v>2</v>
      </c>
      <c r="K803" s="0" t="n">
        <v>2</v>
      </c>
      <c r="L803" s="0" t="n">
        <v>2</v>
      </c>
      <c r="M803" s="0" t="n">
        <v>2</v>
      </c>
      <c r="N803" s="0" t="n">
        <v>0</v>
      </c>
      <c r="O803" s="0" t="n">
        <v>0</v>
      </c>
      <c r="P803" s="0" t="n">
        <v>2</v>
      </c>
      <c r="Q803" s="0" t="n">
        <v>0</v>
      </c>
      <c r="R803" s="0" t="n">
        <v>0</v>
      </c>
      <c r="S803" s="0" t="n">
        <v>2</v>
      </c>
      <c r="T803" s="0" t="n">
        <v>0</v>
      </c>
      <c r="U803" s="0" t="n">
        <v>0</v>
      </c>
      <c r="V803" s="0" t="n">
        <v>16.5</v>
      </c>
      <c r="W803" s="0" t="n">
        <v>16.5</v>
      </c>
      <c r="X803" s="0" t="n">
        <v>16.5</v>
      </c>
      <c r="Y803" s="0" t="n">
        <v>20.48</v>
      </c>
      <c r="Z803" s="0" t="n">
        <v>188</v>
      </c>
      <c r="AA803" s="0" t="s">
        <v>7317</v>
      </c>
      <c r="AB803" s="0" t="n">
        <v>1.5</v>
      </c>
      <c r="AC803" s="0" t="n">
        <v>2</v>
      </c>
      <c r="AD803" s="0" t="n">
        <v>2</v>
      </c>
      <c r="AF803" s="0" t="n">
        <v>0</v>
      </c>
      <c r="AG803" s="0" t="n">
        <v>6.7739</v>
      </c>
      <c r="AH803" s="0" t="n">
        <v>16.5</v>
      </c>
      <c r="AI803" s="0" t="n">
        <v>0</v>
      </c>
      <c r="AJ803" s="0" t="n">
        <v>0</v>
      </c>
      <c r="AK803" s="0" t="n">
        <v>17678000</v>
      </c>
      <c r="AL803" s="0" t="n">
        <v>17678000</v>
      </c>
      <c r="AM803" s="0" t="n">
        <v>0</v>
      </c>
      <c r="AN803" s="0" t="n">
        <v>0</v>
      </c>
      <c r="AO803" s="0" t="n">
        <v>5</v>
      </c>
      <c r="AS803" s="0" t="n">
        <v>1196</v>
      </c>
      <c r="AT803" s="0" t="s">
        <v>7318</v>
      </c>
      <c r="AU803" s="0" t="s">
        <v>319</v>
      </c>
      <c r="AV803" s="0" t="s">
        <v>7319</v>
      </c>
      <c r="AW803" s="0" t="s">
        <v>7320</v>
      </c>
      <c r="AX803" s="0" t="s">
        <v>7321</v>
      </c>
      <c r="AY803" s="0" t="s">
        <v>7322</v>
      </c>
      <c r="BK803" s="2" t="s">
        <v>210</v>
      </c>
    </row>
    <row r="804" customFormat="false" ht="15.6" hidden="false" customHeight="false" outlineLevel="0" collapsed="false">
      <c r="A804" s="0" t="s">
        <v>7323</v>
      </c>
      <c r="B804" s="0" t="s">
        <v>7323</v>
      </c>
      <c r="C804" s="0" t="s">
        <v>232</v>
      </c>
      <c r="D804" s="0" t="s">
        <v>232</v>
      </c>
      <c r="E804" s="0" t="s">
        <v>232</v>
      </c>
      <c r="H804" s="0" t="s">
        <v>7324</v>
      </c>
      <c r="I804" s="0" t="n">
        <v>2</v>
      </c>
      <c r="J804" s="0" t="n">
        <v>2</v>
      </c>
      <c r="K804" s="0" t="n">
        <v>2</v>
      </c>
      <c r="L804" s="0" t="n">
        <v>2</v>
      </c>
      <c r="M804" s="0" t="n">
        <v>1</v>
      </c>
      <c r="N804" s="0" t="n">
        <v>1</v>
      </c>
      <c r="O804" s="0" t="n">
        <v>0</v>
      </c>
      <c r="P804" s="0" t="n">
        <v>1</v>
      </c>
      <c r="Q804" s="0" t="n">
        <v>1</v>
      </c>
      <c r="R804" s="0" t="n">
        <v>0</v>
      </c>
      <c r="S804" s="0" t="n">
        <v>1</v>
      </c>
      <c r="T804" s="0" t="n">
        <v>1</v>
      </c>
      <c r="U804" s="0" t="n">
        <v>0</v>
      </c>
      <c r="V804" s="0" t="n">
        <v>4.6</v>
      </c>
      <c r="W804" s="0" t="n">
        <v>4.6</v>
      </c>
      <c r="X804" s="0" t="n">
        <v>4.6</v>
      </c>
      <c r="Y804" s="0" t="n">
        <v>80.427</v>
      </c>
      <c r="Z804" s="0" t="n">
        <v>696</v>
      </c>
      <c r="AA804" s="0" t="s">
        <v>7325</v>
      </c>
      <c r="AB804" s="0" t="n">
        <v>1.67</v>
      </c>
      <c r="AC804" s="0" t="n">
        <v>1</v>
      </c>
      <c r="AD804" s="0" t="n">
        <v>2</v>
      </c>
      <c r="AF804" s="0" t="n">
        <v>0</v>
      </c>
      <c r="AG804" s="0" t="n">
        <v>1.7076</v>
      </c>
      <c r="AH804" s="0" t="n">
        <v>2.2</v>
      </c>
      <c r="AI804" s="0" t="n">
        <v>2.4</v>
      </c>
      <c r="AJ804" s="0" t="n">
        <v>0</v>
      </c>
      <c r="AK804" s="0" t="n">
        <v>17650000</v>
      </c>
      <c r="AL804" s="0" t="n">
        <v>849450</v>
      </c>
      <c r="AM804" s="0" t="n">
        <v>16800000</v>
      </c>
      <c r="AN804" s="0" t="n">
        <v>0</v>
      </c>
      <c r="AO804" s="0" t="n">
        <v>2</v>
      </c>
      <c r="AS804" s="0" t="n">
        <v>978</v>
      </c>
      <c r="AT804" s="0" t="s">
        <v>7326</v>
      </c>
      <c r="AU804" s="0" t="s">
        <v>319</v>
      </c>
      <c r="AV804" s="0" t="s">
        <v>7327</v>
      </c>
      <c r="AW804" s="0" t="s">
        <v>7328</v>
      </c>
      <c r="AX804" s="0" t="s">
        <v>7329</v>
      </c>
      <c r="AY804" s="0" t="s">
        <v>7330</v>
      </c>
      <c r="AZ804" s="0" t="s">
        <v>7331</v>
      </c>
      <c r="BB804" s="0" t="s">
        <v>7332</v>
      </c>
      <c r="BE804" s="0" t="s">
        <v>7333</v>
      </c>
      <c r="BG804" s="0" t="s">
        <v>7334</v>
      </c>
      <c r="BK804" s="2" t="s">
        <v>96</v>
      </c>
    </row>
    <row r="805" customFormat="false" ht="15.6" hidden="false" customHeight="false" outlineLevel="0" collapsed="false">
      <c r="A805" s="0" t="s">
        <v>7335</v>
      </c>
      <c r="B805" s="0" t="s">
        <v>7335</v>
      </c>
      <c r="C805" s="0" t="s">
        <v>987</v>
      </c>
      <c r="D805" s="0" t="s">
        <v>987</v>
      </c>
      <c r="E805" s="0" t="s">
        <v>987</v>
      </c>
      <c r="H805" s="0" t="s">
        <v>7336</v>
      </c>
      <c r="I805" s="0" t="n">
        <v>3</v>
      </c>
      <c r="J805" s="0" t="n">
        <v>2</v>
      </c>
      <c r="K805" s="0" t="n">
        <v>2</v>
      </c>
      <c r="L805" s="0" t="n">
        <v>2</v>
      </c>
      <c r="M805" s="0" t="n">
        <v>1</v>
      </c>
      <c r="N805" s="0" t="n">
        <v>1</v>
      </c>
      <c r="O805" s="0" t="n">
        <v>0</v>
      </c>
      <c r="P805" s="0" t="n">
        <v>1</v>
      </c>
      <c r="Q805" s="0" t="n">
        <v>1</v>
      </c>
      <c r="R805" s="0" t="n">
        <v>0</v>
      </c>
      <c r="S805" s="0" t="n">
        <v>1</v>
      </c>
      <c r="T805" s="0" t="n">
        <v>1</v>
      </c>
      <c r="U805" s="0" t="n">
        <v>0</v>
      </c>
      <c r="V805" s="0" t="n">
        <v>9</v>
      </c>
      <c r="W805" s="0" t="n">
        <v>9</v>
      </c>
      <c r="X805" s="0" t="n">
        <v>9</v>
      </c>
      <c r="Y805" s="0" t="n">
        <v>59.196</v>
      </c>
      <c r="Z805" s="0" t="n">
        <v>531</v>
      </c>
      <c r="AA805" s="0" t="s">
        <v>7337</v>
      </c>
      <c r="AB805" s="0" t="n">
        <v>1</v>
      </c>
      <c r="AC805" s="0" t="n">
        <v>2</v>
      </c>
      <c r="AF805" s="0" t="n">
        <v>1</v>
      </c>
      <c r="AG805" s="0" t="n">
        <v>-2</v>
      </c>
      <c r="AH805" s="0" t="n">
        <v>3</v>
      </c>
      <c r="AI805" s="0" t="n">
        <v>6</v>
      </c>
      <c r="AJ805" s="0" t="n">
        <v>0</v>
      </c>
      <c r="AK805" s="0" t="n">
        <v>17628000</v>
      </c>
      <c r="AL805" s="0" t="n">
        <v>17628000</v>
      </c>
      <c r="AM805" s="0" t="n">
        <v>0</v>
      </c>
      <c r="AN805" s="0" t="n">
        <v>0</v>
      </c>
      <c r="AO805" s="0" t="n">
        <v>1</v>
      </c>
      <c r="AP805" s="0" t="s">
        <v>66</v>
      </c>
      <c r="AS805" s="0" t="n">
        <v>253</v>
      </c>
      <c r="AT805" s="0" t="s">
        <v>7338</v>
      </c>
      <c r="AU805" s="0" t="s">
        <v>319</v>
      </c>
      <c r="AV805" s="0" t="s">
        <v>7339</v>
      </c>
      <c r="AW805" s="0" t="s">
        <v>7340</v>
      </c>
      <c r="AX805" s="0" t="s">
        <v>7341</v>
      </c>
      <c r="AY805" s="0" t="s">
        <v>7341</v>
      </c>
      <c r="AZ805" s="0" t="s">
        <v>7342</v>
      </c>
      <c r="BB805" s="0" t="n">
        <v>67</v>
      </c>
      <c r="BC805" s="0" t="n">
        <v>61</v>
      </c>
      <c r="BE805" s="0" t="s">
        <v>7343</v>
      </c>
      <c r="BG805" s="0" t="n">
        <v>176</v>
      </c>
      <c r="BH805" s="0" t="n">
        <v>153</v>
      </c>
      <c r="BK805" s="2" t="s">
        <v>210</v>
      </c>
    </row>
    <row r="806" customFormat="false" ht="15.6" hidden="false" customHeight="false" outlineLevel="0" collapsed="false">
      <c r="A806" s="0" t="s">
        <v>7344</v>
      </c>
      <c r="B806" s="0" t="s">
        <v>7344</v>
      </c>
      <c r="C806" s="0" t="s">
        <v>1401</v>
      </c>
      <c r="D806" s="0" t="s">
        <v>1401</v>
      </c>
      <c r="E806" s="0" t="s">
        <v>1401</v>
      </c>
      <c r="H806" s="0" t="s">
        <v>7345</v>
      </c>
      <c r="I806" s="0" t="n">
        <v>4</v>
      </c>
      <c r="J806" s="0" t="n">
        <v>1</v>
      </c>
      <c r="K806" s="0" t="n">
        <v>1</v>
      </c>
      <c r="L806" s="0" t="n">
        <v>1</v>
      </c>
      <c r="M806" s="0" t="n">
        <v>1</v>
      </c>
      <c r="N806" s="0" t="n">
        <v>0</v>
      </c>
      <c r="O806" s="0" t="n">
        <v>0</v>
      </c>
      <c r="P806" s="0" t="n">
        <v>1</v>
      </c>
      <c r="Q806" s="0" t="n">
        <v>0</v>
      </c>
      <c r="R806" s="0" t="n">
        <v>0</v>
      </c>
      <c r="S806" s="0" t="n">
        <v>1</v>
      </c>
      <c r="T806" s="0" t="n">
        <v>0</v>
      </c>
      <c r="U806" s="0" t="n">
        <v>0</v>
      </c>
      <c r="V806" s="0" t="n">
        <v>2.3</v>
      </c>
      <c r="W806" s="0" t="n">
        <v>2.3</v>
      </c>
      <c r="X806" s="0" t="n">
        <v>2.3</v>
      </c>
      <c r="Y806" s="0" t="n">
        <v>83.147</v>
      </c>
      <c r="Z806" s="0" t="n">
        <v>687</v>
      </c>
      <c r="AA806" s="0" t="s">
        <v>7346</v>
      </c>
      <c r="AB806" s="0" t="n">
        <v>1</v>
      </c>
      <c r="AC806" s="0" t="n">
        <v>1</v>
      </c>
      <c r="AF806" s="0" t="n">
        <v>1</v>
      </c>
      <c r="AG806" s="0" t="n">
        <v>-2</v>
      </c>
      <c r="AH806" s="0" t="n">
        <v>2.3</v>
      </c>
      <c r="AI806" s="0" t="n">
        <v>0</v>
      </c>
      <c r="AJ806" s="0" t="n">
        <v>0</v>
      </c>
      <c r="AK806" s="0" t="n">
        <v>17517000</v>
      </c>
      <c r="AL806" s="0" t="n">
        <v>17517000</v>
      </c>
      <c r="AM806" s="0" t="n">
        <v>0</v>
      </c>
      <c r="AN806" s="0" t="n">
        <v>0</v>
      </c>
      <c r="AO806" s="0" t="n">
        <v>1</v>
      </c>
      <c r="AP806" s="0" t="s">
        <v>66</v>
      </c>
      <c r="AS806" s="0" t="n">
        <v>1310</v>
      </c>
      <c r="AT806" s="0" t="n">
        <v>4464</v>
      </c>
      <c r="AU806" s="0" t="n">
        <f aca="false">TRUE()</f>
        <v>1</v>
      </c>
      <c r="AV806" s="0" t="n">
        <v>4772</v>
      </c>
      <c r="AW806" s="0" t="n">
        <v>19391</v>
      </c>
      <c r="AX806" s="0" t="n">
        <v>24338</v>
      </c>
      <c r="AY806" s="0" t="n">
        <v>24338</v>
      </c>
      <c r="BD806" s="0" t="s">
        <v>7347</v>
      </c>
      <c r="BI806" s="0" t="s">
        <v>7348</v>
      </c>
      <c r="BK806" s="2" t="s">
        <v>210</v>
      </c>
    </row>
    <row r="807" customFormat="false" ht="15.6" hidden="false" customHeight="false" outlineLevel="0" collapsed="false">
      <c r="A807" s="0" t="s">
        <v>7349</v>
      </c>
      <c r="B807" s="0" t="s">
        <v>7349</v>
      </c>
      <c r="C807" s="0" t="s">
        <v>574</v>
      </c>
      <c r="D807" s="0" t="s">
        <v>574</v>
      </c>
      <c r="E807" s="0" t="s">
        <v>574</v>
      </c>
      <c r="H807" s="0" t="s">
        <v>7350</v>
      </c>
      <c r="I807" s="0" t="n">
        <v>2</v>
      </c>
      <c r="J807" s="0" t="n">
        <v>1</v>
      </c>
      <c r="K807" s="0" t="n">
        <v>1</v>
      </c>
      <c r="L807" s="0" t="n">
        <v>1</v>
      </c>
      <c r="M807" s="0" t="n">
        <v>1</v>
      </c>
      <c r="N807" s="0" t="n">
        <v>1</v>
      </c>
      <c r="O807" s="0" t="n">
        <v>1</v>
      </c>
      <c r="P807" s="0" t="n">
        <v>1</v>
      </c>
      <c r="Q807" s="0" t="n">
        <v>1</v>
      </c>
      <c r="R807" s="0" t="n">
        <v>1</v>
      </c>
      <c r="S807" s="0" t="n">
        <v>1</v>
      </c>
      <c r="T807" s="0" t="n">
        <v>1</v>
      </c>
      <c r="U807" s="0" t="n">
        <v>1</v>
      </c>
      <c r="V807" s="0" t="n">
        <v>11.3</v>
      </c>
      <c r="W807" s="0" t="n">
        <v>11.3</v>
      </c>
      <c r="X807" s="0" t="n">
        <v>11.3</v>
      </c>
      <c r="Y807" s="0" t="n">
        <v>17.394</v>
      </c>
      <c r="Z807" s="0" t="n">
        <v>159</v>
      </c>
      <c r="AA807" s="0" t="s">
        <v>7351</v>
      </c>
      <c r="AB807" s="0" t="n">
        <v>1.6</v>
      </c>
      <c r="AC807" s="0" t="n">
        <v>2</v>
      </c>
      <c r="AD807" s="0" t="n">
        <v>3</v>
      </c>
      <c r="AF807" s="0" t="n">
        <v>0</v>
      </c>
      <c r="AG807" s="0" t="n">
        <v>6.281</v>
      </c>
      <c r="AH807" s="0" t="n">
        <v>11.3</v>
      </c>
      <c r="AI807" s="0" t="n">
        <v>11.3</v>
      </c>
      <c r="AJ807" s="0" t="n">
        <v>11.3</v>
      </c>
      <c r="AK807" s="0" t="n">
        <v>17432000</v>
      </c>
      <c r="AL807" s="0" t="n">
        <v>9861500</v>
      </c>
      <c r="AM807" s="0" t="n">
        <v>4075000</v>
      </c>
      <c r="AN807" s="0" t="n">
        <v>3495200</v>
      </c>
      <c r="AO807" s="0" t="n">
        <v>7</v>
      </c>
      <c r="AS807" s="0" t="n">
        <v>315</v>
      </c>
      <c r="AT807" s="0" t="n">
        <v>1699</v>
      </c>
      <c r="AU807" s="0" t="n">
        <f aca="false">TRUE()</f>
        <v>1</v>
      </c>
      <c r="AV807" s="0" t="n">
        <v>1805</v>
      </c>
      <c r="AW807" s="0" t="s">
        <v>7352</v>
      </c>
      <c r="AX807" s="0" t="s">
        <v>7353</v>
      </c>
      <c r="AY807" s="0" t="n">
        <v>8614</v>
      </c>
      <c r="BK807" s="2" t="s">
        <v>96</v>
      </c>
    </row>
    <row r="808" customFormat="false" ht="15.6" hidden="false" customHeight="false" outlineLevel="0" collapsed="false">
      <c r="A808" s="0" t="s">
        <v>7354</v>
      </c>
      <c r="B808" s="0" t="s">
        <v>7354</v>
      </c>
      <c r="C808" s="0" t="s">
        <v>1603</v>
      </c>
      <c r="D808" s="0" t="s">
        <v>1603</v>
      </c>
      <c r="E808" s="0" t="s">
        <v>1603</v>
      </c>
      <c r="H808" s="0" t="s">
        <v>7355</v>
      </c>
      <c r="I808" s="0" t="n">
        <v>2</v>
      </c>
      <c r="J808" s="0" t="n">
        <v>2</v>
      </c>
      <c r="K808" s="0" t="n">
        <v>2</v>
      </c>
      <c r="L808" s="0" t="n">
        <v>2</v>
      </c>
      <c r="M808" s="0" t="n">
        <v>2</v>
      </c>
      <c r="N808" s="0" t="n">
        <v>0</v>
      </c>
      <c r="O808" s="0" t="n">
        <v>1</v>
      </c>
      <c r="P808" s="0" t="n">
        <v>2</v>
      </c>
      <c r="Q808" s="0" t="n">
        <v>0</v>
      </c>
      <c r="R808" s="0" t="n">
        <v>1</v>
      </c>
      <c r="S808" s="0" t="n">
        <v>2</v>
      </c>
      <c r="T808" s="0" t="n">
        <v>0</v>
      </c>
      <c r="U808" s="0" t="n">
        <v>1</v>
      </c>
      <c r="V808" s="0" t="n">
        <v>15.2</v>
      </c>
      <c r="W808" s="0" t="n">
        <v>15.2</v>
      </c>
      <c r="X808" s="0" t="n">
        <v>15.2</v>
      </c>
      <c r="Y808" s="0" t="n">
        <v>17.818</v>
      </c>
      <c r="Z808" s="0" t="n">
        <v>165</v>
      </c>
      <c r="AA808" s="0" t="s">
        <v>7356</v>
      </c>
      <c r="AB808" s="0" t="n">
        <v>1.6</v>
      </c>
      <c r="AC808" s="0" t="n">
        <v>2</v>
      </c>
      <c r="AD808" s="0" t="n">
        <v>3</v>
      </c>
      <c r="AF808" s="0" t="n">
        <v>0</v>
      </c>
      <c r="AG808" s="0" t="n">
        <v>4.1714</v>
      </c>
      <c r="AH808" s="0" t="n">
        <v>15.2</v>
      </c>
      <c r="AI808" s="0" t="n">
        <v>0</v>
      </c>
      <c r="AJ808" s="0" t="n">
        <v>9.7</v>
      </c>
      <c r="AK808" s="0" t="n">
        <v>17428000</v>
      </c>
      <c r="AL808" s="0" t="n">
        <v>13651000</v>
      </c>
      <c r="AM808" s="0" t="n">
        <v>0</v>
      </c>
      <c r="AN808" s="0" t="n">
        <v>3776100</v>
      </c>
      <c r="AO808" s="0" t="n">
        <v>5</v>
      </c>
      <c r="AS808" s="0" t="n">
        <v>464</v>
      </c>
      <c r="AT808" s="0" t="s">
        <v>7357</v>
      </c>
      <c r="AU808" s="0" t="s">
        <v>319</v>
      </c>
      <c r="AV808" s="0" t="s">
        <v>7358</v>
      </c>
      <c r="AW808" s="0" t="s">
        <v>7359</v>
      </c>
      <c r="AX808" s="0" t="s">
        <v>7360</v>
      </c>
      <c r="AY808" s="0" t="s">
        <v>7361</v>
      </c>
      <c r="BK808" s="2" t="s">
        <v>96</v>
      </c>
    </row>
    <row r="809" customFormat="false" ht="15.6" hidden="false" customHeight="false" outlineLevel="0" collapsed="false">
      <c r="A809" s="0" t="s">
        <v>7362</v>
      </c>
      <c r="B809" s="0" t="s">
        <v>7362</v>
      </c>
      <c r="C809" s="0" t="s">
        <v>199</v>
      </c>
      <c r="D809" s="0" t="s">
        <v>199</v>
      </c>
      <c r="E809" s="0" t="s">
        <v>199</v>
      </c>
      <c r="H809" s="0" t="s">
        <v>7363</v>
      </c>
      <c r="I809" s="0" t="n">
        <v>2</v>
      </c>
      <c r="J809" s="0" t="n">
        <v>3</v>
      </c>
      <c r="K809" s="0" t="n">
        <v>3</v>
      </c>
      <c r="L809" s="0" t="n">
        <v>3</v>
      </c>
      <c r="M809" s="0" t="n">
        <v>3</v>
      </c>
      <c r="N809" s="0" t="n">
        <v>0</v>
      </c>
      <c r="O809" s="0" t="n">
        <v>0</v>
      </c>
      <c r="P809" s="0" t="n">
        <v>3</v>
      </c>
      <c r="Q809" s="0" t="n">
        <v>0</v>
      </c>
      <c r="R809" s="0" t="n">
        <v>0</v>
      </c>
      <c r="S809" s="0" t="n">
        <v>3</v>
      </c>
      <c r="T809" s="0" t="n">
        <v>0</v>
      </c>
      <c r="U809" s="0" t="n">
        <v>0</v>
      </c>
      <c r="V809" s="0" t="n">
        <v>16.6</v>
      </c>
      <c r="W809" s="0" t="n">
        <v>16.6</v>
      </c>
      <c r="X809" s="0" t="n">
        <v>16.6</v>
      </c>
      <c r="Y809" s="0" t="n">
        <v>39.871</v>
      </c>
      <c r="Z809" s="0" t="n">
        <v>350</v>
      </c>
      <c r="AA809" s="0" t="s">
        <v>7364</v>
      </c>
      <c r="AB809" s="0" t="n">
        <v>2</v>
      </c>
      <c r="AD809" s="0" t="n">
        <v>3</v>
      </c>
      <c r="AF809" s="0" t="n">
        <v>0</v>
      </c>
      <c r="AG809" s="0" t="n">
        <v>2.1052</v>
      </c>
      <c r="AH809" s="0" t="n">
        <v>16.6</v>
      </c>
      <c r="AI809" s="0" t="n">
        <v>0</v>
      </c>
      <c r="AJ809" s="0" t="n">
        <v>0</v>
      </c>
      <c r="AK809" s="0" t="n">
        <v>17340000</v>
      </c>
      <c r="AL809" s="0" t="n">
        <v>17340000</v>
      </c>
      <c r="AM809" s="0" t="n">
        <v>0</v>
      </c>
      <c r="AN809" s="0" t="n">
        <v>0</v>
      </c>
      <c r="AO809" s="0" t="n">
        <v>2</v>
      </c>
      <c r="AS809" s="0" t="n">
        <v>1502</v>
      </c>
      <c r="AT809" s="0" t="s">
        <v>7365</v>
      </c>
      <c r="AU809" s="0" t="s">
        <v>1146</v>
      </c>
      <c r="AV809" s="0" t="s">
        <v>7366</v>
      </c>
      <c r="AW809" s="0" t="s">
        <v>7367</v>
      </c>
      <c r="AX809" s="0" t="s">
        <v>7368</v>
      </c>
      <c r="AY809" s="0" t="s">
        <v>7368</v>
      </c>
      <c r="BK809" s="2" t="s">
        <v>210</v>
      </c>
    </row>
    <row r="810" customFormat="false" ht="15.6" hidden="false" customHeight="false" outlineLevel="0" collapsed="false">
      <c r="A810" s="0" t="s">
        <v>7369</v>
      </c>
      <c r="B810" s="0" t="s">
        <v>7369</v>
      </c>
      <c r="C810" s="0" t="s">
        <v>726</v>
      </c>
      <c r="D810" s="0" t="s">
        <v>726</v>
      </c>
      <c r="E810" s="0" t="s">
        <v>726</v>
      </c>
      <c r="H810" s="0" t="s">
        <v>7370</v>
      </c>
      <c r="I810" s="0" t="n">
        <v>5</v>
      </c>
      <c r="J810" s="0" t="n">
        <v>1</v>
      </c>
      <c r="K810" s="0" t="n">
        <v>1</v>
      </c>
      <c r="L810" s="0" t="n">
        <v>1</v>
      </c>
      <c r="M810" s="0" t="n">
        <v>1</v>
      </c>
      <c r="N810" s="0" t="n">
        <v>0</v>
      </c>
      <c r="O810" s="0" t="n">
        <v>0</v>
      </c>
      <c r="P810" s="0" t="n">
        <v>1</v>
      </c>
      <c r="Q810" s="0" t="n">
        <v>0</v>
      </c>
      <c r="R810" s="0" t="n">
        <v>0</v>
      </c>
      <c r="S810" s="0" t="n">
        <v>1</v>
      </c>
      <c r="T810" s="0" t="n">
        <v>0</v>
      </c>
      <c r="U810" s="0" t="n">
        <v>0</v>
      </c>
      <c r="V810" s="0" t="n">
        <v>1</v>
      </c>
      <c r="W810" s="0" t="n">
        <v>1</v>
      </c>
      <c r="X810" s="0" t="n">
        <v>1</v>
      </c>
      <c r="Y810" s="0" t="n">
        <v>158.93</v>
      </c>
      <c r="Z810" s="0" t="n">
        <v>1389</v>
      </c>
      <c r="AA810" s="0" t="s">
        <v>7371</v>
      </c>
      <c r="AB810" s="0" t="n">
        <v>1</v>
      </c>
      <c r="AC810" s="0" t="n">
        <v>1</v>
      </c>
      <c r="AF810" s="0" t="n">
        <v>1</v>
      </c>
      <c r="AG810" s="0" t="n">
        <v>-2</v>
      </c>
      <c r="AH810" s="0" t="n">
        <v>1</v>
      </c>
      <c r="AI810" s="0" t="n">
        <v>0</v>
      </c>
      <c r="AJ810" s="0" t="n">
        <v>0</v>
      </c>
      <c r="AK810" s="0" t="n">
        <v>17299000</v>
      </c>
      <c r="AL810" s="0" t="n">
        <v>17299000</v>
      </c>
      <c r="AM810" s="0" t="n">
        <v>0</v>
      </c>
      <c r="AN810" s="0" t="n">
        <v>0</v>
      </c>
      <c r="AO810" s="0" t="n">
        <v>1</v>
      </c>
      <c r="AP810" s="0" t="s">
        <v>66</v>
      </c>
      <c r="AS810" s="0" t="n">
        <v>1082</v>
      </c>
      <c r="AT810" s="0" t="n">
        <v>5348</v>
      </c>
      <c r="AU810" s="0" t="n">
        <f aca="false">TRUE()</f>
        <v>1</v>
      </c>
      <c r="AV810" s="0" t="n">
        <v>5706</v>
      </c>
      <c r="AW810" s="0" t="n">
        <v>22574</v>
      </c>
      <c r="AX810" s="0" t="n">
        <v>28215</v>
      </c>
      <c r="AY810" s="0" t="n">
        <v>28215</v>
      </c>
      <c r="AZ810" s="0" t="n">
        <v>301</v>
      </c>
      <c r="BA810" s="0" t="s">
        <v>7372</v>
      </c>
      <c r="BE810" s="0" t="n">
        <v>554</v>
      </c>
      <c r="BF810" s="0" t="s">
        <v>7373</v>
      </c>
      <c r="BK810" s="2" t="s">
        <v>210</v>
      </c>
    </row>
    <row r="811" customFormat="false" ht="15.6" hidden="false" customHeight="false" outlineLevel="0" collapsed="false">
      <c r="A811" s="0" t="s">
        <v>7374</v>
      </c>
      <c r="B811" s="0" t="s">
        <v>7374</v>
      </c>
      <c r="C811" s="0" t="s">
        <v>726</v>
      </c>
      <c r="D811" s="0" t="s">
        <v>726</v>
      </c>
      <c r="E811" s="0" t="s">
        <v>726</v>
      </c>
      <c r="H811" s="0" t="s">
        <v>7375</v>
      </c>
      <c r="I811" s="0" t="n">
        <v>5</v>
      </c>
      <c r="J811" s="0" t="n">
        <v>1</v>
      </c>
      <c r="K811" s="0" t="n">
        <v>1</v>
      </c>
      <c r="L811" s="0" t="n">
        <v>1</v>
      </c>
      <c r="M811" s="0" t="n">
        <v>1</v>
      </c>
      <c r="N811" s="0" t="n">
        <v>1</v>
      </c>
      <c r="O811" s="0" t="n">
        <v>0</v>
      </c>
      <c r="P811" s="0" t="n">
        <v>1</v>
      </c>
      <c r="Q811" s="0" t="n">
        <v>1</v>
      </c>
      <c r="R811" s="0" t="n">
        <v>0</v>
      </c>
      <c r="S811" s="0" t="n">
        <v>1</v>
      </c>
      <c r="T811" s="0" t="n">
        <v>1</v>
      </c>
      <c r="U811" s="0" t="n">
        <v>0</v>
      </c>
      <c r="V811" s="0" t="n">
        <v>10.6</v>
      </c>
      <c r="W811" s="0" t="n">
        <v>10.6</v>
      </c>
      <c r="X811" s="0" t="n">
        <v>10.6</v>
      </c>
      <c r="Y811" s="0" t="n">
        <v>14.92</v>
      </c>
      <c r="Z811" s="0" t="n">
        <v>132</v>
      </c>
      <c r="AA811" s="0" t="s">
        <v>7376</v>
      </c>
      <c r="AB811" s="0" t="n">
        <v>1.33</v>
      </c>
      <c r="AC811" s="0" t="n">
        <v>2</v>
      </c>
      <c r="AD811" s="0" t="n">
        <v>1</v>
      </c>
      <c r="AF811" s="0" t="n">
        <v>1</v>
      </c>
      <c r="AG811" s="0" t="n">
        <v>-2</v>
      </c>
      <c r="AH811" s="0" t="n">
        <v>10.6</v>
      </c>
      <c r="AI811" s="0" t="n">
        <v>10.6</v>
      </c>
      <c r="AJ811" s="0" t="n">
        <v>0</v>
      </c>
      <c r="AK811" s="0" t="n">
        <v>17110000</v>
      </c>
      <c r="AL811" s="0" t="n">
        <v>14213000</v>
      </c>
      <c r="AM811" s="0" t="n">
        <v>2897800</v>
      </c>
      <c r="AN811" s="0" t="n">
        <v>0</v>
      </c>
      <c r="AO811" s="0" t="n">
        <v>3</v>
      </c>
      <c r="AP811" s="0" t="s">
        <v>66</v>
      </c>
      <c r="AS811" s="0" t="n">
        <v>987</v>
      </c>
      <c r="AT811" s="0" t="n">
        <v>1985</v>
      </c>
      <c r="AU811" s="0" t="n">
        <f aca="false">TRUE()</f>
        <v>1</v>
      </c>
      <c r="AV811" s="0" t="n">
        <v>2102</v>
      </c>
      <c r="AW811" s="0" t="s">
        <v>7377</v>
      </c>
      <c r="AX811" s="0" t="s">
        <v>7378</v>
      </c>
      <c r="AY811" s="0" t="n">
        <v>10063</v>
      </c>
      <c r="AZ811" s="0" t="s">
        <v>7379</v>
      </c>
      <c r="BB811" s="0" t="n">
        <v>209</v>
      </c>
      <c r="BE811" s="0" t="s">
        <v>7380</v>
      </c>
      <c r="BG811" s="0" t="n">
        <v>69</v>
      </c>
      <c r="BK811" s="2" t="s">
        <v>96</v>
      </c>
    </row>
    <row r="812" customFormat="false" ht="15.6" hidden="false" customHeight="false" outlineLevel="0" collapsed="false">
      <c r="A812" s="0" t="s">
        <v>7381</v>
      </c>
      <c r="B812" s="0" t="s">
        <v>7382</v>
      </c>
      <c r="C812" s="0" t="s">
        <v>7383</v>
      </c>
      <c r="D812" s="0" t="s">
        <v>7383</v>
      </c>
      <c r="E812" s="0" t="s">
        <v>7383</v>
      </c>
      <c r="H812" s="0" t="s">
        <v>7384</v>
      </c>
      <c r="I812" s="0" t="n">
        <v>6</v>
      </c>
      <c r="J812" s="0" t="n">
        <v>4</v>
      </c>
      <c r="K812" s="0" t="n">
        <v>4</v>
      </c>
      <c r="L812" s="0" t="n">
        <v>4</v>
      </c>
      <c r="M812" s="0" t="n">
        <v>0</v>
      </c>
      <c r="N812" s="0" t="n">
        <v>1</v>
      </c>
      <c r="O812" s="0" t="n">
        <v>4</v>
      </c>
      <c r="P812" s="0" t="n">
        <v>0</v>
      </c>
      <c r="Q812" s="0" t="n">
        <v>1</v>
      </c>
      <c r="R812" s="0" t="n">
        <v>4</v>
      </c>
      <c r="S812" s="0" t="n">
        <v>0</v>
      </c>
      <c r="T812" s="0" t="n">
        <v>1</v>
      </c>
      <c r="U812" s="0" t="n">
        <v>4</v>
      </c>
      <c r="V812" s="0" t="n">
        <v>10.4</v>
      </c>
      <c r="W812" s="0" t="n">
        <v>10.4</v>
      </c>
      <c r="X812" s="0" t="n">
        <v>10.4</v>
      </c>
      <c r="Y812" s="0" t="n">
        <v>67.877</v>
      </c>
      <c r="Z812" s="0" t="n">
        <v>623</v>
      </c>
      <c r="AA812" s="0" t="s">
        <v>7385</v>
      </c>
      <c r="AB812" s="0" t="n">
        <v>2</v>
      </c>
      <c r="AD812" s="0" t="n">
        <v>9</v>
      </c>
      <c r="AF812" s="0" t="n">
        <v>0</v>
      </c>
      <c r="AG812" s="0" t="n">
        <v>18.754</v>
      </c>
      <c r="AH812" s="0" t="n">
        <v>0</v>
      </c>
      <c r="AI812" s="0" t="n">
        <v>2.7</v>
      </c>
      <c r="AJ812" s="0" t="n">
        <v>10.4</v>
      </c>
      <c r="AK812" s="0" t="n">
        <v>17079000</v>
      </c>
      <c r="AL812" s="0" t="n">
        <v>0</v>
      </c>
      <c r="AM812" s="0" t="n">
        <v>1110600</v>
      </c>
      <c r="AN812" s="0" t="n">
        <v>15969000</v>
      </c>
      <c r="AO812" s="0" t="n">
        <v>13</v>
      </c>
      <c r="AS812" s="0" t="n">
        <v>455</v>
      </c>
      <c r="AT812" s="0" t="s">
        <v>7386</v>
      </c>
      <c r="AU812" s="0" t="s">
        <v>1518</v>
      </c>
      <c r="AV812" s="0" t="s">
        <v>7387</v>
      </c>
      <c r="AW812" s="0" t="s">
        <v>7388</v>
      </c>
      <c r="AX812" s="0" t="s">
        <v>7389</v>
      </c>
      <c r="AY812" s="0" t="s">
        <v>7390</v>
      </c>
      <c r="BK812" s="2" t="s">
        <v>1435</v>
      </c>
    </row>
    <row r="813" customFormat="false" ht="15.6" hidden="false" customHeight="false" outlineLevel="0" collapsed="false">
      <c r="A813" s="0" t="s">
        <v>7391</v>
      </c>
      <c r="B813" s="0" t="s">
        <v>7392</v>
      </c>
      <c r="C813" s="0" t="s">
        <v>7393</v>
      </c>
      <c r="D813" s="0" t="s">
        <v>7393</v>
      </c>
      <c r="E813" s="0" t="s">
        <v>7393</v>
      </c>
      <c r="H813" s="0" t="s">
        <v>7394</v>
      </c>
      <c r="I813" s="0" t="n">
        <v>8</v>
      </c>
      <c r="J813" s="0" t="n">
        <v>5</v>
      </c>
      <c r="K813" s="0" t="n">
        <v>5</v>
      </c>
      <c r="L813" s="0" t="n">
        <v>5</v>
      </c>
      <c r="M813" s="0" t="n">
        <v>2</v>
      </c>
      <c r="N813" s="0" t="n">
        <v>1</v>
      </c>
      <c r="O813" s="0" t="n">
        <v>2</v>
      </c>
      <c r="P813" s="0" t="n">
        <v>2</v>
      </c>
      <c r="Q813" s="0" t="n">
        <v>1</v>
      </c>
      <c r="R813" s="0" t="n">
        <v>2</v>
      </c>
      <c r="S813" s="0" t="n">
        <v>2</v>
      </c>
      <c r="T813" s="0" t="n">
        <v>1</v>
      </c>
      <c r="U813" s="0" t="n">
        <v>2</v>
      </c>
      <c r="V813" s="0" t="n">
        <v>2.5</v>
      </c>
      <c r="W813" s="0" t="n">
        <v>2.5</v>
      </c>
      <c r="X813" s="0" t="n">
        <v>2.5</v>
      </c>
      <c r="Y813" s="0" t="n">
        <v>290.38</v>
      </c>
      <c r="Z813" s="0" t="n">
        <v>2479</v>
      </c>
      <c r="AA813" s="0" t="s">
        <v>7395</v>
      </c>
      <c r="AB813" s="0" t="n">
        <v>2</v>
      </c>
      <c r="AD813" s="0" t="n">
        <v>5</v>
      </c>
      <c r="AF813" s="0" t="n">
        <v>1</v>
      </c>
      <c r="AG813" s="0" t="n">
        <v>-2</v>
      </c>
      <c r="AH813" s="0" t="n">
        <v>1.3</v>
      </c>
      <c r="AI813" s="0" t="n">
        <v>0.8</v>
      </c>
      <c r="AJ813" s="0" t="n">
        <v>1</v>
      </c>
      <c r="AK813" s="0" t="n">
        <v>17058000</v>
      </c>
      <c r="AL813" s="0" t="n">
        <v>11215000</v>
      </c>
      <c r="AM813" s="0" t="n">
        <v>3094400</v>
      </c>
      <c r="AN813" s="0" t="n">
        <v>2748500</v>
      </c>
      <c r="AO813" s="0" t="n">
        <v>3</v>
      </c>
      <c r="AP813" s="0" t="s">
        <v>66</v>
      </c>
      <c r="AS813" s="0" t="n">
        <v>139</v>
      </c>
      <c r="AT813" s="0" t="s">
        <v>7396</v>
      </c>
      <c r="AU813" s="0" t="s">
        <v>1577</v>
      </c>
      <c r="AV813" s="0" t="s">
        <v>7397</v>
      </c>
      <c r="AW813" s="0" t="s">
        <v>7398</v>
      </c>
      <c r="AX813" s="0" t="s">
        <v>7399</v>
      </c>
      <c r="AY813" s="0" t="s">
        <v>7399</v>
      </c>
      <c r="AZ813" s="0" t="s">
        <v>7400</v>
      </c>
      <c r="BD813" s="0" t="n">
        <v>92</v>
      </c>
      <c r="BE813" s="0" t="s">
        <v>7401</v>
      </c>
      <c r="BI813" s="0" t="n">
        <v>985</v>
      </c>
      <c r="BK813" s="2" t="s">
        <v>96</v>
      </c>
    </row>
    <row r="814" customFormat="false" ht="15.6" hidden="false" customHeight="false" outlineLevel="0" collapsed="false">
      <c r="A814" s="0" t="s">
        <v>7402</v>
      </c>
      <c r="B814" s="0" t="s">
        <v>7402</v>
      </c>
      <c r="C814" s="0" t="s">
        <v>696</v>
      </c>
      <c r="D814" s="0" t="s">
        <v>696</v>
      </c>
      <c r="E814" s="0" t="s">
        <v>696</v>
      </c>
      <c r="H814" s="0" t="s">
        <v>7403</v>
      </c>
      <c r="I814" s="0" t="n">
        <v>3</v>
      </c>
      <c r="J814" s="0" t="n">
        <v>1</v>
      </c>
      <c r="K814" s="0" t="n">
        <v>1</v>
      </c>
      <c r="L814" s="0" t="n">
        <v>1</v>
      </c>
      <c r="M814" s="0" t="n">
        <v>0</v>
      </c>
      <c r="N814" s="0" t="n">
        <v>0</v>
      </c>
      <c r="O814" s="0" t="n">
        <v>1</v>
      </c>
      <c r="P814" s="0" t="n">
        <v>0</v>
      </c>
      <c r="Q814" s="0" t="n">
        <v>0</v>
      </c>
      <c r="R814" s="0" t="n">
        <v>1</v>
      </c>
      <c r="S814" s="0" t="n">
        <v>0</v>
      </c>
      <c r="T814" s="0" t="n">
        <v>0</v>
      </c>
      <c r="U814" s="0" t="n">
        <v>1</v>
      </c>
      <c r="V814" s="0" t="n">
        <v>4.5</v>
      </c>
      <c r="W814" s="0" t="n">
        <v>4.5</v>
      </c>
      <c r="X814" s="0" t="n">
        <v>4.5</v>
      </c>
      <c r="Y814" s="0" t="n">
        <v>42.315</v>
      </c>
      <c r="Z814" s="0" t="n">
        <v>382</v>
      </c>
      <c r="AA814" s="0" t="s">
        <v>7404</v>
      </c>
      <c r="AB814" s="0" t="n">
        <v>2</v>
      </c>
      <c r="AD814" s="0" t="n">
        <v>1</v>
      </c>
      <c r="AF814" s="0" t="n">
        <v>1</v>
      </c>
      <c r="AG814" s="0" t="n">
        <v>-2</v>
      </c>
      <c r="AH814" s="0" t="n">
        <v>0</v>
      </c>
      <c r="AI814" s="0" t="n">
        <v>0</v>
      </c>
      <c r="AJ814" s="0" t="n">
        <v>4.5</v>
      </c>
      <c r="AK814" s="0" t="n">
        <v>16916000</v>
      </c>
      <c r="AL814" s="0" t="n">
        <v>0</v>
      </c>
      <c r="AM814" s="0" t="n">
        <v>0</v>
      </c>
      <c r="AN814" s="0" t="n">
        <v>16916000</v>
      </c>
      <c r="AO814" s="0" t="n">
        <v>1</v>
      </c>
      <c r="AP814" s="0" t="s">
        <v>66</v>
      </c>
      <c r="AS814" s="0" t="n">
        <v>1296</v>
      </c>
      <c r="AT814" s="0" t="n">
        <v>4963</v>
      </c>
      <c r="AU814" s="0" t="n">
        <f aca="false">TRUE()</f>
        <v>1</v>
      </c>
      <c r="AV814" s="0" t="n">
        <v>5305</v>
      </c>
      <c r="AW814" s="0" t="n">
        <v>21280</v>
      </c>
      <c r="AX814" s="0" t="n">
        <v>26626</v>
      </c>
      <c r="AY814" s="0" t="n">
        <v>26626</v>
      </c>
      <c r="AZ814" s="0" t="s">
        <v>7405</v>
      </c>
      <c r="BB814" s="0" t="n">
        <v>336</v>
      </c>
      <c r="BE814" s="0" t="s">
        <v>7406</v>
      </c>
      <c r="BG814" s="0" t="n">
        <v>190</v>
      </c>
      <c r="BK814" s="2" t="s">
        <v>1435</v>
      </c>
    </row>
    <row r="815" customFormat="false" ht="15.6" hidden="false" customHeight="false" outlineLevel="0" collapsed="false">
      <c r="A815" s="0" t="s">
        <v>7407</v>
      </c>
      <c r="B815" s="0" t="s">
        <v>7407</v>
      </c>
      <c r="C815" s="0" t="n">
        <v>1</v>
      </c>
      <c r="D815" s="0" t="n">
        <v>1</v>
      </c>
      <c r="E815" s="0" t="n">
        <v>1</v>
      </c>
      <c r="H815" s="0" t="s">
        <v>7408</v>
      </c>
      <c r="I815" s="0" t="n">
        <v>1</v>
      </c>
      <c r="J815" s="0" t="n">
        <v>1</v>
      </c>
      <c r="K815" s="0" t="n">
        <v>1</v>
      </c>
      <c r="L815" s="0" t="n">
        <v>1</v>
      </c>
      <c r="M815" s="0" t="n">
        <v>1</v>
      </c>
      <c r="N815" s="0" t="n">
        <v>0</v>
      </c>
      <c r="O815" s="0" t="n">
        <v>0</v>
      </c>
      <c r="P815" s="0" t="n">
        <v>1</v>
      </c>
      <c r="Q815" s="0" t="n">
        <v>0</v>
      </c>
      <c r="R815" s="0" t="n">
        <v>0</v>
      </c>
      <c r="S815" s="0" t="n">
        <v>1</v>
      </c>
      <c r="T815" s="0" t="n">
        <v>0</v>
      </c>
      <c r="U815" s="0" t="n">
        <v>0</v>
      </c>
      <c r="V815" s="0" t="n">
        <v>3.2</v>
      </c>
      <c r="W815" s="0" t="n">
        <v>3.2</v>
      </c>
      <c r="X815" s="0" t="n">
        <v>3.2</v>
      </c>
      <c r="Y815" s="0" t="n">
        <v>38.006</v>
      </c>
      <c r="Z815" s="0" t="n">
        <v>346</v>
      </c>
      <c r="AA815" s="0" t="n">
        <v>346</v>
      </c>
      <c r="AB815" s="0" t="n">
        <v>2</v>
      </c>
      <c r="AD815" s="0" t="n">
        <v>1</v>
      </c>
      <c r="AF815" s="0" t="n">
        <v>1</v>
      </c>
      <c r="AG815" s="0" t="n">
        <v>-2</v>
      </c>
      <c r="AH815" s="0" t="n">
        <v>3.2</v>
      </c>
      <c r="AI815" s="0" t="n">
        <v>0</v>
      </c>
      <c r="AJ815" s="0" t="n">
        <v>0</v>
      </c>
      <c r="AK815" s="0" t="n">
        <v>16901000</v>
      </c>
      <c r="AL815" s="0" t="n">
        <v>16901000</v>
      </c>
      <c r="AM815" s="0" t="n">
        <v>0</v>
      </c>
      <c r="AN815" s="0" t="n">
        <v>0</v>
      </c>
      <c r="AO815" s="0" t="n">
        <v>0</v>
      </c>
      <c r="AP815" s="0" t="s">
        <v>66</v>
      </c>
      <c r="AS815" s="0" t="n">
        <v>733</v>
      </c>
      <c r="AT815" s="0" t="n">
        <v>4035</v>
      </c>
      <c r="AU815" s="0" t="n">
        <f aca="false">TRUE()</f>
        <v>1</v>
      </c>
      <c r="AV815" s="0" t="n">
        <v>4301</v>
      </c>
      <c r="AW815" s="0" t="n">
        <v>17844</v>
      </c>
      <c r="AX815" s="0" t="n">
        <v>22520</v>
      </c>
      <c r="AY815" s="0" t="n">
        <v>22520</v>
      </c>
      <c r="BC815" s="0" t="n">
        <v>123</v>
      </c>
      <c r="BD815" s="0" t="n">
        <v>237</v>
      </c>
      <c r="BH815" s="0" t="n">
        <v>11</v>
      </c>
      <c r="BI815" s="0" t="n">
        <v>1</v>
      </c>
      <c r="BK815" s="2" t="s">
        <v>210</v>
      </c>
    </row>
    <row r="816" customFormat="false" ht="15.6" hidden="false" customHeight="false" outlineLevel="0" collapsed="false">
      <c r="A816" s="0" t="s">
        <v>7409</v>
      </c>
      <c r="B816" s="0" t="s">
        <v>7409</v>
      </c>
      <c r="C816" s="0" t="s">
        <v>2973</v>
      </c>
      <c r="D816" s="0" t="s">
        <v>2973</v>
      </c>
      <c r="E816" s="0" t="s">
        <v>2973</v>
      </c>
      <c r="H816" s="0" t="s">
        <v>7410</v>
      </c>
      <c r="I816" s="0" t="n">
        <v>3</v>
      </c>
      <c r="J816" s="0" t="n">
        <v>2</v>
      </c>
      <c r="K816" s="0" t="n">
        <v>2</v>
      </c>
      <c r="L816" s="0" t="n">
        <v>2</v>
      </c>
      <c r="M816" s="0" t="n">
        <v>1</v>
      </c>
      <c r="N816" s="0" t="n">
        <v>1</v>
      </c>
      <c r="O816" s="0" t="n">
        <v>2</v>
      </c>
      <c r="P816" s="0" t="n">
        <v>1</v>
      </c>
      <c r="Q816" s="0" t="n">
        <v>1</v>
      </c>
      <c r="R816" s="0" t="n">
        <v>2</v>
      </c>
      <c r="S816" s="0" t="n">
        <v>1</v>
      </c>
      <c r="T816" s="0" t="n">
        <v>1</v>
      </c>
      <c r="U816" s="0" t="n">
        <v>2</v>
      </c>
      <c r="V816" s="0" t="n">
        <v>7.9</v>
      </c>
      <c r="W816" s="0" t="n">
        <v>7.9</v>
      </c>
      <c r="X816" s="0" t="n">
        <v>7.9</v>
      </c>
      <c r="Y816" s="0" t="n">
        <v>38.242</v>
      </c>
      <c r="Z816" s="0" t="n">
        <v>331</v>
      </c>
      <c r="AA816" s="0" t="s">
        <v>7411</v>
      </c>
      <c r="AB816" s="0" t="n">
        <v>1.8</v>
      </c>
      <c r="AC816" s="0" t="n">
        <v>1</v>
      </c>
      <c r="AD816" s="0" t="n">
        <v>4</v>
      </c>
      <c r="AF816" s="0" t="n">
        <v>0</v>
      </c>
      <c r="AG816" s="0" t="n">
        <v>1.9493</v>
      </c>
      <c r="AH816" s="0" t="n">
        <v>4.5</v>
      </c>
      <c r="AI816" s="0" t="n">
        <v>4.5</v>
      </c>
      <c r="AJ816" s="0" t="n">
        <v>7.9</v>
      </c>
      <c r="AK816" s="0" t="n">
        <v>16884000</v>
      </c>
      <c r="AL816" s="0" t="n">
        <v>3648700</v>
      </c>
      <c r="AM816" s="0" t="n">
        <v>1227700</v>
      </c>
      <c r="AN816" s="0" t="n">
        <v>12008000</v>
      </c>
      <c r="AO816" s="0" t="n">
        <v>5</v>
      </c>
      <c r="AS816" s="0" t="n">
        <v>1496</v>
      </c>
      <c r="AT816" s="0" t="s">
        <v>7412</v>
      </c>
      <c r="AU816" s="0" t="s">
        <v>319</v>
      </c>
      <c r="AV816" s="0" t="s">
        <v>7413</v>
      </c>
      <c r="AW816" s="0" t="s">
        <v>7414</v>
      </c>
      <c r="AX816" s="0" t="s">
        <v>7415</v>
      </c>
      <c r="AY816" s="0" t="s">
        <v>7416</v>
      </c>
      <c r="BK816" s="2" t="s">
        <v>96</v>
      </c>
    </row>
    <row r="817" customFormat="false" ht="15.6" hidden="false" customHeight="false" outlineLevel="0" collapsed="false">
      <c r="A817" s="0" t="s">
        <v>7417</v>
      </c>
      <c r="B817" s="0" t="s">
        <v>7417</v>
      </c>
      <c r="C817" s="0" t="s">
        <v>1401</v>
      </c>
      <c r="D817" s="0" t="s">
        <v>1401</v>
      </c>
      <c r="E817" s="0" t="s">
        <v>1401</v>
      </c>
      <c r="H817" s="0" t="s">
        <v>7418</v>
      </c>
      <c r="I817" s="0" t="n">
        <v>4</v>
      </c>
      <c r="J817" s="0" t="n">
        <v>1</v>
      </c>
      <c r="K817" s="0" t="n">
        <v>1</v>
      </c>
      <c r="L817" s="0" t="n">
        <v>1</v>
      </c>
      <c r="M817" s="0" t="n">
        <v>1</v>
      </c>
      <c r="N817" s="0" t="n">
        <v>1</v>
      </c>
      <c r="O817" s="0" t="n">
        <v>0</v>
      </c>
      <c r="P817" s="0" t="n">
        <v>1</v>
      </c>
      <c r="Q817" s="0" t="n">
        <v>1</v>
      </c>
      <c r="R817" s="0" t="n">
        <v>0</v>
      </c>
      <c r="S817" s="0" t="n">
        <v>1</v>
      </c>
      <c r="T817" s="0" t="n">
        <v>1</v>
      </c>
      <c r="U817" s="0" t="n">
        <v>0</v>
      </c>
      <c r="V817" s="0" t="n">
        <v>3</v>
      </c>
      <c r="W817" s="0" t="n">
        <v>3</v>
      </c>
      <c r="X817" s="0" t="n">
        <v>3</v>
      </c>
      <c r="Y817" s="0" t="n">
        <v>65.114</v>
      </c>
      <c r="Z817" s="0" t="n">
        <v>566</v>
      </c>
      <c r="AA817" s="0" t="s">
        <v>7419</v>
      </c>
      <c r="AB817" s="0" t="n">
        <v>3</v>
      </c>
      <c r="AE817" s="0" t="n">
        <v>3</v>
      </c>
      <c r="AF817" s="0" t="n">
        <v>1</v>
      </c>
      <c r="AG817" s="0" t="n">
        <v>-2</v>
      </c>
      <c r="AH817" s="0" t="n">
        <v>3</v>
      </c>
      <c r="AI817" s="0" t="n">
        <v>3</v>
      </c>
      <c r="AJ817" s="0" t="n">
        <v>0</v>
      </c>
      <c r="AK817" s="0" t="n">
        <v>16807000</v>
      </c>
      <c r="AL817" s="0" t="n">
        <v>15678000</v>
      </c>
      <c r="AM817" s="0" t="n">
        <v>1129200</v>
      </c>
      <c r="AN817" s="0" t="n">
        <v>0</v>
      </c>
      <c r="AO817" s="0" t="n">
        <v>4</v>
      </c>
      <c r="AP817" s="0" t="s">
        <v>66</v>
      </c>
      <c r="AS817" s="0" t="n">
        <v>1443</v>
      </c>
      <c r="AT817" s="0" t="n">
        <v>4839</v>
      </c>
      <c r="AU817" s="0" t="n">
        <f aca="false">TRUE()</f>
        <v>1</v>
      </c>
      <c r="AV817" s="0" t="n">
        <v>5177</v>
      </c>
      <c r="AW817" s="0" t="s">
        <v>7420</v>
      </c>
      <c r="AX817" s="0" t="s">
        <v>7421</v>
      </c>
      <c r="AY817" s="0" t="n">
        <v>26259</v>
      </c>
      <c r="AZ817" s="0" t="s">
        <v>7422</v>
      </c>
      <c r="BC817" s="0" t="n">
        <v>360</v>
      </c>
      <c r="BD817" s="0" t="n">
        <v>454</v>
      </c>
      <c r="BE817" s="0" t="s">
        <v>7423</v>
      </c>
      <c r="BH817" s="0" t="n">
        <v>499</v>
      </c>
      <c r="BI817" s="0" t="n">
        <v>498</v>
      </c>
      <c r="BK817" s="2" t="s">
        <v>210</v>
      </c>
    </row>
    <row r="818" customFormat="false" ht="15.6" hidden="false" customHeight="false" outlineLevel="0" collapsed="false">
      <c r="A818" s="0" t="s">
        <v>7424</v>
      </c>
      <c r="B818" s="0" t="s">
        <v>7424</v>
      </c>
      <c r="C818" s="0" t="s">
        <v>1603</v>
      </c>
      <c r="D818" s="0" t="s">
        <v>1603</v>
      </c>
      <c r="E818" s="0" t="s">
        <v>1603</v>
      </c>
      <c r="H818" s="0" t="s">
        <v>7425</v>
      </c>
      <c r="I818" s="0" t="n">
        <v>2</v>
      </c>
      <c r="J818" s="0" t="n">
        <v>2</v>
      </c>
      <c r="K818" s="0" t="n">
        <v>2</v>
      </c>
      <c r="L818" s="0" t="n">
        <v>2</v>
      </c>
      <c r="M818" s="0" t="n">
        <v>0</v>
      </c>
      <c r="N818" s="0" t="n">
        <v>1</v>
      </c>
      <c r="O818" s="0" t="n">
        <v>2</v>
      </c>
      <c r="P818" s="0" t="n">
        <v>0</v>
      </c>
      <c r="Q818" s="0" t="n">
        <v>1</v>
      </c>
      <c r="R818" s="0" t="n">
        <v>2</v>
      </c>
      <c r="S818" s="0" t="n">
        <v>0</v>
      </c>
      <c r="T818" s="0" t="n">
        <v>1</v>
      </c>
      <c r="U818" s="0" t="n">
        <v>2</v>
      </c>
      <c r="V818" s="0" t="n">
        <v>3.8</v>
      </c>
      <c r="W818" s="0" t="n">
        <v>3.8</v>
      </c>
      <c r="X818" s="0" t="n">
        <v>3.8</v>
      </c>
      <c r="Y818" s="0" t="n">
        <v>65.33</v>
      </c>
      <c r="Z818" s="0" t="n">
        <v>585</v>
      </c>
      <c r="AA818" s="0" t="s">
        <v>7426</v>
      </c>
      <c r="AB818" s="0" t="n">
        <v>2</v>
      </c>
      <c r="AD818" s="0" t="n">
        <v>5</v>
      </c>
      <c r="AF818" s="0" t="n">
        <v>0</v>
      </c>
      <c r="AG818" s="0" t="n">
        <v>7.9713</v>
      </c>
      <c r="AH818" s="0" t="n">
        <v>0</v>
      </c>
      <c r="AI818" s="0" t="n">
        <v>2.1</v>
      </c>
      <c r="AJ818" s="0" t="n">
        <v>3.8</v>
      </c>
      <c r="AK818" s="0" t="n">
        <v>16791000</v>
      </c>
      <c r="AL818" s="0" t="n">
        <v>0</v>
      </c>
      <c r="AM818" s="0" t="n">
        <v>1539700</v>
      </c>
      <c r="AN818" s="0" t="n">
        <v>15252000</v>
      </c>
      <c r="AO818" s="0" t="n">
        <v>4</v>
      </c>
      <c r="AS818" s="0" t="n">
        <v>779</v>
      </c>
      <c r="AT818" s="0" t="s">
        <v>7427</v>
      </c>
      <c r="AU818" s="0" t="s">
        <v>319</v>
      </c>
      <c r="AV818" s="0" t="s">
        <v>7428</v>
      </c>
      <c r="AW818" s="0" t="s">
        <v>7429</v>
      </c>
      <c r="AX818" s="0" t="s">
        <v>7430</v>
      </c>
      <c r="AY818" s="0" t="s">
        <v>7431</v>
      </c>
      <c r="BK818" s="2" t="s">
        <v>1435</v>
      </c>
    </row>
    <row r="819" customFormat="false" ht="15.6" hidden="false" customHeight="false" outlineLevel="0" collapsed="false">
      <c r="A819" s="0" t="s">
        <v>7432</v>
      </c>
      <c r="B819" s="0" t="s">
        <v>7433</v>
      </c>
      <c r="C819" s="0" t="s">
        <v>3195</v>
      </c>
      <c r="D819" s="0" t="s">
        <v>3204</v>
      </c>
      <c r="E819" s="0" t="s">
        <v>3204</v>
      </c>
      <c r="H819" s="0" t="s">
        <v>7434</v>
      </c>
      <c r="I819" s="0" t="n">
        <v>3</v>
      </c>
      <c r="J819" s="0" t="n">
        <v>3</v>
      </c>
      <c r="K819" s="0" t="n">
        <v>2</v>
      </c>
      <c r="L819" s="0" t="n">
        <v>2</v>
      </c>
      <c r="M819" s="0" t="n">
        <v>2</v>
      </c>
      <c r="N819" s="0" t="n">
        <v>2</v>
      </c>
      <c r="O819" s="0" t="n">
        <v>0</v>
      </c>
      <c r="P819" s="0" t="n">
        <v>2</v>
      </c>
      <c r="Q819" s="0" t="n">
        <v>1</v>
      </c>
      <c r="R819" s="0" t="n">
        <v>0</v>
      </c>
      <c r="S819" s="0" t="n">
        <v>2</v>
      </c>
      <c r="T819" s="0" t="n">
        <v>1</v>
      </c>
      <c r="U819" s="0" t="n">
        <v>0</v>
      </c>
      <c r="V819" s="0" t="n">
        <v>10.8</v>
      </c>
      <c r="W819" s="0" t="n">
        <v>7.1</v>
      </c>
      <c r="X819" s="0" t="n">
        <v>7.1</v>
      </c>
      <c r="Y819" s="0" t="n">
        <v>55.272</v>
      </c>
      <c r="Z819" s="0" t="n">
        <v>518</v>
      </c>
      <c r="AA819" s="0" t="s">
        <v>7435</v>
      </c>
      <c r="AB819" s="0" t="n">
        <v>2</v>
      </c>
      <c r="AD819" s="0" t="n">
        <v>4</v>
      </c>
      <c r="AF819" s="0" t="n">
        <v>0</v>
      </c>
      <c r="AG819" s="0" t="n">
        <v>5.539</v>
      </c>
      <c r="AH819" s="0" t="n">
        <v>7.1</v>
      </c>
      <c r="AI819" s="0" t="n">
        <v>6.6</v>
      </c>
      <c r="AJ819" s="0" t="n">
        <v>0</v>
      </c>
      <c r="AK819" s="0" t="n">
        <v>16741000</v>
      </c>
      <c r="AL819" s="0" t="n">
        <v>8754000</v>
      </c>
      <c r="AM819" s="0" t="n">
        <v>7987200</v>
      </c>
      <c r="AN819" s="0" t="n">
        <v>0</v>
      </c>
      <c r="AO819" s="0" t="n">
        <v>4</v>
      </c>
      <c r="AS819" s="0" t="n">
        <v>1112</v>
      </c>
      <c r="AT819" s="0" t="s">
        <v>7436</v>
      </c>
      <c r="AU819" s="0" t="s">
        <v>6747</v>
      </c>
      <c r="AV819" s="0" t="s">
        <v>7437</v>
      </c>
      <c r="AW819" s="0" t="s">
        <v>7438</v>
      </c>
      <c r="AX819" s="0" t="s">
        <v>7439</v>
      </c>
      <c r="AY819" s="0" t="s">
        <v>7440</v>
      </c>
      <c r="BK819" s="2" t="s">
        <v>96</v>
      </c>
    </row>
    <row r="820" customFormat="false" ht="15.6" hidden="false" customHeight="false" outlineLevel="0" collapsed="false">
      <c r="A820" s="0" t="s">
        <v>7441</v>
      </c>
      <c r="B820" s="0" t="s">
        <v>7441</v>
      </c>
      <c r="C820" s="0" t="s">
        <v>1401</v>
      </c>
      <c r="D820" s="0" t="s">
        <v>1401</v>
      </c>
      <c r="E820" s="0" t="s">
        <v>1401</v>
      </c>
      <c r="H820" s="0" t="s">
        <v>7442</v>
      </c>
      <c r="I820" s="0" t="n">
        <v>4</v>
      </c>
      <c r="J820" s="0" t="n">
        <v>1</v>
      </c>
      <c r="K820" s="0" t="n">
        <v>1</v>
      </c>
      <c r="L820" s="0" t="n">
        <v>1</v>
      </c>
      <c r="M820" s="0" t="n">
        <v>0</v>
      </c>
      <c r="N820" s="0" t="n">
        <v>1</v>
      </c>
      <c r="O820" s="0" t="n">
        <v>0</v>
      </c>
      <c r="P820" s="0" t="n">
        <v>0</v>
      </c>
      <c r="Q820" s="0" t="n">
        <v>1</v>
      </c>
      <c r="R820" s="0" t="n">
        <v>0</v>
      </c>
      <c r="S820" s="0" t="n">
        <v>0</v>
      </c>
      <c r="T820" s="0" t="n">
        <v>1</v>
      </c>
      <c r="U820" s="0" t="n">
        <v>0</v>
      </c>
      <c r="V820" s="0" t="n">
        <v>9.5</v>
      </c>
      <c r="W820" s="0" t="n">
        <v>9.5</v>
      </c>
      <c r="X820" s="0" t="n">
        <v>9.5</v>
      </c>
      <c r="Y820" s="0" t="n">
        <v>17.747</v>
      </c>
      <c r="Z820" s="0" t="n">
        <v>158</v>
      </c>
      <c r="AA820" s="0" t="s">
        <v>7443</v>
      </c>
      <c r="AB820" s="0" t="n">
        <v>2</v>
      </c>
      <c r="AD820" s="0" t="n">
        <v>1</v>
      </c>
      <c r="AF820" s="0" t="n">
        <v>1</v>
      </c>
      <c r="AG820" s="0" t="n">
        <v>-2</v>
      </c>
      <c r="AH820" s="0" t="n">
        <v>0</v>
      </c>
      <c r="AI820" s="0" t="n">
        <v>9.5</v>
      </c>
      <c r="AJ820" s="0" t="n">
        <v>0</v>
      </c>
      <c r="AK820" s="0" t="n">
        <v>16718000</v>
      </c>
      <c r="AL820" s="0" t="n">
        <v>0</v>
      </c>
      <c r="AM820" s="0" t="n">
        <v>16718000</v>
      </c>
      <c r="AN820" s="0" t="n">
        <v>0</v>
      </c>
      <c r="AO820" s="0" t="n">
        <v>0</v>
      </c>
      <c r="AP820" s="0" t="s">
        <v>66</v>
      </c>
      <c r="AS820" s="0" t="n">
        <v>1336</v>
      </c>
      <c r="AT820" s="0" t="n">
        <v>311</v>
      </c>
      <c r="AU820" s="0" t="n">
        <f aca="false">TRUE()</f>
        <v>1</v>
      </c>
      <c r="AV820" s="0" t="n">
        <v>325</v>
      </c>
      <c r="AW820" s="0" t="n">
        <v>1194</v>
      </c>
      <c r="AX820" s="0" t="n">
        <v>1448</v>
      </c>
      <c r="AY820" s="0" t="n">
        <v>1448</v>
      </c>
      <c r="AZ820" s="0" t="s">
        <v>7444</v>
      </c>
      <c r="BC820" s="0" t="n">
        <v>321</v>
      </c>
      <c r="BE820" s="0" t="s">
        <v>7445</v>
      </c>
      <c r="BH820" s="0" t="n">
        <v>40</v>
      </c>
      <c r="BK820" s="2" t="s">
        <v>1435</v>
      </c>
    </row>
    <row r="821" customFormat="false" ht="15.6" hidden="false" customHeight="false" outlineLevel="0" collapsed="false">
      <c r="A821" s="0" t="s">
        <v>7446</v>
      </c>
      <c r="B821" s="0" t="s">
        <v>7447</v>
      </c>
      <c r="C821" s="0" t="s">
        <v>7448</v>
      </c>
      <c r="D821" s="0" t="s">
        <v>7448</v>
      </c>
      <c r="E821" s="0" t="s">
        <v>7448</v>
      </c>
      <c r="H821" s="0" t="s">
        <v>7449</v>
      </c>
      <c r="I821" s="0" t="n">
        <v>8</v>
      </c>
      <c r="J821" s="0" t="n">
        <v>3</v>
      </c>
      <c r="K821" s="0" t="n">
        <v>3</v>
      </c>
      <c r="L821" s="0" t="n">
        <v>3</v>
      </c>
      <c r="M821" s="0" t="n">
        <v>3</v>
      </c>
      <c r="N821" s="0" t="n">
        <v>0</v>
      </c>
      <c r="O821" s="0" t="n">
        <v>0</v>
      </c>
      <c r="P821" s="0" t="n">
        <v>3</v>
      </c>
      <c r="Q821" s="0" t="n">
        <v>0</v>
      </c>
      <c r="R821" s="0" t="n">
        <v>0</v>
      </c>
      <c r="S821" s="0" t="n">
        <v>3</v>
      </c>
      <c r="T821" s="0" t="n">
        <v>0</v>
      </c>
      <c r="U821" s="0" t="n">
        <v>0</v>
      </c>
      <c r="V821" s="0" t="n">
        <v>10.1</v>
      </c>
      <c r="W821" s="0" t="n">
        <v>10.1</v>
      </c>
      <c r="X821" s="0" t="n">
        <v>10.1</v>
      </c>
      <c r="Y821" s="0" t="n">
        <v>61.206</v>
      </c>
      <c r="Z821" s="0" t="n">
        <v>553</v>
      </c>
      <c r="AA821" s="0" t="s">
        <v>7450</v>
      </c>
      <c r="AB821" s="0" t="n">
        <v>2.75</v>
      </c>
      <c r="AD821" s="0" t="n">
        <v>1</v>
      </c>
      <c r="AE821" s="0" t="n">
        <v>3</v>
      </c>
      <c r="AF821" s="0" t="n">
        <v>0</v>
      </c>
      <c r="AG821" s="0" t="n">
        <v>14.619</v>
      </c>
      <c r="AH821" s="0" t="n">
        <v>10.1</v>
      </c>
      <c r="AI821" s="0" t="n">
        <v>0</v>
      </c>
      <c r="AJ821" s="0" t="n">
        <v>0</v>
      </c>
      <c r="AK821" s="0" t="n">
        <v>16705000</v>
      </c>
      <c r="AL821" s="0" t="n">
        <v>16705000</v>
      </c>
      <c r="AM821" s="0" t="n">
        <v>0</v>
      </c>
      <c r="AN821" s="0" t="n">
        <v>0</v>
      </c>
      <c r="AO821" s="0" t="n">
        <v>3</v>
      </c>
      <c r="AS821" s="0" t="n">
        <v>929</v>
      </c>
      <c r="AT821" s="0" t="s">
        <v>7451</v>
      </c>
      <c r="AU821" s="0" t="s">
        <v>1146</v>
      </c>
      <c r="AV821" s="0" t="s">
        <v>7452</v>
      </c>
      <c r="AW821" s="0" t="s">
        <v>7453</v>
      </c>
      <c r="AX821" s="0" t="s">
        <v>7454</v>
      </c>
      <c r="AY821" s="0" t="s">
        <v>7455</v>
      </c>
      <c r="BK821" s="2" t="s">
        <v>210</v>
      </c>
    </row>
    <row r="822" customFormat="false" ht="15.6" hidden="false" customHeight="false" outlineLevel="0" collapsed="false">
      <c r="A822" s="0" t="s">
        <v>7456</v>
      </c>
      <c r="B822" s="0" t="s">
        <v>7457</v>
      </c>
      <c r="C822" s="0" t="s">
        <v>7458</v>
      </c>
      <c r="D822" s="0" t="s">
        <v>7458</v>
      </c>
      <c r="E822" s="0" t="s">
        <v>7458</v>
      </c>
      <c r="H822" s="0" t="s">
        <v>7459</v>
      </c>
      <c r="I822" s="0" t="n">
        <v>6</v>
      </c>
      <c r="J822" s="0" t="n">
        <v>3</v>
      </c>
      <c r="K822" s="0" t="n">
        <v>3</v>
      </c>
      <c r="L822" s="0" t="n">
        <v>3</v>
      </c>
      <c r="M822" s="0" t="n">
        <v>1</v>
      </c>
      <c r="N822" s="0" t="n">
        <v>1</v>
      </c>
      <c r="O822" s="0" t="n">
        <v>3</v>
      </c>
      <c r="P822" s="0" t="n">
        <v>1</v>
      </c>
      <c r="Q822" s="0" t="n">
        <v>1</v>
      </c>
      <c r="R822" s="0" t="n">
        <v>3</v>
      </c>
      <c r="S822" s="0" t="n">
        <v>1</v>
      </c>
      <c r="T822" s="0" t="n">
        <v>1</v>
      </c>
      <c r="U822" s="0" t="n">
        <v>3</v>
      </c>
      <c r="V822" s="0" t="n">
        <v>7</v>
      </c>
      <c r="W822" s="0" t="n">
        <v>7</v>
      </c>
      <c r="X822" s="0" t="n">
        <v>7</v>
      </c>
      <c r="Y822" s="0" t="n">
        <v>63.566</v>
      </c>
      <c r="Z822" s="0" t="n">
        <v>583</v>
      </c>
      <c r="AA822" s="0" t="s">
        <v>7460</v>
      </c>
      <c r="AB822" s="0" t="n">
        <v>2</v>
      </c>
      <c r="AD822" s="0" t="n">
        <v>6</v>
      </c>
      <c r="AF822" s="0" t="n">
        <v>0</v>
      </c>
      <c r="AG822" s="0" t="n">
        <v>34.764</v>
      </c>
      <c r="AH822" s="0" t="n">
        <v>2.4</v>
      </c>
      <c r="AI822" s="0" t="n">
        <v>2.4</v>
      </c>
      <c r="AJ822" s="0" t="n">
        <v>7</v>
      </c>
      <c r="AK822" s="0" t="n">
        <v>16642000</v>
      </c>
      <c r="AL822" s="0" t="n">
        <v>4349500</v>
      </c>
      <c r="AM822" s="0" t="n">
        <v>3105900</v>
      </c>
      <c r="AN822" s="0" t="n">
        <v>9187000</v>
      </c>
      <c r="AO822" s="0" t="n">
        <v>6</v>
      </c>
      <c r="AS822" s="0" t="n">
        <v>470</v>
      </c>
      <c r="AT822" s="0" t="s">
        <v>7461</v>
      </c>
      <c r="AU822" s="0" t="s">
        <v>1146</v>
      </c>
      <c r="AV822" s="0" t="s">
        <v>7462</v>
      </c>
      <c r="AW822" s="0" t="s">
        <v>7463</v>
      </c>
      <c r="AX822" s="0" t="s">
        <v>7464</v>
      </c>
      <c r="AY822" s="0" t="s">
        <v>7465</v>
      </c>
      <c r="BK822" s="2" t="s">
        <v>96</v>
      </c>
    </row>
    <row r="823" customFormat="false" ht="15.6" hidden="false" customHeight="false" outlineLevel="0" collapsed="false">
      <c r="A823" s="0" t="s">
        <v>7466</v>
      </c>
      <c r="B823" s="0" t="s">
        <v>7466</v>
      </c>
      <c r="C823" s="0" t="s">
        <v>696</v>
      </c>
      <c r="D823" s="0" t="s">
        <v>696</v>
      </c>
      <c r="E823" s="0" t="s">
        <v>696</v>
      </c>
      <c r="H823" s="0" t="s">
        <v>7467</v>
      </c>
      <c r="I823" s="0" t="n">
        <v>3</v>
      </c>
      <c r="J823" s="0" t="n">
        <v>1</v>
      </c>
      <c r="K823" s="0" t="n">
        <v>1</v>
      </c>
      <c r="L823" s="0" t="n">
        <v>1</v>
      </c>
      <c r="M823" s="0" t="n">
        <v>1</v>
      </c>
      <c r="N823" s="0" t="n">
        <v>0</v>
      </c>
      <c r="O823" s="0" t="n">
        <v>1</v>
      </c>
      <c r="P823" s="0" t="n">
        <v>1</v>
      </c>
      <c r="Q823" s="0" t="n">
        <v>0</v>
      </c>
      <c r="R823" s="0" t="n">
        <v>1</v>
      </c>
      <c r="S823" s="0" t="n">
        <v>1</v>
      </c>
      <c r="T823" s="0" t="n">
        <v>0</v>
      </c>
      <c r="U823" s="0" t="n">
        <v>1</v>
      </c>
      <c r="V823" s="0" t="n">
        <v>1</v>
      </c>
      <c r="W823" s="0" t="n">
        <v>1</v>
      </c>
      <c r="X823" s="0" t="n">
        <v>1</v>
      </c>
      <c r="Y823" s="0" t="n">
        <v>116.04</v>
      </c>
      <c r="Z823" s="0" t="n">
        <v>1049</v>
      </c>
      <c r="AA823" s="0" t="s">
        <v>7468</v>
      </c>
      <c r="AB823" s="0" t="n">
        <v>1.67</v>
      </c>
      <c r="AC823" s="0" t="n">
        <v>1</v>
      </c>
      <c r="AD823" s="0" t="n">
        <v>2</v>
      </c>
      <c r="AF823" s="0" t="n">
        <v>0.001261</v>
      </c>
      <c r="AG823" s="0" t="n">
        <v>0.86889</v>
      </c>
      <c r="AH823" s="0" t="n">
        <v>1</v>
      </c>
      <c r="AI823" s="0" t="n">
        <v>0</v>
      </c>
      <c r="AJ823" s="0" t="n">
        <v>1</v>
      </c>
      <c r="AK823" s="0" t="n">
        <v>16533000</v>
      </c>
      <c r="AL823" s="0" t="n">
        <v>7793200</v>
      </c>
      <c r="AM823" s="0" t="n">
        <v>0</v>
      </c>
      <c r="AN823" s="0" t="n">
        <v>8740000</v>
      </c>
      <c r="AO823" s="0" t="n">
        <v>2</v>
      </c>
      <c r="AS823" s="0" t="n">
        <v>474</v>
      </c>
      <c r="AT823" s="0" t="n">
        <v>5707</v>
      </c>
      <c r="AU823" s="0" t="n">
        <f aca="false">TRUE()</f>
        <v>1</v>
      </c>
      <c r="AV823" s="0" t="n">
        <v>6093</v>
      </c>
      <c r="AW823" s="0" t="s">
        <v>7469</v>
      </c>
      <c r="AX823" s="0" t="s">
        <v>7470</v>
      </c>
      <c r="AY823" s="0" t="n">
        <v>30033</v>
      </c>
      <c r="BK823" s="2" t="s">
        <v>96</v>
      </c>
    </row>
    <row r="824" customFormat="false" ht="15.6" hidden="false" customHeight="false" outlineLevel="0" collapsed="false">
      <c r="A824" s="0" t="s">
        <v>7471</v>
      </c>
      <c r="B824" s="0" t="s">
        <v>7471</v>
      </c>
      <c r="C824" s="0" t="n">
        <v>1</v>
      </c>
      <c r="D824" s="0" t="n">
        <v>1</v>
      </c>
      <c r="E824" s="0" t="n">
        <v>1</v>
      </c>
      <c r="H824" s="0" t="s">
        <v>7472</v>
      </c>
      <c r="I824" s="0" t="n">
        <v>1</v>
      </c>
      <c r="J824" s="0" t="n">
        <v>1</v>
      </c>
      <c r="K824" s="0" t="n">
        <v>1</v>
      </c>
      <c r="L824" s="0" t="n">
        <v>1</v>
      </c>
      <c r="M824" s="0" t="n">
        <v>1</v>
      </c>
      <c r="N824" s="0" t="n">
        <v>0</v>
      </c>
      <c r="O824" s="0" t="n">
        <v>0</v>
      </c>
      <c r="P824" s="0" t="n">
        <v>1</v>
      </c>
      <c r="Q824" s="0" t="n">
        <v>0</v>
      </c>
      <c r="R824" s="0" t="n">
        <v>0</v>
      </c>
      <c r="S824" s="0" t="n">
        <v>1</v>
      </c>
      <c r="T824" s="0" t="n">
        <v>0</v>
      </c>
      <c r="U824" s="0" t="n">
        <v>0</v>
      </c>
      <c r="V824" s="0" t="n">
        <v>2.4</v>
      </c>
      <c r="W824" s="0" t="n">
        <v>2.4</v>
      </c>
      <c r="X824" s="0" t="n">
        <v>2.4</v>
      </c>
      <c r="Y824" s="0" t="n">
        <v>135.45</v>
      </c>
      <c r="Z824" s="0" t="n">
        <v>1259</v>
      </c>
      <c r="AA824" s="0" t="n">
        <v>1259</v>
      </c>
      <c r="AB824" s="0" t="n">
        <v>1</v>
      </c>
      <c r="AC824" s="0" t="n">
        <v>1</v>
      </c>
      <c r="AF824" s="0" t="n">
        <v>1</v>
      </c>
      <c r="AG824" s="0" t="n">
        <v>-2</v>
      </c>
      <c r="AH824" s="0" t="n">
        <v>2.4</v>
      </c>
      <c r="AI824" s="0" t="n">
        <v>0</v>
      </c>
      <c r="AJ824" s="0" t="n">
        <v>0</v>
      </c>
      <c r="AK824" s="0" t="n">
        <v>16485000</v>
      </c>
      <c r="AL824" s="0" t="n">
        <v>16485000</v>
      </c>
      <c r="AM824" s="0" t="n">
        <v>0</v>
      </c>
      <c r="AN824" s="0" t="n">
        <v>0</v>
      </c>
      <c r="AO824" s="0" t="n">
        <v>1</v>
      </c>
      <c r="AP824" s="0" t="s">
        <v>66</v>
      </c>
      <c r="AS824" s="0" t="n">
        <v>1482</v>
      </c>
      <c r="AT824" s="0" t="n">
        <v>812</v>
      </c>
      <c r="AU824" s="0" t="n">
        <f aca="false">TRUE()</f>
        <v>1</v>
      </c>
      <c r="AV824" s="0" t="n">
        <v>866</v>
      </c>
      <c r="AW824" s="0" t="n">
        <v>3414</v>
      </c>
      <c r="AX824" s="0" t="n">
        <v>4218</v>
      </c>
      <c r="AY824" s="0" t="n">
        <v>4218</v>
      </c>
      <c r="BC824" s="0" t="s">
        <v>5119</v>
      </c>
      <c r="BD824" s="0" t="s">
        <v>7473</v>
      </c>
      <c r="BH824" s="0" t="s">
        <v>7474</v>
      </c>
      <c r="BI824" s="0" t="s">
        <v>7475</v>
      </c>
      <c r="BK824" s="2" t="s">
        <v>210</v>
      </c>
    </row>
    <row r="825" customFormat="false" ht="15.6" hidden="false" customHeight="false" outlineLevel="0" collapsed="false">
      <c r="A825" s="0" t="s">
        <v>7476</v>
      </c>
      <c r="B825" s="0" t="s">
        <v>7476</v>
      </c>
      <c r="C825" s="0" t="s">
        <v>232</v>
      </c>
      <c r="D825" s="0" t="s">
        <v>232</v>
      </c>
      <c r="E825" s="0" t="s">
        <v>232</v>
      </c>
      <c r="H825" s="0" t="s">
        <v>7477</v>
      </c>
      <c r="I825" s="0" t="n">
        <v>2</v>
      </c>
      <c r="J825" s="0" t="n">
        <v>2</v>
      </c>
      <c r="K825" s="0" t="n">
        <v>2</v>
      </c>
      <c r="L825" s="0" t="n">
        <v>2</v>
      </c>
      <c r="M825" s="0" t="n">
        <v>1</v>
      </c>
      <c r="N825" s="0" t="n">
        <v>2</v>
      </c>
      <c r="O825" s="0" t="n">
        <v>2</v>
      </c>
      <c r="P825" s="0" t="n">
        <v>1</v>
      </c>
      <c r="Q825" s="0" t="n">
        <v>2</v>
      </c>
      <c r="R825" s="0" t="n">
        <v>2</v>
      </c>
      <c r="S825" s="0" t="n">
        <v>1</v>
      </c>
      <c r="T825" s="0" t="n">
        <v>2</v>
      </c>
      <c r="U825" s="0" t="n">
        <v>2</v>
      </c>
      <c r="V825" s="0" t="n">
        <v>33.8</v>
      </c>
      <c r="W825" s="0" t="n">
        <v>33.8</v>
      </c>
      <c r="X825" s="0" t="n">
        <v>33.8</v>
      </c>
      <c r="Y825" s="0" t="n">
        <v>17.143</v>
      </c>
      <c r="Z825" s="0" t="n">
        <v>148</v>
      </c>
      <c r="AA825" s="0" t="s">
        <v>7478</v>
      </c>
      <c r="AB825" s="0" t="n">
        <v>1.8</v>
      </c>
      <c r="AC825" s="0" t="n">
        <v>2</v>
      </c>
      <c r="AD825" s="0" t="n">
        <v>8</v>
      </c>
      <c r="AF825" s="0" t="n">
        <v>0</v>
      </c>
      <c r="AG825" s="0" t="n">
        <v>6.4787</v>
      </c>
      <c r="AH825" s="0" t="n">
        <v>20.9</v>
      </c>
      <c r="AI825" s="0" t="n">
        <v>33.8</v>
      </c>
      <c r="AJ825" s="0" t="n">
        <v>33.8</v>
      </c>
      <c r="AK825" s="0" t="n">
        <v>16305000</v>
      </c>
      <c r="AL825" s="0" t="n">
        <v>6787200</v>
      </c>
      <c r="AM825" s="0" t="n">
        <v>4298800</v>
      </c>
      <c r="AN825" s="0" t="n">
        <v>5218900</v>
      </c>
      <c r="AO825" s="0" t="n">
        <v>14</v>
      </c>
      <c r="AS825" s="0" t="n">
        <v>73</v>
      </c>
      <c r="AT825" s="0" t="s">
        <v>7479</v>
      </c>
      <c r="AU825" s="0" t="s">
        <v>319</v>
      </c>
      <c r="AV825" s="0" t="s">
        <v>7480</v>
      </c>
      <c r="AW825" s="0" t="s">
        <v>7481</v>
      </c>
      <c r="AX825" s="0" t="s">
        <v>7482</v>
      </c>
      <c r="AY825" s="0" t="s">
        <v>7483</v>
      </c>
      <c r="BK825" s="2" t="s">
        <v>96</v>
      </c>
    </row>
    <row r="826" customFormat="false" ht="15.6" hidden="false" customHeight="false" outlineLevel="0" collapsed="false">
      <c r="A826" s="0" t="s">
        <v>7484</v>
      </c>
      <c r="B826" s="0" t="s">
        <v>7484</v>
      </c>
      <c r="C826" s="0" t="s">
        <v>3204</v>
      </c>
      <c r="D826" s="0" t="s">
        <v>3204</v>
      </c>
      <c r="E826" s="0" t="s">
        <v>3204</v>
      </c>
      <c r="H826" s="0" t="s">
        <v>7485</v>
      </c>
      <c r="I826" s="0" t="n">
        <v>3</v>
      </c>
      <c r="J826" s="0" t="n">
        <v>2</v>
      </c>
      <c r="K826" s="0" t="n">
        <v>2</v>
      </c>
      <c r="L826" s="0" t="n">
        <v>2</v>
      </c>
      <c r="M826" s="0" t="n">
        <v>1</v>
      </c>
      <c r="N826" s="0" t="n">
        <v>0</v>
      </c>
      <c r="O826" s="0" t="n">
        <v>1</v>
      </c>
      <c r="P826" s="0" t="n">
        <v>1</v>
      </c>
      <c r="Q826" s="0" t="n">
        <v>0</v>
      </c>
      <c r="R826" s="0" t="n">
        <v>1</v>
      </c>
      <c r="S826" s="0" t="n">
        <v>1</v>
      </c>
      <c r="T826" s="0" t="n">
        <v>0</v>
      </c>
      <c r="U826" s="0" t="n">
        <v>1</v>
      </c>
      <c r="V826" s="0" t="n">
        <v>3.7</v>
      </c>
      <c r="W826" s="0" t="n">
        <v>3.7</v>
      </c>
      <c r="X826" s="0" t="n">
        <v>3.7</v>
      </c>
      <c r="Y826" s="0" t="n">
        <v>130.48</v>
      </c>
      <c r="Z826" s="0" t="n">
        <v>1150</v>
      </c>
      <c r="AA826" s="0" t="s">
        <v>7486</v>
      </c>
      <c r="AB826" s="0" t="n">
        <v>2</v>
      </c>
      <c r="AD826" s="0" t="n">
        <v>2</v>
      </c>
      <c r="AF826" s="0" t="n">
        <v>0.0047337</v>
      </c>
      <c r="AG826" s="0" t="n">
        <v>0.72126</v>
      </c>
      <c r="AH826" s="0" t="n">
        <v>2.4</v>
      </c>
      <c r="AI826" s="0" t="n">
        <v>0</v>
      </c>
      <c r="AJ826" s="0" t="n">
        <v>1.2</v>
      </c>
      <c r="AK826" s="0" t="n">
        <v>16266000</v>
      </c>
      <c r="AL826" s="0" t="n">
        <v>16266000</v>
      </c>
      <c r="AM826" s="0" t="n">
        <v>0</v>
      </c>
      <c r="AN826" s="0" t="n">
        <v>0</v>
      </c>
      <c r="AO826" s="0" t="n">
        <v>2</v>
      </c>
      <c r="AS826" s="0" t="n">
        <v>752</v>
      </c>
      <c r="AT826" s="0" t="s">
        <v>7487</v>
      </c>
      <c r="AU826" s="0" t="s">
        <v>319</v>
      </c>
      <c r="AV826" s="0" t="s">
        <v>7488</v>
      </c>
      <c r="AW826" s="0" t="s">
        <v>7489</v>
      </c>
      <c r="AX826" s="0" t="s">
        <v>7490</v>
      </c>
      <c r="AY826" s="0" t="s">
        <v>7490</v>
      </c>
      <c r="BA826" s="0" t="n">
        <v>113</v>
      </c>
      <c r="BB826" s="0" t="n">
        <v>128</v>
      </c>
      <c r="BC826" s="0" t="n">
        <v>126</v>
      </c>
      <c r="BF826" s="0" t="n">
        <v>3</v>
      </c>
      <c r="BG826" s="0" t="n">
        <v>42</v>
      </c>
      <c r="BH826" s="0" t="n">
        <v>37</v>
      </c>
      <c r="BK826" s="2" t="s">
        <v>210</v>
      </c>
    </row>
    <row r="827" customFormat="false" ht="15.6" hidden="false" customHeight="false" outlineLevel="0" collapsed="false">
      <c r="A827" s="0" t="s">
        <v>7491</v>
      </c>
      <c r="B827" s="0" t="s">
        <v>7492</v>
      </c>
      <c r="C827" s="0" t="s">
        <v>6179</v>
      </c>
      <c r="D827" s="0" t="s">
        <v>6179</v>
      </c>
      <c r="E827" s="0" t="s">
        <v>6179</v>
      </c>
      <c r="H827" s="0" t="s">
        <v>7493</v>
      </c>
      <c r="I827" s="0" t="n">
        <v>3</v>
      </c>
      <c r="J827" s="0" t="n">
        <v>3</v>
      </c>
      <c r="K827" s="0" t="n">
        <v>3</v>
      </c>
      <c r="L827" s="0" t="n">
        <v>3</v>
      </c>
      <c r="M827" s="0" t="n">
        <v>0</v>
      </c>
      <c r="N827" s="0" t="n">
        <v>3</v>
      </c>
      <c r="O827" s="0" t="n">
        <v>0</v>
      </c>
      <c r="P827" s="0" t="n">
        <v>0</v>
      </c>
      <c r="Q827" s="0" t="n">
        <v>3</v>
      </c>
      <c r="R827" s="0" t="n">
        <v>0</v>
      </c>
      <c r="S827" s="0" t="n">
        <v>0</v>
      </c>
      <c r="T827" s="0" t="n">
        <v>3</v>
      </c>
      <c r="U827" s="0" t="n">
        <v>0</v>
      </c>
      <c r="V827" s="0" t="n">
        <v>21.8</v>
      </c>
      <c r="W827" s="0" t="n">
        <v>21.8</v>
      </c>
      <c r="X827" s="0" t="n">
        <v>21.8</v>
      </c>
      <c r="Y827" s="0" t="n">
        <v>24.915</v>
      </c>
      <c r="Z827" s="0" t="n">
        <v>216</v>
      </c>
      <c r="AA827" s="0" t="s">
        <v>7494</v>
      </c>
      <c r="AB827" s="0" t="n">
        <v>1.67</v>
      </c>
      <c r="AC827" s="0" t="n">
        <v>3</v>
      </c>
      <c r="AD827" s="0" t="n">
        <v>2</v>
      </c>
      <c r="AE827" s="0" t="n">
        <v>1</v>
      </c>
      <c r="AF827" s="0" t="n">
        <v>0</v>
      </c>
      <c r="AG827" s="0" t="n">
        <v>4.4223</v>
      </c>
      <c r="AH827" s="0" t="n">
        <v>0</v>
      </c>
      <c r="AI827" s="0" t="n">
        <v>21.8</v>
      </c>
      <c r="AJ827" s="0" t="n">
        <v>0</v>
      </c>
      <c r="AK827" s="0" t="n">
        <v>16222000</v>
      </c>
      <c r="AL827" s="0" t="n">
        <v>0</v>
      </c>
      <c r="AM827" s="0" t="n">
        <v>16222000</v>
      </c>
      <c r="AN827" s="0" t="n">
        <v>0</v>
      </c>
      <c r="AO827" s="0" t="n">
        <v>6</v>
      </c>
      <c r="AS827" s="0" t="n">
        <v>1191</v>
      </c>
      <c r="AT827" s="0" t="s">
        <v>7495</v>
      </c>
      <c r="AU827" s="0" t="s">
        <v>1146</v>
      </c>
      <c r="AV827" s="0" t="s">
        <v>7496</v>
      </c>
      <c r="AW827" s="0" t="s">
        <v>7497</v>
      </c>
      <c r="AX827" s="0" t="s">
        <v>7498</v>
      </c>
      <c r="AY827" s="0" t="s">
        <v>7499</v>
      </c>
      <c r="BK827" s="2" t="s">
        <v>1435</v>
      </c>
    </row>
    <row r="828" customFormat="false" ht="15.6" hidden="false" customHeight="false" outlineLevel="0" collapsed="false">
      <c r="A828" s="0" t="s">
        <v>7500</v>
      </c>
      <c r="B828" s="0" t="s">
        <v>7500</v>
      </c>
      <c r="C828" s="0" t="s">
        <v>7501</v>
      </c>
      <c r="D828" s="0" t="s">
        <v>7501</v>
      </c>
      <c r="E828" s="0" t="s">
        <v>7501</v>
      </c>
      <c r="H828" s="0" t="s">
        <v>7502</v>
      </c>
      <c r="I828" s="0" t="n">
        <v>5</v>
      </c>
      <c r="J828" s="0" t="n">
        <v>3</v>
      </c>
      <c r="K828" s="0" t="n">
        <v>3</v>
      </c>
      <c r="L828" s="0" t="n">
        <v>3</v>
      </c>
      <c r="M828" s="0" t="n">
        <v>0</v>
      </c>
      <c r="N828" s="0" t="n">
        <v>2</v>
      </c>
      <c r="O828" s="0" t="n">
        <v>2</v>
      </c>
      <c r="P828" s="0" t="n">
        <v>0</v>
      </c>
      <c r="Q828" s="0" t="n">
        <v>2</v>
      </c>
      <c r="R828" s="0" t="n">
        <v>2</v>
      </c>
      <c r="S828" s="0" t="n">
        <v>0</v>
      </c>
      <c r="T828" s="0" t="n">
        <v>2</v>
      </c>
      <c r="U828" s="0" t="n">
        <v>2</v>
      </c>
      <c r="V828" s="0" t="n">
        <v>36.1</v>
      </c>
      <c r="W828" s="0" t="n">
        <v>36.1</v>
      </c>
      <c r="X828" s="0" t="n">
        <v>36.1</v>
      </c>
      <c r="Y828" s="0" t="n">
        <v>19.478</v>
      </c>
      <c r="Z828" s="0" t="n">
        <v>166</v>
      </c>
      <c r="AA828" s="0" t="s">
        <v>7503</v>
      </c>
      <c r="AB828" s="0" t="n">
        <v>2</v>
      </c>
      <c r="AD828" s="0" t="n">
        <v>6</v>
      </c>
      <c r="AF828" s="0" t="n">
        <v>0</v>
      </c>
      <c r="AG828" s="0" t="n">
        <v>4.8085</v>
      </c>
      <c r="AH828" s="0" t="n">
        <v>0</v>
      </c>
      <c r="AI828" s="0" t="n">
        <v>24.7</v>
      </c>
      <c r="AJ828" s="0" t="n">
        <v>24.7</v>
      </c>
      <c r="AK828" s="0" t="n">
        <v>16163000</v>
      </c>
      <c r="AL828" s="0" t="n">
        <v>0</v>
      </c>
      <c r="AM828" s="0" t="n">
        <v>6982700</v>
      </c>
      <c r="AN828" s="0" t="n">
        <v>9180600</v>
      </c>
      <c r="AO828" s="0" t="n">
        <v>8</v>
      </c>
      <c r="AS828" s="0" t="n">
        <v>1393</v>
      </c>
      <c r="AT828" s="0" t="s">
        <v>7504</v>
      </c>
      <c r="AU828" s="0" t="s">
        <v>1146</v>
      </c>
      <c r="AV828" s="0" t="s">
        <v>7505</v>
      </c>
      <c r="AW828" s="0" t="s">
        <v>7506</v>
      </c>
      <c r="AX828" s="0" t="s">
        <v>7507</v>
      </c>
      <c r="AY828" s="0" t="s">
        <v>7508</v>
      </c>
      <c r="BK828" s="2" t="s">
        <v>1435</v>
      </c>
    </row>
    <row r="829" customFormat="false" ht="15.6" hidden="false" customHeight="false" outlineLevel="0" collapsed="false">
      <c r="A829" s="0" t="s">
        <v>7509</v>
      </c>
      <c r="B829" s="0" t="s">
        <v>7509</v>
      </c>
      <c r="C829" s="0" t="s">
        <v>7510</v>
      </c>
      <c r="D829" s="0" t="s">
        <v>7510</v>
      </c>
      <c r="E829" s="0" t="s">
        <v>7510</v>
      </c>
      <c r="H829" s="0" t="s">
        <v>7511</v>
      </c>
      <c r="I829" s="0" t="n">
        <v>8</v>
      </c>
      <c r="J829" s="0" t="n">
        <v>3</v>
      </c>
      <c r="K829" s="0" t="n">
        <v>3</v>
      </c>
      <c r="L829" s="0" t="n">
        <v>3</v>
      </c>
      <c r="M829" s="0" t="n">
        <v>1</v>
      </c>
      <c r="N829" s="0" t="n">
        <v>1</v>
      </c>
      <c r="O829" s="0" t="n">
        <v>1</v>
      </c>
      <c r="P829" s="0" t="n">
        <v>1</v>
      </c>
      <c r="Q829" s="0" t="n">
        <v>1</v>
      </c>
      <c r="R829" s="0" t="n">
        <v>1</v>
      </c>
      <c r="S829" s="0" t="n">
        <v>1</v>
      </c>
      <c r="T829" s="0" t="n">
        <v>1</v>
      </c>
      <c r="U829" s="0" t="n">
        <v>1</v>
      </c>
      <c r="V829" s="0" t="n">
        <v>5.7</v>
      </c>
      <c r="W829" s="0" t="n">
        <v>5.7</v>
      </c>
      <c r="X829" s="0" t="n">
        <v>5.7</v>
      </c>
      <c r="Y829" s="0" t="n">
        <v>82.758</v>
      </c>
      <c r="Z829" s="0" t="n">
        <v>716</v>
      </c>
      <c r="AA829" s="0" t="s">
        <v>7512</v>
      </c>
      <c r="AB829" s="0" t="n">
        <v>1.33</v>
      </c>
      <c r="AC829" s="0" t="n">
        <v>2</v>
      </c>
      <c r="AD829" s="0" t="n">
        <v>1</v>
      </c>
      <c r="AF829" s="0" t="n">
        <v>0</v>
      </c>
      <c r="AG829" s="0" t="n">
        <v>1.4575</v>
      </c>
      <c r="AH829" s="0" t="n">
        <v>2.2</v>
      </c>
      <c r="AI829" s="0" t="n">
        <v>1.7</v>
      </c>
      <c r="AJ829" s="0" t="n">
        <v>1.8</v>
      </c>
      <c r="AK829" s="0" t="n">
        <v>16050000</v>
      </c>
      <c r="AL829" s="0" t="n">
        <v>4125800</v>
      </c>
      <c r="AM829" s="0" t="n">
        <v>10560000</v>
      </c>
      <c r="AN829" s="0" t="n">
        <v>1364000</v>
      </c>
      <c r="AO829" s="0" t="n">
        <v>2</v>
      </c>
      <c r="AS829" s="0" t="n">
        <v>89</v>
      </c>
      <c r="AT829" s="0" t="s">
        <v>7513</v>
      </c>
      <c r="AU829" s="0" t="s">
        <v>1146</v>
      </c>
      <c r="AV829" s="0" t="s">
        <v>7514</v>
      </c>
      <c r="AW829" s="0" t="s">
        <v>7515</v>
      </c>
      <c r="AX829" s="0" t="s">
        <v>7516</v>
      </c>
      <c r="AY829" s="0" t="s">
        <v>7516</v>
      </c>
      <c r="AZ829" s="0" t="s">
        <v>7517</v>
      </c>
      <c r="BB829" s="0" t="n">
        <v>28</v>
      </c>
      <c r="BC829" s="0" t="n">
        <v>24</v>
      </c>
      <c r="BD829" s="0" t="n">
        <v>77</v>
      </c>
      <c r="BE829" s="0" t="s">
        <v>7518</v>
      </c>
      <c r="BG829" s="0" t="n">
        <v>375</v>
      </c>
      <c r="BH829" s="0" t="n">
        <v>590</v>
      </c>
      <c r="BI829" s="0" t="n">
        <v>364</v>
      </c>
      <c r="BK829" s="2" t="s">
        <v>96</v>
      </c>
    </row>
    <row r="830" customFormat="false" ht="15.6" hidden="false" customHeight="false" outlineLevel="0" collapsed="false">
      <c r="A830" s="0" t="s">
        <v>7519</v>
      </c>
      <c r="B830" s="0" t="s">
        <v>7519</v>
      </c>
      <c r="C830" s="0" t="s">
        <v>7520</v>
      </c>
      <c r="D830" s="0" t="s">
        <v>7520</v>
      </c>
      <c r="E830" s="0" t="s">
        <v>7520</v>
      </c>
      <c r="H830" s="0" t="s">
        <v>7521</v>
      </c>
      <c r="I830" s="0" t="n">
        <v>8</v>
      </c>
      <c r="J830" s="0" t="n">
        <v>2</v>
      </c>
      <c r="K830" s="0" t="n">
        <v>2</v>
      </c>
      <c r="L830" s="0" t="n">
        <v>2</v>
      </c>
      <c r="M830" s="0" t="n">
        <v>0</v>
      </c>
      <c r="N830" s="0" t="n">
        <v>1</v>
      </c>
      <c r="O830" s="0" t="n">
        <v>1</v>
      </c>
      <c r="P830" s="0" t="n">
        <v>0</v>
      </c>
      <c r="Q830" s="0" t="n">
        <v>1</v>
      </c>
      <c r="R830" s="0" t="n">
        <v>1</v>
      </c>
      <c r="S830" s="0" t="n">
        <v>0</v>
      </c>
      <c r="T830" s="0" t="n">
        <v>1</v>
      </c>
      <c r="U830" s="0" t="n">
        <v>1</v>
      </c>
      <c r="V830" s="0" t="n">
        <v>28.9</v>
      </c>
      <c r="W830" s="0" t="n">
        <v>28.9</v>
      </c>
      <c r="X830" s="0" t="n">
        <v>28.9</v>
      </c>
      <c r="Y830" s="0" t="n">
        <v>11.15</v>
      </c>
      <c r="Z830" s="0" t="n">
        <v>97</v>
      </c>
      <c r="AA830" s="0" t="s">
        <v>7522</v>
      </c>
      <c r="AB830" s="0" t="n">
        <v>2</v>
      </c>
      <c r="AD830" s="0" t="n">
        <v>4</v>
      </c>
      <c r="AF830" s="0" t="n">
        <v>0</v>
      </c>
      <c r="AG830" s="0" t="n">
        <v>3.5452</v>
      </c>
      <c r="AH830" s="0" t="n">
        <v>0</v>
      </c>
      <c r="AI830" s="0" t="n">
        <v>12.4</v>
      </c>
      <c r="AJ830" s="0" t="n">
        <v>16.5</v>
      </c>
      <c r="AK830" s="0" t="n">
        <v>15828000</v>
      </c>
      <c r="AL830" s="0" t="n">
        <v>0</v>
      </c>
      <c r="AM830" s="0" t="n">
        <v>4392400</v>
      </c>
      <c r="AN830" s="0" t="n">
        <v>11436000</v>
      </c>
      <c r="AO830" s="0" t="n">
        <v>5</v>
      </c>
      <c r="AS830" s="0" t="n">
        <v>1552</v>
      </c>
      <c r="AT830" s="0" t="s">
        <v>7523</v>
      </c>
      <c r="AU830" s="0" t="s">
        <v>319</v>
      </c>
      <c r="AV830" s="0" t="s">
        <v>7524</v>
      </c>
      <c r="AW830" s="0" t="s">
        <v>7525</v>
      </c>
      <c r="AX830" s="0" t="s">
        <v>7526</v>
      </c>
      <c r="AY830" s="0" t="s">
        <v>7527</v>
      </c>
      <c r="AZ830" s="0" t="s">
        <v>7528</v>
      </c>
      <c r="BE830" s="0" t="s">
        <v>7529</v>
      </c>
      <c r="BK830" s="2" t="s">
        <v>1435</v>
      </c>
    </row>
    <row r="831" customFormat="false" ht="15.6" hidden="false" customHeight="false" outlineLevel="0" collapsed="false">
      <c r="A831" s="0" t="s">
        <v>7530</v>
      </c>
      <c r="B831" s="0" t="s">
        <v>7530</v>
      </c>
      <c r="C831" s="0" t="s">
        <v>2973</v>
      </c>
      <c r="D831" s="0" t="s">
        <v>2973</v>
      </c>
      <c r="E831" s="0" t="s">
        <v>2973</v>
      </c>
      <c r="H831" s="0" t="s">
        <v>7531</v>
      </c>
      <c r="I831" s="0" t="n">
        <v>3</v>
      </c>
      <c r="J831" s="0" t="n">
        <v>2</v>
      </c>
      <c r="K831" s="0" t="n">
        <v>2</v>
      </c>
      <c r="L831" s="0" t="n">
        <v>2</v>
      </c>
      <c r="M831" s="0" t="n">
        <v>1</v>
      </c>
      <c r="N831" s="0" t="n">
        <v>0</v>
      </c>
      <c r="O831" s="0" t="n">
        <v>2</v>
      </c>
      <c r="P831" s="0" t="n">
        <v>1</v>
      </c>
      <c r="Q831" s="0" t="n">
        <v>0</v>
      </c>
      <c r="R831" s="0" t="n">
        <v>2</v>
      </c>
      <c r="S831" s="0" t="n">
        <v>1</v>
      </c>
      <c r="T831" s="0" t="n">
        <v>0</v>
      </c>
      <c r="U831" s="0" t="n">
        <v>2</v>
      </c>
      <c r="V831" s="0" t="n">
        <v>13.1</v>
      </c>
      <c r="W831" s="0" t="n">
        <v>13.1</v>
      </c>
      <c r="X831" s="0" t="n">
        <v>13.1</v>
      </c>
      <c r="Y831" s="0" t="n">
        <v>26.599</v>
      </c>
      <c r="Z831" s="0" t="n">
        <v>245</v>
      </c>
      <c r="AA831" s="0" t="s">
        <v>7532</v>
      </c>
      <c r="AB831" s="0" t="n">
        <v>2</v>
      </c>
      <c r="AD831" s="0" t="n">
        <v>5</v>
      </c>
      <c r="AF831" s="0" t="n">
        <v>0</v>
      </c>
      <c r="AG831" s="0" t="n">
        <v>4.4376</v>
      </c>
      <c r="AH831" s="0" t="n">
        <v>7.3</v>
      </c>
      <c r="AI831" s="0" t="n">
        <v>0</v>
      </c>
      <c r="AJ831" s="0" t="n">
        <v>13.1</v>
      </c>
      <c r="AK831" s="0" t="n">
        <v>15708000</v>
      </c>
      <c r="AL831" s="0" t="n">
        <v>6430300</v>
      </c>
      <c r="AM831" s="0" t="n">
        <v>0</v>
      </c>
      <c r="AN831" s="0" t="n">
        <v>9277600</v>
      </c>
      <c r="AO831" s="0" t="n">
        <v>7</v>
      </c>
      <c r="AS831" s="0" t="n">
        <v>626</v>
      </c>
      <c r="AT831" s="0" t="s">
        <v>7533</v>
      </c>
      <c r="AU831" s="0" t="s">
        <v>319</v>
      </c>
      <c r="AV831" s="0" t="s">
        <v>7534</v>
      </c>
      <c r="AW831" s="0" t="s">
        <v>7535</v>
      </c>
      <c r="AX831" s="0" t="s">
        <v>7536</v>
      </c>
      <c r="AY831" s="0" t="s">
        <v>7537</v>
      </c>
      <c r="BK831" s="2" t="s">
        <v>96</v>
      </c>
    </row>
    <row r="832" customFormat="false" ht="15.6" hidden="false" customHeight="false" outlineLevel="0" collapsed="false">
      <c r="A832" s="0" t="s">
        <v>7538</v>
      </c>
      <c r="B832" s="0" t="s">
        <v>7539</v>
      </c>
      <c r="C832" s="0" t="s">
        <v>2999</v>
      </c>
      <c r="D832" s="0" t="s">
        <v>2999</v>
      </c>
      <c r="E832" s="0" t="s">
        <v>2999</v>
      </c>
      <c r="H832" s="0" t="s">
        <v>7540</v>
      </c>
      <c r="I832" s="0" t="n">
        <v>3</v>
      </c>
      <c r="J832" s="0" t="n">
        <v>4</v>
      </c>
      <c r="K832" s="0" t="n">
        <v>4</v>
      </c>
      <c r="L832" s="0" t="n">
        <v>4</v>
      </c>
      <c r="M832" s="0" t="n">
        <v>4</v>
      </c>
      <c r="N832" s="0" t="n">
        <v>1</v>
      </c>
      <c r="O832" s="0" t="n">
        <v>1</v>
      </c>
      <c r="P832" s="0" t="n">
        <v>4</v>
      </c>
      <c r="Q832" s="0" t="n">
        <v>1</v>
      </c>
      <c r="R832" s="0" t="n">
        <v>1</v>
      </c>
      <c r="S832" s="0" t="n">
        <v>4</v>
      </c>
      <c r="T832" s="0" t="n">
        <v>1</v>
      </c>
      <c r="U832" s="0" t="n">
        <v>1</v>
      </c>
      <c r="V832" s="0" t="n">
        <v>18.6</v>
      </c>
      <c r="W832" s="0" t="n">
        <v>18.6</v>
      </c>
      <c r="X832" s="0" t="n">
        <v>18.6</v>
      </c>
      <c r="Y832" s="0" t="n">
        <v>25.542</v>
      </c>
      <c r="Z832" s="0" t="n">
        <v>221</v>
      </c>
      <c r="AA832" s="0" t="s">
        <v>7541</v>
      </c>
      <c r="AB832" s="0" t="n">
        <v>2.12</v>
      </c>
      <c r="AC832" s="0" t="n">
        <v>1</v>
      </c>
      <c r="AD832" s="0" t="n">
        <v>5</v>
      </c>
      <c r="AE832" s="0" t="n">
        <v>2</v>
      </c>
      <c r="AF832" s="0" t="n">
        <v>0</v>
      </c>
      <c r="AG832" s="0" t="n">
        <v>4.1799</v>
      </c>
      <c r="AH832" s="0" t="n">
        <v>18.6</v>
      </c>
      <c r="AI832" s="0" t="n">
        <v>5.4</v>
      </c>
      <c r="AJ832" s="0" t="n">
        <v>5.4</v>
      </c>
      <c r="AK832" s="0" t="n">
        <v>15657000</v>
      </c>
      <c r="AL832" s="0" t="n">
        <v>12000000</v>
      </c>
      <c r="AM832" s="0" t="n">
        <v>2589400</v>
      </c>
      <c r="AN832" s="0" t="n">
        <v>1067300</v>
      </c>
      <c r="AO832" s="0" t="n">
        <v>9</v>
      </c>
      <c r="AS832" s="0" t="n">
        <v>805</v>
      </c>
      <c r="AT832" s="0" t="s">
        <v>7542</v>
      </c>
      <c r="AU832" s="0" t="s">
        <v>1518</v>
      </c>
      <c r="AV832" s="0" t="s">
        <v>7543</v>
      </c>
      <c r="AW832" s="0" t="s">
        <v>7544</v>
      </c>
      <c r="AX832" s="0" t="s">
        <v>7545</v>
      </c>
      <c r="AY832" s="0" t="s">
        <v>7546</v>
      </c>
      <c r="BK832" s="2" t="s">
        <v>96</v>
      </c>
    </row>
    <row r="833" customFormat="false" ht="15.6" hidden="false" customHeight="false" outlineLevel="0" collapsed="false">
      <c r="A833" s="0" t="s">
        <v>7547</v>
      </c>
      <c r="B833" s="0" t="s">
        <v>7547</v>
      </c>
      <c r="C833" s="0" t="s">
        <v>4228</v>
      </c>
      <c r="D833" s="0" t="s">
        <v>4228</v>
      </c>
      <c r="E833" s="0" t="s">
        <v>4228</v>
      </c>
      <c r="H833" s="0" t="s">
        <v>7548</v>
      </c>
      <c r="I833" s="0" t="n">
        <v>6</v>
      </c>
      <c r="J833" s="0" t="n">
        <v>2</v>
      </c>
      <c r="K833" s="0" t="n">
        <v>2</v>
      </c>
      <c r="L833" s="0" t="n">
        <v>2</v>
      </c>
      <c r="M833" s="0" t="n">
        <v>1</v>
      </c>
      <c r="N833" s="0" t="n">
        <v>2</v>
      </c>
      <c r="O833" s="0" t="n">
        <v>0</v>
      </c>
      <c r="P833" s="0" t="n">
        <v>1</v>
      </c>
      <c r="Q833" s="0" t="n">
        <v>2</v>
      </c>
      <c r="R833" s="0" t="n">
        <v>0</v>
      </c>
      <c r="S833" s="0" t="n">
        <v>1</v>
      </c>
      <c r="T833" s="0" t="n">
        <v>2</v>
      </c>
      <c r="U833" s="0" t="n">
        <v>0</v>
      </c>
      <c r="V833" s="0" t="n">
        <v>1.6</v>
      </c>
      <c r="W833" s="0" t="n">
        <v>1.6</v>
      </c>
      <c r="X833" s="0" t="n">
        <v>1.6</v>
      </c>
      <c r="Y833" s="0" t="n">
        <v>246.6</v>
      </c>
      <c r="Z833" s="0" t="n">
        <v>2099</v>
      </c>
      <c r="AA833" s="0" t="s">
        <v>7549</v>
      </c>
      <c r="AB833" s="0" t="n">
        <v>2</v>
      </c>
      <c r="AD833" s="0" t="n">
        <v>3</v>
      </c>
      <c r="AF833" s="0" t="n">
        <v>0.004745</v>
      </c>
      <c r="AG833" s="0" t="n">
        <v>0.72379</v>
      </c>
      <c r="AH833" s="0" t="n">
        <v>0.7</v>
      </c>
      <c r="AI833" s="0" t="n">
        <v>1.6</v>
      </c>
      <c r="AJ833" s="0" t="n">
        <v>0</v>
      </c>
      <c r="AK833" s="0" t="n">
        <v>15645000</v>
      </c>
      <c r="AL833" s="0" t="n">
        <v>5049000</v>
      </c>
      <c r="AM833" s="0" t="n">
        <v>10595000</v>
      </c>
      <c r="AN833" s="0" t="n">
        <v>0</v>
      </c>
      <c r="AO833" s="0" t="n">
        <v>4</v>
      </c>
      <c r="AS833" s="0" t="n">
        <v>812</v>
      </c>
      <c r="AT833" s="0" t="s">
        <v>7550</v>
      </c>
      <c r="AU833" s="0" t="s">
        <v>319</v>
      </c>
      <c r="AV833" s="0" t="s">
        <v>7551</v>
      </c>
      <c r="AW833" s="0" t="s">
        <v>7552</v>
      </c>
      <c r="AX833" s="0" t="s">
        <v>7553</v>
      </c>
      <c r="AY833" s="0" t="s">
        <v>7554</v>
      </c>
      <c r="AZ833" s="0" t="n">
        <v>245</v>
      </c>
      <c r="BA833" s="0" t="s">
        <v>7555</v>
      </c>
      <c r="BE833" s="0" t="n">
        <v>858</v>
      </c>
      <c r="BF833" s="0" t="s">
        <v>7556</v>
      </c>
      <c r="BK833" s="2" t="s">
        <v>96</v>
      </c>
    </row>
    <row r="834" customFormat="false" ht="15.6" hidden="false" customHeight="false" outlineLevel="0" collapsed="false">
      <c r="A834" s="0" t="s">
        <v>7557</v>
      </c>
      <c r="B834" s="0" t="s">
        <v>7557</v>
      </c>
      <c r="C834" s="0" t="n">
        <v>1</v>
      </c>
      <c r="D834" s="0" t="n">
        <v>1</v>
      </c>
      <c r="E834" s="0" t="n">
        <v>1</v>
      </c>
      <c r="H834" s="0" t="s">
        <v>7558</v>
      </c>
      <c r="I834" s="0" t="n">
        <v>1</v>
      </c>
      <c r="J834" s="0" t="n">
        <v>1</v>
      </c>
      <c r="K834" s="0" t="n">
        <v>1</v>
      </c>
      <c r="L834" s="0" t="n">
        <v>1</v>
      </c>
      <c r="M834" s="0" t="n">
        <v>0</v>
      </c>
      <c r="N834" s="0" t="n">
        <v>1</v>
      </c>
      <c r="O834" s="0" t="n">
        <v>0</v>
      </c>
      <c r="P834" s="0" t="n">
        <v>0</v>
      </c>
      <c r="Q834" s="0" t="n">
        <v>1</v>
      </c>
      <c r="R834" s="0" t="n">
        <v>0</v>
      </c>
      <c r="S834" s="0" t="n">
        <v>0</v>
      </c>
      <c r="T834" s="0" t="n">
        <v>1</v>
      </c>
      <c r="U834" s="0" t="n">
        <v>0</v>
      </c>
      <c r="V834" s="0" t="n">
        <v>1.9</v>
      </c>
      <c r="W834" s="0" t="n">
        <v>1.9</v>
      </c>
      <c r="X834" s="0" t="n">
        <v>1.9</v>
      </c>
      <c r="Y834" s="0" t="n">
        <v>84.728</v>
      </c>
      <c r="Z834" s="0" t="n">
        <v>748</v>
      </c>
      <c r="AA834" s="0" t="n">
        <v>748</v>
      </c>
      <c r="AB834" s="0" t="n">
        <v>1</v>
      </c>
      <c r="AC834" s="0" t="n">
        <v>1</v>
      </c>
      <c r="AF834" s="0" t="n">
        <v>1</v>
      </c>
      <c r="AG834" s="0" t="n">
        <v>-2</v>
      </c>
      <c r="AH834" s="0" t="n">
        <v>0</v>
      </c>
      <c r="AI834" s="0" t="n">
        <v>1.9</v>
      </c>
      <c r="AJ834" s="0" t="n">
        <v>0</v>
      </c>
      <c r="AK834" s="0" t="n">
        <v>15615000</v>
      </c>
      <c r="AL834" s="0" t="n">
        <v>0</v>
      </c>
      <c r="AM834" s="0" t="n">
        <v>15615000</v>
      </c>
      <c r="AN834" s="0" t="n">
        <v>0</v>
      </c>
      <c r="AO834" s="0" t="n">
        <v>1</v>
      </c>
      <c r="AP834" s="0" t="s">
        <v>66</v>
      </c>
      <c r="AS834" s="0" t="n">
        <v>988</v>
      </c>
      <c r="AT834" s="0" t="n">
        <v>3171</v>
      </c>
      <c r="AU834" s="0" t="n">
        <f aca="false">TRUE()</f>
        <v>1</v>
      </c>
      <c r="AV834" s="0" t="n">
        <v>3380</v>
      </c>
      <c r="AW834" s="0" t="n">
        <v>13565</v>
      </c>
      <c r="AX834" s="0" t="n">
        <v>16929</v>
      </c>
      <c r="AY834" s="0" t="n">
        <v>16929</v>
      </c>
      <c r="BC834" s="0" t="n">
        <v>203</v>
      </c>
      <c r="BD834" s="0" t="n">
        <v>295</v>
      </c>
      <c r="BH834" s="0" t="n">
        <v>2</v>
      </c>
      <c r="BI834" s="0" t="n">
        <v>4</v>
      </c>
      <c r="BK834" s="2" t="s">
        <v>1435</v>
      </c>
    </row>
    <row r="835" customFormat="false" ht="15.6" hidden="false" customHeight="false" outlineLevel="0" collapsed="false">
      <c r="A835" s="0" t="s">
        <v>7559</v>
      </c>
      <c r="B835" s="0" t="s">
        <v>7559</v>
      </c>
      <c r="C835" s="0" t="s">
        <v>1401</v>
      </c>
      <c r="D835" s="0" t="s">
        <v>1401</v>
      </c>
      <c r="E835" s="0" t="s">
        <v>1401</v>
      </c>
      <c r="H835" s="0" t="s">
        <v>7560</v>
      </c>
      <c r="I835" s="0" t="n">
        <v>4</v>
      </c>
      <c r="J835" s="0" t="n">
        <v>1</v>
      </c>
      <c r="K835" s="0" t="n">
        <v>1</v>
      </c>
      <c r="L835" s="0" t="n">
        <v>1</v>
      </c>
      <c r="M835" s="0" t="n">
        <v>0</v>
      </c>
      <c r="N835" s="0" t="n">
        <v>1</v>
      </c>
      <c r="O835" s="0" t="n">
        <v>1</v>
      </c>
      <c r="P835" s="0" t="n">
        <v>0</v>
      </c>
      <c r="Q835" s="0" t="n">
        <v>1</v>
      </c>
      <c r="R835" s="0" t="n">
        <v>1</v>
      </c>
      <c r="S835" s="0" t="n">
        <v>0</v>
      </c>
      <c r="T835" s="0" t="n">
        <v>1</v>
      </c>
      <c r="U835" s="0" t="n">
        <v>1</v>
      </c>
      <c r="V835" s="0" t="n">
        <v>0.7</v>
      </c>
      <c r="W835" s="0" t="n">
        <v>0.7</v>
      </c>
      <c r="X835" s="0" t="n">
        <v>0.7</v>
      </c>
      <c r="Y835" s="0" t="n">
        <v>179.75</v>
      </c>
      <c r="Z835" s="0" t="n">
        <v>1610</v>
      </c>
      <c r="AA835" s="0" t="s">
        <v>7561</v>
      </c>
      <c r="AB835" s="0" t="n">
        <v>2</v>
      </c>
      <c r="AD835" s="0" t="n">
        <v>2</v>
      </c>
      <c r="AF835" s="0" t="n">
        <v>0.0097933</v>
      </c>
      <c r="AG835" s="0" t="n">
        <v>0.51796</v>
      </c>
      <c r="AH835" s="0" t="n">
        <v>0</v>
      </c>
      <c r="AI835" s="0" t="n">
        <v>0.7</v>
      </c>
      <c r="AJ835" s="0" t="n">
        <v>0.7</v>
      </c>
      <c r="AK835" s="0" t="n">
        <v>15601000</v>
      </c>
      <c r="AL835" s="0" t="n">
        <v>0</v>
      </c>
      <c r="AM835" s="0" t="n">
        <v>6556200</v>
      </c>
      <c r="AN835" s="0" t="n">
        <v>9044900</v>
      </c>
      <c r="AO835" s="0" t="n">
        <v>2</v>
      </c>
      <c r="AS835" s="0" t="n">
        <v>201</v>
      </c>
      <c r="AT835" s="0" t="n">
        <v>3526</v>
      </c>
      <c r="AU835" s="0" t="n">
        <f aca="false">TRUE()</f>
        <v>1</v>
      </c>
      <c r="AV835" s="0" t="n">
        <v>3766</v>
      </c>
      <c r="AW835" s="0" t="s">
        <v>7562</v>
      </c>
      <c r="AX835" s="0" t="s">
        <v>7563</v>
      </c>
      <c r="AY835" s="0" t="n">
        <v>19967</v>
      </c>
      <c r="AZ835" s="0" t="s">
        <v>7564</v>
      </c>
      <c r="BE835" s="0" t="s">
        <v>7565</v>
      </c>
      <c r="BK835" s="2" t="s">
        <v>1435</v>
      </c>
    </row>
    <row r="836" customFormat="false" ht="15.6" hidden="false" customHeight="false" outlineLevel="0" collapsed="false">
      <c r="A836" s="0" t="s">
        <v>7566</v>
      </c>
      <c r="B836" s="0" t="s">
        <v>7566</v>
      </c>
      <c r="C836" s="0" t="s">
        <v>199</v>
      </c>
      <c r="D836" s="0" t="s">
        <v>199</v>
      </c>
      <c r="E836" s="0" t="s">
        <v>199</v>
      </c>
      <c r="H836" s="0" t="s">
        <v>7567</v>
      </c>
      <c r="I836" s="0" t="n">
        <v>2</v>
      </c>
      <c r="J836" s="0" t="n">
        <v>3</v>
      </c>
      <c r="K836" s="0" t="n">
        <v>3</v>
      </c>
      <c r="L836" s="0" t="n">
        <v>3</v>
      </c>
      <c r="M836" s="0" t="n">
        <v>1</v>
      </c>
      <c r="N836" s="0" t="n">
        <v>0</v>
      </c>
      <c r="O836" s="0" t="n">
        <v>2</v>
      </c>
      <c r="P836" s="0" t="n">
        <v>1</v>
      </c>
      <c r="Q836" s="0" t="n">
        <v>0</v>
      </c>
      <c r="R836" s="0" t="n">
        <v>2</v>
      </c>
      <c r="S836" s="0" t="n">
        <v>1</v>
      </c>
      <c r="T836" s="0" t="n">
        <v>0</v>
      </c>
      <c r="U836" s="0" t="n">
        <v>2</v>
      </c>
      <c r="V836" s="0" t="n">
        <v>2.6</v>
      </c>
      <c r="W836" s="0" t="n">
        <v>2.6</v>
      </c>
      <c r="X836" s="0" t="n">
        <v>2.6</v>
      </c>
      <c r="Y836" s="0" t="n">
        <v>268.31</v>
      </c>
      <c r="Z836" s="0" t="n">
        <v>2365</v>
      </c>
      <c r="AA836" s="0" t="s">
        <v>7568</v>
      </c>
      <c r="AB836" s="0" t="n">
        <v>2.33</v>
      </c>
      <c r="AD836" s="0" t="n">
        <v>2</v>
      </c>
      <c r="AE836" s="0" t="n">
        <v>1</v>
      </c>
      <c r="AF836" s="0" t="n">
        <v>0</v>
      </c>
      <c r="AG836" s="0" t="n">
        <v>2.1034</v>
      </c>
      <c r="AH836" s="0" t="n">
        <v>0.9</v>
      </c>
      <c r="AI836" s="0" t="n">
        <v>0</v>
      </c>
      <c r="AJ836" s="0" t="n">
        <v>1.7</v>
      </c>
      <c r="AK836" s="0" t="n">
        <v>15584000</v>
      </c>
      <c r="AL836" s="0" t="n">
        <v>15584000</v>
      </c>
      <c r="AM836" s="0" t="n">
        <v>0</v>
      </c>
      <c r="AN836" s="0" t="n">
        <v>0</v>
      </c>
      <c r="AO836" s="0" t="n">
        <v>3</v>
      </c>
      <c r="AS836" s="0" t="n">
        <v>138</v>
      </c>
      <c r="AT836" s="0" t="s">
        <v>7569</v>
      </c>
      <c r="AU836" s="0" t="s">
        <v>1146</v>
      </c>
      <c r="AV836" s="0" t="s">
        <v>7570</v>
      </c>
      <c r="AW836" s="0" t="s">
        <v>7571</v>
      </c>
      <c r="AX836" s="0" t="s">
        <v>7572</v>
      </c>
      <c r="AY836" s="0" t="s">
        <v>7572</v>
      </c>
      <c r="AZ836" s="0" t="n">
        <v>67</v>
      </c>
      <c r="BE836" s="0" t="n">
        <v>902</v>
      </c>
      <c r="BK836" s="2" t="s">
        <v>210</v>
      </c>
    </row>
    <row r="837" customFormat="false" ht="15.6" hidden="false" customHeight="false" outlineLevel="0" collapsed="false">
      <c r="A837" s="0" t="s">
        <v>7573</v>
      </c>
      <c r="B837" s="0" t="s">
        <v>7573</v>
      </c>
      <c r="C837" s="0" t="s">
        <v>5830</v>
      </c>
      <c r="D837" s="0" t="s">
        <v>5830</v>
      </c>
      <c r="E837" s="0" t="s">
        <v>5830</v>
      </c>
      <c r="H837" s="0" t="s">
        <v>7574</v>
      </c>
      <c r="I837" s="0" t="n">
        <v>4</v>
      </c>
      <c r="J837" s="0" t="n">
        <v>2</v>
      </c>
      <c r="K837" s="0" t="n">
        <v>2</v>
      </c>
      <c r="L837" s="0" t="n">
        <v>2</v>
      </c>
      <c r="M837" s="0" t="n">
        <v>2</v>
      </c>
      <c r="N837" s="0" t="n">
        <v>0</v>
      </c>
      <c r="O837" s="0" t="n">
        <v>0</v>
      </c>
      <c r="P837" s="0" t="n">
        <v>2</v>
      </c>
      <c r="Q837" s="0" t="n">
        <v>0</v>
      </c>
      <c r="R837" s="0" t="n">
        <v>0</v>
      </c>
      <c r="S837" s="0" t="n">
        <v>2</v>
      </c>
      <c r="T837" s="0" t="n">
        <v>0</v>
      </c>
      <c r="U837" s="0" t="n">
        <v>0</v>
      </c>
      <c r="V837" s="0" t="n">
        <v>11.7</v>
      </c>
      <c r="W837" s="0" t="n">
        <v>11.7</v>
      </c>
      <c r="X837" s="0" t="n">
        <v>11.7</v>
      </c>
      <c r="Y837" s="0" t="n">
        <v>48.944</v>
      </c>
      <c r="Z837" s="0" t="n">
        <v>445</v>
      </c>
      <c r="AA837" s="0" t="s">
        <v>7575</v>
      </c>
      <c r="AB837" s="0" t="n">
        <v>2</v>
      </c>
      <c r="AD837" s="0" t="n">
        <v>3</v>
      </c>
      <c r="AF837" s="0" t="n">
        <v>0</v>
      </c>
      <c r="AG837" s="0" t="n">
        <v>2.7907</v>
      </c>
      <c r="AH837" s="0" t="n">
        <v>11.7</v>
      </c>
      <c r="AI837" s="0" t="n">
        <v>0</v>
      </c>
      <c r="AJ837" s="0" t="n">
        <v>0</v>
      </c>
      <c r="AK837" s="0" t="n">
        <v>15470000</v>
      </c>
      <c r="AL837" s="0" t="n">
        <v>15470000</v>
      </c>
      <c r="AM837" s="0" t="n">
        <v>0</v>
      </c>
      <c r="AN837" s="0" t="n">
        <v>0</v>
      </c>
      <c r="AO837" s="0" t="n">
        <v>7</v>
      </c>
      <c r="AS837" s="0" t="n">
        <v>627</v>
      </c>
      <c r="AT837" s="0" t="s">
        <v>7576</v>
      </c>
      <c r="AU837" s="0" t="s">
        <v>319</v>
      </c>
      <c r="AV837" s="0" t="s">
        <v>7577</v>
      </c>
      <c r="AW837" s="0" t="s">
        <v>7578</v>
      </c>
      <c r="AX837" s="0" t="s">
        <v>7579</v>
      </c>
      <c r="AY837" s="0" t="s">
        <v>7580</v>
      </c>
      <c r="BK837" s="2" t="s">
        <v>210</v>
      </c>
    </row>
    <row r="838" customFormat="false" ht="15.6" hidden="false" customHeight="false" outlineLevel="0" collapsed="false">
      <c r="A838" s="0" t="s">
        <v>7581</v>
      </c>
      <c r="B838" s="0" t="s">
        <v>7581</v>
      </c>
      <c r="C838" s="0" t="n">
        <v>1</v>
      </c>
      <c r="D838" s="0" t="n">
        <v>1</v>
      </c>
      <c r="E838" s="0" t="n">
        <v>1</v>
      </c>
      <c r="H838" s="0" t="s">
        <v>7582</v>
      </c>
      <c r="I838" s="0" t="n">
        <v>1</v>
      </c>
      <c r="J838" s="0" t="n">
        <v>1</v>
      </c>
      <c r="K838" s="0" t="n">
        <v>1</v>
      </c>
      <c r="L838" s="0" t="n">
        <v>1</v>
      </c>
      <c r="M838" s="0" t="n">
        <v>0</v>
      </c>
      <c r="N838" s="0" t="n">
        <v>1</v>
      </c>
      <c r="O838" s="0" t="n">
        <v>0</v>
      </c>
      <c r="P838" s="0" t="n">
        <v>0</v>
      </c>
      <c r="Q838" s="0" t="n">
        <v>1</v>
      </c>
      <c r="R838" s="0" t="n">
        <v>0</v>
      </c>
      <c r="S838" s="0" t="n">
        <v>0</v>
      </c>
      <c r="T838" s="0" t="n">
        <v>1</v>
      </c>
      <c r="U838" s="0" t="n">
        <v>0</v>
      </c>
      <c r="V838" s="0" t="n">
        <v>1.4</v>
      </c>
      <c r="W838" s="0" t="n">
        <v>1.4</v>
      </c>
      <c r="X838" s="0" t="n">
        <v>1.4</v>
      </c>
      <c r="Y838" s="0" t="n">
        <v>177.44</v>
      </c>
      <c r="Z838" s="0" t="n">
        <v>1621</v>
      </c>
      <c r="AA838" s="0" t="n">
        <v>1621</v>
      </c>
      <c r="AB838" s="0" t="n">
        <v>2</v>
      </c>
      <c r="AD838" s="0" t="n">
        <v>1</v>
      </c>
      <c r="AF838" s="0" t="n">
        <v>1</v>
      </c>
      <c r="AG838" s="0" t="n">
        <v>-2</v>
      </c>
      <c r="AH838" s="0" t="n">
        <v>0</v>
      </c>
      <c r="AI838" s="0" t="n">
        <v>1.4</v>
      </c>
      <c r="AJ838" s="0" t="n">
        <v>0</v>
      </c>
      <c r="AK838" s="0" t="n">
        <v>15385000</v>
      </c>
      <c r="AL838" s="0" t="n">
        <v>0</v>
      </c>
      <c r="AM838" s="0" t="n">
        <v>15385000</v>
      </c>
      <c r="AN838" s="0" t="n">
        <v>0</v>
      </c>
      <c r="AO838" s="0" t="n">
        <v>1</v>
      </c>
      <c r="AP838" s="0" t="s">
        <v>66</v>
      </c>
      <c r="AS838" s="0" t="n">
        <v>566</v>
      </c>
      <c r="AT838" s="0" t="n">
        <v>5438</v>
      </c>
      <c r="AU838" s="0" t="n">
        <f aca="false">TRUE()</f>
        <v>1</v>
      </c>
      <c r="AV838" s="0" t="n">
        <v>5804</v>
      </c>
      <c r="AW838" s="0" t="n">
        <v>23023</v>
      </c>
      <c r="AX838" s="0" t="n">
        <v>28774</v>
      </c>
      <c r="AY838" s="0" t="n">
        <v>28774</v>
      </c>
      <c r="AZ838" s="0" t="s">
        <v>7583</v>
      </c>
      <c r="BC838" s="0" t="s">
        <v>7584</v>
      </c>
      <c r="BE838" s="0" t="s">
        <v>7585</v>
      </c>
      <c r="BH838" s="0" t="s">
        <v>7586</v>
      </c>
      <c r="BK838" s="2" t="s">
        <v>1435</v>
      </c>
    </row>
    <row r="839" customFormat="false" ht="15.6" hidden="false" customHeight="false" outlineLevel="0" collapsed="false">
      <c r="A839" s="0" t="s">
        <v>7587</v>
      </c>
      <c r="B839" s="0" t="s">
        <v>7587</v>
      </c>
      <c r="C839" s="0" t="s">
        <v>574</v>
      </c>
      <c r="D839" s="0" t="s">
        <v>574</v>
      </c>
      <c r="E839" s="0" t="s">
        <v>574</v>
      </c>
      <c r="H839" s="0" t="s">
        <v>7588</v>
      </c>
      <c r="I839" s="0" t="n">
        <v>2</v>
      </c>
      <c r="J839" s="0" t="n">
        <v>1</v>
      </c>
      <c r="K839" s="0" t="n">
        <v>1</v>
      </c>
      <c r="L839" s="0" t="n">
        <v>1</v>
      </c>
      <c r="M839" s="0" t="n">
        <v>1</v>
      </c>
      <c r="N839" s="0" t="n">
        <v>1</v>
      </c>
      <c r="O839" s="0" t="n">
        <v>0</v>
      </c>
      <c r="P839" s="0" t="n">
        <v>1</v>
      </c>
      <c r="Q839" s="0" t="n">
        <v>1</v>
      </c>
      <c r="R839" s="0" t="n">
        <v>0</v>
      </c>
      <c r="S839" s="0" t="n">
        <v>1</v>
      </c>
      <c r="T839" s="0" t="n">
        <v>1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50.428</v>
      </c>
      <c r="Z839" s="0" t="n">
        <v>458</v>
      </c>
      <c r="AA839" s="0" t="s">
        <v>7589</v>
      </c>
      <c r="AB839" s="0" t="n">
        <v>3</v>
      </c>
      <c r="AE839" s="0" t="n">
        <v>2</v>
      </c>
      <c r="AF839" s="0" t="n">
        <v>0.0058685</v>
      </c>
      <c r="AG839" s="0" t="n">
        <v>0.67593</v>
      </c>
      <c r="AH839" s="0" t="n">
        <v>0</v>
      </c>
      <c r="AI839" s="0" t="n">
        <v>0</v>
      </c>
      <c r="AJ839" s="0" t="n">
        <v>0</v>
      </c>
      <c r="AK839" s="0" t="n">
        <v>15322000</v>
      </c>
      <c r="AL839" s="0" t="n">
        <v>6099200</v>
      </c>
      <c r="AM839" s="0" t="n">
        <v>9222900</v>
      </c>
      <c r="AN839" s="0" t="n">
        <v>0</v>
      </c>
      <c r="AO839" s="0" t="n">
        <v>2</v>
      </c>
      <c r="AQ839" s="0" t="s">
        <v>66</v>
      </c>
      <c r="AS839" s="0" t="n">
        <v>51</v>
      </c>
      <c r="AT839" s="0" t="n">
        <v>2629</v>
      </c>
      <c r="AU839" s="0" t="n">
        <f aca="false">TRUE()</f>
        <v>1</v>
      </c>
      <c r="AV839" s="0" t="n">
        <v>2808</v>
      </c>
      <c r="AW839" s="0" t="s">
        <v>7590</v>
      </c>
      <c r="AX839" s="0" t="s">
        <v>7591</v>
      </c>
      <c r="AY839" s="0" t="n">
        <v>14661</v>
      </c>
      <c r="BK839" s="2" t="s">
        <v>81</v>
      </c>
    </row>
    <row r="840" customFormat="false" ht="15.6" hidden="false" customHeight="false" outlineLevel="0" collapsed="false">
      <c r="A840" s="0" t="s">
        <v>7592</v>
      </c>
      <c r="B840" s="0" t="s">
        <v>7592</v>
      </c>
      <c r="C840" s="0" t="s">
        <v>3390</v>
      </c>
      <c r="D840" s="0" t="s">
        <v>3390</v>
      </c>
      <c r="E840" s="0" t="s">
        <v>3390</v>
      </c>
      <c r="H840" s="0" t="s">
        <v>7593</v>
      </c>
      <c r="I840" s="0" t="n">
        <v>2</v>
      </c>
      <c r="J840" s="0" t="n">
        <v>4</v>
      </c>
      <c r="K840" s="0" t="n">
        <v>4</v>
      </c>
      <c r="L840" s="0" t="n">
        <v>4</v>
      </c>
      <c r="M840" s="0" t="n">
        <v>4</v>
      </c>
      <c r="N840" s="0" t="n">
        <v>2</v>
      </c>
      <c r="O840" s="0" t="n">
        <v>2</v>
      </c>
      <c r="P840" s="0" t="n">
        <v>4</v>
      </c>
      <c r="Q840" s="0" t="n">
        <v>2</v>
      </c>
      <c r="R840" s="0" t="n">
        <v>2</v>
      </c>
      <c r="S840" s="0" t="n">
        <v>4</v>
      </c>
      <c r="T840" s="0" t="n">
        <v>2</v>
      </c>
      <c r="U840" s="0" t="n">
        <v>2</v>
      </c>
      <c r="V840" s="0" t="n">
        <v>16.6</v>
      </c>
      <c r="W840" s="0" t="n">
        <v>16.6</v>
      </c>
      <c r="X840" s="0" t="n">
        <v>16.6</v>
      </c>
      <c r="Y840" s="0" t="n">
        <v>44.868</v>
      </c>
      <c r="Z840" s="0" t="n">
        <v>397</v>
      </c>
      <c r="AA840" s="0" t="s">
        <v>7594</v>
      </c>
      <c r="AB840" s="0" t="n">
        <v>1.6</v>
      </c>
      <c r="AC840" s="0" t="n">
        <v>6</v>
      </c>
      <c r="AD840" s="0" t="n">
        <v>9</v>
      </c>
      <c r="AF840" s="0" t="n">
        <v>0</v>
      </c>
      <c r="AG840" s="0" t="n">
        <v>17.871</v>
      </c>
      <c r="AH840" s="0" t="n">
        <v>16.6</v>
      </c>
      <c r="AI840" s="0" t="n">
        <v>7.1</v>
      </c>
      <c r="AJ840" s="0" t="n">
        <v>9.8</v>
      </c>
      <c r="AK840" s="0" t="n">
        <v>15322000</v>
      </c>
      <c r="AL840" s="0" t="n">
        <v>12369000</v>
      </c>
      <c r="AM840" s="0" t="n">
        <v>2407200</v>
      </c>
      <c r="AN840" s="0" t="n">
        <v>545470</v>
      </c>
      <c r="AO840" s="0" t="n">
        <v>17</v>
      </c>
      <c r="AS840" s="0" t="n">
        <v>476</v>
      </c>
      <c r="AT840" s="0" t="s">
        <v>7595</v>
      </c>
      <c r="AU840" s="0" t="s">
        <v>1518</v>
      </c>
      <c r="AV840" s="0" t="s">
        <v>7596</v>
      </c>
      <c r="AW840" s="0" t="s">
        <v>7597</v>
      </c>
      <c r="AX840" s="0" t="s">
        <v>7598</v>
      </c>
      <c r="AY840" s="0" t="s">
        <v>7599</v>
      </c>
      <c r="AZ840" s="0" t="n">
        <v>152</v>
      </c>
      <c r="BE840" s="0" t="n">
        <v>377</v>
      </c>
      <c r="BK840" s="2" t="s">
        <v>96</v>
      </c>
    </row>
    <row r="841" customFormat="false" ht="15.6" hidden="false" customHeight="false" outlineLevel="0" collapsed="false">
      <c r="A841" s="0" t="s">
        <v>7600</v>
      </c>
      <c r="B841" s="0" t="s">
        <v>7601</v>
      </c>
      <c r="C841" s="0" t="s">
        <v>7602</v>
      </c>
      <c r="D841" s="0" t="s">
        <v>7602</v>
      </c>
      <c r="E841" s="0" t="s">
        <v>7602</v>
      </c>
      <c r="H841" s="0" t="s">
        <v>7603</v>
      </c>
      <c r="I841" s="0" t="n">
        <v>9</v>
      </c>
      <c r="J841" s="0" t="n">
        <v>5</v>
      </c>
      <c r="K841" s="0" t="n">
        <v>5</v>
      </c>
      <c r="L841" s="0" t="n">
        <v>5</v>
      </c>
      <c r="M841" s="0" t="n">
        <v>0</v>
      </c>
      <c r="N841" s="0" t="n">
        <v>1</v>
      </c>
      <c r="O841" s="0" t="n">
        <v>5</v>
      </c>
      <c r="P841" s="0" t="n">
        <v>0</v>
      </c>
      <c r="Q841" s="0" t="n">
        <v>1</v>
      </c>
      <c r="R841" s="0" t="n">
        <v>5</v>
      </c>
      <c r="S841" s="0" t="n">
        <v>0</v>
      </c>
      <c r="T841" s="0" t="n">
        <v>1</v>
      </c>
      <c r="U841" s="0" t="n">
        <v>5</v>
      </c>
      <c r="V841" s="0" t="n">
        <v>17.2</v>
      </c>
      <c r="W841" s="0" t="n">
        <v>17.2</v>
      </c>
      <c r="X841" s="0" t="n">
        <v>17.2</v>
      </c>
      <c r="Y841" s="0" t="n">
        <v>49.005</v>
      </c>
      <c r="Z841" s="0" t="n">
        <v>425</v>
      </c>
      <c r="AA841" s="0" t="s">
        <v>7604</v>
      </c>
      <c r="AB841" s="0" t="n">
        <v>2</v>
      </c>
      <c r="AD841" s="0" t="n">
        <v>6</v>
      </c>
      <c r="AF841" s="0" t="n">
        <v>0</v>
      </c>
      <c r="AG841" s="0" t="n">
        <v>14.283</v>
      </c>
      <c r="AH841" s="0" t="n">
        <v>0</v>
      </c>
      <c r="AI841" s="0" t="n">
        <v>4.7</v>
      </c>
      <c r="AJ841" s="0" t="n">
        <v>17.2</v>
      </c>
      <c r="AK841" s="0" t="n">
        <v>15167000</v>
      </c>
      <c r="AL841" s="0" t="n">
        <v>0</v>
      </c>
      <c r="AM841" s="0" t="n">
        <v>1579300</v>
      </c>
      <c r="AN841" s="0" t="n">
        <v>13588000</v>
      </c>
      <c r="AO841" s="0" t="n">
        <v>4</v>
      </c>
      <c r="AS841" s="0" t="n">
        <v>1389</v>
      </c>
      <c r="AT841" s="0" t="s">
        <v>7605</v>
      </c>
      <c r="AU841" s="0" t="s">
        <v>1577</v>
      </c>
      <c r="AV841" s="0" t="s">
        <v>7606</v>
      </c>
      <c r="AW841" s="0" t="s">
        <v>7607</v>
      </c>
      <c r="AX841" s="0" t="s">
        <v>7608</v>
      </c>
      <c r="AY841" s="0" t="s">
        <v>7609</v>
      </c>
      <c r="BK841" s="2" t="s">
        <v>1435</v>
      </c>
    </row>
    <row r="842" customFormat="false" ht="15.6" hidden="false" customHeight="false" outlineLevel="0" collapsed="false">
      <c r="A842" s="0" t="s">
        <v>7610</v>
      </c>
      <c r="B842" s="0" t="s">
        <v>7610</v>
      </c>
      <c r="C842" s="0" t="s">
        <v>1009</v>
      </c>
      <c r="D842" s="0" t="s">
        <v>1009</v>
      </c>
      <c r="E842" s="0" t="s">
        <v>1009</v>
      </c>
      <c r="H842" s="0" t="s">
        <v>7611</v>
      </c>
      <c r="I842" s="0" t="n">
        <v>6</v>
      </c>
      <c r="J842" s="0" t="n">
        <v>1</v>
      </c>
      <c r="K842" s="0" t="n">
        <v>1</v>
      </c>
      <c r="L842" s="0" t="n">
        <v>1</v>
      </c>
      <c r="M842" s="0" t="n">
        <v>1</v>
      </c>
      <c r="N842" s="0" t="n">
        <v>0</v>
      </c>
      <c r="O842" s="0" t="n">
        <v>1</v>
      </c>
      <c r="P842" s="0" t="n">
        <v>1</v>
      </c>
      <c r="Q842" s="0" t="n">
        <v>0</v>
      </c>
      <c r="R842" s="0" t="n">
        <v>1</v>
      </c>
      <c r="S842" s="0" t="n">
        <v>1</v>
      </c>
      <c r="T842" s="0" t="n">
        <v>0</v>
      </c>
      <c r="U842" s="0" t="n">
        <v>1</v>
      </c>
      <c r="V842" s="0" t="n">
        <v>9.9</v>
      </c>
      <c r="W842" s="0" t="n">
        <v>9.9</v>
      </c>
      <c r="X842" s="0" t="n">
        <v>9.9</v>
      </c>
      <c r="Y842" s="0" t="n">
        <v>16.445</v>
      </c>
      <c r="Z842" s="0" t="n">
        <v>151</v>
      </c>
      <c r="AA842" s="0" t="s">
        <v>7612</v>
      </c>
      <c r="AB842" s="0" t="n">
        <v>1</v>
      </c>
      <c r="AC842" s="0" t="n">
        <v>2</v>
      </c>
      <c r="AF842" s="0" t="n">
        <v>1</v>
      </c>
      <c r="AG842" s="0" t="n">
        <v>-2</v>
      </c>
      <c r="AH842" s="0" t="n">
        <v>9.9</v>
      </c>
      <c r="AI842" s="0" t="n">
        <v>0</v>
      </c>
      <c r="AJ842" s="0" t="n">
        <v>9.9</v>
      </c>
      <c r="AK842" s="0" t="n">
        <v>15105000</v>
      </c>
      <c r="AL842" s="0" t="n">
        <v>13170000</v>
      </c>
      <c r="AM842" s="0" t="n">
        <v>0</v>
      </c>
      <c r="AN842" s="0" t="n">
        <v>1935100</v>
      </c>
      <c r="AO842" s="0" t="n">
        <v>2</v>
      </c>
      <c r="AP842" s="0" t="s">
        <v>66</v>
      </c>
      <c r="AS842" s="0" t="n">
        <v>1146</v>
      </c>
      <c r="AT842" s="0" t="n">
        <v>790</v>
      </c>
      <c r="AU842" s="0" t="n">
        <f aca="false">TRUE()</f>
        <v>1</v>
      </c>
      <c r="AV842" s="0" t="n">
        <v>843</v>
      </c>
      <c r="AW842" s="0" t="s">
        <v>7613</v>
      </c>
      <c r="AX842" s="0" t="s">
        <v>7614</v>
      </c>
      <c r="AY842" s="0" t="n">
        <v>4097</v>
      </c>
      <c r="AZ842" s="0" t="n">
        <v>321</v>
      </c>
      <c r="BB842" s="0" t="s">
        <v>7615</v>
      </c>
      <c r="BE842" s="0" t="n">
        <v>61</v>
      </c>
      <c r="BG842" s="0" t="s">
        <v>7616</v>
      </c>
      <c r="BK842" s="2" t="s">
        <v>96</v>
      </c>
    </row>
    <row r="843" customFormat="false" ht="15.6" hidden="false" customHeight="false" outlineLevel="0" collapsed="false">
      <c r="A843" s="0" t="s">
        <v>7617</v>
      </c>
      <c r="B843" s="0" t="s">
        <v>7617</v>
      </c>
      <c r="C843" s="0" t="n">
        <v>1</v>
      </c>
      <c r="D843" s="0" t="n">
        <v>1</v>
      </c>
      <c r="E843" s="0" t="n">
        <v>1</v>
      </c>
      <c r="H843" s="0" t="s">
        <v>7618</v>
      </c>
      <c r="I843" s="0" t="n">
        <v>1</v>
      </c>
      <c r="J843" s="0" t="n">
        <v>1</v>
      </c>
      <c r="K843" s="0" t="n">
        <v>1</v>
      </c>
      <c r="L843" s="0" t="n">
        <v>1</v>
      </c>
      <c r="M843" s="0" t="n">
        <v>0</v>
      </c>
      <c r="N843" s="0" t="n">
        <v>1</v>
      </c>
      <c r="O843" s="0" t="n">
        <v>1</v>
      </c>
      <c r="P843" s="0" t="n">
        <v>0</v>
      </c>
      <c r="Q843" s="0" t="n">
        <v>1</v>
      </c>
      <c r="R843" s="0" t="n">
        <v>1</v>
      </c>
      <c r="S843" s="0" t="n">
        <v>0</v>
      </c>
      <c r="T843" s="0" t="n">
        <v>1</v>
      </c>
      <c r="U843" s="0" t="n">
        <v>1</v>
      </c>
      <c r="V843" s="0" t="n">
        <v>10.7</v>
      </c>
      <c r="W843" s="0" t="n">
        <v>10.7</v>
      </c>
      <c r="X843" s="0" t="n">
        <v>10.7</v>
      </c>
      <c r="Y843" s="0" t="n">
        <v>9.1494</v>
      </c>
      <c r="Z843" s="0" t="n">
        <v>84</v>
      </c>
      <c r="AA843" s="0" t="n">
        <v>84</v>
      </c>
      <c r="AB843" s="0" t="n">
        <v>2</v>
      </c>
      <c r="AD843" s="0" t="n">
        <v>4</v>
      </c>
      <c r="AF843" s="0" t="n">
        <v>0.0012563</v>
      </c>
      <c r="AG843" s="0" t="n">
        <v>0.85346</v>
      </c>
      <c r="AH843" s="0" t="n">
        <v>0</v>
      </c>
      <c r="AI843" s="0" t="n">
        <v>10.7</v>
      </c>
      <c r="AJ843" s="0" t="n">
        <v>10.7</v>
      </c>
      <c r="AK843" s="0" t="n">
        <v>14927000</v>
      </c>
      <c r="AL843" s="0" t="n">
        <v>0</v>
      </c>
      <c r="AM843" s="0" t="n">
        <v>6931000</v>
      </c>
      <c r="AN843" s="0" t="n">
        <v>7996000</v>
      </c>
      <c r="AO843" s="0" t="n">
        <v>4</v>
      </c>
      <c r="AS843" s="0" t="n">
        <v>272</v>
      </c>
      <c r="AT843" s="0" t="n">
        <v>1735</v>
      </c>
      <c r="AU843" s="0" t="n">
        <f aca="false">TRUE()</f>
        <v>1</v>
      </c>
      <c r="AV843" s="0" t="n">
        <v>1842</v>
      </c>
      <c r="AW843" s="0" t="s">
        <v>7619</v>
      </c>
      <c r="AX843" s="0" t="s">
        <v>7620</v>
      </c>
      <c r="AY843" s="0" t="n">
        <v>8779</v>
      </c>
      <c r="BK843" s="2" t="s">
        <v>1435</v>
      </c>
    </row>
    <row r="844" customFormat="false" ht="15.6" hidden="false" customHeight="false" outlineLevel="0" collapsed="false">
      <c r="A844" s="0" t="s">
        <v>7621</v>
      </c>
      <c r="B844" s="0" t="s">
        <v>7621</v>
      </c>
      <c r="C844" s="0" t="n">
        <v>1</v>
      </c>
      <c r="D844" s="0" t="n">
        <v>1</v>
      </c>
      <c r="E844" s="0" t="n">
        <v>1</v>
      </c>
      <c r="H844" s="0" t="s">
        <v>7622</v>
      </c>
      <c r="I844" s="0" t="n">
        <v>1</v>
      </c>
      <c r="J844" s="0" t="n">
        <v>1</v>
      </c>
      <c r="K844" s="0" t="n">
        <v>1</v>
      </c>
      <c r="L844" s="0" t="n">
        <v>1</v>
      </c>
      <c r="M844" s="0" t="n">
        <v>1</v>
      </c>
      <c r="N844" s="0" t="n">
        <v>0</v>
      </c>
      <c r="O844" s="0" t="n">
        <v>0</v>
      </c>
      <c r="P844" s="0" t="n">
        <v>1</v>
      </c>
      <c r="Q844" s="0" t="n">
        <v>0</v>
      </c>
      <c r="R844" s="0" t="n">
        <v>0</v>
      </c>
      <c r="S844" s="0" t="n">
        <v>1</v>
      </c>
      <c r="T844" s="0" t="n">
        <v>0</v>
      </c>
      <c r="U844" s="0" t="n">
        <v>0</v>
      </c>
      <c r="V844" s="0" t="n">
        <v>7.6</v>
      </c>
      <c r="W844" s="0" t="n">
        <v>7.6</v>
      </c>
      <c r="X844" s="0" t="n">
        <v>7.6</v>
      </c>
      <c r="Y844" s="0" t="n">
        <v>17.886</v>
      </c>
      <c r="Z844" s="0" t="n">
        <v>157</v>
      </c>
      <c r="AA844" s="0" t="n">
        <v>157</v>
      </c>
      <c r="AB844" s="0" t="n">
        <v>3</v>
      </c>
      <c r="AE844" s="0" t="n">
        <v>1</v>
      </c>
      <c r="AF844" s="0" t="n">
        <v>1</v>
      </c>
      <c r="AG844" s="0" t="n">
        <v>-2</v>
      </c>
      <c r="AH844" s="0" t="n">
        <v>7.6</v>
      </c>
      <c r="AI844" s="0" t="n">
        <v>0</v>
      </c>
      <c r="AJ844" s="0" t="n">
        <v>0</v>
      </c>
      <c r="AK844" s="0" t="n">
        <v>14753000</v>
      </c>
      <c r="AL844" s="0" t="n">
        <v>14753000</v>
      </c>
      <c r="AM844" s="0" t="n">
        <v>0</v>
      </c>
      <c r="AN844" s="0" t="n">
        <v>0</v>
      </c>
      <c r="AO844" s="0" t="n">
        <v>1</v>
      </c>
      <c r="AP844" s="0" t="s">
        <v>66</v>
      </c>
      <c r="AS844" s="0" t="n">
        <v>1539</v>
      </c>
      <c r="AT844" s="0" t="n">
        <v>2099</v>
      </c>
      <c r="AU844" s="0" t="n">
        <f aca="false">TRUE()</f>
        <v>1</v>
      </c>
      <c r="AV844" s="0" t="n">
        <v>2222</v>
      </c>
      <c r="AW844" s="0" t="n">
        <v>8603</v>
      </c>
      <c r="AX844" s="0" t="n">
        <v>10590</v>
      </c>
      <c r="AY844" s="0" t="n">
        <v>10590</v>
      </c>
      <c r="AZ844" s="0" t="s">
        <v>7132</v>
      </c>
      <c r="BE844" s="0" t="s">
        <v>7623</v>
      </c>
      <c r="BK844" s="2" t="s">
        <v>210</v>
      </c>
    </row>
    <row r="845" customFormat="false" ht="15.6" hidden="false" customHeight="false" outlineLevel="0" collapsed="false">
      <c r="A845" s="0" t="s">
        <v>7624</v>
      </c>
      <c r="B845" s="0" t="s">
        <v>7624</v>
      </c>
      <c r="C845" s="0" t="s">
        <v>1514</v>
      </c>
      <c r="D845" s="0" t="s">
        <v>987</v>
      </c>
      <c r="E845" s="0" t="s">
        <v>987</v>
      </c>
      <c r="H845" s="0" t="s">
        <v>7625</v>
      </c>
      <c r="I845" s="0" t="n">
        <v>3</v>
      </c>
      <c r="J845" s="0" t="n">
        <v>4</v>
      </c>
      <c r="K845" s="0" t="n">
        <v>2</v>
      </c>
      <c r="L845" s="0" t="n">
        <v>2</v>
      </c>
      <c r="M845" s="0" t="n">
        <v>1</v>
      </c>
      <c r="N845" s="0" t="n">
        <v>1</v>
      </c>
      <c r="O845" s="0" t="n">
        <v>3</v>
      </c>
      <c r="P845" s="0" t="n">
        <v>1</v>
      </c>
      <c r="Q845" s="0" t="n">
        <v>1</v>
      </c>
      <c r="R845" s="0" t="n">
        <v>1</v>
      </c>
      <c r="S845" s="0" t="n">
        <v>1</v>
      </c>
      <c r="T845" s="0" t="n">
        <v>1</v>
      </c>
      <c r="U845" s="0" t="n">
        <v>1</v>
      </c>
      <c r="V845" s="0" t="n">
        <v>6.2</v>
      </c>
      <c r="W845" s="0" t="n">
        <v>3.2</v>
      </c>
      <c r="X845" s="0" t="n">
        <v>3.2</v>
      </c>
      <c r="Y845" s="0" t="n">
        <v>553.12</v>
      </c>
      <c r="Z845" s="0" t="n">
        <v>5063</v>
      </c>
      <c r="AA845" s="0" t="s">
        <v>7626</v>
      </c>
      <c r="AB845" s="0" t="n">
        <v>2</v>
      </c>
      <c r="AD845" s="0" t="n">
        <v>5</v>
      </c>
      <c r="AF845" s="0" t="n">
        <v>0</v>
      </c>
      <c r="AG845" s="0" t="n">
        <v>16.498</v>
      </c>
      <c r="AH845" s="0" t="n">
        <v>0.8</v>
      </c>
      <c r="AI845" s="0" t="n">
        <v>2.5</v>
      </c>
      <c r="AJ845" s="0" t="n">
        <v>5.5</v>
      </c>
      <c r="AK845" s="0" t="n">
        <v>14702000</v>
      </c>
      <c r="AL845" s="0" t="n">
        <v>386990</v>
      </c>
      <c r="AM845" s="0" t="n">
        <v>3270400</v>
      </c>
      <c r="AN845" s="0" t="n">
        <v>11045000</v>
      </c>
      <c r="AO845" s="0" t="n">
        <v>7</v>
      </c>
      <c r="AS845" s="0" t="n">
        <v>630</v>
      </c>
      <c r="AT845" s="0" t="s">
        <v>7627</v>
      </c>
      <c r="AU845" s="0" t="s">
        <v>7628</v>
      </c>
      <c r="AV845" s="0" t="s">
        <v>7629</v>
      </c>
      <c r="AW845" s="0" t="s">
        <v>7630</v>
      </c>
      <c r="AX845" s="0" t="s">
        <v>7631</v>
      </c>
      <c r="AY845" s="0" t="s">
        <v>7632</v>
      </c>
      <c r="BK845" s="2" t="s">
        <v>96</v>
      </c>
    </row>
    <row r="846" customFormat="false" ht="15.6" hidden="false" customHeight="false" outlineLevel="0" collapsed="false">
      <c r="A846" s="0" t="s">
        <v>7633</v>
      </c>
      <c r="B846" s="0" t="s">
        <v>7634</v>
      </c>
      <c r="C846" s="0" t="s">
        <v>7635</v>
      </c>
      <c r="D846" s="0" t="s">
        <v>7635</v>
      </c>
      <c r="E846" s="0" t="s">
        <v>7635</v>
      </c>
      <c r="H846" s="0" t="s">
        <v>7636</v>
      </c>
      <c r="I846" s="0" t="n">
        <v>17</v>
      </c>
      <c r="J846" s="0" t="n">
        <v>4</v>
      </c>
      <c r="K846" s="0" t="n">
        <v>4</v>
      </c>
      <c r="L846" s="0" t="n">
        <v>4</v>
      </c>
      <c r="M846" s="0" t="n">
        <v>2</v>
      </c>
      <c r="N846" s="0" t="n">
        <v>2</v>
      </c>
      <c r="O846" s="0" t="n">
        <v>1</v>
      </c>
      <c r="P846" s="0" t="n">
        <v>2</v>
      </c>
      <c r="Q846" s="0" t="n">
        <v>2</v>
      </c>
      <c r="R846" s="0" t="n">
        <v>1</v>
      </c>
      <c r="S846" s="0" t="n">
        <v>2</v>
      </c>
      <c r="T846" s="0" t="n">
        <v>2</v>
      </c>
      <c r="U846" s="0" t="n">
        <v>1</v>
      </c>
      <c r="V846" s="0" t="n">
        <v>7.9</v>
      </c>
      <c r="W846" s="0" t="n">
        <v>7.9</v>
      </c>
      <c r="X846" s="0" t="n">
        <v>7.9</v>
      </c>
      <c r="Y846" s="0" t="n">
        <v>33.05</v>
      </c>
      <c r="Z846" s="0" t="n">
        <v>302</v>
      </c>
      <c r="AA846" s="0" t="s">
        <v>7637</v>
      </c>
      <c r="AB846" s="0" t="n">
        <v>2.29</v>
      </c>
      <c r="AC846" s="0" t="n">
        <v>1</v>
      </c>
      <c r="AD846" s="0" t="n">
        <v>3</v>
      </c>
      <c r="AE846" s="0" t="n">
        <v>3</v>
      </c>
      <c r="AF846" s="0" t="n">
        <v>0</v>
      </c>
      <c r="AG846" s="0" t="n">
        <v>2.5048</v>
      </c>
      <c r="AH846" s="0" t="n">
        <v>4.3</v>
      </c>
      <c r="AI846" s="0" t="n">
        <v>7.6</v>
      </c>
      <c r="AJ846" s="0" t="n">
        <v>3.6</v>
      </c>
      <c r="AK846" s="0" t="n">
        <v>14686000</v>
      </c>
      <c r="AL846" s="0" t="n">
        <v>6973300</v>
      </c>
      <c r="AM846" s="0" t="n">
        <v>1882400</v>
      </c>
      <c r="AN846" s="0" t="n">
        <v>5829800</v>
      </c>
      <c r="AO846" s="0" t="n">
        <v>6</v>
      </c>
      <c r="AS846" s="0" t="n">
        <v>1373</v>
      </c>
      <c r="AT846" s="0" t="s">
        <v>7638</v>
      </c>
      <c r="AU846" s="0" t="s">
        <v>1518</v>
      </c>
      <c r="AV846" s="0" t="s">
        <v>7639</v>
      </c>
      <c r="AW846" s="0" t="s">
        <v>7640</v>
      </c>
      <c r="AX846" s="0" t="s">
        <v>7641</v>
      </c>
      <c r="AY846" s="0" t="s">
        <v>7642</v>
      </c>
      <c r="BK846" s="2" t="s">
        <v>96</v>
      </c>
    </row>
    <row r="847" customFormat="false" ht="15.6" hidden="false" customHeight="false" outlineLevel="0" collapsed="false">
      <c r="A847" s="0" t="s">
        <v>7643</v>
      </c>
      <c r="B847" s="0" t="s">
        <v>7643</v>
      </c>
      <c r="C847" s="0" t="n">
        <v>2</v>
      </c>
      <c r="D847" s="0" t="n">
        <v>2</v>
      </c>
      <c r="E847" s="0" t="n">
        <v>2</v>
      </c>
      <c r="H847" s="0" t="s">
        <v>7644</v>
      </c>
      <c r="I847" s="0" t="n">
        <v>1</v>
      </c>
      <c r="J847" s="0" t="n">
        <v>2</v>
      </c>
      <c r="K847" s="0" t="n">
        <v>2</v>
      </c>
      <c r="L847" s="0" t="n">
        <v>2</v>
      </c>
      <c r="M847" s="0" t="n">
        <v>1</v>
      </c>
      <c r="N847" s="0" t="n">
        <v>0</v>
      </c>
      <c r="O847" s="0" t="n">
        <v>2</v>
      </c>
      <c r="P847" s="0" t="n">
        <v>1</v>
      </c>
      <c r="Q847" s="0" t="n">
        <v>0</v>
      </c>
      <c r="R847" s="0" t="n">
        <v>2</v>
      </c>
      <c r="S847" s="0" t="n">
        <v>1</v>
      </c>
      <c r="T847" s="0" t="n">
        <v>0</v>
      </c>
      <c r="U847" s="0" t="n">
        <v>2</v>
      </c>
      <c r="V847" s="0" t="n">
        <v>8.8</v>
      </c>
      <c r="W847" s="0" t="n">
        <v>8.8</v>
      </c>
      <c r="X847" s="0" t="n">
        <v>8.8</v>
      </c>
      <c r="Y847" s="0" t="n">
        <v>25.357</v>
      </c>
      <c r="Z847" s="0" t="n">
        <v>239</v>
      </c>
      <c r="AA847" s="0" t="n">
        <v>239</v>
      </c>
      <c r="AB847" s="0" t="n">
        <v>2</v>
      </c>
      <c r="AD847" s="0" t="n">
        <v>4</v>
      </c>
      <c r="AF847" s="0" t="n">
        <v>0</v>
      </c>
      <c r="AG847" s="0" t="n">
        <v>1.624</v>
      </c>
      <c r="AH847" s="0" t="n">
        <v>4.6</v>
      </c>
      <c r="AI847" s="0" t="n">
        <v>0</v>
      </c>
      <c r="AJ847" s="0" t="n">
        <v>8.8</v>
      </c>
      <c r="AK847" s="0" t="n">
        <v>14675000</v>
      </c>
      <c r="AL847" s="0" t="n">
        <v>2349900</v>
      </c>
      <c r="AM847" s="0" t="n">
        <v>0</v>
      </c>
      <c r="AN847" s="0" t="n">
        <v>12325000</v>
      </c>
      <c r="AO847" s="0" t="n">
        <v>4</v>
      </c>
      <c r="AS847" s="0" t="n">
        <v>451</v>
      </c>
      <c r="AT847" s="0" t="s">
        <v>7645</v>
      </c>
      <c r="AU847" s="0" t="s">
        <v>319</v>
      </c>
      <c r="AV847" s="0" t="s">
        <v>7646</v>
      </c>
      <c r="AW847" s="0" t="s">
        <v>7647</v>
      </c>
      <c r="AX847" s="0" t="s">
        <v>7648</v>
      </c>
      <c r="AY847" s="0" t="s">
        <v>7649</v>
      </c>
      <c r="BK847" s="2" t="s">
        <v>96</v>
      </c>
    </row>
    <row r="848" customFormat="false" ht="15.6" hidden="false" customHeight="false" outlineLevel="0" collapsed="false">
      <c r="A848" s="0" t="s">
        <v>7650</v>
      </c>
      <c r="B848" s="0" t="s">
        <v>7651</v>
      </c>
      <c r="C848" s="0" t="s">
        <v>7652</v>
      </c>
      <c r="D848" s="0" t="s">
        <v>7652</v>
      </c>
      <c r="E848" s="0" t="s">
        <v>7652</v>
      </c>
      <c r="H848" s="0" t="s">
        <v>7653</v>
      </c>
      <c r="I848" s="0" t="n">
        <v>12</v>
      </c>
      <c r="J848" s="0" t="n">
        <v>3</v>
      </c>
      <c r="K848" s="0" t="n">
        <v>3</v>
      </c>
      <c r="L848" s="0" t="n">
        <v>3</v>
      </c>
      <c r="M848" s="0" t="n">
        <v>1</v>
      </c>
      <c r="N848" s="0" t="n">
        <v>2</v>
      </c>
      <c r="O848" s="0" t="n">
        <v>0</v>
      </c>
      <c r="P848" s="0" t="n">
        <v>1</v>
      </c>
      <c r="Q848" s="0" t="n">
        <v>2</v>
      </c>
      <c r="R848" s="0" t="n">
        <v>0</v>
      </c>
      <c r="S848" s="0" t="n">
        <v>1</v>
      </c>
      <c r="T848" s="0" t="n">
        <v>2</v>
      </c>
      <c r="U848" s="0" t="n">
        <v>0</v>
      </c>
      <c r="V848" s="0" t="n">
        <v>37.4</v>
      </c>
      <c r="W848" s="0" t="n">
        <v>37.4</v>
      </c>
      <c r="X848" s="0" t="n">
        <v>37.4</v>
      </c>
      <c r="Y848" s="0" t="n">
        <v>19.416</v>
      </c>
      <c r="Z848" s="0" t="n">
        <v>182</v>
      </c>
      <c r="AA848" s="0" t="s">
        <v>7654</v>
      </c>
      <c r="AB848" s="0" t="n">
        <v>2</v>
      </c>
      <c r="AC848" s="0" t="n">
        <v>1</v>
      </c>
      <c r="AD848" s="0" t="n">
        <v>2</v>
      </c>
      <c r="AE848" s="0" t="n">
        <v>1</v>
      </c>
      <c r="AF848" s="0" t="n">
        <v>0</v>
      </c>
      <c r="AG848" s="0" t="n">
        <v>9.3967</v>
      </c>
      <c r="AH848" s="0" t="n">
        <v>9.3</v>
      </c>
      <c r="AI848" s="0" t="n">
        <v>28</v>
      </c>
      <c r="AJ848" s="0" t="n">
        <v>0</v>
      </c>
      <c r="AK848" s="0" t="n">
        <v>14512000</v>
      </c>
      <c r="AL848" s="0" t="n">
        <v>4648100</v>
      </c>
      <c r="AM848" s="0" t="n">
        <v>9864400</v>
      </c>
      <c r="AN848" s="0" t="n">
        <v>0</v>
      </c>
      <c r="AO848" s="0" t="n">
        <v>7</v>
      </c>
      <c r="AS848" s="0" t="n">
        <v>460</v>
      </c>
      <c r="AT848" s="0" t="s">
        <v>7655</v>
      </c>
      <c r="AU848" s="0" t="s">
        <v>1146</v>
      </c>
      <c r="AV848" s="0" t="s">
        <v>7656</v>
      </c>
      <c r="AW848" s="0" t="s">
        <v>7657</v>
      </c>
      <c r="AX848" s="0" t="s">
        <v>7658</v>
      </c>
      <c r="AY848" s="0" t="s">
        <v>7659</v>
      </c>
      <c r="BK848" s="2" t="s">
        <v>96</v>
      </c>
    </row>
    <row r="849" customFormat="false" ht="15.6" hidden="false" customHeight="false" outlineLevel="0" collapsed="false">
      <c r="A849" s="0" t="s">
        <v>7660</v>
      </c>
      <c r="B849" s="0" t="s">
        <v>7660</v>
      </c>
      <c r="C849" s="0" t="s">
        <v>2973</v>
      </c>
      <c r="D849" s="0" t="s">
        <v>2973</v>
      </c>
      <c r="E849" s="0" t="s">
        <v>2973</v>
      </c>
      <c r="H849" s="0" t="s">
        <v>7661</v>
      </c>
      <c r="I849" s="0" t="n">
        <v>3</v>
      </c>
      <c r="J849" s="0" t="n">
        <v>2</v>
      </c>
      <c r="K849" s="0" t="n">
        <v>2</v>
      </c>
      <c r="L849" s="0" t="n">
        <v>2</v>
      </c>
      <c r="M849" s="0" t="n">
        <v>1</v>
      </c>
      <c r="N849" s="0" t="n">
        <v>2</v>
      </c>
      <c r="O849" s="0" t="n">
        <v>0</v>
      </c>
      <c r="P849" s="0" t="n">
        <v>1</v>
      </c>
      <c r="Q849" s="0" t="n">
        <v>2</v>
      </c>
      <c r="R849" s="0" t="n">
        <v>0</v>
      </c>
      <c r="S849" s="0" t="n">
        <v>1</v>
      </c>
      <c r="T849" s="0" t="n">
        <v>2</v>
      </c>
      <c r="U849" s="0" t="n">
        <v>0</v>
      </c>
      <c r="V849" s="0" t="n">
        <v>4.9</v>
      </c>
      <c r="W849" s="0" t="n">
        <v>4.9</v>
      </c>
      <c r="X849" s="0" t="n">
        <v>4.9</v>
      </c>
      <c r="Y849" s="0" t="n">
        <v>62.649</v>
      </c>
      <c r="Z849" s="0" t="n">
        <v>575</v>
      </c>
      <c r="AA849" s="0" t="s">
        <v>7662</v>
      </c>
      <c r="AB849" s="0" t="n">
        <v>3</v>
      </c>
      <c r="AE849" s="0" t="n">
        <v>3</v>
      </c>
      <c r="AF849" s="0" t="n">
        <v>1</v>
      </c>
      <c r="AG849" s="0" t="n">
        <v>-2</v>
      </c>
      <c r="AH849" s="0" t="n">
        <v>1.4</v>
      </c>
      <c r="AI849" s="0" t="n">
        <v>4.9</v>
      </c>
      <c r="AJ849" s="0" t="n">
        <v>0</v>
      </c>
      <c r="AK849" s="0" t="n">
        <v>14421000</v>
      </c>
      <c r="AL849" s="0" t="n">
        <v>4887000</v>
      </c>
      <c r="AM849" s="0" t="n">
        <v>9534300</v>
      </c>
      <c r="AN849" s="0" t="n">
        <v>0</v>
      </c>
      <c r="AO849" s="0" t="n">
        <v>3</v>
      </c>
      <c r="AP849" s="0" t="s">
        <v>66</v>
      </c>
      <c r="AS849" s="0" t="n">
        <v>1346</v>
      </c>
      <c r="AT849" s="0" t="s">
        <v>7663</v>
      </c>
      <c r="AU849" s="0" t="s">
        <v>319</v>
      </c>
      <c r="AV849" s="0" t="s">
        <v>7664</v>
      </c>
      <c r="AW849" s="0" t="s">
        <v>7665</v>
      </c>
      <c r="AX849" s="0" t="s">
        <v>7666</v>
      </c>
      <c r="AY849" s="0" t="s">
        <v>7667</v>
      </c>
      <c r="BA849" s="0" t="n">
        <v>255</v>
      </c>
      <c r="BF849" s="0" t="n">
        <v>371</v>
      </c>
      <c r="BK849" s="2" t="s">
        <v>96</v>
      </c>
    </row>
    <row r="850" customFormat="false" ht="15.6" hidden="false" customHeight="false" outlineLevel="0" collapsed="false">
      <c r="A850" s="0" t="s">
        <v>7668</v>
      </c>
      <c r="B850" s="0" t="s">
        <v>7668</v>
      </c>
      <c r="C850" s="0" t="s">
        <v>1401</v>
      </c>
      <c r="D850" s="0" t="s">
        <v>1401</v>
      </c>
      <c r="E850" s="0" t="s">
        <v>1401</v>
      </c>
      <c r="H850" s="0" t="s">
        <v>7669</v>
      </c>
      <c r="I850" s="0" t="n">
        <v>4</v>
      </c>
      <c r="J850" s="0" t="n">
        <v>1</v>
      </c>
      <c r="K850" s="0" t="n">
        <v>1</v>
      </c>
      <c r="L850" s="0" t="n">
        <v>1</v>
      </c>
      <c r="M850" s="0" t="n">
        <v>0</v>
      </c>
      <c r="N850" s="0" t="n">
        <v>1</v>
      </c>
      <c r="O850" s="0" t="n">
        <v>0</v>
      </c>
      <c r="P850" s="0" t="n">
        <v>0</v>
      </c>
      <c r="Q850" s="0" t="n">
        <v>1</v>
      </c>
      <c r="R850" s="0" t="n">
        <v>0</v>
      </c>
      <c r="S850" s="0" t="n">
        <v>0</v>
      </c>
      <c r="T850" s="0" t="n">
        <v>1</v>
      </c>
      <c r="U850" s="0" t="n">
        <v>0</v>
      </c>
      <c r="V850" s="0" t="n">
        <v>11.7</v>
      </c>
      <c r="W850" s="0" t="n">
        <v>11.7</v>
      </c>
      <c r="X850" s="0" t="n">
        <v>11.7</v>
      </c>
      <c r="Y850" s="0" t="n">
        <v>8.4577</v>
      </c>
      <c r="Z850" s="0" t="n">
        <v>77</v>
      </c>
      <c r="AA850" s="0" t="s">
        <v>7670</v>
      </c>
      <c r="AB850" s="0" t="n">
        <v>2</v>
      </c>
      <c r="AD850" s="0" t="n">
        <v>1</v>
      </c>
      <c r="AF850" s="0" t="n">
        <v>1</v>
      </c>
      <c r="AG850" s="0" t="n">
        <v>-2</v>
      </c>
      <c r="AH850" s="0" t="n">
        <v>0</v>
      </c>
      <c r="AI850" s="0" t="n">
        <v>11.7</v>
      </c>
      <c r="AJ850" s="0" t="n">
        <v>0</v>
      </c>
      <c r="AK850" s="0" t="n">
        <v>14408000</v>
      </c>
      <c r="AL850" s="0" t="n">
        <v>0</v>
      </c>
      <c r="AM850" s="0" t="n">
        <v>14408000</v>
      </c>
      <c r="AN850" s="0" t="n">
        <v>0</v>
      </c>
      <c r="AO850" s="0" t="n">
        <v>0</v>
      </c>
      <c r="AP850" s="0" t="s">
        <v>66</v>
      </c>
      <c r="AS850" s="0" t="n">
        <v>99</v>
      </c>
      <c r="AT850" s="0" t="n">
        <v>40</v>
      </c>
      <c r="AU850" s="0" t="n">
        <f aca="false">TRUE()</f>
        <v>1</v>
      </c>
      <c r="AV850" s="0" t="n">
        <v>41</v>
      </c>
      <c r="AW850" s="0" t="n">
        <v>125</v>
      </c>
      <c r="AX850" s="0" t="n">
        <v>149</v>
      </c>
      <c r="AY850" s="0" t="n">
        <v>149</v>
      </c>
      <c r="BC850" s="0" t="n">
        <v>27</v>
      </c>
      <c r="BH850" s="0" t="n">
        <v>37</v>
      </c>
      <c r="BK850" s="2" t="s">
        <v>1435</v>
      </c>
    </row>
    <row r="851" customFormat="false" ht="15.6" hidden="false" customHeight="false" outlineLevel="0" collapsed="false">
      <c r="A851" s="0" t="s">
        <v>7671</v>
      </c>
      <c r="B851" s="0" t="s">
        <v>7671</v>
      </c>
      <c r="C851" s="0" t="s">
        <v>956</v>
      </c>
      <c r="D851" s="0" t="s">
        <v>956</v>
      </c>
      <c r="E851" s="0" t="s">
        <v>956</v>
      </c>
      <c r="H851" s="0" t="s">
        <v>7672</v>
      </c>
      <c r="I851" s="0" t="n">
        <v>4</v>
      </c>
      <c r="J851" s="0" t="n">
        <v>2</v>
      </c>
      <c r="K851" s="0" t="n">
        <v>2</v>
      </c>
      <c r="L851" s="0" t="n">
        <v>2</v>
      </c>
      <c r="M851" s="0" t="n">
        <v>1</v>
      </c>
      <c r="N851" s="0" t="n">
        <v>1</v>
      </c>
      <c r="O851" s="0" t="n">
        <v>1</v>
      </c>
      <c r="P851" s="0" t="n">
        <v>1</v>
      </c>
      <c r="Q851" s="0" t="n">
        <v>1</v>
      </c>
      <c r="R851" s="0" t="n">
        <v>1</v>
      </c>
      <c r="S851" s="0" t="n">
        <v>1</v>
      </c>
      <c r="T851" s="0" t="n">
        <v>1</v>
      </c>
      <c r="U851" s="0" t="n">
        <v>1</v>
      </c>
      <c r="V851" s="0" t="n">
        <v>12</v>
      </c>
      <c r="W851" s="0" t="n">
        <v>12</v>
      </c>
      <c r="X851" s="0" t="n">
        <v>12</v>
      </c>
      <c r="Y851" s="0" t="n">
        <v>36.161</v>
      </c>
      <c r="Z851" s="0" t="n">
        <v>324</v>
      </c>
      <c r="AA851" s="0" t="s">
        <v>7673</v>
      </c>
      <c r="AB851" s="0" t="n">
        <v>1.25</v>
      </c>
      <c r="AC851" s="0" t="n">
        <v>3</v>
      </c>
      <c r="AD851" s="0" t="n">
        <v>1</v>
      </c>
      <c r="AF851" s="0" t="n">
        <v>0</v>
      </c>
      <c r="AG851" s="0" t="n">
        <v>1.7238</v>
      </c>
      <c r="AH851" s="0" t="n">
        <v>3.7</v>
      </c>
      <c r="AI851" s="0" t="n">
        <v>3.7</v>
      </c>
      <c r="AJ851" s="0" t="n">
        <v>8.3</v>
      </c>
      <c r="AK851" s="0" t="n">
        <v>14328000</v>
      </c>
      <c r="AL851" s="0" t="n">
        <v>8338400</v>
      </c>
      <c r="AM851" s="0" t="n">
        <v>1330900</v>
      </c>
      <c r="AN851" s="0" t="n">
        <v>4658600</v>
      </c>
      <c r="AO851" s="0" t="n">
        <v>4</v>
      </c>
      <c r="AS851" s="0" t="n">
        <v>736</v>
      </c>
      <c r="AT851" s="0" t="s">
        <v>7674</v>
      </c>
      <c r="AU851" s="0" t="s">
        <v>319</v>
      </c>
      <c r="AV851" s="0" t="s">
        <v>7675</v>
      </c>
      <c r="AW851" s="0" t="s">
        <v>7676</v>
      </c>
      <c r="AX851" s="0" t="s">
        <v>7677</v>
      </c>
      <c r="AY851" s="0" t="s">
        <v>7678</v>
      </c>
      <c r="BK851" s="2" t="s">
        <v>96</v>
      </c>
    </row>
    <row r="852" customFormat="false" ht="15.6" hidden="false" customHeight="false" outlineLevel="0" collapsed="false">
      <c r="A852" s="0" t="s">
        <v>7679</v>
      </c>
      <c r="B852" s="0" t="s">
        <v>7679</v>
      </c>
      <c r="C852" s="0" t="s">
        <v>987</v>
      </c>
      <c r="D852" s="0" t="s">
        <v>987</v>
      </c>
      <c r="E852" s="0" t="s">
        <v>987</v>
      </c>
      <c r="H852" s="0" t="s">
        <v>7680</v>
      </c>
      <c r="I852" s="0" t="n">
        <v>3</v>
      </c>
      <c r="J852" s="0" t="n">
        <v>2</v>
      </c>
      <c r="K852" s="0" t="n">
        <v>2</v>
      </c>
      <c r="L852" s="0" t="n">
        <v>2</v>
      </c>
      <c r="M852" s="0" t="n">
        <v>0</v>
      </c>
      <c r="N852" s="0" t="n">
        <v>0</v>
      </c>
      <c r="O852" s="0" t="n">
        <v>2</v>
      </c>
      <c r="P852" s="0" t="n">
        <v>0</v>
      </c>
      <c r="Q852" s="0" t="n">
        <v>0</v>
      </c>
      <c r="R852" s="0" t="n">
        <v>2</v>
      </c>
      <c r="S852" s="0" t="n">
        <v>0</v>
      </c>
      <c r="T852" s="0" t="n">
        <v>0</v>
      </c>
      <c r="U852" s="0" t="n">
        <v>2</v>
      </c>
      <c r="V852" s="0" t="n">
        <v>18.9</v>
      </c>
      <c r="W852" s="0" t="n">
        <v>18.9</v>
      </c>
      <c r="X852" s="0" t="n">
        <v>18.9</v>
      </c>
      <c r="Y852" s="0" t="n">
        <v>25.537</v>
      </c>
      <c r="Z852" s="0" t="n">
        <v>233</v>
      </c>
      <c r="AA852" s="0" t="s">
        <v>7681</v>
      </c>
      <c r="AB852" s="0" t="n">
        <v>2</v>
      </c>
      <c r="AD852" s="0" t="n">
        <v>3</v>
      </c>
      <c r="AF852" s="0" t="n">
        <v>0</v>
      </c>
      <c r="AG852" s="0" t="n">
        <v>10.215</v>
      </c>
      <c r="AH852" s="0" t="n">
        <v>0</v>
      </c>
      <c r="AI852" s="0" t="n">
        <v>0</v>
      </c>
      <c r="AJ852" s="0" t="n">
        <v>18.9</v>
      </c>
      <c r="AK852" s="0" t="n">
        <v>14160000</v>
      </c>
      <c r="AL852" s="0" t="n">
        <v>0</v>
      </c>
      <c r="AM852" s="0" t="n">
        <v>0</v>
      </c>
      <c r="AN852" s="0" t="n">
        <v>14160000</v>
      </c>
      <c r="AO852" s="0" t="n">
        <v>5</v>
      </c>
      <c r="AS852" s="0" t="n">
        <v>595</v>
      </c>
      <c r="AT852" s="0" t="s">
        <v>7682</v>
      </c>
      <c r="AU852" s="0" t="s">
        <v>319</v>
      </c>
      <c r="AV852" s="0" t="s">
        <v>7683</v>
      </c>
      <c r="AW852" s="0" t="s">
        <v>7684</v>
      </c>
      <c r="AX852" s="0" t="s">
        <v>7685</v>
      </c>
      <c r="AY852" s="0" t="s">
        <v>7686</v>
      </c>
      <c r="BK852" s="2" t="s">
        <v>1435</v>
      </c>
    </row>
    <row r="853" customFormat="false" ht="15.6" hidden="false" customHeight="false" outlineLevel="0" collapsed="false">
      <c r="A853" s="0" t="s">
        <v>7687</v>
      </c>
      <c r="B853" s="0" t="s">
        <v>7687</v>
      </c>
      <c r="C853" s="0" t="s">
        <v>7688</v>
      </c>
      <c r="D853" s="0" t="s">
        <v>7688</v>
      </c>
      <c r="E853" s="0" t="s">
        <v>7688</v>
      </c>
      <c r="F853" s="0" t="s">
        <v>7689</v>
      </c>
      <c r="G853" s="0" t="s">
        <v>7690</v>
      </c>
      <c r="H853" s="0" t="s">
        <v>7691</v>
      </c>
      <c r="I853" s="0" t="n">
        <v>3</v>
      </c>
      <c r="J853" s="0" t="n">
        <v>3</v>
      </c>
      <c r="K853" s="0" t="n">
        <v>3</v>
      </c>
      <c r="L853" s="0" t="n">
        <v>3</v>
      </c>
      <c r="M853" s="0" t="n">
        <v>0</v>
      </c>
      <c r="N853" s="0" t="n">
        <v>3</v>
      </c>
      <c r="O853" s="0" t="n">
        <v>2</v>
      </c>
      <c r="P853" s="0" t="n">
        <v>0</v>
      </c>
      <c r="Q853" s="0" t="n">
        <v>3</v>
      </c>
      <c r="R853" s="0" t="n">
        <v>2</v>
      </c>
      <c r="S853" s="0" t="n">
        <v>0</v>
      </c>
      <c r="T853" s="0" t="n">
        <v>3</v>
      </c>
      <c r="U853" s="0" t="n">
        <v>2</v>
      </c>
      <c r="V853" s="0" t="n">
        <v>1.8</v>
      </c>
      <c r="W853" s="0" t="n">
        <v>1.8</v>
      </c>
      <c r="X853" s="0" t="n">
        <v>1.8</v>
      </c>
      <c r="Y853" s="0" t="n">
        <v>248.07</v>
      </c>
      <c r="Z853" s="0" t="n">
        <v>2391</v>
      </c>
      <c r="AA853" s="0" t="s">
        <v>7692</v>
      </c>
      <c r="AB853" s="0" t="n">
        <v>1.7</v>
      </c>
      <c r="AC853" s="0" t="n">
        <v>3</v>
      </c>
      <c r="AD853" s="0" t="n">
        <v>7</v>
      </c>
      <c r="AF853" s="0" t="n">
        <v>0</v>
      </c>
      <c r="AG853" s="0" t="n">
        <v>7.1132</v>
      </c>
      <c r="AH853" s="0" t="n">
        <v>0</v>
      </c>
      <c r="AI853" s="0" t="n">
        <v>1.8</v>
      </c>
      <c r="AJ853" s="0" t="n">
        <v>1.3</v>
      </c>
      <c r="AK853" s="0" t="n">
        <v>14006000</v>
      </c>
      <c r="AL853" s="0" t="n">
        <v>0</v>
      </c>
      <c r="AM853" s="0" t="n">
        <v>11841000</v>
      </c>
      <c r="AN853" s="0" t="n">
        <v>2165200</v>
      </c>
      <c r="AO853" s="0" t="n">
        <v>10</v>
      </c>
      <c r="AR853" s="0" t="s">
        <v>66</v>
      </c>
      <c r="AS853" s="0" t="n">
        <v>31</v>
      </c>
      <c r="AT853" s="0" t="s">
        <v>7693</v>
      </c>
      <c r="AU853" s="0" t="s">
        <v>1146</v>
      </c>
      <c r="AV853" s="0" t="s">
        <v>7694</v>
      </c>
      <c r="AW853" s="0" t="s">
        <v>7695</v>
      </c>
      <c r="AX853" s="0" t="s">
        <v>7696</v>
      </c>
      <c r="AY853" s="0" t="s">
        <v>7697</v>
      </c>
      <c r="BK853" s="2" t="s">
        <v>81</v>
      </c>
    </row>
    <row r="854" customFormat="false" ht="15.6" hidden="false" customHeight="false" outlineLevel="0" collapsed="false">
      <c r="A854" s="0" t="s">
        <v>7698</v>
      </c>
      <c r="B854" s="0" t="s">
        <v>7698</v>
      </c>
      <c r="C854" s="0" t="n">
        <v>1</v>
      </c>
      <c r="D854" s="0" t="n">
        <v>1</v>
      </c>
      <c r="E854" s="0" t="n">
        <v>1</v>
      </c>
      <c r="H854" s="0" t="s">
        <v>7699</v>
      </c>
      <c r="I854" s="0" t="n">
        <v>1</v>
      </c>
      <c r="J854" s="0" t="n">
        <v>1</v>
      </c>
      <c r="K854" s="0" t="n">
        <v>1</v>
      </c>
      <c r="L854" s="0" t="n">
        <v>1</v>
      </c>
      <c r="M854" s="0" t="n">
        <v>1</v>
      </c>
      <c r="N854" s="0" t="n">
        <v>0</v>
      </c>
      <c r="O854" s="0" t="n">
        <v>0</v>
      </c>
      <c r="P854" s="0" t="n">
        <v>1</v>
      </c>
      <c r="Q854" s="0" t="n">
        <v>0</v>
      </c>
      <c r="R854" s="0" t="n">
        <v>0</v>
      </c>
      <c r="S854" s="0" t="n">
        <v>1</v>
      </c>
      <c r="T854" s="0" t="n">
        <v>0</v>
      </c>
      <c r="U854" s="0" t="n">
        <v>0</v>
      </c>
      <c r="V854" s="0" t="n">
        <v>19.7</v>
      </c>
      <c r="W854" s="0" t="n">
        <v>19.7</v>
      </c>
      <c r="X854" s="0" t="n">
        <v>19.7</v>
      </c>
      <c r="Y854" s="0" t="n">
        <v>8.1952</v>
      </c>
      <c r="Z854" s="0" t="n">
        <v>71</v>
      </c>
      <c r="AA854" s="0" t="n">
        <v>71</v>
      </c>
      <c r="AB854" s="0" t="n">
        <v>2</v>
      </c>
      <c r="AD854" s="0" t="n">
        <v>1</v>
      </c>
      <c r="AF854" s="0" t="n">
        <v>1</v>
      </c>
      <c r="AG854" s="0" t="n">
        <v>-2</v>
      </c>
      <c r="AH854" s="0" t="n">
        <v>19.7</v>
      </c>
      <c r="AI854" s="0" t="n">
        <v>0</v>
      </c>
      <c r="AJ854" s="0" t="n">
        <v>0</v>
      </c>
      <c r="AK854" s="0" t="n">
        <v>13981000</v>
      </c>
      <c r="AL854" s="0" t="n">
        <v>13981000</v>
      </c>
      <c r="AM854" s="0" t="n">
        <v>0</v>
      </c>
      <c r="AN854" s="0" t="n">
        <v>0</v>
      </c>
      <c r="AO854" s="0" t="n">
        <v>1</v>
      </c>
      <c r="AP854" s="0" t="s">
        <v>66</v>
      </c>
      <c r="AS854" s="0" t="n">
        <v>1602</v>
      </c>
      <c r="AT854" s="0" t="n">
        <v>4331</v>
      </c>
      <c r="AU854" s="0" t="n">
        <f aca="false">TRUE()</f>
        <v>1</v>
      </c>
      <c r="AV854" s="0" t="n">
        <v>4623</v>
      </c>
      <c r="AW854" s="0" t="n">
        <v>18865</v>
      </c>
      <c r="AX854" s="0" t="n">
        <v>23696</v>
      </c>
      <c r="AY854" s="0" t="n">
        <v>23696</v>
      </c>
      <c r="AZ854" s="0" t="n">
        <v>1335</v>
      </c>
      <c r="BB854" s="0" t="n">
        <v>469</v>
      </c>
      <c r="BE854" s="0" t="n">
        <v>3</v>
      </c>
      <c r="BG854" s="0" t="n">
        <v>14</v>
      </c>
      <c r="BK854" s="2" t="s">
        <v>210</v>
      </c>
    </row>
    <row r="855" customFormat="false" ht="15.6" hidden="false" customHeight="false" outlineLevel="0" collapsed="false">
      <c r="A855" s="0" t="s">
        <v>7700</v>
      </c>
      <c r="B855" s="0" t="s">
        <v>7700</v>
      </c>
      <c r="C855" s="0" t="n">
        <v>1</v>
      </c>
      <c r="D855" s="0" t="n">
        <v>1</v>
      </c>
      <c r="E855" s="0" t="n">
        <v>1</v>
      </c>
      <c r="H855" s="0" t="s">
        <v>7701</v>
      </c>
      <c r="I855" s="0" t="n">
        <v>1</v>
      </c>
      <c r="J855" s="0" t="n">
        <v>1</v>
      </c>
      <c r="K855" s="0" t="n">
        <v>1</v>
      </c>
      <c r="L855" s="0" t="n">
        <v>1</v>
      </c>
      <c r="M855" s="0" t="n">
        <v>0</v>
      </c>
      <c r="N855" s="0" t="n">
        <v>1</v>
      </c>
      <c r="O855" s="0" t="n">
        <v>1</v>
      </c>
      <c r="P855" s="0" t="n">
        <v>0</v>
      </c>
      <c r="Q855" s="0" t="n">
        <v>1</v>
      </c>
      <c r="R855" s="0" t="n">
        <v>1</v>
      </c>
      <c r="S855" s="0" t="n">
        <v>0</v>
      </c>
      <c r="T855" s="0" t="n">
        <v>1</v>
      </c>
      <c r="U855" s="0" t="n">
        <v>1</v>
      </c>
      <c r="V855" s="0" t="n">
        <v>4</v>
      </c>
      <c r="W855" s="0" t="n">
        <v>4</v>
      </c>
      <c r="X855" s="0" t="n">
        <v>4</v>
      </c>
      <c r="Y855" s="0" t="n">
        <v>40.792</v>
      </c>
      <c r="Z855" s="0" t="n">
        <v>348</v>
      </c>
      <c r="AA855" s="0" t="n">
        <v>348</v>
      </c>
      <c r="AB855" s="0" t="n">
        <v>1.73</v>
      </c>
      <c r="AC855" s="0" t="n">
        <v>4</v>
      </c>
      <c r="AD855" s="0" t="n">
        <v>11</v>
      </c>
      <c r="AF855" s="0" t="n">
        <v>1</v>
      </c>
      <c r="AG855" s="0" t="n">
        <v>-2</v>
      </c>
      <c r="AH855" s="0" t="n">
        <v>0</v>
      </c>
      <c r="AI855" s="0" t="n">
        <v>4</v>
      </c>
      <c r="AJ855" s="0" t="n">
        <v>4</v>
      </c>
      <c r="AK855" s="0" t="n">
        <v>13940000</v>
      </c>
      <c r="AL855" s="0" t="n">
        <v>0</v>
      </c>
      <c r="AM855" s="0" t="n">
        <v>1088600</v>
      </c>
      <c r="AN855" s="0" t="n">
        <v>12851000</v>
      </c>
      <c r="AO855" s="0" t="n">
        <v>4</v>
      </c>
      <c r="AP855" s="0" t="s">
        <v>66</v>
      </c>
      <c r="AS855" s="0" t="n">
        <v>1333</v>
      </c>
      <c r="AT855" s="0" t="n">
        <v>4387</v>
      </c>
      <c r="AU855" s="0" t="n">
        <f aca="false">TRUE()</f>
        <v>1</v>
      </c>
      <c r="AV855" s="0" t="n">
        <v>4683</v>
      </c>
      <c r="AW855" s="0" t="s">
        <v>7702</v>
      </c>
      <c r="AX855" s="0" t="s">
        <v>7703</v>
      </c>
      <c r="AY855" s="0" t="n">
        <v>23934</v>
      </c>
      <c r="AZ855" s="0" t="n">
        <v>1163</v>
      </c>
      <c r="BB855" s="0" t="n">
        <v>352</v>
      </c>
      <c r="BD855" s="0" t="n">
        <v>421</v>
      </c>
      <c r="BE855" s="0" t="n">
        <v>188</v>
      </c>
      <c r="BG855" s="0" t="n">
        <v>194</v>
      </c>
      <c r="BI855" s="0" t="n">
        <v>192</v>
      </c>
      <c r="BK855" s="2" t="s">
        <v>1435</v>
      </c>
    </row>
    <row r="856" customFormat="false" ht="15.6" hidden="false" customHeight="false" outlineLevel="0" collapsed="false">
      <c r="A856" s="0" t="s">
        <v>7704</v>
      </c>
      <c r="B856" s="0" t="s">
        <v>7704</v>
      </c>
      <c r="C856" s="0" t="s">
        <v>1401</v>
      </c>
      <c r="D856" s="0" t="s">
        <v>1401</v>
      </c>
      <c r="E856" s="0" t="s">
        <v>1401</v>
      </c>
      <c r="H856" s="0" t="s">
        <v>7705</v>
      </c>
      <c r="I856" s="0" t="n">
        <v>4</v>
      </c>
      <c r="J856" s="0" t="n">
        <v>1</v>
      </c>
      <c r="K856" s="0" t="n">
        <v>1</v>
      </c>
      <c r="L856" s="0" t="n">
        <v>1</v>
      </c>
      <c r="M856" s="0" t="n">
        <v>0</v>
      </c>
      <c r="N856" s="0" t="n">
        <v>1</v>
      </c>
      <c r="O856" s="0" t="n">
        <v>0</v>
      </c>
      <c r="P856" s="0" t="n">
        <v>0</v>
      </c>
      <c r="Q856" s="0" t="n">
        <v>1</v>
      </c>
      <c r="R856" s="0" t="n">
        <v>0</v>
      </c>
      <c r="S856" s="0" t="n">
        <v>0</v>
      </c>
      <c r="T856" s="0" t="n">
        <v>1</v>
      </c>
      <c r="U856" s="0" t="n">
        <v>0</v>
      </c>
      <c r="V856" s="0" t="n">
        <v>2.1</v>
      </c>
      <c r="W856" s="0" t="n">
        <v>2.1</v>
      </c>
      <c r="X856" s="0" t="n">
        <v>2.1</v>
      </c>
      <c r="Y856" s="0" t="n">
        <v>109.42</v>
      </c>
      <c r="Z856" s="0" t="n">
        <v>971</v>
      </c>
      <c r="AA856" s="0" t="s">
        <v>7706</v>
      </c>
      <c r="AB856" s="0" t="n">
        <v>3</v>
      </c>
      <c r="AE856" s="0" t="n">
        <v>1</v>
      </c>
      <c r="AF856" s="0" t="n">
        <v>1</v>
      </c>
      <c r="AG856" s="0" t="n">
        <v>-2</v>
      </c>
      <c r="AH856" s="0" t="n">
        <v>0</v>
      </c>
      <c r="AI856" s="0" t="n">
        <v>2.1</v>
      </c>
      <c r="AJ856" s="0" t="n">
        <v>0</v>
      </c>
      <c r="AK856" s="0" t="n">
        <v>13900000</v>
      </c>
      <c r="AL856" s="0" t="n">
        <v>0</v>
      </c>
      <c r="AM856" s="0" t="n">
        <v>13900000</v>
      </c>
      <c r="AN856" s="0" t="n">
        <v>0</v>
      </c>
      <c r="AO856" s="0" t="n">
        <v>1</v>
      </c>
      <c r="AP856" s="0" t="s">
        <v>66</v>
      </c>
      <c r="AS856" s="0" t="n">
        <v>1096</v>
      </c>
      <c r="AT856" s="0" t="n">
        <v>1700</v>
      </c>
      <c r="AU856" s="0" t="n">
        <f aca="false">TRUE()</f>
        <v>1</v>
      </c>
      <c r="AV856" s="0" t="n">
        <v>1806</v>
      </c>
      <c r="AW856" s="0" t="n">
        <v>6986</v>
      </c>
      <c r="AX856" s="0" t="n">
        <v>8621</v>
      </c>
      <c r="AY856" s="0" t="n">
        <v>8621</v>
      </c>
      <c r="AZ856" s="0" t="s">
        <v>7707</v>
      </c>
      <c r="BE856" s="0" t="s">
        <v>7708</v>
      </c>
      <c r="BK856" s="2" t="s">
        <v>1435</v>
      </c>
    </row>
    <row r="857" customFormat="false" ht="15.6" hidden="false" customHeight="false" outlineLevel="0" collapsed="false">
      <c r="A857" s="0" t="s">
        <v>7709</v>
      </c>
      <c r="B857" s="0" t="s">
        <v>7709</v>
      </c>
      <c r="C857" s="0" t="s">
        <v>3204</v>
      </c>
      <c r="D857" s="0" t="s">
        <v>3204</v>
      </c>
      <c r="E857" s="0" t="s">
        <v>3204</v>
      </c>
      <c r="H857" s="0" t="s">
        <v>7710</v>
      </c>
      <c r="I857" s="0" t="n">
        <v>3</v>
      </c>
      <c r="J857" s="0" t="n">
        <v>2</v>
      </c>
      <c r="K857" s="0" t="n">
        <v>2</v>
      </c>
      <c r="L857" s="0" t="n">
        <v>2</v>
      </c>
      <c r="M857" s="0" t="n">
        <v>2</v>
      </c>
      <c r="N857" s="0" t="n">
        <v>0</v>
      </c>
      <c r="O857" s="0" t="n">
        <v>0</v>
      </c>
      <c r="P857" s="0" t="n">
        <v>2</v>
      </c>
      <c r="Q857" s="0" t="n">
        <v>0</v>
      </c>
      <c r="R857" s="0" t="n">
        <v>0</v>
      </c>
      <c r="S857" s="0" t="n">
        <v>2</v>
      </c>
      <c r="T857" s="0" t="n">
        <v>0</v>
      </c>
      <c r="U857" s="0" t="n">
        <v>0</v>
      </c>
      <c r="V857" s="0" t="n">
        <v>23.8</v>
      </c>
      <c r="W857" s="0" t="n">
        <v>23.8</v>
      </c>
      <c r="X857" s="0" t="n">
        <v>23.8</v>
      </c>
      <c r="Y857" s="0" t="n">
        <v>20.459</v>
      </c>
      <c r="Z857" s="0" t="n">
        <v>193</v>
      </c>
      <c r="AA857" s="0" t="s">
        <v>7711</v>
      </c>
      <c r="AB857" s="0" t="n">
        <v>1.5</v>
      </c>
      <c r="AC857" s="0" t="n">
        <v>1</v>
      </c>
      <c r="AD857" s="0" t="n">
        <v>1</v>
      </c>
      <c r="AF857" s="0" t="n">
        <v>0</v>
      </c>
      <c r="AG857" s="0" t="n">
        <v>8.2211</v>
      </c>
      <c r="AH857" s="0" t="n">
        <v>23.8</v>
      </c>
      <c r="AI857" s="0" t="n">
        <v>0</v>
      </c>
      <c r="AJ857" s="0" t="n">
        <v>0</v>
      </c>
      <c r="AK857" s="0" t="n">
        <v>13862000</v>
      </c>
      <c r="AL857" s="0" t="n">
        <v>13862000</v>
      </c>
      <c r="AM857" s="0" t="n">
        <v>0</v>
      </c>
      <c r="AN857" s="0" t="n">
        <v>0</v>
      </c>
      <c r="AO857" s="0" t="n">
        <v>3</v>
      </c>
      <c r="AS857" s="0" t="n">
        <v>722</v>
      </c>
      <c r="AT857" s="0" t="s">
        <v>7712</v>
      </c>
      <c r="AU857" s="0" t="s">
        <v>319</v>
      </c>
      <c r="AV857" s="0" t="s">
        <v>7713</v>
      </c>
      <c r="AW857" s="0" t="s">
        <v>7714</v>
      </c>
      <c r="AX857" s="0" t="s">
        <v>7715</v>
      </c>
      <c r="AY857" s="0" t="s">
        <v>7716</v>
      </c>
      <c r="BK857" s="2" t="s">
        <v>210</v>
      </c>
    </row>
    <row r="858" customFormat="false" ht="15.6" hidden="false" customHeight="false" outlineLevel="0" collapsed="false">
      <c r="A858" s="0" t="s">
        <v>7717</v>
      </c>
      <c r="B858" s="0" t="s">
        <v>7717</v>
      </c>
      <c r="C858" s="0" t="n">
        <v>1</v>
      </c>
      <c r="D858" s="0" t="n">
        <v>1</v>
      </c>
      <c r="E858" s="0" t="n">
        <v>1</v>
      </c>
      <c r="H858" s="0" t="s">
        <v>7718</v>
      </c>
      <c r="I858" s="0" t="n">
        <v>1</v>
      </c>
      <c r="J858" s="0" t="n">
        <v>1</v>
      </c>
      <c r="K858" s="0" t="n">
        <v>1</v>
      </c>
      <c r="L858" s="0" t="n">
        <v>1</v>
      </c>
      <c r="M858" s="0" t="n">
        <v>1</v>
      </c>
      <c r="N858" s="0" t="n">
        <v>1</v>
      </c>
      <c r="O858" s="0" t="n">
        <v>0</v>
      </c>
      <c r="P858" s="0" t="n">
        <v>1</v>
      </c>
      <c r="Q858" s="0" t="n">
        <v>1</v>
      </c>
      <c r="R858" s="0" t="n">
        <v>0</v>
      </c>
      <c r="S858" s="0" t="n">
        <v>1</v>
      </c>
      <c r="T858" s="0" t="n">
        <v>1</v>
      </c>
      <c r="U858" s="0" t="n">
        <v>0</v>
      </c>
      <c r="V858" s="0" t="n">
        <v>2.1</v>
      </c>
      <c r="W858" s="0" t="n">
        <v>2.1</v>
      </c>
      <c r="X858" s="0" t="n">
        <v>2.1</v>
      </c>
      <c r="Y858" s="0" t="n">
        <v>88.769</v>
      </c>
      <c r="Z858" s="0" t="n">
        <v>813</v>
      </c>
      <c r="AA858" s="0" t="n">
        <v>813</v>
      </c>
      <c r="AB858" s="0" t="n">
        <v>3</v>
      </c>
      <c r="AE858" s="0" t="n">
        <v>2</v>
      </c>
      <c r="AF858" s="0" t="n">
        <v>1</v>
      </c>
      <c r="AG858" s="0" t="n">
        <v>-2</v>
      </c>
      <c r="AH858" s="0" t="n">
        <v>2.1</v>
      </c>
      <c r="AI858" s="0" t="n">
        <v>2.1</v>
      </c>
      <c r="AJ858" s="0" t="n">
        <v>0</v>
      </c>
      <c r="AK858" s="0" t="n">
        <v>13842000</v>
      </c>
      <c r="AL858" s="0" t="n">
        <v>10122000</v>
      </c>
      <c r="AM858" s="0" t="n">
        <v>3720600</v>
      </c>
      <c r="AN858" s="0" t="n">
        <v>0</v>
      </c>
      <c r="AO858" s="0" t="n">
        <v>2</v>
      </c>
      <c r="AP858" s="0" t="s">
        <v>66</v>
      </c>
      <c r="AS858" s="0" t="n">
        <v>1517</v>
      </c>
      <c r="AT858" s="0" t="n">
        <v>914</v>
      </c>
      <c r="AU858" s="0" t="n">
        <f aca="false">TRUE()</f>
        <v>1</v>
      </c>
      <c r="AV858" s="0" t="n">
        <v>973</v>
      </c>
      <c r="AW858" s="0" t="s">
        <v>7719</v>
      </c>
      <c r="AX858" s="0" t="s">
        <v>7720</v>
      </c>
      <c r="AY858" s="0" t="n">
        <v>4702</v>
      </c>
      <c r="AZ858" s="0" t="n">
        <v>405</v>
      </c>
      <c r="BA858" s="0" t="n">
        <v>287</v>
      </c>
      <c r="BE858" s="0" t="n">
        <v>577</v>
      </c>
      <c r="BF858" s="0" t="n">
        <v>578</v>
      </c>
      <c r="BK858" s="2" t="s">
        <v>96</v>
      </c>
    </row>
    <row r="859" customFormat="false" ht="15.6" hidden="false" customHeight="false" outlineLevel="0" collapsed="false">
      <c r="A859" s="0" t="s">
        <v>7721</v>
      </c>
      <c r="B859" s="0" t="s">
        <v>7722</v>
      </c>
      <c r="C859" s="0" t="s">
        <v>7723</v>
      </c>
      <c r="D859" s="0" t="s">
        <v>7723</v>
      </c>
      <c r="E859" s="0" t="s">
        <v>7723</v>
      </c>
      <c r="H859" s="0" t="s">
        <v>7724</v>
      </c>
      <c r="I859" s="0" t="n">
        <v>8</v>
      </c>
      <c r="J859" s="0" t="n">
        <v>4</v>
      </c>
      <c r="K859" s="0" t="n">
        <v>4</v>
      </c>
      <c r="L859" s="0" t="n">
        <v>4</v>
      </c>
      <c r="M859" s="0" t="n">
        <v>4</v>
      </c>
      <c r="N859" s="0" t="n">
        <v>1</v>
      </c>
      <c r="O859" s="0" t="n">
        <v>1</v>
      </c>
      <c r="P859" s="0" t="n">
        <v>4</v>
      </c>
      <c r="Q859" s="0" t="n">
        <v>1</v>
      </c>
      <c r="R859" s="0" t="n">
        <v>1</v>
      </c>
      <c r="S859" s="0" t="n">
        <v>4</v>
      </c>
      <c r="T859" s="0" t="n">
        <v>1</v>
      </c>
      <c r="U859" s="0" t="n">
        <v>1</v>
      </c>
      <c r="V859" s="0" t="n">
        <v>8.8</v>
      </c>
      <c r="W859" s="0" t="n">
        <v>8.8</v>
      </c>
      <c r="X859" s="0" t="n">
        <v>8.8</v>
      </c>
      <c r="Y859" s="0" t="n">
        <v>59.711</v>
      </c>
      <c r="Z859" s="0" t="n">
        <v>548</v>
      </c>
      <c r="AA859" s="0" t="s">
        <v>7725</v>
      </c>
      <c r="AB859" s="0" t="n">
        <v>2</v>
      </c>
      <c r="AC859" s="0" t="n">
        <v>4</v>
      </c>
      <c r="AD859" s="0" t="n">
        <v>4</v>
      </c>
      <c r="AE859" s="0" t="n">
        <v>4</v>
      </c>
      <c r="AF859" s="0" t="n">
        <v>0</v>
      </c>
      <c r="AG859" s="0" t="n">
        <v>5.2093</v>
      </c>
      <c r="AH859" s="0" t="n">
        <v>8.8</v>
      </c>
      <c r="AI859" s="0" t="n">
        <v>2.4</v>
      </c>
      <c r="AJ859" s="0" t="n">
        <v>2.4</v>
      </c>
      <c r="AK859" s="0" t="n">
        <v>13839000</v>
      </c>
      <c r="AL859" s="0" t="n">
        <v>11755000</v>
      </c>
      <c r="AM859" s="0" t="n">
        <v>1299300</v>
      </c>
      <c r="AN859" s="0" t="n">
        <v>783850</v>
      </c>
      <c r="AO859" s="0" t="n">
        <v>15</v>
      </c>
      <c r="AS859" s="0" t="n">
        <v>867</v>
      </c>
      <c r="AT859" s="0" t="s">
        <v>7726</v>
      </c>
      <c r="AU859" s="0" t="s">
        <v>1518</v>
      </c>
      <c r="AV859" s="0" t="s">
        <v>7727</v>
      </c>
      <c r="AW859" s="0" t="s">
        <v>7728</v>
      </c>
      <c r="AX859" s="0" t="s">
        <v>7729</v>
      </c>
      <c r="AY859" s="0" t="s">
        <v>7730</v>
      </c>
      <c r="BK859" s="2" t="s">
        <v>96</v>
      </c>
    </row>
    <row r="860" customFormat="false" ht="15.6" hidden="false" customHeight="false" outlineLevel="0" collapsed="false">
      <c r="A860" s="0" t="s">
        <v>7731</v>
      </c>
      <c r="B860" s="0" t="s">
        <v>7731</v>
      </c>
      <c r="C860" s="0" t="s">
        <v>2973</v>
      </c>
      <c r="D860" s="0" t="s">
        <v>2973</v>
      </c>
      <c r="E860" s="0" t="s">
        <v>2973</v>
      </c>
      <c r="H860" s="0" t="s">
        <v>7732</v>
      </c>
      <c r="I860" s="0" t="n">
        <v>3</v>
      </c>
      <c r="J860" s="0" t="n">
        <v>2</v>
      </c>
      <c r="K860" s="0" t="n">
        <v>2</v>
      </c>
      <c r="L860" s="0" t="n">
        <v>2</v>
      </c>
      <c r="M860" s="0" t="n">
        <v>0</v>
      </c>
      <c r="N860" s="0" t="n">
        <v>2</v>
      </c>
      <c r="O860" s="0" t="n">
        <v>1</v>
      </c>
      <c r="P860" s="0" t="n">
        <v>0</v>
      </c>
      <c r="Q860" s="0" t="n">
        <v>2</v>
      </c>
      <c r="R860" s="0" t="n">
        <v>1</v>
      </c>
      <c r="S860" s="0" t="n">
        <v>0</v>
      </c>
      <c r="T860" s="0" t="n">
        <v>2</v>
      </c>
      <c r="U860" s="0" t="n">
        <v>1</v>
      </c>
      <c r="V860" s="0" t="n">
        <v>2.6</v>
      </c>
      <c r="W860" s="0" t="n">
        <v>2.6</v>
      </c>
      <c r="X860" s="0" t="n">
        <v>2.6</v>
      </c>
      <c r="Y860" s="0" t="n">
        <v>171.52</v>
      </c>
      <c r="Z860" s="0" t="n">
        <v>1522</v>
      </c>
      <c r="AA860" s="0" t="s">
        <v>7733</v>
      </c>
      <c r="AB860" s="0" t="n">
        <v>1.67</v>
      </c>
      <c r="AC860" s="0" t="n">
        <v>1</v>
      </c>
      <c r="AD860" s="0" t="n">
        <v>2</v>
      </c>
      <c r="AF860" s="0" t="n">
        <v>1</v>
      </c>
      <c r="AG860" s="0" t="n">
        <v>-2</v>
      </c>
      <c r="AH860" s="0" t="n">
        <v>0</v>
      </c>
      <c r="AI860" s="0" t="n">
        <v>2.6</v>
      </c>
      <c r="AJ860" s="0" t="n">
        <v>1.4</v>
      </c>
      <c r="AK860" s="0" t="n">
        <v>13787000</v>
      </c>
      <c r="AL860" s="0" t="n">
        <v>0</v>
      </c>
      <c r="AM860" s="0" t="n">
        <v>3596400</v>
      </c>
      <c r="AN860" s="0" t="n">
        <v>10190000</v>
      </c>
      <c r="AO860" s="0" t="n">
        <v>2</v>
      </c>
      <c r="AP860" s="0" t="s">
        <v>66</v>
      </c>
      <c r="AS860" s="0" t="n">
        <v>177</v>
      </c>
      <c r="AT860" s="0" t="s">
        <v>7734</v>
      </c>
      <c r="AU860" s="0" t="s">
        <v>319</v>
      </c>
      <c r="AV860" s="0" t="s">
        <v>7735</v>
      </c>
      <c r="AW860" s="0" t="s">
        <v>7736</v>
      </c>
      <c r="AX860" s="0" t="s">
        <v>7737</v>
      </c>
      <c r="AY860" s="0" t="s">
        <v>7738</v>
      </c>
      <c r="BA860" s="0" t="s">
        <v>7739</v>
      </c>
      <c r="BF860" s="0" t="s">
        <v>7740</v>
      </c>
      <c r="BK860" s="2" t="s">
        <v>1435</v>
      </c>
    </row>
    <row r="861" customFormat="false" ht="15.6" hidden="false" customHeight="false" outlineLevel="0" collapsed="false">
      <c r="A861" s="0" t="s">
        <v>7741</v>
      </c>
      <c r="B861" s="0" t="s">
        <v>7741</v>
      </c>
      <c r="C861" s="0" t="s">
        <v>2973</v>
      </c>
      <c r="D861" s="0" t="s">
        <v>2973</v>
      </c>
      <c r="E861" s="0" t="s">
        <v>2973</v>
      </c>
      <c r="H861" s="0" t="s">
        <v>7742</v>
      </c>
      <c r="I861" s="0" t="n">
        <v>3</v>
      </c>
      <c r="J861" s="0" t="n">
        <v>2</v>
      </c>
      <c r="K861" s="0" t="n">
        <v>2</v>
      </c>
      <c r="L861" s="0" t="n">
        <v>2</v>
      </c>
      <c r="M861" s="0" t="n">
        <v>1</v>
      </c>
      <c r="N861" s="0" t="n">
        <v>1</v>
      </c>
      <c r="O861" s="0" t="n">
        <v>0</v>
      </c>
      <c r="P861" s="0" t="n">
        <v>1</v>
      </c>
      <c r="Q861" s="0" t="n">
        <v>1</v>
      </c>
      <c r="R861" s="0" t="n">
        <v>0</v>
      </c>
      <c r="S861" s="0" t="n">
        <v>1</v>
      </c>
      <c r="T861" s="0" t="n">
        <v>1</v>
      </c>
      <c r="U861" s="0" t="n">
        <v>0</v>
      </c>
      <c r="V861" s="0" t="n">
        <v>1.4</v>
      </c>
      <c r="W861" s="0" t="n">
        <v>1.4</v>
      </c>
      <c r="X861" s="0" t="n">
        <v>1.4</v>
      </c>
      <c r="Y861" s="0" t="n">
        <v>331.07</v>
      </c>
      <c r="Z861" s="0" t="n">
        <v>2961</v>
      </c>
      <c r="AA861" s="0" t="s">
        <v>7743</v>
      </c>
      <c r="AB861" s="0" t="n">
        <v>2</v>
      </c>
      <c r="AC861" s="0" t="n">
        <v>1</v>
      </c>
      <c r="AE861" s="0" t="n">
        <v>1</v>
      </c>
      <c r="AF861" s="0" t="n">
        <v>1</v>
      </c>
      <c r="AG861" s="0" t="n">
        <v>-2</v>
      </c>
      <c r="AH861" s="0" t="n">
        <v>0.6</v>
      </c>
      <c r="AI861" s="0" t="n">
        <v>0.8</v>
      </c>
      <c r="AJ861" s="0" t="n">
        <v>0</v>
      </c>
      <c r="AK861" s="0" t="n">
        <v>13786000</v>
      </c>
      <c r="AL861" s="0" t="n">
        <v>9416300</v>
      </c>
      <c r="AM861" s="0" t="n">
        <v>4369400</v>
      </c>
      <c r="AN861" s="0" t="n">
        <v>0</v>
      </c>
      <c r="AO861" s="0" t="n">
        <v>1</v>
      </c>
      <c r="AP861" s="0" t="s">
        <v>66</v>
      </c>
      <c r="AS861" s="0" t="n">
        <v>159</v>
      </c>
      <c r="AT861" s="0" t="s">
        <v>7744</v>
      </c>
      <c r="AU861" s="0" t="s">
        <v>319</v>
      </c>
      <c r="AV861" s="0" t="s">
        <v>7745</v>
      </c>
      <c r="AW861" s="0" t="s">
        <v>7746</v>
      </c>
      <c r="AX861" s="0" t="s">
        <v>7747</v>
      </c>
      <c r="AY861" s="0" t="s">
        <v>7747</v>
      </c>
      <c r="BA861" s="0" t="s">
        <v>7748</v>
      </c>
      <c r="BF861" s="0" t="s">
        <v>7749</v>
      </c>
      <c r="BK861" s="2" t="s">
        <v>96</v>
      </c>
    </row>
    <row r="862" customFormat="false" ht="15.6" hidden="false" customHeight="false" outlineLevel="0" collapsed="false">
      <c r="A862" s="0" t="s">
        <v>7750</v>
      </c>
      <c r="B862" s="0" t="s">
        <v>7751</v>
      </c>
      <c r="C862" s="0" t="s">
        <v>7752</v>
      </c>
      <c r="D862" s="0" t="s">
        <v>7752</v>
      </c>
      <c r="E862" s="0" t="s">
        <v>7752</v>
      </c>
      <c r="H862" s="0" t="s">
        <v>7753</v>
      </c>
      <c r="I862" s="0" t="n">
        <v>4</v>
      </c>
      <c r="J862" s="0" t="n">
        <v>4</v>
      </c>
      <c r="K862" s="0" t="n">
        <v>4</v>
      </c>
      <c r="L862" s="0" t="n">
        <v>4</v>
      </c>
      <c r="M862" s="0" t="n">
        <v>1</v>
      </c>
      <c r="N862" s="0" t="n">
        <v>3</v>
      </c>
      <c r="O862" s="0" t="n">
        <v>3</v>
      </c>
      <c r="P862" s="0" t="n">
        <v>1</v>
      </c>
      <c r="Q862" s="0" t="n">
        <v>3</v>
      </c>
      <c r="R862" s="0" t="n">
        <v>3</v>
      </c>
      <c r="S862" s="0" t="n">
        <v>1</v>
      </c>
      <c r="T862" s="0" t="n">
        <v>3</v>
      </c>
      <c r="U862" s="0" t="n">
        <v>3</v>
      </c>
      <c r="V862" s="0" t="n">
        <v>17</v>
      </c>
      <c r="W862" s="0" t="n">
        <v>17</v>
      </c>
      <c r="X862" s="0" t="n">
        <v>17</v>
      </c>
      <c r="Y862" s="0" t="n">
        <v>38.938</v>
      </c>
      <c r="Z862" s="0" t="n">
        <v>330</v>
      </c>
      <c r="AA862" s="0" t="s">
        <v>7754</v>
      </c>
      <c r="AB862" s="0" t="n">
        <v>2.12</v>
      </c>
      <c r="AD862" s="0" t="n">
        <v>7</v>
      </c>
      <c r="AE862" s="0" t="n">
        <v>1</v>
      </c>
      <c r="AF862" s="0" t="n">
        <v>0</v>
      </c>
      <c r="AG862" s="0" t="n">
        <v>5.9192</v>
      </c>
      <c r="AH862" s="0" t="n">
        <v>4.2</v>
      </c>
      <c r="AI862" s="0" t="n">
        <v>12.7</v>
      </c>
      <c r="AJ862" s="0" t="n">
        <v>13</v>
      </c>
      <c r="AK862" s="0" t="n">
        <v>13765000</v>
      </c>
      <c r="AL862" s="0" t="n">
        <v>1724000</v>
      </c>
      <c r="AM862" s="0" t="n">
        <v>6242900</v>
      </c>
      <c r="AN862" s="0" t="n">
        <v>5797700</v>
      </c>
      <c r="AO862" s="0" t="n">
        <v>5</v>
      </c>
      <c r="AS862" s="0" t="n">
        <v>209</v>
      </c>
      <c r="AT862" s="0" t="s">
        <v>7755</v>
      </c>
      <c r="AU862" s="0" t="s">
        <v>1518</v>
      </c>
      <c r="AV862" s="0" t="s">
        <v>7756</v>
      </c>
      <c r="AW862" s="0" t="s">
        <v>7757</v>
      </c>
      <c r="AX862" s="0" t="s">
        <v>7758</v>
      </c>
      <c r="AY862" s="0" t="s">
        <v>7759</v>
      </c>
      <c r="BK862" s="2" t="s">
        <v>96</v>
      </c>
    </row>
    <row r="863" customFormat="false" ht="15.6" hidden="false" customHeight="false" outlineLevel="0" collapsed="false">
      <c r="A863" s="0" t="s">
        <v>7760</v>
      </c>
      <c r="B863" s="0" t="s">
        <v>7761</v>
      </c>
      <c r="C863" s="0" t="s">
        <v>7762</v>
      </c>
      <c r="D863" s="0" t="s">
        <v>7762</v>
      </c>
      <c r="E863" s="0" t="s">
        <v>7762</v>
      </c>
      <c r="H863" s="0" t="s">
        <v>7763</v>
      </c>
      <c r="I863" s="0" t="n">
        <v>9</v>
      </c>
      <c r="J863" s="0" t="n">
        <v>4</v>
      </c>
      <c r="K863" s="0" t="n">
        <v>4</v>
      </c>
      <c r="L863" s="0" t="n">
        <v>4</v>
      </c>
      <c r="M863" s="0" t="n">
        <v>0</v>
      </c>
      <c r="N863" s="0" t="n">
        <v>1</v>
      </c>
      <c r="O863" s="0" t="n">
        <v>4</v>
      </c>
      <c r="P863" s="0" t="n">
        <v>0</v>
      </c>
      <c r="Q863" s="0" t="n">
        <v>1</v>
      </c>
      <c r="R863" s="0" t="n">
        <v>4</v>
      </c>
      <c r="S863" s="0" t="n">
        <v>0</v>
      </c>
      <c r="T863" s="0" t="n">
        <v>1</v>
      </c>
      <c r="U863" s="0" t="n">
        <v>4</v>
      </c>
      <c r="V863" s="0" t="n">
        <v>13</v>
      </c>
      <c r="W863" s="0" t="n">
        <v>13</v>
      </c>
      <c r="X863" s="0" t="n">
        <v>13</v>
      </c>
      <c r="Y863" s="0" t="n">
        <v>54.498</v>
      </c>
      <c r="Z863" s="0" t="n">
        <v>493</v>
      </c>
      <c r="AA863" s="0" t="s">
        <v>7764</v>
      </c>
      <c r="AB863" s="0" t="n">
        <v>1.83</v>
      </c>
      <c r="AC863" s="0" t="n">
        <v>1</v>
      </c>
      <c r="AD863" s="0" t="n">
        <v>5</v>
      </c>
      <c r="AF863" s="0" t="n">
        <v>0</v>
      </c>
      <c r="AG863" s="0" t="n">
        <v>2.3896</v>
      </c>
      <c r="AH863" s="0" t="n">
        <v>0</v>
      </c>
      <c r="AI863" s="0" t="n">
        <v>3.7</v>
      </c>
      <c r="AJ863" s="0" t="n">
        <v>13</v>
      </c>
      <c r="AK863" s="0" t="n">
        <v>13749000</v>
      </c>
      <c r="AL863" s="0" t="n">
        <v>0</v>
      </c>
      <c r="AM863" s="0" t="n">
        <v>0</v>
      </c>
      <c r="AN863" s="0" t="n">
        <v>13749000</v>
      </c>
      <c r="AO863" s="0" t="n">
        <v>5</v>
      </c>
      <c r="AS863" s="0" t="n">
        <v>1049</v>
      </c>
      <c r="AT863" s="0" t="s">
        <v>7765</v>
      </c>
      <c r="AU863" s="0" t="s">
        <v>1518</v>
      </c>
      <c r="AV863" s="0" t="s">
        <v>7766</v>
      </c>
      <c r="AW863" s="0" t="s">
        <v>7767</v>
      </c>
      <c r="AX863" s="0" t="s">
        <v>7768</v>
      </c>
      <c r="AY863" s="0" t="s">
        <v>7769</v>
      </c>
      <c r="BK863" s="2" t="s">
        <v>1435</v>
      </c>
    </row>
    <row r="864" customFormat="false" ht="15.6" hidden="false" customHeight="false" outlineLevel="0" collapsed="false">
      <c r="A864" s="0" t="s">
        <v>7770</v>
      </c>
      <c r="B864" s="0" t="s">
        <v>7770</v>
      </c>
      <c r="C864" s="0" t="s">
        <v>7771</v>
      </c>
      <c r="D864" s="0" t="s">
        <v>7771</v>
      </c>
      <c r="E864" s="0" t="s">
        <v>7771</v>
      </c>
      <c r="H864" s="0" t="s">
        <v>7772</v>
      </c>
      <c r="I864" s="0" t="n">
        <v>4</v>
      </c>
      <c r="J864" s="0" t="n">
        <v>2</v>
      </c>
      <c r="K864" s="0" t="n">
        <v>2</v>
      </c>
      <c r="L864" s="0" t="n">
        <v>2</v>
      </c>
      <c r="M864" s="0" t="n">
        <v>1</v>
      </c>
      <c r="N864" s="0" t="n">
        <v>1</v>
      </c>
      <c r="O864" s="0" t="n">
        <v>0</v>
      </c>
      <c r="P864" s="0" t="n">
        <v>1</v>
      </c>
      <c r="Q864" s="0" t="n">
        <v>1</v>
      </c>
      <c r="R864" s="0" t="n">
        <v>0</v>
      </c>
      <c r="S864" s="0" t="n">
        <v>1</v>
      </c>
      <c r="T864" s="0" t="n">
        <v>1</v>
      </c>
      <c r="U864" s="0" t="n">
        <v>0</v>
      </c>
      <c r="V864" s="0" t="n">
        <v>2.1</v>
      </c>
      <c r="W864" s="0" t="n">
        <v>2.1</v>
      </c>
      <c r="X864" s="0" t="n">
        <v>2.1</v>
      </c>
      <c r="Y864" s="0" t="n">
        <v>145.26</v>
      </c>
      <c r="Z864" s="0" t="n">
        <v>1320</v>
      </c>
      <c r="AA864" s="0" t="s">
        <v>7773</v>
      </c>
      <c r="AB864" s="0" t="n">
        <v>1.5</v>
      </c>
      <c r="AC864" s="0" t="n">
        <v>1</v>
      </c>
      <c r="AD864" s="0" t="n">
        <v>1</v>
      </c>
      <c r="AF864" s="0" t="n">
        <v>1</v>
      </c>
      <c r="AG864" s="0" t="n">
        <v>-2</v>
      </c>
      <c r="AH864" s="0" t="n">
        <v>1.2</v>
      </c>
      <c r="AI864" s="0" t="n">
        <v>0.9</v>
      </c>
      <c r="AJ864" s="0" t="n">
        <v>0</v>
      </c>
      <c r="AK864" s="0" t="n">
        <v>13722000</v>
      </c>
      <c r="AL864" s="0" t="n">
        <v>13086000</v>
      </c>
      <c r="AM864" s="0" t="n">
        <v>635980</v>
      </c>
      <c r="AN864" s="0" t="n">
        <v>0</v>
      </c>
      <c r="AO864" s="0" t="n">
        <v>1</v>
      </c>
      <c r="AP864" s="0" t="s">
        <v>66</v>
      </c>
      <c r="AS864" s="0" t="n">
        <v>1032</v>
      </c>
      <c r="AT864" s="0" t="s">
        <v>7774</v>
      </c>
      <c r="AU864" s="0" t="s">
        <v>319</v>
      </c>
      <c r="AV864" s="0" t="s">
        <v>7775</v>
      </c>
      <c r="AW864" s="0" t="s">
        <v>7776</v>
      </c>
      <c r="AX864" s="0" t="s">
        <v>7777</v>
      </c>
      <c r="AY864" s="0" t="s">
        <v>7777</v>
      </c>
      <c r="BB864" s="0" t="n">
        <v>230</v>
      </c>
      <c r="BG864" s="0" t="n">
        <v>1063</v>
      </c>
      <c r="BK864" s="2" t="s">
        <v>210</v>
      </c>
    </row>
    <row r="865" customFormat="false" ht="15.6" hidden="false" customHeight="false" outlineLevel="0" collapsed="false">
      <c r="A865" s="0" t="s">
        <v>7778</v>
      </c>
      <c r="B865" s="0" t="s">
        <v>7778</v>
      </c>
      <c r="C865" s="0" t="s">
        <v>574</v>
      </c>
      <c r="D865" s="0" t="s">
        <v>574</v>
      </c>
      <c r="E865" s="0" t="s">
        <v>574</v>
      </c>
      <c r="H865" s="0" t="s">
        <v>7779</v>
      </c>
      <c r="I865" s="0" t="n">
        <v>2</v>
      </c>
      <c r="J865" s="0" t="n">
        <v>1</v>
      </c>
      <c r="K865" s="0" t="n">
        <v>1</v>
      </c>
      <c r="L865" s="0" t="n">
        <v>1</v>
      </c>
      <c r="M865" s="0" t="n">
        <v>1</v>
      </c>
      <c r="N865" s="0" t="n">
        <v>0</v>
      </c>
      <c r="O865" s="0" t="n">
        <v>0</v>
      </c>
      <c r="P865" s="0" t="n">
        <v>1</v>
      </c>
      <c r="Q865" s="0" t="n">
        <v>0</v>
      </c>
      <c r="R865" s="0" t="n">
        <v>0</v>
      </c>
      <c r="S865" s="0" t="n">
        <v>1</v>
      </c>
      <c r="T865" s="0" t="n">
        <v>0</v>
      </c>
      <c r="U865" s="0" t="n">
        <v>0</v>
      </c>
      <c r="V865" s="0" t="n">
        <v>4.1</v>
      </c>
      <c r="W865" s="0" t="n">
        <v>4.1</v>
      </c>
      <c r="X865" s="0" t="n">
        <v>4.1</v>
      </c>
      <c r="Y865" s="0" t="n">
        <v>38.022</v>
      </c>
      <c r="Z865" s="0" t="n">
        <v>343</v>
      </c>
      <c r="AA865" s="0" t="s">
        <v>7780</v>
      </c>
      <c r="AB865" s="0" t="n">
        <v>3</v>
      </c>
      <c r="AE865" s="0" t="n">
        <v>1</v>
      </c>
      <c r="AF865" s="0" t="n">
        <v>0.0013889</v>
      </c>
      <c r="AG865" s="0" t="n">
        <v>1.2076</v>
      </c>
      <c r="AH865" s="0" t="n">
        <v>4.1</v>
      </c>
      <c r="AI865" s="0" t="n">
        <v>0</v>
      </c>
      <c r="AJ865" s="0" t="n">
        <v>0</v>
      </c>
      <c r="AK865" s="0" t="n">
        <v>13710000</v>
      </c>
      <c r="AL865" s="0" t="n">
        <v>13710000</v>
      </c>
      <c r="AM865" s="0" t="n">
        <v>0</v>
      </c>
      <c r="AN865" s="0" t="n">
        <v>0</v>
      </c>
      <c r="AO865" s="0" t="n">
        <v>1</v>
      </c>
      <c r="AS865" s="0" t="n">
        <v>1009</v>
      </c>
      <c r="AT865" s="0" t="n">
        <v>3380</v>
      </c>
      <c r="AU865" s="0" t="n">
        <f aca="false">TRUE()</f>
        <v>1</v>
      </c>
      <c r="AV865" s="0" t="n">
        <v>3601</v>
      </c>
      <c r="AW865" s="0" t="n">
        <v>14481</v>
      </c>
      <c r="AX865" s="0" t="n">
        <v>18156</v>
      </c>
      <c r="AY865" s="0" t="n">
        <v>18156</v>
      </c>
      <c r="BC865" s="0" t="n">
        <v>211</v>
      </c>
      <c r="BH865" s="0" t="n">
        <v>277</v>
      </c>
      <c r="BK865" s="2" t="s">
        <v>210</v>
      </c>
    </row>
    <row r="866" customFormat="false" ht="15.6" hidden="false" customHeight="false" outlineLevel="0" collapsed="false">
      <c r="A866" s="0" t="s">
        <v>7781</v>
      </c>
      <c r="B866" s="0" t="s">
        <v>7781</v>
      </c>
      <c r="C866" s="0" t="s">
        <v>574</v>
      </c>
      <c r="D866" s="0" t="s">
        <v>574</v>
      </c>
      <c r="E866" s="0" t="s">
        <v>574</v>
      </c>
      <c r="H866" s="0" t="s">
        <v>7782</v>
      </c>
      <c r="I866" s="0" t="n">
        <v>2</v>
      </c>
      <c r="J866" s="0" t="n">
        <v>1</v>
      </c>
      <c r="K866" s="0" t="n">
        <v>1</v>
      </c>
      <c r="L866" s="0" t="n">
        <v>1</v>
      </c>
      <c r="M866" s="0" t="n">
        <v>1</v>
      </c>
      <c r="N866" s="0" t="n">
        <v>0</v>
      </c>
      <c r="O866" s="0" t="n">
        <v>0</v>
      </c>
      <c r="P866" s="0" t="n">
        <v>1</v>
      </c>
      <c r="Q866" s="0" t="n">
        <v>0</v>
      </c>
      <c r="R866" s="0" t="n">
        <v>0</v>
      </c>
      <c r="S866" s="0" t="n">
        <v>1</v>
      </c>
      <c r="T866" s="0" t="n">
        <v>0</v>
      </c>
      <c r="U866" s="0" t="n">
        <v>0</v>
      </c>
      <c r="V866" s="0" t="n">
        <v>1.7</v>
      </c>
      <c r="W866" s="0" t="n">
        <v>1.7</v>
      </c>
      <c r="X866" s="0" t="n">
        <v>1.7</v>
      </c>
      <c r="Y866" s="0" t="n">
        <v>72.091</v>
      </c>
      <c r="Z866" s="0" t="n">
        <v>638</v>
      </c>
      <c r="AA866" s="0" t="s">
        <v>7783</v>
      </c>
      <c r="AB866" s="0" t="n">
        <v>3</v>
      </c>
      <c r="AE866" s="0" t="n">
        <v>1</v>
      </c>
      <c r="AF866" s="0" t="n">
        <v>1</v>
      </c>
      <c r="AG866" s="0" t="n">
        <v>-2</v>
      </c>
      <c r="AH866" s="0" t="n">
        <v>1.7</v>
      </c>
      <c r="AI866" s="0" t="n">
        <v>0</v>
      </c>
      <c r="AJ866" s="0" t="n">
        <v>0</v>
      </c>
      <c r="AK866" s="0" t="n">
        <v>13514000</v>
      </c>
      <c r="AL866" s="0" t="n">
        <v>13514000</v>
      </c>
      <c r="AM866" s="0" t="n">
        <v>0</v>
      </c>
      <c r="AN866" s="0" t="n">
        <v>0</v>
      </c>
      <c r="AO866" s="0" t="n">
        <v>1</v>
      </c>
      <c r="AP866" s="0" t="s">
        <v>66</v>
      </c>
      <c r="AS866" s="0" t="n">
        <v>1338</v>
      </c>
      <c r="AT866" s="0" t="n">
        <v>2794</v>
      </c>
      <c r="AU866" s="0" t="n">
        <f aca="false">TRUE()</f>
        <v>1</v>
      </c>
      <c r="AV866" s="0" t="n">
        <v>2978</v>
      </c>
      <c r="AW866" s="0" t="n">
        <v>12226</v>
      </c>
      <c r="AX866" s="0" t="n">
        <v>15320</v>
      </c>
      <c r="AY866" s="0" t="n">
        <v>15320</v>
      </c>
      <c r="BA866" s="0" t="n">
        <v>253</v>
      </c>
      <c r="BF866" s="0" t="n">
        <v>197</v>
      </c>
      <c r="BK866" s="2" t="s">
        <v>210</v>
      </c>
    </row>
    <row r="867" customFormat="false" ht="15.6" hidden="false" customHeight="false" outlineLevel="0" collapsed="false">
      <c r="A867" s="0" t="s">
        <v>7784</v>
      </c>
      <c r="B867" s="0" t="s">
        <v>7784</v>
      </c>
      <c r="C867" s="0" t="s">
        <v>574</v>
      </c>
      <c r="D867" s="0" t="s">
        <v>574</v>
      </c>
      <c r="E867" s="0" t="s">
        <v>574</v>
      </c>
      <c r="H867" s="0" t="s">
        <v>7785</v>
      </c>
      <c r="I867" s="0" t="n">
        <v>2</v>
      </c>
      <c r="J867" s="0" t="n">
        <v>1</v>
      </c>
      <c r="K867" s="0" t="n">
        <v>1</v>
      </c>
      <c r="L867" s="0" t="n">
        <v>1</v>
      </c>
      <c r="M867" s="0" t="n">
        <v>1</v>
      </c>
      <c r="N867" s="0" t="n">
        <v>0</v>
      </c>
      <c r="O867" s="0" t="n">
        <v>0</v>
      </c>
      <c r="P867" s="0" t="n">
        <v>1</v>
      </c>
      <c r="Q867" s="0" t="n">
        <v>0</v>
      </c>
      <c r="R867" s="0" t="n">
        <v>0</v>
      </c>
      <c r="S867" s="0" t="n">
        <v>1</v>
      </c>
      <c r="T867" s="0" t="n">
        <v>0</v>
      </c>
      <c r="U867" s="0" t="n">
        <v>0</v>
      </c>
      <c r="V867" s="0" t="n">
        <v>2.7</v>
      </c>
      <c r="W867" s="0" t="n">
        <v>2.7</v>
      </c>
      <c r="X867" s="0" t="n">
        <v>2.7</v>
      </c>
      <c r="Y867" s="0" t="n">
        <v>41.818</v>
      </c>
      <c r="Z867" s="0" t="n">
        <v>375</v>
      </c>
      <c r="AA867" s="0" t="s">
        <v>7786</v>
      </c>
      <c r="AB867" s="0" t="n">
        <v>3</v>
      </c>
      <c r="AE867" s="0" t="n">
        <v>1</v>
      </c>
      <c r="AF867" s="0" t="n">
        <v>1</v>
      </c>
      <c r="AG867" s="0" t="n">
        <v>-2</v>
      </c>
      <c r="AH867" s="0" t="n">
        <v>2.7</v>
      </c>
      <c r="AI867" s="0" t="n">
        <v>0</v>
      </c>
      <c r="AJ867" s="0" t="n">
        <v>0</v>
      </c>
      <c r="AK867" s="0" t="n">
        <v>13514000</v>
      </c>
      <c r="AL867" s="0" t="n">
        <v>13514000</v>
      </c>
      <c r="AM867" s="0" t="n">
        <v>0</v>
      </c>
      <c r="AN867" s="0" t="n">
        <v>0</v>
      </c>
      <c r="AO867" s="0" t="n">
        <v>1</v>
      </c>
      <c r="AP867" s="0" t="s">
        <v>66</v>
      </c>
      <c r="AS867" s="0" t="n">
        <v>1397</v>
      </c>
      <c r="AT867" s="0" t="n">
        <v>2907</v>
      </c>
      <c r="AU867" s="0" t="n">
        <f aca="false">TRUE()</f>
        <v>1</v>
      </c>
      <c r="AV867" s="0" t="n">
        <v>3102</v>
      </c>
      <c r="AW867" s="0" t="n">
        <v>12684</v>
      </c>
      <c r="AX867" s="0" t="n">
        <v>15863</v>
      </c>
      <c r="AY867" s="0" t="n">
        <v>15863</v>
      </c>
      <c r="AZ867" s="0" t="s">
        <v>7787</v>
      </c>
      <c r="BB867" s="0" t="s">
        <v>5708</v>
      </c>
      <c r="BE867" s="0" t="s">
        <v>7788</v>
      </c>
      <c r="BG867" s="0" t="s">
        <v>7789</v>
      </c>
      <c r="BK867" s="2" t="s">
        <v>210</v>
      </c>
    </row>
    <row r="868" customFormat="false" ht="15.6" hidden="false" customHeight="false" outlineLevel="0" collapsed="false">
      <c r="A868" s="0" t="s">
        <v>7790</v>
      </c>
      <c r="B868" s="0" t="s">
        <v>7791</v>
      </c>
      <c r="C868" s="0" t="s">
        <v>2351</v>
      </c>
      <c r="D868" s="0" t="s">
        <v>2351</v>
      </c>
      <c r="E868" s="0" t="s">
        <v>2351</v>
      </c>
      <c r="H868" s="0" t="s">
        <v>7792</v>
      </c>
      <c r="I868" s="0" t="n">
        <v>3</v>
      </c>
      <c r="J868" s="0" t="n">
        <v>3</v>
      </c>
      <c r="K868" s="0" t="n">
        <v>3</v>
      </c>
      <c r="L868" s="0" t="n">
        <v>3</v>
      </c>
      <c r="M868" s="0" t="n">
        <v>2</v>
      </c>
      <c r="N868" s="0" t="n">
        <v>1</v>
      </c>
      <c r="O868" s="0" t="n">
        <v>1</v>
      </c>
      <c r="P868" s="0" t="n">
        <v>2</v>
      </c>
      <c r="Q868" s="0" t="n">
        <v>1</v>
      </c>
      <c r="R868" s="0" t="n">
        <v>1</v>
      </c>
      <c r="S868" s="0" t="n">
        <v>2</v>
      </c>
      <c r="T868" s="0" t="n">
        <v>1</v>
      </c>
      <c r="U868" s="0" t="n">
        <v>1</v>
      </c>
      <c r="V868" s="0" t="n">
        <v>30.4</v>
      </c>
      <c r="W868" s="0" t="n">
        <v>30.4</v>
      </c>
      <c r="X868" s="0" t="n">
        <v>30.4</v>
      </c>
      <c r="Y868" s="0" t="n">
        <v>18.491</v>
      </c>
      <c r="Z868" s="0" t="n">
        <v>161</v>
      </c>
      <c r="AA868" s="0" t="s">
        <v>7793</v>
      </c>
      <c r="AB868" s="0" t="n">
        <v>2.6</v>
      </c>
      <c r="AD868" s="0" t="n">
        <v>2</v>
      </c>
      <c r="AE868" s="0" t="n">
        <v>3</v>
      </c>
      <c r="AF868" s="0" t="n">
        <v>0</v>
      </c>
      <c r="AG868" s="0" t="n">
        <v>19.886</v>
      </c>
      <c r="AH868" s="0" t="n">
        <v>20.5</v>
      </c>
      <c r="AI868" s="0" t="n">
        <v>9.9</v>
      </c>
      <c r="AJ868" s="0" t="n">
        <v>9.9</v>
      </c>
      <c r="AK868" s="0" t="n">
        <v>13433000</v>
      </c>
      <c r="AL868" s="0" t="n">
        <v>9634900</v>
      </c>
      <c r="AM868" s="0" t="n">
        <v>1077100</v>
      </c>
      <c r="AN868" s="0" t="n">
        <v>2721100</v>
      </c>
      <c r="AO868" s="0" t="n">
        <v>6</v>
      </c>
      <c r="AS868" s="0" t="n">
        <v>226</v>
      </c>
      <c r="AT868" s="0" t="s">
        <v>7794</v>
      </c>
      <c r="AU868" s="0" t="s">
        <v>1146</v>
      </c>
      <c r="AV868" s="0" t="s">
        <v>7795</v>
      </c>
      <c r="AW868" s="0" t="s">
        <v>7796</v>
      </c>
      <c r="AX868" s="0" t="s">
        <v>7797</v>
      </c>
      <c r="AY868" s="0" t="s">
        <v>7798</v>
      </c>
      <c r="BK868" s="2" t="s">
        <v>96</v>
      </c>
    </row>
    <row r="869" customFormat="false" ht="15.6" hidden="false" customHeight="false" outlineLevel="0" collapsed="false">
      <c r="A869" s="0" t="s">
        <v>7799</v>
      </c>
      <c r="B869" s="0" t="s">
        <v>7799</v>
      </c>
      <c r="C869" s="0" t="n">
        <v>1</v>
      </c>
      <c r="D869" s="0" t="n">
        <v>1</v>
      </c>
      <c r="E869" s="0" t="n">
        <v>1</v>
      </c>
      <c r="H869" s="0" t="s">
        <v>7800</v>
      </c>
      <c r="I869" s="0" t="n">
        <v>1</v>
      </c>
      <c r="J869" s="0" t="n">
        <v>1</v>
      </c>
      <c r="K869" s="0" t="n">
        <v>1</v>
      </c>
      <c r="L869" s="0" t="n">
        <v>1</v>
      </c>
      <c r="M869" s="0" t="n">
        <v>1</v>
      </c>
      <c r="N869" s="0" t="n">
        <v>1</v>
      </c>
      <c r="O869" s="0" t="n">
        <v>0</v>
      </c>
      <c r="P869" s="0" t="n">
        <v>1</v>
      </c>
      <c r="Q869" s="0" t="n">
        <v>1</v>
      </c>
      <c r="R869" s="0" t="n">
        <v>0</v>
      </c>
      <c r="S869" s="0" t="n">
        <v>1</v>
      </c>
      <c r="T869" s="0" t="n">
        <v>1</v>
      </c>
      <c r="U869" s="0" t="n">
        <v>0</v>
      </c>
      <c r="V869" s="0" t="n">
        <v>6.7</v>
      </c>
      <c r="W869" s="0" t="n">
        <v>6.7</v>
      </c>
      <c r="X869" s="0" t="n">
        <v>6.7</v>
      </c>
      <c r="Y869" s="0" t="n">
        <v>19.917</v>
      </c>
      <c r="Z869" s="0" t="n">
        <v>180</v>
      </c>
      <c r="AA869" s="0" t="n">
        <v>180</v>
      </c>
      <c r="AB869" s="0" t="n">
        <v>2</v>
      </c>
      <c r="AD869" s="0" t="n">
        <v>2</v>
      </c>
      <c r="AF869" s="0" t="n">
        <v>0.0013774</v>
      </c>
      <c r="AG869" s="0" t="n">
        <v>1.1832</v>
      </c>
      <c r="AH869" s="0" t="n">
        <v>6.7</v>
      </c>
      <c r="AI869" s="0" t="n">
        <v>6.7</v>
      </c>
      <c r="AJ869" s="0" t="n">
        <v>0</v>
      </c>
      <c r="AK869" s="0" t="n">
        <v>13313000</v>
      </c>
      <c r="AL869" s="0" t="n">
        <v>9227100</v>
      </c>
      <c r="AM869" s="0" t="n">
        <v>4086100</v>
      </c>
      <c r="AN869" s="0" t="n">
        <v>0</v>
      </c>
      <c r="AO869" s="0" t="n">
        <v>4</v>
      </c>
      <c r="AS869" s="0" t="n">
        <v>927</v>
      </c>
      <c r="AT869" s="0" t="n">
        <v>2682</v>
      </c>
      <c r="AU869" s="0" t="n">
        <f aca="false">TRUE()</f>
        <v>1</v>
      </c>
      <c r="AV869" s="0" t="n">
        <v>2863</v>
      </c>
      <c r="AW869" s="0" t="s">
        <v>7801</v>
      </c>
      <c r="AX869" s="0" t="s">
        <v>7802</v>
      </c>
      <c r="AY869" s="0" t="n">
        <v>14873</v>
      </c>
      <c r="AZ869" s="0" t="s">
        <v>7803</v>
      </c>
      <c r="BB869" s="0" t="n">
        <v>178</v>
      </c>
      <c r="BE869" s="0" t="s">
        <v>7804</v>
      </c>
      <c r="BG869" s="0" t="n">
        <v>70</v>
      </c>
      <c r="BK869" s="2" t="s">
        <v>96</v>
      </c>
    </row>
    <row r="870" customFormat="false" ht="15.6" hidden="false" customHeight="false" outlineLevel="0" collapsed="false">
      <c r="A870" s="0" t="s">
        <v>7805</v>
      </c>
      <c r="B870" s="0" t="s">
        <v>7805</v>
      </c>
      <c r="C870" s="0" t="n">
        <v>1</v>
      </c>
      <c r="D870" s="0" t="n">
        <v>1</v>
      </c>
      <c r="E870" s="0" t="n">
        <v>1</v>
      </c>
      <c r="H870" s="0" t="s">
        <v>7806</v>
      </c>
      <c r="I870" s="0" t="n">
        <v>1</v>
      </c>
      <c r="J870" s="0" t="n">
        <v>1</v>
      </c>
      <c r="K870" s="0" t="n">
        <v>1</v>
      </c>
      <c r="L870" s="0" t="n">
        <v>1</v>
      </c>
      <c r="M870" s="0" t="n">
        <v>1</v>
      </c>
      <c r="N870" s="0" t="n">
        <v>0</v>
      </c>
      <c r="O870" s="0" t="n">
        <v>0</v>
      </c>
      <c r="P870" s="0" t="n">
        <v>1</v>
      </c>
      <c r="Q870" s="0" t="n">
        <v>0</v>
      </c>
      <c r="R870" s="0" t="n">
        <v>0</v>
      </c>
      <c r="S870" s="0" t="n">
        <v>1</v>
      </c>
      <c r="T870" s="0" t="n">
        <v>0</v>
      </c>
      <c r="U870" s="0" t="n">
        <v>0</v>
      </c>
      <c r="V870" s="0" t="n">
        <v>24.3</v>
      </c>
      <c r="W870" s="0" t="n">
        <v>24.3</v>
      </c>
      <c r="X870" s="0" t="n">
        <v>24.3</v>
      </c>
      <c r="Y870" s="0" t="n">
        <v>7.6165</v>
      </c>
      <c r="Z870" s="0" t="n">
        <v>70</v>
      </c>
      <c r="AA870" s="0" t="n">
        <v>70</v>
      </c>
      <c r="AB870" s="0" t="n">
        <v>2</v>
      </c>
      <c r="AD870" s="0" t="n">
        <v>1</v>
      </c>
      <c r="AF870" s="0" t="n">
        <v>1</v>
      </c>
      <c r="AG870" s="0" t="n">
        <v>-2</v>
      </c>
      <c r="AH870" s="0" t="n">
        <v>24.3</v>
      </c>
      <c r="AI870" s="0" t="n">
        <v>0</v>
      </c>
      <c r="AJ870" s="0" t="n">
        <v>0</v>
      </c>
      <c r="AK870" s="0" t="n">
        <v>13289000</v>
      </c>
      <c r="AL870" s="0" t="n">
        <v>13289000</v>
      </c>
      <c r="AM870" s="0" t="n">
        <v>0</v>
      </c>
      <c r="AN870" s="0" t="n">
        <v>0</v>
      </c>
      <c r="AO870" s="0" t="n">
        <v>1</v>
      </c>
      <c r="AP870" s="0" t="s">
        <v>66</v>
      </c>
      <c r="AS870" s="0" t="n">
        <v>1551</v>
      </c>
      <c r="AT870" s="0" t="n">
        <v>2763</v>
      </c>
      <c r="AU870" s="0" t="n">
        <f aca="false">TRUE()</f>
        <v>1</v>
      </c>
      <c r="AV870" s="0" t="n">
        <v>2946</v>
      </c>
      <c r="AW870" s="0" t="n">
        <v>12111</v>
      </c>
      <c r="AX870" s="0" t="n">
        <v>15174</v>
      </c>
      <c r="AY870" s="0" t="n">
        <v>15174</v>
      </c>
      <c r="AZ870" s="0" t="s">
        <v>7807</v>
      </c>
      <c r="BB870" s="0" t="n">
        <v>445</v>
      </c>
      <c r="BE870" s="0" t="s">
        <v>7808</v>
      </c>
      <c r="BG870" s="0" t="n">
        <v>18</v>
      </c>
      <c r="BK870" s="2" t="s">
        <v>210</v>
      </c>
    </row>
    <row r="871" customFormat="false" ht="15.6" hidden="false" customHeight="false" outlineLevel="0" collapsed="false">
      <c r="A871" s="0" t="s">
        <v>7809</v>
      </c>
      <c r="B871" s="0" t="s">
        <v>7809</v>
      </c>
      <c r="C871" s="0" t="s">
        <v>7810</v>
      </c>
      <c r="D871" s="0" t="s">
        <v>7810</v>
      </c>
      <c r="E871" s="0" t="s">
        <v>1651</v>
      </c>
      <c r="H871" s="0" t="s">
        <v>7811</v>
      </c>
      <c r="I871" s="0" t="n">
        <v>4</v>
      </c>
      <c r="J871" s="0" t="n">
        <v>7</v>
      </c>
      <c r="K871" s="0" t="n">
        <v>7</v>
      </c>
      <c r="L871" s="0" t="n">
        <v>2</v>
      </c>
      <c r="M871" s="0" t="n">
        <v>0</v>
      </c>
      <c r="N871" s="0" t="n">
        <v>0</v>
      </c>
      <c r="O871" s="0" t="n">
        <v>7</v>
      </c>
      <c r="P871" s="0" t="n">
        <v>0</v>
      </c>
      <c r="Q871" s="0" t="n">
        <v>0</v>
      </c>
      <c r="R871" s="0" t="n">
        <v>7</v>
      </c>
      <c r="S871" s="0" t="n">
        <v>0</v>
      </c>
      <c r="T871" s="0" t="n">
        <v>0</v>
      </c>
      <c r="U871" s="0" t="n">
        <v>2</v>
      </c>
      <c r="V871" s="0" t="n">
        <v>11.4</v>
      </c>
      <c r="W871" s="0" t="n">
        <v>11.4</v>
      </c>
      <c r="X871" s="0" t="n">
        <v>3</v>
      </c>
      <c r="Y871" s="0" t="n">
        <v>95.928</v>
      </c>
      <c r="Z871" s="0" t="n">
        <v>844</v>
      </c>
      <c r="AA871" s="0" t="s">
        <v>7812</v>
      </c>
      <c r="AB871" s="0" t="n">
        <v>1.92</v>
      </c>
      <c r="AC871" s="0" t="n">
        <v>1</v>
      </c>
      <c r="AD871" s="0" t="n">
        <v>11</v>
      </c>
      <c r="AF871" s="0" t="n">
        <v>0</v>
      </c>
      <c r="AG871" s="0" t="n">
        <v>22.803</v>
      </c>
      <c r="AH871" s="0" t="n">
        <v>0</v>
      </c>
      <c r="AI871" s="0" t="n">
        <v>0</v>
      </c>
      <c r="AJ871" s="0" t="n">
        <v>11.4</v>
      </c>
      <c r="AK871" s="0" t="n">
        <v>13277000</v>
      </c>
      <c r="AL871" s="0" t="n">
        <v>0</v>
      </c>
      <c r="AM871" s="0" t="n">
        <v>0</v>
      </c>
      <c r="AN871" s="0" t="n">
        <v>13277000</v>
      </c>
      <c r="AO871" s="0" t="n">
        <v>11</v>
      </c>
      <c r="AS871" s="0" t="n">
        <v>982</v>
      </c>
      <c r="AT871" s="0" t="s">
        <v>7813</v>
      </c>
      <c r="AU871" s="0" t="s">
        <v>1588</v>
      </c>
      <c r="AV871" s="0" t="s">
        <v>7814</v>
      </c>
      <c r="AW871" s="0" t="s">
        <v>7815</v>
      </c>
      <c r="AX871" s="0" t="s">
        <v>7816</v>
      </c>
      <c r="AY871" s="0" t="s">
        <v>7817</v>
      </c>
      <c r="BK871" s="2" t="s">
        <v>1435</v>
      </c>
    </row>
    <row r="872" customFormat="false" ht="15.6" hidden="false" customHeight="false" outlineLevel="0" collapsed="false">
      <c r="A872" s="0" t="s">
        <v>7818</v>
      </c>
      <c r="B872" s="0" t="s">
        <v>7818</v>
      </c>
      <c r="C872" s="0" t="n">
        <v>1</v>
      </c>
      <c r="D872" s="0" t="n">
        <v>1</v>
      </c>
      <c r="E872" s="0" t="n">
        <v>1</v>
      </c>
      <c r="H872" s="0" t="s">
        <v>7819</v>
      </c>
      <c r="I872" s="0" t="n">
        <v>1</v>
      </c>
      <c r="J872" s="0" t="n">
        <v>1</v>
      </c>
      <c r="K872" s="0" t="n">
        <v>1</v>
      </c>
      <c r="L872" s="0" t="n">
        <v>1</v>
      </c>
      <c r="M872" s="0" t="n">
        <v>1</v>
      </c>
      <c r="N872" s="0" t="n">
        <v>1</v>
      </c>
      <c r="O872" s="0" t="n">
        <v>0</v>
      </c>
      <c r="P872" s="0" t="n">
        <v>1</v>
      </c>
      <c r="Q872" s="0" t="n">
        <v>1</v>
      </c>
      <c r="R872" s="0" t="n">
        <v>0</v>
      </c>
      <c r="S872" s="0" t="n">
        <v>1</v>
      </c>
      <c r="T872" s="0" t="n">
        <v>1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13.05</v>
      </c>
      <c r="Z872" s="0" t="n">
        <v>118</v>
      </c>
      <c r="AA872" s="0" t="n">
        <v>118</v>
      </c>
      <c r="AB872" s="0" t="n">
        <v>1</v>
      </c>
      <c r="AC872" s="0" t="n">
        <v>2</v>
      </c>
      <c r="AF872" s="0" t="n">
        <v>0.0014451</v>
      </c>
      <c r="AG872" s="0" t="n">
        <v>1.4488</v>
      </c>
      <c r="AH872" s="0" t="n">
        <v>0</v>
      </c>
      <c r="AI872" s="0" t="n">
        <v>0</v>
      </c>
      <c r="AJ872" s="0" t="n">
        <v>0</v>
      </c>
      <c r="AK872" s="0" t="n">
        <v>13251000</v>
      </c>
      <c r="AL872" s="0" t="n">
        <v>11607000</v>
      </c>
      <c r="AM872" s="0" t="n">
        <v>1643800</v>
      </c>
      <c r="AN872" s="0" t="n">
        <v>0</v>
      </c>
      <c r="AO872" s="0" t="n">
        <v>2</v>
      </c>
      <c r="AQ872" s="0" t="s">
        <v>66</v>
      </c>
      <c r="AS872" s="0" t="n">
        <v>61</v>
      </c>
      <c r="AT872" s="0" t="n">
        <v>4703</v>
      </c>
      <c r="AU872" s="0" t="n">
        <f aca="false">TRUE()</f>
        <v>1</v>
      </c>
      <c r="AV872" s="0" t="n">
        <v>5035</v>
      </c>
      <c r="AW872" s="0" t="s">
        <v>7820</v>
      </c>
      <c r="AX872" s="0" t="s">
        <v>7821</v>
      </c>
      <c r="AY872" s="0" t="n">
        <v>25721</v>
      </c>
      <c r="BK872" s="2" t="s">
        <v>81</v>
      </c>
    </row>
    <row r="873" customFormat="false" ht="15.6" hidden="false" customHeight="false" outlineLevel="0" collapsed="false">
      <c r="A873" s="0" t="s">
        <v>7822</v>
      </c>
      <c r="B873" s="0" t="s">
        <v>7823</v>
      </c>
      <c r="C873" s="0" t="s">
        <v>3195</v>
      </c>
      <c r="D873" s="0" t="s">
        <v>3195</v>
      </c>
      <c r="E873" s="0" t="s">
        <v>3195</v>
      </c>
      <c r="H873" s="0" t="s">
        <v>7824</v>
      </c>
      <c r="I873" s="0" t="n">
        <v>3</v>
      </c>
      <c r="J873" s="0" t="n">
        <v>3</v>
      </c>
      <c r="K873" s="0" t="n">
        <v>3</v>
      </c>
      <c r="L873" s="0" t="n">
        <v>3</v>
      </c>
      <c r="M873" s="0" t="n">
        <v>2</v>
      </c>
      <c r="N873" s="0" t="n">
        <v>1</v>
      </c>
      <c r="O873" s="0" t="n">
        <v>1</v>
      </c>
      <c r="P873" s="0" t="n">
        <v>2</v>
      </c>
      <c r="Q873" s="0" t="n">
        <v>1</v>
      </c>
      <c r="R873" s="0" t="n">
        <v>1</v>
      </c>
      <c r="S873" s="0" t="n">
        <v>2</v>
      </c>
      <c r="T873" s="0" t="n">
        <v>1</v>
      </c>
      <c r="U873" s="0" t="n">
        <v>1</v>
      </c>
      <c r="V873" s="0" t="n">
        <v>5.2</v>
      </c>
      <c r="W873" s="0" t="n">
        <v>5.2</v>
      </c>
      <c r="X873" s="0" t="n">
        <v>5.2</v>
      </c>
      <c r="Y873" s="0" t="n">
        <v>111.78</v>
      </c>
      <c r="Z873" s="0" t="n">
        <v>1011</v>
      </c>
      <c r="AA873" s="0" t="s">
        <v>7825</v>
      </c>
      <c r="AB873" s="0" t="n">
        <v>1.71</v>
      </c>
      <c r="AC873" s="0" t="n">
        <v>2</v>
      </c>
      <c r="AD873" s="0" t="n">
        <v>5</v>
      </c>
      <c r="AF873" s="0" t="n">
        <v>1</v>
      </c>
      <c r="AG873" s="0" t="n">
        <v>-2</v>
      </c>
      <c r="AH873" s="0" t="n">
        <v>4.4</v>
      </c>
      <c r="AI873" s="0" t="n">
        <v>0.9</v>
      </c>
      <c r="AJ873" s="0" t="n">
        <v>2.6</v>
      </c>
      <c r="AK873" s="0" t="n">
        <v>13251000</v>
      </c>
      <c r="AL873" s="0" t="n">
        <v>8821600</v>
      </c>
      <c r="AM873" s="0" t="n">
        <v>4429700</v>
      </c>
      <c r="AN873" s="0" t="n">
        <v>0</v>
      </c>
      <c r="AO873" s="0" t="n">
        <v>7</v>
      </c>
      <c r="AP873" s="0" t="s">
        <v>66</v>
      </c>
      <c r="AS873" s="0" t="n">
        <v>1437</v>
      </c>
      <c r="AT873" s="0" t="s">
        <v>7826</v>
      </c>
      <c r="AU873" s="0" t="s">
        <v>1146</v>
      </c>
      <c r="AV873" s="0" t="s">
        <v>7827</v>
      </c>
      <c r="AW873" s="0" t="s">
        <v>7828</v>
      </c>
      <c r="AX873" s="0" t="s">
        <v>7829</v>
      </c>
      <c r="AY873" s="0" t="s">
        <v>7830</v>
      </c>
      <c r="AZ873" s="0" t="s">
        <v>7831</v>
      </c>
      <c r="BA873" s="0" t="n">
        <v>274</v>
      </c>
      <c r="BB873" s="0" t="n">
        <v>395</v>
      </c>
      <c r="BC873" s="0" t="n">
        <v>356</v>
      </c>
      <c r="BE873" s="0" t="s">
        <v>7832</v>
      </c>
      <c r="BF873" s="0" t="n">
        <v>1006</v>
      </c>
      <c r="BG873" s="0" t="n">
        <v>615</v>
      </c>
      <c r="BH873" s="0" t="n">
        <v>609</v>
      </c>
      <c r="BK873" s="2" t="s">
        <v>96</v>
      </c>
    </row>
    <row r="874" customFormat="false" ht="15.6" hidden="false" customHeight="false" outlineLevel="0" collapsed="false">
      <c r="A874" s="0" t="s">
        <v>7833</v>
      </c>
      <c r="B874" s="0" t="s">
        <v>7833</v>
      </c>
      <c r="C874" s="0" t="n">
        <v>1</v>
      </c>
      <c r="D874" s="0" t="n">
        <v>1</v>
      </c>
      <c r="E874" s="0" t="n">
        <v>1</v>
      </c>
      <c r="H874" s="0" t="s">
        <v>7834</v>
      </c>
      <c r="I874" s="0" t="n">
        <v>1</v>
      </c>
      <c r="J874" s="0" t="n">
        <v>1</v>
      </c>
      <c r="K874" s="0" t="n">
        <v>1</v>
      </c>
      <c r="L874" s="0" t="n">
        <v>1</v>
      </c>
      <c r="M874" s="0" t="n">
        <v>0</v>
      </c>
      <c r="N874" s="0" t="n">
        <v>1</v>
      </c>
      <c r="O874" s="0" t="n">
        <v>0</v>
      </c>
      <c r="P874" s="0" t="n">
        <v>0</v>
      </c>
      <c r="Q874" s="0" t="n">
        <v>1</v>
      </c>
      <c r="R874" s="0" t="n">
        <v>0</v>
      </c>
      <c r="S874" s="0" t="n">
        <v>0</v>
      </c>
      <c r="T874" s="0" t="n">
        <v>1</v>
      </c>
      <c r="U874" s="0" t="n">
        <v>0</v>
      </c>
      <c r="V874" s="0" t="n">
        <v>3.4</v>
      </c>
      <c r="W874" s="0" t="n">
        <v>3.4</v>
      </c>
      <c r="X874" s="0" t="n">
        <v>3.4</v>
      </c>
      <c r="Y874" s="0" t="n">
        <v>36.711</v>
      </c>
      <c r="Z874" s="0" t="n">
        <v>321</v>
      </c>
      <c r="AA874" s="0" t="n">
        <v>321</v>
      </c>
      <c r="AB874" s="0" t="n">
        <v>3</v>
      </c>
      <c r="AE874" s="0" t="n">
        <v>1</v>
      </c>
      <c r="AF874" s="0" t="n">
        <v>1</v>
      </c>
      <c r="AG874" s="0" t="n">
        <v>-2</v>
      </c>
      <c r="AH874" s="0" t="n">
        <v>0</v>
      </c>
      <c r="AI874" s="0" t="n">
        <v>3.4</v>
      </c>
      <c r="AJ874" s="0" t="n">
        <v>0</v>
      </c>
      <c r="AK874" s="0" t="n">
        <v>13230000</v>
      </c>
      <c r="AL874" s="0" t="n">
        <v>0</v>
      </c>
      <c r="AM874" s="0" t="n">
        <v>13230000</v>
      </c>
      <c r="AN874" s="0" t="n">
        <v>0</v>
      </c>
      <c r="AO874" s="0" t="n">
        <v>1</v>
      </c>
      <c r="AP874" s="0" t="s">
        <v>66</v>
      </c>
      <c r="AS874" s="0" t="n">
        <v>77</v>
      </c>
      <c r="AT874" s="0" t="n">
        <v>5478</v>
      </c>
      <c r="AU874" s="0" t="n">
        <f aca="false">TRUE()</f>
        <v>1</v>
      </c>
      <c r="AV874" s="0" t="n">
        <v>5849</v>
      </c>
      <c r="AW874" s="0" t="n">
        <v>23211</v>
      </c>
      <c r="AX874" s="0" t="n">
        <v>29010</v>
      </c>
      <c r="AY874" s="0" t="n">
        <v>29010</v>
      </c>
      <c r="BA874" s="0" t="n">
        <v>22</v>
      </c>
      <c r="BD874" s="0" t="n">
        <v>71</v>
      </c>
      <c r="BF874" s="0" t="n">
        <v>293</v>
      </c>
      <c r="BI874" s="0" t="n">
        <v>299</v>
      </c>
      <c r="BK874" s="2" t="s">
        <v>1435</v>
      </c>
    </row>
    <row r="875" customFormat="false" ht="15.6" hidden="false" customHeight="false" outlineLevel="0" collapsed="false">
      <c r="A875" s="0" t="s">
        <v>7835</v>
      </c>
      <c r="B875" s="0" t="s">
        <v>7835</v>
      </c>
      <c r="C875" s="0" t="s">
        <v>574</v>
      </c>
      <c r="D875" s="0" t="s">
        <v>574</v>
      </c>
      <c r="E875" s="0" t="s">
        <v>574</v>
      </c>
      <c r="H875" s="0" t="s">
        <v>7836</v>
      </c>
      <c r="I875" s="0" t="n">
        <v>2</v>
      </c>
      <c r="J875" s="0" t="n">
        <v>1</v>
      </c>
      <c r="K875" s="0" t="n">
        <v>1</v>
      </c>
      <c r="L875" s="0" t="n">
        <v>1</v>
      </c>
      <c r="M875" s="0" t="n">
        <v>1</v>
      </c>
      <c r="N875" s="0" t="n">
        <v>0</v>
      </c>
      <c r="O875" s="0" t="n">
        <v>0</v>
      </c>
      <c r="P875" s="0" t="n">
        <v>1</v>
      </c>
      <c r="Q875" s="0" t="n">
        <v>0</v>
      </c>
      <c r="R875" s="0" t="n">
        <v>0</v>
      </c>
      <c r="S875" s="0" t="n">
        <v>1</v>
      </c>
      <c r="T875" s="0" t="n">
        <v>0</v>
      </c>
      <c r="U875" s="0" t="n">
        <v>0</v>
      </c>
      <c r="V875" s="0" t="n">
        <v>6.2</v>
      </c>
      <c r="W875" s="0" t="n">
        <v>6.2</v>
      </c>
      <c r="X875" s="0" t="n">
        <v>6.2</v>
      </c>
      <c r="Y875" s="0" t="n">
        <v>28.779</v>
      </c>
      <c r="Z875" s="0" t="n">
        <v>257</v>
      </c>
      <c r="AA875" s="0" t="s">
        <v>7837</v>
      </c>
      <c r="AB875" s="0" t="n">
        <v>3</v>
      </c>
      <c r="AE875" s="0" t="n">
        <v>1</v>
      </c>
      <c r="AF875" s="0" t="n">
        <v>1</v>
      </c>
      <c r="AG875" s="0" t="n">
        <v>-2</v>
      </c>
      <c r="AH875" s="0" t="n">
        <v>6.2</v>
      </c>
      <c r="AI875" s="0" t="n">
        <v>0</v>
      </c>
      <c r="AJ875" s="0" t="n">
        <v>0</v>
      </c>
      <c r="AK875" s="0" t="n">
        <v>13207000</v>
      </c>
      <c r="AL875" s="0" t="n">
        <v>13207000</v>
      </c>
      <c r="AM875" s="0" t="n">
        <v>0</v>
      </c>
      <c r="AN875" s="0" t="n">
        <v>0</v>
      </c>
      <c r="AO875" s="0" t="n">
        <v>1</v>
      </c>
      <c r="AP875" s="0" t="s">
        <v>66</v>
      </c>
      <c r="AS875" s="0" t="n">
        <v>150</v>
      </c>
      <c r="AT875" s="0" t="n">
        <v>6899</v>
      </c>
      <c r="AU875" s="0" t="n">
        <f aca="false">TRUE()</f>
        <v>1</v>
      </c>
      <c r="AV875" s="0" t="n">
        <v>7375</v>
      </c>
      <c r="AW875" s="0" t="n">
        <v>29731</v>
      </c>
      <c r="AX875" s="0" t="n">
        <v>37565</v>
      </c>
      <c r="AY875" s="0" t="n">
        <v>37565</v>
      </c>
      <c r="AZ875" s="0" t="n">
        <v>69</v>
      </c>
      <c r="BC875" s="0" t="s">
        <v>7838</v>
      </c>
      <c r="BE875" s="0" t="n">
        <v>15</v>
      </c>
      <c r="BH875" s="0" t="s">
        <v>7839</v>
      </c>
      <c r="BK875" s="2" t="s">
        <v>210</v>
      </c>
    </row>
    <row r="876" customFormat="false" ht="15.6" hidden="false" customHeight="false" outlineLevel="0" collapsed="false">
      <c r="A876" s="0" t="s">
        <v>7840</v>
      </c>
      <c r="B876" s="0" t="s">
        <v>7840</v>
      </c>
      <c r="C876" s="0" t="s">
        <v>1401</v>
      </c>
      <c r="D876" s="0" t="s">
        <v>1401</v>
      </c>
      <c r="E876" s="0" t="s">
        <v>1401</v>
      </c>
      <c r="H876" s="0" t="s">
        <v>7841</v>
      </c>
      <c r="I876" s="0" t="n">
        <v>4</v>
      </c>
      <c r="J876" s="0" t="n">
        <v>1</v>
      </c>
      <c r="K876" s="0" t="n">
        <v>1</v>
      </c>
      <c r="L876" s="0" t="n">
        <v>1</v>
      </c>
      <c r="M876" s="0" t="n">
        <v>1</v>
      </c>
      <c r="N876" s="0" t="n">
        <v>0</v>
      </c>
      <c r="O876" s="0" t="n">
        <v>1</v>
      </c>
      <c r="P876" s="0" t="n">
        <v>1</v>
      </c>
      <c r="Q876" s="0" t="n">
        <v>0</v>
      </c>
      <c r="R876" s="0" t="n">
        <v>1</v>
      </c>
      <c r="S876" s="0" t="n">
        <v>1</v>
      </c>
      <c r="T876" s="0" t="n">
        <v>0</v>
      </c>
      <c r="U876" s="0" t="n">
        <v>1</v>
      </c>
      <c r="V876" s="0" t="n">
        <v>6.2</v>
      </c>
      <c r="W876" s="0" t="n">
        <v>6.2</v>
      </c>
      <c r="X876" s="0" t="n">
        <v>6.2</v>
      </c>
      <c r="Y876" s="0" t="n">
        <v>20.71</v>
      </c>
      <c r="Z876" s="0" t="n">
        <v>176</v>
      </c>
      <c r="AA876" s="0" t="s">
        <v>7842</v>
      </c>
      <c r="AB876" s="0" t="n">
        <v>1.5</v>
      </c>
      <c r="AC876" s="0" t="n">
        <v>1</v>
      </c>
      <c r="AD876" s="0" t="n">
        <v>1</v>
      </c>
      <c r="AF876" s="0" t="n">
        <v>1</v>
      </c>
      <c r="AG876" s="0" t="n">
        <v>-2</v>
      </c>
      <c r="AH876" s="0" t="n">
        <v>6.2</v>
      </c>
      <c r="AI876" s="0" t="n">
        <v>0</v>
      </c>
      <c r="AJ876" s="0" t="n">
        <v>6.2</v>
      </c>
      <c r="AK876" s="0" t="n">
        <v>13188000</v>
      </c>
      <c r="AL876" s="0" t="n">
        <v>8279500</v>
      </c>
      <c r="AM876" s="0" t="n">
        <v>0</v>
      </c>
      <c r="AN876" s="0" t="n">
        <v>4908400</v>
      </c>
      <c r="AO876" s="0" t="n">
        <v>2</v>
      </c>
      <c r="AP876" s="0" t="s">
        <v>66</v>
      </c>
      <c r="AS876" s="0" t="n">
        <v>1004</v>
      </c>
      <c r="AT876" s="0" t="n">
        <v>1404</v>
      </c>
      <c r="AU876" s="0" t="n">
        <f aca="false">TRUE()</f>
        <v>1</v>
      </c>
      <c r="AV876" s="0" t="n">
        <v>1486</v>
      </c>
      <c r="AW876" s="0" t="s">
        <v>7843</v>
      </c>
      <c r="AX876" s="0" t="s">
        <v>7844</v>
      </c>
      <c r="AY876" s="0" t="n">
        <v>6822</v>
      </c>
      <c r="BB876" s="0" t="s">
        <v>7845</v>
      </c>
      <c r="BD876" s="0" t="n">
        <v>303</v>
      </c>
      <c r="BG876" s="0" t="s">
        <v>7846</v>
      </c>
      <c r="BI876" s="0" t="n">
        <v>56</v>
      </c>
      <c r="BK876" s="2" t="s">
        <v>96</v>
      </c>
    </row>
    <row r="877" customFormat="false" ht="15.6" hidden="false" customHeight="false" outlineLevel="0" collapsed="false">
      <c r="A877" s="0" t="s">
        <v>7847</v>
      </c>
      <c r="B877" s="0" t="s">
        <v>7847</v>
      </c>
      <c r="C877" s="0" t="n">
        <v>1</v>
      </c>
      <c r="D877" s="0" t="n">
        <v>1</v>
      </c>
      <c r="E877" s="0" t="n">
        <v>1</v>
      </c>
      <c r="H877" s="0" t="s">
        <v>7848</v>
      </c>
      <c r="I877" s="0" t="n">
        <v>1</v>
      </c>
      <c r="J877" s="0" t="n">
        <v>1</v>
      </c>
      <c r="K877" s="0" t="n">
        <v>1</v>
      </c>
      <c r="L877" s="0" t="n">
        <v>1</v>
      </c>
      <c r="M877" s="0" t="n">
        <v>0</v>
      </c>
      <c r="N877" s="0" t="n">
        <v>0</v>
      </c>
      <c r="O877" s="0" t="n">
        <v>1</v>
      </c>
      <c r="P877" s="0" t="n">
        <v>0</v>
      </c>
      <c r="Q877" s="0" t="n">
        <v>0</v>
      </c>
      <c r="R877" s="0" t="n">
        <v>1</v>
      </c>
      <c r="S877" s="0" t="n">
        <v>0</v>
      </c>
      <c r="T877" s="0" t="n">
        <v>0</v>
      </c>
      <c r="U877" s="0" t="n">
        <v>1</v>
      </c>
      <c r="V877" s="0" t="n">
        <v>8.2</v>
      </c>
      <c r="W877" s="0" t="n">
        <v>8.2</v>
      </c>
      <c r="X877" s="0" t="n">
        <v>8.2</v>
      </c>
      <c r="Y877" s="0" t="n">
        <v>42.15</v>
      </c>
      <c r="Z877" s="0" t="n">
        <v>380</v>
      </c>
      <c r="AA877" s="0" t="n">
        <v>380</v>
      </c>
      <c r="AB877" s="0" t="n">
        <v>2</v>
      </c>
      <c r="AD877" s="0" t="n">
        <v>1</v>
      </c>
      <c r="AF877" s="0" t="n">
        <v>1</v>
      </c>
      <c r="AG877" s="0" t="n">
        <v>-2</v>
      </c>
      <c r="AH877" s="0" t="n">
        <v>0</v>
      </c>
      <c r="AI877" s="0" t="n">
        <v>0</v>
      </c>
      <c r="AJ877" s="0" t="n">
        <v>8.2</v>
      </c>
      <c r="AK877" s="0" t="n">
        <v>13162000</v>
      </c>
      <c r="AL877" s="0" t="n">
        <v>0</v>
      </c>
      <c r="AM877" s="0" t="n">
        <v>0</v>
      </c>
      <c r="AN877" s="0" t="n">
        <v>13162000</v>
      </c>
      <c r="AO877" s="0" t="n">
        <v>1</v>
      </c>
      <c r="AP877" s="0" t="s">
        <v>66</v>
      </c>
      <c r="AS877" s="0" t="n">
        <v>1129</v>
      </c>
      <c r="AT877" s="0" t="n">
        <v>6586</v>
      </c>
      <c r="AU877" s="0" t="n">
        <f aca="false">TRUE()</f>
        <v>1</v>
      </c>
      <c r="AV877" s="0" t="n">
        <v>7028</v>
      </c>
      <c r="AW877" s="0" t="n">
        <v>28018</v>
      </c>
      <c r="AX877" s="0" t="n">
        <v>34876</v>
      </c>
      <c r="AY877" s="0" t="n">
        <v>34876</v>
      </c>
      <c r="AZ877" s="0" t="s">
        <v>7849</v>
      </c>
      <c r="BD877" s="0" t="n">
        <v>363</v>
      </c>
      <c r="BE877" s="0" t="s">
        <v>7850</v>
      </c>
      <c r="BI877" s="0" t="n">
        <v>241</v>
      </c>
      <c r="BK877" s="2" t="s">
        <v>1435</v>
      </c>
    </row>
    <row r="878" customFormat="false" ht="15.6" hidden="false" customHeight="false" outlineLevel="0" collapsed="false">
      <c r="A878" s="0" t="s">
        <v>7851</v>
      </c>
      <c r="B878" s="0" t="s">
        <v>7851</v>
      </c>
      <c r="C878" s="0" t="s">
        <v>696</v>
      </c>
      <c r="D878" s="0" t="s">
        <v>696</v>
      </c>
      <c r="E878" s="0" t="s">
        <v>696</v>
      </c>
      <c r="H878" s="0" t="s">
        <v>7852</v>
      </c>
      <c r="I878" s="0" t="n">
        <v>3</v>
      </c>
      <c r="J878" s="0" t="n">
        <v>1</v>
      </c>
      <c r="K878" s="0" t="n">
        <v>1</v>
      </c>
      <c r="L878" s="0" t="n">
        <v>1</v>
      </c>
      <c r="M878" s="0" t="n">
        <v>0</v>
      </c>
      <c r="N878" s="0" t="n">
        <v>1</v>
      </c>
      <c r="O878" s="0" t="n">
        <v>0</v>
      </c>
      <c r="P878" s="0" t="n">
        <v>0</v>
      </c>
      <c r="Q878" s="0" t="n">
        <v>1</v>
      </c>
      <c r="R878" s="0" t="n">
        <v>0</v>
      </c>
      <c r="S878" s="0" t="n">
        <v>0</v>
      </c>
      <c r="T878" s="0" t="n">
        <v>1</v>
      </c>
      <c r="U878" s="0" t="n">
        <v>0</v>
      </c>
      <c r="V878" s="0" t="n">
        <v>12.3</v>
      </c>
      <c r="W878" s="0" t="n">
        <v>12.3</v>
      </c>
      <c r="X878" s="0" t="n">
        <v>12.3</v>
      </c>
      <c r="Y878" s="0" t="n">
        <v>8.0411</v>
      </c>
      <c r="Z878" s="0" t="n">
        <v>73</v>
      </c>
      <c r="AA878" s="0" t="s">
        <v>7853</v>
      </c>
      <c r="AB878" s="0" t="n">
        <v>3</v>
      </c>
      <c r="AE878" s="0" t="n">
        <v>1</v>
      </c>
      <c r="AF878" s="0" t="n">
        <v>0.0099778</v>
      </c>
      <c r="AG878" s="0" t="n">
        <v>0.55</v>
      </c>
      <c r="AH878" s="0" t="n">
        <v>0</v>
      </c>
      <c r="AI878" s="0" t="n">
        <v>12.3</v>
      </c>
      <c r="AJ878" s="0" t="n">
        <v>0</v>
      </c>
      <c r="AK878" s="0" t="n">
        <v>13138000</v>
      </c>
      <c r="AL878" s="0" t="n">
        <v>0</v>
      </c>
      <c r="AM878" s="0" t="n">
        <v>13138000</v>
      </c>
      <c r="AN878" s="0" t="n">
        <v>0</v>
      </c>
      <c r="AO878" s="0" t="n">
        <v>1</v>
      </c>
      <c r="AS878" s="0" t="n">
        <v>1456</v>
      </c>
      <c r="AT878" s="0" t="n">
        <v>520</v>
      </c>
      <c r="AU878" s="0" t="n">
        <f aca="false">TRUE()</f>
        <v>1</v>
      </c>
      <c r="AV878" s="0" t="n">
        <v>552</v>
      </c>
      <c r="AW878" s="0" t="n">
        <v>2083</v>
      </c>
      <c r="AX878" s="0" t="n">
        <v>2629</v>
      </c>
      <c r="AY878" s="0" t="n">
        <v>2629</v>
      </c>
      <c r="BK878" s="2" t="s">
        <v>1435</v>
      </c>
    </row>
    <row r="879" customFormat="false" ht="15.6" hidden="false" customHeight="false" outlineLevel="0" collapsed="false">
      <c r="A879" s="0" t="s">
        <v>7854</v>
      </c>
      <c r="B879" s="0" t="s">
        <v>7855</v>
      </c>
      <c r="C879" s="0" t="s">
        <v>7856</v>
      </c>
      <c r="D879" s="0" t="s">
        <v>7856</v>
      </c>
      <c r="E879" s="0" t="s">
        <v>7856</v>
      </c>
      <c r="H879" s="0" t="s">
        <v>7857</v>
      </c>
      <c r="I879" s="0" t="n">
        <v>6</v>
      </c>
      <c r="J879" s="0" t="n">
        <v>3</v>
      </c>
      <c r="K879" s="0" t="n">
        <v>3</v>
      </c>
      <c r="L879" s="0" t="n">
        <v>3</v>
      </c>
      <c r="M879" s="0" t="n">
        <v>0</v>
      </c>
      <c r="N879" s="0" t="n">
        <v>2</v>
      </c>
      <c r="O879" s="0" t="n">
        <v>2</v>
      </c>
      <c r="P879" s="0" t="n">
        <v>0</v>
      </c>
      <c r="Q879" s="0" t="n">
        <v>2</v>
      </c>
      <c r="R879" s="0" t="n">
        <v>2</v>
      </c>
      <c r="S879" s="0" t="n">
        <v>0</v>
      </c>
      <c r="T879" s="0" t="n">
        <v>2</v>
      </c>
      <c r="U879" s="0" t="n">
        <v>2</v>
      </c>
      <c r="V879" s="0" t="n">
        <v>17.8</v>
      </c>
      <c r="W879" s="0" t="n">
        <v>17.8</v>
      </c>
      <c r="X879" s="0" t="n">
        <v>17.8</v>
      </c>
      <c r="Y879" s="0" t="n">
        <v>26.804</v>
      </c>
      <c r="Z879" s="0" t="n">
        <v>241</v>
      </c>
      <c r="AA879" s="0" t="s">
        <v>7858</v>
      </c>
      <c r="AB879" s="0" t="n">
        <v>2</v>
      </c>
      <c r="AD879" s="0" t="n">
        <v>9</v>
      </c>
      <c r="AF879" s="0" t="n">
        <v>0.0013021</v>
      </c>
      <c r="AG879" s="0" t="n">
        <v>0.95829</v>
      </c>
      <c r="AH879" s="0" t="n">
        <v>0</v>
      </c>
      <c r="AI879" s="0" t="n">
        <v>10.4</v>
      </c>
      <c r="AJ879" s="0" t="n">
        <v>12.9</v>
      </c>
      <c r="AK879" s="0" t="n">
        <v>13065000</v>
      </c>
      <c r="AL879" s="0" t="n">
        <v>0</v>
      </c>
      <c r="AM879" s="0" t="n">
        <v>6587700</v>
      </c>
      <c r="AN879" s="0" t="n">
        <v>6477100</v>
      </c>
      <c r="AO879" s="0" t="n">
        <v>9</v>
      </c>
      <c r="AS879" s="0" t="n">
        <v>1505</v>
      </c>
      <c r="AT879" s="0" t="s">
        <v>7859</v>
      </c>
      <c r="AU879" s="0" t="s">
        <v>1146</v>
      </c>
      <c r="AV879" s="0" t="s">
        <v>7860</v>
      </c>
      <c r="AW879" s="0" t="s">
        <v>7861</v>
      </c>
      <c r="AX879" s="0" t="s">
        <v>7862</v>
      </c>
      <c r="AY879" s="0" t="s">
        <v>7863</v>
      </c>
      <c r="BK879" s="2" t="s">
        <v>1435</v>
      </c>
    </row>
    <row r="880" customFormat="false" ht="15.6" hidden="false" customHeight="false" outlineLevel="0" collapsed="false">
      <c r="A880" s="0" t="s">
        <v>7864</v>
      </c>
      <c r="B880" s="0" t="s">
        <v>7864</v>
      </c>
      <c r="C880" s="0" t="s">
        <v>232</v>
      </c>
      <c r="D880" s="0" t="s">
        <v>232</v>
      </c>
      <c r="E880" s="0" t="s">
        <v>232</v>
      </c>
      <c r="H880" s="0" t="s">
        <v>7865</v>
      </c>
      <c r="I880" s="0" t="n">
        <v>2</v>
      </c>
      <c r="J880" s="0" t="n">
        <v>2</v>
      </c>
      <c r="K880" s="0" t="n">
        <v>2</v>
      </c>
      <c r="L880" s="0" t="n">
        <v>2</v>
      </c>
      <c r="M880" s="0" t="n">
        <v>1</v>
      </c>
      <c r="N880" s="0" t="n">
        <v>0</v>
      </c>
      <c r="O880" s="0" t="n">
        <v>1</v>
      </c>
      <c r="P880" s="0" t="n">
        <v>1</v>
      </c>
      <c r="Q880" s="0" t="n">
        <v>0</v>
      </c>
      <c r="R880" s="0" t="n">
        <v>1</v>
      </c>
      <c r="S880" s="0" t="n">
        <v>1</v>
      </c>
      <c r="T880" s="0" t="n">
        <v>0</v>
      </c>
      <c r="U880" s="0" t="n">
        <v>1</v>
      </c>
      <c r="V880" s="0" t="n">
        <v>9.4</v>
      </c>
      <c r="W880" s="0" t="n">
        <v>9.4</v>
      </c>
      <c r="X880" s="0" t="n">
        <v>9.4</v>
      </c>
      <c r="Y880" s="0" t="n">
        <v>22.532</v>
      </c>
      <c r="Z880" s="0" t="n">
        <v>202</v>
      </c>
      <c r="AA880" s="0" t="s">
        <v>7866</v>
      </c>
      <c r="AB880" s="0" t="n">
        <v>2.5</v>
      </c>
      <c r="AD880" s="0" t="n">
        <v>1</v>
      </c>
      <c r="AE880" s="0" t="n">
        <v>1</v>
      </c>
      <c r="AF880" s="0" t="n">
        <v>0.0095541</v>
      </c>
      <c r="AG880" s="0" t="n">
        <v>0.46937</v>
      </c>
      <c r="AH880" s="0" t="n">
        <v>4</v>
      </c>
      <c r="AI880" s="0" t="n">
        <v>0</v>
      </c>
      <c r="AJ880" s="0" t="n">
        <v>5.4</v>
      </c>
      <c r="AK880" s="0" t="n">
        <v>12986000</v>
      </c>
      <c r="AL880" s="0" t="n">
        <v>12986000</v>
      </c>
      <c r="AM880" s="0" t="n">
        <v>0</v>
      </c>
      <c r="AN880" s="0" t="n">
        <v>0</v>
      </c>
      <c r="AO880" s="0" t="n">
        <v>2</v>
      </c>
      <c r="AS880" s="0" t="n">
        <v>1235</v>
      </c>
      <c r="AT880" s="0" t="s">
        <v>7867</v>
      </c>
      <c r="AU880" s="0" t="s">
        <v>319</v>
      </c>
      <c r="AV880" s="0" t="s">
        <v>7868</v>
      </c>
      <c r="AW880" s="0" t="s">
        <v>7869</v>
      </c>
      <c r="AX880" s="0" t="s">
        <v>7870</v>
      </c>
      <c r="AY880" s="0" t="s">
        <v>7870</v>
      </c>
      <c r="AZ880" s="0" t="s">
        <v>7871</v>
      </c>
      <c r="BB880" s="0" t="n">
        <v>315</v>
      </c>
      <c r="BC880" s="0" t="n">
        <v>293</v>
      </c>
      <c r="BD880" s="0" t="n">
        <v>390</v>
      </c>
      <c r="BE880" s="0" t="s">
        <v>7872</v>
      </c>
      <c r="BG880" s="0" t="n">
        <v>48</v>
      </c>
      <c r="BH880" s="0" t="n">
        <v>37</v>
      </c>
      <c r="BI880" s="0" t="n">
        <v>49</v>
      </c>
      <c r="BK880" s="2" t="s">
        <v>210</v>
      </c>
    </row>
    <row r="881" customFormat="false" ht="15.6" hidden="false" customHeight="false" outlineLevel="0" collapsed="false">
      <c r="A881" s="0" t="s">
        <v>7873</v>
      </c>
      <c r="B881" s="0" t="s">
        <v>7873</v>
      </c>
      <c r="C881" s="0" t="n">
        <v>6</v>
      </c>
      <c r="D881" s="0" t="n">
        <v>6</v>
      </c>
      <c r="E881" s="0" t="n">
        <v>6</v>
      </c>
      <c r="H881" s="0" t="s">
        <v>7874</v>
      </c>
      <c r="I881" s="0" t="n">
        <v>1</v>
      </c>
      <c r="J881" s="0" t="n">
        <v>6</v>
      </c>
      <c r="K881" s="0" t="n">
        <v>6</v>
      </c>
      <c r="L881" s="0" t="n">
        <v>6</v>
      </c>
      <c r="M881" s="0" t="n">
        <v>0</v>
      </c>
      <c r="N881" s="0" t="n">
        <v>1</v>
      </c>
      <c r="O881" s="0" t="n">
        <v>6</v>
      </c>
      <c r="P881" s="0" t="n">
        <v>0</v>
      </c>
      <c r="Q881" s="0" t="n">
        <v>1</v>
      </c>
      <c r="R881" s="0" t="n">
        <v>6</v>
      </c>
      <c r="S881" s="0" t="n">
        <v>0</v>
      </c>
      <c r="T881" s="0" t="n">
        <v>1</v>
      </c>
      <c r="U881" s="0" t="n">
        <v>6</v>
      </c>
      <c r="V881" s="0" t="n">
        <v>4.7</v>
      </c>
      <c r="W881" s="0" t="n">
        <v>4.7</v>
      </c>
      <c r="X881" s="0" t="n">
        <v>4.7</v>
      </c>
      <c r="Y881" s="0" t="n">
        <v>273.42</v>
      </c>
      <c r="Z881" s="0" t="n">
        <v>2511</v>
      </c>
      <c r="AA881" s="0" t="n">
        <v>2511</v>
      </c>
      <c r="AB881" s="0" t="n">
        <v>2</v>
      </c>
      <c r="AD881" s="0" t="n">
        <v>8</v>
      </c>
      <c r="AF881" s="0" t="n">
        <v>0</v>
      </c>
      <c r="AG881" s="0" t="n">
        <v>14.309</v>
      </c>
      <c r="AH881" s="0" t="n">
        <v>0</v>
      </c>
      <c r="AI881" s="0" t="n">
        <v>0.7</v>
      </c>
      <c r="AJ881" s="0" t="n">
        <v>4.7</v>
      </c>
      <c r="AK881" s="0" t="n">
        <v>12968000</v>
      </c>
      <c r="AL881" s="0" t="n">
        <v>0</v>
      </c>
      <c r="AM881" s="0" t="n">
        <v>6292500</v>
      </c>
      <c r="AN881" s="0" t="n">
        <v>6675400</v>
      </c>
      <c r="AO881" s="0" t="n">
        <v>10</v>
      </c>
      <c r="AS881" s="0" t="n">
        <v>572</v>
      </c>
      <c r="AT881" s="0" t="s">
        <v>7875</v>
      </c>
      <c r="AU881" s="0" t="s">
        <v>1990</v>
      </c>
      <c r="AV881" s="0" t="s">
        <v>7876</v>
      </c>
      <c r="AW881" s="0" t="s">
        <v>7877</v>
      </c>
      <c r="AX881" s="0" t="s">
        <v>7878</v>
      </c>
      <c r="AY881" s="0" t="s">
        <v>7879</v>
      </c>
      <c r="BK881" s="2" t="s">
        <v>1435</v>
      </c>
    </row>
    <row r="882" customFormat="false" ht="15.6" hidden="false" customHeight="false" outlineLevel="0" collapsed="false">
      <c r="A882" s="0" t="s">
        <v>7880</v>
      </c>
      <c r="B882" s="0" t="s">
        <v>7880</v>
      </c>
      <c r="C882" s="0" t="s">
        <v>574</v>
      </c>
      <c r="D882" s="0" t="s">
        <v>574</v>
      </c>
      <c r="E882" s="0" t="s">
        <v>574</v>
      </c>
      <c r="H882" s="0" t="s">
        <v>7881</v>
      </c>
      <c r="I882" s="0" t="n">
        <v>2</v>
      </c>
      <c r="J882" s="0" t="n">
        <v>1</v>
      </c>
      <c r="K882" s="0" t="n">
        <v>1</v>
      </c>
      <c r="L882" s="0" t="n">
        <v>1</v>
      </c>
      <c r="M882" s="0" t="n">
        <v>0</v>
      </c>
      <c r="N882" s="0" t="n">
        <v>1</v>
      </c>
      <c r="O882" s="0" t="n">
        <v>0</v>
      </c>
      <c r="P882" s="0" t="n">
        <v>0</v>
      </c>
      <c r="Q882" s="0" t="n">
        <v>1</v>
      </c>
      <c r="R882" s="0" t="n">
        <v>0</v>
      </c>
      <c r="S882" s="0" t="n">
        <v>0</v>
      </c>
      <c r="T882" s="0" t="n">
        <v>1</v>
      </c>
      <c r="U882" s="0" t="n">
        <v>0</v>
      </c>
      <c r="V882" s="0" t="n">
        <v>2.6</v>
      </c>
      <c r="W882" s="0" t="n">
        <v>2.6</v>
      </c>
      <c r="X882" s="0" t="n">
        <v>2.6</v>
      </c>
      <c r="Y882" s="0" t="n">
        <v>75.811</v>
      </c>
      <c r="Z882" s="0" t="n">
        <v>646</v>
      </c>
      <c r="AA882" s="0" t="s">
        <v>7882</v>
      </c>
      <c r="AB882" s="0" t="n">
        <v>1.5</v>
      </c>
      <c r="AC882" s="0" t="n">
        <v>1</v>
      </c>
      <c r="AD882" s="0" t="n">
        <v>1</v>
      </c>
      <c r="AF882" s="0" t="n">
        <v>0.0091429</v>
      </c>
      <c r="AG882" s="0" t="n">
        <v>0.60399</v>
      </c>
      <c r="AH882" s="0" t="n">
        <v>0</v>
      </c>
      <c r="AI882" s="0" t="n">
        <v>2.6</v>
      </c>
      <c r="AJ882" s="0" t="n">
        <v>0</v>
      </c>
      <c r="AK882" s="0" t="n">
        <v>12919000</v>
      </c>
      <c r="AL882" s="0" t="n">
        <v>0</v>
      </c>
      <c r="AM882" s="0" t="n">
        <v>12919000</v>
      </c>
      <c r="AN882" s="0" t="n">
        <v>0</v>
      </c>
      <c r="AO882" s="0" t="n">
        <v>2</v>
      </c>
      <c r="AS882" s="0" t="n">
        <v>181</v>
      </c>
      <c r="AT882" s="0" t="n">
        <v>2764</v>
      </c>
      <c r="AU882" s="0" t="n">
        <f aca="false">TRUE()</f>
        <v>1</v>
      </c>
      <c r="AV882" s="0" t="n">
        <v>2947</v>
      </c>
      <c r="AW882" s="0" t="s">
        <v>7883</v>
      </c>
      <c r="AX882" s="0" t="s">
        <v>7884</v>
      </c>
      <c r="AY882" s="0" t="n">
        <v>15175</v>
      </c>
      <c r="AZ882" s="0" t="s">
        <v>7885</v>
      </c>
      <c r="BC882" s="0" t="n">
        <v>49</v>
      </c>
      <c r="BE882" s="0" t="s">
        <v>7886</v>
      </c>
      <c r="BH882" s="0" t="n">
        <v>431</v>
      </c>
      <c r="BK882" s="2" t="s">
        <v>1435</v>
      </c>
    </row>
    <row r="883" customFormat="false" ht="15.6" hidden="false" customHeight="false" outlineLevel="0" collapsed="false">
      <c r="A883" s="0" t="s">
        <v>7887</v>
      </c>
      <c r="B883" s="0" t="s">
        <v>7887</v>
      </c>
      <c r="C883" s="0" t="s">
        <v>6668</v>
      </c>
      <c r="D883" s="0" t="s">
        <v>6668</v>
      </c>
      <c r="E883" s="0" t="s">
        <v>6668</v>
      </c>
      <c r="H883" s="0" t="s">
        <v>7888</v>
      </c>
      <c r="I883" s="0" t="n">
        <v>5</v>
      </c>
      <c r="J883" s="0" t="n">
        <v>2</v>
      </c>
      <c r="K883" s="0" t="n">
        <v>2</v>
      </c>
      <c r="L883" s="0" t="n">
        <v>2</v>
      </c>
      <c r="M883" s="0" t="n">
        <v>1</v>
      </c>
      <c r="N883" s="0" t="n">
        <v>1</v>
      </c>
      <c r="O883" s="0" t="n">
        <v>0</v>
      </c>
      <c r="P883" s="0" t="n">
        <v>1</v>
      </c>
      <c r="Q883" s="0" t="n">
        <v>1</v>
      </c>
      <c r="R883" s="0" t="n">
        <v>0</v>
      </c>
      <c r="S883" s="0" t="n">
        <v>1</v>
      </c>
      <c r="T883" s="0" t="n">
        <v>1</v>
      </c>
      <c r="U883" s="0" t="n">
        <v>0</v>
      </c>
      <c r="V883" s="0" t="n">
        <v>4.1</v>
      </c>
      <c r="W883" s="0" t="n">
        <v>4.1</v>
      </c>
      <c r="X883" s="0" t="n">
        <v>4.1</v>
      </c>
      <c r="Y883" s="0" t="n">
        <v>64.876</v>
      </c>
      <c r="Z883" s="0" t="n">
        <v>558</v>
      </c>
      <c r="AA883" s="0" t="s">
        <v>7889</v>
      </c>
      <c r="AB883" s="0" t="n">
        <v>2</v>
      </c>
      <c r="AD883" s="0" t="n">
        <v>2</v>
      </c>
      <c r="AF883" s="0" t="n">
        <v>1</v>
      </c>
      <c r="AG883" s="0" t="n">
        <v>-2</v>
      </c>
      <c r="AH883" s="0" t="n">
        <v>1.6</v>
      </c>
      <c r="AI883" s="0" t="n">
        <v>2.5</v>
      </c>
      <c r="AJ883" s="0" t="n">
        <v>0</v>
      </c>
      <c r="AK883" s="0" t="n">
        <v>12860000</v>
      </c>
      <c r="AL883" s="0" t="n">
        <v>12860000</v>
      </c>
      <c r="AM883" s="0" t="n">
        <v>0</v>
      </c>
      <c r="AN883" s="0" t="n">
        <v>0</v>
      </c>
      <c r="AO883" s="0" t="n">
        <v>1</v>
      </c>
      <c r="AP883" s="0" t="s">
        <v>66</v>
      </c>
      <c r="AS883" s="0" t="n">
        <v>1337</v>
      </c>
      <c r="AT883" s="0" t="s">
        <v>7890</v>
      </c>
      <c r="AU883" s="0" t="s">
        <v>319</v>
      </c>
      <c r="AV883" s="0" t="s">
        <v>7891</v>
      </c>
      <c r="AW883" s="0" t="s">
        <v>7892</v>
      </c>
      <c r="AX883" s="0" t="s">
        <v>7893</v>
      </c>
      <c r="AY883" s="0" t="s">
        <v>7893</v>
      </c>
      <c r="AZ883" s="0" t="s">
        <v>7894</v>
      </c>
      <c r="BC883" s="0" t="s">
        <v>7895</v>
      </c>
      <c r="BE883" s="0" t="s">
        <v>7896</v>
      </c>
      <c r="BH883" s="0" t="s">
        <v>7897</v>
      </c>
      <c r="BK883" s="2" t="s">
        <v>210</v>
      </c>
    </row>
    <row r="884" customFormat="false" ht="15.6" hidden="false" customHeight="false" outlineLevel="0" collapsed="false">
      <c r="A884" s="0" t="s">
        <v>7898</v>
      </c>
      <c r="B884" s="0" t="s">
        <v>7898</v>
      </c>
      <c r="C884" s="0" t="s">
        <v>987</v>
      </c>
      <c r="D884" s="0" t="s">
        <v>987</v>
      </c>
      <c r="E884" s="0" t="s">
        <v>987</v>
      </c>
      <c r="H884" s="0" t="s">
        <v>7899</v>
      </c>
      <c r="I884" s="0" t="n">
        <v>3</v>
      </c>
      <c r="J884" s="0" t="n">
        <v>2</v>
      </c>
      <c r="K884" s="0" t="n">
        <v>2</v>
      </c>
      <c r="L884" s="0" t="n">
        <v>2</v>
      </c>
      <c r="M884" s="0" t="n">
        <v>0</v>
      </c>
      <c r="N884" s="0" t="n">
        <v>0</v>
      </c>
      <c r="O884" s="0" t="n">
        <v>2</v>
      </c>
      <c r="P884" s="0" t="n">
        <v>0</v>
      </c>
      <c r="Q884" s="0" t="n">
        <v>0</v>
      </c>
      <c r="R884" s="0" t="n">
        <v>2</v>
      </c>
      <c r="S884" s="0" t="n">
        <v>0</v>
      </c>
      <c r="T884" s="0" t="n">
        <v>0</v>
      </c>
      <c r="U884" s="0" t="n">
        <v>2</v>
      </c>
      <c r="V884" s="0" t="n">
        <v>33</v>
      </c>
      <c r="W884" s="0" t="n">
        <v>33</v>
      </c>
      <c r="X884" s="0" t="n">
        <v>33</v>
      </c>
      <c r="Y884" s="0" t="n">
        <v>9.3804</v>
      </c>
      <c r="Z884" s="0" t="n">
        <v>88</v>
      </c>
      <c r="AA884" s="0" t="s">
        <v>7900</v>
      </c>
      <c r="AB884" s="0" t="n">
        <v>2</v>
      </c>
      <c r="AD884" s="0" t="n">
        <v>3</v>
      </c>
      <c r="AF884" s="0" t="n">
        <v>0</v>
      </c>
      <c r="AG884" s="0" t="n">
        <v>2.8084</v>
      </c>
      <c r="AH884" s="0" t="n">
        <v>0</v>
      </c>
      <c r="AI884" s="0" t="n">
        <v>0</v>
      </c>
      <c r="AJ884" s="0" t="n">
        <v>33</v>
      </c>
      <c r="AK884" s="0" t="n">
        <v>12797000</v>
      </c>
      <c r="AL884" s="0" t="n">
        <v>0</v>
      </c>
      <c r="AM884" s="0" t="n">
        <v>0</v>
      </c>
      <c r="AN884" s="0" t="n">
        <v>12797000</v>
      </c>
      <c r="AO884" s="0" t="n">
        <v>4</v>
      </c>
      <c r="AS884" s="0" t="n">
        <v>1325</v>
      </c>
      <c r="AT884" s="0" t="s">
        <v>7901</v>
      </c>
      <c r="AU884" s="0" t="s">
        <v>319</v>
      </c>
      <c r="AV884" s="0" t="s">
        <v>7902</v>
      </c>
      <c r="AW884" s="0" t="s">
        <v>7903</v>
      </c>
      <c r="AX884" s="0" t="s">
        <v>7904</v>
      </c>
      <c r="AY884" s="0" t="s">
        <v>7905</v>
      </c>
      <c r="BK884" s="2" t="s">
        <v>1435</v>
      </c>
    </row>
    <row r="885" customFormat="false" ht="15.6" hidden="false" customHeight="false" outlineLevel="0" collapsed="false">
      <c r="A885" s="0" t="s">
        <v>7906</v>
      </c>
      <c r="B885" s="0" t="s">
        <v>7906</v>
      </c>
      <c r="C885" s="0" t="s">
        <v>7907</v>
      </c>
      <c r="D885" s="0" t="s">
        <v>7907</v>
      </c>
      <c r="E885" s="0" t="s">
        <v>7907</v>
      </c>
      <c r="H885" s="0" t="s">
        <v>7908</v>
      </c>
      <c r="I885" s="0" t="n">
        <v>9</v>
      </c>
      <c r="J885" s="0" t="n">
        <v>3</v>
      </c>
      <c r="K885" s="0" t="n">
        <v>3</v>
      </c>
      <c r="L885" s="0" t="n">
        <v>3</v>
      </c>
      <c r="M885" s="0" t="n">
        <v>0</v>
      </c>
      <c r="N885" s="0" t="n">
        <v>1</v>
      </c>
      <c r="O885" s="0" t="n">
        <v>3</v>
      </c>
      <c r="P885" s="0" t="n">
        <v>0</v>
      </c>
      <c r="Q885" s="0" t="n">
        <v>1</v>
      </c>
      <c r="R885" s="0" t="n">
        <v>3</v>
      </c>
      <c r="S885" s="0" t="n">
        <v>0</v>
      </c>
      <c r="T885" s="0" t="n">
        <v>1</v>
      </c>
      <c r="U885" s="0" t="n">
        <v>3</v>
      </c>
      <c r="V885" s="0" t="n">
        <v>33.9</v>
      </c>
      <c r="W885" s="0" t="n">
        <v>33.9</v>
      </c>
      <c r="X885" s="0" t="n">
        <v>33.9</v>
      </c>
      <c r="Y885" s="0" t="n">
        <v>19.901</v>
      </c>
      <c r="Z885" s="0" t="n">
        <v>186</v>
      </c>
      <c r="AA885" s="0" t="s">
        <v>7909</v>
      </c>
      <c r="AB885" s="0" t="n">
        <v>2</v>
      </c>
      <c r="AD885" s="0" t="n">
        <v>5</v>
      </c>
      <c r="AF885" s="0" t="n">
        <v>0</v>
      </c>
      <c r="AG885" s="0" t="n">
        <v>15.978</v>
      </c>
      <c r="AH885" s="0" t="n">
        <v>0</v>
      </c>
      <c r="AI885" s="0" t="n">
        <v>16.1</v>
      </c>
      <c r="AJ885" s="0" t="n">
        <v>33.9</v>
      </c>
      <c r="AK885" s="0" t="n">
        <v>12792000</v>
      </c>
      <c r="AL885" s="0" t="n">
        <v>0</v>
      </c>
      <c r="AM885" s="0" t="n">
        <v>1373200</v>
      </c>
      <c r="AN885" s="0" t="n">
        <v>11419000</v>
      </c>
      <c r="AO885" s="0" t="n">
        <v>8</v>
      </c>
      <c r="AS885" s="0" t="n">
        <v>163</v>
      </c>
      <c r="AT885" s="0" t="s">
        <v>7910</v>
      </c>
      <c r="AU885" s="0" t="s">
        <v>1146</v>
      </c>
      <c r="AV885" s="0" t="s">
        <v>7911</v>
      </c>
      <c r="AW885" s="0" t="s">
        <v>7912</v>
      </c>
      <c r="AX885" s="0" t="s">
        <v>7913</v>
      </c>
      <c r="AY885" s="0" t="s">
        <v>7914</v>
      </c>
      <c r="BK885" s="2" t="s">
        <v>1435</v>
      </c>
    </row>
    <row r="886" customFormat="false" ht="15.6" hidden="false" customHeight="false" outlineLevel="0" collapsed="false">
      <c r="A886" s="0" t="s">
        <v>7915</v>
      </c>
      <c r="B886" s="0" t="s">
        <v>7916</v>
      </c>
      <c r="C886" s="0" t="s">
        <v>7917</v>
      </c>
      <c r="D886" s="0" t="s">
        <v>7917</v>
      </c>
      <c r="E886" s="0" t="s">
        <v>7917</v>
      </c>
      <c r="H886" s="0" t="s">
        <v>7918</v>
      </c>
      <c r="I886" s="0" t="n">
        <v>8</v>
      </c>
      <c r="J886" s="0" t="n">
        <v>4</v>
      </c>
      <c r="K886" s="0" t="n">
        <v>4</v>
      </c>
      <c r="L886" s="0" t="n">
        <v>4</v>
      </c>
      <c r="M886" s="0" t="n">
        <v>2</v>
      </c>
      <c r="N886" s="0" t="n">
        <v>2</v>
      </c>
      <c r="O886" s="0" t="n">
        <v>0</v>
      </c>
      <c r="P886" s="0" t="n">
        <v>2</v>
      </c>
      <c r="Q886" s="0" t="n">
        <v>2</v>
      </c>
      <c r="R886" s="0" t="n">
        <v>0</v>
      </c>
      <c r="S886" s="0" t="n">
        <v>2</v>
      </c>
      <c r="T886" s="0" t="n">
        <v>2</v>
      </c>
      <c r="U886" s="0" t="n">
        <v>0</v>
      </c>
      <c r="V886" s="0" t="n">
        <v>1.2</v>
      </c>
      <c r="W886" s="0" t="n">
        <v>1.2</v>
      </c>
      <c r="X886" s="0" t="n">
        <v>1.2</v>
      </c>
      <c r="Y886" s="0" t="n">
        <v>772.92</v>
      </c>
      <c r="Z886" s="0" t="n">
        <v>6669</v>
      </c>
      <c r="AA886" s="0" t="s">
        <v>7919</v>
      </c>
      <c r="AB886" s="0" t="n">
        <v>1.5</v>
      </c>
      <c r="AC886" s="0" t="n">
        <v>2</v>
      </c>
      <c r="AD886" s="0" t="n">
        <v>2</v>
      </c>
      <c r="AF886" s="0" t="n">
        <v>1</v>
      </c>
      <c r="AG886" s="0" t="n">
        <v>-2</v>
      </c>
      <c r="AH886" s="0" t="n">
        <v>0.7</v>
      </c>
      <c r="AI886" s="0" t="n">
        <v>0.5</v>
      </c>
      <c r="AJ886" s="0" t="n">
        <v>0</v>
      </c>
      <c r="AK886" s="0" t="n">
        <v>12791000</v>
      </c>
      <c r="AL886" s="0" t="n">
        <v>5939100</v>
      </c>
      <c r="AM886" s="0" t="n">
        <v>6851800</v>
      </c>
      <c r="AN886" s="0" t="n">
        <v>0</v>
      </c>
      <c r="AO886" s="0" t="n">
        <v>3</v>
      </c>
      <c r="AP886" s="0" t="s">
        <v>66</v>
      </c>
      <c r="AS886" s="0" t="n">
        <v>401</v>
      </c>
      <c r="AT886" s="0" t="s">
        <v>7920</v>
      </c>
      <c r="AU886" s="0" t="s">
        <v>1518</v>
      </c>
      <c r="AV886" s="0" t="s">
        <v>7921</v>
      </c>
      <c r="AW886" s="0" t="s">
        <v>7922</v>
      </c>
      <c r="AX886" s="0" t="s">
        <v>7923</v>
      </c>
      <c r="AY886" s="0" t="s">
        <v>7923</v>
      </c>
      <c r="AZ886" s="0" t="s">
        <v>7924</v>
      </c>
      <c r="BB886" s="0" t="s">
        <v>7925</v>
      </c>
      <c r="BC886" s="0" t="s">
        <v>7925</v>
      </c>
      <c r="BD886" s="0" t="s">
        <v>7926</v>
      </c>
      <c r="BE886" s="0" t="s">
        <v>7927</v>
      </c>
      <c r="BG886" s="0" t="s">
        <v>7928</v>
      </c>
      <c r="BH886" s="0" t="s">
        <v>7929</v>
      </c>
      <c r="BI886" s="0" t="s">
        <v>7930</v>
      </c>
      <c r="BK886" s="2" t="s">
        <v>96</v>
      </c>
    </row>
    <row r="887" customFormat="false" ht="15.6" hidden="false" customHeight="false" outlineLevel="0" collapsed="false">
      <c r="A887" s="0" t="s">
        <v>7931</v>
      </c>
      <c r="B887" s="0" t="s">
        <v>7931</v>
      </c>
      <c r="C887" s="0" t="s">
        <v>1966</v>
      </c>
      <c r="D887" s="0" t="s">
        <v>1966</v>
      </c>
      <c r="E887" s="0" t="s">
        <v>1966</v>
      </c>
      <c r="H887" s="0" t="s">
        <v>7932</v>
      </c>
      <c r="I887" s="0" t="n">
        <v>5</v>
      </c>
      <c r="J887" s="0" t="n">
        <v>2</v>
      </c>
      <c r="K887" s="0" t="n">
        <v>2</v>
      </c>
      <c r="L887" s="0" t="n">
        <v>2</v>
      </c>
      <c r="M887" s="0" t="n">
        <v>1</v>
      </c>
      <c r="N887" s="0" t="n">
        <v>1</v>
      </c>
      <c r="O887" s="0" t="n">
        <v>0</v>
      </c>
      <c r="P887" s="0" t="n">
        <v>1</v>
      </c>
      <c r="Q887" s="0" t="n">
        <v>1</v>
      </c>
      <c r="R887" s="0" t="n">
        <v>0</v>
      </c>
      <c r="S887" s="0" t="n">
        <v>1</v>
      </c>
      <c r="T887" s="0" t="n">
        <v>1</v>
      </c>
      <c r="U887" s="0" t="n">
        <v>0</v>
      </c>
      <c r="V887" s="0" t="n">
        <v>1.9</v>
      </c>
      <c r="W887" s="0" t="n">
        <v>1.9</v>
      </c>
      <c r="X887" s="0" t="n">
        <v>1.9</v>
      </c>
      <c r="Y887" s="0" t="n">
        <v>128.01</v>
      </c>
      <c r="Z887" s="0" t="n">
        <v>1094</v>
      </c>
      <c r="AA887" s="0" t="s">
        <v>7933</v>
      </c>
      <c r="AB887" s="0" t="n">
        <v>2.5</v>
      </c>
      <c r="AD887" s="0" t="n">
        <v>1</v>
      </c>
      <c r="AE887" s="0" t="n">
        <v>1</v>
      </c>
      <c r="AF887" s="0" t="n">
        <v>1</v>
      </c>
      <c r="AG887" s="0" t="n">
        <v>-2</v>
      </c>
      <c r="AH887" s="0" t="n">
        <v>0.8</v>
      </c>
      <c r="AI887" s="0" t="n">
        <v>1.1</v>
      </c>
      <c r="AJ887" s="0" t="n">
        <v>0</v>
      </c>
      <c r="AK887" s="0" t="n">
        <v>12759000</v>
      </c>
      <c r="AL887" s="0" t="n">
        <v>9885400</v>
      </c>
      <c r="AM887" s="0" t="n">
        <v>2873300</v>
      </c>
      <c r="AN887" s="0" t="n">
        <v>0</v>
      </c>
      <c r="AO887" s="0" t="n">
        <v>1</v>
      </c>
      <c r="AP887" s="0" t="s">
        <v>66</v>
      </c>
      <c r="AS887" s="0" t="n">
        <v>995</v>
      </c>
      <c r="AT887" s="0" t="s">
        <v>7934</v>
      </c>
      <c r="AU887" s="0" t="s">
        <v>319</v>
      </c>
      <c r="AV887" s="0" t="s">
        <v>7935</v>
      </c>
      <c r="AW887" s="0" t="s">
        <v>7936</v>
      </c>
      <c r="AX887" s="0" t="s">
        <v>7937</v>
      </c>
      <c r="AY887" s="0" t="s">
        <v>7937</v>
      </c>
      <c r="AZ887" s="0" t="n">
        <v>879</v>
      </c>
      <c r="BB887" s="0" t="n">
        <v>213</v>
      </c>
      <c r="BE887" s="0" t="n">
        <v>1010</v>
      </c>
      <c r="BG887" s="0" t="n">
        <v>1017</v>
      </c>
      <c r="BK887" s="2" t="s">
        <v>96</v>
      </c>
    </row>
    <row r="888" customFormat="false" ht="15.6" hidden="false" customHeight="false" outlineLevel="0" collapsed="false">
      <c r="A888" s="0" t="s">
        <v>7938</v>
      </c>
      <c r="B888" s="0" t="s">
        <v>7938</v>
      </c>
      <c r="C888" s="0" t="n">
        <v>1</v>
      </c>
      <c r="D888" s="0" t="n">
        <v>1</v>
      </c>
      <c r="E888" s="0" t="n">
        <v>1</v>
      </c>
      <c r="H888" s="0" t="s">
        <v>7939</v>
      </c>
      <c r="I888" s="0" t="n">
        <v>1</v>
      </c>
      <c r="J888" s="0" t="n">
        <v>1</v>
      </c>
      <c r="K888" s="0" t="n">
        <v>1</v>
      </c>
      <c r="L888" s="0" t="n">
        <v>1</v>
      </c>
      <c r="M888" s="0" t="n">
        <v>0</v>
      </c>
      <c r="N888" s="0" t="n">
        <v>1</v>
      </c>
      <c r="O888" s="0" t="n">
        <v>1</v>
      </c>
      <c r="P888" s="0" t="n">
        <v>0</v>
      </c>
      <c r="Q888" s="0" t="n">
        <v>1</v>
      </c>
      <c r="R888" s="0" t="n">
        <v>1</v>
      </c>
      <c r="S888" s="0" t="n">
        <v>0</v>
      </c>
      <c r="T888" s="0" t="n">
        <v>1</v>
      </c>
      <c r="U888" s="0" t="n">
        <v>1</v>
      </c>
      <c r="V888" s="0" t="n">
        <v>7.6</v>
      </c>
      <c r="W888" s="0" t="n">
        <v>7.6</v>
      </c>
      <c r="X888" s="0" t="n">
        <v>7.6</v>
      </c>
      <c r="Y888" s="0" t="n">
        <v>32.66</v>
      </c>
      <c r="Z888" s="0" t="n">
        <v>289</v>
      </c>
      <c r="AA888" s="0" t="n">
        <v>289</v>
      </c>
      <c r="AB888" s="0" t="n">
        <v>2</v>
      </c>
      <c r="AD888" s="0" t="n">
        <v>3</v>
      </c>
      <c r="AF888" s="0" t="n">
        <v>0</v>
      </c>
      <c r="AG888" s="0" t="n">
        <v>9.4088</v>
      </c>
      <c r="AH888" s="0" t="n">
        <v>0</v>
      </c>
      <c r="AI888" s="0" t="n">
        <v>7.6</v>
      </c>
      <c r="AJ888" s="0" t="n">
        <v>7.6</v>
      </c>
      <c r="AK888" s="0" t="n">
        <v>12683000</v>
      </c>
      <c r="AL888" s="0" t="n">
        <v>0</v>
      </c>
      <c r="AM888" s="0" t="n">
        <v>6978700</v>
      </c>
      <c r="AN888" s="0" t="n">
        <v>5704100</v>
      </c>
      <c r="AO888" s="0" t="n">
        <v>4</v>
      </c>
      <c r="AS888" s="0" t="n">
        <v>852</v>
      </c>
      <c r="AT888" s="0" t="n">
        <v>6396</v>
      </c>
      <c r="AU888" s="0" t="n">
        <f aca="false">TRUE()</f>
        <v>1</v>
      </c>
      <c r="AV888" s="0" t="n">
        <v>6820</v>
      </c>
      <c r="AW888" s="0" t="s">
        <v>7940</v>
      </c>
      <c r="AX888" s="0" t="s">
        <v>7941</v>
      </c>
      <c r="AY888" s="0" t="n">
        <v>33891</v>
      </c>
      <c r="BK888" s="2" t="s">
        <v>1435</v>
      </c>
    </row>
    <row r="889" customFormat="false" ht="15.6" hidden="false" customHeight="false" outlineLevel="0" collapsed="false">
      <c r="A889" s="0" t="s">
        <v>7942</v>
      </c>
      <c r="B889" s="0" t="s">
        <v>7942</v>
      </c>
      <c r="C889" s="0" t="s">
        <v>696</v>
      </c>
      <c r="D889" s="0" t="s">
        <v>696</v>
      </c>
      <c r="E889" s="0" t="s">
        <v>696</v>
      </c>
      <c r="H889" s="0" t="s">
        <v>7943</v>
      </c>
      <c r="I889" s="0" t="n">
        <v>3</v>
      </c>
      <c r="J889" s="0" t="n">
        <v>1</v>
      </c>
      <c r="K889" s="0" t="n">
        <v>1</v>
      </c>
      <c r="L889" s="0" t="n">
        <v>1</v>
      </c>
      <c r="M889" s="0" t="n">
        <v>0</v>
      </c>
      <c r="N889" s="0" t="n">
        <v>1</v>
      </c>
      <c r="O889" s="0" t="n">
        <v>0</v>
      </c>
      <c r="P889" s="0" t="n">
        <v>0</v>
      </c>
      <c r="Q889" s="0" t="n">
        <v>1</v>
      </c>
      <c r="R889" s="0" t="n">
        <v>0</v>
      </c>
      <c r="S889" s="0" t="n">
        <v>0</v>
      </c>
      <c r="T889" s="0" t="n">
        <v>1</v>
      </c>
      <c r="U889" s="0" t="n">
        <v>0</v>
      </c>
      <c r="V889" s="0" t="n">
        <v>4.1</v>
      </c>
      <c r="W889" s="0" t="n">
        <v>4.1</v>
      </c>
      <c r="X889" s="0" t="n">
        <v>4.1</v>
      </c>
      <c r="Y889" s="0" t="n">
        <v>76.078</v>
      </c>
      <c r="Z889" s="0" t="n">
        <v>679</v>
      </c>
      <c r="AA889" s="0" t="s">
        <v>7944</v>
      </c>
      <c r="AB889" s="0" t="n">
        <v>1</v>
      </c>
      <c r="AC889" s="0" t="n">
        <v>1</v>
      </c>
      <c r="AF889" s="0" t="n">
        <v>1</v>
      </c>
      <c r="AG889" s="0" t="n">
        <v>-2</v>
      </c>
      <c r="AH889" s="0" t="n">
        <v>0</v>
      </c>
      <c r="AI889" s="0" t="n">
        <v>4.1</v>
      </c>
      <c r="AJ889" s="0" t="n">
        <v>0</v>
      </c>
      <c r="AK889" s="0" t="n">
        <v>12557000</v>
      </c>
      <c r="AL889" s="0" t="n">
        <v>0</v>
      </c>
      <c r="AM889" s="0" t="n">
        <v>12557000</v>
      </c>
      <c r="AN889" s="0" t="n">
        <v>0</v>
      </c>
      <c r="AO889" s="0" t="n">
        <v>1</v>
      </c>
      <c r="AP889" s="0" t="s">
        <v>66</v>
      </c>
      <c r="AS889" s="0" t="n">
        <v>839</v>
      </c>
      <c r="AT889" s="0" t="n">
        <v>6022</v>
      </c>
      <c r="AU889" s="0" t="n">
        <f aca="false">TRUE()</f>
        <v>1</v>
      </c>
      <c r="AV889" s="0" t="n">
        <v>6426</v>
      </c>
      <c r="AW889" s="0" t="n">
        <v>25488</v>
      </c>
      <c r="AX889" s="0" t="n">
        <v>31728</v>
      </c>
      <c r="AY889" s="0" t="n">
        <v>31728</v>
      </c>
      <c r="AZ889" s="0" t="n">
        <v>249</v>
      </c>
      <c r="BA889" s="0" t="s">
        <v>201</v>
      </c>
      <c r="BE889" s="0" t="n">
        <v>538</v>
      </c>
      <c r="BF889" s="0" t="s">
        <v>7945</v>
      </c>
      <c r="BK889" s="2" t="s">
        <v>1435</v>
      </c>
    </row>
    <row r="890" customFormat="false" ht="15.6" hidden="false" customHeight="false" outlineLevel="0" collapsed="false">
      <c r="A890" s="0" t="s">
        <v>7946</v>
      </c>
      <c r="B890" s="0" t="s">
        <v>7947</v>
      </c>
      <c r="C890" s="0" t="s">
        <v>7948</v>
      </c>
      <c r="D890" s="0" t="s">
        <v>7948</v>
      </c>
      <c r="E890" s="0" t="s">
        <v>2644</v>
      </c>
      <c r="H890" s="0" t="s">
        <v>7949</v>
      </c>
      <c r="I890" s="0" t="n">
        <v>2</v>
      </c>
      <c r="J890" s="0" t="n">
        <v>5</v>
      </c>
      <c r="K890" s="0" t="n">
        <v>5</v>
      </c>
      <c r="L890" s="0" t="n">
        <v>2</v>
      </c>
      <c r="M890" s="0" t="n">
        <v>0</v>
      </c>
      <c r="N890" s="0" t="n">
        <v>2</v>
      </c>
      <c r="O890" s="0" t="n">
        <v>3</v>
      </c>
      <c r="P890" s="0" t="n">
        <v>0</v>
      </c>
      <c r="Q890" s="0" t="n">
        <v>2</v>
      </c>
      <c r="R890" s="0" t="n">
        <v>3</v>
      </c>
      <c r="S890" s="0" t="n">
        <v>0</v>
      </c>
      <c r="T890" s="0" t="n">
        <v>2</v>
      </c>
      <c r="U890" s="0" t="n">
        <v>0</v>
      </c>
      <c r="V890" s="0" t="n">
        <v>16.2</v>
      </c>
      <c r="W890" s="0" t="n">
        <v>16.2</v>
      </c>
      <c r="X890" s="0" t="n">
        <v>3.3</v>
      </c>
      <c r="Y890" s="0" t="n">
        <v>41.428</v>
      </c>
      <c r="Z890" s="0" t="n">
        <v>389</v>
      </c>
      <c r="AA890" s="0" t="s">
        <v>7950</v>
      </c>
      <c r="AB890" s="0" t="n">
        <v>1.86</v>
      </c>
      <c r="AC890" s="0" t="n">
        <v>1</v>
      </c>
      <c r="AD890" s="0" t="n">
        <v>6</v>
      </c>
      <c r="AF890" s="0" t="n">
        <v>0</v>
      </c>
      <c r="AG890" s="0" t="n">
        <v>7.1789</v>
      </c>
      <c r="AH890" s="0" t="n">
        <v>0</v>
      </c>
      <c r="AI890" s="0" t="n">
        <v>3.3</v>
      </c>
      <c r="AJ890" s="0" t="n">
        <v>12.9</v>
      </c>
      <c r="AK890" s="0" t="n">
        <v>12492000</v>
      </c>
      <c r="AL890" s="0" t="n">
        <v>0</v>
      </c>
      <c r="AM890" s="0" t="n">
        <v>976020</v>
      </c>
      <c r="AN890" s="0" t="n">
        <v>11515000</v>
      </c>
      <c r="AO890" s="0" t="n">
        <v>9</v>
      </c>
      <c r="AS890" s="0" t="n">
        <v>265</v>
      </c>
      <c r="AT890" s="0" t="s">
        <v>7951</v>
      </c>
      <c r="AU890" s="0" t="s">
        <v>1577</v>
      </c>
      <c r="AV890" s="0" t="s">
        <v>7952</v>
      </c>
      <c r="AW890" s="0" t="s">
        <v>7953</v>
      </c>
      <c r="AX890" s="0" t="s">
        <v>7954</v>
      </c>
      <c r="AY890" s="0" t="s">
        <v>7955</v>
      </c>
      <c r="AZ890" s="0" t="n">
        <v>590</v>
      </c>
      <c r="BE890" s="0" t="n">
        <v>5</v>
      </c>
      <c r="BK890" s="2" t="s">
        <v>1435</v>
      </c>
    </row>
    <row r="891" customFormat="false" ht="15.6" hidden="false" customHeight="false" outlineLevel="0" collapsed="false">
      <c r="A891" s="0" t="s">
        <v>7956</v>
      </c>
      <c r="B891" s="0" t="s">
        <v>7956</v>
      </c>
      <c r="C891" s="0" t="n">
        <v>1</v>
      </c>
      <c r="D891" s="0" t="n">
        <v>1</v>
      </c>
      <c r="E891" s="0" t="n">
        <v>1</v>
      </c>
      <c r="H891" s="0" t="s">
        <v>7957</v>
      </c>
      <c r="I891" s="0" t="n">
        <v>1</v>
      </c>
      <c r="J891" s="0" t="n">
        <v>1</v>
      </c>
      <c r="K891" s="0" t="n">
        <v>1</v>
      </c>
      <c r="L891" s="0" t="n">
        <v>1</v>
      </c>
      <c r="M891" s="0" t="n">
        <v>1</v>
      </c>
      <c r="N891" s="0" t="n">
        <v>0</v>
      </c>
      <c r="O891" s="0" t="n">
        <v>1</v>
      </c>
      <c r="P891" s="0" t="n">
        <v>1</v>
      </c>
      <c r="Q891" s="0" t="n">
        <v>0</v>
      </c>
      <c r="R891" s="0" t="n">
        <v>1</v>
      </c>
      <c r="S891" s="0" t="n">
        <v>1</v>
      </c>
      <c r="T891" s="0" t="n">
        <v>0</v>
      </c>
      <c r="U891" s="0" t="n">
        <v>1</v>
      </c>
      <c r="V891" s="0" t="n">
        <v>2.2</v>
      </c>
      <c r="W891" s="0" t="n">
        <v>2.2</v>
      </c>
      <c r="X891" s="0" t="n">
        <v>2.2</v>
      </c>
      <c r="Y891" s="0" t="n">
        <v>121.05</v>
      </c>
      <c r="Z891" s="0" t="n">
        <v>1058</v>
      </c>
      <c r="AA891" s="0" t="n">
        <v>1058</v>
      </c>
      <c r="AB891" s="0" t="n">
        <v>2</v>
      </c>
      <c r="AD891" s="0" t="n">
        <v>2</v>
      </c>
      <c r="AF891" s="0" t="n">
        <v>1</v>
      </c>
      <c r="AG891" s="0" t="n">
        <v>-2</v>
      </c>
      <c r="AH891" s="0" t="n">
        <v>2.2</v>
      </c>
      <c r="AI891" s="0" t="n">
        <v>0</v>
      </c>
      <c r="AJ891" s="0" t="n">
        <v>2.2</v>
      </c>
      <c r="AK891" s="0" t="n">
        <v>12466000</v>
      </c>
      <c r="AL891" s="0" t="n">
        <v>0</v>
      </c>
      <c r="AM891" s="0" t="n">
        <v>0</v>
      </c>
      <c r="AN891" s="0" t="n">
        <v>12466000</v>
      </c>
      <c r="AO891" s="0" t="n">
        <v>2</v>
      </c>
      <c r="AP891" s="0" t="s">
        <v>66</v>
      </c>
      <c r="AS891" s="0" t="n">
        <v>1277</v>
      </c>
      <c r="AT891" s="0" t="n">
        <v>6055</v>
      </c>
      <c r="AU891" s="0" t="n">
        <f aca="false">TRUE()</f>
        <v>1</v>
      </c>
      <c r="AV891" s="0" t="n">
        <v>6459</v>
      </c>
      <c r="AW891" s="0" t="s">
        <v>7958</v>
      </c>
      <c r="AX891" s="0" t="s">
        <v>7959</v>
      </c>
      <c r="AY891" s="0" t="n">
        <v>31887</v>
      </c>
      <c r="AZ891" s="0" t="s">
        <v>7960</v>
      </c>
      <c r="BA891" s="0" t="s">
        <v>2497</v>
      </c>
      <c r="BD891" s="0" t="n">
        <v>407</v>
      </c>
      <c r="BE891" s="0" t="s">
        <v>7961</v>
      </c>
      <c r="BF891" s="0" t="s">
        <v>7962</v>
      </c>
      <c r="BI891" s="0" t="n">
        <v>249</v>
      </c>
      <c r="BK891" s="2" t="s">
        <v>1435</v>
      </c>
    </row>
    <row r="892" customFormat="false" ht="15.6" hidden="false" customHeight="false" outlineLevel="0" collapsed="false">
      <c r="A892" s="0" t="s">
        <v>7963</v>
      </c>
      <c r="B892" s="0" t="s">
        <v>7963</v>
      </c>
      <c r="C892" s="0" t="s">
        <v>199</v>
      </c>
      <c r="D892" s="0" t="s">
        <v>199</v>
      </c>
      <c r="E892" s="0" t="s">
        <v>199</v>
      </c>
      <c r="H892" s="0" t="s">
        <v>7964</v>
      </c>
      <c r="I892" s="0" t="n">
        <v>2</v>
      </c>
      <c r="J892" s="0" t="n">
        <v>3</v>
      </c>
      <c r="K892" s="0" t="n">
        <v>3</v>
      </c>
      <c r="L892" s="0" t="n">
        <v>3</v>
      </c>
      <c r="M892" s="0" t="n">
        <v>0</v>
      </c>
      <c r="N892" s="0" t="n">
        <v>1</v>
      </c>
      <c r="O892" s="0" t="n">
        <v>3</v>
      </c>
      <c r="P892" s="0" t="n">
        <v>0</v>
      </c>
      <c r="Q892" s="0" t="n">
        <v>1</v>
      </c>
      <c r="R892" s="0" t="n">
        <v>3</v>
      </c>
      <c r="S892" s="0" t="n">
        <v>0</v>
      </c>
      <c r="T892" s="0" t="n">
        <v>1</v>
      </c>
      <c r="U892" s="0" t="n">
        <v>3</v>
      </c>
      <c r="V892" s="0" t="n">
        <v>4.6</v>
      </c>
      <c r="W892" s="0" t="n">
        <v>4.6</v>
      </c>
      <c r="X892" s="0" t="n">
        <v>4.6</v>
      </c>
      <c r="Y892" s="0" t="n">
        <v>101.56</v>
      </c>
      <c r="Z892" s="0" t="n">
        <v>935</v>
      </c>
      <c r="AA892" s="0" t="s">
        <v>7965</v>
      </c>
      <c r="AB892" s="0" t="n">
        <v>2</v>
      </c>
      <c r="AD892" s="0" t="n">
        <v>6</v>
      </c>
      <c r="AF892" s="0" t="n">
        <v>0</v>
      </c>
      <c r="AG892" s="0" t="n">
        <v>1.8283</v>
      </c>
      <c r="AH892" s="0" t="n">
        <v>0</v>
      </c>
      <c r="AI892" s="0" t="n">
        <v>1.7</v>
      </c>
      <c r="AJ892" s="0" t="n">
        <v>4.6</v>
      </c>
      <c r="AK892" s="0" t="n">
        <v>12393000</v>
      </c>
      <c r="AL892" s="0" t="n">
        <v>0</v>
      </c>
      <c r="AM892" s="0" t="n">
        <v>2582800</v>
      </c>
      <c r="AN892" s="0" t="n">
        <v>9810200</v>
      </c>
      <c r="AO892" s="0" t="n">
        <v>6</v>
      </c>
      <c r="AS892" s="0" t="n">
        <v>344</v>
      </c>
      <c r="AT892" s="0" t="s">
        <v>7966</v>
      </c>
      <c r="AU892" s="0" t="s">
        <v>1146</v>
      </c>
      <c r="AV892" s="0" t="s">
        <v>7967</v>
      </c>
      <c r="AW892" s="0" t="s">
        <v>7968</v>
      </c>
      <c r="AX892" s="0" t="s">
        <v>7969</v>
      </c>
      <c r="AY892" s="0" t="s">
        <v>7970</v>
      </c>
      <c r="BK892" s="2" t="s">
        <v>1435</v>
      </c>
    </row>
    <row r="893" customFormat="false" ht="15.6" hidden="false" customHeight="false" outlineLevel="0" collapsed="false">
      <c r="A893" s="0" t="s">
        <v>7971</v>
      </c>
      <c r="B893" s="0" t="s">
        <v>7971</v>
      </c>
      <c r="C893" s="0" t="s">
        <v>987</v>
      </c>
      <c r="D893" s="0" t="s">
        <v>987</v>
      </c>
      <c r="E893" s="0" t="s">
        <v>987</v>
      </c>
      <c r="H893" s="0" t="s">
        <v>7972</v>
      </c>
      <c r="I893" s="0" t="n">
        <v>3</v>
      </c>
      <c r="J893" s="0" t="n">
        <v>2</v>
      </c>
      <c r="K893" s="0" t="n">
        <v>2</v>
      </c>
      <c r="L893" s="0" t="n">
        <v>2</v>
      </c>
      <c r="M893" s="0" t="n">
        <v>0</v>
      </c>
      <c r="N893" s="0" t="n">
        <v>1</v>
      </c>
      <c r="O893" s="0" t="n">
        <v>2</v>
      </c>
      <c r="P893" s="0" t="n">
        <v>0</v>
      </c>
      <c r="Q893" s="0" t="n">
        <v>1</v>
      </c>
      <c r="R893" s="0" t="n">
        <v>2</v>
      </c>
      <c r="S893" s="0" t="n">
        <v>0</v>
      </c>
      <c r="T893" s="0" t="n">
        <v>1</v>
      </c>
      <c r="U893" s="0" t="n">
        <v>2</v>
      </c>
      <c r="V893" s="0" t="n">
        <v>16.7</v>
      </c>
      <c r="W893" s="0" t="n">
        <v>16.7</v>
      </c>
      <c r="X893" s="0" t="n">
        <v>16.7</v>
      </c>
      <c r="Y893" s="0" t="n">
        <v>26.011</v>
      </c>
      <c r="Z893" s="0" t="n">
        <v>228</v>
      </c>
      <c r="AA893" s="0" t="s">
        <v>7973</v>
      </c>
      <c r="AB893" s="0" t="n">
        <v>2</v>
      </c>
      <c r="AD893" s="0" t="n">
        <v>5</v>
      </c>
      <c r="AF893" s="0" t="n">
        <v>0</v>
      </c>
      <c r="AG893" s="0" t="n">
        <v>18.979</v>
      </c>
      <c r="AH893" s="0" t="n">
        <v>0</v>
      </c>
      <c r="AI893" s="0" t="n">
        <v>7</v>
      </c>
      <c r="AJ893" s="0" t="n">
        <v>16.7</v>
      </c>
      <c r="AK893" s="0" t="n">
        <v>12359000</v>
      </c>
      <c r="AL893" s="0" t="n">
        <v>0</v>
      </c>
      <c r="AM893" s="0" t="n">
        <v>3694400</v>
      </c>
      <c r="AN893" s="0" t="n">
        <v>8664100</v>
      </c>
      <c r="AO893" s="0" t="n">
        <v>7</v>
      </c>
      <c r="AS893" s="0" t="n">
        <v>1467</v>
      </c>
      <c r="AT893" s="0" t="s">
        <v>7974</v>
      </c>
      <c r="AU893" s="0" t="s">
        <v>319</v>
      </c>
      <c r="AV893" s="0" t="s">
        <v>7975</v>
      </c>
      <c r="AW893" s="0" t="s">
        <v>7976</v>
      </c>
      <c r="AX893" s="0" t="s">
        <v>7977</v>
      </c>
      <c r="AY893" s="0" t="s">
        <v>7978</v>
      </c>
      <c r="BK893" s="2" t="s">
        <v>1435</v>
      </c>
    </row>
    <row r="894" customFormat="false" ht="15.6" hidden="false" customHeight="false" outlineLevel="0" collapsed="false">
      <c r="A894" s="0" t="s">
        <v>7979</v>
      </c>
      <c r="B894" s="0" t="s">
        <v>7979</v>
      </c>
      <c r="C894" s="0" t="s">
        <v>7208</v>
      </c>
      <c r="D894" s="0" t="s">
        <v>7208</v>
      </c>
      <c r="E894" s="0" t="s">
        <v>7208</v>
      </c>
      <c r="H894" s="0" t="s">
        <v>7980</v>
      </c>
      <c r="I894" s="0" t="n">
        <v>19</v>
      </c>
      <c r="J894" s="0" t="n">
        <v>1</v>
      </c>
      <c r="K894" s="0" t="n">
        <v>1</v>
      </c>
      <c r="L894" s="0" t="n">
        <v>1</v>
      </c>
      <c r="M894" s="0" t="n">
        <v>1</v>
      </c>
      <c r="N894" s="0" t="n">
        <v>0</v>
      </c>
      <c r="O894" s="0" t="n">
        <v>1</v>
      </c>
      <c r="P894" s="0" t="n">
        <v>1</v>
      </c>
      <c r="Q894" s="0" t="n">
        <v>0</v>
      </c>
      <c r="R894" s="0" t="n">
        <v>1</v>
      </c>
      <c r="S894" s="0" t="n">
        <v>1</v>
      </c>
      <c r="T894" s="0" t="n">
        <v>0</v>
      </c>
      <c r="U894" s="0" t="n">
        <v>1</v>
      </c>
      <c r="V894" s="0" t="n">
        <v>23.4</v>
      </c>
      <c r="W894" s="0" t="n">
        <v>23.4</v>
      </c>
      <c r="X894" s="0" t="n">
        <v>23.4</v>
      </c>
      <c r="Y894" s="0" t="n">
        <v>5.3212</v>
      </c>
      <c r="Z894" s="0" t="n">
        <v>47</v>
      </c>
      <c r="AA894" s="0" t="s">
        <v>7981</v>
      </c>
      <c r="AB894" s="0" t="n">
        <v>2</v>
      </c>
      <c r="AD894" s="0" t="n">
        <v>3</v>
      </c>
      <c r="AF894" s="0" t="n">
        <v>0.0047962</v>
      </c>
      <c r="AG894" s="0" t="n">
        <v>0.75863</v>
      </c>
      <c r="AH894" s="0" t="n">
        <v>23.4</v>
      </c>
      <c r="AI894" s="0" t="n">
        <v>0</v>
      </c>
      <c r="AJ894" s="0" t="n">
        <v>23.4</v>
      </c>
      <c r="AK894" s="0" t="n">
        <v>12325000</v>
      </c>
      <c r="AL894" s="0" t="n">
        <v>5260300</v>
      </c>
      <c r="AM894" s="0" t="n">
        <v>0</v>
      </c>
      <c r="AN894" s="0" t="n">
        <v>7064600</v>
      </c>
      <c r="AO894" s="0" t="n">
        <v>3</v>
      </c>
      <c r="AS894" s="0" t="n">
        <v>590</v>
      </c>
      <c r="AT894" s="0" t="n">
        <v>3653</v>
      </c>
      <c r="AU894" s="0" t="n">
        <f aca="false">TRUE()</f>
        <v>1</v>
      </c>
      <c r="AV894" s="0" t="n">
        <v>3894</v>
      </c>
      <c r="AW894" s="0" t="s">
        <v>7982</v>
      </c>
      <c r="AX894" s="0" t="s">
        <v>7983</v>
      </c>
      <c r="AY894" s="0" t="n">
        <v>20573</v>
      </c>
      <c r="BK894" s="2" t="s">
        <v>96</v>
      </c>
    </row>
    <row r="895" customFormat="false" ht="15.6" hidden="false" customHeight="false" outlineLevel="0" collapsed="false">
      <c r="A895" s="0" t="s">
        <v>7984</v>
      </c>
      <c r="B895" s="0" t="s">
        <v>7984</v>
      </c>
      <c r="C895" s="0" t="s">
        <v>2283</v>
      </c>
      <c r="D895" s="0" t="s">
        <v>2283</v>
      </c>
      <c r="E895" s="0" t="s">
        <v>2283</v>
      </c>
      <c r="H895" s="0" t="s">
        <v>7985</v>
      </c>
      <c r="I895" s="0" t="n">
        <v>10</v>
      </c>
      <c r="J895" s="0" t="n">
        <v>2</v>
      </c>
      <c r="K895" s="0" t="n">
        <v>2</v>
      </c>
      <c r="L895" s="0" t="n">
        <v>2</v>
      </c>
      <c r="M895" s="0" t="n">
        <v>1</v>
      </c>
      <c r="N895" s="0" t="n">
        <v>0</v>
      </c>
      <c r="O895" s="0" t="n">
        <v>1</v>
      </c>
      <c r="P895" s="0" t="n">
        <v>1</v>
      </c>
      <c r="Q895" s="0" t="n">
        <v>0</v>
      </c>
      <c r="R895" s="0" t="n">
        <v>1</v>
      </c>
      <c r="S895" s="0" t="n">
        <v>1</v>
      </c>
      <c r="T895" s="0" t="n">
        <v>0</v>
      </c>
      <c r="U895" s="0" t="n">
        <v>1</v>
      </c>
      <c r="V895" s="0" t="n">
        <v>1.3</v>
      </c>
      <c r="W895" s="0" t="n">
        <v>1.3</v>
      </c>
      <c r="X895" s="0" t="n">
        <v>1.3</v>
      </c>
      <c r="Y895" s="0" t="n">
        <v>197.48</v>
      </c>
      <c r="Z895" s="0" t="n">
        <v>1758</v>
      </c>
      <c r="AA895" s="0" t="s">
        <v>7986</v>
      </c>
      <c r="AB895" s="0" t="n">
        <v>2.5</v>
      </c>
      <c r="AD895" s="0" t="n">
        <v>1</v>
      </c>
      <c r="AE895" s="0" t="n">
        <v>1</v>
      </c>
      <c r="AF895" s="0" t="n">
        <v>1</v>
      </c>
      <c r="AG895" s="0" t="n">
        <v>-2</v>
      </c>
      <c r="AH895" s="0" t="n">
        <v>0.6</v>
      </c>
      <c r="AI895" s="0" t="n">
        <v>0</v>
      </c>
      <c r="AJ895" s="0" t="n">
        <v>0.6</v>
      </c>
      <c r="AK895" s="0" t="n">
        <v>12273000</v>
      </c>
      <c r="AL895" s="0" t="n">
        <v>4767100</v>
      </c>
      <c r="AM895" s="0" t="n">
        <v>0</v>
      </c>
      <c r="AN895" s="0" t="n">
        <v>7505900</v>
      </c>
      <c r="AO895" s="0" t="n">
        <v>2</v>
      </c>
      <c r="AP895" s="0" t="s">
        <v>66</v>
      </c>
      <c r="AS895" s="0" t="n">
        <v>85</v>
      </c>
      <c r="AT895" s="0" t="s">
        <v>7987</v>
      </c>
      <c r="AU895" s="0" t="s">
        <v>319</v>
      </c>
      <c r="AV895" s="0" t="s">
        <v>7988</v>
      </c>
      <c r="AW895" s="0" t="s">
        <v>7989</v>
      </c>
      <c r="AX895" s="0" t="s">
        <v>7990</v>
      </c>
      <c r="AY895" s="0" t="s">
        <v>7990</v>
      </c>
      <c r="AZ895" s="0" t="n">
        <v>499</v>
      </c>
      <c r="BB895" s="0" t="n">
        <v>24</v>
      </c>
      <c r="BE895" s="0" t="n">
        <v>1386</v>
      </c>
      <c r="BG895" s="0" t="n">
        <v>1391</v>
      </c>
      <c r="BK895" s="2" t="s">
        <v>96</v>
      </c>
    </row>
    <row r="896" customFormat="false" ht="15.6" hidden="false" customHeight="false" outlineLevel="0" collapsed="false">
      <c r="A896" s="0" t="s">
        <v>7991</v>
      </c>
      <c r="B896" s="0" t="s">
        <v>7991</v>
      </c>
      <c r="C896" s="0" t="s">
        <v>7771</v>
      </c>
      <c r="D896" s="0" t="s">
        <v>7992</v>
      </c>
      <c r="E896" s="0" t="s">
        <v>7992</v>
      </c>
      <c r="H896" s="0" t="s">
        <v>7993</v>
      </c>
      <c r="I896" s="0" t="n">
        <v>4</v>
      </c>
      <c r="J896" s="0" t="n">
        <v>2</v>
      </c>
      <c r="K896" s="0" t="n">
        <v>1</v>
      </c>
      <c r="L896" s="0" t="n">
        <v>1</v>
      </c>
      <c r="M896" s="0" t="n">
        <v>1</v>
      </c>
      <c r="N896" s="0" t="n">
        <v>0</v>
      </c>
      <c r="O896" s="0" t="n">
        <v>1</v>
      </c>
      <c r="P896" s="0" t="n">
        <v>1</v>
      </c>
      <c r="Q896" s="0" t="n">
        <v>0</v>
      </c>
      <c r="R896" s="0" t="n">
        <v>0</v>
      </c>
      <c r="S896" s="0" t="n">
        <v>1</v>
      </c>
      <c r="T896" s="0" t="n">
        <v>0</v>
      </c>
      <c r="U896" s="0" t="n">
        <v>0</v>
      </c>
      <c r="V896" s="0" t="n">
        <v>15.4</v>
      </c>
      <c r="W896" s="0" t="n">
        <v>9</v>
      </c>
      <c r="X896" s="0" t="n">
        <v>9</v>
      </c>
      <c r="Y896" s="0" t="n">
        <v>23.519</v>
      </c>
      <c r="Z896" s="0" t="n">
        <v>201</v>
      </c>
      <c r="AA896" s="0" t="s">
        <v>7994</v>
      </c>
      <c r="AB896" s="0" t="n">
        <v>2</v>
      </c>
      <c r="AD896" s="0" t="n">
        <v>1</v>
      </c>
      <c r="AF896" s="0" t="n">
        <v>1</v>
      </c>
      <c r="AG896" s="0" t="n">
        <v>-2</v>
      </c>
      <c r="AH896" s="0" t="n">
        <v>9</v>
      </c>
      <c r="AI896" s="0" t="n">
        <v>0</v>
      </c>
      <c r="AJ896" s="0" t="n">
        <v>6.5</v>
      </c>
      <c r="AK896" s="0" t="n">
        <v>12260000</v>
      </c>
      <c r="AL896" s="0" t="n">
        <v>11678000</v>
      </c>
      <c r="AM896" s="0" t="n">
        <v>0</v>
      </c>
      <c r="AN896" s="0" t="n">
        <v>582080</v>
      </c>
      <c r="AO896" s="0" t="n">
        <v>2</v>
      </c>
      <c r="AP896" s="0" t="s">
        <v>66</v>
      </c>
      <c r="AS896" s="0" t="n">
        <v>175</v>
      </c>
      <c r="AT896" s="0" t="s">
        <v>7995</v>
      </c>
      <c r="AU896" s="0" t="s">
        <v>7996</v>
      </c>
      <c r="AV896" s="0" t="s">
        <v>7997</v>
      </c>
      <c r="AW896" s="0" t="s">
        <v>7998</v>
      </c>
      <c r="AX896" s="0" t="s">
        <v>7999</v>
      </c>
      <c r="AY896" s="0" t="s">
        <v>7999</v>
      </c>
      <c r="BB896" s="0" t="n">
        <v>42</v>
      </c>
      <c r="BC896" s="0" t="n">
        <v>46</v>
      </c>
      <c r="BD896" s="0" t="n">
        <v>104</v>
      </c>
      <c r="BG896" s="0" t="n">
        <v>173</v>
      </c>
      <c r="BH896" s="0" t="n">
        <v>165</v>
      </c>
      <c r="BI896" s="0" t="n">
        <v>162</v>
      </c>
      <c r="BK896" s="2" t="s">
        <v>210</v>
      </c>
    </row>
    <row r="897" customFormat="false" ht="15.6" hidden="false" customHeight="false" outlineLevel="0" collapsed="false">
      <c r="A897" s="0" t="s">
        <v>8000</v>
      </c>
      <c r="B897" s="0" t="s">
        <v>8000</v>
      </c>
      <c r="C897" s="0" t="s">
        <v>7688</v>
      </c>
      <c r="D897" s="0" t="s">
        <v>7688</v>
      </c>
      <c r="E897" s="0" t="s">
        <v>7688</v>
      </c>
      <c r="H897" s="0" t="s">
        <v>8001</v>
      </c>
      <c r="I897" s="0" t="n">
        <v>3</v>
      </c>
      <c r="J897" s="0" t="n">
        <v>3</v>
      </c>
      <c r="K897" s="0" t="n">
        <v>3</v>
      </c>
      <c r="L897" s="0" t="n">
        <v>3</v>
      </c>
      <c r="M897" s="0" t="n">
        <v>1</v>
      </c>
      <c r="N897" s="0" t="n">
        <v>2</v>
      </c>
      <c r="O897" s="0" t="n">
        <v>2</v>
      </c>
      <c r="P897" s="0" t="n">
        <v>1</v>
      </c>
      <c r="Q897" s="0" t="n">
        <v>2</v>
      </c>
      <c r="R897" s="0" t="n">
        <v>2</v>
      </c>
      <c r="S897" s="0" t="n">
        <v>1</v>
      </c>
      <c r="T897" s="0" t="n">
        <v>2</v>
      </c>
      <c r="U897" s="0" t="n">
        <v>2</v>
      </c>
      <c r="V897" s="0" t="n">
        <v>5.4</v>
      </c>
      <c r="W897" s="0" t="n">
        <v>5.4</v>
      </c>
      <c r="X897" s="0" t="n">
        <v>5.4</v>
      </c>
      <c r="Y897" s="0" t="n">
        <v>68.166</v>
      </c>
      <c r="Z897" s="0" t="n">
        <v>625</v>
      </c>
      <c r="AA897" s="0" t="s">
        <v>8002</v>
      </c>
      <c r="AB897" s="0" t="n">
        <v>2</v>
      </c>
      <c r="AD897" s="0" t="n">
        <v>7</v>
      </c>
      <c r="AF897" s="0" t="n">
        <v>0</v>
      </c>
      <c r="AG897" s="0" t="n">
        <v>10.207</v>
      </c>
      <c r="AH897" s="0" t="n">
        <v>1.1</v>
      </c>
      <c r="AI897" s="0" t="n">
        <v>4.3</v>
      </c>
      <c r="AJ897" s="0" t="n">
        <v>4.3</v>
      </c>
      <c r="AK897" s="0" t="n">
        <v>12221000</v>
      </c>
      <c r="AL897" s="0" t="n">
        <v>3969500</v>
      </c>
      <c r="AM897" s="0" t="n">
        <v>3787400</v>
      </c>
      <c r="AN897" s="0" t="n">
        <v>4464300</v>
      </c>
      <c r="AO897" s="0" t="n">
        <v>7</v>
      </c>
      <c r="AS897" s="0" t="n">
        <v>836</v>
      </c>
      <c r="AT897" s="0" t="s">
        <v>8003</v>
      </c>
      <c r="AU897" s="0" t="s">
        <v>1146</v>
      </c>
      <c r="AV897" s="0" t="s">
        <v>8004</v>
      </c>
      <c r="AW897" s="0" t="s">
        <v>8005</v>
      </c>
      <c r="AX897" s="0" t="s">
        <v>8006</v>
      </c>
      <c r="AY897" s="0" t="s">
        <v>8007</v>
      </c>
      <c r="AZ897" s="0" t="n">
        <v>248</v>
      </c>
      <c r="BE897" s="0" t="n">
        <v>109</v>
      </c>
      <c r="BK897" s="2" t="s">
        <v>96</v>
      </c>
    </row>
    <row r="898" customFormat="false" ht="15.6" hidden="false" customHeight="false" outlineLevel="0" collapsed="false">
      <c r="A898" s="0" t="s">
        <v>8008</v>
      </c>
      <c r="B898" s="0" t="s">
        <v>8008</v>
      </c>
      <c r="C898" s="0" t="n">
        <v>1</v>
      </c>
      <c r="D898" s="0" t="n">
        <v>1</v>
      </c>
      <c r="E898" s="0" t="n">
        <v>1</v>
      </c>
      <c r="H898" s="0" t="s">
        <v>8009</v>
      </c>
      <c r="I898" s="0" t="n">
        <v>1</v>
      </c>
      <c r="J898" s="0" t="n">
        <v>1</v>
      </c>
      <c r="K898" s="0" t="n">
        <v>1</v>
      </c>
      <c r="L898" s="0" t="n">
        <v>1</v>
      </c>
      <c r="M898" s="0" t="n">
        <v>1</v>
      </c>
      <c r="N898" s="0" t="n">
        <v>1</v>
      </c>
      <c r="O898" s="0" t="n">
        <v>1</v>
      </c>
      <c r="P898" s="0" t="n">
        <v>1</v>
      </c>
      <c r="Q898" s="0" t="n">
        <v>1</v>
      </c>
      <c r="R898" s="0" t="n">
        <v>1</v>
      </c>
      <c r="S898" s="0" t="n">
        <v>1</v>
      </c>
      <c r="T898" s="0" t="n">
        <v>1</v>
      </c>
      <c r="U898" s="0" t="n">
        <v>1</v>
      </c>
      <c r="V898" s="0" t="n">
        <v>5.3</v>
      </c>
      <c r="W898" s="0" t="n">
        <v>5.3</v>
      </c>
      <c r="X898" s="0" t="n">
        <v>5.3</v>
      </c>
      <c r="Y898" s="0" t="n">
        <v>26.446</v>
      </c>
      <c r="Z898" s="0" t="n">
        <v>245</v>
      </c>
      <c r="AA898" s="0" t="n">
        <v>245</v>
      </c>
      <c r="AB898" s="0" t="n">
        <v>1.67</v>
      </c>
      <c r="AC898" s="0" t="n">
        <v>1</v>
      </c>
      <c r="AD898" s="0" t="n">
        <v>2</v>
      </c>
      <c r="AF898" s="0" t="n">
        <v>0</v>
      </c>
      <c r="AG898" s="0" t="n">
        <v>1.9276</v>
      </c>
      <c r="AH898" s="0" t="n">
        <v>5.3</v>
      </c>
      <c r="AI898" s="0" t="n">
        <v>5.3</v>
      </c>
      <c r="AJ898" s="0" t="n">
        <v>5.3</v>
      </c>
      <c r="AK898" s="0" t="n">
        <v>12178000</v>
      </c>
      <c r="AL898" s="0" t="n">
        <v>4071200</v>
      </c>
      <c r="AM898" s="0" t="n">
        <v>3799400</v>
      </c>
      <c r="AN898" s="0" t="n">
        <v>4307500</v>
      </c>
      <c r="AO898" s="0" t="n">
        <v>3</v>
      </c>
      <c r="AS898" s="0" t="n">
        <v>72</v>
      </c>
      <c r="AT898" s="0" t="n">
        <v>4726</v>
      </c>
      <c r="AU898" s="0" t="n">
        <f aca="false">TRUE()</f>
        <v>1</v>
      </c>
      <c r="AV898" s="0" t="n">
        <v>5059</v>
      </c>
      <c r="AW898" s="0" t="s">
        <v>8010</v>
      </c>
      <c r="AX898" s="0" t="s">
        <v>8011</v>
      </c>
      <c r="AY898" s="0" t="n">
        <v>25822</v>
      </c>
      <c r="BK898" s="2" t="s">
        <v>96</v>
      </c>
    </row>
    <row r="899" customFormat="false" ht="15.6" hidden="false" customHeight="false" outlineLevel="0" collapsed="false">
      <c r="A899" s="0" t="s">
        <v>8012</v>
      </c>
      <c r="B899" s="0" t="s">
        <v>8012</v>
      </c>
      <c r="C899" s="0" t="s">
        <v>987</v>
      </c>
      <c r="D899" s="0" t="s">
        <v>987</v>
      </c>
      <c r="E899" s="0" t="s">
        <v>987</v>
      </c>
      <c r="H899" s="0" t="s">
        <v>8013</v>
      </c>
      <c r="I899" s="0" t="n">
        <v>3</v>
      </c>
      <c r="J899" s="0" t="n">
        <v>2</v>
      </c>
      <c r="K899" s="0" t="n">
        <v>2</v>
      </c>
      <c r="L899" s="0" t="n">
        <v>2</v>
      </c>
      <c r="M899" s="0" t="n">
        <v>1</v>
      </c>
      <c r="N899" s="0" t="n">
        <v>1</v>
      </c>
      <c r="O899" s="0" t="n">
        <v>2</v>
      </c>
      <c r="P899" s="0" t="n">
        <v>1</v>
      </c>
      <c r="Q899" s="0" t="n">
        <v>1</v>
      </c>
      <c r="R899" s="0" t="n">
        <v>2</v>
      </c>
      <c r="S899" s="0" t="n">
        <v>1</v>
      </c>
      <c r="T899" s="0" t="n">
        <v>1</v>
      </c>
      <c r="U899" s="0" t="n">
        <v>2</v>
      </c>
      <c r="V899" s="0" t="n">
        <v>15.2</v>
      </c>
      <c r="W899" s="0" t="n">
        <v>15.2</v>
      </c>
      <c r="X899" s="0" t="n">
        <v>15.2</v>
      </c>
      <c r="Y899" s="0" t="n">
        <v>33.409</v>
      </c>
      <c r="Z899" s="0" t="n">
        <v>310</v>
      </c>
      <c r="AA899" s="0" t="s">
        <v>8014</v>
      </c>
      <c r="AB899" s="0" t="n">
        <v>2</v>
      </c>
      <c r="AD899" s="0" t="n">
        <v>6</v>
      </c>
      <c r="AF899" s="0" t="n">
        <v>0</v>
      </c>
      <c r="AG899" s="0" t="n">
        <v>10.932</v>
      </c>
      <c r="AH899" s="0" t="n">
        <v>9.7</v>
      </c>
      <c r="AI899" s="0" t="n">
        <v>9.7</v>
      </c>
      <c r="AJ899" s="0" t="n">
        <v>15.2</v>
      </c>
      <c r="AK899" s="0" t="n">
        <v>12129000</v>
      </c>
      <c r="AL899" s="0" t="n">
        <v>2622100</v>
      </c>
      <c r="AM899" s="0" t="n">
        <v>3566900</v>
      </c>
      <c r="AN899" s="0" t="n">
        <v>5939500</v>
      </c>
      <c r="AO899" s="0" t="n">
        <v>11</v>
      </c>
      <c r="AS899" s="0" t="n">
        <v>1457</v>
      </c>
      <c r="AT899" s="0" t="s">
        <v>8015</v>
      </c>
      <c r="AU899" s="0" t="s">
        <v>319</v>
      </c>
      <c r="AV899" s="0" t="s">
        <v>8016</v>
      </c>
      <c r="AW899" s="0" t="s">
        <v>8017</v>
      </c>
      <c r="AX899" s="0" t="s">
        <v>8018</v>
      </c>
      <c r="AY899" s="0" t="s">
        <v>8019</v>
      </c>
      <c r="BK899" s="2" t="s">
        <v>96</v>
      </c>
    </row>
    <row r="900" customFormat="false" ht="15.6" hidden="false" customHeight="false" outlineLevel="0" collapsed="false">
      <c r="A900" s="0" t="s">
        <v>8020</v>
      </c>
      <c r="B900" s="0" t="s">
        <v>8020</v>
      </c>
      <c r="C900" s="0" t="n">
        <v>1</v>
      </c>
      <c r="D900" s="0" t="n">
        <v>1</v>
      </c>
      <c r="E900" s="0" t="n">
        <v>1</v>
      </c>
      <c r="H900" s="0" t="s">
        <v>8021</v>
      </c>
      <c r="I900" s="0" t="n">
        <v>1</v>
      </c>
      <c r="J900" s="0" t="n">
        <v>1</v>
      </c>
      <c r="K900" s="0" t="n">
        <v>1</v>
      </c>
      <c r="L900" s="0" t="n">
        <v>1</v>
      </c>
      <c r="M900" s="0" t="n">
        <v>1</v>
      </c>
      <c r="N900" s="0" t="n">
        <v>1</v>
      </c>
      <c r="O900" s="0" t="n">
        <v>0</v>
      </c>
      <c r="P900" s="0" t="n">
        <v>1</v>
      </c>
      <c r="Q900" s="0" t="n">
        <v>1</v>
      </c>
      <c r="R900" s="0" t="n">
        <v>0</v>
      </c>
      <c r="S900" s="0" t="n">
        <v>1</v>
      </c>
      <c r="T900" s="0" t="n">
        <v>1</v>
      </c>
      <c r="U900" s="0" t="n">
        <v>0</v>
      </c>
      <c r="V900" s="0" t="n">
        <v>2.8</v>
      </c>
      <c r="W900" s="0" t="n">
        <v>2.8</v>
      </c>
      <c r="X900" s="0" t="n">
        <v>2.8</v>
      </c>
      <c r="Y900" s="0" t="n">
        <v>73.584</v>
      </c>
      <c r="Z900" s="0" t="n">
        <v>648</v>
      </c>
      <c r="AA900" s="0" t="n">
        <v>648</v>
      </c>
      <c r="AB900" s="0" t="n">
        <v>1</v>
      </c>
      <c r="AC900" s="0" t="n">
        <v>2</v>
      </c>
      <c r="AF900" s="0" t="n">
        <v>1</v>
      </c>
      <c r="AG900" s="0" t="n">
        <v>-2</v>
      </c>
      <c r="AH900" s="0" t="n">
        <v>2.8</v>
      </c>
      <c r="AI900" s="0" t="n">
        <v>2.8</v>
      </c>
      <c r="AJ900" s="0" t="n">
        <v>0</v>
      </c>
      <c r="AK900" s="0" t="n">
        <v>12122000</v>
      </c>
      <c r="AL900" s="0" t="n">
        <v>6106500</v>
      </c>
      <c r="AM900" s="0" t="n">
        <v>6015800</v>
      </c>
      <c r="AN900" s="0" t="n">
        <v>0</v>
      </c>
      <c r="AO900" s="0" t="n">
        <v>2</v>
      </c>
      <c r="AP900" s="0" t="s">
        <v>66</v>
      </c>
      <c r="AS900" s="0" t="n">
        <v>861</v>
      </c>
      <c r="AT900" s="0" t="n">
        <v>3412</v>
      </c>
      <c r="AU900" s="0" t="n">
        <f aca="false">TRUE()</f>
        <v>1</v>
      </c>
      <c r="AV900" s="0" t="n">
        <v>3636</v>
      </c>
      <c r="AW900" s="0" t="s">
        <v>8022</v>
      </c>
      <c r="AX900" s="0" t="s">
        <v>8023</v>
      </c>
      <c r="AY900" s="0" t="n">
        <v>18291</v>
      </c>
      <c r="AZ900" s="0" t="s">
        <v>8024</v>
      </c>
      <c r="BB900" s="0" t="n">
        <v>151</v>
      </c>
      <c r="BD900" s="0" t="s">
        <v>8025</v>
      </c>
      <c r="BE900" s="0" t="s">
        <v>8026</v>
      </c>
      <c r="BG900" s="0" t="n">
        <v>310</v>
      </c>
      <c r="BI900" s="0" t="s">
        <v>8027</v>
      </c>
      <c r="BK900" s="2" t="s">
        <v>96</v>
      </c>
    </row>
    <row r="901" customFormat="false" ht="15.6" hidden="false" customHeight="false" outlineLevel="0" collapsed="false">
      <c r="A901" s="0" t="s">
        <v>8028</v>
      </c>
      <c r="B901" s="0" t="s">
        <v>8028</v>
      </c>
      <c r="C901" s="0" t="s">
        <v>1485</v>
      </c>
      <c r="D901" s="0" t="s">
        <v>1485</v>
      </c>
      <c r="E901" s="0" t="s">
        <v>1485</v>
      </c>
      <c r="H901" s="0" t="s">
        <v>8029</v>
      </c>
      <c r="I901" s="0" t="n">
        <v>7</v>
      </c>
      <c r="J901" s="0" t="n">
        <v>3</v>
      </c>
      <c r="K901" s="0" t="n">
        <v>3</v>
      </c>
      <c r="L901" s="0" t="n">
        <v>3</v>
      </c>
      <c r="M901" s="0" t="n">
        <v>2</v>
      </c>
      <c r="N901" s="0" t="n">
        <v>2</v>
      </c>
      <c r="O901" s="0" t="n">
        <v>0</v>
      </c>
      <c r="P901" s="0" t="n">
        <v>2</v>
      </c>
      <c r="Q901" s="0" t="n">
        <v>2</v>
      </c>
      <c r="R901" s="0" t="n">
        <v>0</v>
      </c>
      <c r="S901" s="0" t="n">
        <v>2</v>
      </c>
      <c r="T901" s="0" t="n">
        <v>2</v>
      </c>
      <c r="U901" s="0" t="n">
        <v>0</v>
      </c>
      <c r="V901" s="0" t="n">
        <v>11.6</v>
      </c>
      <c r="W901" s="0" t="n">
        <v>11.6</v>
      </c>
      <c r="X901" s="0" t="n">
        <v>11.6</v>
      </c>
      <c r="Y901" s="0" t="n">
        <v>44.969</v>
      </c>
      <c r="Z901" s="0" t="n">
        <v>421</v>
      </c>
      <c r="AA901" s="0" t="s">
        <v>8030</v>
      </c>
      <c r="AB901" s="0" t="n">
        <v>2</v>
      </c>
      <c r="AD901" s="0" t="n">
        <v>5</v>
      </c>
      <c r="AF901" s="0" t="n">
        <v>0</v>
      </c>
      <c r="AG901" s="0" t="n">
        <v>16.396</v>
      </c>
      <c r="AH901" s="0" t="n">
        <v>8.1</v>
      </c>
      <c r="AI901" s="0" t="n">
        <v>7.6</v>
      </c>
      <c r="AJ901" s="0" t="n">
        <v>0</v>
      </c>
      <c r="AK901" s="0" t="n">
        <v>11989000</v>
      </c>
      <c r="AL901" s="0" t="n">
        <v>6421300</v>
      </c>
      <c r="AM901" s="0" t="n">
        <v>5568100</v>
      </c>
      <c r="AN901" s="0" t="n">
        <v>0</v>
      </c>
      <c r="AO901" s="0" t="n">
        <v>5</v>
      </c>
      <c r="AS901" s="0" t="n">
        <v>390</v>
      </c>
      <c r="AT901" s="0" t="s">
        <v>8031</v>
      </c>
      <c r="AU901" s="0" t="s">
        <v>1146</v>
      </c>
      <c r="AV901" s="0" t="s">
        <v>8032</v>
      </c>
      <c r="AW901" s="0" t="s">
        <v>8033</v>
      </c>
      <c r="AX901" s="0" t="s">
        <v>8034</v>
      </c>
      <c r="AY901" s="0" t="s">
        <v>8035</v>
      </c>
      <c r="BK901" s="2" t="s">
        <v>96</v>
      </c>
    </row>
    <row r="902" customFormat="false" ht="15.6" hidden="false" customHeight="false" outlineLevel="0" collapsed="false">
      <c r="A902" s="0" t="s">
        <v>8036</v>
      </c>
      <c r="B902" s="0" t="s">
        <v>8036</v>
      </c>
      <c r="C902" s="0" t="n">
        <v>1</v>
      </c>
      <c r="D902" s="0" t="n">
        <v>1</v>
      </c>
      <c r="E902" s="0" t="n">
        <v>1</v>
      </c>
      <c r="H902" s="0" t="s">
        <v>8037</v>
      </c>
      <c r="I902" s="0" t="n">
        <v>1</v>
      </c>
      <c r="J902" s="0" t="n">
        <v>1</v>
      </c>
      <c r="K902" s="0" t="n">
        <v>1</v>
      </c>
      <c r="L902" s="0" t="n">
        <v>1</v>
      </c>
      <c r="M902" s="0" t="n">
        <v>0</v>
      </c>
      <c r="N902" s="0" t="n">
        <v>0</v>
      </c>
      <c r="O902" s="0" t="n">
        <v>1</v>
      </c>
      <c r="P902" s="0" t="n">
        <v>0</v>
      </c>
      <c r="Q902" s="0" t="n">
        <v>0</v>
      </c>
      <c r="R902" s="0" t="n">
        <v>1</v>
      </c>
      <c r="S902" s="0" t="n">
        <v>0</v>
      </c>
      <c r="T902" s="0" t="n">
        <v>0</v>
      </c>
      <c r="U902" s="0" t="n">
        <v>1</v>
      </c>
      <c r="V902" s="0" t="n">
        <v>8.1</v>
      </c>
      <c r="W902" s="0" t="n">
        <v>8.1</v>
      </c>
      <c r="X902" s="0" t="n">
        <v>8.1</v>
      </c>
      <c r="Y902" s="0" t="n">
        <v>35.54</v>
      </c>
      <c r="Z902" s="0" t="n">
        <v>322</v>
      </c>
      <c r="AA902" s="0" t="n">
        <v>322</v>
      </c>
      <c r="AB902" s="0" t="n">
        <v>2</v>
      </c>
      <c r="AD902" s="0" t="n">
        <v>2</v>
      </c>
      <c r="AF902" s="0" t="n">
        <v>0</v>
      </c>
      <c r="AG902" s="0" t="n">
        <v>12.932</v>
      </c>
      <c r="AH902" s="0" t="n">
        <v>0</v>
      </c>
      <c r="AI902" s="0" t="n">
        <v>0</v>
      </c>
      <c r="AJ902" s="0" t="n">
        <v>8.1</v>
      </c>
      <c r="AK902" s="0" t="n">
        <v>11980000</v>
      </c>
      <c r="AL902" s="0" t="n">
        <v>0</v>
      </c>
      <c r="AM902" s="0" t="n">
        <v>0</v>
      </c>
      <c r="AN902" s="0" t="n">
        <v>11980000</v>
      </c>
      <c r="AO902" s="0" t="n">
        <v>2</v>
      </c>
      <c r="AS902" s="0" t="n">
        <v>620</v>
      </c>
      <c r="AT902" s="0" t="n">
        <v>6677</v>
      </c>
      <c r="AU902" s="0" t="n">
        <f aca="false">TRUE()</f>
        <v>1</v>
      </c>
      <c r="AV902" s="0" t="n">
        <v>7129</v>
      </c>
      <c r="AW902" s="0" t="s">
        <v>8038</v>
      </c>
      <c r="AX902" s="0" t="s">
        <v>8039</v>
      </c>
      <c r="AY902" s="0" t="n">
        <v>36094</v>
      </c>
      <c r="BK902" s="2" t="s">
        <v>1435</v>
      </c>
    </row>
    <row r="903" customFormat="false" ht="15.6" hidden="false" customHeight="false" outlineLevel="0" collapsed="false">
      <c r="A903" s="0" t="s">
        <v>8040</v>
      </c>
      <c r="B903" s="0" t="s">
        <v>8040</v>
      </c>
      <c r="C903" s="0" t="s">
        <v>8041</v>
      </c>
      <c r="D903" s="0" t="s">
        <v>1009</v>
      </c>
      <c r="E903" s="0" t="s">
        <v>1009</v>
      </c>
      <c r="F903" s="0" t="s">
        <v>8042</v>
      </c>
      <c r="G903" s="0" t="s">
        <v>8043</v>
      </c>
      <c r="H903" s="0" t="s">
        <v>8044</v>
      </c>
      <c r="I903" s="0" t="n">
        <v>6</v>
      </c>
      <c r="J903" s="0" t="n">
        <v>3</v>
      </c>
      <c r="K903" s="0" t="n">
        <v>1</v>
      </c>
      <c r="L903" s="0" t="n">
        <v>1</v>
      </c>
      <c r="M903" s="0" t="n">
        <v>0</v>
      </c>
      <c r="N903" s="0" t="n">
        <v>2</v>
      </c>
      <c r="O903" s="0" t="n">
        <v>1</v>
      </c>
      <c r="P903" s="0" t="n">
        <v>0</v>
      </c>
      <c r="Q903" s="0" t="n">
        <v>1</v>
      </c>
      <c r="R903" s="0" t="n">
        <v>0</v>
      </c>
      <c r="S903" s="0" t="n">
        <v>0</v>
      </c>
      <c r="T903" s="0" t="n">
        <v>1</v>
      </c>
      <c r="U903" s="0" t="n">
        <v>0</v>
      </c>
      <c r="V903" s="0" t="n">
        <v>6</v>
      </c>
      <c r="W903" s="0" t="n">
        <v>2.5</v>
      </c>
      <c r="X903" s="0" t="n">
        <v>2.5</v>
      </c>
      <c r="Y903" s="0" t="n">
        <v>56.865</v>
      </c>
      <c r="Z903" s="0" t="n">
        <v>520</v>
      </c>
      <c r="AA903" s="0" t="s">
        <v>8045</v>
      </c>
      <c r="AB903" s="0" t="n">
        <v>2</v>
      </c>
      <c r="AD903" s="0" t="n">
        <v>1</v>
      </c>
      <c r="AF903" s="0" t="n">
        <v>0.0069686</v>
      </c>
      <c r="AG903" s="0" t="n">
        <v>0.65234</v>
      </c>
      <c r="AH903" s="0" t="n">
        <v>0</v>
      </c>
      <c r="AI903" s="0" t="n">
        <v>4.4</v>
      </c>
      <c r="AJ903" s="0" t="n">
        <v>1.5</v>
      </c>
      <c r="AK903" s="0" t="n">
        <v>11968000</v>
      </c>
      <c r="AL903" s="0" t="n">
        <v>0</v>
      </c>
      <c r="AM903" s="0" t="n">
        <v>9933000</v>
      </c>
      <c r="AN903" s="0" t="n">
        <v>2034700</v>
      </c>
      <c r="AO903" s="0" t="n">
        <v>5</v>
      </c>
      <c r="AR903" s="0" t="s">
        <v>66</v>
      </c>
      <c r="AS903" s="0" t="n">
        <v>33</v>
      </c>
      <c r="AT903" s="0" t="s">
        <v>8046</v>
      </c>
      <c r="AU903" s="0" t="s">
        <v>178</v>
      </c>
      <c r="AV903" s="0" t="s">
        <v>8047</v>
      </c>
      <c r="AW903" s="0" t="s">
        <v>8048</v>
      </c>
      <c r="AX903" s="0" t="s">
        <v>8049</v>
      </c>
      <c r="AY903" s="0" t="s">
        <v>8050</v>
      </c>
      <c r="BK903" s="2" t="s">
        <v>81</v>
      </c>
    </row>
    <row r="904" customFormat="false" ht="15.6" hidden="false" customHeight="false" outlineLevel="0" collapsed="false">
      <c r="A904" s="0" t="s">
        <v>8051</v>
      </c>
      <c r="B904" s="0" t="s">
        <v>8051</v>
      </c>
      <c r="C904" s="0" t="s">
        <v>134</v>
      </c>
      <c r="D904" s="0" t="s">
        <v>134</v>
      </c>
      <c r="E904" s="0" t="s">
        <v>134</v>
      </c>
      <c r="H904" s="0" t="s">
        <v>8052</v>
      </c>
      <c r="I904" s="0" t="n">
        <v>7</v>
      </c>
      <c r="J904" s="0" t="n">
        <v>1</v>
      </c>
      <c r="K904" s="0" t="n">
        <v>1</v>
      </c>
      <c r="L904" s="0" t="n">
        <v>1</v>
      </c>
      <c r="M904" s="0" t="n">
        <v>0</v>
      </c>
      <c r="N904" s="0" t="n">
        <v>1</v>
      </c>
      <c r="O904" s="0" t="n">
        <v>0</v>
      </c>
      <c r="P904" s="0" t="n">
        <v>0</v>
      </c>
      <c r="Q904" s="0" t="n">
        <v>1</v>
      </c>
      <c r="R904" s="0" t="n">
        <v>0</v>
      </c>
      <c r="S904" s="0" t="n">
        <v>0</v>
      </c>
      <c r="T904" s="0" t="n">
        <v>1</v>
      </c>
      <c r="U904" s="0" t="n">
        <v>0</v>
      </c>
      <c r="V904" s="0" t="n">
        <v>2.1</v>
      </c>
      <c r="W904" s="0" t="n">
        <v>2.1</v>
      </c>
      <c r="X904" s="0" t="n">
        <v>2.1</v>
      </c>
      <c r="Y904" s="0" t="n">
        <v>61.449</v>
      </c>
      <c r="Z904" s="0" t="n">
        <v>529</v>
      </c>
      <c r="AA904" s="0" t="s">
        <v>8053</v>
      </c>
      <c r="AB904" s="0" t="n">
        <v>3</v>
      </c>
      <c r="AE904" s="0" t="n">
        <v>1</v>
      </c>
      <c r="AF904" s="0" t="n">
        <v>0</v>
      </c>
      <c r="AG904" s="0" t="n">
        <v>5.681</v>
      </c>
      <c r="AH904" s="0" t="n">
        <v>0</v>
      </c>
      <c r="AI904" s="0" t="n">
        <v>2.1</v>
      </c>
      <c r="AJ904" s="0" t="n">
        <v>0</v>
      </c>
      <c r="AK904" s="0" t="n">
        <v>11798000</v>
      </c>
      <c r="AL904" s="0" t="n">
        <v>0</v>
      </c>
      <c r="AM904" s="0" t="n">
        <v>11798000</v>
      </c>
      <c r="AN904" s="0" t="n">
        <v>0</v>
      </c>
      <c r="AO904" s="0" t="n">
        <v>2</v>
      </c>
      <c r="AS904" s="0" t="n">
        <v>1106</v>
      </c>
      <c r="AT904" s="0" t="n">
        <v>1148</v>
      </c>
      <c r="AU904" s="0" t="n">
        <f aca="false">TRUE()</f>
        <v>1</v>
      </c>
      <c r="AV904" s="0" t="n">
        <v>1221</v>
      </c>
      <c r="AW904" s="0" t="n">
        <v>4757</v>
      </c>
      <c r="AX904" s="0" t="s">
        <v>8054</v>
      </c>
      <c r="AY904" s="0" t="n">
        <v>5851</v>
      </c>
      <c r="AZ904" s="0" t="n">
        <v>313</v>
      </c>
      <c r="BE904" s="0" t="n">
        <v>133</v>
      </c>
      <c r="BK904" s="2" t="s">
        <v>1435</v>
      </c>
    </row>
    <row r="905" customFormat="false" ht="15.6" hidden="false" customHeight="false" outlineLevel="0" collapsed="false">
      <c r="A905" s="0" t="s">
        <v>8055</v>
      </c>
      <c r="B905" s="0" t="s">
        <v>8055</v>
      </c>
      <c r="C905" s="0" t="n">
        <v>1</v>
      </c>
      <c r="D905" s="0" t="n">
        <v>1</v>
      </c>
      <c r="E905" s="0" t="n">
        <v>1</v>
      </c>
      <c r="H905" s="0" t="s">
        <v>8056</v>
      </c>
      <c r="I905" s="0" t="n">
        <v>1</v>
      </c>
      <c r="J905" s="0" t="n">
        <v>1</v>
      </c>
      <c r="K905" s="0" t="n">
        <v>1</v>
      </c>
      <c r="L905" s="0" t="n">
        <v>1</v>
      </c>
      <c r="M905" s="0" t="n">
        <v>0</v>
      </c>
      <c r="N905" s="0" t="n">
        <v>0</v>
      </c>
      <c r="O905" s="0" t="n">
        <v>1</v>
      </c>
      <c r="P905" s="0" t="n">
        <v>0</v>
      </c>
      <c r="Q905" s="0" t="n">
        <v>0</v>
      </c>
      <c r="R905" s="0" t="n">
        <v>1</v>
      </c>
      <c r="S905" s="0" t="n">
        <v>0</v>
      </c>
      <c r="T905" s="0" t="n">
        <v>0</v>
      </c>
      <c r="U905" s="0" t="n">
        <v>1</v>
      </c>
      <c r="V905" s="0" t="n">
        <v>0.4</v>
      </c>
      <c r="W905" s="0" t="n">
        <v>0.4</v>
      </c>
      <c r="X905" s="0" t="n">
        <v>0.4</v>
      </c>
      <c r="Y905" s="0" t="n">
        <v>312.24</v>
      </c>
      <c r="Z905" s="0" t="n">
        <v>2871</v>
      </c>
      <c r="AA905" s="0" t="n">
        <v>2871</v>
      </c>
      <c r="AB905" s="0" t="n">
        <v>2</v>
      </c>
      <c r="AD905" s="0" t="n">
        <v>1</v>
      </c>
      <c r="AF905" s="0" t="n">
        <v>0.010135</v>
      </c>
      <c r="AG905" s="0" t="n">
        <v>0.57749</v>
      </c>
      <c r="AH905" s="0" t="n">
        <v>0</v>
      </c>
      <c r="AI905" s="0" t="n">
        <v>0</v>
      </c>
      <c r="AJ905" s="0" t="n">
        <v>0.4</v>
      </c>
      <c r="AK905" s="0" t="n">
        <v>11776000</v>
      </c>
      <c r="AL905" s="0" t="n">
        <v>0</v>
      </c>
      <c r="AM905" s="0" t="n">
        <v>0</v>
      </c>
      <c r="AN905" s="0" t="n">
        <v>11776000</v>
      </c>
      <c r="AO905" s="0" t="n">
        <v>1</v>
      </c>
      <c r="AS905" s="0" t="n">
        <v>501</v>
      </c>
      <c r="AT905" s="0" t="n">
        <v>657</v>
      </c>
      <c r="AU905" s="0" t="n">
        <f aca="false">TRUE()</f>
        <v>1</v>
      </c>
      <c r="AV905" s="0" t="n">
        <v>698</v>
      </c>
      <c r="AW905" s="0" t="n">
        <v>2808</v>
      </c>
      <c r="AX905" s="0" t="n">
        <v>3484</v>
      </c>
      <c r="AY905" s="0" t="n">
        <v>3484</v>
      </c>
      <c r="AZ905" s="0" t="s">
        <v>8057</v>
      </c>
      <c r="BE905" s="0" t="s">
        <v>8058</v>
      </c>
      <c r="BK905" s="2" t="s">
        <v>1435</v>
      </c>
    </row>
    <row r="906" customFormat="false" ht="15.6" hidden="false" customHeight="false" outlineLevel="0" collapsed="false">
      <c r="A906" s="0" t="s">
        <v>8059</v>
      </c>
      <c r="B906" s="0" t="s">
        <v>8059</v>
      </c>
      <c r="C906" s="0" t="n">
        <v>2</v>
      </c>
      <c r="D906" s="0" t="n">
        <v>2</v>
      </c>
      <c r="E906" s="0" t="n">
        <v>2</v>
      </c>
      <c r="H906" s="0" t="s">
        <v>8060</v>
      </c>
      <c r="I906" s="0" t="n">
        <v>1</v>
      </c>
      <c r="J906" s="0" t="n">
        <v>2</v>
      </c>
      <c r="K906" s="0" t="n">
        <v>2</v>
      </c>
      <c r="L906" s="0" t="n">
        <v>2</v>
      </c>
      <c r="M906" s="0" t="n">
        <v>2</v>
      </c>
      <c r="N906" s="0" t="n">
        <v>1</v>
      </c>
      <c r="O906" s="0" t="n">
        <v>0</v>
      </c>
      <c r="P906" s="0" t="n">
        <v>2</v>
      </c>
      <c r="Q906" s="0" t="n">
        <v>1</v>
      </c>
      <c r="R906" s="0" t="n">
        <v>0</v>
      </c>
      <c r="S906" s="0" t="n">
        <v>2</v>
      </c>
      <c r="T906" s="0" t="n">
        <v>1</v>
      </c>
      <c r="U906" s="0" t="n">
        <v>0</v>
      </c>
      <c r="V906" s="0" t="n">
        <v>18</v>
      </c>
      <c r="W906" s="0" t="n">
        <v>18</v>
      </c>
      <c r="X906" s="0" t="n">
        <v>18</v>
      </c>
      <c r="Y906" s="0" t="n">
        <v>12.324</v>
      </c>
      <c r="Z906" s="0" t="n">
        <v>100</v>
      </c>
      <c r="AA906" s="0" t="n">
        <v>100</v>
      </c>
      <c r="AB906" s="0" t="n">
        <v>1.67</v>
      </c>
      <c r="AC906" s="0" t="n">
        <v>1</v>
      </c>
      <c r="AD906" s="0" t="n">
        <v>2</v>
      </c>
      <c r="AF906" s="0" t="n">
        <v>1</v>
      </c>
      <c r="AG906" s="0" t="n">
        <v>-2</v>
      </c>
      <c r="AH906" s="0" t="n">
        <v>18</v>
      </c>
      <c r="AI906" s="0" t="n">
        <v>18</v>
      </c>
      <c r="AJ906" s="0" t="n">
        <v>0</v>
      </c>
      <c r="AK906" s="0" t="n">
        <v>11690000</v>
      </c>
      <c r="AL906" s="0" t="n">
        <v>7944500</v>
      </c>
      <c r="AM906" s="0" t="n">
        <v>3745100</v>
      </c>
      <c r="AN906" s="0" t="n">
        <v>0</v>
      </c>
      <c r="AO906" s="0" t="n">
        <v>3</v>
      </c>
      <c r="AP906" s="0" t="s">
        <v>66</v>
      </c>
      <c r="AS906" s="0" t="n">
        <v>1282</v>
      </c>
      <c r="AT906" s="0" t="s">
        <v>8061</v>
      </c>
      <c r="AU906" s="0" t="s">
        <v>319</v>
      </c>
      <c r="AV906" s="0" t="s">
        <v>8062</v>
      </c>
      <c r="AW906" s="0" t="s">
        <v>8063</v>
      </c>
      <c r="AX906" s="0" t="s">
        <v>8064</v>
      </c>
      <c r="AY906" s="0" t="s">
        <v>8065</v>
      </c>
      <c r="AZ906" s="0" t="n">
        <v>1123</v>
      </c>
      <c r="BB906" s="0" t="s">
        <v>8066</v>
      </c>
      <c r="BC906" s="0" t="n">
        <v>304</v>
      </c>
      <c r="BE906" s="0" t="n">
        <v>2</v>
      </c>
      <c r="BG906" s="0" t="s">
        <v>8067</v>
      </c>
      <c r="BH906" s="0" t="n">
        <v>6</v>
      </c>
      <c r="BK906" s="2" t="s">
        <v>96</v>
      </c>
    </row>
    <row r="907" customFormat="false" ht="15.6" hidden="false" customHeight="false" outlineLevel="0" collapsed="false">
      <c r="A907" s="0" t="s">
        <v>8068</v>
      </c>
      <c r="B907" s="0" t="s">
        <v>8068</v>
      </c>
      <c r="C907" s="0" t="n">
        <v>1</v>
      </c>
      <c r="D907" s="0" t="n">
        <v>1</v>
      </c>
      <c r="E907" s="0" t="n">
        <v>1</v>
      </c>
      <c r="H907" s="0" t="s">
        <v>8069</v>
      </c>
      <c r="I907" s="0" t="n">
        <v>1</v>
      </c>
      <c r="J907" s="0" t="n">
        <v>1</v>
      </c>
      <c r="K907" s="0" t="n">
        <v>1</v>
      </c>
      <c r="L907" s="0" t="n">
        <v>1</v>
      </c>
      <c r="M907" s="0" t="n">
        <v>1</v>
      </c>
      <c r="N907" s="0" t="n">
        <v>0</v>
      </c>
      <c r="O907" s="0" t="n">
        <v>0</v>
      </c>
      <c r="P907" s="0" t="n">
        <v>1</v>
      </c>
      <c r="Q907" s="0" t="n">
        <v>0</v>
      </c>
      <c r="R907" s="0" t="n">
        <v>0</v>
      </c>
      <c r="S907" s="0" t="n">
        <v>1</v>
      </c>
      <c r="T907" s="0" t="n">
        <v>0</v>
      </c>
      <c r="U907" s="0" t="n">
        <v>0</v>
      </c>
      <c r="V907" s="0" t="n">
        <v>7.1</v>
      </c>
      <c r="W907" s="0" t="n">
        <v>7.1</v>
      </c>
      <c r="X907" s="0" t="n">
        <v>7.1</v>
      </c>
      <c r="Y907" s="0" t="n">
        <v>17.623</v>
      </c>
      <c r="Z907" s="0" t="n">
        <v>155</v>
      </c>
      <c r="AA907" s="0" t="n">
        <v>155</v>
      </c>
      <c r="AB907" s="0" t="n">
        <v>3</v>
      </c>
      <c r="AE907" s="0" t="n">
        <v>1</v>
      </c>
      <c r="AF907" s="0" t="n">
        <v>0.0048426</v>
      </c>
      <c r="AG907" s="0" t="n">
        <v>0.78543</v>
      </c>
      <c r="AH907" s="0" t="n">
        <v>7.1</v>
      </c>
      <c r="AI907" s="0" t="n">
        <v>0</v>
      </c>
      <c r="AJ907" s="0" t="n">
        <v>0</v>
      </c>
      <c r="AK907" s="0" t="n">
        <v>11509000</v>
      </c>
      <c r="AL907" s="0" t="n">
        <v>11509000</v>
      </c>
      <c r="AM907" s="0" t="n">
        <v>0</v>
      </c>
      <c r="AN907" s="0" t="n">
        <v>0</v>
      </c>
      <c r="AO907" s="0" t="n">
        <v>1</v>
      </c>
      <c r="AS907" s="0" t="n">
        <v>1188</v>
      </c>
      <c r="AT907" s="0" t="n">
        <v>5002</v>
      </c>
      <c r="AU907" s="0" t="n">
        <f aca="false">TRUE()</f>
        <v>1</v>
      </c>
      <c r="AV907" s="0" t="n">
        <v>5346</v>
      </c>
      <c r="AW907" s="0" t="n">
        <v>21415</v>
      </c>
      <c r="AX907" s="0" t="n">
        <v>26771</v>
      </c>
      <c r="AY907" s="0" t="n">
        <v>26771</v>
      </c>
      <c r="AZ907" s="0" t="n">
        <v>331</v>
      </c>
      <c r="BA907" s="0" t="n">
        <v>225</v>
      </c>
      <c r="BD907" s="0" t="n">
        <v>380</v>
      </c>
      <c r="BE907" s="0" t="n">
        <v>153</v>
      </c>
      <c r="BF907" s="0" t="n">
        <v>150</v>
      </c>
      <c r="BI907" s="0" t="n">
        <v>152</v>
      </c>
      <c r="BK907" s="2" t="s">
        <v>210</v>
      </c>
    </row>
    <row r="908" customFormat="false" ht="15.6" hidden="false" customHeight="false" outlineLevel="0" collapsed="false">
      <c r="A908" s="0" t="s">
        <v>8070</v>
      </c>
      <c r="B908" s="0" t="s">
        <v>8070</v>
      </c>
      <c r="C908" s="0" t="n">
        <v>3</v>
      </c>
      <c r="D908" s="0" t="n">
        <v>3</v>
      </c>
      <c r="E908" s="0" t="n">
        <v>3</v>
      </c>
      <c r="H908" s="0" t="s">
        <v>8071</v>
      </c>
      <c r="I908" s="0" t="n">
        <v>1</v>
      </c>
      <c r="J908" s="0" t="n">
        <v>3</v>
      </c>
      <c r="K908" s="0" t="n">
        <v>3</v>
      </c>
      <c r="L908" s="0" t="n">
        <v>3</v>
      </c>
      <c r="M908" s="0" t="n">
        <v>1</v>
      </c>
      <c r="N908" s="0" t="n">
        <v>0</v>
      </c>
      <c r="O908" s="0" t="n">
        <v>2</v>
      </c>
      <c r="P908" s="0" t="n">
        <v>1</v>
      </c>
      <c r="Q908" s="0" t="n">
        <v>0</v>
      </c>
      <c r="R908" s="0" t="n">
        <v>2</v>
      </c>
      <c r="S908" s="0" t="n">
        <v>1</v>
      </c>
      <c r="T908" s="0" t="n">
        <v>0</v>
      </c>
      <c r="U908" s="0" t="n">
        <v>2</v>
      </c>
      <c r="V908" s="0" t="n">
        <v>33.7</v>
      </c>
      <c r="W908" s="0" t="n">
        <v>33.7</v>
      </c>
      <c r="X908" s="0" t="n">
        <v>33.7</v>
      </c>
      <c r="Y908" s="0" t="n">
        <v>21.057</v>
      </c>
      <c r="Z908" s="0" t="n">
        <v>187</v>
      </c>
      <c r="AA908" s="0" t="n">
        <v>187</v>
      </c>
      <c r="AB908" s="0" t="n">
        <v>2.33</v>
      </c>
      <c r="AD908" s="0" t="n">
        <v>2</v>
      </c>
      <c r="AE908" s="0" t="n">
        <v>1</v>
      </c>
      <c r="AF908" s="0" t="n">
        <v>0</v>
      </c>
      <c r="AG908" s="0" t="n">
        <v>17.293</v>
      </c>
      <c r="AH908" s="0" t="n">
        <v>5.9</v>
      </c>
      <c r="AI908" s="0" t="n">
        <v>0</v>
      </c>
      <c r="AJ908" s="0" t="n">
        <v>27.8</v>
      </c>
      <c r="AK908" s="0" t="n">
        <v>11441000</v>
      </c>
      <c r="AL908" s="0" t="n">
        <v>1431000</v>
      </c>
      <c r="AM908" s="0" t="n">
        <v>0</v>
      </c>
      <c r="AN908" s="0" t="n">
        <v>10010000</v>
      </c>
      <c r="AO908" s="0" t="n">
        <v>3</v>
      </c>
      <c r="AS908" s="0" t="n">
        <v>467</v>
      </c>
      <c r="AT908" s="0" t="s">
        <v>8072</v>
      </c>
      <c r="AU908" s="0" t="s">
        <v>1146</v>
      </c>
      <c r="AV908" s="0" t="s">
        <v>8073</v>
      </c>
      <c r="AW908" s="0" t="s">
        <v>8074</v>
      </c>
      <c r="AX908" s="0" t="s">
        <v>8075</v>
      </c>
      <c r="AY908" s="0" t="s">
        <v>8076</v>
      </c>
      <c r="BK908" s="2" t="s">
        <v>96</v>
      </c>
    </row>
    <row r="909" customFormat="false" ht="15.6" hidden="false" customHeight="false" outlineLevel="0" collapsed="false">
      <c r="A909" s="0" t="s">
        <v>8077</v>
      </c>
      <c r="B909" s="0" t="s">
        <v>8077</v>
      </c>
      <c r="C909" s="0" t="s">
        <v>2385</v>
      </c>
      <c r="D909" s="0" t="s">
        <v>2385</v>
      </c>
      <c r="E909" s="0" t="s">
        <v>2385</v>
      </c>
      <c r="H909" s="0" t="s">
        <v>8078</v>
      </c>
      <c r="I909" s="0" t="n">
        <v>3</v>
      </c>
      <c r="J909" s="0" t="n">
        <v>5</v>
      </c>
      <c r="K909" s="0" t="n">
        <v>5</v>
      </c>
      <c r="L909" s="0" t="n">
        <v>5</v>
      </c>
      <c r="M909" s="0" t="n">
        <v>0</v>
      </c>
      <c r="N909" s="0" t="n">
        <v>1</v>
      </c>
      <c r="O909" s="0" t="n">
        <v>4</v>
      </c>
      <c r="P909" s="0" t="n">
        <v>0</v>
      </c>
      <c r="Q909" s="0" t="n">
        <v>1</v>
      </c>
      <c r="R909" s="0" t="n">
        <v>4</v>
      </c>
      <c r="S909" s="0" t="n">
        <v>0</v>
      </c>
      <c r="T909" s="0" t="n">
        <v>1</v>
      </c>
      <c r="U909" s="0" t="n">
        <v>4</v>
      </c>
      <c r="V909" s="0" t="n">
        <v>25.4</v>
      </c>
      <c r="W909" s="0" t="n">
        <v>25.4</v>
      </c>
      <c r="X909" s="0" t="n">
        <v>25.4</v>
      </c>
      <c r="Y909" s="0" t="n">
        <v>38.841</v>
      </c>
      <c r="Z909" s="0" t="n">
        <v>339</v>
      </c>
      <c r="AA909" s="0" t="s">
        <v>8079</v>
      </c>
      <c r="AB909" s="0" t="n">
        <v>2</v>
      </c>
      <c r="AD909" s="0" t="n">
        <v>5</v>
      </c>
      <c r="AF909" s="0" t="n">
        <v>0</v>
      </c>
      <c r="AG909" s="0" t="n">
        <v>8.0078</v>
      </c>
      <c r="AH909" s="0" t="n">
        <v>0</v>
      </c>
      <c r="AI909" s="0" t="n">
        <v>6.2</v>
      </c>
      <c r="AJ909" s="0" t="n">
        <v>22.7</v>
      </c>
      <c r="AK909" s="0" t="n">
        <v>11397000</v>
      </c>
      <c r="AL909" s="0" t="n">
        <v>0</v>
      </c>
      <c r="AM909" s="0" t="n">
        <v>0</v>
      </c>
      <c r="AN909" s="0" t="n">
        <v>11397000</v>
      </c>
      <c r="AO909" s="0" t="n">
        <v>6</v>
      </c>
      <c r="AS909" s="0" t="n">
        <v>641</v>
      </c>
      <c r="AT909" s="0" t="s">
        <v>8080</v>
      </c>
      <c r="AU909" s="0" t="s">
        <v>1577</v>
      </c>
      <c r="AV909" s="0" t="s">
        <v>8081</v>
      </c>
      <c r="AW909" s="0" t="s">
        <v>8082</v>
      </c>
      <c r="AX909" s="0" t="s">
        <v>8083</v>
      </c>
      <c r="AY909" s="0" t="s">
        <v>8084</v>
      </c>
      <c r="AZ909" s="0" t="s">
        <v>8085</v>
      </c>
      <c r="BC909" s="0" t="s">
        <v>6478</v>
      </c>
      <c r="BD909" s="0" t="n">
        <v>218</v>
      </c>
      <c r="BE909" s="0" t="s">
        <v>8086</v>
      </c>
      <c r="BH909" s="0" t="s">
        <v>8087</v>
      </c>
      <c r="BI909" s="0" t="n">
        <v>59</v>
      </c>
      <c r="BK909" s="2" t="s">
        <v>1435</v>
      </c>
    </row>
    <row r="910" customFormat="false" ht="15.6" hidden="false" customHeight="false" outlineLevel="0" collapsed="false">
      <c r="A910" s="0" t="s">
        <v>8088</v>
      </c>
      <c r="B910" s="0" t="s">
        <v>8088</v>
      </c>
      <c r="C910" s="0" t="s">
        <v>574</v>
      </c>
      <c r="D910" s="0" t="s">
        <v>574</v>
      </c>
      <c r="E910" s="0" t="s">
        <v>574</v>
      </c>
      <c r="H910" s="0" t="s">
        <v>8089</v>
      </c>
      <c r="I910" s="0" t="n">
        <v>2</v>
      </c>
      <c r="J910" s="0" t="n">
        <v>1</v>
      </c>
      <c r="K910" s="0" t="n">
        <v>1</v>
      </c>
      <c r="L910" s="0" t="n">
        <v>1</v>
      </c>
      <c r="M910" s="0" t="n">
        <v>0</v>
      </c>
      <c r="N910" s="0" t="n">
        <v>1</v>
      </c>
      <c r="O910" s="0" t="n">
        <v>0</v>
      </c>
      <c r="P910" s="0" t="n">
        <v>0</v>
      </c>
      <c r="Q910" s="0" t="n">
        <v>1</v>
      </c>
      <c r="R910" s="0" t="n">
        <v>0</v>
      </c>
      <c r="S910" s="0" t="n">
        <v>0</v>
      </c>
      <c r="T910" s="0" t="n">
        <v>1</v>
      </c>
      <c r="U910" s="0" t="n">
        <v>0</v>
      </c>
      <c r="V910" s="0" t="n">
        <v>6.6</v>
      </c>
      <c r="W910" s="0" t="n">
        <v>6.6</v>
      </c>
      <c r="X910" s="0" t="n">
        <v>6.6</v>
      </c>
      <c r="Y910" s="0" t="n">
        <v>32.506</v>
      </c>
      <c r="Z910" s="0" t="n">
        <v>301</v>
      </c>
      <c r="AA910" s="0" t="s">
        <v>8090</v>
      </c>
      <c r="AB910" s="0" t="n">
        <v>3</v>
      </c>
      <c r="AE910" s="0" t="n">
        <v>1</v>
      </c>
      <c r="AF910" s="0" t="n">
        <v>1</v>
      </c>
      <c r="AG910" s="0" t="n">
        <v>-2</v>
      </c>
      <c r="AH910" s="0" t="n">
        <v>0</v>
      </c>
      <c r="AI910" s="0" t="n">
        <v>6.6</v>
      </c>
      <c r="AJ910" s="0" t="n">
        <v>0</v>
      </c>
      <c r="AK910" s="0" t="n">
        <v>11369000</v>
      </c>
      <c r="AL910" s="0" t="n">
        <v>0</v>
      </c>
      <c r="AM910" s="0" t="n">
        <v>11369000</v>
      </c>
      <c r="AN910" s="0" t="n">
        <v>0</v>
      </c>
      <c r="AO910" s="0" t="n">
        <v>1</v>
      </c>
      <c r="AP910" s="0" t="s">
        <v>66</v>
      </c>
      <c r="AS910" s="0" t="n">
        <v>832</v>
      </c>
      <c r="AT910" s="0" t="n">
        <v>1207</v>
      </c>
      <c r="AU910" s="0" t="n">
        <f aca="false">TRUE()</f>
        <v>1</v>
      </c>
      <c r="AV910" s="0" t="n">
        <v>1285</v>
      </c>
      <c r="AW910" s="0" t="n">
        <v>5000</v>
      </c>
      <c r="AX910" s="0" t="n">
        <v>6132</v>
      </c>
      <c r="AY910" s="0" t="n">
        <v>6132</v>
      </c>
      <c r="BB910" s="0" t="s">
        <v>8091</v>
      </c>
      <c r="BG910" s="0" t="s">
        <v>8092</v>
      </c>
      <c r="BK910" s="2" t="s">
        <v>1435</v>
      </c>
    </row>
    <row r="911" customFormat="false" ht="15.6" hidden="false" customHeight="false" outlineLevel="0" collapsed="false">
      <c r="A911" s="0" t="s">
        <v>8093</v>
      </c>
      <c r="B911" s="0" t="s">
        <v>8093</v>
      </c>
      <c r="C911" s="0" t="s">
        <v>987</v>
      </c>
      <c r="D911" s="0" t="s">
        <v>987</v>
      </c>
      <c r="E911" s="0" t="s">
        <v>987</v>
      </c>
      <c r="H911" s="0" t="s">
        <v>8094</v>
      </c>
      <c r="I911" s="0" t="n">
        <v>3</v>
      </c>
      <c r="J911" s="0" t="n">
        <v>2</v>
      </c>
      <c r="K911" s="0" t="n">
        <v>2</v>
      </c>
      <c r="L911" s="0" t="n">
        <v>2</v>
      </c>
      <c r="M911" s="0" t="n">
        <v>2</v>
      </c>
      <c r="N911" s="0" t="n">
        <v>0</v>
      </c>
      <c r="O911" s="0" t="n">
        <v>0</v>
      </c>
      <c r="P911" s="0" t="n">
        <v>2</v>
      </c>
      <c r="Q911" s="0" t="n">
        <v>0</v>
      </c>
      <c r="R911" s="0" t="n">
        <v>0</v>
      </c>
      <c r="S911" s="0" t="n">
        <v>2</v>
      </c>
      <c r="T911" s="0" t="n">
        <v>0</v>
      </c>
      <c r="U911" s="0" t="n">
        <v>0</v>
      </c>
      <c r="V911" s="0" t="n">
        <v>4.5</v>
      </c>
      <c r="W911" s="0" t="n">
        <v>4.5</v>
      </c>
      <c r="X911" s="0" t="n">
        <v>4.5</v>
      </c>
      <c r="Y911" s="0" t="n">
        <v>22.975</v>
      </c>
      <c r="Z911" s="0" t="n">
        <v>199</v>
      </c>
      <c r="AA911" s="0" t="s">
        <v>8095</v>
      </c>
      <c r="AB911" s="0" t="n">
        <v>3</v>
      </c>
      <c r="AE911" s="0" t="n">
        <v>4</v>
      </c>
      <c r="AF911" s="0" t="n">
        <v>0.0098901</v>
      </c>
      <c r="AG911" s="0" t="n">
        <v>0.54216</v>
      </c>
      <c r="AH911" s="0" t="n">
        <v>4.5</v>
      </c>
      <c r="AI911" s="0" t="n">
        <v>0</v>
      </c>
      <c r="AJ911" s="0" t="n">
        <v>0</v>
      </c>
      <c r="AK911" s="0" t="n">
        <v>11353000</v>
      </c>
      <c r="AL911" s="0" t="n">
        <v>11353000</v>
      </c>
      <c r="AM911" s="0" t="n">
        <v>0</v>
      </c>
      <c r="AN911" s="0" t="n">
        <v>0</v>
      </c>
      <c r="AO911" s="0" t="n">
        <v>3</v>
      </c>
      <c r="AR911" s="0" t="s">
        <v>66</v>
      </c>
      <c r="AS911" s="0" t="n">
        <v>9</v>
      </c>
      <c r="AT911" s="0" t="s">
        <v>8096</v>
      </c>
      <c r="AU911" s="0" t="s">
        <v>319</v>
      </c>
      <c r="AV911" s="0" t="s">
        <v>8097</v>
      </c>
      <c r="AW911" s="0" t="s">
        <v>8098</v>
      </c>
      <c r="AX911" s="0" t="s">
        <v>8099</v>
      </c>
      <c r="AY911" s="0" t="s">
        <v>8100</v>
      </c>
      <c r="BK911" s="2" t="s">
        <v>81</v>
      </c>
    </row>
    <row r="912" customFormat="false" ht="15.6" hidden="false" customHeight="false" outlineLevel="0" collapsed="false">
      <c r="A912" s="0" t="s">
        <v>8101</v>
      </c>
      <c r="B912" s="0" t="s">
        <v>8101</v>
      </c>
      <c r="C912" s="0" t="s">
        <v>7771</v>
      </c>
      <c r="D912" s="0" t="s">
        <v>7771</v>
      </c>
      <c r="E912" s="0" t="s">
        <v>7771</v>
      </c>
      <c r="H912" s="0" t="s">
        <v>8102</v>
      </c>
      <c r="I912" s="0" t="n">
        <v>4</v>
      </c>
      <c r="J912" s="0" t="n">
        <v>2</v>
      </c>
      <c r="K912" s="0" t="n">
        <v>2</v>
      </c>
      <c r="L912" s="0" t="n">
        <v>2</v>
      </c>
      <c r="M912" s="0" t="n">
        <v>1</v>
      </c>
      <c r="N912" s="0" t="n">
        <v>0</v>
      </c>
      <c r="O912" s="0" t="n">
        <v>1</v>
      </c>
      <c r="P912" s="0" t="n">
        <v>1</v>
      </c>
      <c r="Q912" s="0" t="n">
        <v>0</v>
      </c>
      <c r="R912" s="0" t="n">
        <v>1</v>
      </c>
      <c r="S912" s="0" t="n">
        <v>1</v>
      </c>
      <c r="T912" s="0" t="n">
        <v>0</v>
      </c>
      <c r="U912" s="0" t="n">
        <v>1</v>
      </c>
      <c r="V912" s="0" t="n">
        <v>16.2</v>
      </c>
      <c r="W912" s="0" t="n">
        <v>16.2</v>
      </c>
      <c r="X912" s="0" t="n">
        <v>16.2</v>
      </c>
      <c r="Y912" s="0" t="n">
        <v>26.21</v>
      </c>
      <c r="Z912" s="0" t="n">
        <v>228</v>
      </c>
      <c r="AA912" s="0" t="s">
        <v>8103</v>
      </c>
      <c r="AB912" s="0" t="n">
        <v>2</v>
      </c>
      <c r="AD912" s="0" t="n">
        <v>3</v>
      </c>
      <c r="AF912" s="0" t="n">
        <v>0</v>
      </c>
      <c r="AG912" s="0" t="n">
        <v>24.662</v>
      </c>
      <c r="AH912" s="0" t="n">
        <v>5.7</v>
      </c>
      <c r="AI912" s="0" t="n">
        <v>0</v>
      </c>
      <c r="AJ912" s="0" t="n">
        <v>10.5</v>
      </c>
      <c r="AK912" s="0" t="n">
        <v>11344000</v>
      </c>
      <c r="AL912" s="0" t="n">
        <v>4040700</v>
      </c>
      <c r="AM912" s="0" t="n">
        <v>0</v>
      </c>
      <c r="AN912" s="0" t="n">
        <v>7302800</v>
      </c>
      <c r="AO912" s="0" t="n">
        <v>5</v>
      </c>
      <c r="AS912" s="0" t="n">
        <v>1348</v>
      </c>
      <c r="AT912" s="0" t="s">
        <v>8104</v>
      </c>
      <c r="AU912" s="0" t="s">
        <v>319</v>
      </c>
      <c r="AV912" s="0" t="s">
        <v>8105</v>
      </c>
      <c r="AW912" s="0" t="s">
        <v>8106</v>
      </c>
      <c r="AX912" s="0" t="s">
        <v>8107</v>
      </c>
      <c r="AY912" s="0" t="s">
        <v>8108</v>
      </c>
      <c r="BK912" s="2" t="s">
        <v>96</v>
      </c>
    </row>
    <row r="913" customFormat="false" ht="15.6" hidden="false" customHeight="false" outlineLevel="0" collapsed="false">
      <c r="A913" s="0" t="s">
        <v>8109</v>
      </c>
      <c r="B913" s="0" t="s">
        <v>8109</v>
      </c>
      <c r="C913" s="0" t="n">
        <v>3</v>
      </c>
      <c r="D913" s="0" t="n">
        <v>3</v>
      </c>
      <c r="E913" s="0" t="n">
        <v>3</v>
      </c>
      <c r="H913" s="0" t="s">
        <v>8110</v>
      </c>
      <c r="I913" s="0" t="n">
        <v>1</v>
      </c>
      <c r="J913" s="0" t="n">
        <v>3</v>
      </c>
      <c r="K913" s="0" t="n">
        <v>3</v>
      </c>
      <c r="L913" s="0" t="n">
        <v>3</v>
      </c>
      <c r="M913" s="0" t="n">
        <v>1</v>
      </c>
      <c r="N913" s="0" t="n">
        <v>3</v>
      </c>
      <c r="O913" s="0" t="n">
        <v>0</v>
      </c>
      <c r="P913" s="0" t="n">
        <v>1</v>
      </c>
      <c r="Q913" s="0" t="n">
        <v>3</v>
      </c>
      <c r="R913" s="0" t="n">
        <v>0</v>
      </c>
      <c r="S913" s="0" t="n">
        <v>1</v>
      </c>
      <c r="T913" s="0" t="n">
        <v>3</v>
      </c>
      <c r="U913" s="0" t="n">
        <v>0</v>
      </c>
      <c r="V913" s="0" t="n">
        <v>9.7</v>
      </c>
      <c r="W913" s="0" t="n">
        <v>9.7</v>
      </c>
      <c r="X913" s="0" t="n">
        <v>9.7</v>
      </c>
      <c r="Y913" s="0" t="n">
        <v>60.571</v>
      </c>
      <c r="Z913" s="0" t="n">
        <v>495</v>
      </c>
      <c r="AA913" s="0" t="n">
        <v>495</v>
      </c>
      <c r="AB913" s="0" t="n">
        <v>1.5</v>
      </c>
      <c r="AC913" s="0" t="n">
        <v>2</v>
      </c>
      <c r="AD913" s="0" t="n">
        <v>2</v>
      </c>
      <c r="AF913" s="0" t="n">
        <v>1</v>
      </c>
      <c r="AG913" s="0" t="n">
        <v>-2</v>
      </c>
      <c r="AH913" s="0" t="n">
        <v>3</v>
      </c>
      <c r="AI913" s="0" t="n">
        <v>9.7</v>
      </c>
      <c r="AJ913" s="0" t="n">
        <v>0</v>
      </c>
      <c r="AK913" s="0" t="n">
        <v>11136000</v>
      </c>
      <c r="AL913" s="0" t="n">
        <v>0</v>
      </c>
      <c r="AM913" s="0" t="n">
        <v>11136000</v>
      </c>
      <c r="AN913" s="0" t="n">
        <v>0</v>
      </c>
      <c r="AO913" s="0" t="n">
        <v>3</v>
      </c>
      <c r="AP913" s="0" t="s">
        <v>66</v>
      </c>
      <c r="AS913" s="0" t="n">
        <v>1123</v>
      </c>
      <c r="AT913" s="0" t="s">
        <v>8111</v>
      </c>
      <c r="AU913" s="0" t="s">
        <v>1146</v>
      </c>
      <c r="AV913" s="0" t="s">
        <v>8112</v>
      </c>
      <c r="AW913" s="0" t="s">
        <v>8113</v>
      </c>
      <c r="AX913" s="0" t="s">
        <v>8114</v>
      </c>
      <c r="AY913" s="0" t="s">
        <v>8115</v>
      </c>
      <c r="AZ913" s="0" t="s">
        <v>8116</v>
      </c>
      <c r="BB913" s="0" t="n">
        <v>273</v>
      </c>
      <c r="BC913" s="0" t="s">
        <v>2361</v>
      </c>
      <c r="BD913" s="0" t="s">
        <v>8117</v>
      </c>
      <c r="BE913" s="0" t="s">
        <v>8118</v>
      </c>
      <c r="BG913" s="0" t="n">
        <v>361</v>
      </c>
      <c r="BH913" s="0" t="s">
        <v>8119</v>
      </c>
      <c r="BI913" s="0" t="s">
        <v>8120</v>
      </c>
      <c r="BK913" s="2" t="s">
        <v>1435</v>
      </c>
    </row>
    <row r="914" customFormat="false" ht="15.6" hidden="false" customHeight="false" outlineLevel="0" collapsed="false">
      <c r="A914" s="0" t="s">
        <v>8121</v>
      </c>
      <c r="B914" s="0" t="s">
        <v>8121</v>
      </c>
      <c r="C914" s="0" t="s">
        <v>696</v>
      </c>
      <c r="D914" s="0" t="s">
        <v>696</v>
      </c>
      <c r="E914" s="0" t="s">
        <v>696</v>
      </c>
      <c r="H914" s="0" t="s">
        <v>8122</v>
      </c>
      <c r="I914" s="0" t="n">
        <v>3</v>
      </c>
      <c r="J914" s="0" t="n">
        <v>1</v>
      </c>
      <c r="K914" s="0" t="n">
        <v>1</v>
      </c>
      <c r="L914" s="0" t="n">
        <v>1</v>
      </c>
      <c r="M914" s="0" t="n">
        <v>0</v>
      </c>
      <c r="N914" s="0" t="n">
        <v>1</v>
      </c>
      <c r="O914" s="0" t="n">
        <v>0</v>
      </c>
      <c r="P914" s="0" t="n">
        <v>0</v>
      </c>
      <c r="Q914" s="0" t="n">
        <v>1</v>
      </c>
      <c r="R914" s="0" t="n">
        <v>0</v>
      </c>
      <c r="S914" s="0" t="n">
        <v>0</v>
      </c>
      <c r="T914" s="0" t="n">
        <v>1</v>
      </c>
      <c r="U914" s="0" t="n">
        <v>0</v>
      </c>
      <c r="V914" s="0" t="n">
        <v>2.2</v>
      </c>
      <c r="W914" s="0" t="n">
        <v>2.2</v>
      </c>
      <c r="X914" s="0" t="n">
        <v>2.2</v>
      </c>
      <c r="Y914" s="0" t="n">
        <v>144.65</v>
      </c>
      <c r="Z914" s="0" t="n">
        <v>1259</v>
      </c>
      <c r="AA914" s="0" t="s">
        <v>8123</v>
      </c>
      <c r="AB914" s="0" t="n">
        <v>2</v>
      </c>
      <c r="AD914" s="0" t="n">
        <v>1</v>
      </c>
      <c r="AF914" s="0" t="n">
        <v>0.0024907</v>
      </c>
      <c r="AG914" s="0" t="n">
        <v>0.83717</v>
      </c>
      <c r="AH914" s="0" t="n">
        <v>0</v>
      </c>
      <c r="AI914" s="0" t="n">
        <v>2.2</v>
      </c>
      <c r="AJ914" s="0" t="n">
        <v>0</v>
      </c>
      <c r="AK914" s="0" t="n">
        <v>11128000</v>
      </c>
      <c r="AL914" s="0" t="n">
        <v>0</v>
      </c>
      <c r="AM914" s="0" t="n">
        <v>11128000</v>
      </c>
      <c r="AN914" s="0" t="n">
        <v>0</v>
      </c>
      <c r="AO914" s="0" t="n">
        <v>1</v>
      </c>
      <c r="AS914" s="0" t="n">
        <v>950</v>
      </c>
      <c r="AT914" s="0" t="n">
        <v>3586</v>
      </c>
      <c r="AU914" s="0" t="n">
        <f aca="false">TRUE()</f>
        <v>1</v>
      </c>
      <c r="AV914" s="0" t="n">
        <v>3827</v>
      </c>
      <c r="AW914" s="0" t="n">
        <v>15955</v>
      </c>
      <c r="AX914" s="0" t="n">
        <v>20290</v>
      </c>
      <c r="AY914" s="0" t="n">
        <v>20290</v>
      </c>
      <c r="AZ914" s="0" t="s">
        <v>8124</v>
      </c>
      <c r="BA914" s="0" t="n">
        <v>153</v>
      </c>
      <c r="BE914" s="0" t="s">
        <v>8125</v>
      </c>
      <c r="BF914" s="0" t="n">
        <v>568</v>
      </c>
      <c r="BK914" s="2" t="s">
        <v>1435</v>
      </c>
    </row>
    <row r="915" customFormat="false" ht="15.6" hidden="false" customHeight="false" outlineLevel="0" collapsed="false">
      <c r="A915" s="0" t="s">
        <v>8126</v>
      </c>
      <c r="B915" s="0" t="s">
        <v>8127</v>
      </c>
      <c r="C915" s="0" t="s">
        <v>7856</v>
      </c>
      <c r="D915" s="0" t="s">
        <v>7856</v>
      </c>
      <c r="E915" s="0" t="s">
        <v>7856</v>
      </c>
      <c r="H915" s="0" t="s">
        <v>8128</v>
      </c>
      <c r="I915" s="0" t="n">
        <v>6</v>
      </c>
      <c r="J915" s="0" t="n">
        <v>3</v>
      </c>
      <c r="K915" s="0" t="n">
        <v>3</v>
      </c>
      <c r="L915" s="0" t="n">
        <v>3</v>
      </c>
      <c r="M915" s="0" t="n">
        <v>0</v>
      </c>
      <c r="N915" s="0" t="n">
        <v>0</v>
      </c>
      <c r="O915" s="0" t="n">
        <v>3</v>
      </c>
      <c r="P915" s="0" t="n">
        <v>0</v>
      </c>
      <c r="Q915" s="0" t="n">
        <v>0</v>
      </c>
      <c r="R915" s="0" t="n">
        <v>3</v>
      </c>
      <c r="S915" s="0" t="n">
        <v>0</v>
      </c>
      <c r="T915" s="0" t="n">
        <v>0</v>
      </c>
      <c r="U915" s="0" t="n">
        <v>3</v>
      </c>
      <c r="V915" s="0" t="n">
        <v>8.2</v>
      </c>
      <c r="W915" s="0" t="n">
        <v>8.2</v>
      </c>
      <c r="X915" s="0" t="n">
        <v>8.2</v>
      </c>
      <c r="Y915" s="0" t="n">
        <v>59.256</v>
      </c>
      <c r="Z915" s="0" t="n">
        <v>515</v>
      </c>
      <c r="AA915" s="0" t="s">
        <v>8129</v>
      </c>
      <c r="AB915" s="0" t="n">
        <v>2</v>
      </c>
      <c r="AD915" s="0" t="n">
        <v>4</v>
      </c>
      <c r="AF915" s="0" t="n">
        <v>0</v>
      </c>
      <c r="AG915" s="0" t="n">
        <v>29.194</v>
      </c>
      <c r="AH915" s="0" t="n">
        <v>0</v>
      </c>
      <c r="AI915" s="0" t="n">
        <v>0</v>
      </c>
      <c r="AJ915" s="0" t="n">
        <v>8.2</v>
      </c>
      <c r="AK915" s="0" t="n">
        <v>11099000</v>
      </c>
      <c r="AL915" s="0" t="n">
        <v>0</v>
      </c>
      <c r="AM915" s="0" t="n">
        <v>0</v>
      </c>
      <c r="AN915" s="0" t="n">
        <v>11099000</v>
      </c>
      <c r="AO915" s="0" t="n">
        <v>4</v>
      </c>
      <c r="AS915" s="0" t="n">
        <v>342</v>
      </c>
      <c r="AT915" s="0" t="s">
        <v>8130</v>
      </c>
      <c r="AU915" s="0" t="s">
        <v>1146</v>
      </c>
      <c r="AV915" s="0" t="s">
        <v>8131</v>
      </c>
      <c r="AW915" s="0" t="s">
        <v>8132</v>
      </c>
      <c r="AX915" s="0" t="s">
        <v>8133</v>
      </c>
      <c r="AY915" s="0" t="s">
        <v>8134</v>
      </c>
      <c r="BK915" s="2" t="s">
        <v>1435</v>
      </c>
    </row>
    <row r="916" customFormat="false" ht="15.6" hidden="false" customHeight="false" outlineLevel="0" collapsed="false">
      <c r="A916" s="0" t="s">
        <v>8135</v>
      </c>
      <c r="B916" s="0" t="s">
        <v>8135</v>
      </c>
      <c r="C916" s="0" t="n">
        <v>4</v>
      </c>
      <c r="D916" s="0" t="n">
        <v>4</v>
      </c>
      <c r="E916" s="0" t="n">
        <v>4</v>
      </c>
      <c r="H916" s="0" t="s">
        <v>8136</v>
      </c>
      <c r="I916" s="0" t="n">
        <v>1</v>
      </c>
      <c r="J916" s="0" t="n">
        <v>4</v>
      </c>
      <c r="K916" s="0" t="n">
        <v>4</v>
      </c>
      <c r="L916" s="0" t="n">
        <v>4</v>
      </c>
      <c r="M916" s="0" t="n">
        <v>1</v>
      </c>
      <c r="N916" s="0" t="n">
        <v>0</v>
      </c>
      <c r="O916" s="0" t="n">
        <v>3</v>
      </c>
      <c r="P916" s="0" t="n">
        <v>1</v>
      </c>
      <c r="Q916" s="0" t="n">
        <v>0</v>
      </c>
      <c r="R916" s="0" t="n">
        <v>3</v>
      </c>
      <c r="S916" s="0" t="n">
        <v>1</v>
      </c>
      <c r="T916" s="0" t="n">
        <v>0</v>
      </c>
      <c r="U916" s="0" t="n">
        <v>3</v>
      </c>
      <c r="V916" s="0" t="n">
        <v>8.6</v>
      </c>
      <c r="W916" s="0" t="n">
        <v>8.6</v>
      </c>
      <c r="X916" s="0" t="n">
        <v>8.6</v>
      </c>
      <c r="Y916" s="0" t="n">
        <v>95.337</v>
      </c>
      <c r="Z916" s="0" t="n">
        <v>858</v>
      </c>
      <c r="AA916" s="0" t="n">
        <v>858</v>
      </c>
      <c r="AB916" s="0" t="n">
        <v>1.83</v>
      </c>
      <c r="AC916" s="0" t="n">
        <v>1</v>
      </c>
      <c r="AD916" s="0" t="n">
        <v>5</v>
      </c>
      <c r="AF916" s="0" t="n">
        <v>0</v>
      </c>
      <c r="AG916" s="0" t="n">
        <v>5.5154</v>
      </c>
      <c r="AH916" s="0" t="n">
        <v>3</v>
      </c>
      <c r="AI916" s="0" t="n">
        <v>0</v>
      </c>
      <c r="AJ916" s="0" t="n">
        <v>5.6</v>
      </c>
      <c r="AK916" s="0" t="n">
        <v>11068000</v>
      </c>
      <c r="AL916" s="0" t="n">
        <v>1793100</v>
      </c>
      <c r="AM916" s="0" t="n">
        <v>0</v>
      </c>
      <c r="AN916" s="0" t="n">
        <v>9275200</v>
      </c>
      <c r="AO916" s="0" t="n">
        <v>7</v>
      </c>
      <c r="AS916" s="0" t="n">
        <v>357</v>
      </c>
      <c r="AT916" s="0" t="s">
        <v>8137</v>
      </c>
      <c r="AU916" s="0" t="s">
        <v>1518</v>
      </c>
      <c r="AV916" s="0" t="s">
        <v>8138</v>
      </c>
      <c r="AW916" s="0" t="s">
        <v>8139</v>
      </c>
      <c r="AX916" s="0" t="s">
        <v>8140</v>
      </c>
      <c r="AY916" s="0" t="s">
        <v>8141</v>
      </c>
      <c r="BK916" s="2" t="s">
        <v>96</v>
      </c>
    </row>
    <row r="917" customFormat="false" ht="15.6" hidden="false" customHeight="false" outlineLevel="0" collapsed="false">
      <c r="A917" s="0" t="s">
        <v>8142</v>
      </c>
      <c r="B917" s="0" t="s">
        <v>8142</v>
      </c>
      <c r="C917" s="0" t="s">
        <v>696</v>
      </c>
      <c r="D917" s="0" t="s">
        <v>696</v>
      </c>
      <c r="E917" s="0" t="s">
        <v>696</v>
      </c>
      <c r="H917" s="0" t="s">
        <v>8143</v>
      </c>
      <c r="I917" s="0" t="n">
        <v>3</v>
      </c>
      <c r="J917" s="0" t="n">
        <v>1</v>
      </c>
      <c r="K917" s="0" t="n">
        <v>1</v>
      </c>
      <c r="L917" s="0" t="n">
        <v>1</v>
      </c>
      <c r="M917" s="0" t="n">
        <v>1</v>
      </c>
      <c r="N917" s="0" t="n">
        <v>1</v>
      </c>
      <c r="O917" s="0" t="n">
        <v>1</v>
      </c>
      <c r="P917" s="0" t="n">
        <v>1</v>
      </c>
      <c r="Q917" s="0" t="n">
        <v>1</v>
      </c>
      <c r="R917" s="0" t="n">
        <v>1</v>
      </c>
      <c r="S917" s="0" t="n">
        <v>1</v>
      </c>
      <c r="T917" s="0" t="n">
        <v>1</v>
      </c>
      <c r="U917" s="0" t="n">
        <v>1</v>
      </c>
      <c r="V917" s="0" t="n">
        <v>3.1</v>
      </c>
      <c r="W917" s="0" t="n">
        <v>3.1</v>
      </c>
      <c r="X917" s="0" t="n">
        <v>3.1</v>
      </c>
      <c r="Y917" s="0" t="n">
        <v>38.755</v>
      </c>
      <c r="Z917" s="0" t="n">
        <v>354</v>
      </c>
      <c r="AA917" s="0" t="s">
        <v>8144</v>
      </c>
      <c r="AB917" s="0" t="n">
        <v>1.8</v>
      </c>
      <c r="AC917" s="0" t="n">
        <v>1</v>
      </c>
      <c r="AD917" s="0" t="n">
        <v>4</v>
      </c>
      <c r="AF917" s="0" t="n">
        <v>0.0013316</v>
      </c>
      <c r="AG917" s="0" t="n">
        <v>1.0375</v>
      </c>
      <c r="AH917" s="0" t="n">
        <v>3.1</v>
      </c>
      <c r="AI917" s="0" t="n">
        <v>3.1</v>
      </c>
      <c r="AJ917" s="0" t="n">
        <v>3.1</v>
      </c>
      <c r="AK917" s="0" t="n">
        <v>10979000</v>
      </c>
      <c r="AL917" s="0" t="n">
        <v>0</v>
      </c>
      <c r="AM917" s="0" t="n">
        <v>7045500</v>
      </c>
      <c r="AN917" s="0" t="n">
        <v>3933200</v>
      </c>
      <c r="AO917" s="0" t="n">
        <v>5</v>
      </c>
      <c r="AS917" s="0" t="n">
        <v>1493</v>
      </c>
      <c r="AT917" s="0" t="n">
        <v>1691</v>
      </c>
      <c r="AU917" s="0" t="n">
        <f aca="false">TRUE()</f>
        <v>1</v>
      </c>
      <c r="AV917" s="0" t="n">
        <v>1797</v>
      </c>
      <c r="AW917" s="0" t="s">
        <v>8145</v>
      </c>
      <c r="AX917" s="0" t="s">
        <v>8146</v>
      </c>
      <c r="AY917" s="0" t="n">
        <v>8559</v>
      </c>
      <c r="BK917" s="2" t="s">
        <v>1435</v>
      </c>
    </row>
    <row r="918" customFormat="false" ht="15.6" hidden="false" customHeight="false" outlineLevel="0" collapsed="false">
      <c r="A918" s="0" t="s">
        <v>8147</v>
      </c>
      <c r="B918" s="0" t="s">
        <v>8147</v>
      </c>
      <c r="C918" s="0" t="s">
        <v>574</v>
      </c>
      <c r="D918" s="0" t="s">
        <v>574</v>
      </c>
      <c r="E918" s="0" t="s">
        <v>574</v>
      </c>
      <c r="H918" s="0" t="s">
        <v>8148</v>
      </c>
      <c r="I918" s="0" t="n">
        <v>2</v>
      </c>
      <c r="J918" s="0" t="n">
        <v>1</v>
      </c>
      <c r="K918" s="0" t="n">
        <v>1</v>
      </c>
      <c r="L918" s="0" t="n">
        <v>1</v>
      </c>
      <c r="M918" s="0" t="n">
        <v>0</v>
      </c>
      <c r="N918" s="0" t="n">
        <v>0</v>
      </c>
      <c r="O918" s="0" t="n">
        <v>1</v>
      </c>
      <c r="P918" s="0" t="n">
        <v>0</v>
      </c>
      <c r="Q918" s="0" t="n">
        <v>0</v>
      </c>
      <c r="R918" s="0" t="n">
        <v>1</v>
      </c>
      <c r="S918" s="0" t="n">
        <v>0</v>
      </c>
      <c r="T918" s="0" t="n">
        <v>0</v>
      </c>
      <c r="U918" s="0" t="n">
        <v>1</v>
      </c>
      <c r="V918" s="0" t="n">
        <v>0.9</v>
      </c>
      <c r="W918" s="0" t="n">
        <v>0.9</v>
      </c>
      <c r="X918" s="0" t="n">
        <v>0.9</v>
      </c>
      <c r="Y918" s="0" t="n">
        <v>126.98</v>
      </c>
      <c r="Z918" s="0" t="n">
        <v>1127</v>
      </c>
      <c r="AA918" s="0" t="s">
        <v>8149</v>
      </c>
      <c r="AB918" s="0" t="n">
        <v>2</v>
      </c>
      <c r="AD918" s="0" t="n">
        <v>2</v>
      </c>
      <c r="AF918" s="0" t="n">
        <v>0.0014184</v>
      </c>
      <c r="AG918" s="0" t="n">
        <v>1.3634</v>
      </c>
      <c r="AH918" s="0" t="n">
        <v>0</v>
      </c>
      <c r="AI918" s="0" t="n">
        <v>0</v>
      </c>
      <c r="AJ918" s="0" t="n">
        <v>0.9</v>
      </c>
      <c r="AK918" s="0" t="n">
        <v>10957000</v>
      </c>
      <c r="AL918" s="0" t="n">
        <v>0</v>
      </c>
      <c r="AM918" s="0" t="n">
        <v>0</v>
      </c>
      <c r="AN918" s="0" t="n">
        <v>10957000</v>
      </c>
      <c r="AO918" s="0" t="n">
        <v>1</v>
      </c>
      <c r="AS918" s="0" t="n">
        <v>894</v>
      </c>
      <c r="AT918" s="0" t="n">
        <v>2706</v>
      </c>
      <c r="AU918" s="0" t="n">
        <f aca="false">TRUE()</f>
        <v>1</v>
      </c>
      <c r="AV918" s="0" t="n">
        <v>2887</v>
      </c>
      <c r="AW918" s="0" t="s">
        <v>8150</v>
      </c>
      <c r="AX918" s="0" t="s">
        <v>8151</v>
      </c>
      <c r="AY918" s="0" t="n">
        <v>14952</v>
      </c>
      <c r="BA918" s="0" t="n">
        <v>145</v>
      </c>
      <c r="BF918" s="0" t="n">
        <v>1102</v>
      </c>
      <c r="BK918" s="2" t="s">
        <v>1435</v>
      </c>
    </row>
    <row r="919" customFormat="false" ht="15.6" hidden="false" customHeight="false" outlineLevel="0" collapsed="false">
      <c r="A919" s="0" t="s">
        <v>8152</v>
      </c>
      <c r="B919" s="0" t="s">
        <v>8152</v>
      </c>
      <c r="C919" s="0" t="s">
        <v>232</v>
      </c>
      <c r="D919" s="0" t="s">
        <v>232</v>
      </c>
      <c r="E919" s="0" t="s">
        <v>232</v>
      </c>
      <c r="H919" s="0" t="s">
        <v>8153</v>
      </c>
      <c r="I919" s="0" t="n">
        <v>2</v>
      </c>
      <c r="J919" s="0" t="n">
        <v>2</v>
      </c>
      <c r="K919" s="0" t="n">
        <v>2</v>
      </c>
      <c r="L919" s="0" t="n">
        <v>2</v>
      </c>
      <c r="M919" s="0" t="n">
        <v>1</v>
      </c>
      <c r="N919" s="0" t="n">
        <v>1</v>
      </c>
      <c r="O919" s="0" t="n">
        <v>1</v>
      </c>
      <c r="P919" s="0" t="n">
        <v>1</v>
      </c>
      <c r="Q919" s="0" t="n">
        <v>1</v>
      </c>
      <c r="R919" s="0" t="n">
        <v>1</v>
      </c>
      <c r="S919" s="0" t="n">
        <v>1</v>
      </c>
      <c r="T919" s="0" t="n">
        <v>1</v>
      </c>
      <c r="U919" s="0" t="n">
        <v>1</v>
      </c>
      <c r="V919" s="0" t="n">
        <v>5.4</v>
      </c>
      <c r="W919" s="0" t="n">
        <v>5.4</v>
      </c>
      <c r="X919" s="0" t="n">
        <v>5.4</v>
      </c>
      <c r="Y919" s="0" t="n">
        <v>84.69</v>
      </c>
      <c r="Z919" s="0" t="n">
        <v>746</v>
      </c>
      <c r="AA919" s="0" t="s">
        <v>6439</v>
      </c>
      <c r="AB919" s="0" t="n">
        <v>2</v>
      </c>
      <c r="AD919" s="0" t="n">
        <v>4</v>
      </c>
      <c r="AF919" s="0" t="n">
        <v>0</v>
      </c>
      <c r="AG919" s="0" t="n">
        <v>2.4062</v>
      </c>
      <c r="AH919" s="0" t="n">
        <v>1.7</v>
      </c>
      <c r="AI919" s="0" t="n">
        <v>3.6</v>
      </c>
      <c r="AJ919" s="0" t="n">
        <v>3.6</v>
      </c>
      <c r="AK919" s="0" t="n">
        <v>10855000</v>
      </c>
      <c r="AL919" s="0" t="n">
        <v>7768500</v>
      </c>
      <c r="AM919" s="0" t="n">
        <v>670350</v>
      </c>
      <c r="AN919" s="0" t="n">
        <v>2416600</v>
      </c>
      <c r="AO919" s="0" t="n">
        <v>6</v>
      </c>
      <c r="AS919" s="0" t="n">
        <v>890</v>
      </c>
      <c r="AT919" s="0" t="s">
        <v>8154</v>
      </c>
      <c r="AU919" s="0" t="s">
        <v>319</v>
      </c>
      <c r="AV919" s="0" t="s">
        <v>8155</v>
      </c>
      <c r="AW919" s="0" t="s">
        <v>8156</v>
      </c>
      <c r="AX919" s="0" t="s">
        <v>8157</v>
      </c>
      <c r="AY919" s="0" t="s">
        <v>8158</v>
      </c>
      <c r="BK919" s="2" t="s">
        <v>96</v>
      </c>
    </row>
    <row r="920" customFormat="false" ht="15.6" hidden="false" customHeight="false" outlineLevel="0" collapsed="false">
      <c r="A920" s="0" t="s">
        <v>8159</v>
      </c>
      <c r="B920" s="0" t="s">
        <v>8160</v>
      </c>
      <c r="C920" s="0" t="s">
        <v>8161</v>
      </c>
      <c r="D920" s="0" t="s">
        <v>8161</v>
      </c>
      <c r="E920" s="0" t="s">
        <v>8162</v>
      </c>
      <c r="H920" s="0" t="s">
        <v>8163</v>
      </c>
      <c r="I920" s="0" t="n">
        <v>25</v>
      </c>
      <c r="J920" s="0" t="n">
        <v>4</v>
      </c>
      <c r="K920" s="0" t="n">
        <v>4</v>
      </c>
      <c r="L920" s="0" t="n">
        <v>3</v>
      </c>
      <c r="M920" s="0" t="n">
        <v>2</v>
      </c>
      <c r="N920" s="0" t="n">
        <v>1</v>
      </c>
      <c r="O920" s="0" t="n">
        <v>2</v>
      </c>
      <c r="P920" s="0" t="n">
        <v>2</v>
      </c>
      <c r="Q920" s="0" t="n">
        <v>1</v>
      </c>
      <c r="R920" s="0" t="n">
        <v>2</v>
      </c>
      <c r="S920" s="0" t="n">
        <v>2</v>
      </c>
      <c r="T920" s="0" t="n">
        <v>0</v>
      </c>
      <c r="U920" s="0" t="n">
        <v>1</v>
      </c>
      <c r="V920" s="0" t="n">
        <v>11.7</v>
      </c>
      <c r="W920" s="0" t="n">
        <v>11.7</v>
      </c>
      <c r="X920" s="0" t="n">
        <v>8.9</v>
      </c>
      <c r="Y920" s="0" t="n">
        <v>49.129</v>
      </c>
      <c r="Z920" s="0" t="n">
        <v>427</v>
      </c>
      <c r="AA920" s="0" t="s">
        <v>8164</v>
      </c>
      <c r="AB920" s="0" t="n">
        <v>2</v>
      </c>
      <c r="AD920" s="0" t="n">
        <v>5</v>
      </c>
      <c r="AF920" s="0" t="n">
        <v>0</v>
      </c>
      <c r="AG920" s="0" t="n">
        <v>1.5733</v>
      </c>
      <c r="AH920" s="0" t="n">
        <v>6.1</v>
      </c>
      <c r="AI920" s="0" t="n">
        <v>2.8</v>
      </c>
      <c r="AJ920" s="0" t="n">
        <v>5.6</v>
      </c>
      <c r="AK920" s="0" t="n">
        <v>10816000</v>
      </c>
      <c r="AL920" s="0" t="n">
        <v>8872700</v>
      </c>
      <c r="AM920" s="0" t="n">
        <v>1298000</v>
      </c>
      <c r="AN920" s="0" t="n">
        <v>645330</v>
      </c>
      <c r="AO920" s="0" t="n">
        <v>2</v>
      </c>
      <c r="AS920" s="0" t="n">
        <v>105</v>
      </c>
      <c r="AT920" s="0" t="s">
        <v>8165</v>
      </c>
      <c r="AU920" s="0" t="s">
        <v>1518</v>
      </c>
      <c r="AV920" s="0" t="s">
        <v>8166</v>
      </c>
      <c r="AW920" s="0" t="s">
        <v>8167</v>
      </c>
      <c r="AX920" s="0" t="s">
        <v>8168</v>
      </c>
      <c r="AY920" s="0" t="s">
        <v>8169</v>
      </c>
      <c r="BK920" s="2" t="s">
        <v>96</v>
      </c>
    </row>
    <row r="921" customFormat="false" ht="15.6" hidden="false" customHeight="false" outlineLevel="0" collapsed="false">
      <c r="A921" s="0" t="s">
        <v>8170</v>
      </c>
      <c r="B921" s="0" t="s">
        <v>8170</v>
      </c>
      <c r="C921" s="0" t="s">
        <v>574</v>
      </c>
      <c r="D921" s="0" t="s">
        <v>574</v>
      </c>
      <c r="E921" s="0" t="s">
        <v>574</v>
      </c>
      <c r="H921" s="0" t="s">
        <v>8171</v>
      </c>
      <c r="I921" s="0" t="n">
        <v>2</v>
      </c>
      <c r="J921" s="0" t="n">
        <v>1</v>
      </c>
      <c r="K921" s="0" t="n">
        <v>1</v>
      </c>
      <c r="L921" s="0" t="n">
        <v>1</v>
      </c>
      <c r="M921" s="0" t="n">
        <v>1</v>
      </c>
      <c r="N921" s="0" t="n">
        <v>0</v>
      </c>
      <c r="O921" s="0" t="n">
        <v>0</v>
      </c>
      <c r="P921" s="0" t="n">
        <v>1</v>
      </c>
      <c r="Q921" s="0" t="n">
        <v>0</v>
      </c>
      <c r="R921" s="0" t="n">
        <v>0</v>
      </c>
      <c r="S921" s="0" t="n">
        <v>1</v>
      </c>
      <c r="T921" s="0" t="n">
        <v>0</v>
      </c>
      <c r="U921" s="0" t="n">
        <v>0</v>
      </c>
      <c r="V921" s="0" t="n">
        <v>4.2</v>
      </c>
      <c r="W921" s="0" t="n">
        <v>4.2</v>
      </c>
      <c r="X921" s="0" t="n">
        <v>4.2</v>
      </c>
      <c r="Y921" s="0" t="n">
        <v>47.59</v>
      </c>
      <c r="Z921" s="0" t="n">
        <v>454</v>
      </c>
      <c r="AA921" s="0" t="s">
        <v>8172</v>
      </c>
      <c r="AB921" s="0" t="n">
        <v>2</v>
      </c>
      <c r="AD921" s="0" t="n">
        <v>1</v>
      </c>
      <c r="AF921" s="0" t="n">
        <v>1</v>
      </c>
      <c r="AG921" s="0" t="n">
        <v>-2</v>
      </c>
      <c r="AH921" s="0" t="n">
        <v>4.2</v>
      </c>
      <c r="AI921" s="0" t="n">
        <v>0</v>
      </c>
      <c r="AJ921" s="0" t="n">
        <v>0</v>
      </c>
      <c r="AK921" s="0" t="n">
        <v>10809000</v>
      </c>
      <c r="AL921" s="0" t="n">
        <v>10809000</v>
      </c>
      <c r="AM921" s="0" t="n">
        <v>0</v>
      </c>
      <c r="AN921" s="0" t="n">
        <v>0</v>
      </c>
      <c r="AO921" s="0" t="n">
        <v>1</v>
      </c>
      <c r="AP921" s="0" t="s">
        <v>66</v>
      </c>
      <c r="AS921" s="0" t="n">
        <v>1227</v>
      </c>
      <c r="AT921" s="0" t="n">
        <v>5980</v>
      </c>
      <c r="AU921" s="0" t="n">
        <f aca="false">TRUE()</f>
        <v>1</v>
      </c>
      <c r="AV921" s="0" t="n">
        <v>6380</v>
      </c>
      <c r="AW921" s="0" t="n">
        <v>25267</v>
      </c>
      <c r="AX921" s="0" t="n">
        <v>31431</v>
      </c>
      <c r="AY921" s="0" t="n">
        <v>31431</v>
      </c>
      <c r="AZ921" s="0" t="n">
        <v>1082</v>
      </c>
      <c r="BA921" s="0" t="n">
        <v>234</v>
      </c>
      <c r="BE921" s="0" t="n">
        <v>121</v>
      </c>
      <c r="BF921" s="0" t="n">
        <v>123</v>
      </c>
      <c r="BK921" s="2" t="s">
        <v>210</v>
      </c>
    </row>
    <row r="922" customFormat="false" ht="15.6" hidden="false" customHeight="false" outlineLevel="0" collapsed="false">
      <c r="A922" s="0" t="s">
        <v>8173</v>
      </c>
      <c r="B922" s="0" t="s">
        <v>8173</v>
      </c>
      <c r="C922" s="0" t="n">
        <v>3</v>
      </c>
      <c r="D922" s="0" t="n">
        <v>3</v>
      </c>
      <c r="E922" s="0" t="n">
        <v>3</v>
      </c>
      <c r="H922" s="0" t="s">
        <v>8174</v>
      </c>
      <c r="I922" s="0" t="n">
        <v>1</v>
      </c>
      <c r="J922" s="0" t="n">
        <v>3</v>
      </c>
      <c r="K922" s="0" t="n">
        <v>3</v>
      </c>
      <c r="L922" s="0" t="n">
        <v>3</v>
      </c>
      <c r="M922" s="0" t="n">
        <v>1</v>
      </c>
      <c r="N922" s="0" t="n">
        <v>2</v>
      </c>
      <c r="O922" s="0" t="n">
        <v>1</v>
      </c>
      <c r="P922" s="0" t="n">
        <v>1</v>
      </c>
      <c r="Q922" s="0" t="n">
        <v>2</v>
      </c>
      <c r="R922" s="0" t="n">
        <v>1</v>
      </c>
      <c r="S922" s="0" t="n">
        <v>1</v>
      </c>
      <c r="T922" s="0" t="n">
        <v>2</v>
      </c>
      <c r="U922" s="0" t="n">
        <v>1</v>
      </c>
      <c r="V922" s="0" t="n">
        <v>9</v>
      </c>
      <c r="W922" s="0" t="n">
        <v>9</v>
      </c>
      <c r="X922" s="0" t="n">
        <v>9</v>
      </c>
      <c r="Y922" s="0" t="n">
        <v>52.645</v>
      </c>
      <c r="Z922" s="0" t="n">
        <v>480</v>
      </c>
      <c r="AA922" s="0" t="n">
        <v>480</v>
      </c>
      <c r="AB922" s="0" t="n">
        <v>2</v>
      </c>
      <c r="AD922" s="0" t="n">
        <v>4</v>
      </c>
      <c r="AF922" s="0" t="n">
        <v>0</v>
      </c>
      <c r="AG922" s="0" t="n">
        <v>1.8667</v>
      </c>
      <c r="AH922" s="0" t="n">
        <v>4</v>
      </c>
      <c r="AI922" s="0" t="n">
        <v>6.5</v>
      </c>
      <c r="AJ922" s="0" t="n">
        <v>2.5</v>
      </c>
      <c r="AK922" s="0" t="n">
        <v>10795000</v>
      </c>
      <c r="AL922" s="0" t="n">
        <v>2780800</v>
      </c>
      <c r="AM922" s="0" t="n">
        <v>5064700</v>
      </c>
      <c r="AN922" s="0" t="n">
        <v>2949300</v>
      </c>
      <c r="AO922" s="0" t="n">
        <v>3</v>
      </c>
      <c r="AS922" s="0" t="n">
        <v>477</v>
      </c>
      <c r="AT922" s="0" t="s">
        <v>8175</v>
      </c>
      <c r="AU922" s="0" t="s">
        <v>1146</v>
      </c>
      <c r="AV922" s="0" t="s">
        <v>8176</v>
      </c>
      <c r="AW922" s="0" t="s">
        <v>8177</v>
      </c>
      <c r="AX922" s="0" t="s">
        <v>8178</v>
      </c>
      <c r="AY922" s="0" t="s">
        <v>8179</v>
      </c>
      <c r="BK922" s="2" t="s">
        <v>96</v>
      </c>
    </row>
    <row r="923" customFormat="false" ht="15.6" hidden="false" customHeight="false" outlineLevel="0" collapsed="false">
      <c r="A923" s="0" t="s">
        <v>8180</v>
      </c>
      <c r="B923" s="0" t="s">
        <v>8180</v>
      </c>
      <c r="C923" s="0" t="n">
        <v>1</v>
      </c>
      <c r="D923" s="0" t="n">
        <v>1</v>
      </c>
      <c r="E923" s="0" t="n">
        <v>1</v>
      </c>
      <c r="H923" s="0" t="s">
        <v>8181</v>
      </c>
      <c r="I923" s="0" t="n">
        <v>1</v>
      </c>
      <c r="J923" s="0" t="n">
        <v>1</v>
      </c>
      <c r="K923" s="0" t="n">
        <v>1</v>
      </c>
      <c r="L923" s="0" t="n">
        <v>1</v>
      </c>
      <c r="M923" s="0" t="n">
        <v>0</v>
      </c>
      <c r="N923" s="0" t="n">
        <v>1</v>
      </c>
      <c r="O923" s="0" t="n">
        <v>1</v>
      </c>
      <c r="P923" s="0" t="n">
        <v>0</v>
      </c>
      <c r="Q923" s="0" t="n">
        <v>1</v>
      </c>
      <c r="R923" s="0" t="n">
        <v>1</v>
      </c>
      <c r="S923" s="0" t="n">
        <v>0</v>
      </c>
      <c r="T923" s="0" t="n">
        <v>1</v>
      </c>
      <c r="U923" s="0" t="n">
        <v>1</v>
      </c>
      <c r="V923" s="0" t="n">
        <v>8.8</v>
      </c>
      <c r="W923" s="0" t="n">
        <v>8.8</v>
      </c>
      <c r="X923" s="0" t="n">
        <v>8.8</v>
      </c>
      <c r="Y923" s="0" t="n">
        <v>26.711</v>
      </c>
      <c r="Z923" s="0" t="n">
        <v>238</v>
      </c>
      <c r="AA923" s="0" t="n">
        <v>238</v>
      </c>
      <c r="AB923" s="0" t="n">
        <v>2</v>
      </c>
      <c r="AD923" s="0" t="n">
        <v>3</v>
      </c>
      <c r="AF923" s="0" t="n">
        <v>0</v>
      </c>
      <c r="AG923" s="0" t="n">
        <v>12.899</v>
      </c>
      <c r="AH923" s="0" t="n">
        <v>0</v>
      </c>
      <c r="AI923" s="0" t="n">
        <v>8.8</v>
      </c>
      <c r="AJ923" s="0" t="n">
        <v>8.8</v>
      </c>
      <c r="AK923" s="0" t="n">
        <v>10787000</v>
      </c>
      <c r="AL923" s="0" t="n">
        <v>0</v>
      </c>
      <c r="AM923" s="0" t="n">
        <v>8091900</v>
      </c>
      <c r="AN923" s="0" t="n">
        <v>2695000</v>
      </c>
      <c r="AO923" s="0" t="n">
        <v>2</v>
      </c>
      <c r="AS923" s="0" t="n">
        <v>225</v>
      </c>
      <c r="AT923" s="0" t="n">
        <v>6367</v>
      </c>
      <c r="AU923" s="0" t="n">
        <f aca="false">TRUE()</f>
        <v>1</v>
      </c>
      <c r="AV923" s="0" t="n">
        <v>6791</v>
      </c>
      <c r="AW923" s="0" t="s">
        <v>8182</v>
      </c>
      <c r="AX923" s="0" t="s">
        <v>8183</v>
      </c>
      <c r="AY923" s="0" t="n">
        <v>33729</v>
      </c>
      <c r="BK923" s="2" t="s">
        <v>1435</v>
      </c>
    </row>
    <row r="924" customFormat="false" ht="15.6" hidden="false" customHeight="false" outlineLevel="0" collapsed="false">
      <c r="A924" s="0" t="s">
        <v>8184</v>
      </c>
      <c r="B924" s="0" t="s">
        <v>8184</v>
      </c>
      <c r="C924" s="0" t="n">
        <v>2</v>
      </c>
      <c r="D924" s="0" t="n">
        <v>2</v>
      </c>
      <c r="E924" s="0" t="n">
        <v>2</v>
      </c>
      <c r="H924" s="0" t="s">
        <v>8185</v>
      </c>
      <c r="I924" s="0" t="n">
        <v>1</v>
      </c>
      <c r="J924" s="0" t="n">
        <v>2</v>
      </c>
      <c r="K924" s="0" t="n">
        <v>2</v>
      </c>
      <c r="L924" s="0" t="n">
        <v>2</v>
      </c>
      <c r="M924" s="0" t="n">
        <v>1</v>
      </c>
      <c r="N924" s="0" t="n">
        <v>1</v>
      </c>
      <c r="O924" s="0" t="n">
        <v>0</v>
      </c>
      <c r="P924" s="0" t="n">
        <v>1</v>
      </c>
      <c r="Q924" s="0" t="n">
        <v>1</v>
      </c>
      <c r="R924" s="0" t="n">
        <v>0</v>
      </c>
      <c r="S924" s="0" t="n">
        <v>1</v>
      </c>
      <c r="T924" s="0" t="n">
        <v>1</v>
      </c>
      <c r="U924" s="0" t="n">
        <v>0</v>
      </c>
      <c r="V924" s="0" t="n">
        <v>2</v>
      </c>
      <c r="W924" s="0" t="n">
        <v>2</v>
      </c>
      <c r="X924" s="0" t="n">
        <v>2</v>
      </c>
      <c r="Y924" s="0" t="n">
        <v>258.71</v>
      </c>
      <c r="Z924" s="0" t="n">
        <v>2302</v>
      </c>
      <c r="AA924" s="0" t="n">
        <v>2302</v>
      </c>
      <c r="AB924" s="0" t="n">
        <v>2</v>
      </c>
      <c r="AC924" s="0" t="n">
        <v>1</v>
      </c>
      <c r="AE924" s="0" t="n">
        <v>1</v>
      </c>
      <c r="AF924" s="0" t="n">
        <v>1</v>
      </c>
      <c r="AG924" s="0" t="n">
        <v>-2</v>
      </c>
      <c r="AH924" s="0" t="n">
        <v>0.9</v>
      </c>
      <c r="AI924" s="0" t="n">
        <v>1.1</v>
      </c>
      <c r="AJ924" s="0" t="n">
        <v>0</v>
      </c>
      <c r="AK924" s="0" t="n">
        <v>10760000</v>
      </c>
      <c r="AL924" s="0" t="n">
        <v>5067600</v>
      </c>
      <c r="AM924" s="0" t="n">
        <v>5692400</v>
      </c>
      <c r="AN924" s="0" t="n">
        <v>0</v>
      </c>
      <c r="AO924" s="0" t="n">
        <v>2</v>
      </c>
      <c r="AP924" s="0" t="s">
        <v>66</v>
      </c>
      <c r="AS924" s="0" t="n">
        <v>1422</v>
      </c>
      <c r="AT924" s="0" t="s">
        <v>8186</v>
      </c>
      <c r="AU924" s="0" t="s">
        <v>319</v>
      </c>
      <c r="AV924" s="0" t="s">
        <v>8187</v>
      </c>
      <c r="AW924" s="0" t="s">
        <v>8188</v>
      </c>
      <c r="AX924" s="0" t="s">
        <v>8189</v>
      </c>
      <c r="AY924" s="0" t="s">
        <v>8189</v>
      </c>
      <c r="BA924" s="0" t="s">
        <v>8190</v>
      </c>
      <c r="BF924" s="0" t="s">
        <v>8191</v>
      </c>
      <c r="BK924" s="2" t="s">
        <v>96</v>
      </c>
    </row>
    <row r="925" customFormat="false" ht="15.6" hidden="false" customHeight="false" outlineLevel="0" collapsed="false">
      <c r="A925" s="0" t="s">
        <v>8192</v>
      </c>
      <c r="B925" s="0" t="s">
        <v>8192</v>
      </c>
      <c r="C925" s="0" t="s">
        <v>574</v>
      </c>
      <c r="D925" s="0" t="s">
        <v>574</v>
      </c>
      <c r="E925" s="0" t="s">
        <v>574</v>
      </c>
      <c r="H925" s="0" t="s">
        <v>8193</v>
      </c>
      <c r="I925" s="0" t="n">
        <v>2</v>
      </c>
      <c r="J925" s="0" t="n">
        <v>1</v>
      </c>
      <c r="K925" s="0" t="n">
        <v>1</v>
      </c>
      <c r="L925" s="0" t="n">
        <v>1</v>
      </c>
      <c r="M925" s="0" t="n">
        <v>0</v>
      </c>
      <c r="N925" s="0" t="n">
        <v>0</v>
      </c>
      <c r="O925" s="0" t="n">
        <v>1</v>
      </c>
      <c r="P925" s="0" t="n">
        <v>0</v>
      </c>
      <c r="Q925" s="0" t="n">
        <v>0</v>
      </c>
      <c r="R925" s="0" t="n">
        <v>1</v>
      </c>
      <c r="S925" s="0" t="n">
        <v>0</v>
      </c>
      <c r="T925" s="0" t="n">
        <v>0</v>
      </c>
      <c r="U925" s="0" t="n">
        <v>1</v>
      </c>
      <c r="V925" s="0" t="n">
        <v>12.7</v>
      </c>
      <c r="W925" s="0" t="n">
        <v>12.7</v>
      </c>
      <c r="X925" s="0" t="n">
        <v>12.7</v>
      </c>
      <c r="Y925" s="0" t="n">
        <v>17.687</v>
      </c>
      <c r="Z925" s="0" t="n">
        <v>166</v>
      </c>
      <c r="AA925" s="0" t="s">
        <v>8194</v>
      </c>
      <c r="AB925" s="0" t="n">
        <v>2</v>
      </c>
      <c r="AD925" s="0" t="n">
        <v>2</v>
      </c>
      <c r="AF925" s="0" t="n">
        <v>0</v>
      </c>
      <c r="AG925" s="0" t="n">
        <v>13.448</v>
      </c>
      <c r="AH925" s="0" t="n">
        <v>0</v>
      </c>
      <c r="AI925" s="0" t="n">
        <v>0</v>
      </c>
      <c r="AJ925" s="0" t="n">
        <v>12.7</v>
      </c>
      <c r="AK925" s="0" t="n">
        <v>10739000</v>
      </c>
      <c r="AL925" s="0" t="n">
        <v>0</v>
      </c>
      <c r="AM925" s="0" t="n">
        <v>0</v>
      </c>
      <c r="AN925" s="0" t="n">
        <v>10739000</v>
      </c>
      <c r="AO925" s="0" t="n">
        <v>3</v>
      </c>
      <c r="AS925" s="0" t="n">
        <v>319</v>
      </c>
      <c r="AT925" s="0" t="n">
        <v>12</v>
      </c>
      <c r="AU925" s="0" t="n">
        <f aca="false">TRUE()</f>
        <v>1</v>
      </c>
      <c r="AV925" s="0" t="n">
        <v>13</v>
      </c>
      <c r="AW925" s="0" t="s">
        <v>8195</v>
      </c>
      <c r="AX925" s="0" t="s">
        <v>8196</v>
      </c>
      <c r="AY925" s="0" t="n">
        <v>41</v>
      </c>
      <c r="BK925" s="2" t="s">
        <v>1435</v>
      </c>
    </row>
    <row r="926" customFormat="false" ht="15.6" hidden="false" customHeight="false" outlineLevel="0" collapsed="false">
      <c r="A926" s="0" t="s">
        <v>8197</v>
      </c>
      <c r="B926" s="0" t="s">
        <v>8197</v>
      </c>
      <c r="C926" s="0" t="s">
        <v>1009</v>
      </c>
      <c r="D926" s="0" t="s">
        <v>1009</v>
      </c>
      <c r="E926" s="0" t="s">
        <v>1009</v>
      </c>
      <c r="H926" s="0" t="s">
        <v>8198</v>
      </c>
      <c r="I926" s="0" t="n">
        <v>6</v>
      </c>
      <c r="J926" s="0" t="n">
        <v>1</v>
      </c>
      <c r="K926" s="0" t="n">
        <v>1</v>
      </c>
      <c r="L926" s="0" t="n">
        <v>1</v>
      </c>
      <c r="M926" s="0" t="n">
        <v>1</v>
      </c>
      <c r="N926" s="0" t="n">
        <v>0</v>
      </c>
      <c r="O926" s="0" t="n">
        <v>0</v>
      </c>
      <c r="P926" s="0" t="n">
        <v>1</v>
      </c>
      <c r="Q926" s="0" t="n">
        <v>0</v>
      </c>
      <c r="R926" s="0" t="n">
        <v>0</v>
      </c>
      <c r="S926" s="0" t="n">
        <v>1</v>
      </c>
      <c r="T926" s="0" t="n">
        <v>0</v>
      </c>
      <c r="U926" s="0" t="n">
        <v>0</v>
      </c>
      <c r="V926" s="0" t="n">
        <v>14.7</v>
      </c>
      <c r="W926" s="0" t="n">
        <v>14.7</v>
      </c>
      <c r="X926" s="0" t="n">
        <v>14.7</v>
      </c>
      <c r="Y926" s="0" t="n">
        <v>10.482</v>
      </c>
      <c r="Z926" s="0" t="n">
        <v>95</v>
      </c>
      <c r="AA926" s="0" t="s">
        <v>8199</v>
      </c>
      <c r="AB926" s="0" t="n">
        <v>3</v>
      </c>
      <c r="AE926" s="0" t="n">
        <v>1</v>
      </c>
      <c r="AF926" s="0" t="n">
        <v>1</v>
      </c>
      <c r="AG926" s="0" t="n">
        <v>-2</v>
      </c>
      <c r="AH926" s="0" t="n">
        <v>14.7</v>
      </c>
      <c r="AI926" s="0" t="n">
        <v>0</v>
      </c>
      <c r="AJ926" s="0" t="n">
        <v>0</v>
      </c>
      <c r="AK926" s="0" t="n">
        <v>10675000</v>
      </c>
      <c r="AL926" s="0" t="n">
        <v>10675000</v>
      </c>
      <c r="AM926" s="0" t="n">
        <v>0</v>
      </c>
      <c r="AN926" s="0" t="n">
        <v>0</v>
      </c>
      <c r="AO926" s="0" t="n">
        <v>1</v>
      </c>
      <c r="AP926" s="0" t="s">
        <v>66</v>
      </c>
      <c r="AS926" s="0" t="n">
        <v>1490</v>
      </c>
      <c r="AT926" s="0" t="n">
        <v>4400</v>
      </c>
      <c r="AU926" s="0" t="n">
        <f aca="false">TRUE()</f>
        <v>1</v>
      </c>
      <c r="AV926" s="0" t="n">
        <v>4697</v>
      </c>
      <c r="AW926" s="0" t="n">
        <v>19149</v>
      </c>
      <c r="AX926" s="0" t="n">
        <v>24049</v>
      </c>
      <c r="AY926" s="0" t="n">
        <v>24049</v>
      </c>
      <c r="BC926" s="0" t="s">
        <v>8200</v>
      </c>
      <c r="BH926" s="0" t="s">
        <v>7808</v>
      </c>
      <c r="BK926" s="2" t="s">
        <v>210</v>
      </c>
    </row>
    <row r="927" customFormat="false" ht="15.6" hidden="false" customHeight="false" outlineLevel="0" collapsed="false">
      <c r="A927" s="0" t="s">
        <v>8201</v>
      </c>
      <c r="B927" s="0" t="s">
        <v>8201</v>
      </c>
      <c r="C927" s="0" t="n">
        <v>1</v>
      </c>
      <c r="D927" s="0" t="n">
        <v>1</v>
      </c>
      <c r="E927" s="0" t="n">
        <v>1</v>
      </c>
      <c r="H927" s="0" t="s">
        <v>8202</v>
      </c>
      <c r="I927" s="0" t="n">
        <v>1</v>
      </c>
      <c r="J927" s="0" t="n">
        <v>1</v>
      </c>
      <c r="K927" s="0" t="n">
        <v>1</v>
      </c>
      <c r="L927" s="0" t="n">
        <v>1</v>
      </c>
      <c r="M927" s="0" t="n">
        <v>1</v>
      </c>
      <c r="N927" s="0" t="n">
        <v>0</v>
      </c>
      <c r="O927" s="0" t="n">
        <v>0</v>
      </c>
      <c r="P927" s="0" t="n">
        <v>1</v>
      </c>
      <c r="Q927" s="0" t="n">
        <v>0</v>
      </c>
      <c r="R927" s="0" t="n">
        <v>0</v>
      </c>
      <c r="S927" s="0" t="n">
        <v>1</v>
      </c>
      <c r="T927" s="0" t="n">
        <v>0</v>
      </c>
      <c r="U927" s="0" t="n">
        <v>0</v>
      </c>
      <c r="V927" s="0" t="n">
        <v>27.5</v>
      </c>
      <c r="W927" s="0" t="n">
        <v>27.5</v>
      </c>
      <c r="X927" s="0" t="n">
        <v>27.5</v>
      </c>
      <c r="Y927" s="0" t="n">
        <v>5.6243</v>
      </c>
      <c r="Z927" s="0" t="n">
        <v>51</v>
      </c>
      <c r="AA927" s="0" t="n">
        <v>51</v>
      </c>
      <c r="AB927" s="0" t="n">
        <v>2</v>
      </c>
      <c r="AD927" s="0" t="n">
        <v>1</v>
      </c>
      <c r="AF927" s="0" t="n">
        <v>1</v>
      </c>
      <c r="AG927" s="0" t="n">
        <v>-2</v>
      </c>
      <c r="AH927" s="0" t="n">
        <v>27.5</v>
      </c>
      <c r="AI927" s="0" t="n">
        <v>0</v>
      </c>
      <c r="AJ927" s="0" t="n">
        <v>0</v>
      </c>
      <c r="AK927" s="0" t="n">
        <v>10582000</v>
      </c>
      <c r="AL927" s="0" t="n">
        <v>10582000</v>
      </c>
      <c r="AM927" s="0" t="n">
        <v>0</v>
      </c>
      <c r="AN927" s="0" t="n">
        <v>0</v>
      </c>
      <c r="AO927" s="0" t="n">
        <v>1</v>
      </c>
      <c r="AP927" s="0" t="s">
        <v>66</v>
      </c>
      <c r="AS927" s="0" t="n">
        <v>1568</v>
      </c>
      <c r="AT927" s="0" t="n">
        <v>4205</v>
      </c>
      <c r="AU927" s="0" t="n">
        <f aca="false">TRUE()</f>
        <v>1</v>
      </c>
      <c r="AV927" s="0" t="n">
        <v>4483</v>
      </c>
      <c r="AW927" s="0" t="n">
        <v>18452</v>
      </c>
      <c r="AX927" s="0" t="n">
        <v>23214</v>
      </c>
      <c r="AY927" s="0" t="n">
        <v>23214</v>
      </c>
      <c r="BD927" s="0" t="s">
        <v>8203</v>
      </c>
      <c r="BI927" s="0" t="s">
        <v>8204</v>
      </c>
      <c r="BK927" s="2" t="s">
        <v>210</v>
      </c>
    </row>
    <row r="928" customFormat="false" ht="15.6" hidden="false" customHeight="false" outlineLevel="0" collapsed="false">
      <c r="A928" s="0" t="s">
        <v>8205</v>
      </c>
      <c r="B928" s="0" t="s">
        <v>8205</v>
      </c>
      <c r="C928" s="0" t="s">
        <v>987</v>
      </c>
      <c r="D928" s="0" t="s">
        <v>987</v>
      </c>
      <c r="E928" s="0" t="s">
        <v>987</v>
      </c>
      <c r="H928" s="0" t="s">
        <v>8206</v>
      </c>
      <c r="I928" s="0" t="n">
        <v>3</v>
      </c>
      <c r="J928" s="0" t="n">
        <v>2</v>
      </c>
      <c r="K928" s="0" t="n">
        <v>2</v>
      </c>
      <c r="L928" s="0" t="n">
        <v>2</v>
      </c>
      <c r="M928" s="0" t="n">
        <v>1</v>
      </c>
      <c r="N928" s="0" t="n">
        <v>1</v>
      </c>
      <c r="O928" s="0" t="n">
        <v>0</v>
      </c>
      <c r="P928" s="0" t="n">
        <v>1</v>
      </c>
      <c r="Q928" s="0" t="n">
        <v>1</v>
      </c>
      <c r="R928" s="0" t="n">
        <v>0</v>
      </c>
      <c r="S928" s="0" t="n">
        <v>1</v>
      </c>
      <c r="T928" s="0" t="n">
        <v>1</v>
      </c>
      <c r="U928" s="0" t="n">
        <v>0</v>
      </c>
      <c r="V928" s="0" t="n">
        <v>16.9</v>
      </c>
      <c r="W928" s="0" t="n">
        <v>16.9</v>
      </c>
      <c r="X928" s="0" t="n">
        <v>16.9</v>
      </c>
      <c r="Y928" s="0" t="n">
        <v>20.096</v>
      </c>
      <c r="Z928" s="0" t="n">
        <v>177</v>
      </c>
      <c r="AA928" s="0" t="s">
        <v>8207</v>
      </c>
      <c r="AB928" s="0" t="n">
        <v>2.5</v>
      </c>
      <c r="AD928" s="0" t="n">
        <v>1</v>
      </c>
      <c r="AE928" s="0" t="n">
        <v>1</v>
      </c>
      <c r="AF928" s="0" t="n">
        <v>1</v>
      </c>
      <c r="AG928" s="0" t="n">
        <v>-2</v>
      </c>
      <c r="AH928" s="0" t="n">
        <v>11.3</v>
      </c>
      <c r="AI928" s="0" t="n">
        <v>5.6</v>
      </c>
      <c r="AJ928" s="0" t="n">
        <v>0</v>
      </c>
      <c r="AK928" s="0" t="n">
        <v>10483000</v>
      </c>
      <c r="AL928" s="0" t="n">
        <v>4105000</v>
      </c>
      <c r="AM928" s="0" t="n">
        <v>6378400</v>
      </c>
      <c r="AN928" s="0" t="n">
        <v>0</v>
      </c>
      <c r="AO928" s="0" t="n">
        <v>2</v>
      </c>
      <c r="AP928" s="0" t="s">
        <v>66</v>
      </c>
      <c r="AS928" s="0" t="n">
        <v>1075</v>
      </c>
      <c r="AT928" s="0" t="s">
        <v>8208</v>
      </c>
      <c r="AU928" s="0" t="s">
        <v>319</v>
      </c>
      <c r="AV928" s="0" t="s">
        <v>8209</v>
      </c>
      <c r="AW928" s="0" t="s">
        <v>8210</v>
      </c>
      <c r="AX928" s="0" t="s">
        <v>8211</v>
      </c>
      <c r="AY928" s="0" t="s">
        <v>8211</v>
      </c>
      <c r="AZ928" s="0" t="n">
        <v>960</v>
      </c>
      <c r="BB928" s="0" t="s">
        <v>8212</v>
      </c>
      <c r="BC928" s="0" t="s">
        <v>8213</v>
      </c>
      <c r="BE928" s="0" t="n">
        <v>80</v>
      </c>
      <c r="BG928" s="0" t="s">
        <v>8214</v>
      </c>
      <c r="BH928" s="0" t="s">
        <v>4766</v>
      </c>
      <c r="BK928" s="2" t="s">
        <v>96</v>
      </c>
    </row>
    <row r="929" customFormat="false" ht="15.6" hidden="false" customHeight="false" outlineLevel="0" collapsed="false">
      <c r="A929" s="0" t="s">
        <v>8215</v>
      </c>
      <c r="B929" s="0" t="s">
        <v>8215</v>
      </c>
      <c r="C929" s="0" t="s">
        <v>8216</v>
      </c>
      <c r="D929" s="0" t="s">
        <v>8216</v>
      </c>
      <c r="E929" s="0" t="s">
        <v>8216</v>
      </c>
      <c r="H929" s="0" t="s">
        <v>8217</v>
      </c>
      <c r="I929" s="0" t="n">
        <v>4</v>
      </c>
      <c r="J929" s="0" t="n">
        <v>3</v>
      </c>
      <c r="K929" s="0" t="n">
        <v>3</v>
      </c>
      <c r="L929" s="0" t="n">
        <v>3</v>
      </c>
      <c r="M929" s="0" t="n">
        <v>2</v>
      </c>
      <c r="N929" s="0" t="n">
        <v>2</v>
      </c>
      <c r="O929" s="0" t="n">
        <v>0</v>
      </c>
      <c r="P929" s="0" t="n">
        <v>2</v>
      </c>
      <c r="Q929" s="0" t="n">
        <v>2</v>
      </c>
      <c r="R929" s="0" t="n">
        <v>0</v>
      </c>
      <c r="S929" s="0" t="n">
        <v>2</v>
      </c>
      <c r="T929" s="0" t="n">
        <v>2</v>
      </c>
      <c r="U929" s="0" t="n">
        <v>0</v>
      </c>
      <c r="V929" s="0" t="n">
        <v>38.1</v>
      </c>
      <c r="W929" s="0" t="n">
        <v>38.1</v>
      </c>
      <c r="X929" s="0" t="n">
        <v>38.1</v>
      </c>
      <c r="Y929" s="0" t="n">
        <v>13.802</v>
      </c>
      <c r="Z929" s="0" t="n">
        <v>126</v>
      </c>
      <c r="AA929" s="0" t="s">
        <v>8218</v>
      </c>
      <c r="AB929" s="0" t="n">
        <v>3</v>
      </c>
      <c r="AE929" s="0" t="n">
        <v>5</v>
      </c>
      <c r="AF929" s="0" t="n">
        <v>0.0013072</v>
      </c>
      <c r="AG929" s="0" t="n">
        <v>0.98666</v>
      </c>
      <c r="AH929" s="0" t="n">
        <v>27.8</v>
      </c>
      <c r="AI929" s="0" t="n">
        <v>22.2</v>
      </c>
      <c r="AJ929" s="0" t="n">
        <v>0</v>
      </c>
      <c r="AK929" s="0" t="n">
        <v>10480000</v>
      </c>
      <c r="AL929" s="0" t="n">
        <v>4145200</v>
      </c>
      <c r="AM929" s="0" t="n">
        <v>6334900</v>
      </c>
      <c r="AN929" s="0" t="n">
        <v>0</v>
      </c>
      <c r="AO929" s="0" t="n">
        <v>5</v>
      </c>
      <c r="AS929" s="0" t="n">
        <v>580</v>
      </c>
      <c r="AT929" s="0" t="s">
        <v>8219</v>
      </c>
      <c r="AU929" s="0" t="s">
        <v>1146</v>
      </c>
      <c r="AV929" s="0" t="s">
        <v>8220</v>
      </c>
      <c r="AW929" s="0" t="s">
        <v>8221</v>
      </c>
      <c r="AX929" s="0" t="s">
        <v>8222</v>
      </c>
      <c r="AY929" s="0" t="s">
        <v>8223</v>
      </c>
      <c r="BK929" s="2" t="s">
        <v>96</v>
      </c>
    </row>
    <row r="930" customFormat="false" ht="15.6" hidden="false" customHeight="false" outlineLevel="0" collapsed="false">
      <c r="A930" s="0" t="s">
        <v>8224</v>
      </c>
      <c r="B930" s="0" t="s">
        <v>8225</v>
      </c>
      <c r="C930" s="0" t="s">
        <v>8226</v>
      </c>
      <c r="D930" s="0" t="s">
        <v>8226</v>
      </c>
      <c r="E930" s="0" t="s">
        <v>8226</v>
      </c>
      <c r="H930" s="0" t="s">
        <v>8227</v>
      </c>
      <c r="I930" s="0" t="n">
        <v>10</v>
      </c>
      <c r="J930" s="0" t="n">
        <v>4</v>
      </c>
      <c r="K930" s="0" t="n">
        <v>4</v>
      </c>
      <c r="L930" s="0" t="n">
        <v>4</v>
      </c>
      <c r="M930" s="0" t="n">
        <v>4</v>
      </c>
      <c r="N930" s="0" t="n">
        <v>0</v>
      </c>
      <c r="O930" s="0" t="n">
        <v>0</v>
      </c>
      <c r="P930" s="0" t="n">
        <v>4</v>
      </c>
      <c r="Q930" s="0" t="n">
        <v>0</v>
      </c>
      <c r="R930" s="0" t="n">
        <v>0</v>
      </c>
      <c r="S930" s="0" t="n">
        <v>4</v>
      </c>
      <c r="T930" s="0" t="n">
        <v>0</v>
      </c>
      <c r="U930" s="0" t="n">
        <v>0</v>
      </c>
      <c r="V930" s="0" t="n">
        <v>8.4</v>
      </c>
      <c r="W930" s="0" t="n">
        <v>8.4</v>
      </c>
      <c r="X930" s="0" t="n">
        <v>8.4</v>
      </c>
      <c r="Y930" s="0" t="n">
        <v>95.337</v>
      </c>
      <c r="Z930" s="0" t="n">
        <v>894</v>
      </c>
      <c r="AA930" s="0" t="s">
        <v>8228</v>
      </c>
      <c r="AB930" s="0" t="n">
        <v>2</v>
      </c>
      <c r="AD930" s="0" t="n">
        <v>4</v>
      </c>
      <c r="AF930" s="0" t="n">
        <v>0</v>
      </c>
      <c r="AG930" s="0" t="n">
        <v>7.4097</v>
      </c>
      <c r="AH930" s="0" t="n">
        <v>8.4</v>
      </c>
      <c r="AI930" s="0" t="n">
        <v>0</v>
      </c>
      <c r="AJ930" s="0" t="n">
        <v>0</v>
      </c>
      <c r="AK930" s="0" t="n">
        <v>10467000</v>
      </c>
      <c r="AL930" s="0" t="n">
        <v>10467000</v>
      </c>
      <c r="AM930" s="0" t="n">
        <v>0</v>
      </c>
      <c r="AN930" s="0" t="n">
        <v>0</v>
      </c>
      <c r="AO930" s="0" t="n">
        <v>5</v>
      </c>
      <c r="AS930" s="0" t="n">
        <v>795</v>
      </c>
      <c r="AT930" s="0" t="s">
        <v>8229</v>
      </c>
      <c r="AU930" s="0" t="s">
        <v>1518</v>
      </c>
      <c r="AV930" s="0" t="s">
        <v>8230</v>
      </c>
      <c r="AW930" s="0" t="s">
        <v>8231</v>
      </c>
      <c r="AX930" s="0" t="s">
        <v>8232</v>
      </c>
      <c r="AY930" s="0" t="s">
        <v>8233</v>
      </c>
      <c r="BK930" s="2" t="s">
        <v>210</v>
      </c>
    </row>
    <row r="931" customFormat="false" ht="15.6" hidden="false" customHeight="false" outlineLevel="0" collapsed="false">
      <c r="A931" s="0" t="s">
        <v>8234</v>
      </c>
      <c r="B931" s="0" t="s">
        <v>8234</v>
      </c>
      <c r="C931" s="0" t="s">
        <v>1603</v>
      </c>
      <c r="D931" s="0" t="s">
        <v>1603</v>
      </c>
      <c r="E931" s="0" t="s">
        <v>1603</v>
      </c>
      <c r="H931" s="0" t="s">
        <v>8235</v>
      </c>
      <c r="I931" s="0" t="n">
        <v>2</v>
      </c>
      <c r="J931" s="0" t="n">
        <v>2</v>
      </c>
      <c r="K931" s="0" t="n">
        <v>2</v>
      </c>
      <c r="L931" s="0" t="n">
        <v>2</v>
      </c>
      <c r="M931" s="0" t="n">
        <v>0</v>
      </c>
      <c r="N931" s="0" t="n">
        <v>2</v>
      </c>
      <c r="O931" s="0" t="n">
        <v>0</v>
      </c>
      <c r="P931" s="0" t="n">
        <v>0</v>
      </c>
      <c r="Q931" s="0" t="n">
        <v>2</v>
      </c>
      <c r="R931" s="0" t="n">
        <v>0</v>
      </c>
      <c r="S931" s="0" t="n">
        <v>0</v>
      </c>
      <c r="T931" s="0" t="n">
        <v>2</v>
      </c>
      <c r="U931" s="0" t="n">
        <v>0</v>
      </c>
      <c r="V931" s="0" t="n">
        <v>2.9</v>
      </c>
      <c r="W931" s="0" t="n">
        <v>2.9</v>
      </c>
      <c r="X931" s="0" t="n">
        <v>2.9</v>
      </c>
      <c r="Y931" s="0" t="n">
        <v>103.64</v>
      </c>
      <c r="Z931" s="0" t="n">
        <v>926</v>
      </c>
      <c r="AA931" s="0" t="s">
        <v>8236</v>
      </c>
      <c r="AB931" s="0" t="n">
        <v>2</v>
      </c>
      <c r="AC931" s="0" t="n">
        <v>1</v>
      </c>
      <c r="AE931" s="0" t="n">
        <v>1</v>
      </c>
      <c r="AF931" s="0" t="n">
        <v>1</v>
      </c>
      <c r="AG931" s="0" t="n">
        <v>-2</v>
      </c>
      <c r="AH931" s="0" t="n">
        <v>0</v>
      </c>
      <c r="AI931" s="0" t="n">
        <v>2.9</v>
      </c>
      <c r="AJ931" s="0" t="n">
        <v>0</v>
      </c>
      <c r="AK931" s="0" t="n">
        <v>10440000</v>
      </c>
      <c r="AL931" s="0" t="n">
        <v>0</v>
      </c>
      <c r="AM931" s="0" t="n">
        <v>10440000</v>
      </c>
      <c r="AN931" s="0" t="n">
        <v>0</v>
      </c>
      <c r="AO931" s="0" t="n">
        <v>2</v>
      </c>
      <c r="AP931" s="0" t="s">
        <v>66</v>
      </c>
      <c r="AS931" s="0" t="n">
        <v>773</v>
      </c>
      <c r="AT931" s="0" t="s">
        <v>8237</v>
      </c>
      <c r="AU931" s="0" t="s">
        <v>319</v>
      </c>
      <c r="AV931" s="0" t="s">
        <v>8238</v>
      </c>
      <c r="AW931" s="0" t="s">
        <v>8239</v>
      </c>
      <c r="AX931" s="0" t="s">
        <v>8240</v>
      </c>
      <c r="AY931" s="0" t="s">
        <v>8240</v>
      </c>
      <c r="AZ931" s="0" t="n">
        <v>752</v>
      </c>
      <c r="BA931" s="0" t="n">
        <v>120</v>
      </c>
      <c r="BE931" s="0" t="n">
        <v>378</v>
      </c>
      <c r="BF931" s="0" t="n">
        <v>388</v>
      </c>
      <c r="BK931" s="2" t="s">
        <v>1435</v>
      </c>
    </row>
    <row r="932" customFormat="false" ht="15.6" hidden="false" customHeight="false" outlineLevel="0" collapsed="false">
      <c r="A932" s="0" t="s">
        <v>8241</v>
      </c>
      <c r="B932" s="0" t="s">
        <v>8241</v>
      </c>
      <c r="C932" s="0" t="s">
        <v>1401</v>
      </c>
      <c r="D932" s="0" t="s">
        <v>1401</v>
      </c>
      <c r="E932" s="0" t="s">
        <v>1401</v>
      </c>
      <c r="H932" s="0" t="s">
        <v>8242</v>
      </c>
      <c r="I932" s="0" t="n">
        <v>4</v>
      </c>
      <c r="J932" s="0" t="n">
        <v>1</v>
      </c>
      <c r="K932" s="0" t="n">
        <v>1</v>
      </c>
      <c r="L932" s="0" t="n">
        <v>1</v>
      </c>
      <c r="M932" s="0" t="n">
        <v>1</v>
      </c>
      <c r="N932" s="0" t="n">
        <v>0</v>
      </c>
      <c r="O932" s="0" t="n">
        <v>0</v>
      </c>
      <c r="P932" s="0" t="n">
        <v>1</v>
      </c>
      <c r="Q932" s="0" t="n">
        <v>0</v>
      </c>
      <c r="R932" s="0" t="n">
        <v>0</v>
      </c>
      <c r="S932" s="0" t="n">
        <v>1</v>
      </c>
      <c r="T932" s="0" t="n">
        <v>0</v>
      </c>
      <c r="U932" s="0" t="n">
        <v>0</v>
      </c>
      <c r="V932" s="0" t="n">
        <v>8.5</v>
      </c>
      <c r="W932" s="0" t="n">
        <v>8.5</v>
      </c>
      <c r="X932" s="0" t="n">
        <v>8.5</v>
      </c>
      <c r="Y932" s="0" t="n">
        <v>17.209</v>
      </c>
      <c r="Z932" s="0" t="n">
        <v>153</v>
      </c>
      <c r="AA932" s="0" t="s">
        <v>8243</v>
      </c>
      <c r="AB932" s="0" t="n">
        <v>1.33</v>
      </c>
      <c r="AC932" s="0" t="n">
        <v>2</v>
      </c>
      <c r="AD932" s="0" t="n">
        <v>1</v>
      </c>
      <c r="AF932" s="0" t="n">
        <v>0</v>
      </c>
      <c r="AG932" s="0" t="n">
        <v>14.369</v>
      </c>
      <c r="AH932" s="0" t="n">
        <v>8.5</v>
      </c>
      <c r="AI932" s="0" t="n">
        <v>0</v>
      </c>
      <c r="AJ932" s="0" t="n">
        <v>0</v>
      </c>
      <c r="AK932" s="0" t="n">
        <v>10434000</v>
      </c>
      <c r="AL932" s="0" t="n">
        <v>10434000</v>
      </c>
      <c r="AM932" s="0" t="n">
        <v>0</v>
      </c>
      <c r="AN932" s="0" t="n">
        <v>0</v>
      </c>
      <c r="AO932" s="0" t="n">
        <v>3</v>
      </c>
      <c r="AS932" s="0" t="n">
        <v>1224</v>
      </c>
      <c r="AT932" s="0" t="n">
        <v>3268</v>
      </c>
      <c r="AU932" s="0" t="n">
        <f aca="false">TRUE()</f>
        <v>1</v>
      </c>
      <c r="AV932" s="0" t="n">
        <v>3482</v>
      </c>
      <c r="AW932" s="0" t="s">
        <v>8244</v>
      </c>
      <c r="AX932" s="0" t="s">
        <v>8245</v>
      </c>
      <c r="AY932" s="0" t="n">
        <v>17410</v>
      </c>
      <c r="BK932" s="2" t="s">
        <v>210</v>
      </c>
    </row>
    <row r="933" customFormat="false" ht="15.6" hidden="false" customHeight="false" outlineLevel="0" collapsed="false">
      <c r="A933" s="0" t="s">
        <v>8246</v>
      </c>
      <c r="B933" s="0" t="s">
        <v>8246</v>
      </c>
      <c r="C933" s="0" t="s">
        <v>2531</v>
      </c>
      <c r="D933" s="0" t="s">
        <v>2531</v>
      </c>
      <c r="E933" s="0" t="s">
        <v>2531</v>
      </c>
      <c r="H933" s="0" t="s">
        <v>8247</v>
      </c>
      <c r="I933" s="0" t="n">
        <v>3</v>
      </c>
      <c r="J933" s="0" t="n">
        <v>3</v>
      </c>
      <c r="K933" s="0" t="n">
        <v>3</v>
      </c>
      <c r="L933" s="0" t="n">
        <v>3</v>
      </c>
      <c r="M933" s="0" t="n">
        <v>1</v>
      </c>
      <c r="N933" s="0" t="n">
        <v>0</v>
      </c>
      <c r="O933" s="0" t="n">
        <v>2</v>
      </c>
      <c r="P933" s="0" t="n">
        <v>1</v>
      </c>
      <c r="Q933" s="0" t="n">
        <v>0</v>
      </c>
      <c r="R933" s="0" t="n">
        <v>2</v>
      </c>
      <c r="S933" s="0" t="n">
        <v>1</v>
      </c>
      <c r="T933" s="0" t="n">
        <v>0</v>
      </c>
      <c r="U933" s="0" t="n">
        <v>2</v>
      </c>
      <c r="V933" s="0" t="n">
        <v>3.1</v>
      </c>
      <c r="W933" s="0" t="n">
        <v>3.1</v>
      </c>
      <c r="X933" s="0" t="n">
        <v>3.1</v>
      </c>
      <c r="Y933" s="0" t="n">
        <v>189.25</v>
      </c>
      <c r="Z933" s="0" t="n">
        <v>1657</v>
      </c>
      <c r="AA933" s="0" t="s">
        <v>8248</v>
      </c>
      <c r="AB933" s="0" t="n">
        <v>1.67</v>
      </c>
      <c r="AC933" s="0" t="n">
        <v>1</v>
      </c>
      <c r="AD933" s="0" t="n">
        <v>2</v>
      </c>
      <c r="AF933" s="0" t="n">
        <v>0</v>
      </c>
      <c r="AG933" s="0" t="n">
        <v>2.8323</v>
      </c>
      <c r="AH933" s="0" t="n">
        <v>0.5</v>
      </c>
      <c r="AI933" s="0" t="n">
        <v>0</v>
      </c>
      <c r="AJ933" s="0" t="n">
        <v>2.5</v>
      </c>
      <c r="AK933" s="0" t="n">
        <v>10431000</v>
      </c>
      <c r="AL933" s="0" t="n">
        <v>3548800</v>
      </c>
      <c r="AM933" s="0" t="n">
        <v>0</v>
      </c>
      <c r="AN933" s="0" t="n">
        <v>6881900</v>
      </c>
      <c r="AO933" s="0" t="n">
        <v>3</v>
      </c>
      <c r="AS933" s="0" t="n">
        <v>555</v>
      </c>
      <c r="AT933" s="0" t="s">
        <v>8249</v>
      </c>
      <c r="AU933" s="0" t="s">
        <v>1146</v>
      </c>
      <c r="AV933" s="0" t="s">
        <v>8250</v>
      </c>
      <c r="AW933" s="0" t="s">
        <v>8251</v>
      </c>
      <c r="AX933" s="0" t="s">
        <v>8252</v>
      </c>
      <c r="AY933" s="0" t="s">
        <v>8253</v>
      </c>
      <c r="BK933" s="2" t="s">
        <v>96</v>
      </c>
    </row>
    <row r="934" customFormat="false" ht="15.6" hidden="false" customHeight="false" outlineLevel="0" collapsed="false">
      <c r="A934" s="0" t="s">
        <v>8254</v>
      </c>
      <c r="B934" s="0" t="s">
        <v>8255</v>
      </c>
      <c r="C934" s="0" t="s">
        <v>8256</v>
      </c>
      <c r="D934" s="0" t="s">
        <v>8256</v>
      </c>
      <c r="E934" s="0" t="s">
        <v>8257</v>
      </c>
      <c r="H934" s="0" t="s">
        <v>8258</v>
      </c>
      <c r="I934" s="0" t="n">
        <v>12</v>
      </c>
      <c r="J934" s="0" t="n">
        <v>3</v>
      </c>
      <c r="K934" s="0" t="n">
        <v>3</v>
      </c>
      <c r="L934" s="0" t="n">
        <v>2</v>
      </c>
      <c r="M934" s="0" t="n">
        <v>1</v>
      </c>
      <c r="N934" s="0" t="n">
        <v>0</v>
      </c>
      <c r="O934" s="0" t="n">
        <v>2</v>
      </c>
      <c r="P934" s="0" t="n">
        <v>1</v>
      </c>
      <c r="Q934" s="0" t="n">
        <v>0</v>
      </c>
      <c r="R934" s="0" t="n">
        <v>2</v>
      </c>
      <c r="S934" s="0" t="n">
        <v>1</v>
      </c>
      <c r="T934" s="0" t="n">
        <v>0</v>
      </c>
      <c r="U934" s="0" t="n">
        <v>1</v>
      </c>
      <c r="V934" s="0" t="n">
        <v>14.3</v>
      </c>
      <c r="W934" s="0" t="n">
        <v>14.3</v>
      </c>
      <c r="X934" s="0" t="n">
        <v>10.2</v>
      </c>
      <c r="Y934" s="0" t="n">
        <v>37.106</v>
      </c>
      <c r="Z934" s="0" t="n">
        <v>315</v>
      </c>
      <c r="AA934" s="0" t="s">
        <v>8259</v>
      </c>
      <c r="AB934" s="0" t="n">
        <v>2</v>
      </c>
      <c r="AC934" s="0" t="n">
        <v>1</v>
      </c>
      <c r="AD934" s="0" t="n">
        <v>2</v>
      </c>
      <c r="AE934" s="0" t="n">
        <v>1</v>
      </c>
      <c r="AF934" s="0" t="n">
        <v>0</v>
      </c>
      <c r="AG934" s="0" t="n">
        <v>1.8468</v>
      </c>
      <c r="AH934" s="0" t="n">
        <v>2.9</v>
      </c>
      <c r="AI934" s="0" t="n">
        <v>0</v>
      </c>
      <c r="AJ934" s="0" t="n">
        <v>11.4</v>
      </c>
      <c r="AK934" s="0" t="n">
        <v>10409000</v>
      </c>
      <c r="AL934" s="0" t="n">
        <v>1584200</v>
      </c>
      <c r="AM934" s="0" t="n">
        <v>0</v>
      </c>
      <c r="AN934" s="0" t="n">
        <v>8825100</v>
      </c>
      <c r="AO934" s="0" t="n">
        <v>6</v>
      </c>
      <c r="AS934" s="0" t="n">
        <v>174</v>
      </c>
      <c r="AT934" s="0" t="s">
        <v>8260</v>
      </c>
      <c r="AU934" s="0" t="s">
        <v>1146</v>
      </c>
      <c r="AV934" s="0" t="s">
        <v>8261</v>
      </c>
      <c r="AW934" s="0" t="s">
        <v>8262</v>
      </c>
      <c r="AX934" s="0" t="s">
        <v>8263</v>
      </c>
      <c r="AY934" s="0" t="s">
        <v>8264</v>
      </c>
      <c r="BK934" s="2" t="s">
        <v>96</v>
      </c>
    </row>
    <row r="935" customFormat="false" ht="15.6" hidden="false" customHeight="false" outlineLevel="0" collapsed="false">
      <c r="A935" s="0" t="s">
        <v>8265</v>
      </c>
      <c r="B935" s="0" t="s">
        <v>8265</v>
      </c>
      <c r="C935" s="0" t="s">
        <v>696</v>
      </c>
      <c r="D935" s="0" t="s">
        <v>696</v>
      </c>
      <c r="E935" s="0" t="s">
        <v>696</v>
      </c>
      <c r="H935" s="0" t="s">
        <v>8266</v>
      </c>
      <c r="I935" s="0" t="n">
        <v>3</v>
      </c>
      <c r="J935" s="0" t="n">
        <v>1</v>
      </c>
      <c r="K935" s="0" t="n">
        <v>1</v>
      </c>
      <c r="L935" s="0" t="n">
        <v>1</v>
      </c>
      <c r="M935" s="0" t="n">
        <v>1</v>
      </c>
      <c r="N935" s="0" t="n">
        <v>1</v>
      </c>
      <c r="O935" s="0" t="n">
        <v>0</v>
      </c>
      <c r="P935" s="0" t="n">
        <v>1</v>
      </c>
      <c r="Q935" s="0" t="n">
        <v>1</v>
      </c>
      <c r="R935" s="0" t="n">
        <v>0</v>
      </c>
      <c r="S935" s="0" t="n">
        <v>1</v>
      </c>
      <c r="T935" s="0" t="n">
        <v>1</v>
      </c>
      <c r="U935" s="0" t="n">
        <v>0</v>
      </c>
      <c r="V935" s="0" t="n">
        <v>6.7</v>
      </c>
      <c r="W935" s="0" t="n">
        <v>6.7</v>
      </c>
      <c r="X935" s="0" t="n">
        <v>6.7</v>
      </c>
      <c r="Y935" s="0" t="n">
        <v>23.945</v>
      </c>
      <c r="Z935" s="0" t="n">
        <v>208</v>
      </c>
      <c r="AA935" s="0" t="s">
        <v>8267</v>
      </c>
      <c r="AB935" s="0" t="n">
        <v>3</v>
      </c>
      <c r="AE935" s="0" t="n">
        <v>2</v>
      </c>
      <c r="AF935" s="0" t="n">
        <v>0.004884</v>
      </c>
      <c r="AG935" s="0" t="n">
        <v>0.79455</v>
      </c>
      <c r="AH935" s="0" t="n">
        <v>6.7</v>
      </c>
      <c r="AI935" s="0" t="n">
        <v>6.7</v>
      </c>
      <c r="AJ935" s="0" t="n">
        <v>0</v>
      </c>
      <c r="AK935" s="0" t="n">
        <v>10319000</v>
      </c>
      <c r="AL935" s="0" t="n">
        <v>1939000</v>
      </c>
      <c r="AM935" s="0" t="n">
        <v>8379900</v>
      </c>
      <c r="AN935" s="0" t="n">
        <v>0</v>
      </c>
      <c r="AO935" s="0" t="n">
        <v>2</v>
      </c>
      <c r="AS935" s="0" t="n">
        <v>1137</v>
      </c>
      <c r="AT935" s="0" t="n">
        <v>4819</v>
      </c>
      <c r="AU935" s="0" t="n">
        <f aca="false">TRUE()</f>
        <v>1</v>
      </c>
      <c r="AV935" s="0" t="n">
        <v>5157</v>
      </c>
      <c r="AW935" s="0" t="s">
        <v>8268</v>
      </c>
      <c r="AX935" s="0" t="s">
        <v>8269</v>
      </c>
      <c r="AY935" s="0" t="n">
        <v>26163</v>
      </c>
      <c r="AZ935" s="0" t="n">
        <v>1024</v>
      </c>
      <c r="BA935" s="0" t="s">
        <v>3893</v>
      </c>
      <c r="BE935" s="0" t="n">
        <v>20</v>
      </c>
      <c r="BF935" s="0" t="s">
        <v>8270</v>
      </c>
      <c r="BK935" s="2" t="s">
        <v>96</v>
      </c>
    </row>
    <row r="936" customFormat="false" ht="15.6" hidden="false" customHeight="false" outlineLevel="0" collapsed="false">
      <c r="A936" s="0" t="s">
        <v>8271</v>
      </c>
      <c r="B936" s="0" t="s">
        <v>8271</v>
      </c>
      <c r="C936" s="0" t="s">
        <v>1009</v>
      </c>
      <c r="D936" s="0" t="s">
        <v>1009</v>
      </c>
      <c r="E936" s="0" t="s">
        <v>1009</v>
      </c>
      <c r="H936" s="0" t="s">
        <v>8272</v>
      </c>
      <c r="I936" s="0" t="n">
        <v>6</v>
      </c>
      <c r="J936" s="0" t="n">
        <v>1</v>
      </c>
      <c r="K936" s="0" t="n">
        <v>1</v>
      </c>
      <c r="L936" s="0" t="n">
        <v>1</v>
      </c>
      <c r="M936" s="0" t="n">
        <v>0</v>
      </c>
      <c r="N936" s="0" t="n">
        <v>0</v>
      </c>
      <c r="O936" s="0" t="n">
        <v>1</v>
      </c>
      <c r="P936" s="0" t="n">
        <v>0</v>
      </c>
      <c r="Q936" s="0" t="n">
        <v>0</v>
      </c>
      <c r="R936" s="0" t="n">
        <v>1</v>
      </c>
      <c r="S936" s="0" t="n">
        <v>0</v>
      </c>
      <c r="T936" s="0" t="n">
        <v>0</v>
      </c>
      <c r="U936" s="0" t="n">
        <v>1</v>
      </c>
      <c r="V936" s="0" t="n">
        <v>10.8</v>
      </c>
      <c r="W936" s="0" t="n">
        <v>10.8</v>
      </c>
      <c r="X936" s="0" t="n">
        <v>10.8</v>
      </c>
      <c r="Y936" s="0" t="n">
        <v>33.488</v>
      </c>
      <c r="Z936" s="0" t="n">
        <v>314</v>
      </c>
      <c r="AA936" s="0" t="s">
        <v>8273</v>
      </c>
      <c r="AB936" s="0" t="n">
        <v>2</v>
      </c>
      <c r="AD936" s="0" t="n">
        <v>1</v>
      </c>
      <c r="AF936" s="0" t="n">
        <v>1</v>
      </c>
      <c r="AG936" s="0" t="n">
        <v>-2</v>
      </c>
      <c r="AH936" s="0" t="n">
        <v>0</v>
      </c>
      <c r="AI936" s="0" t="n">
        <v>0</v>
      </c>
      <c r="AJ936" s="0" t="n">
        <v>10.8</v>
      </c>
      <c r="AK936" s="0" t="n">
        <v>10303000</v>
      </c>
      <c r="AL936" s="0" t="n">
        <v>0</v>
      </c>
      <c r="AM936" s="0" t="n">
        <v>0</v>
      </c>
      <c r="AN936" s="0" t="n">
        <v>10303000</v>
      </c>
      <c r="AO936" s="0" t="n">
        <v>1</v>
      </c>
      <c r="AP936" s="0" t="s">
        <v>66</v>
      </c>
      <c r="AS936" s="0" t="n">
        <v>373</v>
      </c>
      <c r="AT936" s="0" t="n">
        <v>186</v>
      </c>
      <c r="AU936" s="0" t="n">
        <f aca="false">TRUE()</f>
        <v>1</v>
      </c>
      <c r="AV936" s="0" t="n">
        <v>197</v>
      </c>
      <c r="AW936" s="0" t="n">
        <v>728</v>
      </c>
      <c r="AX936" s="0" t="n">
        <v>897</v>
      </c>
      <c r="AY936" s="0" t="n">
        <v>897</v>
      </c>
      <c r="BB936" s="0" t="n">
        <v>82</v>
      </c>
      <c r="BG936" s="0" t="n">
        <v>28</v>
      </c>
      <c r="BK936" s="2" t="s">
        <v>1435</v>
      </c>
    </row>
    <row r="937" customFormat="false" ht="15.6" hidden="false" customHeight="false" outlineLevel="0" collapsed="false">
      <c r="A937" s="0" t="s">
        <v>8274</v>
      </c>
      <c r="B937" s="0" t="s">
        <v>8274</v>
      </c>
      <c r="C937" s="0" t="n">
        <v>1</v>
      </c>
      <c r="D937" s="0" t="n">
        <v>1</v>
      </c>
      <c r="E937" s="0" t="n">
        <v>1</v>
      </c>
      <c r="H937" s="0" t="s">
        <v>8275</v>
      </c>
      <c r="I937" s="0" t="n">
        <v>1</v>
      </c>
      <c r="J937" s="0" t="n">
        <v>1</v>
      </c>
      <c r="K937" s="0" t="n">
        <v>1</v>
      </c>
      <c r="L937" s="0" t="n">
        <v>1</v>
      </c>
      <c r="M937" s="0" t="n">
        <v>0</v>
      </c>
      <c r="N937" s="0" t="n">
        <v>0</v>
      </c>
      <c r="O937" s="0" t="n">
        <v>1</v>
      </c>
      <c r="P937" s="0" t="n">
        <v>0</v>
      </c>
      <c r="Q937" s="0" t="n">
        <v>0</v>
      </c>
      <c r="R937" s="0" t="n">
        <v>1</v>
      </c>
      <c r="S937" s="0" t="n">
        <v>0</v>
      </c>
      <c r="T937" s="0" t="n">
        <v>0</v>
      </c>
      <c r="U937" s="0" t="n">
        <v>1</v>
      </c>
      <c r="V937" s="0" t="n">
        <v>5</v>
      </c>
      <c r="W937" s="0" t="n">
        <v>5</v>
      </c>
      <c r="X937" s="0" t="n">
        <v>5</v>
      </c>
      <c r="Y937" s="0" t="n">
        <v>26.922</v>
      </c>
      <c r="Z937" s="0" t="n">
        <v>241</v>
      </c>
      <c r="AA937" s="0" t="n">
        <v>241</v>
      </c>
      <c r="AB937" s="0" t="n">
        <v>2</v>
      </c>
      <c r="AD937" s="0" t="n">
        <v>3</v>
      </c>
      <c r="AF937" s="0" t="n">
        <v>0</v>
      </c>
      <c r="AG937" s="0" t="n">
        <v>2.8633</v>
      </c>
      <c r="AH937" s="0" t="n">
        <v>0</v>
      </c>
      <c r="AI937" s="0" t="n">
        <v>0</v>
      </c>
      <c r="AJ937" s="0" t="n">
        <v>5</v>
      </c>
      <c r="AK937" s="0" t="n">
        <v>10239000</v>
      </c>
      <c r="AL937" s="0" t="n">
        <v>0</v>
      </c>
      <c r="AM937" s="0" t="n">
        <v>0</v>
      </c>
      <c r="AN937" s="0" t="n">
        <v>10239000</v>
      </c>
      <c r="AO937" s="0" t="n">
        <v>3</v>
      </c>
      <c r="AS937" s="0" t="n">
        <v>111</v>
      </c>
      <c r="AT937" s="0" t="n">
        <v>4633</v>
      </c>
      <c r="AU937" s="0" t="n">
        <f aca="false">TRUE()</f>
        <v>1</v>
      </c>
      <c r="AV937" s="0" t="s">
        <v>8276</v>
      </c>
      <c r="AW937" s="0" t="s">
        <v>8277</v>
      </c>
      <c r="AX937" s="0" t="s">
        <v>8278</v>
      </c>
      <c r="AY937" s="0" t="n">
        <v>25278</v>
      </c>
      <c r="BK937" s="2" t="s">
        <v>1435</v>
      </c>
    </row>
    <row r="938" customFormat="false" ht="15.6" hidden="false" customHeight="false" outlineLevel="0" collapsed="false">
      <c r="A938" s="0" t="s">
        <v>8279</v>
      </c>
      <c r="B938" s="0" t="s">
        <v>8279</v>
      </c>
      <c r="C938" s="0" t="s">
        <v>574</v>
      </c>
      <c r="D938" s="0" t="s">
        <v>574</v>
      </c>
      <c r="E938" s="0" t="s">
        <v>574</v>
      </c>
      <c r="H938" s="0" t="s">
        <v>8280</v>
      </c>
      <c r="I938" s="0" t="n">
        <v>2</v>
      </c>
      <c r="J938" s="0" t="n">
        <v>1</v>
      </c>
      <c r="K938" s="0" t="n">
        <v>1</v>
      </c>
      <c r="L938" s="0" t="n">
        <v>1</v>
      </c>
      <c r="M938" s="0" t="n">
        <v>0</v>
      </c>
      <c r="N938" s="0" t="n">
        <v>1</v>
      </c>
      <c r="O938" s="0" t="n">
        <v>0</v>
      </c>
      <c r="P938" s="0" t="n">
        <v>0</v>
      </c>
      <c r="Q938" s="0" t="n">
        <v>1</v>
      </c>
      <c r="R938" s="0" t="n">
        <v>0</v>
      </c>
      <c r="S938" s="0" t="n">
        <v>0</v>
      </c>
      <c r="T938" s="0" t="n">
        <v>1</v>
      </c>
      <c r="U938" s="0" t="n">
        <v>0</v>
      </c>
      <c r="V938" s="0" t="n">
        <v>2</v>
      </c>
      <c r="W938" s="0" t="n">
        <v>2</v>
      </c>
      <c r="X938" s="0" t="n">
        <v>2</v>
      </c>
      <c r="Y938" s="0" t="n">
        <v>66.476</v>
      </c>
      <c r="Z938" s="0" t="n">
        <v>594</v>
      </c>
      <c r="AA938" s="0" t="s">
        <v>8281</v>
      </c>
      <c r="AB938" s="0" t="n">
        <v>2</v>
      </c>
      <c r="AD938" s="0" t="n">
        <v>1</v>
      </c>
      <c r="AF938" s="0" t="n">
        <v>1</v>
      </c>
      <c r="AG938" s="0" t="n">
        <v>-2</v>
      </c>
      <c r="AH938" s="0" t="n">
        <v>0</v>
      </c>
      <c r="AI938" s="0" t="n">
        <v>2</v>
      </c>
      <c r="AJ938" s="0" t="n">
        <v>0</v>
      </c>
      <c r="AK938" s="0" t="n">
        <v>10237000</v>
      </c>
      <c r="AL938" s="0" t="n">
        <v>0</v>
      </c>
      <c r="AM938" s="0" t="n">
        <v>10237000</v>
      </c>
      <c r="AN938" s="0" t="n">
        <v>0</v>
      </c>
      <c r="AO938" s="0" t="n">
        <v>1</v>
      </c>
      <c r="AP938" s="0" t="s">
        <v>66</v>
      </c>
      <c r="AS938" s="0" t="n">
        <v>1524</v>
      </c>
      <c r="AT938" s="0" t="n">
        <v>2792</v>
      </c>
      <c r="AU938" s="0" t="n">
        <f aca="false">TRUE()</f>
        <v>1</v>
      </c>
      <c r="AV938" s="0" t="n">
        <v>2976</v>
      </c>
      <c r="AW938" s="0" t="n">
        <v>12221</v>
      </c>
      <c r="AX938" s="0" t="n">
        <v>15315</v>
      </c>
      <c r="AY938" s="0" t="n">
        <v>15315</v>
      </c>
      <c r="AZ938" s="0" t="s">
        <v>8282</v>
      </c>
      <c r="BC938" s="0" t="s">
        <v>8283</v>
      </c>
      <c r="BD938" s="0" t="n">
        <v>479</v>
      </c>
      <c r="BE938" s="0" t="s">
        <v>8284</v>
      </c>
      <c r="BH938" s="0" t="s">
        <v>8285</v>
      </c>
      <c r="BI938" s="0" t="n">
        <v>536</v>
      </c>
      <c r="BK938" s="2" t="s">
        <v>1435</v>
      </c>
    </row>
    <row r="939" customFormat="false" ht="15.6" hidden="false" customHeight="false" outlineLevel="0" collapsed="false">
      <c r="A939" s="0" t="s">
        <v>8286</v>
      </c>
      <c r="B939" s="0" t="s">
        <v>8286</v>
      </c>
      <c r="C939" s="0" t="n">
        <v>1</v>
      </c>
      <c r="D939" s="0" t="n">
        <v>1</v>
      </c>
      <c r="E939" s="0" t="n">
        <v>1</v>
      </c>
      <c r="H939" s="0" t="s">
        <v>8287</v>
      </c>
      <c r="I939" s="0" t="n">
        <v>1</v>
      </c>
      <c r="J939" s="0" t="n">
        <v>1</v>
      </c>
      <c r="K939" s="0" t="n">
        <v>1</v>
      </c>
      <c r="L939" s="0" t="n">
        <v>1</v>
      </c>
      <c r="M939" s="0" t="n">
        <v>1</v>
      </c>
      <c r="N939" s="0" t="n">
        <v>0</v>
      </c>
      <c r="O939" s="0" t="n">
        <v>1</v>
      </c>
      <c r="P939" s="0" t="n">
        <v>1</v>
      </c>
      <c r="Q939" s="0" t="n">
        <v>0</v>
      </c>
      <c r="R939" s="0" t="n">
        <v>1</v>
      </c>
      <c r="S939" s="0" t="n">
        <v>1</v>
      </c>
      <c r="T939" s="0" t="n">
        <v>0</v>
      </c>
      <c r="U939" s="0" t="n">
        <v>1</v>
      </c>
      <c r="V939" s="0" t="n">
        <v>5.8</v>
      </c>
      <c r="W939" s="0" t="n">
        <v>5.8</v>
      </c>
      <c r="X939" s="0" t="n">
        <v>5.8</v>
      </c>
      <c r="Y939" s="0" t="n">
        <v>21.771</v>
      </c>
      <c r="Z939" s="0" t="n">
        <v>191</v>
      </c>
      <c r="AA939" s="0" t="n">
        <v>191</v>
      </c>
      <c r="AB939" s="0" t="n">
        <v>1.5</v>
      </c>
      <c r="AC939" s="0" t="n">
        <v>1</v>
      </c>
      <c r="AD939" s="0" t="n">
        <v>1</v>
      </c>
      <c r="AF939" s="0" t="n">
        <v>1</v>
      </c>
      <c r="AG939" s="0" t="n">
        <v>-2</v>
      </c>
      <c r="AH939" s="0" t="n">
        <v>5.8</v>
      </c>
      <c r="AI939" s="0" t="n">
        <v>0</v>
      </c>
      <c r="AJ939" s="0" t="n">
        <v>5.8</v>
      </c>
      <c r="AK939" s="0" t="n">
        <v>9984300</v>
      </c>
      <c r="AL939" s="0" t="n">
        <v>4530700</v>
      </c>
      <c r="AM939" s="0" t="n">
        <v>0</v>
      </c>
      <c r="AN939" s="0" t="n">
        <v>5453500</v>
      </c>
      <c r="AO939" s="0" t="n">
        <v>2</v>
      </c>
      <c r="AP939" s="0" t="s">
        <v>66</v>
      </c>
      <c r="AS939" s="0" t="n">
        <v>1593</v>
      </c>
      <c r="AT939" s="0" t="n">
        <v>5966</v>
      </c>
      <c r="AU939" s="0" t="n">
        <f aca="false">TRUE()</f>
        <v>1</v>
      </c>
      <c r="AV939" s="0" t="n">
        <v>6363</v>
      </c>
      <c r="AW939" s="0" t="s">
        <v>8288</v>
      </c>
      <c r="AX939" s="0" t="s">
        <v>8289</v>
      </c>
      <c r="AY939" s="0" t="n">
        <v>31374</v>
      </c>
      <c r="BA939" s="0" t="n">
        <v>304</v>
      </c>
      <c r="BF939" s="0" t="n">
        <v>31</v>
      </c>
      <c r="BK939" s="2" t="s">
        <v>96</v>
      </c>
    </row>
    <row r="940" customFormat="false" ht="15.6" hidden="false" customHeight="false" outlineLevel="0" collapsed="false">
      <c r="A940" s="0" t="s">
        <v>8290</v>
      </c>
      <c r="B940" s="0" t="s">
        <v>8290</v>
      </c>
      <c r="C940" s="0" t="s">
        <v>574</v>
      </c>
      <c r="D940" s="0" t="s">
        <v>574</v>
      </c>
      <c r="E940" s="0" t="s">
        <v>574</v>
      </c>
      <c r="H940" s="0" t="s">
        <v>8291</v>
      </c>
      <c r="I940" s="0" t="n">
        <v>2</v>
      </c>
      <c r="J940" s="0" t="n">
        <v>1</v>
      </c>
      <c r="K940" s="0" t="n">
        <v>1</v>
      </c>
      <c r="L940" s="0" t="n">
        <v>1</v>
      </c>
      <c r="M940" s="0" t="n">
        <v>1</v>
      </c>
      <c r="N940" s="0" t="n">
        <v>1</v>
      </c>
      <c r="O940" s="0" t="n">
        <v>0</v>
      </c>
      <c r="P940" s="0" t="n">
        <v>1</v>
      </c>
      <c r="Q940" s="0" t="n">
        <v>1</v>
      </c>
      <c r="R940" s="0" t="n">
        <v>0</v>
      </c>
      <c r="S940" s="0" t="n">
        <v>1</v>
      </c>
      <c r="T940" s="0" t="n">
        <v>1</v>
      </c>
      <c r="U940" s="0" t="n">
        <v>0</v>
      </c>
      <c r="V940" s="0" t="n">
        <v>5.2</v>
      </c>
      <c r="W940" s="0" t="n">
        <v>5.2</v>
      </c>
      <c r="X940" s="0" t="n">
        <v>5.2</v>
      </c>
      <c r="Y940" s="0" t="n">
        <v>30.717</v>
      </c>
      <c r="Z940" s="0" t="n">
        <v>271</v>
      </c>
      <c r="AA940" s="0" t="s">
        <v>8292</v>
      </c>
      <c r="AB940" s="0" t="n">
        <v>3</v>
      </c>
      <c r="AE940" s="0" t="n">
        <v>3</v>
      </c>
      <c r="AF940" s="0" t="n">
        <v>1</v>
      </c>
      <c r="AG940" s="0" t="n">
        <v>-2</v>
      </c>
      <c r="AH940" s="0" t="n">
        <v>5.2</v>
      </c>
      <c r="AI940" s="0" t="n">
        <v>5.2</v>
      </c>
      <c r="AJ940" s="0" t="n">
        <v>0</v>
      </c>
      <c r="AK940" s="0" t="n">
        <v>9976600</v>
      </c>
      <c r="AL940" s="0" t="n">
        <v>6850900</v>
      </c>
      <c r="AM940" s="0" t="n">
        <v>3125700</v>
      </c>
      <c r="AN940" s="0" t="n">
        <v>0</v>
      </c>
      <c r="AO940" s="0" t="n">
        <v>3</v>
      </c>
      <c r="AP940" s="0" t="s">
        <v>66</v>
      </c>
      <c r="AS940" s="0" t="n">
        <v>977</v>
      </c>
      <c r="AT940" s="0" t="n">
        <v>1385</v>
      </c>
      <c r="AU940" s="0" t="n">
        <f aca="false">TRUE()</f>
        <v>1</v>
      </c>
      <c r="AV940" s="0" t="n">
        <v>1467</v>
      </c>
      <c r="AW940" s="0" t="s">
        <v>8293</v>
      </c>
      <c r="AX940" s="0" t="s">
        <v>8294</v>
      </c>
      <c r="AY940" s="0" t="n">
        <v>6755</v>
      </c>
      <c r="AZ940" s="0" t="n">
        <v>864</v>
      </c>
      <c r="BA940" s="0" t="n">
        <v>157</v>
      </c>
      <c r="BE940" s="0" t="n">
        <v>94</v>
      </c>
      <c r="BF940" s="0" t="n">
        <v>93</v>
      </c>
      <c r="BK940" s="2" t="s">
        <v>96</v>
      </c>
    </row>
    <row r="941" customFormat="false" ht="15.6" hidden="false" customHeight="false" outlineLevel="0" collapsed="false">
      <c r="A941" s="0" t="s">
        <v>8295</v>
      </c>
      <c r="B941" s="0" t="s">
        <v>8295</v>
      </c>
      <c r="C941" s="0" t="s">
        <v>1651</v>
      </c>
      <c r="D941" s="0" t="s">
        <v>1651</v>
      </c>
      <c r="E941" s="0" t="s">
        <v>1651</v>
      </c>
      <c r="H941" s="0" t="s">
        <v>8296</v>
      </c>
      <c r="I941" s="0" t="n">
        <v>4</v>
      </c>
      <c r="J941" s="0" t="n">
        <v>2</v>
      </c>
      <c r="K941" s="0" t="n">
        <v>2</v>
      </c>
      <c r="L941" s="0" t="n">
        <v>2</v>
      </c>
      <c r="M941" s="0" t="n">
        <v>2</v>
      </c>
      <c r="N941" s="0" t="n">
        <v>0</v>
      </c>
      <c r="O941" s="0" t="n">
        <v>0</v>
      </c>
      <c r="P941" s="0" t="n">
        <v>2</v>
      </c>
      <c r="Q941" s="0" t="n">
        <v>0</v>
      </c>
      <c r="R941" s="0" t="n">
        <v>0</v>
      </c>
      <c r="S941" s="0" t="n">
        <v>2</v>
      </c>
      <c r="T941" s="0" t="n">
        <v>0</v>
      </c>
      <c r="U941" s="0" t="n">
        <v>0</v>
      </c>
      <c r="V941" s="0" t="n">
        <v>56.7</v>
      </c>
      <c r="W941" s="0" t="n">
        <v>56.7</v>
      </c>
      <c r="X941" s="0" t="n">
        <v>56.7</v>
      </c>
      <c r="Y941" s="0" t="n">
        <v>6.5922</v>
      </c>
      <c r="Z941" s="0" t="n">
        <v>60</v>
      </c>
      <c r="AA941" s="0" t="s">
        <v>8297</v>
      </c>
      <c r="AB941" s="0" t="n">
        <v>3</v>
      </c>
      <c r="AE941" s="0" t="n">
        <v>4</v>
      </c>
      <c r="AF941" s="0" t="n">
        <v>0</v>
      </c>
      <c r="AG941" s="0" t="n">
        <v>4.5532</v>
      </c>
      <c r="AH941" s="0" t="n">
        <v>56.7</v>
      </c>
      <c r="AI941" s="0" t="n">
        <v>0</v>
      </c>
      <c r="AJ941" s="0" t="n">
        <v>0</v>
      </c>
      <c r="AK941" s="0" t="n">
        <v>9941300</v>
      </c>
      <c r="AL941" s="0" t="n">
        <v>9941300</v>
      </c>
      <c r="AM941" s="0" t="n">
        <v>0</v>
      </c>
      <c r="AN941" s="0" t="n">
        <v>0</v>
      </c>
      <c r="AO941" s="0" t="n">
        <v>6</v>
      </c>
      <c r="AS941" s="0" t="n">
        <v>1453</v>
      </c>
      <c r="AT941" s="0" t="s">
        <v>8298</v>
      </c>
      <c r="AU941" s="0" t="s">
        <v>319</v>
      </c>
      <c r="AV941" s="0" t="s">
        <v>8299</v>
      </c>
      <c r="AW941" s="0" t="s">
        <v>8300</v>
      </c>
      <c r="AX941" s="0" t="s">
        <v>8301</v>
      </c>
      <c r="AY941" s="0" t="s">
        <v>8302</v>
      </c>
      <c r="BK941" s="2" t="s">
        <v>210</v>
      </c>
    </row>
    <row r="942" customFormat="false" ht="15.6" hidden="false" customHeight="false" outlineLevel="0" collapsed="false">
      <c r="A942" s="0" t="s">
        <v>8303</v>
      </c>
      <c r="B942" s="0" t="s">
        <v>8303</v>
      </c>
      <c r="C942" s="0" t="s">
        <v>574</v>
      </c>
      <c r="D942" s="0" t="s">
        <v>574</v>
      </c>
      <c r="E942" s="0" t="s">
        <v>574</v>
      </c>
      <c r="H942" s="0" t="s">
        <v>8304</v>
      </c>
      <c r="I942" s="0" t="n">
        <v>2</v>
      </c>
      <c r="J942" s="0" t="n">
        <v>1</v>
      </c>
      <c r="K942" s="0" t="n">
        <v>1</v>
      </c>
      <c r="L942" s="0" t="n">
        <v>1</v>
      </c>
      <c r="M942" s="0" t="n">
        <v>0</v>
      </c>
      <c r="N942" s="0" t="n">
        <v>0</v>
      </c>
      <c r="O942" s="0" t="n">
        <v>1</v>
      </c>
      <c r="P942" s="0" t="n">
        <v>0</v>
      </c>
      <c r="Q942" s="0" t="n">
        <v>0</v>
      </c>
      <c r="R942" s="0" t="n">
        <v>1</v>
      </c>
      <c r="S942" s="0" t="n">
        <v>0</v>
      </c>
      <c r="T942" s="0" t="n">
        <v>0</v>
      </c>
      <c r="U942" s="0" t="n">
        <v>1</v>
      </c>
      <c r="V942" s="0" t="n">
        <v>7.9</v>
      </c>
      <c r="W942" s="0" t="n">
        <v>7.9</v>
      </c>
      <c r="X942" s="0" t="n">
        <v>7.9</v>
      </c>
      <c r="Y942" s="0" t="n">
        <v>16.32</v>
      </c>
      <c r="Z942" s="0" t="n">
        <v>151</v>
      </c>
      <c r="AA942" s="0" t="s">
        <v>8305</v>
      </c>
      <c r="AB942" s="0" t="n">
        <v>2</v>
      </c>
      <c r="AD942" s="0" t="n">
        <v>2</v>
      </c>
      <c r="AF942" s="0" t="n">
        <v>0</v>
      </c>
      <c r="AG942" s="0" t="n">
        <v>1.6623</v>
      </c>
      <c r="AH942" s="0" t="n">
        <v>0</v>
      </c>
      <c r="AI942" s="0" t="n">
        <v>0</v>
      </c>
      <c r="AJ942" s="0" t="n">
        <v>7.9</v>
      </c>
      <c r="AK942" s="0" t="n">
        <v>9940800</v>
      </c>
      <c r="AL942" s="0" t="n">
        <v>0</v>
      </c>
      <c r="AM942" s="0" t="n">
        <v>0</v>
      </c>
      <c r="AN942" s="0" t="n">
        <v>9940800</v>
      </c>
      <c r="AO942" s="0" t="n">
        <v>2</v>
      </c>
      <c r="AS942" s="0" t="n">
        <v>154</v>
      </c>
      <c r="AT942" s="0" t="n">
        <v>309</v>
      </c>
      <c r="AU942" s="0" t="n">
        <f aca="false">TRUE()</f>
        <v>1</v>
      </c>
      <c r="AV942" s="0" t="n">
        <v>323</v>
      </c>
      <c r="AW942" s="0" t="s">
        <v>8306</v>
      </c>
      <c r="AX942" s="0" t="s">
        <v>8307</v>
      </c>
      <c r="AY942" s="0" t="n">
        <v>1446</v>
      </c>
      <c r="BK942" s="2" t="s">
        <v>1435</v>
      </c>
    </row>
    <row r="943" customFormat="false" ht="15.6" hidden="false" customHeight="false" outlineLevel="0" collapsed="false">
      <c r="A943" s="0" t="s">
        <v>8308</v>
      </c>
      <c r="B943" s="0" t="s">
        <v>8308</v>
      </c>
      <c r="C943" s="0" t="n">
        <v>1</v>
      </c>
      <c r="D943" s="0" t="n">
        <v>1</v>
      </c>
      <c r="E943" s="0" t="n">
        <v>1</v>
      </c>
      <c r="H943" s="0" t="s">
        <v>8309</v>
      </c>
      <c r="I943" s="0" t="n">
        <v>1</v>
      </c>
      <c r="J943" s="0" t="n">
        <v>1</v>
      </c>
      <c r="K943" s="0" t="n">
        <v>1</v>
      </c>
      <c r="L943" s="0" t="n">
        <v>1</v>
      </c>
      <c r="M943" s="0" t="n">
        <v>1</v>
      </c>
      <c r="N943" s="0" t="n">
        <v>0</v>
      </c>
      <c r="O943" s="0" t="n">
        <v>1</v>
      </c>
      <c r="P943" s="0" t="n">
        <v>1</v>
      </c>
      <c r="Q943" s="0" t="n">
        <v>0</v>
      </c>
      <c r="R943" s="0" t="n">
        <v>1</v>
      </c>
      <c r="S943" s="0" t="n">
        <v>1</v>
      </c>
      <c r="T943" s="0" t="n">
        <v>0</v>
      </c>
      <c r="U943" s="0" t="n">
        <v>1</v>
      </c>
      <c r="V943" s="0" t="n">
        <v>2.9</v>
      </c>
      <c r="W943" s="0" t="n">
        <v>2.9</v>
      </c>
      <c r="X943" s="0" t="n">
        <v>2.9</v>
      </c>
      <c r="Y943" s="0" t="n">
        <v>74.889</v>
      </c>
      <c r="Z943" s="0" t="n">
        <v>665</v>
      </c>
      <c r="AA943" s="0" t="n">
        <v>665</v>
      </c>
      <c r="AB943" s="0" t="n">
        <v>2</v>
      </c>
      <c r="AD943" s="0" t="n">
        <v>2</v>
      </c>
      <c r="AF943" s="0" t="n">
        <v>1</v>
      </c>
      <c r="AG943" s="0" t="n">
        <v>-2</v>
      </c>
      <c r="AH943" s="0" t="n">
        <v>2.9</v>
      </c>
      <c r="AI943" s="0" t="n">
        <v>0</v>
      </c>
      <c r="AJ943" s="0" t="n">
        <v>2.9</v>
      </c>
      <c r="AK943" s="0" t="n">
        <v>9918800</v>
      </c>
      <c r="AL943" s="0" t="n">
        <v>5488200</v>
      </c>
      <c r="AM943" s="0" t="n">
        <v>0</v>
      </c>
      <c r="AN943" s="0" t="n">
        <v>4430700</v>
      </c>
      <c r="AO943" s="0" t="n">
        <v>2</v>
      </c>
      <c r="AP943" s="0" t="s">
        <v>66</v>
      </c>
      <c r="AS943" s="0" t="n">
        <v>1118</v>
      </c>
      <c r="AT943" s="0" t="n">
        <v>757</v>
      </c>
      <c r="AU943" s="0" t="n">
        <f aca="false">TRUE()</f>
        <v>1</v>
      </c>
      <c r="AV943" s="0" t="n">
        <v>810</v>
      </c>
      <c r="AW943" s="0" t="s">
        <v>8310</v>
      </c>
      <c r="AX943" s="0" t="s">
        <v>8311</v>
      </c>
      <c r="AY943" s="0" t="n">
        <v>3985</v>
      </c>
      <c r="AZ943" s="0" t="n">
        <v>1002</v>
      </c>
      <c r="BB943" s="0" t="s">
        <v>8190</v>
      </c>
      <c r="BC943" s="0" t="s">
        <v>8312</v>
      </c>
      <c r="BE943" s="0" t="n">
        <v>145</v>
      </c>
      <c r="BG943" s="0" t="s">
        <v>8313</v>
      </c>
      <c r="BH943" s="0" t="s">
        <v>8313</v>
      </c>
      <c r="BK943" s="2" t="s">
        <v>96</v>
      </c>
    </row>
    <row r="944" customFormat="false" ht="15.6" hidden="false" customHeight="false" outlineLevel="0" collapsed="false">
      <c r="A944" s="0" t="s">
        <v>8314</v>
      </c>
      <c r="B944" s="0" t="s">
        <v>8314</v>
      </c>
      <c r="C944" s="0" t="n">
        <v>1</v>
      </c>
      <c r="D944" s="0" t="n">
        <v>1</v>
      </c>
      <c r="E944" s="0" t="n">
        <v>1</v>
      </c>
      <c r="H944" s="0" t="s">
        <v>8315</v>
      </c>
      <c r="I944" s="0" t="n">
        <v>1</v>
      </c>
      <c r="J944" s="0" t="n">
        <v>1</v>
      </c>
      <c r="K944" s="0" t="n">
        <v>1</v>
      </c>
      <c r="L944" s="0" t="n">
        <v>1</v>
      </c>
      <c r="M944" s="0" t="n">
        <v>0</v>
      </c>
      <c r="N944" s="0" t="n">
        <v>1</v>
      </c>
      <c r="O944" s="0" t="n">
        <v>0</v>
      </c>
      <c r="P944" s="0" t="n">
        <v>0</v>
      </c>
      <c r="Q944" s="0" t="n">
        <v>1</v>
      </c>
      <c r="R944" s="0" t="n">
        <v>0</v>
      </c>
      <c r="S944" s="0" t="n">
        <v>0</v>
      </c>
      <c r="T944" s="0" t="n">
        <v>1</v>
      </c>
      <c r="U944" s="0" t="n">
        <v>0</v>
      </c>
      <c r="V944" s="0" t="n">
        <v>20.2</v>
      </c>
      <c r="W944" s="0" t="n">
        <v>20.2</v>
      </c>
      <c r="X944" s="0" t="n">
        <v>20.2</v>
      </c>
      <c r="Y944" s="0" t="n">
        <v>11.017</v>
      </c>
      <c r="Z944" s="0" t="n">
        <v>99</v>
      </c>
      <c r="AA944" s="0" t="n">
        <v>99</v>
      </c>
      <c r="AB944" s="0" t="n">
        <v>2</v>
      </c>
      <c r="AD944" s="0" t="n">
        <v>1</v>
      </c>
      <c r="AF944" s="0" t="n">
        <v>0.0092593</v>
      </c>
      <c r="AG944" s="0" t="n">
        <v>0.63987</v>
      </c>
      <c r="AH944" s="0" t="n">
        <v>0</v>
      </c>
      <c r="AI944" s="0" t="n">
        <v>20.2</v>
      </c>
      <c r="AJ944" s="0" t="n">
        <v>0</v>
      </c>
      <c r="AK944" s="0" t="n">
        <v>9905900</v>
      </c>
      <c r="AL944" s="0" t="n">
        <v>0</v>
      </c>
      <c r="AM944" s="0" t="n">
        <v>9905900</v>
      </c>
      <c r="AN944" s="0" t="n">
        <v>0</v>
      </c>
      <c r="AO944" s="0" t="n">
        <v>1</v>
      </c>
      <c r="AS944" s="0" t="n">
        <v>1559</v>
      </c>
      <c r="AT944" s="0" t="n">
        <v>1373</v>
      </c>
      <c r="AU944" s="0" t="n">
        <f aca="false">TRUE()</f>
        <v>1</v>
      </c>
      <c r="AV944" s="0" t="n">
        <v>1455</v>
      </c>
      <c r="AW944" s="0" t="n">
        <v>5486</v>
      </c>
      <c r="AX944" s="0" t="n">
        <v>6720</v>
      </c>
      <c r="AY944" s="0" t="n">
        <v>6720</v>
      </c>
      <c r="BK944" s="2" t="s">
        <v>1435</v>
      </c>
    </row>
    <row r="945" customFormat="false" ht="15.6" hidden="false" customHeight="false" outlineLevel="0" collapsed="false">
      <c r="A945" s="0" t="s">
        <v>8316</v>
      </c>
      <c r="B945" s="0" t="s">
        <v>8316</v>
      </c>
      <c r="C945" s="0" t="n">
        <v>2</v>
      </c>
      <c r="D945" s="0" t="n">
        <v>2</v>
      </c>
      <c r="E945" s="0" t="n">
        <v>2</v>
      </c>
      <c r="H945" s="0" t="s">
        <v>8317</v>
      </c>
      <c r="I945" s="0" t="n">
        <v>1</v>
      </c>
      <c r="J945" s="0" t="n">
        <v>2</v>
      </c>
      <c r="K945" s="0" t="n">
        <v>2</v>
      </c>
      <c r="L945" s="0" t="n">
        <v>2</v>
      </c>
      <c r="M945" s="0" t="n">
        <v>2</v>
      </c>
      <c r="N945" s="0" t="n">
        <v>0</v>
      </c>
      <c r="O945" s="0" t="n">
        <v>0</v>
      </c>
      <c r="P945" s="0" t="n">
        <v>2</v>
      </c>
      <c r="Q945" s="0" t="n">
        <v>0</v>
      </c>
      <c r="R945" s="0" t="n">
        <v>0</v>
      </c>
      <c r="S945" s="0" t="n">
        <v>2</v>
      </c>
      <c r="T945" s="0" t="n">
        <v>0</v>
      </c>
      <c r="U945" s="0" t="n">
        <v>0</v>
      </c>
      <c r="V945" s="0" t="n">
        <v>0.4</v>
      </c>
      <c r="W945" s="0" t="n">
        <v>0.4</v>
      </c>
      <c r="X945" s="0" t="n">
        <v>0.4</v>
      </c>
      <c r="Y945" s="0" t="n">
        <v>631.56</v>
      </c>
      <c r="Z945" s="0" t="n">
        <v>5604</v>
      </c>
      <c r="AA945" s="0" t="n">
        <v>5604</v>
      </c>
      <c r="AB945" s="0" t="n">
        <v>2.67</v>
      </c>
      <c r="AD945" s="0" t="n">
        <v>1</v>
      </c>
      <c r="AE945" s="0" t="n">
        <v>2</v>
      </c>
      <c r="AF945" s="0" t="n">
        <v>1</v>
      </c>
      <c r="AG945" s="0" t="n">
        <v>-2</v>
      </c>
      <c r="AH945" s="0" t="n">
        <v>0.4</v>
      </c>
      <c r="AI945" s="0" t="n">
        <v>0</v>
      </c>
      <c r="AJ945" s="0" t="n">
        <v>0</v>
      </c>
      <c r="AK945" s="0" t="n">
        <v>9880400</v>
      </c>
      <c r="AL945" s="0" t="n">
        <v>9880400</v>
      </c>
      <c r="AM945" s="0" t="n">
        <v>0</v>
      </c>
      <c r="AN945" s="0" t="n">
        <v>0</v>
      </c>
      <c r="AO945" s="0" t="n">
        <v>2</v>
      </c>
      <c r="AP945" s="0" t="s">
        <v>66</v>
      </c>
      <c r="AS945" s="0" t="n">
        <v>1168</v>
      </c>
      <c r="AT945" s="0" t="s">
        <v>8318</v>
      </c>
      <c r="AU945" s="0" t="s">
        <v>319</v>
      </c>
      <c r="AV945" s="0" t="s">
        <v>8319</v>
      </c>
      <c r="AW945" s="0" t="s">
        <v>8320</v>
      </c>
      <c r="AX945" s="0" t="s">
        <v>8321</v>
      </c>
      <c r="AY945" s="0" t="s">
        <v>8322</v>
      </c>
      <c r="BA945" s="0" t="s">
        <v>8323</v>
      </c>
      <c r="BF945" s="0" t="s">
        <v>8324</v>
      </c>
      <c r="BK945" s="2" t="s">
        <v>210</v>
      </c>
    </row>
    <row r="946" customFormat="false" ht="15.6" hidden="false" customHeight="false" outlineLevel="0" collapsed="false">
      <c r="A946" s="0" t="s">
        <v>8325</v>
      </c>
      <c r="B946" s="0" t="s">
        <v>8325</v>
      </c>
      <c r="C946" s="0" t="s">
        <v>8326</v>
      </c>
      <c r="D946" s="0" t="s">
        <v>8326</v>
      </c>
      <c r="E946" s="0" t="s">
        <v>8326</v>
      </c>
      <c r="H946" s="0" t="s">
        <v>8327</v>
      </c>
      <c r="I946" s="0" t="n">
        <v>6</v>
      </c>
      <c r="J946" s="0" t="n">
        <v>2</v>
      </c>
      <c r="K946" s="0" t="n">
        <v>2</v>
      </c>
      <c r="L946" s="0" t="n">
        <v>2</v>
      </c>
      <c r="M946" s="0" t="n">
        <v>1</v>
      </c>
      <c r="N946" s="0" t="n">
        <v>1</v>
      </c>
      <c r="O946" s="0" t="n">
        <v>1</v>
      </c>
      <c r="P946" s="0" t="n">
        <v>1</v>
      </c>
      <c r="Q946" s="0" t="n">
        <v>1</v>
      </c>
      <c r="R946" s="0" t="n">
        <v>1</v>
      </c>
      <c r="S946" s="0" t="n">
        <v>1</v>
      </c>
      <c r="T946" s="0" t="n">
        <v>1</v>
      </c>
      <c r="U946" s="0" t="n">
        <v>1</v>
      </c>
      <c r="V946" s="0" t="n">
        <v>1.5</v>
      </c>
      <c r="W946" s="0" t="n">
        <v>1.5</v>
      </c>
      <c r="X946" s="0" t="n">
        <v>1.5</v>
      </c>
      <c r="Y946" s="0" t="n">
        <v>147.4</v>
      </c>
      <c r="Z946" s="0" t="n">
        <v>1276</v>
      </c>
      <c r="AA946" s="0" t="s">
        <v>8328</v>
      </c>
      <c r="AB946" s="0" t="n">
        <v>1.67</v>
      </c>
      <c r="AC946" s="0" t="n">
        <v>1</v>
      </c>
      <c r="AD946" s="0" t="n">
        <v>2</v>
      </c>
      <c r="AF946" s="0" t="n">
        <v>1</v>
      </c>
      <c r="AG946" s="0" t="n">
        <v>-2</v>
      </c>
      <c r="AH946" s="0" t="n">
        <v>0.8</v>
      </c>
      <c r="AI946" s="0" t="n">
        <v>0.7</v>
      </c>
      <c r="AJ946" s="0" t="n">
        <v>0.7</v>
      </c>
      <c r="AK946" s="0" t="n">
        <v>9878400</v>
      </c>
      <c r="AL946" s="0" t="n">
        <v>6439100</v>
      </c>
      <c r="AM946" s="0" t="n">
        <v>3439300</v>
      </c>
      <c r="AN946" s="0" t="n">
        <v>0</v>
      </c>
      <c r="AO946" s="0" t="n">
        <v>4</v>
      </c>
      <c r="AP946" s="0" t="s">
        <v>66</v>
      </c>
      <c r="AS946" s="0" t="n">
        <v>1234</v>
      </c>
      <c r="AT946" s="0" t="s">
        <v>8329</v>
      </c>
      <c r="AU946" s="0" t="s">
        <v>319</v>
      </c>
      <c r="AV946" s="0" t="s">
        <v>8330</v>
      </c>
      <c r="AW946" s="0" t="s">
        <v>8331</v>
      </c>
      <c r="AX946" s="0" t="s">
        <v>8332</v>
      </c>
      <c r="AY946" s="0" t="s">
        <v>8333</v>
      </c>
      <c r="BB946" s="0" t="n">
        <v>314</v>
      </c>
      <c r="BG946" s="0" t="n">
        <v>434</v>
      </c>
      <c r="BK946" s="2" t="s">
        <v>96</v>
      </c>
    </row>
    <row r="947" customFormat="false" ht="15.6" hidden="false" customHeight="false" outlineLevel="0" collapsed="false">
      <c r="A947" s="0" t="s">
        <v>8334</v>
      </c>
      <c r="B947" s="0" t="s">
        <v>8334</v>
      </c>
      <c r="C947" s="0" t="s">
        <v>1009</v>
      </c>
      <c r="D947" s="0" t="s">
        <v>1009</v>
      </c>
      <c r="E947" s="0" t="s">
        <v>1009</v>
      </c>
      <c r="H947" s="0" t="s">
        <v>8335</v>
      </c>
      <c r="I947" s="0" t="n">
        <v>6</v>
      </c>
      <c r="J947" s="0" t="n">
        <v>1</v>
      </c>
      <c r="K947" s="0" t="n">
        <v>1</v>
      </c>
      <c r="L947" s="0" t="n">
        <v>1</v>
      </c>
      <c r="M947" s="0" t="n">
        <v>1</v>
      </c>
      <c r="N947" s="0" t="n">
        <v>0</v>
      </c>
      <c r="O947" s="0" t="n">
        <v>0</v>
      </c>
      <c r="P947" s="0" t="n">
        <v>1</v>
      </c>
      <c r="Q947" s="0" t="n">
        <v>0</v>
      </c>
      <c r="R947" s="0" t="n">
        <v>0</v>
      </c>
      <c r="S947" s="0" t="n">
        <v>1</v>
      </c>
      <c r="T947" s="0" t="n">
        <v>0</v>
      </c>
      <c r="U947" s="0" t="n">
        <v>0</v>
      </c>
      <c r="V947" s="0" t="n">
        <v>3.8</v>
      </c>
      <c r="W947" s="0" t="n">
        <v>3.8</v>
      </c>
      <c r="X947" s="0" t="n">
        <v>3.8</v>
      </c>
      <c r="Y947" s="0" t="n">
        <v>24.237</v>
      </c>
      <c r="Z947" s="0" t="n">
        <v>212</v>
      </c>
      <c r="AA947" s="0" t="s">
        <v>8336</v>
      </c>
      <c r="AB947" s="0" t="n">
        <v>1</v>
      </c>
      <c r="AC947" s="0" t="n">
        <v>1</v>
      </c>
      <c r="AF947" s="0" t="n">
        <v>1</v>
      </c>
      <c r="AG947" s="0" t="n">
        <v>-2</v>
      </c>
      <c r="AH947" s="0" t="n">
        <v>3.8</v>
      </c>
      <c r="AI947" s="0" t="n">
        <v>0</v>
      </c>
      <c r="AJ947" s="0" t="n">
        <v>0</v>
      </c>
      <c r="AK947" s="0" t="n">
        <v>9781300</v>
      </c>
      <c r="AL947" s="0" t="n">
        <v>9781300</v>
      </c>
      <c r="AM947" s="0" t="n">
        <v>0</v>
      </c>
      <c r="AN947" s="0" t="n">
        <v>0</v>
      </c>
      <c r="AO947" s="0" t="n">
        <v>1</v>
      </c>
      <c r="AP947" s="0" t="s">
        <v>66</v>
      </c>
      <c r="AS947" s="0" t="n">
        <v>1475</v>
      </c>
      <c r="AT947" s="0" t="n">
        <v>4059</v>
      </c>
      <c r="AU947" s="0" t="n">
        <f aca="false">TRUE()</f>
        <v>1</v>
      </c>
      <c r="AV947" s="0" t="n">
        <v>4326</v>
      </c>
      <c r="AW947" s="0" t="n">
        <v>17922</v>
      </c>
      <c r="AX947" s="0" t="n">
        <v>22615</v>
      </c>
      <c r="AY947" s="0" t="n">
        <v>22615</v>
      </c>
      <c r="BB947" s="0" t="s">
        <v>8337</v>
      </c>
      <c r="BD947" s="0" t="n">
        <v>462</v>
      </c>
      <c r="BG947" s="0" t="s">
        <v>8338</v>
      </c>
      <c r="BI947" s="0" t="n">
        <v>11</v>
      </c>
      <c r="BK947" s="2" t="s">
        <v>210</v>
      </c>
    </row>
    <row r="948" customFormat="false" ht="15.6" hidden="false" customHeight="false" outlineLevel="0" collapsed="false">
      <c r="A948" s="0" t="s">
        <v>8339</v>
      </c>
      <c r="B948" s="0" t="s">
        <v>8339</v>
      </c>
      <c r="C948" s="0" t="s">
        <v>8340</v>
      </c>
      <c r="D948" s="0" t="s">
        <v>8340</v>
      </c>
      <c r="E948" s="0" t="s">
        <v>8340</v>
      </c>
      <c r="H948" s="0" t="s">
        <v>8341</v>
      </c>
      <c r="I948" s="0" t="n">
        <v>10</v>
      </c>
      <c r="J948" s="0" t="n">
        <v>2</v>
      </c>
      <c r="K948" s="0" t="n">
        <v>2</v>
      </c>
      <c r="L948" s="0" t="n">
        <v>2</v>
      </c>
      <c r="M948" s="0" t="n">
        <v>0</v>
      </c>
      <c r="N948" s="0" t="n">
        <v>1</v>
      </c>
      <c r="O948" s="0" t="n">
        <v>2</v>
      </c>
      <c r="P948" s="0" t="n">
        <v>0</v>
      </c>
      <c r="Q948" s="0" t="n">
        <v>1</v>
      </c>
      <c r="R948" s="0" t="n">
        <v>2</v>
      </c>
      <c r="S948" s="0" t="n">
        <v>0</v>
      </c>
      <c r="T948" s="0" t="n">
        <v>1</v>
      </c>
      <c r="U948" s="0" t="n">
        <v>2</v>
      </c>
      <c r="V948" s="0" t="n">
        <v>9.4</v>
      </c>
      <c r="W948" s="0" t="n">
        <v>9.4</v>
      </c>
      <c r="X948" s="0" t="n">
        <v>9.4</v>
      </c>
      <c r="Y948" s="0" t="n">
        <v>40.949</v>
      </c>
      <c r="Z948" s="0" t="n">
        <v>372</v>
      </c>
      <c r="AA948" s="0" t="s">
        <v>8342</v>
      </c>
      <c r="AB948" s="0" t="n">
        <v>2</v>
      </c>
      <c r="AD948" s="0" t="n">
        <v>4</v>
      </c>
      <c r="AF948" s="0" t="n">
        <v>0</v>
      </c>
      <c r="AG948" s="0" t="n">
        <v>27.61</v>
      </c>
      <c r="AH948" s="0" t="n">
        <v>0</v>
      </c>
      <c r="AI948" s="0" t="n">
        <v>4.8</v>
      </c>
      <c r="AJ948" s="0" t="n">
        <v>9.4</v>
      </c>
      <c r="AK948" s="0" t="n">
        <v>9757200</v>
      </c>
      <c r="AL948" s="0" t="n">
        <v>0</v>
      </c>
      <c r="AM948" s="0" t="n">
        <v>1297100</v>
      </c>
      <c r="AN948" s="0" t="n">
        <v>8460100</v>
      </c>
      <c r="AO948" s="0" t="n">
        <v>4</v>
      </c>
      <c r="AS948" s="0" t="n">
        <v>142</v>
      </c>
      <c r="AT948" s="0" t="s">
        <v>8343</v>
      </c>
      <c r="AU948" s="0" t="s">
        <v>319</v>
      </c>
      <c r="AV948" s="0" t="s">
        <v>8344</v>
      </c>
      <c r="AW948" s="0" t="s">
        <v>8345</v>
      </c>
      <c r="AX948" s="0" t="s">
        <v>8346</v>
      </c>
      <c r="AY948" s="0" t="s">
        <v>8347</v>
      </c>
      <c r="BK948" s="2" t="s">
        <v>1435</v>
      </c>
    </row>
    <row r="949" customFormat="false" ht="15.6" hidden="false" customHeight="false" outlineLevel="0" collapsed="false">
      <c r="A949" s="0" t="s">
        <v>8348</v>
      </c>
      <c r="B949" s="0" t="s">
        <v>8348</v>
      </c>
      <c r="C949" s="0" t="s">
        <v>696</v>
      </c>
      <c r="D949" s="0" t="s">
        <v>696</v>
      </c>
      <c r="E949" s="0" t="s">
        <v>696</v>
      </c>
      <c r="H949" s="0" t="s">
        <v>8349</v>
      </c>
      <c r="I949" s="0" t="n">
        <v>3</v>
      </c>
      <c r="J949" s="0" t="n">
        <v>1</v>
      </c>
      <c r="K949" s="0" t="n">
        <v>1</v>
      </c>
      <c r="L949" s="0" t="n">
        <v>1</v>
      </c>
      <c r="M949" s="0" t="n">
        <v>1</v>
      </c>
      <c r="N949" s="0" t="n">
        <v>1</v>
      </c>
      <c r="O949" s="0" t="n">
        <v>0</v>
      </c>
      <c r="P949" s="0" t="n">
        <v>1</v>
      </c>
      <c r="Q949" s="0" t="n">
        <v>1</v>
      </c>
      <c r="R949" s="0" t="n">
        <v>0</v>
      </c>
      <c r="S949" s="0" t="n">
        <v>1</v>
      </c>
      <c r="T949" s="0" t="n">
        <v>1</v>
      </c>
      <c r="U949" s="0" t="n">
        <v>0</v>
      </c>
      <c r="V949" s="0" t="n">
        <v>1.4</v>
      </c>
      <c r="W949" s="0" t="n">
        <v>1.4</v>
      </c>
      <c r="X949" s="0" t="n">
        <v>1.4</v>
      </c>
      <c r="Y949" s="0" t="n">
        <v>92.318</v>
      </c>
      <c r="Z949" s="0" t="n">
        <v>807</v>
      </c>
      <c r="AA949" s="0" t="s">
        <v>8350</v>
      </c>
      <c r="AB949" s="0" t="n">
        <v>1.4</v>
      </c>
      <c r="AC949" s="0" t="n">
        <v>3</v>
      </c>
      <c r="AD949" s="0" t="n">
        <v>2</v>
      </c>
      <c r="AF949" s="0" t="n">
        <v>0</v>
      </c>
      <c r="AG949" s="0" t="n">
        <v>2.5069</v>
      </c>
      <c r="AH949" s="0" t="n">
        <v>1.4</v>
      </c>
      <c r="AI949" s="0" t="n">
        <v>1.4</v>
      </c>
      <c r="AJ949" s="0" t="n">
        <v>0</v>
      </c>
      <c r="AK949" s="0" t="n">
        <v>9729100</v>
      </c>
      <c r="AL949" s="0" t="n">
        <v>9509000</v>
      </c>
      <c r="AM949" s="0" t="n">
        <v>220100</v>
      </c>
      <c r="AN949" s="0" t="n">
        <v>0</v>
      </c>
      <c r="AO949" s="0" t="n">
        <v>5</v>
      </c>
      <c r="AS949" s="0" t="n">
        <v>960</v>
      </c>
      <c r="AT949" s="0" t="n">
        <v>3429</v>
      </c>
      <c r="AU949" s="0" t="n">
        <f aca="false">TRUE()</f>
        <v>1</v>
      </c>
      <c r="AV949" s="0" t="n">
        <v>3654</v>
      </c>
      <c r="AW949" s="0" t="s">
        <v>8351</v>
      </c>
      <c r="AX949" s="0" t="s">
        <v>8352</v>
      </c>
      <c r="AY949" s="0" t="n">
        <v>18391</v>
      </c>
      <c r="BK949" s="2" t="s">
        <v>210</v>
      </c>
    </row>
    <row r="950" customFormat="false" ht="15.6" hidden="false" customHeight="false" outlineLevel="0" collapsed="false">
      <c r="A950" s="0" t="s">
        <v>8353</v>
      </c>
      <c r="B950" s="0" t="s">
        <v>8353</v>
      </c>
      <c r="C950" s="0" t="s">
        <v>956</v>
      </c>
      <c r="D950" s="0" t="s">
        <v>956</v>
      </c>
      <c r="E950" s="0" t="s">
        <v>956</v>
      </c>
      <c r="H950" s="0" t="s">
        <v>8354</v>
      </c>
      <c r="I950" s="0" t="n">
        <v>4</v>
      </c>
      <c r="J950" s="0" t="n">
        <v>2</v>
      </c>
      <c r="K950" s="0" t="n">
        <v>2</v>
      </c>
      <c r="L950" s="0" t="n">
        <v>2</v>
      </c>
      <c r="M950" s="0" t="n">
        <v>2</v>
      </c>
      <c r="N950" s="0" t="n">
        <v>0</v>
      </c>
      <c r="O950" s="0" t="n">
        <v>0</v>
      </c>
      <c r="P950" s="0" t="n">
        <v>2</v>
      </c>
      <c r="Q950" s="0" t="n">
        <v>0</v>
      </c>
      <c r="R950" s="0" t="n">
        <v>0</v>
      </c>
      <c r="S950" s="0" t="n">
        <v>2</v>
      </c>
      <c r="T950" s="0" t="n">
        <v>0</v>
      </c>
      <c r="U950" s="0" t="n">
        <v>0</v>
      </c>
      <c r="V950" s="0" t="n">
        <v>8</v>
      </c>
      <c r="W950" s="0" t="n">
        <v>8</v>
      </c>
      <c r="X950" s="0" t="n">
        <v>8</v>
      </c>
      <c r="Y950" s="0" t="n">
        <v>39.145</v>
      </c>
      <c r="Z950" s="0" t="n">
        <v>377</v>
      </c>
      <c r="AA950" s="0" t="s">
        <v>8355</v>
      </c>
      <c r="AB950" s="0" t="n">
        <v>2</v>
      </c>
      <c r="AD950" s="0" t="n">
        <v>2</v>
      </c>
      <c r="AF950" s="0" t="n">
        <v>0</v>
      </c>
      <c r="AG950" s="0" t="n">
        <v>2.4559</v>
      </c>
      <c r="AH950" s="0" t="n">
        <v>8</v>
      </c>
      <c r="AI950" s="0" t="n">
        <v>0</v>
      </c>
      <c r="AJ950" s="0" t="n">
        <v>0</v>
      </c>
      <c r="AK950" s="0" t="n">
        <v>9721100</v>
      </c>
      <c r="AL950" s="0" t="n">
        <v>9721100</v>
      </c>
      <c r="AM950" s="0" t="n">
        <v>0</v>
      </c>
      <c r="AN950" s="0" t="n">
        <v>0</v>
      </c>
      <c r="AO950" s="0" t="n">
        <v>2</v>
      </c>
      <c r="AS950" s="0" t="n">
        <v>769</v>
      </c>
      <c r="AT950" s="0" t="s">
        <v>8356</v>
      </c>
      <c r="AU950" s="0" t="s">
        <v>319</v>
      </c>
      <c r="AV950" s="0" t="s">
        <v>8357</v>
      </c>
      <c r="AW950" s="0" t="s">
        <v>8358</v>
      </c>
      <c r="AX950" s="0" t="s">
        <v>8359</v>
      </c>
      <c r="AY950" s="0" t="s">
        <v>8359</v>
      </c>
      <c r="BK950" s="2" t="s">
        <v>210</v>
      </c>
    </row>
    <row r="951" customFormat="false" ht="15.6" hidden="false" customHeight="false" outlineLevel="0" collapsed="false">
      <c r="A951" s="0" t="s">
        <v>8360</v>
      </c>
      <c r="B951" s="0" t="s">
        <v>8360</v>
      </c>
      <c r="C951" s="0" t="s">
        <v>574</v>
      </c>
      <c r="D951" s="0" t="s">
        <v>574</v>
      </c>
      <c r="E951" s="0" t="s">
        <v>574</v>
      </c>
      <c r="H951" s="0" t="s">
        <v>8361</v>
      </c>
      <c r="I951" s="0" t="n">
        <v>2</v>
      </c>
      <c r="J951" s="0" t="n">
        <v>1</v>
      </c>
      <c r="K951" s="0" t="n">
        <v>1</v>
      </c>
      <c r="L951" s="0" t="n">
        <v>1</v>
      </c>
      <c r="M951" s="0" t="n">
        <v>0</v>
      </c>
      <c r="N951" s="0" t="n">
        <v>0</v>
      </c>
      <c r="O951" s="0" t="n">
        <v>1</v>
      </c>
      <c r="P951" s="0" t="n">
        <v>0</v>
      </c>
      <c r="Q951" s="0" t="n">
        <v>0</v>
      </c>
      <c r="R951" s="0" t="n">
        <v>1</v>
      </c>
      <c r="S951" s="0" t="n">
        <v>0</v>
      </c>
      <c r="T951" s="0" t="n">
        <v>0</v>
      </c>
      <c r="U951" s="0" t="n">
        <v>1</v>
      </c>
      <c r="V951" s="0" t="n">
        <v>1.7</v>
      </c>
      <c r="W951" s="0" t="n">
        <v>1.7</v>
      </c>
      <c r="X951" s="0" t="n">
        <v>1.7</v>
      </c>
      <c r="Y951" s="0" t="n">
        <v>54.697</v>
      </c>
      <c r="Z951" s="0" t="n">
        <v>481</v>
      </c>
      <c r="AA951" s="0" t="s">
        <v>8362</v>
      </c>
      <c r="AB951" s="0" t="n">
        <v>1.67</v>
      </c>
      <c r="AC951" s="0" t="n">
        <v>1</v>
      </c>
      <c r="AD951" s="0" t="n">
        <v>2</v>
      </c>
      <c r="AF951" s="0" t="n">
        <v>0.0049444</v>
      </c>
      <c r="AG951" s="0" t="n">
        <v>0.82711</v>
      </c>
      <c r="AH951" s="0" t="n">
        <v>0</v>
      </c>
      <c r="AI951" s="0" t="n">
        <v>0</v>
      </c>
      <c r="AJ951" s="0" t="n">
        <v>1.7</v>
      </c>
      <c r="AK951" s="0" t="n">
        <v>9712200</v>
      </c>
      <c r="AL951" s="0" t="n">
        <v>0</v>
      </c>
      <c r="AM951" s="0" t="n">
        <v>0</v>
      </c>
      <c r="AN951" s="0" t="n">
        <v>9712200</v>
      </c>
      <c r="AO951" s="0" t="n">
        <v>3</v>
      </c>
      <c r="AS951" s="0" t="n">
        <v>205</v>
      </c>
      <c r="AT951" s="0" t="n">
        <v>1705</v>
      </c>
      <c r="AU951" s="0" t="n">
        <f aca="false">TRUE()</f>
        <v>1</v>
      </c>
      <c r="AV951" s="0" t="n">
        <v>1811</v>
      </c>
      <c r="AW951" s="0" t="s">
        <v>8363</v>
      </c>
      <c r="AX951" s="0" t="s">
        <v>8364</v>
      </c>
      <c r="AY951" s="0" t="n">
        <v>8635</v>
      </c>
      <c r="BK951" s="2" t="s">
        <v>1435</v>
      </c>
    </row>
    <row r="952" customFormat="false" ht="15.6" hidden="false" customHeight="false" outlineLevel="0" collapsed="false">
      <c r="A952" s="0" t="s">
        <v>8365</v>
      </c>
      <c r="B952" s="0" t="s">
        <v>8365</v>
      </c>
      <c r="C952" s="0" t="n">
        <v>1</v>
      </c>
      <c r="D952" s="0" t="n">
        <v>1</v>
      </c>
      <c r="E952" s="0" t="n">
        <v>1</v>
      </c>
      <c r="H952" s="0" t="s">
        <v>8366</v>
      </c>
      <c r="I952" s="0" t="n">
        <v>1</v>
      </c>
      <c r="J952" s="0" t="n">
        <v>1</v>
      </c>
      <c r="K952" s="0" t="n">
        <v>1</v>
      </c>
      <c r="L952" s="0" t="n">
        <v>1</v>
      </c>
      <c r="M952" s="0" t="n">
        <v>1</v>
      </c>
      <c r="N952" s="0" t="n">
        <v>0</v>
      </c>
      <c r="O952" s="0" t="n">
        <v>0</v>
      </c>
      <c r="P952" s="0" t="n">
        <v>1</v>
      </c>
      <c r="Q952" s="0" t="n">
        <v>0</v>
      </c>
      <c r="R952" s="0" t="n">
        <v>0</v>
      </c>
      <c r="S952" s="0" t="n">
        <v>1</v>
      </c>
      <c r="T952" s="0" t="n">
        <v>0</v>
      </c>
      <c r="U952" s="0" t="n">
        <v>0</v>
      </c>
      <c r="V952" s="0" t="n">
        <v>2.1</v>
      </c>
      <c r="W952" s="0" t="n">
        <v>2.1</v>
      </c>
      <c r="X952" s="0" t="n">
        <v>2.1</v>
      </c>
      <c r="Y952" s="0" t="n">
        <v>58.805</v>
      </c>
      <c r="Z952" s="0" t="n">
        <v>518</v>
      </c>
      <c r="AA952" s="0" t="n">
        <v>518</v>
      </c>
      <c r="AB952" s="0" t="n">
        <v>3</v>
      </c>
      <c r="AE952" s="0" t="n">
        <v>1</v>
      </c>
      <c r="AF952" s="0" t="n">
        <v>1</v>
      </c>
      <c r="AG952" s="0" t="n">
        <v>-2</v>
      </c>
      <c r="AH952" s="0" t="n">
        <v>2.1</v>
      </c>
      <c r="AI952" s="0" t="n">
        <v>0</v>
      </c>
      <c r="AJ952" s="0" t="n">
        <v>0</v>
      </c>
      <c r="AK952" s="0" t="n">
        <v>9680600</v>
      </c>
      <c r="AL952" s="0" t="n">
        <v>9680600</v>
      </c>
      <c r="AM952" s="0" t="n">
        <v>0</v>
      </c>
      <c r="AN952" s="0" t="n">
        <v>0</v>
      </c>
      <c r="AO952" s="0" t="n">
        <v>1</v>
      </c>
      <c r="AP952" s="0" t="s">
        <v>66</v>
      </c>
      <c r="AS952" s="0" t="n">
        <v>1571</v>
      </c>
      <c r="AT952" s="0" t="n">
        <v>1504</v>
      </c>
      <c r="AU952" s="0" t="n">
        <f aca="false">TRUE()</f>
        <v>1</v>
      </c>
      <c r="AV952" s="0" t="n">
        <v>1593</v>
      </c>
      <c r="AW952" s="0" t="n">
        <v>6029</v>
      </c>
      <c r="AX952" s="0" t="n">
        <v>7356</v>
      </c>
      <c r="AY952" s="0" t="n">
        <v>7356</v>
      </c>
      <c r="BA952" s="0" t="n">
        <v>297</v>
      </c>
      <c r="BF952" s="0" t="n">
        <v>92</v>
      </c>
      <c r="BK952" s="2" t="s">
        <v>210</v>
      </c>
    </row>
    <row r="953" customFormat="false" ht="15.6" hidden="false" customHeight="false" outlineLevel="0" collapsed="false">
      <c r="A953" s="0" t="s">
        <v>8367</v>
      </c>
      <c r="B953" s="0" t="s">
        <v>8367</v>
      </c>
      <c r="C953" s="0" t="s">
        <v>574</v>
      </c>
      <c r="D953" s="0" t="s">
        <v>574</v>
      </c>
      <c r="E953" s="0" t="s">
        <v>574</v>
      </c>
      <c r="H953" s="0" t="s">
        <v>8368</v>
      </c>
      <c r="I953" s="0" t="n">
        <v>2</v>
      </c>
      <c r="J953" s="0" t="n">
        <v>1</v>
      </c>
      <c r="K953" s="0" t="n">
        <v>1</v>
      </c>
      <c r="L953" s="0" t="n">
        <v>1</v>
      </c>
      <c r="M953" s="0" t="n">
        <v>0</v>
      </c>
      <c r="N953" s="0" t="n">
        <v>1</v>
      </c>
      <c r="O953" s="0" t="n">
        <v>0</v>
      </c>
      <c r="P953" s="0" t="n">
        <v>0</v>
      </c>
      <c r="Q953" s="0" t="n">
        <v>1</v>
      </c>
      <c r="R953" s="0" t="n">
        <v>0</v>
      </c>
      <c r="S953" s="0" t="n">
        <v>0</v>
      </c>
      <c r="T953" s="0" t="n">
        <v>1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109.73</v>
      </c>
      <c r="Z953" s="0" t="n">
        <v>1020</v>
      </c>
      <c r="AA953" s="0" t="s">
        <v>8369</v>
      </c>
      <c r="AB953" s="0" t="n">
        <v>1</v>
      </c>
      <c r="AC953" s="0" t="n">
        <v>1</v>
      </c>
      <c r="AF953" s="0" t="n">
        <v>0.0092915</v>
      </c>
      <c r="AG953" s="0" t="n">
        <v>0.64781</v>
      </c>
      <c r="AH953" s="0" t="n">
        <v>0</v>
      </c>
      <c r="AI953" s="0" t="n">
        <v>0</v>
      </c>
      <c r="AJ953" s="0" t="n">
        <v>0</v>
      </c>
      <c r="AK953" s="0" t="n">
        <v>9675900</v>
      </c>
      <c r="AL953" s="0" t="n">
        <v>0</v>
      </c>
      <c r="AM953" s="0" t="n">
        <v>9675900</v>
      </c>
      <c r="AN953" s="0" t="n">
        <v>0</v>
      </c>
      <c r="AO953" s="0" t="n">
        <v>1</v>
      </c>
      <c r="AQ953" s="0" t="s">
        <v>66</v>
      </c>
      <c r="AS953" s="0" t="n">
        <v>53</v>
      </c>
      <c r="AT953" s="0" t="n">
        <v>30</v>
      </c>
      <c r="AU953" s="0" t="n">
        <f aca="false">TRUE()</f>
        <v>1</v>
      </c>
      <c r="AV953" s="0" t="n">
        <v>31</v>
      </c>
      <c r="AW953" s="0" t="n">
        <v>78</v>
      </c>
      <c r="AX953" s="0" t="n">
        <v>98</v>
      </c>
      <c r="AY953" s="0" t="n">
        <v>98</v>
      </c>
      <c r="BK953" s="2" t="s">
        <v>81</v>
      </c>
    </row>
    <row r="954" customFormat="false" ht="15.6" hidden="false" customHeight="false" outlineLevel="0" collapsed="false">
      <c r="A954" s="0" t="s">
        <v>8370</v>
      </c>
      <c r="B954" s="0" t="s">
        <v>8370</v>
      </c>
      <c r="C954" s="0" t="s">
        <v>574</v>
      </c>
      <c r="D954" s="0" t="s">
        <v>574</v>
      </c>
      <c r="E954" s="0" t="s">
        <v>574</v>
      </c>
      <c r="H954" s="0" t="s">
        <v>8371</v>
      </c>
      <c r="I954" s="0" t="n">
        <v>2</v>
      </c>
      <c r="J954" s="0" t="n">
        <v>1</v>
      </c>
      <c r="K954" s="0" t="n">
        <v>1</v>
      </c>
      <c r="L954" s="0" t="n">
        <v>1</v>
      </c>
      <c r="M954" s="0" t="n">
        <v>1</v>
      </c>
      <c r="N954" s="0" t="n">
        <v>0</v>
      </c>
      <c r="O954" s="0" t="n">
        <v>0</v>
      </c>
      <c r="P954" s="0" t="n">
        <v>1</v>
      </c>
      <c r="Q954" s="0" t="n">
        <v>0</v>
      </c>
      <c r="R954" s="0" t="n">
        <v>0</v>
      </c>
      <c r="S954" s="0" t="n">
        <v>1</v>
      </c>
      <c r="T954" s="0" t="n">
        <v>0</v>
      </c>
      <c r="U954" s="0" t="n">
        <v>0</v>
      </c>
      <c r="V954" s="0" t="n">
        <v>8.3</v>
      </c>
      <c r="W954" s="0" t="n">
        <v>8.3</v>
      </c>
      <c r="X954" s="0" t="n">
        <v>8.3</v>
      </c>
      <c r="Y954" s="0" t="n">
        <v>12.354</v>
      </c>
      <c r="Z954" s="0" t="n">
        <v>109</v>
      </c>
      <c r="AA954" s="0" t="s">
        <v>8372</v>
      </c>
      <c r="AB954" s="0" t="n">
        <v>3</v>
      </c>
      <c r="AE954" s="0" t="n">
        <v>1</v>
      </c>
      <c r="AF954" s="0" t="n">
        <v>0.0013193</v>
      </c>
      <c r="AG954" s="0" t="n">
        <v>0.99892</v>
      </c>
      <c r="AH954" s="0" t="n">
        <v>8.3</v>
      </c>
      <c r="AI954" s="0" t="n">
        <v>0</v>
      </c>
      <c r="AJ954" s="0" t="n">
        <v>0</v>
      </c>
      <c r="AK954" s="0" t="n">
        <v>9669700</v>
      </c>
      <c r="AL954" s="0" t="n">
        <v>9669700</v>
      </c>
      <c r="AM954" s="0" t="n">
        <v>0</v>
      </c>
      <c r="AN954" s="0" t="n">
        <v>0</v>
      </c>
      <c r="AO954" s="0" t="n">
        <v>1</v>
      </c>
      <c r="AS954" s="0" t="n">
        <v>1142</v>
      </c>
      <c r="AT954" s="0" t="n">
        <v>2326</v>
      </c>
      <c r="AU954" s="0" t="n">
        <f aca="false">TRUE()</f>
        <v>1</v>
      </c>
      <c r="AV954" s="0" t="n">
        <v>2460</v>
      </c>
      <c r="AW954" s="0" t="n">
        <v>9530</v>
      </c>
      <c r="AX954" s="0" t="n">
        <v>11756</v>
      </c>
      <c r="AY954" s="0" t="n">
        <v>11756</v>
      </c>
      <c r="AZ954" s="0" t="n">
        <v>1032</v>
      </c>
      <c r="BE954" s="0" t="n">
        <v>98</v>
      </c>
      <c r="BK954" s="2" t="s">
        <v>210</v>
      </c>
    </row>
    <row r="955" customFormat="false" ht="15.6" hidden="false" customHeight="false" outlineLevel="0" collapsed="false">
      <c r="A955" s="0" t="s">
        <v>8373</v>
      </c>
      <c r="B955" s="0" t="s">
        <v>8373</v>
      </c>
      <c r="C955" s="0" t="s">
        <v>1401</v>
      </c>
      <c r="D955" s="0" t="s">
        <v>1401</v>
      </c>
      <c r="E955" s="0" t="s">
        <v>1401</v>
      </c>
      <c r="H955" s="0" t="s">
        <v>8374</v>
      </c>
      <c r="I955" s="0" t="n">
        <v>4</v>
      </c>
      <c r="J955" s="0" t="n">
        <v>1</v>
      </c>
      <c r="K955" s="0" t="n">
        <v>1</v>
      </c>
      <c r="L955" s="0" t="n">
        <v>1</v>
      </c>
      <c r="M955" s="0" t="n">
        <v>0</v>
      </c>
      <c r="N955" s="0" t="n">
        <v>1</v>
      </c>
      <c r="O955" s="0" t="n">
        <v>1</v>
      </c>
      <c r="P955" s="0" t="n">
        <v>0</v>
      </c>
      <c r="Q955" s="0" t="n">
        <v>1</v>
      </c>
      <c r="R955" s="0" t="n">
        <v>1</v>
      </c>
      <c r="S955" s="0" t="n">
        <v>0</v>
      </c>
      <c r="T955" s="0" t="n">
        <v>1</v>
      </c>
      <c r="U955" s="0" t="n">
        <v>1</v>
      </c>
      <c r="V955" s="0" t="n">
        <v>16.3</v>
      </c>
      <c r="W955" s="0" t="n">
        <v>16.3</v>
      </c>
      <c r="X955" s="0" t="n">
        <v>16.3</v>
      </c>
      <c r="Y955" s="0" t="n">
        <v>9.9498</v>
      </c>
      <c r="Z955" s="0" t="n">
        <v>86</v>
      </c>
      <c r="AA955" s="0" t="s">
        <v>8375</v>
      </c>
      <c r="AB955" s="0" t="n">
        <v>1.67</v>
      </c>
      <c r="AC955" s="0" t="n">
        <v>1</v>
      </c>
      <c r="AD955" s="0" t="n">
        <v>2</v>
      </c>
      <c r="AF955" s="0" t="n">
        <v>0.010181</v>
      </c>
      <c r="AG955" s="0" t="n">
        <v>0.58648</v>
      </c>
      <c r="AH955" s="0" t="n">
        <v>0</v>
      </c>
      <c r="AI955" s="0" t="n">
        <v>16.3</v>
      </c>
      <c r="AJ955" s="0" t="n">
        <v>16.3</v>
      </c>
      <c r="AK955" s="0" t="n">
        <v>9666100</v>
      </c>
      <c r="AL955" s="0" t="n">
        <v>0</v>
      </c>
      <c r="AM955" s="0" t="n">
        <v>3331500</v>
      </c>
      <c r="AN955" s="0" t="n">
        <v>6334600</v>
      </c>
      <c r="AO955" s="0" t="n">
        <v>5</v>
      </c>
      <c r="AS955" s="0" t="n">
        <v>847</v>
      </c>
      <c r="AT955" s="0" t="n">
        <v>1261</v>
      </c>
      <c r="AU955" s="0" t="n">
        <f aca="false">TRUE()</f>
        <v>1</v>
      </c>
      <c r="AV955" s="0" t="n">
        <v>1338</v>
      </c>
      <c r="AW955" s="0" t="s">
        <v>8376</v>
      </c>
      <c r="AX955" s="0" t="s">
        <v>8377</v>
      </c>
      <c r="AY955" s="0" t="n">
        <v>6328</v>
      </c>
      <c r="BA955" s="0" t="s">
        <v>8378</v>
      </c>
      <c r="BF955" s="0" t="s">
        <v>8379</v>
      </c>
      <c r="BK955" s="2" t="s">
        <v>1435</v>
      </c>
    </row>
    <row r="956" customFormat="false" ht="15.6" hidden="false" customHeight="false" outlineLevel="0" collapsed="false">
      <c r="A956" s="0" t="s">
        <v>8380</v>
      </c>
      <c r="B956" s="0" t="s">
        <v>8380</v>
      </c>
      <c r="C956" s="0" t="n">
        <v>2</v>
      </c>
      <c r="D956" s="0" t="n">
        <v>2</v>
      </c>
      <c r="E956" s="0" t="n">
        <v>2</v>
      </c>
      <c r="H956" s="0" t="s">
        <v>8381</v>
      </c>
      <c r="I956" s="0" t="n">
        <v>1</v>
      </c>
      <c r="J956" s="0" t="n">
        <v>2</v>
      </c>
      <c r="K956" s="0" t="n">
        <v>2</v>
      </c>
      <c r="L956" s="0" t="n">
        <v>2</v>
      </c>
      <c r="M956" s="0" t="n">
        <v>1</v>
      </c>
      <c r="N956" s="0" t="n">
        <v>0</v>
      </c>
      <c r="O956" s="0" t="n">
        <v>2</v>
      </c>
      <c r="P956" s="0" t="n">
        <v>1</v>
      </c>
      <c r="Q956" s="0" t="n">
        <v>0</v>
      </c>
      <c r="R956" s="0" t="n">
        <v>2</v>
      </c>
      <c r="S956" s="0" t="n">
        <v>1</v>
      </c>
      <c r="T956" s="0" t="n">
        <v>0</v>
      </c>
      <c r="U956" s="0" t="n">
        <v>2</v>
      </c>
      <c r="V956" s="0" t="n">
        <v>13.7</v>
      </c>
      <c r="W956" s="0" t="n">
        <v>13.7</v>
      </c>
      <c r="X956" s="0" t="n">
        <v>13.7</v>
      </c>
      <c r="Y956" s="0" t="n">
        <v>17.49</v>
      </c>
      <c r="Z956" s="0" t="n">
        <v>168</v>
      </c>
      <c r="AA956" s="0" t="n">
        <v>168</v>
      </c>
      <c r="AB956" s="0" t="n">
        <v>1.33</v>
      </c>
      <c r="AC956" s="0" t="n">
        <v>2</v>
      </c>
      <c r="AD956" s="0" t="n">
        <v>1</v>
      </c>
      <c r="AF956" s="0" t="n">
        <v>0.001292</v>
      </c>
      <c r="AG956" s="0" t="n">
        <v>0.93152</v>
      </c>
      <c r="AH956" s="0" t="n">
        <v>8.3</v>
      </c>
      <c r="AI956" s="0" t="n">
        <v>0</v>
      </c>
      <c r="AJ956" s="0" t="n">
        <v>13.7</v>
      </c>
      <c r="AK956" s="0" t="n">
        <v>9614500</v>
      </c>
      <c r="AL956" s="0" t="n">
        <v>3139000</v>
      </c>
      <c r="AM956" s="0" t="n">
        <v>0</v>
      </c>
      <c r="AN956" s="0" t="n">
        <v>6475500</v>
      </c>
      <c r="AO956" s="0" t="n">
        <v>3</v>
      </c>
      <c r="AS956" s="0" t="n">
        <v>463</v>
      </c>
      <c r="AT956" s="0" t="s">
        <v>8382</v>
      </c>
      <c r="AU956" s="0" t="s">
        <v>319</v>
      </c>
      <c r="AV956" s="0" t="s">
        <v>8383</v>
      </c>
      <c r="AW956" s="0" t="s">
        <v>8384</v>
      </c>
      <c r="AX956" s="0" t="s">
        <v>8385</v>
      </c>
      <c r="AY956" s="0" t="s">
        <v>8386</v>
      </c>
      <c r="BK956" s="2" t="s">
        <v>96</v>
      </c>
    </row>
    <row r="957" customFormat="false" ht="15.6" hidden="false" customHeight="false" outlineLevel="0" collapsed="false">
      <c r="A957" s="0" t="s">
        <v>8387</v>
      </c>
      <c r="B957" s="0" t="s">
        <v>8388</v>
      </c>
      <c r="C957" s="0" t="s">
        <v>8389</v>
      </c>
      <c r="D957" s="0" t="s">
        <v>8389</v>
      </c>
      <c r="E957" s="0" t="s">
        <v>8389</v>
      </c>
      <c r="H957" s="0" t="s">
        <v>8390</v>
      </c>
      <c r="I957" s="0" t="n">
        <v>11</v>
      </c>
      <c r="J957" s="0" t="n">
        <v>4</v>
      </c>
      <c r="K957" s="0" t="n">
        <v>4</v>
      </c>
      <c r="L957" s="0" t="n">
        <v>4</v>
      </c>
      <c r="M957" s="0" t="n">
        <v>2</v>
      </c>
      <c r="N957" s="0" t="n">
        <v>1</v>
      </c>
      <c r="O957" s="0" t="n">
        <v>1</v>
      </c>
      <c r="P957" s="0" t="n">
        <v>2</v>
      </c>
      <c r="Q957" s="0" t="n">
        <v>1</v>
      </c>
      <c r="R957" s="0" t="n">
        <v>1</v>
      </c>
      <c r="S957" s="0" t="n">
        <v>2</v>
      </c>
      <c r="T957" s="0" t="n">
        <v>1</v>
      </c>
      <c r="U957" s="0" t="n">
        <v>1</v>
      </c>
      <c r="V957" s="0" t="n">
        <v>1.6</v>
      </c>
      <c r="W957" s="0" t="n">
        <v>1.6</v>
      </c>
      <c r="X957" s="0" t="n">
        <v>1.6</v>
      </c>
      <c r="Y957" s="0" t="n">
        <v>362.57</v>
      </c>
      <c r="Z957" s="0" t="n">
        <v>3126</v>
      </c>
      <c r="AA957" s="0" t="s">
        <v>8391</v>
      </c>
      <c r="AB957" s="0" t="n">
        <v>2</v>
      </c>
      <c r="AD957" s="0" t="n">
        <v>4</v>
      </c>
      <c r="AF957" s="0" t="n">
        <v>1</v>
      </c>
      <c r="AG957" s="0" t="n">
        <v>-2</v>
      </c>
      <c r="AH957" s="0" t="n">
        <v>0.9</v>
      </c>
      <c r="AI957" s="0" t="n">
        <v>0.3</v>
      </c>
      <c r="AJ957" s="0" t="n">
        <v>0.4</v>
      </c>
      <c r="AK957" s="0" t="n">
        <v>9570300</v>
      </c>
      <c r="AL957" s="0" t="n">
        <v>9544300</v>
      </c>
      <c r="AM957" s="0" t="n">
        <v>0</v>
      </c>
      <c r="AN957" s="0" t="n">
        <v>26063</v>
      </c>
      <c r="AO957" s="0" t="n">
        <v>2</v>
      </c>
      <c r="AP957" s="0" t="s">
        <v>66</v>
      </c>
      <c r="AS957" s="0" t="n">
        <v>1271</v>
      </c>
      <c r="AT957" s="0" t="s">
        <v>8392</v>
      </c>
      <c r="AU957" s="0" t="s">
        <v>1518</v>
      </c>
      <c r="AV957" s="0" t="s">
        <v>8393</v>
      </c>
      <c r="AW957" s="0" t="s">
        <v>8394</v>
      </c>
      <c r="AX957" s="0" t="s">
        <v>8395</v>
      </c>
      <c r="AY957" s="0" t="s">
        <v>8395</v>
      </c>
      <c r="AZ957" s="0" t="s">
        <v>8396</v>
      </c>
      <c r="BB957" s="0" t="s">
        <v>8397</v>
      </c>
      <c r="BC957" s="0" t="n">
        <v>302</v>
      </c>
      <c r="BE957" s="0" t="s">
        <v>8398</v>
      </c>
      <c r="BG957" s="0" t="s">
        <v>8399</v>
      </c>
      <c r="BH957" s="0" t="n">
        <v>24</v>
      </c>
      <c r="BK957" s="2" t="s">
        <v>210</v>
      </c>
    </row>
    <row r="958" customFormat="false" ht="15.6" hidden="false" customHeight="false" outlineLevel="0" collapsed="false">
      <c r="A958" s="0" t="s">
        <v>8400</v>
      </c>
      <c r="B958" s="0" t="s">
        <v>8400</v>
      </c>
      <c r="C958" s="0" t="s">
        <v>1401</v>
      </c>
      <c r="D958" s="0" t="s">
        <v>1401</v>
      </c>
      <c r="E958" s="0" t="s">
        <v>1401</v>
      </c>
      <c r="H958" s="0" t="s">
        <v>8401</v>
      </c>
      <c r="I958" s="0" t="n">
        <v>4</v>
      </c>
      <c r="J958" s="0" t="n">
        <v>1</v>
      </c>
      <c r="K958" s="0" t="n">
        <v>1</v>
      </c>
      <c r="L958" s="0" t="n">
        <v>1</v>
      </c>
      <c r="M958" s="0" t="n">
        <v>0</v>
      </c>
      <c r="N958" s="0" t="n">
        <v>1</v>
      </c>
      <c r="O958" s="0" t="n">
        <v>1</v>
      </c>
      <c r="P958" s="0" t="n">
        <v>0</v>
      </c>
      <c r="Q958" s="0" t="n">
        <v>1</v>
      </c>
      <c r="R958" s="0" t="n">
        <v>1</v>
      </c>
      <c r="S958" s="0" t="n">
        <v>0</v>
      </c>
      <c r="T958" s="0" t="n">
        <v>1</v>
      </c>
      <c r="U958" s="0" t="n">
        <v>1</v>
      </c>
      <c r="V958" s="0" t="n">
        <v>12.6</v>
      </c>
      <c r="W958" s="0" t="n">
        <v>12.6</v>
      </c>
      <c r="X958" s="0" t="n">
        <v>12.6</v>
      </c>
      <c r="Y958" s="0" t="n">
        <v>11.578</v>
      </c>
      <c r="Z958" s="0" t="n">
        <v>103</v>
      </c>
      <c r="AA958" s="0" t="s">
        <v>8402</v>
      </c>
      <c r="AB958" s="0" t="n">
        <v>1.5</v>
      </c>
      <c r="AC958" s="0" t="n">
        <v>2</v>
      </c>
      <c r="AD958" s="0" t="n">
        <v>2</v>
      </c>
      <c r="AF958" s="0" t="n">
        <v>0</v>
      </c>
      <c r="AG958" s="0" t="n">
        <v>11.051</v>
      </c>
      <c r="AH958" s="0" t="n">
        <v>0</v>
      </c>
      <c r="AI958" s="0" t="n">
        <v>12.6</v>
      </c>
      <c r="AJ958" s="0" t="n">
        <v>12.6</v>
      </c>
      <c r="AK958" s="0" t="n">
        <v>9563800</v>
      </c>
      <c r="AL958" s="0" t="n">
        <v>0</v>
      </c>
      <c r="AM958" s="0" t="n">
        <v>5910000</v>
      </c>
      <c r="AN958" s="0" t="n">
        <v>3653900</v>
      </c>
      <c r="AO958" s="0" t="n">
        <v>4</v>
      </c>
      <c r="AS958" s="0" t="n">
        <v>208</v>
      </c>
      <c r="AT958" s="0" t="n">
        <v>5516</v>
      </c>
      <c r="AU958" s="0" t="n">
        <f aca="false">TRUE()</f>
        <v>1</v>
      </c>
      <c r="AV958" s="0" t="n">
        <v>5888</v>
      </c>
      <c r="AW958" s="0" t="s">
        <v>8403</v>
      </c>
      <c r="AX958" s="0" t="s">
        <v>8404</v>
      </c>
      <c r="AY958" s="0" t="n">
        <v>29117</v>
      </c>
      <c r="BK958" s="2" t="s">
        <v>1435</v>
      </c>
    </row>
    <row r="959" customFormat="false" ht="15.6" hidden="false" customHeight="false" outlineLevel="0" collapsed="false">
      <c r="A959" s="0" t="s">
        <v>8405</v>
      </c>
      <c r="B959" s="0" t="s">
        <v>8405</v>
      </c>
      <c r="C959" s="0" t="n">
        <v>1</v>
      </c>
      <c r="D959" s="0" t="n">
        <v>1</v>
      </c>
      <c r="E959" s="0" t="n">
        <v>1</v>
      </c>
      <c r="H959" s="0" t="s">
        <v>8406</v>
      </c>
      <c r="I959" s="0" t="n">
        <v>1</v>
      </c>
      <c r="J959" s="0" t="n">
        <v>1</v>
      </c>
      <c r="K959" s="0" t="n">
        <v>1</v>
      </c>
      <c r="L959" s="0" t="n">
        <v>1</v>
      </c>
      <c r="M959" s="0" t="n">
        <v>1</v>
      </c>
      <c r="N959" s="0" t="n">
        <v>1</v>
      </c>
      <c r="O959" s="0" t="n">
        <v>1</v>
      </c>
      <c r="P959" s="0" t="n">
        <v>1</v>
      </c>
      <c r="Q959" s="0" t="n">
        <v>1</v>
      </c>
      <c r="R959" s="0" t="n">
        <v>1</v>
      </c>
      <c r="S959" s="0" t="n">
        <v>1</v>
      </c>
      <c r="T959" s="0" t="n">
        <v>1</v>
      </c>
      <c r="U959" s="0" t="n">
        <v>1</v>
      </c>
      <c r="V959" s="0" t="n">
        <v>19.2</v>
      </c>
      <c r="W959" s="0" t="n">
        <v>19.2</v>
      </c>
      <c r="X959" s="0" t="n">
        <v>19.2</v>
      </c>
      <c r="Y959" s="0" t="n">
        <v>14.226</v>
      </c>
      <c r="Z959" s="0" t="n">
        <v>125</v>
      </c>
      <c r="AA959" s="0" t="n">
        <v>125</v>
      </c>
      <c r="AB959" s="0" t="n">
        <v>2</v>
      </c>
      <c r="AD959" s="0" t="n">
        <v>5</v>
      </c>
      <c r="AF959" s="0" t="n">
        <v>0.0014306</v>
      </c>
      <c r="AG959" s="0" t="n">
        <v>1.4188</v>
      </c>
      <c r="AH959" s="0" t="n">
        <v>19.2</v>
      </c>
      <c r="AI959" s="0" t="n">
        <v>19.2</v>
      </c>
      <c r="AJ959" s="0" t="n">
        <v>19.2</v>
      </c>
      <c r="AK959" s="0" t="n">
        <v>9529700</v>
      </c>
      <c r="AL959" s="0" t="n">
        <v>7153400</v>
      </c>
      <c r="AM959" s="0" t="n">
        <v>691700</v>
      </c>
      <c r="AN959" s="0" t="n">
        <v>1684500</v>
      </c>
      <c r="AO959" s="0" t="n">
        <v>9</v>
      </c>
      <c r="AS959" s="0" t="n">
        <v>725</v>
      </c>
      <c r="AT959" s="0" t="n">
        <v>1886</v>
      </c>
      <c r="AU959" s="0" t="n">
        <f aca="false">TRUE()</f>
        <v>1</v>
      </c>
      <c r="AV959" s="0" t="n">
        <v>1997</v>
      </c>
      <c r="AW959" s="0" t="s">
        <v>8407</v>
      </c>
      <c r="AX959" s="0" t="s">
        <v>8408</v>
      </c>
      <c r="AY959" s="0" t="n">
        <v>9526</v>
      </c>
      <c r="BK959" s="2" t="s">
        <v>96</v>
      </c>
    </row>
    <row r="960" customFormat="false" ht="15.6" hidden="false" customHeight="false" outlineLevel="0" collapsed="false">
      <c r="A960" s="0" t="s">
        <v>8409</v>
      </c>
      <c r="B960" s="0" t="s">
        <v>8409</v>
      </c>
      <c r="C960" s="0" t="s">
        <v>5830</v>
      </c>
      <c r="D960" s="0" t="s">
        <v>5830</v>
      </c>
      <c r="E960" s="0" t="s">
        <v>5830</v>
      </c>
      <c r="H960" s="0" t="s">
        <v>8410</v>
      </c>
      <c r="I960" s="0" t="n">
        <v>4</v>
      </c>
      <c r="J960" s="0" t="n">
        <v>2</v>
      </c>
      <c r="K960" s="0" t="n">
        <v>2</v>
      </c>
      <c r="L960" s="0" t="n">
        <v>2</v>
      </c>
      <c r="M960" s="0" t="n">
        <v>0</v>
      </c>
      <c r="N960" s="0" t="n">
        <v>2</v>
      </c>
      <c r="O960" s="0" t="n">
        <v>1</v>
      </c>
      <c r="P960" s="0" t="n">
        <v>0</v>
      </c>
      <c r="Q960" s="0" t="n">
        <v>2</v>
      </c>
      <c r="R960" s="0" t="n">
        <v>1</v>
      </c>
      <c r="S960" s="0" t="n">
        <v>0</v>
      </c>
      <c r="T960" s="0" t="n">
        <v>2</v>
      </c>
      <c r="U960" s="0" t="n">
        <v>1</v>
      </c>
      <c r="V960" s="0" t="n">
        <v>30.3</v>
      </c>
      <c r="W960" s="0" t="n">
        <v>30.3</v>
      </c>
      <c r="X960" s="0" t="n">
        <v>30.3</v>
      </c>
      <c r="Y960" s="0" t="n">
        <v>14.121</v>
      </c>
      <c r="Z960" s="0" t="n">
        <v>122</v>
      </c>
      <c r="AA960" s="0" t="s">
        <v>8411</v>
      </c>
      <c r="AB960" s="0" t="n">
        <v>2</v>
      </c>
      <c r="AD960" s="0" t="n">
        <v>3</v>
      </c>
      <c r="AF960" s="0" t="n">
        <v>0</v>
      </c>
      <c r="AG960" s="0" t="n">
        <v>2.3746</v>
      </c>
      <c r="AH960" s="0" t="n">
        <v>0</v>
      </c>
      <c r="AI960" s="0" t="n">
        <v>30.3</v>
      </c>
      <c r="AJ960" s="0" t="n">
        <v>12.3</v>
      </c>
      <c r="AK960" s="0" t="n">
        <v>9465200</v>
      </c>
      <c r="AL960" s="0" t="n">
        <v>0</v>
      </c>
      <c r="AM960" s="0" t="n">
        <v>6745400</v>
      </c>
      <c r="AN960" s="0" t="n">
        <v>2719800</v>
      </c>
      <c r="AO960" s="0" t="n">
        <v>3</v>
      </c>
      <c r="AS960" s="0" t="n">
        <v>711</v>
      </c>
      <c r="AT960" s="0" t="s">
        <v>8412</v>
      </c>
      <c r="AU960" s="0" t="s">
        <v>319</v>
      </c>
      <c r="AV960" s="0" t="s">
        <v>8413</v>
      </c>
      <c r="AW960" s="0" t="s">
        <v>8414</v>
      </c>
      <c r="AX960" s="0" t="s">
        <v>8415</v>
      </c>
      <c r="AY960" s="0" t="s">
        <v>8416</v>
      </c>
      <c r="BK960" s="2" t="s">
        <v>1435</v>
      </c>
    </row>
    <row r="961" customFormat="false" ht="15.6" hidden="false" customHeight="false" outlineLevel="0" collapsed="false">
      <c r="A961" s="0" t="s">
        <v>8417</v>
      </c>
      <c r="B961" s="0" t="s">
        <v>8417</v>
      </c>
      <c r="C961" s="0" t="s">
        <v>1897</v>
      </c>
      <c r="D961" s="0" t="s">
        <v>1897</v>
      </c>
      <c r="E961" s="0" t="s">
        <v>1897</v>
      </c>
      <c r="H961" s="0" t="s">
        <v>8418</v>
      </c>
      <c r="I961" s="0" t="n">
        <v>9</v>
      </c>
      <c r="J961" s="0" t="n">
        <v>1</v>
      </c>
      <c r="K961" s="0" t="n">
        <v>1</v>
      </c>
      <c r="L961" s="0" t="n">
        <v>1</v>
      </c>
      <c r="M961" s="0" t="n">
        <v>0</v>
      </c>
      <c r="N961" s="0" t="n">
        <v>1</v>
      </c>
      <c r="O961" s="0" t="n">
        <v>0</v>
      </c>
      <c r="P961" s="0" t="n">
        <v>0</v>
      </c>
      <c r="Q961" s="0" t="n">
        <v>1</v>
      </c>
      <c r="R961" s="0" t="n">
        <v>0</v>
      </c>
      <c r="S961" s="0" t="n">
        <v>0</v>
      </c>
      <c r="T961" s="0" t="n">
        <v>1</v>
      </c>
      <c r="U961" s="0" t="n">
        <v>0</v>
      </c>
      <c r="V961" s="0" t="n">
        <v>6.1</v>
      </c>
      <c r="W961" s="0" t="n">
        <v>6.1</v>
      </c>
      <c r="X961" s="0" t="n">
        <v>6.1</v>
      </c>
      <c r="Y961" s="0" t="n">
        <v>12.887</v>
      </c>
      <c r="Z961" s="0" t="n">
        <v>114</v>
      </c>
      <c r="AA961" s="0" t="s">
        <v>8419</v>
      </c>
      <c r="AB961" s="0" t="n">
        <v>3</v>
      </c>
      <c r="AE961" s="0" t="n">
        <v>1</v>
      </c>
      <c r="AF961" s="0" t="n">
        <v>0.0013495</v>
      </c>
      <c r="AG961" s="0" t="n">
        <v>1.0798</v>
      </c>
      <c r="AH961" s="0" t="n">
        <v>0</v>
      </c>
      <c r="AI961" s="0" t="n">
        <v>6.1</v>
      </c>
      <c r="AJ961" s="0" t="n">
        <v>0</v>
      </c>
      <c r="AK961" s="0" t="n">
        <v>9463000</v>
      </c>
      <c r="AL961" s="0" t="n">
        <v>0</v>
      </c>
      <c r="AM961" s="0" t="n">
        <v>9463000</v>
      </c>
      <c r="AN961" s="0" t="n">
        <v>0</v>
      </c>
      <c r="AO961" s="0" t="n">
        <v>1</v>
      </c>
      <c r="AS961" s="0" t="n">
        <v>775</v>
      </c>
      <c r="AT961" s="0" t="n">
        <v>2702</v>
      </c>
      <c r="AU961" s="0" t="n">
        <f aca="false">TRUE()</f>
        <v>1</v>
      </c>
      <c r="AV961" s="0" t="n">
        <v>2883</v>
      </c>
      <c r="AW961" s="0" t="n">
        <v>11899</v>
      </c>
      <c r="AX961" s="0" t="n">
        <v>14934</v>
      </c>
      <c r="AY961" s="0" t="n">
        <v>14934</v>
      </c>
      <c r="BK961" s="2" t="s">
        <v>1435</v>
      </c>
    </row>
    <row r="962" customFormat="false" ht="15.6" hidden="false" customHeight="false" outlineLevel="0" collapsed="false">
      <c r="A962" s="0" t="s">
        <v>8420</v>
      </c>
      <c r="B962" s="0" t="s">
        <v>8420</v>
      </c>
      <c r="C962" s="0" t="n">
        <v>3</v>
      </c>
      <c r="D962" s="0" t="n">
        <v>2</v>
      </c>
      <c r="E962" s="0" t="n">
        <v>2</v>
      </c>
      <c r="H962" s="0" t="s">
        <v>8421</v>
      </c>
      <c r="I962" s="0" t="n">
        <v>1</v>
      </c>
      <c r="J962" s="0" t="n">
        <v>3</v>
      </c>
      <c r="K962" s="0" t="n">
        <v>2</v>
      </c>
      <c r="L962" s="0" t="n">
        <v>2</v>
      </c>
      <c r="M962" s="0" t="n">
        <v>1</v>
      </c>
      <c r="N962" s="0" t="n">
        <v>2</v>
      </c>
      <c r="O962" s="0" t="n">
        <v>0</v>
      </c>
      <c r="P962" s="0" t="n">
        <v>1</v>
      </c>
      <c r="Q962" s="0" t="n">
        <v>1</v>
      </c>
      <c r="R962" s="0" t="n">
        <v>0</v>
      </c>
      <c r="S962" s="0" t="n">
        <v>1</v>
      </c>
      <c r="T962" s="0" t="n">
        <v>1</v>
      </c>
      <c r="U962" s="0" t="n">
        <v>0</v>
      </c>
      <c r="V962" s="0" t="n">
        <v>46.2</v>
      </c>
      <c r="W962" s="0" t="n">
        <v>36.3</v>
      </c>
      <c r="X962" s="0" t="n">
        <v>36.3</v>
      </c>
      <c r="Y962" s="0" t="n">
        <v>10.775</v>
      </c>
      <c r="Z962" s="0" t="n">
        <v>91</v>
      </c>
      <c r="AA962" s="0" t="n">
        <v>91</v>
      </c>
      <c r="AB962" s="0" t="n">
        <v>1.5</v>
      </c>
      <c r="AC962" s="0" t="n">
        <v>1</v>
      </c>
      <c r="AD962" s="0" t="n">
        <v>1</v>
      </c>
      <c r="AF962" s="0" t="n">
        <v>1</v>
      </c>
      <c r="AG962" s="0" t="n">
        <v>-2</v>
      </c>
      <c r="AH962" s="0" t="n">
        <v>19.8</v>
      </c>
      <c r="AI962" s="0" t="n">
        <v>35.2</v>
      </c>
      <c r="AJ962" s="0" t="n">
        <v>0</v>
      </c>
      <c r="AK962" s="0" t="n">
        <v>9424000</v>
      </c>
      <c r="AL962" s="0" t="n">
        <v>0</v>
      </c>
      <c r="AM962" s="0" t="n">
        <v>9424000</v>
      </c>
      <c r="AN962" s="0" t="n">
        <v>0</v>
      </c>
      <c r="AO962" s="0" t="n">
        <v>2</v>
      </c>
      <c r="AP962" s="0" t="s">
        <v>66</v>
      </c>
      <c r="AS962" s="0" t="n">
        <v>1588</v>
      </c>
      <c r="AT962" s="0" t="s">
        <v>8422</v>
      </c>
      <c r="AU962" s="0" t="s">
        <v>3481</v>
      </c>
      <c r="AV962" s="0" t="s">
        <v>8423</v>
      </c>
      <c r="AW962" s="0" t="s">
        <v>8424</v>
      </c>
      <c r="AX962" s="0" t="s">
        <v>8425</v>
      </c>
      <c r="AY962" s="0" t="s">
        <v>8425</v>
      </c>
      <c r="AZ962" s="0" t="n">
        <v>1328</v>
      </c>
      <c r="BB962" s="0" t="n">
        <v>463</v>
      </c>
      <c r="BC962" s="0" t="n">
        <v>415</v>
      </c>
      <c r="BE962" s="0" t="n">
        <v>14</v>
      </c>
      <c r="BG962" s="0" t="n">
        <v>18</v>
      </c>
      <c r="BH962" s="0" t="n">
        <v>6</v>
      </c>
      <c r="BK962" s="2" t="s">
        <v>1435</v>
      </c>
    </row>
    <row r="963" customFormat="false" ht="15.6" hidden="false" customHeight="false" outlineLevel="0" collapsed="false">
      <c r="A963" s="0" t="s">
        <v>8426</v>
      </c>
      <c r="B963" s="0" t="s">
        <v>8426</v>
      </c>
      <c r="C963" s="0" t="n">
        <v>2</v>
      </c>
      <c r="D963" s="0" t="n">
        <v>2</v>
      </c>
      <c r="E963" s="0" t="n">
        <v>2</v>
      </c>
      <c r="H963" s="0" t="s">
        <v>8427</v>
      </c>
      <c r="I963" s="0" t="n">
        <v>1</v>
      </c>
      <c r="J963" s="0" t="n">
        <v>2</v>
      </c>
      <c r="K963" s="0" t="n">
        <v>2</v>
      </c>
      <c r="L963" s="0" t="n">
        <v>2</v>
      </c>
      <c r="M963" s="0" t="n">
        <v>1</v>
      </c>
      <c r="N963" s="0" t="n">
        <v>0</v>
      </c>
      <c r="O963" s="0" t="n">
        <v>1</v>
      </c>
      <c r="P963" s="0" t="n">
        <v>1</v>
      </c>
      <c r="Q963" s="0" t="n">
        <v>0</v>
      </c>
      <c r="R963" s="0" t="n">
        <v>1</v>
      </c>
      <c r="S963" s="0" t="n">
        <v>1</v>
      </c>
      <c r="T963" s="0" t="n">
        <v>0</v>
      </c>
      <c r="U963" s="0" t="n">
        <v>1</v>
      </c>
      <c r="V963" s="0" t="n">
        <v>5.6</v>
      </c>
      <c r="W963" s="0" t="n">
        <v>5.6</v>
      </c>
      <c r="X963" s="0" t="n">
        <v>5.6</v>
      </c>
      <c r="Y963" s="0" t="n">
        <v>42.75</v>
      </c>
      <c r="Z963" s="0" t="n">
        <v>375</v>
      </c>
      <c r="AA963" s="0" t="n">
        <v>375</v>
      </c>
      <c r="AB963" s="0" t="n">
        <v>2.5</v>
      </c>
      <c r="AD963" s="0" t="n">
        <v>1</v>
      </c>
      <c r="AE963" s="0" t="n">
        <v>1</v>
      </c>
      <c r="AF963" s="0" t="n">
        <v>0.0048544</v>
      </c>
      <c r="AG963" s="0" t="n">
        <v>0.78914</v>
      </c>
      <c r="AH963" s="0" t="n">
        <v>2.4</v>
      </c>
      <c r="AI963" s="0" t="n">
        <v>0</v>
      </c>
      <c r="AJ963" s="0" t="n">
        <v>3.2</v>
      </c>
      <c r="AK963" s="0" t="n">
        <v>9422100</v>
      </c>
      <c r="AL963" s="0" t="n">
        <v>2299600</v>
      </c>
      <c r="AM963" s="0" t="n">
        <v>0</v>
      </c>
      <c r="AN963" s="0" t="n">
        <v>7122500</v>
      </c>
      <c r="AO963" s="0" t="n">
        <v>2</v>
      </c>
      <c r="AS963" s="0" t="n">
        <v>127</v>
      </c>
      <c r="AT963" s="0" t="s">
        <v>8428</v>
      </c>
      <c r="AU963" s="0" t="s">
        <v>319</v>
      </c>
      <c r="AV963" s="0" t="s">
        <v>8429</v>
      </c>
      <c r="AW963" s="0" t="s">
        <v>8430</v>
      </c>
      <c r="AX963" s="0" t="s">
        <v>8431</v>
      </c>
      <c r="AY963" s="0" t="s">
        <v>8431</v>
      </c>
      <c r="AZ963" s="0" t="n">
        <v>66</v>
      </c>
      <c r="BA963" s="0" t="s">
        <v>5040</v>
      </c>
      <c r="BC963" s="0" t="n">
        <v>32</v>
      </c>
      <c r="BD963" s="0" t="s">
        <v>4319</v>
      </c>
      <c r="BE963" s="0" t="n">
        <v>354</v>
      </c>
      <c r="BF963" s="0" t="s">
        <v>8432</v>
      </c>
      <c r="BH963" s="0" t="n">
        <v>356</v>
      </c>
      <c r="BI963" s="0" t="s">
        <v>8433</v>
      </c>
      <c r="BK963" s="2" t="s">
        <v>96</v>
      </c>
    </row>
    <row r="964" customFormat="false" ht="15.6" hidden="false" customHeight="false" outlineLevel="0" collapsed="false">
      <c r="A964" s="0" t="s">
        <v>8434</v>
      </c>
      <c r="B964" s="0" t="s">
        <v>8434</v>
      </c>
      <c r="C964" s="0" t="s">
        <v>726</v>
      </c>
      <c r="D964" s="0" t="s">
        <v>726</v>
      </c>
      <c r="E964" s="0" t="s">
        <v>726</v>
      </c>
      <c r="H964" s="0" t="s">
        <v>8435</v>
      </c>
      <c r="I964" s="0" t="n">
        <v>5</v>
      </c>
      <c r="J964" s="0" t="n">
        <v>1</v>
      </c>
      <c r="K964" s="0" t="n">
        <v>1</v>
      </c>
      <c r="L964" s="0" t="n">
        <v>1</v>
      </c>
      <c r="M964" s="0" t="n">
        <v>1</v>
      </c>
      <c r="N964" s="0" t="n">
        <v>1</v>
      </c>
      <c r="O964" s="0" t="n">
        <v>0</v>
      </c>
      <c r="P964" s="0" t="n">
        <v>1</v>
      </c>
      <c r="Q964" s="0" t="n">
        <v>1</v>
      </c>
      <c r="R964" s="0" t="n">
        <v>0</v>
      </c>
      <c r="S964" s="0" t="n">
        <v>1</v>
      </c>
      <c r="T964" s="0" t="n">
        <v>1</v>
      </c>
      <c r="U964" s="0" t="n">
        <v>0</v>
      </c>
      <c r="V964" s="0" t="n">
        <v>5</v>
      </c>
      <c r="W964" s="0" t="n">
        <v>5</v>
      </c>
      <c r="X964" s="0" t="n">
        <v>5</v>
      </c>
      <c r="Y964" s="0" t="n">
        <v>26.878</v>
      </c>
      <c r="Z964" s="0" t="n">
        <v>242</v>
      </c>
      <c r="AA964" s="0" t="s">
        <v>8436</v>
      </c>
      <c r="AB964" s="0" t="n">
        <v>1.5</v>
      </c>
      <c r="AC964" s="0" t="n">
        <v>1</v>
      </c>
      <c r="AD964" s="0" t="n">
        <v>1</v>
      </c>
      <c r="AF964" s="0" t="n">
        <v>1</v>
      </c>
      <c r="AG964" s="0" t="n">
        <v>-2</v>
      </c>
      <c r="AH964" s="0" t="n">
        <v>5</v>
      </c>
      <c r="AI964" s="0" t="n">
        <v>5</v>
      </c>
      <c r="AJ964" s="0" t="n">
        <v>0</v>
      </c>
      <c r="AK964" s="0" t="n">
        <v>9408300</v>
      </c>
      <c r="AL964" s="0" t="n">
        <v>4940000</v>
      </c>
      <c r="AM964" s="0" t="n">
        <v>4468400</v>
      </c>
      <c r="AN964" s="0" t="n">
        <v>0</v>
      </c>
      <c r="AO964" s="0" t="n">
        <v>1</v>
      </c>
      <c r="AP964" s="0" t="s">
        <v>66</v>
      </c>
      <c r="AS964" s="0" t="n">
        <v>917</v>
      </c>
      <c r="AT964" s="0" t="n">
        <v>3746</v>
      </c>
      <c r="AU964" s="0" t="n">
        <f aca="false">TRUE()</f>
        <v>1</v>
      </c>
      <c r="AV964" s="0" t="n">
        <v>3995</v>
      </c>
      <c r="AW964" s="0" t="s">
        <v>8437</v>
      </c>
      <c r="AX964" s="0" t="s">
        <v>8438</v>
      </c>
      <c r="AY964" s="0" t="n">
        <v>21068</v>
      </c>
      <c r="AZ964" s="0" t="s">
        <v>8439</v>
      </c>
      <c r="BE964" s="0" t="s">
        <v>3354</v>
      </c>
      <c r="BK964" s="2" t="s">
        <v>96</v>
      </c>
    </row>
    <row r="965" customFormat="false" ht="15.6" hidden="false" customHeight="false" outlineLevel="0" collapsed="false">
      <c r="A965" s="0" t="s">
        <v>8440</v>
      </c>
      <c r="B965" s="0" t="s">
        <v>8440</v>
      </c>
      <c r="C965" s="0" t="s">
        <v>5830</v>
      </c>
      <c r="D965" s="0" t="s">
        <v>5830</v>
      </c>
      <c r="E965" s="0" t="s">
        <v>5830</v>
      </c>
      <c r="H965" s="0" t="s">
        <v>8441</v>
      </c>
      <c r="I965" s="0" t="n">
        <v>4</v>
      </c>
      <c r="J965" s="0" t="n">
        <v>2</v>
      </c>
      <c r="K965" s="0" t="n">
        <v>2</v>
      </c>
      <c r="L965" s="0" t="n">
        <v>2</v>
      </c>
      <c r="M965" s="0" t="n">
        <v>0</v>
      </c>
      <c r="N965" s="0" t="n">
        <v>0</v>
      </c>
      <c r="O965" s="0" t="n">
        <v>2</v>
      </c>
      <c r="P965" s="0" t="n">
        <v>0</v>
      </c>
      <c r="Q965" s="0" t="n">
        <v>0</v>
      </c>
      <c r="R965" s="0" t="n">
        <v>2</v>
      </c>
      <c r="S965" s="0" t="n">
        <v>0</v>
      </c>
      <c r="T965" s="0" t="n">
        <v>0</v>
      </c>
      <c r="U965" s="0" t="n">
        <v>2</v>
      </c>
      <c r="V965" s="0" t="n">
        <v>2.9</v>
      </c>
      <c r="W965" s="0" t="n">
        <v>2.9</v>
      </c>
      <c r="X965" s="0" t="n">
        <v>2.9</v>
      </c>
      <c r="Y965" s="0" t="n">
        <v>106.01</v>
      </c>
      <c r="Z965" s="0" t="n">
        <v>918</v>
      </c>
      <c r="AA965" s="0" t="s">
        <v>8442</v>
      </c>
      <c r="AB965" s="0" t="n">
        <v>2</v>
      </c>
      <c r="AD965" s="0" t="n">
        <v>4</v>
      </c>
      <c r="AF965" s="0" t="n">
        <v>0</v>
      </c>
      <c r="AG965" s="0" t="n">
        <v>18.471</v>
      </c>
      <c r="AH965" s="0" t="n">
        <v>0</v>
      </c>
      <c r="AI965" s="0" t="n">
        <v>0</v>
      </c>
      <c r="AJ965" s="0" t="n">
        <v>2.9</v>
      </c>
      <c r="AK965" s="0" t="n">
        <v>9404000</v>
      </c>
      <c r="AL965" s="0" t="n">
        <v>0</v>
      </c>
      <c r="AM965" s="0" t="n">
        <v>0</v>
      </c>
      <c r="AN965" s="0" t="n">
        <v>9404000</v>
      </c>
      <c r="AO965" s="0" t="n">
        <v>4</v>
      </c>
      <c r="AS965" s="0" t="n">
        <v>232</v>
      </c>
      <c r="AT965" s="0" t="s">
        <v>8443</v>
      </c>
      <c r="AU965" s="0" t="s">
        <v>319</v>
      </c>
      <c r="AV965" s="0" t="s">
        <v>8444</v>
      </c>
      <c r="AW965" s="0" t="s">
        <v>8445</v>
      </c>
      <c r="AX965" s="0" t="s">
        <v>8446</v>
      </c>
      <c r="AY965" s="0" t="s">
        <v>8447</v>
      </c>
      <c r="BK965" s="2" t="s">
        <v>1435</v>
      </c>
    </row>
    <row r="966" customFormat="false" ht="15.6" hidden="false" customHeight="false" outlineLevel="0" collapsed="false">
      <c r="A966" s="0" t="s">
        <v>8448</v>
      </c>
      <c r="B966" s="0" t="s">
        <v>8448</v>
      </c>
      <c r="C966" s="0" t="s">
        <v>8449</v>
      </c>
      <c r="D966" s="0" t="s">
        <v>8449</v>
      </c>
      <c r="E966" s="0" t="s">
        <v>8449</v>
      </c>
      <c r="H966" s="0" t="s">
        <v>8450</v>
      </c>
      <c r="I966" s="0" t="n">
        <v>9</v>
      </c>
      <c r="J966" s="0" t="n">
        <v>2</v>
      </c>
      <c r="K966" s="0" t="n">
        <v>2</v>
      </c>
      <c r="L966" s="0" t="n">
        <v>2</v>
      </c>
      <c r="M966" s="0" t="n">
        <v>2</v>
      </c>
      <c r="N966" s="0" t="n">
        <v>0</v>
      </c>
      <c r="O966" s="0" t="n">
        <v>0</v>
      </c>
      <c r="P966" s="0" t="n">
        <v>2</v>
      </c>
      <c r="Q966" s="0" t="n">
        <v>0</v>
      </c>
      <c r="R966" s="0" t="n">
        <v>0</v>
      </c>
      <c r="S966" s="0" t="n">
        <v>2</v>
      </c>
      <c r="T966" s="0" t="n">
        <v>0</v>
      </c>
      <c r="U966" s="0" t="n">
        <v>0</v>
      </c>
      <c r="V966" s="0" t="n">
        <v>40.6</v>
      </c>
      <c r="W966" s="0" t="n">
        <v>40.6</v>
      </c>
      <c r="X966" s="0" t="n">
        <v>40.6</v>
      </c>
      <c r="Y966" s="0" t="n">
        <v>8.3294</v>
      </c>
      <c r="Z966" s="0" t="n">
        <v>69</v>
      </c>
      <c r="AA966" s="0" t="s">
        <v>8451</v>
      </c>
      <c r="AB966" s="0" t="n">
        <v>1.5</v>
      </c>
      <c r="AC966" s="0" t="n">
        <v>1</v>
      </c>
      <c r="AD966" s="0" t="n">
        <v>1</v>
      </c>
      <c r="AF966" s="0" t="n">
        <v>0.0012837</v>
      </c>
      <c r="AG966" s="0" t="n">
        <v>0.90994</v>
      </c>
      <c r="AH966" s="0" t="n">
        <v>40.6</v>
      </c>
      <c r="AI966" s="0" t="n">
        <v>0</v>
      </c>
      <c r="AJ966" s="0" t="n">
        <v>0</v>
      </c>
      <c r="AK966" s="0" t="n">
        <v>9320300</v>
      </c>
      <c r="AL966" s="0" t="n">
        <v>9320300</v>
      </c>
      <c r="AM966" s="0" t="n">
        <v>0</v>
      </c>
      <c r="AN966" s="0" t="n">
        <v>0</v>
      </c>
      <c r="AO966" s="0" t="n">
        <v>1</v>
      </c>
      <c r="AS966" s="0" t="n">
        <v>218</v>
      </c>
      <c r="AT966" s="0" t="s">
        <v>8452</v>
      </c>
      <c r="AU966" s="0" t="s">
        <v>319</v>
      </c>
      <c r="AV966" s="0" t="s">
        <v>8453</v>
      </c>
      <c r="AW966" s="0" t="s">
        <v>8454</v>
      </c>
      <c r="AX966" s="0" t="s">
        <v>8455</v>
      </c>
      <c r="AY966" s="0" t="s">
        <v>8455</v>
      </c>
      <c r="BK966" s="2" t="s">
        <v>210</v>
      </c>
    </row>
    <row r="967" customFormat="false" ht="15.6" hidden="false" customHeight="false" outlineLevel="0" collapsed="false">
      <c r="A967" s="0" t="s">
        <v>8456</v>
      </c>
      <c r="B967" s="0" t="s">
        <v>8456</v>
      </c>
      <c r="C967" s="0" t="s">
        <v>574</v>
      </c>
      <c r="D967" s="0" t="s">
        <v>574</v>
      </c>
      <c r="E967" s="0" t="s">
        <v>574</v>
      </c>
      <c r="H967" s="0" t="s">
        <v>8457</v>
      </c>
      <c r="I967" s="0" t="n">
        <v>2</v>
      </c>
      <c r="J967" s="0" t="n">
        <v>1</v>
      </c>
      <c r="K967" s="0" t="n">
        <v>1</v>
      </c>
      <c r="L967" s="0" t="n">
        <v>1</v>
      </c>
      <c r="M967" s="0" t="n">
        <v>1</v>
      </c>
      <c r="N967" s="0" t="n">
        <v>0</v>
      </c>
      <c r="O967" s="0" t="n">
        <v>0</v>
      </c>
      <c r="P967" s="0" t="n">
        <v>1</v>
      </c>
      <c r="Q967" s="0" t="n">
        <v>0</v>
      </c>
      <c r="R967" s="0" t="n">
        <v>0</v>
      </c>
      <c r="S967" s="0" t="n">
        <v>1</v>
      </c>
      <c r="T967" s="0" t="n">
        <v>0</v>
      </c>
      <c r="U967" s="0" t="n">
        <v>0</v>
      </c>
      <c r="V967" s="0" t="n">
        <v>8.8</v>
      </c>
      <c r="W967" s="0" t="n">
        <v>8.8</v>
      </c>
      <c r="X967" s="0" t="n">
        <v>8.8</v>
      </c>
      <c r="Y967" s="0" t="n">
        <v>17.963</v>
      </c>
      <c r="Z967" s="0" t="n">
        <v>160</v>
      </c>
      <c r="AA967" s="0" t="s">
        <v>8458</v>
      </c>
      <c r="AB967" s="0" t="n">
        <v>2</v>
      </c>
      <c r="AD967" s="0" t="n">
        <v>1</v>
      </c>
      <c r="AF967" s="0" t="n">
        <v>1</v>
      </c>
      <c r="AG967" s="0" t="n">
        <v>-2</v>
      </c>
      <c r="AH967" s="0" t="n">
        <v>8.8</v>
      </c>
      <c r="AI967" s="0" t="n">
        <v>0</v>
      </c>
      <c r="AJ967" s="0" t="n">
        <v>0</v>
      </c>
      <c r="AK967" s="0" t="n">
        <v>9316600</v>
      </c>
      <c r="AL967" s="0" t="n">
        <v>9316600</v>
      </c>
      <c r="AM967" s="0" t="n">
        <v>0</v>
      </c>
      <c r="AN967" s="0" t="n">
        <v>0</v>
      </c>
      <c r="AO967" s="0" t="n">
        <v>0</v>
      </c>
      <c r="AP967" s="0" t="s">
        <v>66</v>
      </c>
      <c r="AS967" s="0" t="n">
        <v>252</v>
      </c>
      <c r="AT967" s="0" t="n">
        <v>4316</v>
      </c>
      <c r="AU967" s="0" t="n">
        <f aca="false">TRUE()</f>
        <v>1</v>
      </c>
      <c r="AV967" s="0" t="n">
        <v>4607</v>
      </c>
      <c r="AW967" s="0" t="n">
        <v>18824</v>
      </c>
      <c r="AX967" s="0" t="n">
        <v>23653</v>
      </c>
      <c r="AY967" s="0" t="n">
        <v>23653</v>
      </c>
      <c r="AZ967" s="0" t="n">
        <v>585</v>
      </c>
      <c r="BC967" s="0" t="s">
        <v>2180</v>
      </c>
      <c r="BD967" s="0" t="n">
        <v>130</v>
      </c>
      <c r="BE967" s="0" t="n">
        <v>7</v>
      </c>
      <c r="BH967" s="0" t="s">
        <v>8459</v>
      </c>
      <c r="BI967" s="0" t="n">
        <v>5</v>
      </c>
      <c r="BK967" s="2" t="s">
        <v>210</v>
      </c>
    </row>
    <row r="968" customFormat="false" ht="15.6" hidden="false" customHeight="false" outlineLevel="0" collapsed="false">
      <c r="A968" s="0" t="s">
        <v>8460</v>
      </c>
      <c r="B968" s="0" t="s">
        <v>8460</v>
      </c>
      <c r="C968" s="0" t="s">
        <v>574</v>
      </c>
      <c r="D968" s="0" t="s">
        <v>574</v>
      </c>
      <c r="E968" s="0" t="s">
        <v>574</v>
      </c>
      <c r="H968" s="0" t="s">
        <v>8461</v>
      </c>
      <c r="I968" s="0" t="n">
        <v>2</v>
      </c>
      <c r="J968" s="0" t="n">
        <v>1</v>
      </c>
      <c r="K968" s="0" t="n">
        <v>1</v>
      </c>
      <c r="L968" s="0" t="n">
        <v>1</v>
      </c>
      <c r="M968" s="0" t="n">
        <v>0</v>
      </c>
      <c r="N968" s="0" t="n">
        <v>1</v>
      </c>
      <c r="O968" s="0" t="n">
        <v>1</v>
      </c>
      <c r="P968" s="0" t="n">
        <v>0</v>
      </c>
      <c r="Q968" s="0" t="n">
        <v>1</v>
      </c>
      <c r="R968" s="0" t="n">
        <v>1</v>
      </c>
      <c r="S968" s="0" t="n">
        <v>0</v>
      </c>
      <c r="T968" s="0" t="n">
        <v>1</v>
      </c>
      <c r="U968" s="0" t="n">
        <v>1</v>
      </c>
      <c r="V968" s="0" t="n">
        <v>6.4</v>
      </c>
      <c r="W968" s="0" t="n">
        <v>6.4</v>
      </c>
      <c r="X968" s="0" t="n">
        <v>6.4</v>
      </c>
      <c r="Y968" s="0" t="n">
        <v>15.472</v>
      </c>
      <c r="Z968" s="0" t="n">
        <v>140</v>
      </c>
      <c r="AA968" s="0" t="s">
        <v>8462</v>
      </c>
      <c r="AB968" s="0" t="n">
        <v>2</v>
      </c>
      <c r="AD968" s="0" t="n">
        <v>2</v>
      </c>
      <c r="AF968" s="0" t="n">
        <v>1</v>
      </c>
      <c r="AG968" s="0" t="n">
        <v>-2</v>
      </c>
      <c r="AH968" s="0" t="n">
        <v>0</v>
      </c>
      <c r="AI968" s="0" t="n">
        <v>6.4</v>
      </c>
      <c r="AJ968" s="0" t="n">
        <v>6.4</v>
      </c>
      <c r="AK968" s="0" t="n">
        <v>9296800</v>
      </c>
      <c r="AL968" s="0" t="n">
        <v>0</v>
      </c>
      <c r="AM968" s="0" t="n">
        <v>4882300</v>
      </c>
      <c r="AN968" s="0" t="n">
        <v>4414500</v>
      </c>
      <c r="AO968" s="0" t="n">
        <v>0</v>
      </c>
      <c r="AP968" s="0" t="s">
        <v>66</v>
      </c>
      <c r="AS968" s="0" t="n">
        <v>935</v>
      </c>
      <c r="AT968" s="0" t="n">
        <v>5722</v>
      </c>
      <c r="AU968" s="0" t="n">
        <f aca="false">TRUE()</f>
        <v>1</v>
      </c>
      <c r="AV968" s="0" t="n">
        <v>6108</v>
      </c>
      <c r="AW968" s="0" t="s">
        <v>8463</v>
      </c>
      <c r="AX968" s="0" t="s">
        <v>8464</v>
      </c>
      <c r="AY968" s="0" t="n">
        <v>30088</v>
      </c>
      <c r="AZ968" s="0" t="s">
        <v>8465</v>
      </c>
      <c r="BC968" s="0" t="n">
        <v>180</v>
      </c>
      <c r="BE968" s="0" t="s">
        <v>8466</v>
      </c>
      <c r="BH968" s="0" t="n">
        <v>131</v>
      </c>
      <c r="BK968" s="2" t="s">
        <v>1435</v>
      </c>
    </row>
    <row r="969" customFormat="false" ht="15.6" hidden="false" customHeight="false" outlineLevel="0" collapsed="false">
      <c r="A969" s="0" t="s">
        <v>8467</v>
      </c>
      <c r="B969" s="0" t="s">
        <v>8467</v>
      </c>
      <c r="C969" s="0" t="n">
        <v>1</v>
      </c>
      <c r="D969" s="0" t="n">
        <v>1</v>
      </c>
      <c r="E969" s="0" t="n">
        <v>1</v>
      </c>
      <c r="H969" s="0" t="s">
        <v>8468</v>
      </c>
      <c r="I969" s="0" t="n">
        <v>1</v>
      </c>
      <c r="J969" s="0" t="n">
        <v>1</v>
      </c>
      <c r="K969" s="0" t="n">
        <v>1</v>
      </c>
      <c r="L969" s="0" t="n">
        <v>1</v>
      </c>
      <c r="M969" s="0" t="n">
        <v>0</v>
      </c>
      <c r="N969" s="0" t="n">
        <v>1</v>
      </c>
      <c r="O969" s="0" t="n">
        <v>0</v>
      </c>
      <c r="P969" s="0" t="n">
        <v>0</v>
      </c>
      <c r="Q969" s="0" t="n">
        <v>1</v>
      </c>
      <c r="R969" s="0" t="n">
        <v>0</v>
      </c>
      <c r="S969" s="0" t="n">
        <v>0</v>
      </c>
      <c r="T969" s="0" t="n">
        <v>1</v>
      </c>
      <c r="U969" s="0" t="n">
        <v>0</v>
      </c>
      <c r="V969" s="0" t="n">
        <v>3.3</v>
      </c>
      <c r="W969" s="0" t="n">
        <v>3.3</v>
      </c>
      <c r="X969" s="0" t="n">
        <v>3.3</v>
      </c>
      <c r="Y969" s="0" t="n">
        <v>43.992</v>
      </c>
      <c r="Z969" s="0" t="n">
        <v>391</v>
      </c>
      <c r="AA969" s="0" t="n">
        <v>391</v>
      </c>
      <c r="AB969" s="0" t="n">
        <v>3</v>
      </c>
      <c r="AE969" s="0" t="n">
        <v>1</v>
      </c>
      <c r="AF969" s="0" t="n">
        <v>1</v>
      </c>
      <c r="AG969" s="0" t="n">
        <v>-2</v>
      </c>
      <c r="AH969" s="0" t="n">
        <v>0</v>
      </c>
      <c r="AI969" s="0" t="n">
        <v>3.3</v>
      </c>
      <c r="AJ969" s="0" t="n">
        <v>0</v>
      </c>
      <c r="AK969" s="0" t="n">
        <v>9267700</v>
      </c>
      <c r="AL969" s="0" t="n">
        <v>0</v>
      </c>
      <c r="AM969" s="0" t="n">
        <v>9267700</v>
      </c>
      <c r="AN969" s="0" t="n">
        <v>0</v>
      </c>
      <c r="AO969" s="0" t="n">
        <v>1</v>
      </c>
      <c r="AP969" s="0" t="s">
        <v>66</v>
      </c>
      <c r="AS969" s="0" t="n">
        <v>1339</v>
      </c>
      <c r="AT969" s="0" t="n">
        <v>5177</v>
      </c>
      <c r="AU969" s="0" t="n">
        <f aca="false">TRUE()</f>
        <v>1</v>
      </c>
      <c r="AV969" s="0" t="n">
        <v>5533</v>
      </c>
      <c r="AW969" s="0" t="n">
        <v>22065</v>
      </c>
      <c r="AX969" s="0" t="n">
        <v>27622</v>
      </c>
      <c r="AY969" s="0" t="n">
        <v>27622</v>
      </c>
      <c r="BB969" s="0" t="n">
        <v>353</v>
      </c>
      <c r="BG969" s="0" t="n">
        <v>351</v>
      </c>
      <c r="BK969" s="2" t="s">
        <v>1435</v>
      </c>
    </row>
    <row r="970" customFormat="false" ht="15.6" hidden="false" customHeight="false" outlineLevel="0" collapsed="false">
      <c r="A970" s="0" t="s">
        <v>8469</v>
      </c>
      <c r="B970" s="0" t="s">
        <v>8469</v>
      </c>
      <c r="C970" s="0" t="s">
        <v>574</v>
      </c>
      <c r="D970" s="0" t="s">
        <v>574</v>
      </c>
      <c r="E970" s="0" t="s">
        <v>574</v>
      </c>
      <c r="H970" s="0" t="s">
        <v>8470</v>
      </c>
      <c r="I970" s="0" t="n">
        <v>2</v>
      </c>
      <c r="J970" s="0" t="n">
        <v>1</v>
      </c>
      <c r="K970" s="0" t="n">
        <v>1</v>
      </c>
      <c r="L970" s="0" t="n">
        <v>1</v>
      </c>
      <c r="M970" s="0" t="n">
        <v>0</v>
      </c>
      <c r="N970" s="0" t="n">
        <v>0</v>
      </c>
      <c r="O970" s="0" t="n">
        <v>1</v>
      </c>
      <c r="P970" s="0" t="n">
        <v>0</v>
      </c>
      <c r="Q970" s="0" t="n">
        <v>0</v>
      </c>
      <c r="R970" s="0" t="n">
        <v>1</v>
      </c>
      <c r="S970" s="0" t="n">
        <v>0</v>
      </c>
      <c r="T970" s="0" t="n">
        <v>0</v>
      </c>
      <c r="U970" s="0" t="n">
        <v>1</v>
      </c>
      <c r="V970" s="0" t="n">
        <v>7.9</v>
      </c>
      <c r="W970" s="0" t="n">
        <v>7.9</v>
      </c>
      <c r="X970" s="0" t="n">
        <v>7.9</v>
      </c>
      <c r="Y970" s="0" t="n">
        <v>18.365</v>
      </c>
      <c r="Z970" s="0" t="n">
        <v>152</v>
      </c>
      <c r="AA970" s="0" t="s">
        <v>8471</v>
      </c>
      <c r="AB970" s="0" t="n">
        <v>2</v>
      </c>
      <c r="AD970" s="0" t="n">
        <v>1</v>
      </c>
      <c r="AF970" s="0" t="n">
        <v>1</v>
      </c>
      <c r="AG970" s="0" t="n">
        <v>-2</v>
      </c>
      <c r="AH970" s="0" t="n">
        <v>0</v>
      </c>
      <c r="AI970" s="0" t="n">
        <v>0</v>
      </c>
      <c r="AJ970" s="0" t="n">
        <v>7.9</v>
      </c>
      <c r="AK970" s="0" t="n">
        <v>9160700</v>
      </c>
      <c r="AL970" s="0" t="n">
        <v>0</v>
      </c>
      <c r="AM970" s="0" t="n">
        <v>0</v>
      </c>
      <c r="AN970" s="0" t="n">
        <v>9160700</v>
      </c>
      <c r="AO970" s="0" t="n">
        <v>1</v>
      </c>
      <c r="AP970" s="0" t="s">
        <v>66</v>
      </c>
      <c r="AS970" s="0" t="n">
        <v>893</v>
      </c>
      <c r="AT970" s="0" t="n">
        <v>3184</v>
      </c>
      <c r="AU970" s="0" t="n">
        <f aca="false">TRUE()</f>
        <v>1</v>
      </c>
      <c r="AV970" s="0" t="n">
        <v>3396</v>
      </c>
      <c r="AW970" s="0" t="n">
        <v>13629</v>
      </c>
      <c r="AX970" s="0" t="n">
        <v>17032</v>
      </c>
      <c r="AY970" s="0" t="n">
        <v>17032</v>
      </c>
      <c r="AZ970" s="0" t="n">
        <v>801</v>
      </c>
      <c r="BD970" s="0" t="n">
        <v>270</v>
      </c>
      <c r="BE970" s="0" t="n">
        <v>74</v>
      </c>
      <c r="BI970" s="0" t="n">
        <v>81</v>
      </c>
      <c r="BK970" s="2" t="s">
        <v>1435</v>
      </c>
    </row>
    <row r="971" customFormat="false" ht="15.6" hidden="false" customHeight="false" outlineLevel="0" collapsed="false">
      <c r="A971" s="0" t="s">
        <v>8472</v>
      </c>
      <c r="B971" s="0" t="s">
        <v>8472</v>
      </c>
      <c r="C971" s="0" t="s">
        <v>696</v>
      </c>
      <c r="D971" s="0" t="s">
        <v>696</v>
      </c>
      <c r="E971" s="0" t="s">
        <v>696</v>
      </c>
      <c r="H971" s="0" t="s">
        <v>8473</v>
      </c>
      <c r="I971" s="0" t="n">
        <v>3</v>
      </c>
      <c r="J971" s="0" t="n">
        <v>1</v>
      </c>
      <c r="K971" s="0" t="n">
        <v>1</v>
      </c>
      <c r="L971" s="0" t="n">
        <v>1</v>
      </c>
      <c r="M971" s="0" t="n">
        <v>1</v>
      </c>
      <c r="N971" s="0" t="n">
        <v>0</v>
      </c>
      <c r="O971" s="0" t="n">
        <v>0</v>
      </c>
      <c r="P971" s="0" t="n">
        <v>1</v>
      </c>
      <c r="Q971" s="0" t="n">
        <v>0</v>
      </c>
      <c r="R971" s="0" t="n">
        <v>0</v>
      </c>
      <c r="S971" s="0" t="n">
        <v>1</v>
      </c>
      <c r="T971" s="0" t="n">
        <v>0</v>
      </c>
      <c r="U971" s="0" t="n">
        <v>0</v>
      </c>
      <c r="V971" s="0" t="n">
        <v>20</v>
      </c>
      <c r="W971" s="0" t="n">
        <v>20</v>
      </c>
      <c r="X971" s="0" t="n">
        <v>20</v>
      </c>
      <c r="Y971" s="0" t="n">
        <v>13.909</v>
      </c>
      <c r="Z971" s="0" t="n">
        <v>135</v>
      </c>
      <c r="AA971" s="0" t="s">
        <v>8474</v>
      </c>
      <c r="AB971" s="0" t="n">
        <v>3</v>
      </c>
      <c r="AE971" s="0" t="n">
        <v>3</v>
      </c>
      <c r="AF971" s="0" t="n">
        <v>0</v>
      </c>
      <c r="AG971" s="0" t="n">
        <v>23.04</v>
      </c>
      <c r="AH971" s="0" t="n">
        <v>20</v>
      </c>
      <c r="AI971" s="0" t="n">
        <v>0</v>
      </c>
      <c r="AJ971" s="0" t="n">
        <v>0</v>
      </c>
      <c r="AK971" s="0" t="n">
        <v>9152600</v>
      </c>
      <c r="AL971" s="0" t="n">
        <v>9152600</v>
      </c>
      <c r="AM971" s="0" t="n">
        <v>0</v>
      </c>
      <c r="AN971" s="0" t="n">
        <v>0</v>
      </c>
      <c r="AO971" s="0" t="n">
        <v>5</v>
      </c>
      <c r="AS971" s="0" t="n">
        <v>263</v>
      </c>
      <c r="AT971" s="0" t="n">
        <v>6731</v>
      </c>
      <c r="AU971" s="0" t="n">
        <f aca="false">TRUE()</f>
        <v>1</v>
      </c>
      <c r="AV971" s="0" t="n">
        <v>7185</v>
      </c>
      <c r="AW971" s="0" t="s">
        <v>8475</v>
      </c>
      <c r="AX971" s="0" t="s">
        <v>8476</v>
      </c>
      <c r="AY971" s="0" t="n">
        <v>36339</v>
      </c>
      <c r="BK971" s="2" t="s">
        <v>210</v>
      </c>
    </row>
    <row r="972" customFormat="false" ht="15.6" hidden="false" customHeight="false" outlineLevel="0" collapsed="false">
      <c r="A972" s="0" t="s">
        <v>8477</v>
      </c>
      <c r="B972" s="0" t="s">
        <v>8477</v>
      </c>
      <c r="C972" s="0" t="s">
        <v>1157</v>
      </c>
      <c r="D972" s="0" t="s">
        <v>1157</v>
      </c>
      <c r="E972" s="0" t="s">
        <v>1157</v>
      </c>
      <c r="H972" s="0" t="s">
        <v>8478</v>
      </c>
      <c r="I972" s="0" t="n">
        <v>5</v>
      </c>
      <c r="J972" s="0" t="n">
        <v>2</v>
      </c>
      <c r="K972" s="0" t="n">
        <v>2</v>
      </c>
      <c r="L972" s="0" t="n">
        <v>2</v>
      </c>
      <c r="M972" s="0" t="n">
        <v>2</v>
      </c>
      <c r="N972" s="0" t="n">
        <v>0</v>
      </c>
      <c r="O972" s="0" t="n">
        <v>0</v>
      </c>
      <c r="P972" s="0" t="n">
        <v>2</v>
      </c>
      <c r="Q972" s="0" t="n">
        <v>0</v>
      </c>
      <c r="R972" s="0" t="n">
        <v>0</v>
      </c>
      <c r="S972" s="0" t="n">
        <v>2</v>
      </c>
      <c r="T972" s="0" t="n">
        <v>0</v>
      </c>
      <c r="U972" s="0" t="n">
        <v>0</v>
      </c>
      <c r="V972" s="0" t="n">
        <v>10</v>
      </c>
      <c r="W972" s="0" t="n">
        <v>10</v>
      </c>
      <c r="X972" s="0" t="n">
        <v>10</v>
      </c>
      <c r="Y972" s="0" t="n">
        <v>34.56</v>
      </c>
      <c r="Z972" s="0" t="n">
        <v>309</v>
      </c>
      <c r="AA972" s="0" t="s">
        <v>8479</v>
      </c>
      <c r="AB972" s="0" t="n">
        <v>2</v>
      </c>
      <c r="AD972" s="0" t="n">
        <v>2</v>
      </c>
      <c r="AF972" s="0" t="n">
        <v>0</v>
      </c>
      <c r="AG972" s="0" t="n">
        <v>1.903</v>
      </c>
      <c r="AH972" s="0" t="n">
        <v>10</v>
      </c>
      <c r="AI972" s="0" t="n">
        <v>0</v>
      </c>
      <c r="AJ972" s="0" t="n">
        <v>0</v>
      </c>
      <c r="AK972" s="0" t="n">
        <v>9126400</v>
      </c>
      <c r="AL972" s="0" t="n">
        <v>9126400</v>
      </c>
      <c r="AM972" s="0" t="n">
        <v>0</v>
      </c>
      <c r="AN972" s="0" t="n">
        <v>0</v>
      </c>
      <c r="AO972" s="0" t="n">
        <v>2</v>
      </c>
      <c r="AS972" s="0" t="n">
        <v>1494</v>
      </c>
      <c r="AT972" s="0" t="s">
        <v>8480</v>
      </c>
      <c r="AU972" s="0" t="s">
        <v>319</v>
      </c>
      <c r="AV972" s="0" t="s">
        <v>8481</v>
      </c>
      <c r="AW972" s="0" t="s">
        <v>8482</v>
      </c>
      <c r="AX972" s="0" t="s">
        <v>8483</v>
      </c>
      <c r="AY972" s="0" t="s">
        <v>8483</v>
      </c>
      <c r="BK972" s="2" t="s">
        <v>210</v>
      </c>
    </row>
    <row r="973" customFormat="false" ht="15.6" hidden="false" customHeight="false" outlineLevel="0" collapsed="false">
      <c r="A973" s="0" t="s">
        <v>8484</v>
      </c>
      <c r="B973" s="0" t="s">
        <v>8484</v>
      </c>
      <c r="C973" s="0" t="s">
        <v>5427</v>
      </c>
      <c r="D973" s="0" t="s">
        <v>5427</v>
      </c>
      <c r="E973" s="0" t="s">
        <v>5427</v>
      </c>
      <c r="H973" s="0" t="s">
        <v>8485</v>
      </c>
      <c r="I973" s="0" t="n">
        <v>2</v>
      </c>
      <c r="J973" s="0" t="n">
        <v>4</v>
      </c>
      <c r="K973" s="0" t="n">
        <v>4</v>
      </c>
      <c r="L973" s="0" t="n">
        <v>4</v>
      </c>
      <c r="M973" s="0" t="n">
        <v>0</v>
      </c>
      <c r="N973" s="0" t="n">
        <v>1</v>
      </c>
      <c r="O973" s="0" t="n">
        <v>3</v>
      </c>
      <c r="P973" s="0" t="n">
        <v>0</v>
      </c>
      <c r="Q973" s="0" t="n">
        <v>1</v>
      </c>
      <c r="R973" s="0" t="n">
        <v>3</v>
      </c>
      <c r="S973" s="0" t="n">
        <v>0</v>
      </c>
      <c r="T973" s="0" t="n">
        <v>1</v>
      </c>
      <c r="U973" s="0" t="n">
        <v>3</v>
      </c>
      <c r="V973" s="0" t="n">
        <v>34.4</v>
      </c>
      <c r="W973" s="0" t="n">
        <v>34.4</v>
      </c>
      <c r="X973" s="0" t="n">
        <v>34.4</v>
      </c>
      <c r="Y973" s="0" t="n">
        <v>18.116</v>
      </c>
      <c r="Z973" s="0" t="n">
        <v>160</v>
      </c>
      <c r="AA973" s="0" t="s">
        <v>8486</v>
      </c>
      <c r="AB973" s="0" t="n">
        <v>2</v>
      </c>
      <c r="AD973" s="0" t="n">
        <v>5</v>
      </c>
      <c r="AF973" s="0" t="n">
        <v>0</v>
      </c>
      <c r="AG973" s="0" t="n">
        <v>3.1302</v>
      </c>
      <c r="AH973" s="0" t="n">
        <v>0</v>
      </c>
      <c r="AI973" s="0" t="n">
        <v>10</v>
      </c>
      <c r="AJ973" s="0" t="n">
        <v>30.6</v>
      </c>
      <c r="AK973" s="0" t="n">
        <v>9122600</v>
      </c>
      <c r="AL973" s="0" t="n">
        <v>0</v>
      </c>
      <c r="AM973" s="0" t="n">
        <v>0</v>
      </c>
      <c r="AN973" s="0" t="n">
        <v>9122600</v>
      </c>
      <c r="AO973" s="0" t="n">
        <v>7</v>
      </c>
      <c r="AS973" s="0" t="n">
        <v>458</v>
      </c>
      <c r="AT973" s="0" t="s">
        <v>8487</v>
      </c>
      <c r="AU973" s="0" t="s">
        <v>1518</v>
      </c>
      <c r="AV973" s="0" t="s">
        <v>8488</v>
      </c>
      <c r="AW973" s="0" t="s">
        <v>8489</v>
      </c>
      <c r="AX973" s="0" t="s">
        <v>8490</v>
      </c>
      <c r="AY973" s="0" t="s">
        <v>8491</v>
      </c>
      <c r="AZ973" s="0" t="s">
        <v>8492</v>
      </c>
      <c r="BB973" s="0" t="s">
        <v>8493</v>
      </c>
      <c r="BC973" s="0" t="n">
        <v>90</v>
      </c>
      <c r="BE973" s="0" t="s">
        <v>8494</v>
      </c>
      <c r="BG973" s="0" t="s">
        <v>8495</v>
      </c>
      <c r="BH973" s="0" t="n">
        <v>142</v>
      </c>
      <c r="BK973" s="2" t="s">
        <v>1435</v>
      </c>
    </row>
    <row r="974" customFormat="false" ht="15.6" hidden="false" customHeight="false" outlineLevel="0" collapsed="false">
      <c r="A974" s="0" t="s">
        <v>8496</v>
      </c>
      <c r="B974" s="0" t="s">
        <v>8496</v>
      </c>
      <c r="C974" s="0" t="s">
        <v>6639</v>
      </c>
      <c r="D974" s="0" t="s">
        <v>6639</v>
      </c>
      <c r="E974" s="0" t="s">
        <v>6639</v>
      </c>
      <c r="H974" s="0" t="s">
        <v>8497</v>
      </c>
      <c r="I974" s="0" t="n">
        <v>7</v>
      </c>
      <c r="J974" s="0" t="n">
        <v>2</v>
      </c>
      <c r="K974" s="0" t="n">
        <v>2</v>
      </c>
      <c r="L974" s="0" t="n">
        <v>2</v>
      </c>
      <c r="M974" s="0" t="n">
        <v>2</v>
      </c>
      <c r="N974" s="0" t="n">
        <v>0</v>
      </c>
      <c r="O974" s="0" t="n">
        <v>1</v>
      </c>
      <c r="P974" s="0" t="n">
        <v>2</v>
      </c>
      <c r="Q974" s="0" t="n">
        <v>0</v>
      </c>
      <c r="R974" s="0" t="n">
        <v>1</v>
      </c>
      <c r="S974" s="0" t="n">
        <v>2</v>
      </c>
      <c r="T974" s="0" t="n">
        <v>0</v>
      </c>
      <c r="U974" s="0" t="n">
        <v>1</v>
      </c>
      <c r="V974" s="0" t="n">
        <v>3.2</v>
      </c>
      <c r="W974" s="0" t="n">
        <v>3.2</v>
      </c>
      <c r="X974" s="0" t="n">
        <v>3.2</v>
      </c>
      <c r="Y974" s="0" t="n">
        <v>98.139</v>
      </c>
      <c r="Z974" s="0" t="n">
        <v>849</v>
      </c>
      <c r="AA974" s="0" t="s">
        <v>8498</v>
      </c>
      <c r="AB974" s="0" t="n">
        <v>2.33</v>
      </c>
      <c r="AD974" s="0" t="n">
        <v>2</v>
      </c>
      <c r="AE974" s="0" t="n">
        <v>1</v>
      </c>
      <c r="AF974" s="0" t="n">
        <v>1</v>
      </c>
      <c r="AG974" s="0" t="n">
        <v>-2</v>
      </c>
      <c r="AH974" s="0" t="n">
        <v>3.2</v>
      </c>
      <c r="AI974" s="0" t="n">
        <v>0</v>
      </c>
      <c r="AJ974" s="0" t="n">
        <v>1.3</v>
      </c>
      <c r="AK974" s="0" t="n">
        <v>9119800</v>
      </c>
      <c r="AL974" s="0" t="n">
        <v>6249100</v>
      </c>
      <c r="AM974" s="0" t="n">
        <v>0</v>
      </c>
      <c r="AN974" s="0" t="n">
        <v>2870800</v>
      </c>
      <c r="AO974" s="0" t="n">
        <v>4</v>
      </c>
      <c r="AP974" s="0" t="s">
        <v>66</v>
      </c>
      <c r="AS974" s="0" t="n">
        <v>1385</v>
      </c>
      <c r="AT974" s="0" t="s">
        <v>8499</v>
      </c>
      <c r="AU974" s="0" t="s">
        <v>319</v>
      </c>
      <c r="AV974" s="0" t="s">
        <v>8500</v>
      </c>
      <c r="AW974" s="0" t="s">
        <v>8501</v>
      </c>
      <c r="AX974" s="0" t="s">
        <v>8502</v>
      </c>
      <c r="AY974" s="0" t="s">
        <v>8503</v>
      </c>
      <c r="AZ974" s="0" t="n">
        <v>1203</v>
      </c>
      <c r="BA974" s="0" t="n">
        <v>264</v>
      </c>
      <c r="BD974" s="0" t="n">
        <v>434</v>
      </c>
      <c r="BE974" s="0" t="n">
        <v>665</v>
      </c>
      <c r="BF974" s="0" t="n">
        <v>671</v>
      </c>
      <c r="BI974" s="0" t="n">
        <v>662</v>
      </c>
      <c r="BK974" s="2" t="s">
        <v>96</v>
      </c>
    </row>
    <row r="975" customFormat="false" ht="15.6" hidden="false" customHeight="false" outlineLevel="0" collapsed="false">
      <c r="A975" s="0" t="s">
        <v>8504</v>
      </c>
      <c r="B975" s="0" t="s">
        <v>8504</v>
      </c>
      <c r="C975" s="0" t="s">
        <v>199</v>
      </c>
      <c r="D975" s="0" t="s">
        <v>199</v>
      </c>
      <c r="E975" s="0" t="s">
        <v>199</v>
      </c>
      <c r="H975" s="0" t="s">
        <v>8505</v>
      </c>
      <c r="I975" s="0" t="n">
        <v>2</v>
      </c>
      <c r="J975" s="0" t="n">
        <v>3</v>
      </c>
      <c r="K975" s="0" t="n">
        <v>3</v>
      </c>
      <c r="L975" s="0" t="n">
        <v>3</v>
      </c>
      <c r="M975" s="0" t="n">
        <v>1</v>
      </c>
      <c r="N975" s="0" t="n">
        <v>2</v>
      </c>
      <c r="O975" s="0" t="n">
        <v>0</v>
      </c>
      <c r="P975" s="0" t="n">
        <v>1</v>
      </c>
      <c r="Q975" s="0" t="n">
        <v>2</v>
      </c>
      <c r="R975" s="0" t="n">
        <v>0</v>
      </c>
      <c r="S975" s="0" t="n">
        <v>1</v>
      </c>
      <c r="T975" s="0" t="n">
        <v>2</v>
      </c>
      <c r="U975" s="0" t="n">
        <v>0</v>
      </c>
      <c r="V975" s="0" t="n">
        <v>5.3</v>
      </c>
      <c r="W975" s="0" t="n">
        <v>5.3</v>
      </c>
      <c r="X975" s="0" t="n">
        <v>5.3</v>
      </c>
      <c r="Y975" s="0" t="n">
        <v>92.273</v>
      </c>
      <c r="Z975" s="0" t="n">
        <v>825</v>
      </c>
      <c r="AA975" s="0" t="s">
        <v>8506</v>
      </c>
      <c r="AB975" s="0" t="n">
        <v>2</v>
      </c>
      <c r="AC975" s="0" t="n">
        <v>1</v>
      </c>
      <c r="AD975" s="0" t="n">
        <v>1</v>
      </c>
      <c r="AE975" s="0" t="n">
        <v>1</v>
      </c>
      <c r="AF975" s="0" t="n">
        <v>0.0096257</v>
      </c>
      <c r="AG975" s="0" t="n">
        <v>0.48419</v>
      </c>
      <c r="AH975" s="0" t="n">
        <v>2.7</v>
      </c>
      <c r="AI975" s="0" t="n">
        <v>2.7</v>
      </c>
      <c r="AJ975" s="0" t="n">
        <v>0</v>
      </c>
      <c r="AK975" s="0" t="n">
        <v>9112700</v>
      </c>
      <c r="AL975" s="0" t="n">
        <v>0</v>
      </c>
      <c r="AM975" s="0" t="n">
        <v>9112700</v>
      </c>
      <c r="AN975" s="0" t="n">
        <v>0</v>
      </c>
      <c r="AO975" s="0" t="n">
        <v>3</v>
      </c>
      <c r="AR975" s="0" t="s">
        <v>66</v>
      </c>
      <c r="AS975" s="0" t="n">
        <v>3</v>
      </c>
      <c r="AT975" s="0" t="s">
        <v>8507</v>
      </c>
      <c r="AU975" s="0" t="s">
        <v>1146</v>
      </c>
      <c r="AV975" s="0" t="s">
        <v>8508</v>
      </c>
      <c r="AW975" s="0" t="s">
        <v>8509</v>
      </c>
      <c r="AX975" s="0" t="s">
        <v>8510</v>
      </c>
      <c r="AY975" s="0" t="s">
        <v>8510</v>
      </c>
      <c r="BB975" s="0" t="s">
        <v>8511</v>
      </c>
      <c r="BC975" s="0" t="n">
        <v>1</v>
      </c>
      <c r="BD975" s="0" t="s">
        <v>4672</v>
      </c>
      <c r="BG975" s="0" t="s">
        <v>8512</v>
      </c>
      <c r="BH975" s="0" t="n">
        <v>494</v>
      </c>
      <c r="BI975" s="0" t="s">
        <v>8513</v>
      </c>
      <c r="BK975" s="2" t="s">
        <v>81</v>
      </c>
    </row>
    <row r="976" customFormat="false" ht="15.6" hidden="false" customHeight="false" outlineLevel="0" collapsed="false">
      <c r="A976" s="0" t="s">
        <v>8514</v>
      </c>
      <c r="B976" s="0" t="s">
        <v>8514</v>
      </c>
      <c r="C976" s="0" t="s">
        <v>5742</v>
      </c>
      <c r="D976" s="0" t="s">
        <v>5742</v>
      </c>
      <c r="E976" s="0" t="s">
        <v>5742</v>
      </c>
      <c r="H976" s="0" t="s">
        <v>8515</v>
      </c>
      <c r="I976" s="0" t="n">
        <v>2</v>
      </c>
      <c r="J976" s="0" t="n">
        <v>3</v>
      </c>
      <c r="K976" s="0" t="n">
        <v>3</v>
      </c>
      <c r="L976" s="0" t="n">
        <v>3</v>
      </c>
      <c r="M976" s="0" t="n">
        <v>1</v>
      </c>
      <c r="N976" s="0" t="n">
        <v>1</v>
      </c>
      <c r="O976" s="0" t="n">
        <v>3</v>
      </c>
      <c r="P976" s="0" t="n">
        <v>1</v>
      </c>
      <c r="Q976" s="0" t="n">
        <v>1</v>
      </c>
      <c r="R976" s="0" t="n">
        <v>3</v>
      </c>
      <c r="S976" s="0" t="n">
        <v>1</v>
      </c>
      <c r="T976" s="0" t="n">
        <v>1</v>
      </c>
      <c r="U976" s="0" t="n">
        <v>3</v>
      </c>
      <c r="V976" s="0" t="n">
        <v>8.3</v>
      </c>
      <c r="W976" s="0" t="n">
        <v>8.3</v>
      </c>
      <c r="X976" s="0" t="n">
        <v>8.3</v>
      </c>
      <c r="Y976" s="0" t="n">
        <v>58.024</v>
      </c>
      <c r="Z976" s="0" t="n">
        <v>531</v>
      </c>
      <c r="AA976" s="0" t="s">
        <v>8516</v>
      </c>
      <c r="AB976" s="0" t="n">
        <v>2</v>
      </c>
      <c r="AD976" s="0" t="n">
        <v>9</v>
      </c>
      <c r="AF976" s="0" t="n">
        <v>0</v>
      </c>
      <c r="AG976" s="0" t="n">
        <v>11.645</v>
      </c>
      <c r="AH976" s="0" t="n">
        <v>4</v>
      </c>
      <c r="AI976" s="0" t="n">
        <v>4</v>
      </c>
      <c r="AJ976" s="0" t="n">
        <v>8.3</v>
      </c>
      <c r="AK976" s="0" t="n">
        <v>9045400</v>
      </c>
      <c r="AL976" s="0" t="n">
        <v>1485200</v>
      </c>
      <c r="AM976" s="0" t="n">
        <v>877690</v>
      </c>
      <c r="AN976" s="0" t="n">
        <v>6682600</v>
      </c>
      <c r="AO976" s="0" t="n">
        <v>13</v>
      </c>
      <c r="AS976" s="0" t="n">
        <v>522</v>
      </c>
      <c r="AT976" s="0" t="s">
        <v>8517</v>
      </c>
      <c r="AU976" s="0" t="s">
        <v>1146</v>
      </c>
      <c r="AV976" s="0" t="s">
        <v>8518</v>
      </c>
      <c r="AW976" s="0" t="s">
        <v>8519</v>
      </c>
      <c r="AX976" s="0" t="s">
        <v>8520</v>
      </c>
      <c r="AY976" s="0" t="s">
        <v>8521</v>
      </c>
      <c r="BK976" s="2" t="s">
        <v>96</v>
      </c>
    </row>
    <row r="977" customFormat="false" ht="15.6" hidden="false" customHeight="false" outlineLevel="0" collapsed="false">
      <c r="A977" s="0" t="s">
        <v>8522</v>
      </c>
      <c r="B977" s="0" t="s">
        <v>8522</v>
      </c>
      <c r="C977" s="0" t="s">
        <v>726</v>
      </c>
      <c r="D977" s="0" t="s">
        <v>726</v>
      </c>
      <c r="E977" s="0" t="s">
        <v>726</v>
      </c>
      <c r="H977" s="0" t="s">
        <v>8523</v>
      </c>
      <c r="I977" s="0" t="n">
        <v>5</v>
      </c>
      <c r="J977" s="0" t="n">
        <v>1</v>
      </c>
      <c r="K977" s="0" t="n">
        <v>1</v>
      </c>
      <c r="L977" s="0" t="n">
        <v>1</v>
      </c>
      <c r="M977" s="0" t="n">
        <v>0</v>
      </c>
      <c r="N977" s="0" t="n">
        <v>1</v>
      </c>
      <c r="O977" s="0" t="n">
        <v>0</v>
      </c>
      <c r="P977" s="0" t="n">
        <v>0</v>
      </c>
      <c r="Q977" s="0" t="n">
        <v>1</v>
      </c>
      <c r="R977" s="0" t="n">
        <v>0</v>
      </c>
      <c r="S977" s="0" t="n">
        <v>0</v>
      </c>
      <c r="T977" s="0" t="n">
        <v>1</v>
      </c>
      <c r="U977" s="0" t="n">
        <v>0</v>
      </c>
      <c r="V977" s="0" t="n">
        <v>8.1</v>
      </c>
      <c r="W977" s="0" t="n">
        <v>8.1</v>
      </c>
      <c r="X977" s="0" t="n">
        <v>8.1</v>
      </c>
      <c r="Y977" s="0" t="n">
        <v>13.224</v>
      </c>
      <c r="Z977" s="0" t="n">
        <v>111</v>
      </c>
      <c r="AA977" s="0" t="s">
        <v>8524</v>
      </c>
      <c r="AB977" s="0" t="n">
        <v>2</v>
      </c>
      <c r="AD977" s="0" t="n">
        <v>1</v>
      </c>
      <c r="AF977" s="0" t="n">
        <v>0.010124</v>
      </c>
      <c r="AG977" s="0" t="n">
        <v>0.57681</v>
      </c>
      <c r="AH977" s="0" t="n">
        <v>0</v>
      </c>
      <c r="AI977" s="0" t="n">
        <v>8.1</v>
      </c>
      <c r="AJ977" s="0" t="n">
        <v>0</v>
      </c>
      <c r="AK977" s="0" t="n">
        <v>9044200</v>
      </c>
      <c r="AL977" s="0" t="n">
        <v>0</v>
      </c>
      <c r="AM977" s="0" t="n">
        <v>9044200</v>
      </c>
      <c r="AN977" s="0" t="n">
        <v>0</v>
      </c>
      <c r="AO977" s="0" t="n">
        <v>1</v>
      </c>
      <c r="AS977" s="0" t="n">
        <v>862</v>
      </c>
      <c r="AT977" s="0" t="n">
        <v>1124</v>
      </c>
      <c r="AU977" s="0" t="n">
        <f aca="false">TRUE()</f>
        <v>1</v>
      </c>
      <c r="AV977" s="0" t="n">
        <v>1197</v>
      </c>
      <c r="AW977" s="0" t="n">
        <v>4688</v>
      </c>
      <c r="AX977" s="0" t="n">
        <v>5763</v>
      </c>
      <c r="AY977" s="0" t="n">
        <v>5763</v>
      </c>
      <c r="AZ977" s="0" t="s">
        <v>8525</v>
      </c>
      <c r="BB977" s="0" t="n">
        <v>152</v>
      </c>
      <c r="BC977" s="0" t="n">
        <v>151</v>
      </c>
      <c r="BE977" s="0" t="s">
        <v>8526</v>
      </c>
      <c r="BG977" s="0" t="n">
        <v>107</v>
      </c>
      <c r="BH977" s="0" t="n">
        <v>105</v>
      </c>
      <c r="BK977" s="2" t="s">
        <v>1435</v>
      </c>
    </row>
    <row r="978" customFormat="false" ht="15.6" hidden="false" customHeight="false" outlineLevel="0" collapsed="false">
      <c r="A978" s="0" t="s">
        <v>8527</v>
      </c>
      <c r="B978" s="0" t="s">
        <v>8527</v>
      </c>
      <c r="C978" s="0" t="n">
        <v>1</v>
      </c>
      <c r="D978" s="0" t="n">
        <v>1</v>
      </c>
      <c r="E978" s="0" t="n">
        <v>1</v>
      </c>
      <c r="H978" s="0" t="s">
        <v>8528</v>
      </c>
      <c r="I978" s="0" t="n">
        <v>1</v>
      </c>
      <c r="J978" s="0" t="n">
        <v>1</v>
      </c>
      <c r="K978" s="0" t="n">
        <v>1</v>
      </c>
      <c r="L978" s="0" t="n">
        <v>1</v>
      </c>
      <c r="M978" s="0" t="n">
        <v>0</v>
      </c>
      <c r="N978" s="0" t="n">
        <v>0</v>
      </c>
      <c r="O978" s="0" t="n">
        <v>1</v>
      </c>
      <c r="P978" s="0" t="n">
        <v>0</v>
      </c>
      <c r="Q978" s="0" t="n">
        <v>0</v>
      </c>
      <c r="R978" s="0" t="n">
        <v>1</v>
      </c>
      <c r="S978" s="0" t="n">
        <v>0</v>
      </c>
      <c r="T978" s="0" t="n">
        <v>0</v>
      </c>
      <c r="U978" s="0" t="n">
        <v>1</v>
      </c>
      <c r="V978" s="0" t="n">
        <v>3</v>
      </c>
      <c r="W978" s="0" t="n">
        <v>3</v>
      </c>
      <c r="X978" s="0" t="n">
        <v>3</v>
      </c>
      <c r="Y978" s="0" t="n">
        <v>94.563</v>
      </c>
      <c r="Z978" s="0" t="n">
        <v>811</v>
      </c>
      <c r="AA978" s="0" t="n">
        <v>811</v>
      </c>
      <c r="AB978" s="0" t="n">
        <v>2</v>
      </c>
      <c r="AD978" s="0" t="n">
        <v>1</v>
      </c>
      <c r="AF978" s="0" t="n">
        <v>0.009901</v>
      </c>
      <c r="AG978" s="0" t="n">
        <v>0.54241</v>
      </c>
      <c r="AH978" s="0" t="n">
        <v>0</v>
      </c>
      <c r="AI978" s="0" t="n">
        <v>0</v>
      </c>
      <c r="AJ978" s="0" t="n">
        <v>3</v>
      </c>
      <c r="AK978" s="0" t="n">
        <v>8961200</v>
      </c>
      <c r="AL978" s="0" t="n">
        <v>0</v>
      </c>
      <c r="AM978" s="0" t="n">
        <v>0</v>
      </c>
      <c r="AN978" s="0" t="n">
        <v>8961200</v>
      </c>
      <c r="AO978" s="0" t="n">
        <v>1</v>
      </c>
      <c r="AS978" s="0" t="n">
        <v>1302</v>
      </c>
      <c r="AT978" s="0" t="n">
        <v>4054</v>
      </c>
      <c r="AU978" s="0" t="n">
        <f aca="false">TRUE()</f>
        <v>1</v>
      </c>
      <c r="AV978" s="0" t="n">
        <v>4320</v>
      </c>
      <c r="AW978" s="0" t="n">
        <v>17907</v>
      </c>
      <c r="AX978" s="0" t="n">
        <v>22596</v>
      </c>
      <c r="AY978" s="0" t="n">
        <v>22596</v>
      </c>
      <c r="AZ978" s="0" t="s">
        <v>8529</v>
      </c>
      <c r="BA978" s="0" t="n">
        <v>248</v>
      </c>
      <c r="BD978" s="0" t="s">
        <v>8530</v>
      </c>
      <c r="BE978" s="0" t="s">
        <v>8531</v>
      </c>
      <c r="BF978" s="0" t="n">
        <v>349</v>
      </c>
      <c r="BI978" s="0" t="s">
        <v>8532</v>
      </c>
      <c r="BK978" s="2" t="s">
        <v>1435</v>
      </c>
    </row>
    <row r="979" customFormat="false" ht="15.6" hidden="false" customHeight="false" outlineLevel="0" collapsed="false">
      <c r="A979" s="0" t="s">
        <v>8533</v>
      </c>
      <c r="B979" s="0" t="s">
        <v>8533</v>
      </c>
      <c r="C979" s="0" t="s">
        <v>7208</v>
      </c>
      <c r="D979" s="0" t="s">
        <v>7208</v>
      </c>
      <c r="E979" s="0" t="s">
        <v>7208</v>
      </c>
      <c r="H979" s="0" t="s">
        <v>8534</v>
      </c>
      <c r="I979" s="0" t="n">
        <v>19</v>
      </c>
      <c r="J979" s="0" t="n">
        <v>1</v>
      </c>
      <c r="K979" s="0" t="n">
        <v>1</v>
      </c>
      <c r="L979" s="0" t="n">
        <v>1</v>
      </c>
      <c r="M979" s="0" t="n">
        <v>0</v>
      </c>
      <c r="N979" s="0" t="n">
        <v>0</v>
      </c>
      <c r="O979" s="0" t="n">
        <v>1</v>
      </c>
      <c r="P979" s="0" t="n">
        <v>0</v>
      </c>
      <c r="Q979" s="0" t="n">
        <v>0</v>
      </c>
      <c r="R979" s="0" t="n">
        <v>1</v>
      </c>
      <c r="S979" s="0" t="n">
        <v>0</v>
      </c>
      <c r="T979" s="0" t="n">
        <v>0</v>
      </c>
      <c r="U979" s="0" t="n">
        <v>1</v>
      </c>
      <c r="V979" s="0" t="n">
        <v>8.6</v>
      </c>
      <c r="W979" s="0" t="n">
        <v>8.6</v>
      </c>
      <c r="X979" s="0" t="n">
        <v>8.6</v>
      </c>
      <c r="Y979" s="0" t="n">
        <v>21.663</v>
      </c>
      <c r="Z979" s="0" t="n">
        <v>198</v>
      </c>
      <c r="AA979" s="0" t="s">
        <v>8535</v>
      </c>
      <c r="AB979" s="0" t="n">
        <v>2</v>
      </c>
      <c r="AD979" s="0" t="n">
        <v>2</v>
      </c>
      <c r="AF979" s="0" t="n">
        <v>0</v>
      </c>
      <c r="AG979" s="0" t="n">
        <v>10.908</v>
      </c>
      <c r="AH979" s="0" t="n">
        <v>0</v>
      </c>
      <c r="AI979" s="0" t="n">
        <v>0</v>
      </c>
      <c r="AJ979" s="0" t="n">
        <v>8.6</v>
      </c>
      <c r="AK979" s="0" t="n">
        <v>8934600</v>
      </c>
      <c r="AL979" s="0" t="n">
        <v>0</v>
      </c>
      <c r="AM979" s="0" t="n">
        <v>0</v>
      </c>
      <c r="AN979" s="0" t="n">
        <v>8934600</v>
      </c>
      <c r="AO979" s="0" t="n">
        <v>2</v>
      </c>
      <c r="AS979" s="0" t="n">
        <v>376</v>
      </c>
      <c r="AT979" s="0" t="n">
        <v>1164</v>
      </c>
      <c r="AU979" s="0" t="n">
        <f aca="false">TRUE()</f>
        <v>1</v>
      </c>
      <c r="AV979" s="0" t="n">
        <v>1237</v>
      </c>
      <c r="AW979" s="0" t="s">
        <v>8536</v>
      </c>
      <c r="AX979" s="0" t="s">
        <v>8537</v>
      </c>
      <c r="AY979" s="0" t="n">
        <v>5913</v>
      </c>
      <c r="BK979" s="2" t="s">
        <v>1435</v>
      </c>
    </row>
    <row r="980" customFormat="false" ht="15.6" hidden="false" customHeight="false" outlineLevel="0" collapsed="false">
      <c r="A980" s="0" t="s">
        <v>8538</v>
      </c>
      <c r="B980" s="0" t="s">
        <v>8538</v>
      </c>
      <c r="C980" s="0" t="s">
        <v>696</v>
      </c>
      <c r="D980" s="0" t="s">
        <v>696</v>
      </c>
      <c r="E980" s="0" t="s">
        <v>696</v>
      </c>
      <c r="H980" s="0" t="s">
        <v>8539</v>
      </c>
      <c r="I980" s="0" t="n">
        <v>3</v>
      </c>
      <c r="J980" s="0" t="n">
        <v>1</v>
      </c>
      <c r="K980" s="0" t="n">
        <v>1</v>
      </c>
      <c r="L980" s="0" t="n">
        <v>1</v>
      </c>
      <c r="M980" s="0" t="n">
        <v>1</v>
      </c>
      <c r="N980" s="0" t="n">
        <v>0</v>
      </c>
      <c r="O980" s="0" t="n">
        <v>0</v>
      </c>
      <c r="P980" s="0" t="n">
        <v>1</v>
      </c>
      <c r="Q980" s="0" t="n">
        <v>0</v>
      </c>
      <c r="R980" s="0" t="n">
        <v>0</v>
      </c>
      <c r="S980" s="0" t="n">
        <v>1</v>
      </c>
      <c r="T980" s="0" t="n">
        <v>0</v>
      </c>
      <c r="U980" s="0" t="n">
        <v>0</v>
      </c>
      <c r="V980" s="0" t="n">
        <v>19.1</v>
      </c>
      <c r="W980" s="0" t="n">
        <v>19.1</v>
      </c>
      <c r="X980" s="0" t="n">
        <v>19.1</v>
      </c>
      <c r="Y980" s="0" t="n">
        <v>16.339</v>
      </c>
      <c r="Z980" s="0" t="n">
        <v>157</v>
      </c>
      <c r="AA980" s="0" t="s">
        <v>8540</v>
      </c>
      <c r="AB980" s="0" t="n">
        <v>2</v>
      </c>
      <c r="AD980" s="0" t="n">
        <v>1</v>
      </c>
      <c r="AF980" s="0" t="n">
        <v>1</v>
      </c>
      <c r="AG980" s="0" t="n">
        <v>-2</v>
      </c>
      <c r="AH980" s="0" t="n">
        <v>19.1</v>
      </c>
      <c r="AI980" s="0" t="n">
        <v>0</v>
      </c>
      <c r="AJ980" s="0" t="n">
        <v>0</v>
      </c>
      <c r="AK980" s="0" t="n">
        <v>8852500</v>
      </c>
      <c r="AL980" s="0" t="n">
        <v>8852500</v>
      </c>
      <c r="AM980" s="0" t="n">
        <v>0</v>
      </c>
      <c r="AN980" s="0" t="n">
        <v>0</v>
      </c>
      <c r="AO980" s="0" t="n">
        <v>1</v>
      </c>
      <c r="AP980" s="0" t="s">
        <v>66</v>
      </c>
      <c r="AS980" s="0" t="n">
        <v>1297</v>
      </c>
      <c r="AT980" s="0" t="n">
        <v>1279</v>
      </c>
      <c r="AU980" s="0" t="n">
        <f aca="false">TRUE()</f>
        <v>1</v>
      </c>
      <c r="AV980" s="0" t="n">
        <v>1357</v>
      </c>
      <c r="AW980" s="0" t="n">
        <v>5220</v>
      </c>
      <c r="AX980" s="0" t="n">
        <v>6403</v>
      </c>
      <c r="AY980" s="0" t="n">
        <v>6403</v>
      </c>
      <c r="AZ980" s="0" t="s">
        <v>8541</v>
      </c>
      <c r="BE980" s="0" t="s">
        <v>8542</v>
      </c>
      <c r="BK980" s="2" t="s">
        <v>210</v>
      </c>
    </row>
    <row r="981" customFormat="false" ht="15.6" hidden="false" customHeight="false" outlineLevel="0" collapsed="false">
      <c r="A981" s="0" t="s">
        <v>8543</v>
      </c>
      <c r="B981" s="0" t="s">
        <v>8543</v>
      </c>
      <c r="C981" s="0" t="s">
        <v>232</v>
      </c>
      <c r="D981" s="0" t="s">
        <v>232</v>
      </c>
      <c r="E981" s="0" t="s">
        <v>232</v>
      </c>
      <c r="H981" s="0" t="s">
        <v>8544</v>
      </c>
      <c r="I981" s="0" t="n">
        <v>2</v>
      </c>
      <c r="J981" s="0" t="n">
        <v>2</v>
      </c>
      <c r="K981" s="0" t="n">
        <v>2</v>
      </c>
      <c r="L981" s="0" t="n">
        <v>2</v>
      </c>
      <c r="M981" s="0" t="n">
        <v>0</v>
      </c>
      <c r="N981" s="0" t="n">
        <v>0</v>
      </c>
      <c r="O981" s="0" t="n">
        <v>2</v>
      </c>
      <c r="P981" s="0" t="n">
        <v>0</v>
      </c>
      <c r="Q981" s="0" t="n">
        <v>0</v>
      </c>
      <c r="R981" s="0" t="n">
        <v>2</v>
      </c>
      <c r="S981" s="0" t="n">
        <v>0</v>
      </c>
      <c r="T981" s="0" t="n">
        <v>0</v>
      </c>
      <c r="U981" s="0" t="n">
        <v>2</v>
      </c>
      <c r="V981" s="0" t="n">
        <v>6.7</v>
      </c>
      <c r="W981" s="0" t="n">
        <v>6.7</v>
      </c>
      <c r="X981" s="0" t="n">
        <v>6.7</v>
      </c>
      <c r="Y981" s="0" t="n">
        <v>44.658</v>
      </c>
      <c r="Z981" s="0" t="n">
        <v>404</v>
      </c>
      <c r="AA981" s="0" t="s">
        <v>8545</v>
      </c>
      <c r="AB981" s="0" t="n">
        <v>2</v>
      </c>
      <c r="AD981" s="0" t="n">
        <v>3</v>
      </c>
      <c r="AF981" s="0" t="n">
        <v>0</v>
      </c>
      <c r="AG981" s="0" t="n">
        <v>11.955</v>
      </c>
      <c r="AH981" s="0" t="n">
        <v>0</v>
      </c>
      <c r="AI981" s="0" t="n">
        <v>0</v>
      </c>
      <c r="AJ981" s="0" t="n">
        <v>6.7</v>
      </c>
      <c r="AK981" s="0" t="n">
        <v>8789500</v>
      </c>
      <c r="AL981" s="0" t="n">
        <v>0</v>
      </c>
      <c r="AM981" s="0" t="n">
        <v>0</v>
      </c>
      <c r="AN981" s="0" t="n">
        <v>8789500</v>
      </c>
      <c r="AO981" s="0" t="n">
        <v>4</v>
      </c>
      <c r="AS981" s="0" t="n">
        <v>421</v>
      </c>
      <c r="AT981" s="0" t="s">
        <v>8546</v>
      </c>
      <c r="AU981" s="0" t="s">
        <v>319</v>
      </c>
      <c r="AV981" s="0" t="s">
        <v>8547</v>
      </c>
      <c r="AW981" s="0" t="s">
        <v>8548</v>
      </c>
      <c r="AX981" s="0" t="s">
        <v>8549</v>
      </c>
      <c r="AY981" s="0" t="s">
        <v>8550</v>
      </c>
      <c r="BK981" s="2" t="s">
        <v>1435</v>
      </c>
    </row>
    <row r="982" customFormat="false" ht="15.6" hidden="false" customHeight="false" outlineLevel="0" collapsed="false">
      <c r="A982" s="0" t="s">
        <v>8551</v>
      </c>
      <c r="B982" s="0" t="s">
        <v>8551</v>
      </c>
      <c r="C982" s="0" t="s">
        <v>1401</v>
      </c>
      <c r="D982" s="0" t="s">
        <v>1401</v>
      </c>
      <c r="E982" s="0" t="s">
        <v>1401</v>
      </c>
      <c r="H982" s="0" t="s">
        <v>8552</v>
      </c>
      <c r="I982" s="0" t="n">
        <v>4</v>
      </c>
      <c r="J982" s="0" t="n">
        <v>1</v>
      </c>
      <c r="K982" s="0" t="n">
        <v>1</v>
      </c>
      <c r="L982" s="0" t="n">
        <v>1</v>
      </c>
      <c r="M982" s="0" t="n">
        <v>0</v>
      </c>
      <c r="N982" s="0" t="n">
        <v>0</v>
      </c>
      <c r="O982" s="0" t="n">
        <v>1</v>
      </c>
      <c r="P982" s="0" t="n">
        <v>0</v>
      </c>
      <c r="Q982" s="0" t="n">
        <v>0</v>
      </c>
      <c r="R982" s="0" t="n">
        <v>1</v>
      </c>
      <c r="S982" s="0" t="n">
        <v>0</v>
      </c>
      <c r="T982" s="0" t="n">
        <v>0</v>
      </c>
      <c r="U982" s="0" t="n">
        <v>1</v>
      </c>
      <c r="V982" s="0" t="n">
        <v>2.8</v>
      </c>
      <c r="W982" s="0" t="n">
        <v>2.8</v>
      </c>
      <c r="X982" s="0" t="n">
        <v>2.8</v>
      </c>
      <c r="Y982" s="0" t="n">
        <v>82.358</v>
      </c>
      <c r="Z982" s="0" t="n">
        <v>706</v>
      </c>
      <c r="AA982" s="0" t="s">
        <v>8553</v>
      </c>
      <c r="AB982" s="0" t="n">
        <v>1</v>
      </c>
      <c r="AC982" s="0" t="n">
        <v>1</v>
      </c>
      <c r="AF982" s="0" t="n">
        <v>1</v>
      </c>
      <c r="AG982" s="0" t="n">
        <v>-2</v>
      </c>
      <c r="AH982" s="0" t="n">
        <v>0</v>
      </c>
      <c r="AI982" s="0" t="n">
        <v>0</v>
      </c>
      <c r="AJ982" s="0" t="n">
        <v>2.8</v>
      </c>
      <c r="AK982" s="0" t="n">
        <v>8732400</v>
      </c>
      <c r="AL982" s="0" t="n">
        <v>0</v>
      </c>
      <c r="AM982" s="0" t="n">
        <v>0</v>
      </c>
      <c r="AN982" s="0" t="n">
        <v>8732400</v>
      </c>
      <c r="AO982" s="0" t="n">
        <v>1</v>
      </c>
      <c r="AP982" s="0" t="s">
        <v>66</v>
      </c>
      <c r="AS982" s="0" t="n">
        <v>818</v>
      </c>
      <c r="AT982" s="0" t="n">
        <v>3541</v>
      </c>
      <c r="AU982" s="0" t="n">
        <f aca="false">TRUE()</f>
        <v>1</v>
      </c>
      <c r="AV982" s="0" t="n">
        <v>3781</v>
      </c>
      <c r="AW982" s="0" t="n">
        <v>15739</v>
      </c>
      <c r="AX982" s="0" t="n">
        <v>20029</v>
      </c>
      <c r="AY982" s="0" t="n">
        <v>20029</v>
      </c>
      <c r="BC982" s="0" t="n">
        <v>144</v>
      </c>
      <c r="BD982" s="0" t="s">
        <v>8554</v>
      </c>
      <c r="BH982" s="0" t="n">
        <v>460</v>
      </c>
      <c r="BI982" s="0" t="s">
        <v>8555</v>
      </c>
      <c r="BK982" s="2" t="s">
        <v>1435</v>
      </c>
    </row>
    <row r="983" customFormat="false" ht="15.6" hidden="false" customHeight="false" outlineLevel="0" collapsed="false">
      <c r="A983" s="0" t="s">
        <v>8556</v>
      </c>
      <c r="B983" s="0" t="s">
        <v>8556</v>
      </c>
      <c r="C983" s="0" t="s">
        <v>8557</v>
      </c>
      <c r="D983" s="0" t="s">
        <v>8557</v>
      </c>
      <c r="E983" s="0" t="s">
        <v>8557</v>
      </c>
      <c r="H983" s="0" t="s">
        <v>8558</v>
      </c>
      <c r="I983" s="0" t="n">
        <v>7</v>
      </c>
      <c r="J983" s="0" t="n">
        <v>3</v>
      </c>
      <c r="K983" s="0" t="n">
        <v>3</v>
      </c>
      <c r="L983" s="0" t="n">
        <v>3</v>
      </c>
      <c r="M983" s="0" t="n">
        <v>1</v>
      </c>
      <c r="N983" s="0" t="n">
        <v>0</v>
      </c>
      <c r="O983" s="0" t="n">
        <v>2</v>
      </c>
      <c r="P983" s="0" t="n">
        <v>1</v>
      </c>
      <c r="Q983" s="0" t="n">
        <v>0</v>
      </c>
      <c r="R983" s="0" t="n">
        <v>2</v>
      </c>
      <c r="S983" s="0" t="n">
        <v>1</v>
      </c>
      <c r="T983" s="0" t="n">
        <v>0</v>
      </c>
      <c r="U983" s="0" t="n">
        <v>2</v>
      </c>
      <c r="V983" s="0" t="n">
        <v>24.3</v>
      </c>
      <c r="W983" s="0" t="n">
        <v>24.3</v>
      </c>
      <c r="X983" s="0" t="n">
        <v>24.3</v>
      </c>
      <c r="Y983" s="0" t="n">
        <v>11.637</v>
      </c>
      <c r="Z983" s="0" t="n">
        <v>103</v>
      </c>
      <c r="AA983" s="0" t="s">
        <v>8559</v>
      </c>
      <c r="AB983" s="0" t="n">
        <v>2.33</v>
      </c>
      <c r="AD983" s="0" t="n">
        <v>2</v>
      </c>
      <c r="AE983" s="0" t="n">
        <v>1</v>
      </c>
      <c r="AF983" s="0" t="n">
        <v>0</v>
      </c>
      <c r="AG983" s="0" t="n">
        <v>2.8406</v>
      </c>
      <c r="AH983" s="0" t="n">
        <v>11.7</v>
      </c>
      <c r="AI983" s="0" t="n">
        <v>0</v>
      </c>
      <c r="AJ983" s="0" t="n">
        <v>24.3</v>
      </c>
      <c r="AK983" s="0" t="n">
        <v>8712500</v>
      </c>
      <c r="AL983" s="0" t="n">
        <v>2146800</v>
      </c>
      <c r="AM983" s="0" t="n">
        <v>0</v>
      </c>
      <c r="AN983" s="0" t="n">
        <v>6565700</v>
      </c>
      <c r="AO983" s="0" t="n">
        <v>2</v>
      </c>
      <c r="AS983" s="0" t="n">
        <v>622</v>
      </c>
      <c r="AT983" s="0" t="s">
        <v>8560</v>
      </c>
      <c r="AU983" s="0" t="s">
        <v>1146</v>
      </c>
      <c r="AV983" s="0" t="s">
        <v>8561</v>
      </c>
      <c r="AW983" s="0" t="s">
        <v>8562</v>
      </c>
      <c r="AX983" s="0" t="s">
        <v>8563</v>
      </c>
      <c r="AY983" s="0" t="s">
        <v>8563</v>
      </c>
      <c r="BK983" s="2" t="s">
        <v>96</v>
      </c>
    </row>
    <row r="984" customFormat="false" ht="15.6" hidden="false" customHeight="false" outlineLevel="0" collapsed="false">
      <c r="A984" s="0" t="s">
        <v>8564</v>
      </c>
      <c r="B984" s="0" t="s">
        <v>8564</v>
      </c>
      <c r="C984" s="0" t="s">
        <v>726</v>
      </c>
      <c r="D984" s="0" t="s">
        <v>726</v>
      </c>
      <c r="E984" s="0" t="s">
        <v>726</v>
      </c>
      <c r="H984" s="0" t="s">
        <v>8565</v>
      </c>
      <c r="I984" s="0" t="n">
        <v>5</v>
      </c>
      <c r="J984" s="0" t="n">
        <v>1</v>
      </c>
      <c r="K984" s="0" t="n">
        <v>1</v>
      </c>
      <c r="L984" s="0" t="n">
        <v>1</v>
      </c>
      <c r="M984" s="0" t="n">
        <v>0</v>
      </c>
      <c r="N984" s="0" t="n">
        <v>1</v>
      </c>
      <c r="O984" s="0" t="n">
        <v>1</v>
      </c>
      <c r="P984" s="0" t="n">
        <v>0</v>
      </c>
      <c r="Q984" s="0" t="n">
        <v>1</v>
      </c>
      <c r="R984" s="0" t="n">
        <v>1</v>
      </c>
      <c r="S984" s="0" t="n">
        <v>0</v>
      </c>
      <c r="T984" s="0" t="n">
        <v>1</v>
      </c>
      <c r="U984" s="0" t="n">
        <v>1</v>
      </c>
      <c r="V984" s="0" t="n">
        <v>0.6</v>
      </c>
      <c r="W984" s="0" t="n">
        <v>0.6</v>
      </c>
      <c r="X984" s="0" t="n">
        <v>0.6</v>
      </c>
      <c r="Y984" s="0" t="n">
        <v>254.6</v>
      </c>
      <c r="Z984" s="0" t="n">
        <v>2251</v>
      </c>
      <c r="AA984" s="0" t="s">
        <v>8566</v>
      </c>
      <c r="AB984" s="0" t="n">
        <v>1</v>
      </c>
      <c r="AC984" s="0" t="n">
        <v>2</v>
      </c>
      <c r="AF984" s="0" t="n">
        <v>1</v>
      </c>
      <c r="AG984" s="0" t="n">
        <v>-2</v>
      </c>
      <c r="AH984" s="0" t="n">
        <v>0</v>
      </c>
      <c r="AI984" s="0" t="n">
        <v>0.6</v>
      </c>
      <c r="AJ984" s="0" t="n">
        <v>0.6</v>
      </c>
      <c r="AK984" s="0" t="n">
        <v>8661600</v>
      </c>
      <c r="AL984" s="0" t="n">
        <v>0</v>
      </c>
      <c r="AM984" s="0" t="n">
        <v>3595200</v>
      </c>
      <c r="AN984" s="0" t="n">
        <v>5066400</v>
      </c>
      <c r="AO984" s="0" t="n">
        <v>2</v>
      </c>
      <c r="AP984" s="0" t="s">
        <v>66</v>
      </c>
      <c r="AS984" s="0" t="n">
        <v>871</v>
      </c>
      <c r="AT984" s="0" t="n">
        <v>3971</v>
      </c>
      <c r="AU984" s="0" t="n">
        <f aca="false">TRUE()</f>
        <v>1</v>
      </c>
      <c r="AV984" s="0" t="n">
        <v>4234</v>
      </c>
      <c r="AW984" s="0" t="s">
        <v>8567</v>
      </c>
      <c r="AX984" s="0" t="s">
        <v>8568</v>
      </c>
      <c r="AY984" s="0" t="n">
        <v>22192</v>
      </c>
      <c r="BB984" s="0" t="n">
        <v>154</v>
      </c>
      <c r="BG984" s="0" t="n">
        <v>1557</v>
      </c>
      <c r="BK984" s="2" t="s">
        <v>1435</v>
      </c>
    </row>
    <row r="985" customFormat="false" ht="15.6" hidden="false" customHeight="false" outlineLevel="0" collapsed="false">
      <c r="A985" s="0" t="s">
        <v>8569</v>
      </c>
      <c r="B985" s="0" t="s">
        <v>8569</v>
      </c>
      <c r="C985" s="0" t="s">
        <v>574</v>
      </c>
      <c r="D985" s="0" t="s">
        <v>574</v>
      </c>
      <c r="E985" s="0" t="s">
        <v>574</v>
      </c>
      <c r="H985" s="0" t="s">
        <v>8570</v>
      </c>
      <c r="I985" s="0" t="n">
        <v>2</v>
      </c>
      <c r="J985" s="0" t="n">
        <v>1</v>
      </c>
      <c r="K985" s="0" t="n">
        <v>1</v>
      </c>
      <c r="L985" s="0" t="n">
        <v>1</v>
      </c>
      <c r="M985" s="0" t="n">
        <v>1</v>
      </c>
      <c r="N985" s="0" t="n">
        <v>0</v>
      </c>
      <c r="O985" s="0" t="n">
        <v>1</v>
      </c>
      <c r="P985" s="0" t="n">
        <v>1</v>
      </c>
      <c r="Q985" s="0" t="n">
        <v>0</v>
      </c>
      <c r="R985" s="0" t="n">
        <v>1</v>
      </c>
      <c r="S985" s="0" t="n">
        <v>1</v>
      </c>
      <c r="T985" s="0" t="n">
        <v>0</v>
      </c>
      <c r="U985" s="0" t="n">
        <v>1</v>
      </c>
      <c r="V985" s="0" t="n">
        <v>2.4</v>
      </c>
      <c r="W985" s="0" t="n">
        <v>2.4</v>
      </c>
      <c r="X985" s="0" t="n">
        <v>2.4</v>
      </c>
      <c r="Y985" s="0" t="n">
        <v>50.808</v>
      </c>
      <c r="Z985" s="0" t="n">
        <v>462</v>
      </c>
      <c r="AA985" s="0" t="s">
        <v>8571</v>
      </c>
      <c r="AB985" s="0" t="n">
        <v>2</v>
      </c>
      <c r="AD985" s="0" t="n">
        <v>2</v>
      </c>
      <c r="AF985" s="0" t="n">
        <v>1</v>
      </c>
      <c r="AG985" s="0" t="n">
        <v>-2</v>
      </c>
      <c r="AH985" s="0" t="n">
        <v>2.4</v>
      </c>
      <c r="AI985" s="0" t="n">
        <v>0</v>
      </c>
      <c r="AJ985" s="0" t="n">
        <v>2.4</v>
      </c>
      <c r="AK985" s="0" t="n">
        <v>8628000</v>
      </c>
      <c r="AL985" s="0" t="n">
        <v>4836600</v>
      </c>
      <c r="AM985" s="0" t="n">
        <v>0</v>
      </c>
      <c r="AN985" s="0" t="n">
        <v>3791400</v>
      </c>
      <c r="AO985" s="0" t="n">
        <v>1</v>
      </c>
      <c r="AP985" s="0" t="s">
        <v>66</v>
      </c>
      <c r="AS985" s="0" t="n">
        <v>1436</v>
      </c>
      <c r="AT985" s="0" t="n">
        <v>2224</v>
      </c>
      <c r="AU985" s="0" t="n">
        <f aca="false">TRUE()</f>
        <v>1</v>
      </c>
      <c r="AV985" s="0" t="n">
        <v>2353</v>
      </c>
      <c r="AW985" s="0" t="s">
        <v>8572</v>
      </c>
      <c r="AX985" s="0" t="s">
        <v>8573</v>
      </c>
      <c r="AY985" s="0" t="n">
        <v>11176</v>
      </c>
      <c r="AZ985" s="0" t="n">
        <v>398</v>
      </c>
      <c r="BD985" s="0" t="n">
        <v>453</v>
      </c>
      <c r="BE985" s="0" t="n">
        <v>355</v>
      </c>
      <c r="BI985" s="0" t="n">
        <v>356</v>
      </c>
      <c r="BK985" s="2" t="s">
        <v>96</v>
      </c>
    </row>
    <row r="986" customFormat="false" ht="15.6" hidden="false" customHeight="false" outlineLevel="0" collapsed="false">
      <c r="A986" s="0" t="s">
        <v>8574</v>
      </c>
      <c r="B986" s="0" t="s">
        <v>8574</v>
      </c>
      <c r="C986" s="0" t="s">
        <v>574</v>
      </c>
      <c r="D986" s="0" t="s">
        <v>574</v>
      </c>
      <c r="E986" s="0" t="s">
        <v>574</v>
      </c>
      <c r="H986" s="0" t="s">
        <v>8575</v>
      </c>
      <c r="I986" s="0" t="n">
        <v>2</v>
      </c>
      <c r="J986" s="0" t="n">
        <v>1</v>
      </c>
      <c r="K986" s="0" t="n">
        <v>1</v>
      </c>
      <c r="L986" s="0" t="n">
        <v>1</v>
      </c>
      <c r="M986" s="0" t="n">
        <v>1</v>
      </c>
      <c r="N986" s="0" t="n">
        <v>0</v>
      </c>
      <c r="O986" s="0" t="n">
        <v>0</v>
      </c>
      <c r="P986" s="0" t="n">
        <v>1</v>
      </c>
      <c r="Q986" s="0" t="n">
        <v>0</v>
      </c>
      <c r="R986" s="0" t="n">
        <v>0</v>
      </c>
      <c r="S986" s="0" t="n">
        <v>1</v>
      </c>
      <c r="T986" s="0" t="n">
        <v>0</v>
      </c>
      <c r="U986" s="0" t="n">
        <v>0</v>
      </c>
      <c r="V986" s="0" t="n">
        <v>3.5</v>
      </c>
      <c r="W986" s="0" t="n">
        <v>3.5</v>
      </c>
      <c r="X986" s="0" t="n">
        <v>3.5</v>
      </c>
      <c r="Y986" s="0" t="n">
        <v>60.356</v>
      </c>
      <c r="Z986" s="0" t="n">
        <v>545</v>
      </c>
      <c r="AA986" s="0" t="s">
        <v>8576</v>
      </c>
      <c r="AB986" s="0" t="n">
        <v>2</v>
      </c>
      <c r="AD986" s="0" t="n">
        <v>1</v>
      </c>
      <c r="AF986" s="0" t="n">
        <v>1</v>
      </c>
      <c r="AG986" s="0" t="n">
        <v>-2</v>
      </c>
      <c r="AH986" s="0" t="n">
        <v>3.5</v>
      </c>
      <c r="AI986" s="0" t="n">
        <v>0</v>
      </c>
      <c r="AJ986" s="0" t="n">
        <v>0</v>
      </c>
      <c r="AK986" s="0" t="n">
        <v>8597600</v>
      </c>
      <c r="AL986" s="0" t="n">
        <v>8597600</v>
      </c>
      <c r="AM986" s="0" t="n">
        <v>0</v>
      </c>
      <c r="AN986" s="0" t="n">
        <v>0</v>
      </c>
      <c r="AO986" s="0" t="n">
        <v>0</v>
      </c>
      <c r="AP986" s="0" t="s">
        <v>66</v>
      </c>
      <c r="AS986" s="0" t="n">
        <v>297</v>
      </c>
      <c r="AT986" s="0" t="n">
        <v>3374</v>
      </c>
      <c r="AU986" s="0" t="n">
        <f aca="false">TRUE()</f>
        <v>1</v>
      </c>
      <c r="AV986" s="0" t="n">
        <v>3594</v>
      </c>
      <c r="AW986" s="0" t="n">
        <v>14451</v>
      </c>
      <c r="AX986" s="0" t="n">
        <v>18123</v>
      </c>
      <c r="AY986" s="0" t="n">
        <v>18123</v>
      </c>
      <c r="BB986" s="0" t="n">
        <v>74</v>
      </c>
      <c r="BD986" s="0" t="n">
        <v>152</v>
      </c>
      <c r="BG986" s="0" t="n">
        <v>333</v>
      </c>
      <c r="BI986" s="0" t="n">
        <v>325</v>
      </c>
      <c r="BK986" s="2" t="s">
        <v>210</v>
      </c>
    </row>
    <row r="987" customFormat="false" ht="15.6" hidden="false" customHeight="false" outlineLevel="0" collapsed="false">
      <c r="A987" s="0" t="s">
        <v>8577</v>
      </c>
      <c r="B987" s="0" t="s">
        <v>8577</v>
      </c>
      <c r="C987" s="0" t="s">
        <v>696</v>
      </c>
      <c r="D987" s="0" t="s">
        <v>696</v>
      </c>
      <c r="E987" s="0" t="s">
        <v>696</v>
      </c>
      <c r="H987" s="0" t="s">
        <v>8578</v>
      </c>
      <c r="I987" s="0" t="n">
        <v>3</v>
      </c>
      <c r="J987" s="0" t="n">
        <v>1</v>
      </c>
      <c r="K987" s="0" t="n">
        <v>1</v>
      </c>
      <c r="L987" s="0" t="n">
        <v>1</v>
      </c>
      <c r="M987" s="0" t="n">
        <v>0</v>
      </c>
      <c r="N987" s="0" t="n">
        <v>0</v>
      </c>
      <c r="O987" s="0" t="n">
        <v>1</v>
      </c>
      <c r="P987" s="0" t="n">
        <v>0</v>
      </c>
      <c r="Q987" s="0" t="n">
        <v>0</v>
      </c>
      <c r="R987" s="0" t="n">
        <v>1</v>
      </c>
      <c r="S987" s="0" t="n">
        <v>0</v>
      </c>
      <c r="T987" s="0" t="n">
        <v>0</v>
      </c>
      <c r="U987" s="0" t="n">
        <v>1</v>
      </c>
      <c r="V987" s="0" t="n">
        <v>1.5</v>
      </c>
      <c r="W987" s="0" t="n">
        <v>1.5</v>
      </c>
      <c r="X987" s="0" t="n">
        <v>1.5</v>
      </c>
      <c r="Y987" s="0" t="n">
        <v>132.51</v>
      </c>
      <c r="Z987" s="0" t="n">
        <v>1170</v>
      </c>
      <c r="AA987" s="0" t="s">
        <v>8579</v>
      </c>
      <c r="AB987" s="0" t="n">
        <v>2</v>
      </c>
      <c r="AD987" s="0" t="n">
        <v>1</v>
      </c>
      <c r="AF987" s="0" t="n">
        <v>1</v>
      </c>
      <c r="AG987" s="0" t="n">
        <v>-2</v>
      </c>
      <c r="AH987" s="0" t="n">
        <v>0</v>
      </c>
      <c r="AI987" s="0" t="n">
        <v>0</v>
      </c>
      <c r="AJ987" s="0" t="n">
        <v>1.5</v>
      </c>
      <c r="AK987" s="0" t="n">
        <v>8586300</v>
      </c>
      <c r="AL987" s="0" t="n">
        <v>0</v>
      </c>
      <c r="AM987" s="0" t="n">
        <v>0</v>
      </c>
      <c r="AN987" s="0" t="n">
        <v>8586300</v>
      </c>
      <c r="AO987" s="0" t="n">
        <v>1</v>
      </c>
      <c r="AP987" s="0" t="s">
        <v>66</v>
      </c>
      <c r="AS987" s="0" t="n">
        <v>739</v>
      </c>
      <c r="AT987" s="0" t="n">
        <v>4728</v>
      </c>
      <c r="AU987" s="0" t="n">
        <f aca="false">TRUE()</f>
        <v>1</v>
      </c>
      <c r="AV987" s="0" t="n">
        <v>5061</v>
      </c>
      <c r="AW987" s="0" t="n">
        <v>20590</v>
      </c>
      <c r="AX987" s="0" t="n">
        <v>25837</v>
      </c>
      <c r="AY987" s="0" t="n">
        <v>25837</v>
      </c>
      <c r="AZ987" s="0" t="s">
        <v>8580</v>
      </c>
      <c r="BB987" s="0" t="s">
        <v>8581</v>
      </c>
      <c r="BE987" s="0" t="s">
        <v>8582</v>
      </c>
      <c r="BG987" s="0" t="s">
        <v>8583</v>
      </c>
      <c r="BK987" s="2" t="s">
        <v>1435</v>
      </c>
    </row>
    <row r="988" customFormat="false" ht="15.6" hidden="false" customHeight="false" outlineLevel="0" collapsed="false">
      <c r="A988" s="0" t="s">
        <v>8584</v>
      </c>
      <c r="B988" s="0" t="s">
        <v>8584</v>
      </c>
      <c r="C988" s="0" t="s">
        <v>987</v>
      </c>
      <c r="D988" s="0" t="s">
        <v>987</v>
      </c>
      <c r="E988" s="0" t="s">
        <v>987</v>
      </c>
      <c r="H988" s="0" t="s">
        <v>8585</v>
      </c>
      <c r="I988" s="0" t="n">
        <v>3</v>
      </c>
      <c r="J988" s="0" t="n">
        <v>2</v>
      </c>
      <c r="K988" s="0" t="n">
        <v>2</v>
      </c>
      <c r="L988" s="0" t="n">
        <v>2</v>
      </c>
      <c r="M988" s="0" t="n">
        <v>0</v>
      </c>
      <c r="N988" s="0" t="n">
        <v>2</v>
      </c>
      <c r="O988" s="0" t="n">
        <v>1</v>
      </c>
      <c r="P988" s="0" t="n">
        <v>0</v>
      </c>
      <c r="Q988" s="0" t="n">
        <v>2</v>
      </c>
      <c r="R988" s="0" t="n">
        <v>1</v>
      </c>
      <c r="S988" s="0" t="n">
        <v>0</v>
      </c>
      <c r="T988" s="0" t="n">
        <v>2</v>
      </c>
      <c r="U988" s="0" t="n">
        <v>1</v>
      </c>
      <c r="V988" s="0" t="n">
        <v>22.6</v>
      </c>
      <c r="W988" s="0" t="n">
        <v>22.6</v>
      </c>
      <c r="X988" s="0" t="n">
        <v>22.6</v>
      </c>
      <c r="Y988" s="0" t="n">
        <v>21.356</v>
      </c>
      <c r="Z988" s="0" t="n">
        <v>190</v>
      </c>
      <c r="AA988" s="0" t="s">
        <v>8586</v>
      </c>
      <c r="AB988" s="0" t="n">
        <v>2</v>
      </c>
      <c r="AD988" s="0" t="n">
        <v>4</v>
      </c>
      <c r="AF988" s="0" t="n">
        <v>0</v>
      </c>
      <c r="AG988" s="0" t="n">
        <v>9.0613</v>
      </c>
      <c r="AH988" s="0" t="n">
        <v>0</v>
      </c>
      <c r="AI988" s="0" t="n">
        <v>22.6</v>
      </c>
      <c r="AJ988" s="0" t="n">
        <v>13.7</v>
      </c>
      <c r="AK988" s="0" t="n">
        <v>8487200</v>
      </c>
      <c r="AL988" s="0" t="n">
        <v>0</v>
      </c>
      <c r="AM988" s="0" t="n">
        <v>7250300</v>
      </c>
      <c r="AN988" s="0" t="n">
        <v>1236900</v>
      </c>
      <c r="AO988" s="0" t="n">
        <v>7</v>
      </c>
      <c r="AS988" s="0" t="n">
        <v>1292</v>
      </c>
      <c r="AT988" s="0" t="s">
        <v>8587</v>
      </c>
      <c r="AU988" s="0" t="s">
        <v>319</v>
      </c>
      <c r="AV988" s="0" t="s">
        <v>8588</v>
      </c>
      <c r="AW988" s="0" t="s">
        <v>8589</v>
      </c>
      <c r="AX988" s="0" t="s">
        <v>8590</v>
      </c>
      <c r="AY988" s="0" t="s">
        <v>8591</v>
      </c>
      <c r="BK988" s="2" t="s">
        <v>1435</v>
      </c>
    </row>
    <row r="989" customFormat="false" ht="15.6" hidden="false" customHeight="false" outlineLevel="0" collapsed="false">
      <c r="A989" s="0" t="s">
        <v>8592</v>
      </c>
      <c r="B989" s="0" t="s">
        <v>8592</v>
      </c>
      <c r="C989" s="0" t="s">
        <v>232</v>
      </c>
      <c r="D989" s="0" t="s">
        <v>232</v>
      </c>
      <c r="E989" s="0" t="s">
        <v>232</v>
      </c>
      <c r="H989" s="0" t="s">
        <v>8593</v>
      </c>
      <c r="I989" s="0" t="n">
        <v>2</v>
      </c>
      <c r="J989" s="0" t="n">
        <v>2</v>
      </c>
      <c r="K989" s="0" t="n">
        <v>2</v>
      </c>
      <c r="L989" s="0" t="n">
        <v>2</v>
      </c>
      <c r="M989" s="0" t="n">
        <v>0</v>
      </c>
      <c r="N989" s="0" t="n">
        <v>1</v>
      </c>
      <c r="O989" s="0" t="n">
        <v>2</v>
      </c>
      <c r="P989" s="0" t="n">
        <v>0</v>
      </c>
      <c r="Q989" s="0" t="n">
        <v>1</v>
      </c>
      <c r="R989" s="0" t="n">
        <v>2</v>
      </c>
      <c r="S989" s="0" t="n">
        <v>0</v>
      </c>
      <c r="T989" s="0" t="n">
        <v>1</v>
      </c>
      <c r="U989" s="0" t="n">
        <v>2</v>
      </c>
      <c r="V989" s="0" t="n">
        <v>17.9</v>
      </c>
      <c r="W989" s="0" t="n">
        <v>17.9</v>
      </c>
      <c r="X989" s="0" t="n">
        <v>17.9</v>
      </c>
      <c r="Y989" s="0" t="n">
        <v>13.466</v>
      </c>
      <c r="Z989" s="0" t="n">
        <v>117</v>
      </c>
      <c r="AA989" s="0" t="s">
        <v>8594</v>
      </c>
      <c r="AB989" s="0" t="n">
        <v>2</v>
      </c>
      <c r="AD989" s="0" t="n">
        <v>4</v>
      </c>
      <c r="AF989" s="0" t="n">
        <v>0</v>
      </c>
      <c r="AG989" s="0" t="n">
        <v>3.9231</v>
      </c>
      <c r="AH989" s="0" t="n">
        <v>0</v>
      </c>
      <c r="AI989" s="0" t="n">
        <v>9.4</v>
      </c>
      <c r="AJ989" s="0" t="n">
        <v>17.9</v>
      </c>
      <c r="AK989" s="0" t="n">
        <v>8486000</v>
      </c>
      <c r="AL989" s="0" t="n">
        <v>0</v>
      </c>
      <c r="AM989" s="0" t="n">
        <v>1835700</v>
      </c>
      <c r="AN989" s="0" t="n">
        <v>6650200</v>
      </c>
      <c r="AO989" s="0" t="n">
        <v>4</v>
      </c>
      <c r="AS989" s="0" t="n">
        <v>200</v>
      </c>
      <c r="AT989" s="0" t="s">
        <v>8595</v>
      </c>
      <c r="AU989" s="0" t="s">
        <v>319</v>
      </c>
      <c r="AV989" s="0" t="s">
        <v>8596</v>
      </c>
      <c r="AW989" s="0" t="s">
        <v>8597</v>
      </c>
      <c r="AX989" s="0" t="s">
        <v>8598</v>
      </c>
      <c r="AY989" s="0" t="s">
        <v>8599</v>
      </c>
      <c r="BK989" s="2" t="s">
        <v>1435</v>
      </c>
    </row>
    <row r="990" customFormat="false" ht="15.6" hidden="false" customHeight="false" outlineLevel="0" collapsed="false">
      <c r="A990" s="0" t="s">
        <v>8600</v>
      </c>
      <c r="B990" s="0" t="s">
        <v>8600</v>
      </c>
      <c r="C990" s="0" t="s">
        <v>1401</v>
      </c>
      <c r="D990" s="0" t="s">
        <v>1401</v>
      </c>
      <c r="E990" s="0" t="s">
        <v>1401</v>
      </c>
      <c r="H990" s="0" t="s">
        <v>8601</v>
      </c>
      <c r="I990" s="0" t="n">
        <v>4</v>
      </c>
      <c r="J990" s="0" t="n">
        <v>1</v>
      </c>
      <c r="K990" s="0" t="n">
        <v>1</v>
      </c>
      <c r="L990" s="0" t="n">
        <v>1</v>
      </c>
      <c r="M990" s="0" t="n">
        <v>0</v>
      </c>
      <c r="N990" s="0" t="n">
        <v>1</v>
      </c>
      <c r="O990" s="0" t="n">
        <v>0</v>
      </c>
      <c r="P990" s="0" t="n">
        <v>0</v>
      </c>
      <c r="Q990" s="0" t="n">
        <v>1</v>
      </c>
      <c r="R990" s="0" t="n">
        <v>0</v>
      </c>
      <c r="S990" s="0" t="n">
        <v>0</v>
      </c>
      <c r="T990" s="0" t="n">
        <v>1</v>
      </c>
      <c r="U990" s="0" t="n">
        <v>0</v>
      </c>
      <c r="V990" s="0" t="n">
        <v>11</v>
      </c>
      <c r="W990" s="0" t="n">
        <v>11</v>
      </c>
      <c r="X990" s="0" t="n">
        <v>11</v>
      </c>
      <c r="Y990" s="0" t="n">
        <v>20.054</v>
      </c>
      <c r="Z990" s="0" t="n">
        <v>173</v>
      </c>
      <c r="AA990" s="0" t="s">
        <v>8602</v>
      </c>
      <c r="AB990" s="0" t="n">
        <v>2</v>
      </c>
      <c r="AD990" s="0" t="n">
        <v>1</v>
      </c>
      <c r="AF990" s="0" t="n">
        <v>1</v>
      </c>
      <c r="AG990" s="0" t="n">
        <v>-2</v>
      </c>
      <c r="AH990" s="0" t="n">
        <v>0</v>
      </c>
      <c r="AI990" s="0" t="n">
        <v>11</v>
      </c>
      <c r="AJ990" s="0" t="n">
        <v>0</v>
      </c>
      <c r="AK990" s="0" t="n">
        <v>8483300</v>
      </c>
      <c r="AL990" s="0" t="n">
        <v>0</v>
      </c>
      <c r="AM990" s="0" t="n">
        <v>8483300</v>
      </c>
      <c r="AN990" s="0" t="n">
        <v>0</v>
      </c>
      <c r="AO990" s="0" t="n">
        <v>2</v>
      </c>
      <c r="AP990" s="0" t="s">
        <v>66</v>
      </c>
      <c r="AS990" s="0" t="n">
        <v>918</v>
      </c>
      <c r="AT990" s="0" t="n">
        <v>4565</v>
      </c>
      <c r="AU990" s="0" t="n">
        <f aca="false">TRUE()</f>
        <v>1</v>
      </c>
      <c r="AV990" s="0" t="n">
        <v>4883</v>
      </c>
      <c r="AW990" s="0" t="n">
        <v>19850</v>
      </c>
      <c r="AX990" s="0" t="s">
        <v>8603</v>
      </c>
      <c r="AY990" s="0" t="n">
        <v>24905</v>
      </c>
      <c r="AZ990" s="0" t="n">
        <v>819</v>
      </c>
      <c r="BC990" s="0" t="n">
        <v>169</v>
      </c>
      <c r="BE990" s="0" t="n">
        <v>95</v>
      </c>
      <c r="BH990" s="0" t="n">
        <v>97</v>
      </c>
      <c r="BK990" s="2" t="s">
        <v>1435</v>
      </c>
    </row>
    <row r="991" customFormat="false" ht="15.6" hidden="false" customHeight="false" outlineLevel="0" collapsed="false">
      <c r="A991" s="0" t="s">
        <v>8604</v>
      </c>
      <c r="B991" s="0" t="s">
        <v>8604</v>
      </c>
      <c r="C991" s="0" t="s">
        <v>574</v>
      </c>
      <c r="D991" s="0" t="s">
        <v>574</v>
      </c>
      <c r="E991" s="0" t="s">
        <v>574</v>
      </c>
      <c r="H991" s="0" t="s">
        <v>8605</v>
      </c>
      <c r="I991" s="0" t="n">
        <v>2</v>
      </c>
      <c r="J991" s="0" t="n">
        <v>1</v>
      </c>
      <c r="K991" s="0" t="n">
        <v>1</v>
      </c>
      <c r="L991" s="0" t="n">
        <v>1</v>
      </c>
      <c r="M991" s="0" t="n">
        <v>0</v>
      </c>
      <c r="N991" s="0" t="n">
        <v>1</v>
      </c>
      <c r="O991" s="0" t="n">
        <v>0</v>
      </c>
      <c r="P991" s="0" t="n">
        <v>0</v>
      </c>
      <c r="Q991" s="0" t="n">
        <v>1</v>
      </c>
      <c r="R991" s="0" t="n">
        <v>0</v>
      </c>
      <c r="S991" s="0" t="n">
        <v>0</v>
      </c>
      <c r="T991" s="0" t="n">
        <v>1</v>
      </c>
      <c r="U991" s="0" t="n">
        <v>0</v>
      </c>
      <c r="V991" s="0" t="n">
        <v>8.3</v>
      </c>
      <c r="W991" s="0" t="n">
        <v>8.3</v>
      </c>
      <c r="X991" s="0" t="n">
        <v>8.3</v>
      </c>
      <c r="Y991" s="0" t="n">
        <v>20.409</v>
      </c>
      <c r="Z991" s="0" t="n">
        <v>181</v>
      </c>
      <c r="AA991" s="0" t="s">
        <v>8606</v>
      </c>
      <c r="AB991" s="0" t="n">
        <v>2</v>
      </c>
      <c r="AD991" s="0" t="n">
        <v>2</v>
      </c>
      <c r="AF991" s="0" t="n">
        <v>0</v>
      </c>
      <c r="AG991" s="0" t="n">
        <v>4.9286</v>
      </c>
      <c r="AH991" s="0" t="n">
        <v>0</v>
      </c>
      <c r="AI991" s="0" t="n">
        <v>8.3</v>
      </c>
      <c r="AJ991" s="0" t="n">
        <v>0</v>
      </c>
      <c r="AK991" s="0" t="n">
        <v>8476300</v>
      </c>
      <c r="AL991" s="0" t="n">
        <v>0</v>
      </c>
      <c r="AM991" s="0" t="n">
        <v>8476300</v>
      </c>
      <c r="AN991" s="0" t="n">
        <v>0</v>
      </c>
      <c r="AO991" s="0" t="n">
        <v>1</v>
      </c>
      <c r="AS991" s="0" t="n">
        <v>639</v>
      </c>
      <c r="AT991" s="0" t="n">
        <v>4541</v>
      </c>
      <c r="AU991" s="0" t="n">
        <f aca="false">TRUE()</f>
        <v>1</v>
      </c>
      <c r="AV991" s="0" t="n">
        <v>4854</v>
      </c>
      <c r="AW991" s="0" t="s">
        <v>8607</v>
      </c>
      <c r="AX991" s="0" t="s">
        <v>8608</v>
      </c>
      <c r="AY991" s="0" t="n">
        <v>24774</v>
      </c>
      <c r="BK991" s="2" t="s">
        <v>1435</v>
      </c>
    </row>
    <row r="992" customFormat="false" ht="15.6" hidden="false" customHeight="false" outlineLevel="0" collapsed="false">
      <c r="A992" s="0" t="s">
        <v>8609</v>
      </c>
      <c r="B992" s="0" t="s">
        <v>8609</v>
      </c>
      <c r="C992" s="0" t="n">
        <v>1</v>
      </c>
      <c r="D992" s="0" t="n">
        <v>1</v>
      </c>
      <c r="E992" s="0" t="n">
        <v>1</v>
      </c>
      <c r="H992" s="0" t="s">
        <v>8610</v>
      </c>
      <c r="I992" s="0" t="n">
        <v>1</v>
      </c>
      <c r="J992" s="0" t="n">
        <v>1</v>
      </c>
      <c r="K992" s="0" t="n">
        <v>1</v>
      </c>
      <c r="L992" s="0" t="n">
        <v>1</v>
      </c>
      <c r="M992" s="0" t="n">
        <v>1</v>
      </c>
      <c r="N992" s="0" t="n">
        <v>0</v>
      </c>
      <c r="O992" s="0" t="n">
        <v>0</v>
      </c>
      <c r="P992" s="0" t="n">
        <v>1</v>
      </c>
      <c r="Q992" s="0" t="n">
        <v>0</v>
      </c>
      <c r="R992" s="0" t="n">
        <v>0</v>
      </c>
      <c r="S992" s="0" t="n">
        <v>1</v>
      </c>
      <c r="T992" s="0" t="n">
        <v>0</v>
      </c>
      <c r="U992" s="0" t="n">
        <v>0</v>
      </c>
      <c r="V992" s="0" t="n">
        <v>3.1</v>
      </c>
      <c r="W992" s="0" t="n">
        <v>3.1</v>
      </c>
      <c r="X992" s="0" t="n">
        <v>3.1</v>
      </c>
      <c r="Y992" s="0" t="n">
        <v>50.151</v>
      </c>
      <c r="Z992" s="0" t="n">
        <v>454</v>
      </c>
      <c r="AA992" s="0" t="n">
        <v>454</v>
      </c>
      <c r="AB992" s="0" t="n">
        <v>3</v>
      </c>
      <c r="AE992" s="0" t="n">
        <v>1</v>
      </c>
      <c r="AF992" s="0" t="n">
        <v>1</v>
      </c>
      <c r="AG992" s="0" t="n">
        <v>-2</v>
      </c>
      <c r="AH992" s="0" t="n">
        <v>3.1</v>
      </c>
      <c r="AI992" s="0" t="n">
        <v>0</v>
      </c>
      <c r="AJ992" s="0" t="n">
        <v>0</v>
      </c>
      <c r="AK992" s="0" t="n">
        <v>8437700</v>
      </c>
      <c r="AL992" s="0" t="n">
        <v>8437700</v>
      </c>
      <c r="AM992" s="0" t="n">
        <v>0</v>
      </c>
      <c r="AN992" s="0" t="n">
        <v>0</v>
      </c>
      <c r="AO992" s="0" t="n">
        <v>1</v>
      </c>
      <c r="AP992" s="0" t="s">
        <v>66</v>
      </c>
      <c r="AS992" s="0" t="n">
        <v>511</v>
      </c>
      <c r="AT992" s="0" t="n">
        <v>4150</v>
      </c>
      <c r="AU992" s="0" t="n">
        <f aca="false">TRUE()</f>
        <v>1</v>
      </c>
      <c r="AV992" s="0" t="n">
        <v>4424</v>
      </c>
      <c r="AW992" s="0" t="n">
        <v>18216</v>
      </c>
      <c r="AX992" s="0" t="n">
        <v>22959</v>
      </c>
      <c r="AY992" s="0" t="n">
        <v>22959</v>
      </c>
      <c r="BB992" s="0" t="n">
        <v>98</v>
      </c>
      <c r="BG992" s="0" t="n">
        <v>438</v>
      </c>
      <c r="BK992" s="2" t="s">
        <v>210</v>
      </c>
    </row>
    <row r="993" customFormat="false" ht="15.6" hidden="false" customHeight="false" outlineLevel="0" collapsed="false">
      <c r="A993" s="0" t="s">
        <v>8611</v>
      </c>
      <c r="B993" s="0" t="s">
        <v>8611</v>
      </c>
      <c r="C993" s="0" t="n">
        <v>1</v>
      </c>
      <c r="D993" s="0" t="n">
        <v>1</v>
      </c>
      <c r="E993" s="0" t="n">
        <v>1</v>
      </c>
      <c r="H993" s="0" t="s">
        <v>8612</v>
      </c>
      <c r="I993" s="0" t="n">
        <v>1</v>
      </c>
      <c r="J993" s="0" t="n">
        <v>1</v>
      </c>
      <c r="K993" s="0" t="n">
        <v>1</v>
      </c>
      <c r="L993" s="0" t="n">
        <v>1</v>
      </c>
      <c r="M993" s="0" t="n">
        <v>0</v>
      </c>
      <c r="N993" s="0" t="n">
        <v>1</v>
      </c>
      <c r="O993" s="0" t="n">
        <v>0</v>
      </c>
      <c r="P993" s="0" t="n">
        <v>0</v>
      </c>
      <c r="Q993" s="0" t="n">
        <v>1</v>
      </c>
      <c r="R993" s="0" t="n">
        <v>0</v>
      </c>
      <c r="S993" s="0" t="n">
        <v>0</v>
      </c>
      <c r="T993" s="0" t="n">
        <v>1</v>
      </c>
      <c r="U993" s="0" t="n">
        <v>0</v>
      </c>
      <c r="V993" s="0" t="n">
        <v>5.4</v>
      </c>
      <c r="W993" s="0" t="n">
        <v>5.4</v>
      </c>
      <c r="X993" s="0" t="n">
        <v>5.4</v>
      </c>
      <c r="Y993" s="0" t="n">
        <v>15.942</v>
      </c>
      <c r="Z993" s="0" t="n">
        <v>147</v>
      </c>
      <c r="AA993" s="0" t="n">
        <v>147</v>
      </c>
      <c r="AB993" s="0" t="n">
        <v>3</v>
      </c>
      <c r="AE993" s="0" t="n">
        <v>1</v>
      </c>
      <c r="AF993" s="0" t="n">
        <v>0</v>
      </c>
      <c r="AG993" s="0" t="n">
        <v>1.9189</v>
      </c>
      <c r="AH993" s="0" t="n">
        <v>0</v>
      </c>
      <c r="AI993" s="0" t="n">
        <v>5.4</v>
      </c>
      <c r="AJ993" s="0" t="n">
        <v>0</v>
      </c>
      <c r="AK993" s="0" t="n">
        <v>8410400</v>
      </c>
      <c r="AL993" s="0" t="n">
        <v>0</v>
      </c>
      <c r="AM993" s="0" t="n">
        <v>8410400</v>
      </c>
      <c r="AN993" s="0" t="n">
        <v>0</v>
      </c>
      <c r="AO993" s="0" t="n">
        <v>1</v>
      </c>
      <c r="AS993" s="0" t="n">
        <v>1615</v>
      </c>
      <c r="AT993" s="0" t="n">
        <v>3797</v>
      </c>
      <c r="AU993" s="0" t="n">
        <f aca="false">TRUE()</f>
        <v>1</v>
      </c>
      <c r="AV993" s="0" t="n">
        <v>4050</v>
      </c>
      <c r="AW993" s="0" t="n">
        <v>16837</v>
      </c>
      <c r="AX993" s="0" t="n">
        <v>21325</v>
      </c>
      <c r="AY993" s="0" t="n">
        <v>21325</v>
      </c>
      <c r="BK993" s="2" t="s">
        <v>1435</v>
      </c>
    </row>
    <row r="994" customFormat="false" ht="15.6" hidden="false" customHeight="false" outlineLevel="0" collapsed="false">
      <c r="A994" s="0" t="s">
        <v>8613</v>
      </c>
      <c r="B994" s="0" t="s">
        <v>8613</v>
      </c>
      <c r="C994" s="0" t="s">
        <v>1009</v>
      </c>
      <c r="D994" s="0" t="s">
        <v>1009</v>
      </c>
      <c r="E994" s="0" t="s">
        <v>1009</v>
      </c>
      <c r="H994" s="0" t="s">
        <v>8614</v>
      </c>
      <c r="I994" s="0" t="n">
        <v>6</v>
      </c>
      <c r="J994" s="0" t="n">
        <v>1</v>
      </c>
      <c r="K994" s="0" t="n">
        <v>1</v>
      </c>
      <c r="L994" s="0" t="n">
        <v>1</v>
      </c>
      <c r="M994" s="0" t="n">
        <v>1</v>
      </c>
      <c r="N994" s="0" t="n">
        <v>0</v>
      </c>
      <c r="O994" s="0" t="n">
        <v>0</v>
      </c>
      <c r="P994" s="0" t="n">
        <v>1</v>
      </c>
      <c r="Q994" s="0" t="n">
        <v>0</v>
      </c>
      <c r="R994" s="0" t="n">
        <v>0</v>
      </c>
      <c r="S994" s="0" t="n">
        <v>1</v>
      </c>
      <c r="T994" s="0" t="n">
        <v>0</v>
      </c>
      <c r="U994" s="0" t="n">
        <v>0</v>
      </c>
      <c r="V994" s="0" t="n">
        <v>13.8</v>
      </c>
      <c r="W994" s="0" t="n">
        <v>13.8</v>
      </c>
      <c r="X994" s="0" t="n">
        <v>13.8</v>
      </c>
      <c r="Y994" s="0" t="n">
        <v>10.083</v>
      </c>
      <c r="Z994" s="0" t="n">
        <v>87</v>
      </c>
      <c r="AA994" s="0" t="s">
        <v>8615</v>
      </c>
      <c r="AB994" s="0" t="n">
        <v>3</v>
      </c>
      <c r="AE994" s="0" t="n">
        <v>1</v>
      </c>
      <c r="AF994" s="0" t="n">
        <v>0</v>
      </c>
      <c r="AG994" s="0" t="n">
        <v>1.4671</v>
      </c>
      <c r="AH994" s="0" t="n">
        <v>13.8</v>
      </c>
      <c r="AI994" s="0" t="n">
        <v>0</v>
      </c>
      <c r="AJ994" s="0" t="n">
        <v>0</v>
      </c>
      <c r="AK994" s="0" t="n">
        <v>8317200</v>
      </c>
      <c r="AL994" s="0" t="n">
        <v>8317200</v>
      </c>
      <c r="AM994" s="0" t="n">
        <v>0</v>
      </c>
      <c r="AN994" s="0" t="n">
        <v>0</v>
      </c>
      <c r="AO994" s="0" t="n">
        <v>2</v>
      </c>
      <c r="AS994" s="0" t="n">
        <v>314</v>
      </c>
      <c r="AT994" s="0" t="n">
        <v>606</v>
      </c>
      <c r="AU994" s="0" t="n">
        <f aca="false">TRUE()</f>
        <v>1</v>
      </c>
      <c r="AV994" s="0" t="n">
        <v>645</v>
      </c>
      <c r="AW994" s="0" t="n">
        <v>2600</v>
      </c>
      <c r="AX994" s="0" t="s">
        <v>8616</v>
      </c>
      <c r="AY994" s="0" t="n">
        <v>3230</v>
      </c>
      <c r="BK994" s="2" t="s">
        <v>210</v>
      </c>
    </row>
    <row r="995" customFormat="false" ht="15.6" hidden="false" customHeight="false" outlineLevel="0" collapsed="false">
      <c r="A995" s="0" t="s">
        <v>8617</v>
      </c>
      <c r="B995" s="0" t="s">
        <v>8617</v>
      </c>
      <c r="C995" s="0" t="n">
        <v>1</v>
      </c>
      <c r="D995" s="0" t="n">
        <v>1</v>
      </c>
      <c r="E995" s="0" t="n">
        <v>1</v>
      </c>
      <c r="H995" s="0" t="s">
        <v>8618</v>
      </c>
      <c r="I995" s="0" t="n">
        <v>1</v>
      </c>
      <c r="J995" s="0" t="n">
        <v>1</v>
      </c>
      <c r="K995" s="0" t="n">
        <v>1</v>
      </c>
      <c r="L995" s="0" t="n">
        <v>1</v>
      </c>
      <c r="M995" s="0" t="n">
        <v>0</v>
      </c>
      <c r="N995" s="0" t="n">
        <v>1</v>
      </c>
      <c r="O995" s="0" t="n">
        <v>0</v>
      </c>
      <c r="P995" s="0" t="n">
        <v>0</v>
      </c>
      <c r="Q995" s="0" t="n">
        <v>1</v>
      </c>
      <c r="R995" s="0" t="n">
        <v>0</v>
      </c>
      <c r="S995" s="0" t="n">
        <v>0</v>
      </c>
      <c r="T995" s="0" t="n">
        <v>1</v>
      </c>
      <c r="U995" s="0" t="n">
        <v>0</v>
      </c>
      <c r="V995" s="0" t="n">
        <v>3.9</v>
      </c>
      <c r="W995" s="0" t="n">
        <v>3.9</v>
      </c>
      <c r="X995" s="0" t="n">
        <v>3.9</v>
      </c>
      <c r="Y995" s="0" t="n">
        <v>31.642</v>
      </c>
      <c r="Z995" s="0" t="n">
        <v>281</v>
      </c>
      <c r="AA995" s="0" t="n">
        <v>281</v>
      </c>
      <c r="AB995" s="0" t="n">
        <v>2</v>
      </c>
      <c r="AD995" s="0" t="n">
        <v>1</v>
      </c>
      <c r="AF995" s="0" t="n">
        <v>1</v>
      </c>
      <c r="AG995" s="0" t="n">
        <v>-2</v>
      </c>
      <c r="AH995" s="0" t="n">
        <v>0</v>
      </c>
      <c r="AI995" s="0" t="n">
        <v>3.9</v>
      </c>
      <c r="AJ995" s="0" t="n">
        <v>0</v>
      </c>
      <c r="AK995" s="0" t="n">
        <v>8298900</v>
      </c>
      <c r="AL995" s="0" t="n">
        <v>0</v>
      </c>
      <c r="AM995" s="0" t="n">
        <v>8298900</v>
      </c>
      <c r="AN995" s="0" t="n">
        <v>0</v>
      </c>
      <c r="AO995" s="0" t="n">
        <v>1</v>
      </c>
      <c r="AP995" s="0" t="s">
        <v>66</v>
      </c>
      <c r="AS995" s="0" t="n">
        <v>1497</v>
      </c>
      <c r="AT995" s="0" t="n">
        <v>4927</v>
      </c>
      <c r="AU995" s="0" t="n">
        <f aca="false">TRUE()</f>
        <v>1</v>
      </c>
      <c r="AV995" s="0" t="n">
        <v>5268</v>
      </c>
      <c r="AW995" s="0" t="n">
        <v>21181</v>
      </c>
      <c r="AX995" s="0" t="n">
        <v>26520</v>
      </c>
      <c r="AY995" s="0" t="n">
        <v>26520</v>
      </c>
      <c r="AZ995" s="0" t="s">
        <v>8619</v>
      </c>
      <c r="BC995" s="0" t="s">
        <v>1225</v>
      </c>
      <c r="BE995" s="0" t="s">
        <v>8620</v>
      </c>
      <c r="BH995" s="0" t="s">
        <v>8621</v>
      </c>
      <c r="BK995" s="2" t="s">
        <v>1435</v>
      </c>
    </row>
    <row r="996" customFormat="false" ht="15.6" hidden="false" customHeight="false" outlineLevel="0" collapsed="false">
      <c r="A996" s="0" t="s">
        <v>8622</v>
      </c>
      <c r="B996" s="0" t="s">
        <v>8622</v>
      </c>
      <c r="C996" s="0" t="n">
        <v>2</v>
      </c>
      <c r="D996" s="0" t="n">
        <v>2</v>
      </c>
      <c r="E996" s="0" t="n">
        <v>2</v>
      </c>
      <c r="H996" s="0" t="s">
        <v>8623</v>
      </c>
      <c r="I996" s="0" t="n">
        <v>1</v>
      </c>
      <c r="J996" s="0" t="n">
        <v>2</v>
      </c>
      <c r="K996" s="0" t="n">
        <v>2</v>
      </c>
      <c r="L996" s="0" t="n">
        <v>2</v>
      </c>
      <c r="M996" s="0" t="n">
        <v>0</v>
      </c>
      <c r="N996" s="0" t="n">
        <v>2</v>
      </c>
      <c r="O996" s="0" t="n">
        <v>1</v>
      </c>
      <c r="P996" s="0" t="n">
        <v>0</v>
      </c>
      <c r="Q996" s="0" t="n">
        <v>2</v>
      </c>
      <c r="R996" s="0" t="n">
        <v>1</v>
      </c>
      <c r="S996" s="0" t="n">
        <v>0</v>
      </c>
      <c r="T996" s="0" t="n">
        <v>2</v>
      </c>
      <c r="U996" s="0" t="n">
        <v>1</v>
      </c>
      <c r="V996" s="0" t="n">
        <v>15.4</v>
      </c>
      <c r="W996" s="0" t="n">
        <v>15.4</v>
      </c>
      <c r="X996" s="0" t="n">
        <v>15.4</v>
      </c>
      <c r="Y996" s="0" t="n">
        <v>19.536</v>
      </c>
      <c r="Z996" s="0" t="n">
        <v>182</v>
      </c>
      <c r="AA996" s="0" t="n">
        <v>182</v>
      </c>
      <c r="AB996" s="0" t="n">
        <v>1.8</v>
      </c>
      <c r="AC996" s="0" t="n">
        <v>1</v>
      </c>
      <c r="AD996" s="0" t="n">
        <v>4</v>
      </c>
      <c r="AF996" s="0" t="n">
        <v>0.0092379</v>
      </c>
      <c r="AG996" s="0" t="n">
        <v>0.63173</v>
      </c>
      <c r="AH996" s="0" t="n">
        <v>0</v>
      </c>
      <c r="AI996" s="0" t="n">
        <v>15.4</v>
      </c>
      <c r="AJ996" s="0" t="n">
        <v>4.9</v>
      </c>
      <c r="AK996" s="0" t="n">
        <v>8286800</v>
      </c>
      <c r="AL996" s="0" t="n">
        <v>0</v>
      </c>
      <c r="AM996" s="0" t="n">
        <v>5393900</v>
      </c>
      <c r="AN996" s="0" t="n">
        <v>2892800</v>
      </c>
      <c r="AO996" s="0" t="n">
        <v>5</v>
      </c>
      <c r="AS996" s="0" t="n">
        <v>1507</v>
      </c>
      <c r="AT996" s="0" t="s">
        <v>8624</v>
      </c>
      <c r="AU996" s="0" t="s">
        <v>319</v>
      </c>
      <c r="AV996" s="0" t="s">
        <v>8625</v>
      </c>
      <c r="AW996" s="0" t="s">
        <v>8626</v>
      </c>
      <c r="AX996" s="0" t="s">
        <v>8627</v>
      </c>
      <c r="AY996" s="0" t="s">
        <v>8628</v>
      </c>
      <c r="BK996" s="2" t="s">
        <v>1435</v>
      </c>
    </row>
    <row r="997" customFormat="false" ht="15.6" hidden="false" customHeight="false" outlineLevel="0" collapsed="false">
      <c r="A997" s="0" t="s">
        <v>8629</v>
      </c>
      <c r="B997" s="0" t="s">
        <v>8629</v>
      </c>
      <c r="C997" s="0" t="s">
        <v>574</v>
      </c>
      <c r="D997" s="0" t="s">
        <v>574</v>
      </c>
      <c r="E997" s="0" t="s">
        <v>574</v>
      </c>
      <c r="H997" s="0" t="s">
        <v>8630</v>
      </c>
      <c r="I997" s="0" t="n">
        <v>2</v>
      </c>
      <c r="J997" s="0" t="n">
        <v>1</v>
      </c>
      <c r="K997" s="0" t="n">
        <v>1</v>
      </c>
      <c r="L997" s="0" t="n">
        <v>1</v>
      </c>
      <c r="M997" s="0" t="n">
        <v>1</v>
      </c>
      <c r="N997" s="0" t="n">
        <v>0</v>
      </c>
      <c r="O997" s="0" t="n">
        <v>0</v>
      </c>
      <c r="P997" s="0" t="n">
        <v>1</v>
      </c>
      <c r="Q997" s="0" t="n">
        <v>0</v>
      </c>
      <c r="R997" s="0" t="n">
        <v>0</v>
      </c>
      <c r="S997" s="0" t="n">
        <v>1</v>
      </c>
      <c r="T997" s="0" t="n">
        <v>0</v>
      </c>
      <c r="U997" s="0" t="n">
        <v>0</v>
      </c>
      <c r="V997" s="0" t="n">
        <v>1.8</v>
      </c>
      <c r="W997" s="0" t="n">
        <v>1.8</v>
      </c>
      <c r="X997" s="0" t="n">
        <v>1.8</v>
      </c>
      <c r="Y997" s="0" t="n">
        <v>75.503</v>
      </c>
      <c r="Z997" s="0" t="n">
        <v>663</v>
      </c>
      <c r="AA997" s="0" t="s">
        <v>8631</v>
      </c>
      <c r="AB997" s="0" t="n">
        <v>2</v>
      </c>
      <c r="AD997" s="0" t="n">
        <v>2</v>
      </c>
      <c r="AF997" s="0" t="n">
        <v>0</v>
      </c>
      <c r="AG997" s="0" t="n">
        <v>1.996</v>
      </c>
      <c r="AH997" s="0" t="n">
        <v>1.8</v>
      </c>
      <c r="AI997" s="0" t="n">
        <v>0</v>
      </c>
      <c r="AJ997" s="0" t="n">
        <v>0</v>
      </c>
      <c r="AK997" s="0" t="n">
        <v>8251000</v>
      </c>
      <c r="AL997" s="0" t="n">
        <v>8251000</v>
      </c>
      <c r="AM997" s="0" t="n">
        <v>0</v>
      </c>
      <c r="AN997" s="0" t="n">
        <v>0</v>
      </c>
      <c r="AO997" s="0" t="n">
        <v>2</v>
      </c>
      <c r="AS997" s="0" t="n">
        <v>233</v>
      </c>
      <c r="AT997" s="0" t="n">
        <v>4160</v>
      </c>
      <c r="AU997" s="0" t="n">
        <f aca="false">TRUE()</f>
        <v>1</v>
      </c>
      <c r="AV997" s="0" t="n">
        <v>4435</v>
      </c>
      <c r="AW997" s="0" t="s">
        <v>8632</v>
      </c>
      <c r="AX997" s="0" t="s">
        <v>8633</v>
      </c>
      <c r="AY997" s="0" t="n">
        <v>23015</v>
      </c>
      <c r="BK997" s="2" t="s">
        <v>210</v>
      </c>
    </row>
    <row r="998" customFormat="false" ht="15.6" hidden="false" customHeight="false" outlineLevel="0" collapsed="false">
      <c r="A998" s="0" t="s">
        <v>8634</v>
      </c>
      <c r="B998" s="0" t="s">
        <v>8634</v>
      </c>
      <c r="C998" s="0" t="n">
        <v>2</v>
      </c>
      <c r="D998" s="0" t="n">
        <v>2</v>
      </c>
      <c r="E998" s="0" t="n">
        <v>2</v>
      </c>
      <c r="H998" s="0" t="s">
        <v>8635</v>
      </c>
      <c r="I998" s="0" t="n">
        <v>1</v>
      </c>
      <c r="J998" s="0" t="n">
        <v>2</v>
      </c>
      <c r="K998" s="0" t="n">
        <v>2</v>
      </c>
      <c r="L998" s="0" t="n">
        <v>2</v>
      </c>
      <c r="M998" s="0" t="n">
        <v>1</v>
      </c>
      <c r="N998" s="0" t="n">
        <v>0</v>
      </c>
      <c r="O998" s="0" t="n">
        <v>1</v>
      </c>
      <c r="P998" s="0" t="n">
        <v>1</v>
      </c>
      <c r="Q998" s="0" t="n">
        <v>0</v>
      </c>
      <c r="R998" s="0" t="n">
        <v>1</v>
      </c>
      <c r="S998" s="0" t="n">
        <v>1</v>
      </c>
      <c r="T998" s="0" t="n">
        <v>0</v>
      </c>
      <c r="U998" s="0" t="n">
        <v>1</v>
      </c>
      <c r="V998" s="0" t="n">
        <v>25.6</v>
      </c>
      <c r="W998" s="0" t="n">
        <v>25.6</v>
      </c>
      <c r="X998" s="0" t="n">
        <v>25.6</v>
      </c>
      <c r="Y998" s="0" t="n">
        <v>13.696</v>
      </c>
      <c r="Z998" s="0" t="n">
        <v>129</v>
      </c>
      <c r="AA998" s="0" t="n">
        <v>129</v>
      </c>
      <c r="AB998" s="0" t="n">
        <v>2.5</v>
      </c>
      <c r="AD998" s="0" t="n">
        <v>1</v>
      </c>
      <c r="AE998" s="0" t="n">
        <v>1</v>
      </c>
      <c r="AF998" s="0" t="n">
        <v>0.0014225</v>
      </c>
      <c r="AG998" s="0" t="n">
        <v>1.3821</v>
      </c>
      <c r="AH998" s="0" t="n">
        <v>16.3</v>
      </c>
      <c r="AI998" s="0" t="n">
        <v>0</v>
      </c>
      <c r="AJ998" s="0" t="n">
        <v>9.3</v>
      </c>
      <c r="AK998" s="0" t="n">
        <v>8229100</v>
      </c>
      <c r="AL998" s="0" t="n">
        <v>3775100</v>
      </c>
      <c r="AM998" s="0" t="n">
        <v>0</v>
      </c>
      <c r="AN998" s="0" t="n">
        <v>4454000</v>
      </c>
      <c r="AO998" s="0" t="n">
        <v>1</v>
      </c>
      <c r="AS998" s="0" t="n">
        <v>334</v>
      </c>
      <c r="AT998" s="0" t="s">
        <v>8636</v>
      </c>
      <c r="AU998" s="0" t="s">
        <v>319</v>
      </c>
      <c r="AV998" s="0" t="s">
        <v>8637</v>
      </c>
      <c r="AW998" s="0" t="s">
        <v>8638</v>
      </c>
      <c r="AX998" s="0" t="s">
        <v>8639</v>
      </c>
      <c r="AY998" s="0" t="s">
        <v>8639</v>
      </c>
      <c r="BK998" s="2" t="s">
        <v>96</v>
      </c>
    </row>
    <row r="999" customFormat="false" ht="15.6" hidden="false" customHeight="false" outlineLevel="0" collapsed="false">
      <c r="A999" s="0" t="s">
        <v>8640</v>
      </c>
      <c r="B999" s="0" t="s">
        <v>8640</v>
      </c>
      <c r="C999" s="0" t="n">
        <v>1</v>
      </c>
      <c r="D999" s="0" t="n">
        <v>1</v>
      </c>
      <c r="E999" s="0" t="n">
        <v>1</v>
      </c>
      <c r="H999" s="0" t="s">
        <v>8641</v>
      </c>
      <c r="I999" s="0" t="n">
        <v>1</v>
      </c>
      <c r="J999" s="0" t="n">
        <v>1</v>
      </c>
      <c r="K999" s="0" t="n">
        <v>1</v>
      </c>
      <c r="L999" s="0" t="n">
        <v>1</v>
      </c>
      <c r="M999" s="0" t="n">
        <v>1</v>
      </c>
      <c r="N999" s="0" t="n">
        <v>0</v>
      </c>
      <c r="O999" s="0" t="n">
        <v>0</v>
      </c>
      <c r="P999" s="0" t="n">
        <v>1</v>
      </c>
      <c r="Q999" s="0" t="n">
        <v>0</v>
      </c>
      <c r="R999" s="0" t="n">
        <v>0</v>
      </c>
      <c r="S999" s="0" t="n">
        <v>1</v>
      </c>
      <c r="T999" s="0" t="n">
        <v>0</v>
      </c>
      <c r="U999" s="0" t="n">
        <v>0</v>
      </c>
      <c r="V999" s="0" t="n">
        <v>3</v>
      </c>
      <c r="W999" s="0" t="n">
        <v>3</v>
      </c>
      <c r="X999" s="0" t="n">
        <v>3</v>
      </c>
      <c r="Y999" s="0" t="n">
        <v>73.164</v>
      </c>
      <c r="Z999" s="0" t="n">
        <v>640</v>
      </c>
      <c r="AA999" s="0" t="n">
        <v>640</v>
      </c>
      <c r="AB999" s="0" t="n">
        <v>3</v>
      </c>
      <c r="AE999" s="0" t="n">
        <v>1</v>
      </c>
      <c r="AF999" s="0" t="n">
        <v>1</v>
      </c>
      <c r="AG999" s="0" t="n">
        <v>-2</v>
      </c>
      <c r="AH999" s="0" t="n">
        <v>3</v>
      </c>
      <c r="AI999" s="0" t="n">
        <v>0</v>
      </c>
      <c r="AJ999" s="0" t="n">
        <v>0</v>
      </c>
      <c r="AK999" s="0" t="n">
        <v>8199600</v>
      </c>
      <c r="AL999" s="0" t="n">
        <v>8199600</v>
      </c>
      <c r="AM999" s="0" t="n">
        <v>0</v>
      </c>
      <c r="AN999" s="0" t="n">
        <v>0</v>
      </c>
      <c r="AO999" s="0" t="n">
        <v>1</v>
      </c>
      <c r="AP999" s="0" t="s">
        <v>66</v>
      </c>
      <c r="AS999" s="0" t="n">
        <v>1247</v>
      </c>
      <c r="AT999" s="0" t="n">
        <v>4476</v>
      </c>
      <c r="AU999" s="0" t="n">
        <f aca="false">TRUE()</f>
        <v>1</v>
      </c>
      <c r="AV999" s="0" t="n">
        <v>4784</v>
      </c>
      <c r="AW999" s="0" t="n">
        <v>19427</v>
      </c>
      <c r="AX999" s="0" t="n">
        <v>24375</v>
      </c>
      <c r="AY999" s="0" t="n">
        <v>24375</v>
      </c>
      <c r="AZ999" s="0" t="s">
        <v>8642</v>
      </c>
      <c r="BE999" s="0" t="s">
        <v>8643</v>
      </c>
      <c r="BK999" s="2" t="s">
        <v>210</v>
      </c>
    </row>
    <row r="1000" customFormat="false" ht="15.6" hidden="false" customHeight="false" outlineLevel="0" collapsed="false">
      <c r="A1000" s="0" t="s">
        <v>8644</v>
      </c>
      <c r="B1000" s="0" t="s">
        <v>8644</v>
      </c>
      <c r="C1000" s="0" t="s">
        <v>574</v>
      </c>
      <c r="D1000" s="0" t="s">
        <v>574</v>
      </c>
      <c r="E1000" s="0" t="s">
        <v>574</v>
      </c>
      <c r="H1000" s="0" t="s">
        <v>8645</v>
      </c>
      <c r="I1000" s="0" t="n">
        <v>2</v>
      </c>
      <c r="J1000" s="0" t="n">
        <v>1</v>
      </c>
      <c r="K1000" s="0" t="n">
        <v>1</v>
      </c>
      <c r="L1000" s="0" t="n">
        <v>1</v>
      </c>
      <c r="M1000" s="0" t="n">
        <v>0</v>
      </c>
      <c r="N1000" s="0" t="n">
        <v>0</v>
      </c>
      <c r="O1000" s="0" t="n">
        <v>1</v>
      </c>
      <c r="P1000" s="0" t="n">
        <v>0</v>
      </c>
      <c r="Q1000" s="0" t="n">
        <v>0</v>
      </c>
      <c r="R1000" s="0" t="n">
        <v>1</v>
      </c>
      <c r="S1000" s="0" t="n">
        <v>0</v>
      </c>
      <c r="T1000" s="0" t="n">
        <v>0</v>
      </c>
      <c r="U1000" s="0" t="n">
        <v>1</v>
      </c>
      <c r="V1000" s="0" t="n">
        <v>3</v>
      </c>
      <c r="W1000" s="0" t="n">
        <v>3</v>
      </c>
      <c r="X1000" s="0" t="n">
        <v>3</v>
      </c>
      <c r="Y1000" s="0" t="n">
        <v>50.118</v>
      </c>
      <c r="Z1000" s="0" t="n">
        <v>437</v>
      </c>
      <c r="AA1000" s="0" t="s">
        <v>8646</v>
      </c>
      <c r="AB1000" s="0" t="n">
        <v>2</v>
      </c>
      <c r="AD1000" s="0" t="n">
        <v>2</v>
      </c>
      <c r="AF1000" s="0" t="n">
        <v>0</v>
      </c>
      <c r="AG1000" s="0" t="n">
        <v>11.026</v>
      </c>
      <c r="AH1000" s="0" t="n">
        <v>0</v>
      </c>
      <c r="AI1000" s="0" t="n">
        <v>0</v>
      </c>
      <c r="AJ1000" s="0" t="n">
        <v>3</v>
      </c>
      <c r="AK1000" s="0" t="n">
        <v>8156200</v>
      </c>
      <c r="AL1000" s="0" t="n">
        <v>0</v>
      </c>
      <c r="AM1000" s="0" t="n">
        <v>0</v>
      </c>
      <c r="AN1000" s="0" t="n">
        <v>8156200</v>
      </c>
      <c r="AO1000" s="0" t="n">
        <v>2</v>
      </c>
      <c r="AS1000" s="0" t="n">
        <v>443</v>
      </c>
      <c r="AT1000" s="0" t="n">
        <v>349</v>
      </c>
      <c r="AU1000" s="0" t="n">
        <f aca="false">TRUE()</f>
        <v>1</v>
      </c>
      <c r="AV1000" s="0" t="n">
        <v>366</v>
      </c>
      <c r="AW1000" s="0" t="s">
        <v>8647</v>
      </c>
      <c r="AX1000" s="0" t="s">
        <v>8648</v>
      </c>
      <c r="AY1000" s="0" t="n">
        <v>1629</v>
      </c>
      <c r="BK1000" s="2" t="s">
        <v>1435</v>
      </c>
    </row>
    <row r="1001" customFormat="false" ht="15.6" hidden="false" customHeight="false" outlineLevel="0" collapsed="false">
      <c r="A1001" s="0" t="s">
        <v>8649</v>
      </c>
      <c r="B1001" s="0" t="s">
        <v>8649</v>
      </c>
      <c r="C1001" s="0" t="s">
        <v>7165</v>
      </c>
      <c r="D1001" s="0" t="s">
        <v>7165</v>
      </c>
      <c r="E1001" s="0" t="s">
        <v>7165</v>
      </c>
      <c r="H1001" s="0" t="s">
        <v>8650</v>
      </c>
      <c r="I1001" s="0" t="n">
        <v>7</v>
      </c>
      <c r="J1001" s="0" t="n">
        <v>2</v>
      </c>
      <c r="K1001" s="0" t="n">
        <v>2</v>
      </c>
      <c r="L1001" s="0" t="n">
        <v>2</v>
      </c>
      <c r="M1001" s="0" t="n">
        <v>0</v>
      </c>
      <c r="N1001" s="0" t="n">
        <v>0</v>
      </c>
      <c r="O1001" s="0" t="n">
        <v>2</v>
      </c>
      <c r="P1001" s="0" t="n">
        <v>0</v>
      </c>
      <c r="Q1001" s="0" t="n">
        <v>0</v>
      </c>
      <c r="R1001" s="0" t="n">
        <v>2</v>
      </c>
      <c r="S1001" s="0" t="n">
        <v>0</v>
      </c>
      <c r="T1001" s="0" t="n">
        <v>0</v>
      </c>
      <c r="U1001" s="0" t="n">
        <v>2</v>
      </c>
      <c r="V1001" s="0" t="n">
        <v>10</v>
      </c>
      <c r="W1001" s="0" t="n">
        <v>10</v>
      </c>
      <c r="X1001" s="0" t="n">
        <v>10</v>
      </c>
      <c r="Y1001" s="0" t="n">
        <v>23.239</v>
      </c>
      <c r="Z1001" s="0" t="n">
        <v>200</v>
      </c>
      <c r="AA1001" s="0" t="s">
        <v>8651</v>
      </c>
      <c r="AB1001" s="0" t="n">
        <v>2</v>
      </c>
      <c r="AD1001" s="0" t="n">
        <v>3</v>
      </c>
      <c r="AF1001" s="0" t="n">
        <v>0</v>
      </c>
      <c r="AG1001" s="0" t="n">
        <v>2.0716</v>
      </c>
      <c r="AH1001" s="0" t="n">
        <v>0</v>
      </c>
      <c r="AI1001" s="0" t="n">
        <v>0</v>
      </c>
      <c r="AJ1001" s="0" t="n">
        <v>10</v>
      </c>
      <c r="AK1001" s="0" t="n">
        <v>8153500</v>
      </c>
      <c r="AL1001" s="0" t="n">
        <v>0</v>
      </c>
      <c r="AM1001" s="0" t="n">
        <v>0</v>
      </c>
      <c r="AN1001" s="0" t="n">
        <v>8153500</v>
      </c>
      <c r="AO1001" s="0" t="n">
        <v>3</v>
      </c>
      <c r="AS1001" s="0" t="n">
        <v>540</v>
      </c>
      <c r="AT1001" s="0" t="s">
        <v>8652</v>
      </c>
      <c r="AU1001" s="0" t="s">
        <v>319</v>
      </c>
      <c r="AV1001" s="0" t="s">
        <v>8653</v>
      </c>
      <c r="AW1001" s="0" t="s">
        <v>8654</v>
      </c>
      <c r="AX1001" s="0" t="s">
        <v>8655</v>
      </c>
      <c r="AY1001" s="0" t="s">
        <v>8656</v>
      </c>
      <c r="BK1001" s="2" t="s">
        <v>1435</v>
      </c>
    </row>
    <row r="1002" customFormat="false" ht="15.6" hidden="false" customHeight="false" outlineLevel="0" collapsed="false">
      <c r="A1002" s="0" t="s">
        <v>8657</v>
      </c>
      <c r="B1002" s="0" t="s">
        <v>8657</v>
      </c>
      <c r="C1002" s="0" t="s">
        <v>726</v>
      </c>
      <c r="D1002" s="0" t="s">
        <v>726</v>
      </c>
      <c r="E1002" s="0" t="s">
        <v>726</v>
      </c>
      <c r="H1002" s="0" t="s">
        <v>8658</v>
      </c>
      <c r="I1002" s="0" t="n">
        <v>5</v>
      </c>
      <c r="J1002" s="0" t="n">
        <v>1</v>
      </c>
      <c r="K1002" s="0" t="n">
        <v>1</v>
      </c>
      <c r="L1002" s="0" t="n">
        <v>1</v>
      </c>
      <c r="M1002" s="0" t="n">
        <v>1</v>
      </c>
      <c r="N1002" s="0" t="n">
        <v>0</v>
      </c>
      <c r="O1002" s="0" t="n">
        <v>1</v>
      </c>
      <c r="P1002" s="0" t="n">
        <v>1</v>
      </c>
      <c r="Q1002" s="0" t="n">
        <v>0</v>
      </c>
      <c r="R1002" s="0" t="n">
        <v>1</v>
      </c>
      <c r="S1002" s="0" t="n">
        <v>1</v>
      </c>
      <c r="T1002" s="0" t="n">
        <v>0</v>
      </c>
      <c r="U1002" s="0" t="n">
        <v>1</v>
      </c>
      <c r="V1002" s="0" t="n">
        <v>6.7</v>
      </c>
      <c r="W1002" s="0" t="n">
        <v>6.7</v>
      </c>
      <c r="X1002" s="0" t="n">
        <v>6.7</v>
      </c>
      <c r="Y1002" s="0" t="n">
        <v>22.815</v>
      </c>
      <c r="Z1002" s="0" t="n">
        <v>193</v>
      </c>
      <c r="AA1002" s="0" t="s">
        <v>8659</v>
      </c>
      <c r="AB1002" s="0" t="n">
        <v>1.67</v>
      </c>
      <c r="AC1002" s="0" t="n">
        <v>1</v>
      </c>
      <c r="AD1002" s="0" t="n">
        <v>2</v>
      </c>
      <c r="AF1002" s="0" t="n">
        <v>0.0013643</v>
      </c>
      <c r="AG1002" s="0" t="n">
        <v>1.1342</v>
      </c>
      <c r="AH1002" s="0" t="n">
        <v>6.7</v>
      </c>
      <c r="AI1002" s="0" t="n">
        <v>0</v>
      </c>
      <c r="AJ1002" s="0" t="n">
        <v>6.7</v>
      </c>
      <c r="AK1002" s="0" t="n">
        <v>8122300</v>
      </c>
      <c r="AL1002" s="0" t="n">
        <v>6733600</v>
      </c>
      <c r="AM1002" s="0" t="n">
        <v>0</v>
      </c>
      <c r="AN1002" s="0" t="n">
        <v>1388700</v>
      </c>
      <c r="AO1002" s="0" t="n">
        <v>3</v>
      </c>
      <c r="AS1002" s="0" t="n">
        <v>926</v>
      </c>
      <c r="AT1002" s="0" t="n">
        <v>6967</v>
      </c>
      <c r="AU1002" s="0" t="n">
        <f aca="false">TRUE()</f>
        <v>1</v>
      </c>
      <c r="AV1002" s="0" t="n">
        <v>7447</v>
      </c>
      <c r="AW1002" s="0" t="s">
        <v>8660</v>
      </c>
      <c r="AX1002" s="0" t="s">
        <v>8661</v>
      </c>
      <c r="AY1002" s="0" t="n">
        <v>37981</v>
      </c>
      <c r="AZ1002" s="0" t="n">
        <v>264</v>
      </c>
      <c r="BB1002" s="0" t="n">
        <v>177</v>
      </c>
      <c r="BE1002" s="0" t="n">
        <v>173</v>
      </c>
      <c r="BG1002" s="0" t="n">
        <v>180</v>
      </c>
      <c r="BK1002" s="2" t="s">
        <v>96</v>
      </c>
    </row>
    <row r="1003" customFormat="false" ht="15.6" hidden="false" customHeight="false" outlineLevel="0" collapsed="false">
      <c r="A1003" s="0" t="s">
        <v>8662</v>
      </c>
      <c r="B1003" s="0" t="s">
        <v>8662</v>
      </c>
      <c r="C1003" s="0" t="n">
        <v>1</v>
      </c>
      <c r="D1003" s="0" t="n">
        <v>1</v>
      </c>
      <c r="E1003" s="0" t="n">
        <v>1</v>
      </c>
      <c r="H1003" s="0" t="s">
        <v>8663</v>
      </c>
      <c r="I1003" s="0" t="n">
        <v>1</v>
      </c>
      <c r="J1003" s="0" t="n">
        <v>1</v>
      </c>
      <c r="K1003" s="0" t="n">
        <v>1</v>
      </c>
      <c r="L1003" s="0" t="n">
        <v>1</v>
      </c>
      <c r="M1003" s="0" t="n">
        <v>1</v>
      </c>
      <c r="N1003" s="0" t="n">
        <v>0</v>
      </c>
      <c r="O1003" s="0" t="n">
        <v>1</v>
      </c>
      <c r="P1003" s="0" t="n">
        <v>1</v>
      </c>
      <c r="Q1003" s="0" t="n">
        <v>0</v>
      </c>
      <c r="R1003" s="0" t="n">
        <v>1</v>
      </c>
      <c r="S1003" s="0" t="n">
        <v>1</v>
      </c>
      <c r="T1003" s="0" t="n">
        <v>0</v>
      </c>
      <c r="U1003" s="0" t="n">
        <v>1</v>
      </c>
      <c r="V1003" s="0" t="n">
        <v>16.9</v>
      </c>
      <c r="W1003" s="0" t="n">
        <v>16.9</v>
      </c>
      <c r="X1003" s="0" t="n">
        <v>16.9</v>
      </c>
      <c r="Y1003" s="0" t="n">
        <v>7.6191</v>
      </c>
      <c r="Z1003" s="0" t="n">
        <v>65</v>
      </c>
      <c r="AA1003" s="0" t="n">
        <v>65</v>
      </c>
      <c r="AB1003" s="0" t="n">
        <v>2</v>
      </c>
      <c r="AD1003" s="0" t="n">
        <v>3</v>
      </c>
      <c r="AF1003" s="0" t="n">
        <v>0</v>
      </c>
      <c r="AG1003" s="0" t="n">
        <v>1.6384</v>
      </c>
      <c r="AH1003" s="0" t="n">
        <v>16.9</v>
      </c>
      <c r="AI1003" s="0" t="n">
        <v>0</v>
      </c>
      <c r="AJ1003" s="0" t="n">
        <v>16.9</v>
      </c>
      <c r="AK1003" s="0" t="n">
        <v>8116200</v>
      </c>
      <c r="AL1003" s="0" t="n">
        <v>5145900</v>
      </c>
      <c r="AM1003" s="0" t="n">
        <v>0</v>
      </c>
      <c r="AN1003" s="0" t="n">
        <v>2970400</v>
      </c>
      <c r="AO1003" s="0" t="n">
        <v>3</v>
      </c>
      <c r="AS1003" s="0" t="n">
        <v>216</v>
      </c>
      <c r="AT1003" s="0" t="n">
        <v>3911</v>
      </c>
      <c r="AU1003" s="0" t="n">
        <f aca="false">TRUE()</f>
        <v>1</v>
      </c>
      <c r="AV1003" s="0" t="n">
        <v>4170</v>
      </c>
      <c r="AW1003" s="0" t="s">
        <v>8664</v>
      </c>
      <c r="AX1003" s="0" t="s">
        <v>8665</v>
      </c>
      <c r="AY1003" s="0" t="n">
        <v>21879</v>
      </c>
      <c r="BK1003" s="2" t="s">
        <v>96</v>
      </c>
    </row>
    <row r="1004" customFormat="false" ht="15.6" hidden="false" customHeight="false" outlineLevel="0" collapsed="false">
      <c r="A1004" s="0" t="s">
        <v>8666</v>
      </c>
      <c r="B1004" s="0" t="s">
        <v>8666</v>
      </c>
      <c r="C1004" s="0" t="s">
        <v>6543</v>
      </c>
      <c r="D1004" s="0" t="s">
        <v>6543</v>
      </c>
      <c r="E1004" s="0" t="s">
        <v>6543</v>
      </c>
      <c r="H1004" s="0" t="s">
        <v>8667</v>
      </c>
      <c r="I1004" s="0" t="n">
        <v>11</v>
      </c>
      <c r="J1004" s="0" t="n">
        <v>1</v>
      </c>
      <c r="K1004" s="0" t="n">
        <v>1</v>
      </c>
      <c r="L1004" s="0" t="n">
        <v>1</v>
      </c>
      <c r="M1004" s="0" t="n">
        <v>1</v>
      </c>
      <c r="N1004" s="0" t="n">
        <v>0</v>
      </c>
      <c r="O1004" s="0" t="n">
        <v>0</v>
      </c>
      <c r="P1004" s="0" t="n">
        <v>1</v>
      </c>
      <c r="Q1004" s="0" t="n">
        <v>0</v>
      </c>
      <c r="R1004" s="0" t="n">
        <v>0</v>
      </c>
      <c r="S1004" s="0" t="n">
        <v>1</v>
      </c>
      <c r="T1004" s="0" t="n">
        <v>0</v>
      </c>
      <c r="U1004" s="0" t="n">
        <v>0</v>
      </c>
      <c r="V1004" s="0" t="n">
        <v>6.1</v>
      </c>
      <c r="W1004" s="0" t="n">
        <v>6.1</v>
      </c>
      <c r="X1004" s="0" t="n">
        <v>6.1</v>
      </c>
      <c r="Y1004" s="0" t="n">
        <v>12.669</v>
      </c>
      <c r="Z1004" s="0" t="n">
        <v>114</v>
      </c>
      <c r="AA1004" s="0" t="s">
        <v>8668</v>
      </c>
      <c r="AB1004" s="0" t="n">
        <v>3</v>
      </c>
      <c r="AE1004" s="0" t="n">
        <v>1</v>
      </c>
      <c r="AF1004" s="0" t="n">
        <v>0.0012626</v>
      </c>
      <c r="AG1004" s="0" t="n">
        <v>0.87425</v>
      </c>
      <c r="AH1004" s="0" t="n">
        <v>6.1</v>
      </c>
      <c r="AI1004" s="0" t="n">
        <v>0</v>
      </c>
      <c r="AJ1004" s="0" t="n">
        <v>0</v>
      </c>
      <c r="AK1004" s="0" t="n">
        <v>8007700</v>
      </c>
      <c r="AL1004" s="0" t="n">
        <v>8007700</v>
      </c>
      <c r="AM1004" s="0" t="n">
        <v>0</v>
      </c>
      <c r="AN1004" s="0" t="n">
        <v>0</v>
      </c>
      <c r="AO1004" s="0" t="n">
        <v>1</v>
      </c>
      <c r="AS1004" s="0" t="n">
        <v>972</v>
      </c>
      <c r="AT1004" s="0" t="n">
        <v>6054</v>
      </c>
      <c r="AU1004" s="0" t="n">
        <f aca="false">TRUE()</f>
        <v>1</v>
      </c>
      <c r="AV1004" s="0" t="n">
        <v>6458</v>
      </c>
      <c r="AW1004" s="0" t="n">
        <v>25613</v>
      </c>
      <c r="AX1004" s="0" t="n">
        <v>31886</v>
      </c>
      <c r="AY1004" s="0" t="n">
        <v>31886</v>
      </c>
      <c r="BK1004" s="2" t="s">
        <v>210</v>
      </c>
    </row>
    <row r="1005" customFormat="false" ht="15.6" hidden="false" customHeight="false" outlineLevel="0" collapsed="false">
      <c r="A1005" s="0" t="s">
        <v>8669</v>
      </c>
      <c r="B1005" s="0" t="s">
        <v>8670</v>
      </c>
      <c r="C1005" s="0" t="s">
        <v>8671</v>
      </c>
      <c r="D1005" s="0" t="s">
        <v>8671</v>
      </c>
      <c r="E1005" s="0" t="s">
        <v>8671</v>
      </c>
      <c r="H1005" s="0" t="s">
        <v>8672</v>
      </c>
      <c r="I1005" s="0" t="n">
        <v>19</v>
      </c>
      <c r="J1005" s="0" t="n">
        <v>5</v>
      </c>
      <c r="K1005" s="0" t="n">
        <v>5</v>
      </c>
      <c r="L1005" s="0" t="n">
        <v>5</v>
      </c>
      <c r="M1005" s="0" t="n">
        <v>5</v>
      </c>
      <c r="N1005" s="0" t="n">
        <v>0</v>
      </c>
      <c r="O1005" s="0" t="n">
        <v>0</v>
      </c>
      <c r="P1005" s="0" t="n">
        <v>5</v>
      </c>
      <c r="Q1005" s="0" t="n">
        <v>0</v>
      </c>
      <c r="R1005" s="0" t="n">
        <v>0</v>
      </c>
      <c r="S1005" s="0" t="n">
        <v>5</v>
      </c>
      <c r="T1005" s="0" t="n">
        <v>0</v>
      </c>
      <c r="U1005" s="0" t="n">
        <v>0</v>
      </c>
      <c r="V1005" s="0" t="n">
        <v>10.5</v>
      </c>
      <c r="W1005" s="0" t="n">
        <v>10.5</v>
      </c>
      <c r="X1005" s="0" t="n">
        <v>10.5</v>
      </c>
      <c r="Y1005" s="0" t="n">
        <v>64.501</v>
      </c>
      <c r="Z1005" s="0" t="n">
        <v>571</v>
      </c>
      <c r="AA1005" s="0" t="s">
        <v>8673</v>
      </c>
      <c r="AB1005" s="0" t="n">
        <v>1.5</v>
      </c>
      <c r="AC1005" s="0" t="n">
        <v>4</v>
      </c>
      <c r="AD1005" s="0" t="n">
        <v>1</v>
      </c>
      <c r="AE1005" s="0" t="n">
        <v>1</v>
      </c>
      <c r="AF1005" s="0" t="n">
        <v>0</v>
      </c>
      <c r="AG1005" s="0" t="n">
        <v>9.0413</v>
      </c>
      <c r="AH1005" s="0" t="n">
        <v>10.5</v>
      </c>
      <c r="AI1005" s="0" t="n">
        <v>0</v>
      </c>
      <c r="AJ1005" s="0" t="n">
        <v>0</v>
      </c>
      <c r="AK1005" s="0" t="n">
        <v>7990600</v>
      </c>
      <c r="AL1005" s="0" t="n">
        <v>7990600</v>
      </c>
      <c r="AM1005" s="0" t="n">
        <v>0</v>
      </c>
      <c r="AN1005" s="0" t="n">
        <v>0</v>
      </c>
      <c r="AO1005" s="0" t="n">
        <v>6</v>
      </c>
      <c r="AS1005" s="0" t="n">
        <v>975</v>
      </c>
      <c r="AT1005" s="0" t="s">
        <v>8674</v>
      </c>
      <c r="AU1005" s="0" t="s">
        <v>1577</v>
      </c>
      <c r="AV1005" s="0" t="s">
        <v>8675</v>
      </c>
      <c r="AW1005" s="0" t="s">
        <v>8676</v>
      </c>
      <c r="AX1005" s="0" t="s">
        <v>8677</v>
      </c>
      <c r="AY1005" s="0" t="s">
        <v>8678</v>
      </c>
      <c r="BK1005" s="2" t="s">
        <v>210</v>
      </c>
    </row>
    <row r="1006" customFormat="false" ht="15.6" hidden="false" customHeight="false" outlineLevel="0" collapsed="false">
      <c r="A1006" s="0" t="s">
        <v>8679</v>
      </c>
      <c r="B1006" s="0" t="s">
        <v>8679</v>
      </c>
      <c r="C1006" s="0" t="s">
        <v>8680</v>
      </c>
      <c r="D1006" s="0" t="s">
        <v>8680</v>
      </c>
      <c r="E1006" s="0" t="s">
        <v>8680</v>
      </c>
      <c r="H1006" s="0" t="s">
        <v>8681</v>
      </c>
      <c r="I1006" s="0" t="n">
        <v>5</v>
      </c>
      <c r="J1006" s="0" t="n">
        <v>3</v>
      </c>
      <c r="K1006" s="0" t="n">
        <v>3</v>
      </c>
      <c r="L1006" s="0" t="n">
        <v>3</v>
      </c>
      <c r="M1006" s="0" t="n">
        <v>3</v>
      </c>
      <c r="N1006" s="0" t="n">
        <v>0</v>
      </c>
      <c r="O1006" s="0" t="n">
        <v>1</v>
      </c>
      <c r="P1006" s="0" t="n">
        <v>3</v>
      </c>
      <c r="Q1006" s="0" t="n">
        <v>0</v>
      </c>
      <c r="R1006" s="0" t="n">
        <v>1</v>
      </c>
      <c r="S1006" s="0" t="n">
        <v>3</v>
      </c>
      <c r="T1006" s="0" t="n">
        <v>0</v>
      </c>
      <c r="U1006" s="0" t="n">
        <v>1</v>
      </c>
      <c r="V1006" s="0" t="n">
        <v>5.9</v>
      </c>
      <c r="W1006" s="0" t="n">
        <v>5.9</v>
      </c>
      <c r="X1006" s="0" t="n">
        <v>5.9</v>
      </c>
      <c r="Y1006" s="0" t="n">
        <v>99.7</v>
      </c>
      <c r="Z1006" s="0" t="n">
        <v>913</v>
      </c>
      <c r="AA1006" s="0" t="s">
        <v>8682</v>
      </c>
      <c r="AB1006" s="0" t="n">
        <v>2</v>
      </c>
      <c r="AD1006" s="0" t="n">
        <v>5</v>
      </c>
      <c r="AF1006" s="0" t="n">
        <v>0.0014327</v>
      </c>
      <c r="AG1006" s="0" t="n">
        <v>1.4199</v>
      </c>
      <c r="AH1006" s="0" t="n">
        <v>5.9</v>
      </c>
      <c r="AI1006" s="0" t="n">
        <v>0</v>
      </c>
      <c r="AJ1006" s="0" t="n">
        <v>1.9</v>
      </c>
      <c r="AK1006" s="0" t="n">
        <v>7922800</v>
      </c>
      <c r="AL1006" s="0" t="n">
        <v>5712900</v>
      </c>
      <c r="AM1006" s="0" t="n">
        <v>0</v>
      </c>
      <c r="AN1006" s="0" t="n">
        <v>2209900</v>
      </c>
      <c r="AO1006" s="0" t="n">
        <v>6</v>
      </c>
      <c r="AS1006" s="0" t="n">
        <v>1255</v>
      </c>
      <c r="AT1006" s="0" t="s">
        <v>8683</v>
      </c>
      <c r="AU1006" s="0" t="s">
        <v>1146</v>
      </c>
      <c r="AV1006" s="0" t="s">
        <v>8684</v>
      </c>
      <c r="AW1006" s="0" t="s">
        <v>8685</v>
      </c>
      <c r="AX1006" s="0" t="s">
        <v>8686</v>
      </c>
      <c r="AY1006" s="0" t="s">
        <v>8687</v>
      </c>
      <c r="BK1006" s="2" t="s">
        <v>96</v>
      </c>
    </row>
    <row r="1007" customFormat="false" ht="15.6" hidden="false" customHeight="false" outlineLevel="0" collapsed="false">
      <c r="A1007" s="0" t="s">
        <v>8688</v>
      </c>
      <c r="B1007" s="0" t="s">
        <v>8688</v>
      </c>
      <c r="C1007" s="0" t="s">
        <v>8689</v>
      </c>
      <c r="D1007" s="0" t="s">
        <v>8689</v>
      </c>
      <c r="E1007" s="0" t="s">
        <v>8689</v>
      </c>
      <c r="H1007" s="0" t="s">
        <v>8690</v>
      </c>
      <c r="I1007" s="0" t="n">
        <v>11</v>
      </c>
      <c r="J1007" s="0" t="n">
        <v>2</v>
      </c>
      <c r="K1007" s="0" t="n">
        <v>2</v>
      </c>
      <c r="L1007" s="0" t="n">
        <v>2</v>
      </c>
      <c r="M1007" s="0" t="n">
        <v>0</v>
      </c>
      <c r="N1007" s="0" t="n">
        <v>1</v>
      </c>
      <c r="O1007" s="0" t="n">
        <v>2</v>
      </c>
      <c r="P1007" s="0" t="n">
        <v>0</v>
      </c>
      <c r="Q1007" s="0" t="n">
        <v>1</v>
      </c>
      <c r="R1007" s="0" t="n">
        <v>2</v>
      </c>
      <c r="S1007" s="0" t="n">
        <v>0</v>
      </c>
      <c r="T1007" s="0" t="n">
        <v>1</v>
      </c>
      <c r="U1007" s="0" t="n">
        <v>2</v>
      </c>
      <c r="V1007" s="0" t="n">
        <v>3.7</v>
      </c>
      <c r="W1007" s="0" t="n">
        <v>3.7</v>
      </c>
      <c r="X1007" s="0" t="n">
        <v>3.7</v>
      </c>
      <c r="Y1007" s="0" t="n">
        <v>117.15</v>
      </c>
      <c r="Z1007" s="0" t="n">
        <v>1034</v>
      </c>
      <c r="AA1007" s="0" t="s">
        <v>8691</v>
      </c>
      <c r="AB1007" s="0" t="n">
        <v>1.4</v>
      </c>
      <c r="AC1007" s="0" t="n">
        <v>3</v>
      </c>
      <c r="AD1007" s="0" t="n">
        <v>2</v>
      </c>
      <c r="AF1007" s="0" t="n">
        <v>0</v>
      </c>
      <c r="AG1007" s="0" t="n">
        <v>11.155</v>
      </c>
      <c r="AH1007" s="0" t="n">
        <v>0</v>
      </c>
      <c r="AI1007" s="0" t="n">
        <v>1.7</v>
      </c>
      <c r="AJ1007" s="0" t="n">
        <v>3.7</v>
      </c>
      <c r="AK1007" s="0" t="n">
        <v>7909400</v>
      </c>
      <c r="AL1007" s="0" t="n">
        <v>0</v>
      </c>
      <c r="AM1007" s="0" t="n">
        <v>1590800</v>
      </c>
      <c r="AN1007" s="0" t="n">
        <v>6318600</v>
      </c>
      <c r="AO1007" s="0" t="n">
        <v>4</v>
      </c>
      <c r="AS1007" s="0" t="n">
        <v>1394</v>
      </c>
      <c r="AT1007" s="0" t="s">
        <v>8692</v>
      </c>
      <c r="AU1007" s="0" t="s">
        <v>319</v>
      </c>
      <c r="AV1007" s="0" t="s">
        <v>8693</v>
      </c>
      <c r="AW1007" s="0" t="s">
        <v>8694</v>
      </c>
      <c r="AX1007" s="0" t="s">
        <v>8695</v>
      </c>
      <c r="AY1007" s="0" t="s">
        <v>8696</v>
      </c>
      <c r="BK1007" s="2" t="s">
        <v>1435</v>
      </c>
    </row>
    <row r="1008" customFormat="false" ht="15.6" hidden="false" customHeight="false" outlineLevel="0" collapsed="false">
      <c r="A1008" s="0" t="s">
        <v>8697</v>
      </c>
      <c r="B1008" s="0" t="s">
        <v>8697</v>
      </c>
      <c r="C1008" s="0" t="s">
        <v>1401</v>
      </c>
      <c r="D1008" s="0" t="s">
        <v>1401</v>
      </c>
      <c r="E1008" s="0" t="s">
        <v>1401</v>
      </c>
      <c r="H1008" s="0" t="s">
        <v>8698</v>
      </c>
      <c r="I1008" s="0" t="n">
        <v>4</v>
      </c>
      <c r="J1008" s="0" t="n">
        <v>1</v>
      </c>
      <c r="K1008" s="0" t="n">
        <v>1</v>
      </c>
      <c r="L1008" s="0" t="n">
        <v>1</v>
      </c>
      <c r="M1008" s="0" t="n">
        <v>0</v>
      </c>
      <c r="N1008" s="0" t="n">
        <v>0</v>
      </c>
      <c r="O1008" s="0" t="n">
        <v>1</v>
      </c>
      <c r="P1008" s="0" t="n">
        <v>0</v>
      </c>
      <c r="Q1008" s="0" t="n">
        <v>0</v>
      </c>
      <c r="R1008" s="0" t="n">
        <v>1</v>
      </c>
      <c r="S1008" s="0" t="n">
        <v>0</v>
      </c>
      <c r="T1008" s="0" t="n">
        <v>0</v>
      </c>
      <c r="U1008" s="0" t="n">
        <v>1</v>
      </c>
      <c r="V1008" s="0" t="n">
        <v>4.1</v>
      </c>
      <c r="W1008" s="0" t="n">
        <v>4.1</v>
      </c>
      <c r="X1008" s="0" t="n">
        <v>4.1</v>
      </c>
      <c r="Y1008" s="0" t="n">
        <v>48.951</v>
      </c>
      <c r="Z1008" s="0" t="n">
        <v>438</v>
      </c>
      <c r="AA1008" s="0" t="s">
        <v>8699</v>
      </c>
      <c r="AB1008" s="0" t="n">
        <v>2</v>
      </c>
      <c r="AD1008" s="0" t="n">
        <v>1</v>
      </c>
      <c r="AF1008" s="0" t="n">
        <v>1</v>
      </c>
      <c r="AG1008" s="0" t="n">
        <v>-2</v>
      </c>
      <c r="AH1008" s="0" t="n">
        <v>0</v>
      </c>
      <c r="AI1008" s="0" t="n">
        <v>0</v>
      </c>
      <c r="AJ1008" s="0" t="n">
        <v>4.1</v>
      </c>
      <c r="AK1008" s="0" t="n">
        <v>7874600</v>
      </c>
      <c r="AL1008" s="0" t="n">
        <v>0</v>
      </c>
      <c r="AM1008" s="0" t="n">
        <v>0</v>
      </c>
      <c r="AN1008" s="0" t="n">
        <v>7874600</v>
      </c>
      <c r="AO1008" s="0" t="n">
        <v>1</v>
      </c>
      <c r="AP1008" s="0" t="s">
        <v>66</v>
      </c>
      <c r="AS1008" s="0" t="n">
        <v>1499</v>
      </c>
      <c r="AT1008" s="0" t="n">
        <v>4199</v>
      </c>
      <c r="AU1008" s="0" t="n">
        <f aca="false">TRUE()</f>
        <v>1</v>
      </c>
      <c r="AV1008" s="0" t="n">
        <v>4477</v>
      </c>
      <c r="AW1008" s="0" t="n">
        <v>18440</v>
      </c>
      <c r="AX1008" s="0" t="n">
        <v>23202</v>
      </c>
      <c r="AY1008" s="0" t="n">
        <v>23202</v>
      </c>
      <c r="AZ1008" s="0" t="s">
        <v>8700</v>
      </c>
      <c r="BA1008" s="0" t="n">
        <v>283</v>
      </c>
      <c r="BD1008" s="0" t="n">
        <v>469</v>
      </c>
      <c r="BE1008" s="0" t="s">
        <v>4835</v>
      </c>
      <c r="BF1008" s="0" t="n">
        <v>119</v>
      </c>
      <c r="BI1008" s="0" t="n">
        <v>102</v>
      </c>
      <c r="BK1008" s="2" t="s">
        <v>1435</v>
      </c>
    </row>
    <row r="1009" customFormat="false" ht="15.6" hidden="false" customHeight="false" outlineLevel="0" collapsed="false">
      <c r="A1009" s="0" t="s">
        <v>8701</v>
      </c>
      <c r="B1009" s="0" t="s">
        <v>8701</v>
      </c>
      <c r="C1009" s="0" t="n">
        <v>1</v>
      </c>
      <c r="D1009" s="0" t="n">
        <v>1</v>
      </c>
      <c r="E1009" s="0" t="n">
        <v>1</v>
      </c>
      <c r="H1009" s="0" t="s">
        <v>8702</v>
      </c>
      <c r="I1009" s="0" t="n">
        <v>1</v>
      </c>
      <c r="J1009" s="0" t="n">
        <v>1</v>
      </c>
      <c r="K1009" s="0" t="n">
        <v>1</v>
      </c>
      <c r="L1009" s="0" t="n">
        <v>1</v>
      </c>
      <c r="M1009" s="0" t="n">
        <v>1</v>
      </c>
      <c r="N1009" s="0" t="n">
        <v>0</v>
      </c>
      <c r="O1009" s="0" t="n">
        <v>0</v>
      </c>
      <c r="P1009" s="0" t="n">
        <v>1</v>
      </c>
      <c r="Q1009" s="0" t="n">
        <v>0</v>
      </c>
      <c r="R1009" s="0" t="n">
        <v>0</v>
      </c>
      <c r="S1009" s="0" t="n">
        <v>1</v>
      </c>
      <c r="T1009" s="0" t="n">
        <v>0</v>
      </c>
      <c r="U1009" s="0" t="n">
        <v>0</v>
      </c>
      <c r="V1009" s="0" t="n">
        <v>1.2</v>
      </c>
      <c r="W1009" s="0" t="n">
        <v>1.2</v>
      </c>
      <c r="X1009" s="0" t="n">
        <v>1.2</v>
      </c>
      <c r="Y1009" s="0" t="n">
        <v>90.207</v>
      </c>
      <c r="Z1009" s="0" t="n">
        <v>822</v>
      </c>
      <c r="AA1009" s="0" t="n">
        <v>822</v>
      </c>
      <c r="AB1009" s="0" t="n">
        <v>3</v>
      </c>
      <c r="AE1009" s="0" t="n">
        <v>3</v>
      </c>
      <c r="AF1009" s="0" t="n">
        <v>1</v>
      </c>
      <c r="AG1009" s="0" t="n">
        <v>-2</v>
      </c>
      <c r="AH1009" s="0" t="n">
        <v>1.2</v>
      </c>
      <c r="AI1009" s="0" t="n">
        <v>0</v>
      </c>
      <c r="AJ1009" s="0" t="n">
        <v>0</v>
      </c>
      <c r="AK1009" s="0" t="n">
        <v>7791800</v>
      </c>
      <c r="AL1009" s="0" t="n">
        <v>7791800</v>
      </c>
      <c r="AM1009" s="0" t="n">
        <v>0</v>
      </c>
      <c r="AN1009" s="0" t="n">
        <v>0</v>
      </c>
      <c r="AO1009" s="0" t="n">
        <v>3</v>
      </c>
      <c r="AP1009" s="0" t="s">
        <v>66</v>
      </c>
      <c r="AS1009" s="0" t="n">
        <v>1444</v>
      </c>
      <c r="AT1009" s="0" t="n">
        <v>3355</v>
      </c>
      <c r="AU1009" s="0" t="n">
        <f aca="false">TRUE()</f>
        <v>1</v>
      </c>
      <c r="AV1009" s="0" t="s">
        <v>8703</v>
      </c>
      <c r="AW1009" s="0" t="s">
        <v>8704</v>
      </c>
      <c r="AX1009" s="0" t="s">
        <v>8705</v>
      </c>
      <c r="AY1009" s="0" t="n">
        <v>17834</v>
      </c>
      <c r="BC1009" s="0" t="n">
        <v>361</v>
      </c>
      <c r="BD1009" s="0" t="n">
        <v>455</v>
      </c>
      <c r="BH1009" s="0" t="n">
        <v>151</v>
      </c>
      <c r="BI1009" s="0" t="n">
        <v>154</v>
      </c>
      <c r="BK1009" s="2" t="s">
        <v>210</v>
      </c>
    </row>
    <row r="1010" customFormat="false" ht="15.6" hidden="false" customHeight="false" outlineLevel="0" collapsed="false">
      <c r="A1010" s="0" t="s">
        <v>8706</v>
      </c>
      <c r="B1010" s="0" t="s">
        <v>8706</v>
      </c>
      <c r="C1010" s="0" t="s">
        <v>232</v>
      </c>
      <c r="D1010" s="0" t="s">
        <v>232</v>
      </c>
      <c r="E1010" s="0" t="s">
        <v>232</v>
      </c>
      <c r="H1010" s="0" t="s">
        <v>8707</v>
      </c>
      <c r="I1010" s="0" t="n">
        <v>2</v>
      </c>
      <c r="J1010" s="0" t="n">
        <v>2</v>
      </c>
      <c r="K1010" s="0" t="n">
        <v>2</v>
      </c>
      <c r="L1010" s="0" t="n">
        <v>2</v>
      </c>
      <c r="M1010" s="0" t="n">
        <v>0</v>
      </c>
      <c r="N1010" s="0" t="n">
        <v>1</v>
      </c>
      <c r="O1010" s="0" t="n">
        <v>2</v>
      </c>
      <c r="P1010" s="0" t="n">
        <v>0</v>
      </c>
      <c r="Q1010" s="0" t="n">
        <v>1</v>
      </c>
      <c r="R1010" s="0" t="n">
        <v>2</v>
      </c>
      <c r="S1010" s="0" t="n">
        <v>0</v>
      </c>
      <c r="T1010" s="0" t="n">
        <v>1</v>
      </c>
      <c r="U1010" s="0" t="n">
        <v>2</v>
      </c>
      <c r="V1010" s="0" t="n">
        <v>1.5</v>
      </c>
      <c r="W1010" s="0" t="n">
        <v>1.5</v>
      </c>
      <c r="X1010" s="0" t="n">
        <v>1.5</v>
      </c>
      <c r="Y1010" s="0" t="n">
        <v>188.67</v>
      </c>
      <c r="Z1010" s="0" t="n">
        <v>1723</v>
      </c>
      <c r="AA1010" s="0" t="s">
        <v>8708</v>
      </c>
      <c r="AB1010" s="0" t="n">
        <v>2</v>
      </c>
      <c r="AD1010" s="0" t="n">
        <v>3</v>
      </c>
      <c r="AF1010" s="0" t="n">
        <v>0.0092166</v>
      </c>
      <c r="AG1010" s="0" t="n">
        <v>0.62661</v>
      </c>
      <c r="AH1010" s="0" t="n">
        <v>0</v>
      </c>
      <c r="AI1010" s="0" t="n">
        <v>0.8</v>
      </c>
      <c r="AJ1010" s="0" t="n">
        <v>1.5</v>
      </c>
      <c r="AK1010" s="0" t="n">
        <v>7790500</v>
      </c>
      <c r="AL1010" s="0" t="n">
        <v>0</v>
      </c>
      <c r="AM1010" s="0" t="n">
        <v>2893400</v>
      </c>
      <c r="AN1010" s="0" t="n">
        <v>4897100</v>
      </c>
      <c r="AO1010" s="0" t="n">
        <v>1</v>
      </c>
      <c r="AS1010" s="0" t="n">
        <v>1515</v>
      </c>
      <c r="AT1010" s="0" t="s">
        <v>8709</v>
      </c>
      <c r="AU1010" s="0" t="s">
        <v>319</v>
      </c>
      <c r="AV1010" s="0" t="s">
        <v>8710</v>
      </c>
      <c r="AW1010" s="0" t="s">
        <v>8711</v>
      </c>
      <c r="AX1010" s="0" t="s">
        <v>8712</v>
      </c>
      <c r="AY1010" s="0" t="s">
        <v>8713</v>
      </c>
      <c r="BK1010" s="2" t="s">
        <v>1435</v>
      </c>
    </row>
    <row r="1011" customFormat="false" ht="15.6" hidden="false" customHeight="false" outlineLevel="0" collapsed="false">
      <c r="A1011" s="0" t="s">
        <v>8714</v>
      </c>
      <c r="B1011" s="0" t="s">
        <v>8714</v>
      </c>
      <c r="C1011" s="0" t="s">
        <v>574</v>
      </c>
      <c r="D1011" s="0" t="s">
        <v>574</v>
      </c>
      <c r="E1011" s="0" t="s">
        <v>574</v>
      </c>
      <c r="H1011" s="0" t="s">
        <v>8715</v>
      </c>
      <c r="I1011" s="0" t="n">
        <v>2</v>
      </c>
      <c r="J1011" s="0" t="n">
        <v>1</v>
      </c>
      <c r="K1011" s="0" t="n">
        <v>1</v>
      </c>
      <c r="L1011" s="0" t="n">
        <v>1</v>
      </c>
      <c r="M1011" s="0" t="n">
        <v>0</v>
      </c>
      <c r="N1011" s="0" t="n">
        <v>1</v>
      </c>
      <c r="O1011" s="0" t="n">
        <v>0</v>
      </c>
      <c r="P1011" s="0" t="n">
        <v>0</v>
      </c>
      <c r="Q1011" s="0" t="n">
        <v>1</v>
      </c>
      <c r="R1011" s="0" t="n">
        <v>0</v>
      </c>
      <c r="S1011" s="0" t="n">
        <v>0</v>
      </c>
      <c r="T1011" s="0" t="n">
        <v>1</v>
      </c>
      <c r="U1011" s="0" t="n">
        <v>0</v>
      </c>
      <c r="V1011" s="0" t="n">
        <v>18.8</v>
      </c>
      <c r="W1011" s="0" t="n">
        <v>18.8</v>
      </c>
      <c r="X1011" s="0" t="n">
        <v>18.8</v>
      </c>
      <c r="Y1011" s="0" t="n">
        <v>10.803</v>
      </c>
      <c r="Z1011" s="0" t="n">
        <v>96</v>
      </c>
      <c r="AA1011" s="0" t="s">
        <v>8716</v>
      </c>
      <c r="AB1011" s="0" t="n">
        <v>3</v>
      </c>
      <c r="AE1011" s="0" t="n">
        <v>1</v>
      </c>
      <c r="AF1011" s="0" t="n">
        <v>0.0024876</v>
      </c>
      <c r="AG1011" s="0" t="n">
        <v>0.83637</v>
      </c>
      <c r="AH1011" s="0" t="n">
        <v>0</v>
      </c>
      <c r="AI1011" s="0" t="n">
        <v>18.8</v>
      </c>
      <c r="AJ1011" s="0" t="n">
        <v>0</v>
      </c>
      <c r="AK1011" s="0" t="n">
        <v>7741000</v>
      </c>
      <c r="AL1011" s="0" t="n">
        <v>0</v>
      </c>
      <c r="AM1011" s="0" t="n">
        <v>7741000</v>
      </c>
      <c r="AN1011" s="0" t="n">
        <v>0</v>
      </c>
      <c r="AO1011" s="0" t="n">
        <v>2</v>
      </c>
      <c r="AS1011" s="0" t="n">
        <v>1442</v>
      </c>
      <c r="AT1011" s="0" t="n">
        <v>1191</v>
      </c>
      <c r="AU1011" s="0" t="n">
        <f aca="false">TRUE()</f>
        <v>1</v>
      </c>
      <c r="AV1011" s="0" t="n">
        <v>1267</v>
      </c>
      <c r="AW1011" s="0" t="n">
        <v>4919</v>
      </c>
      <c r="AX1011" s="0" t="s">
        <v>8717</v>
      </c>
      <c r="AY1011" s="0" t="n">
        <v>6038</v>
      </c>
      <c r="AZ1011" s="0" t="n">
        <v>399</v>
      </c>
      <c r="BA1011" s="0" t="n">
        <v>275</v>
      </c>
      <c r="BE1011" s="0" t="n">
        <v>32</v>
      </c>
      <c r="BF1011" s="0" t="n">
        <v>28</v>
      </c>
      <c r="BK1011" s="2" t="s">
        <v>1435</v>
      </c>
    </row>
    <row r="1012" customFormat="false" ht="15.6" hidden="false" customHeight="false" outlineLevel="0" collapsed="false">
      <c r="A1012" s="0" t="s">
        <v>8718</v>
      </c>
      <c r="B1012" s="0" t="s">
        <v>8718</v>
      </c>
      <c r="C1012" s="0" t="s">
        <v>1401</v>
      </c>
      <c r="D1012" s="0" t="s">
        <v>1401</v>
      </c>
      <c r="E1012" s="0" t="s">
        <v>1401</v>
      </c>
      <c r="H1012" s="0" t="s">
        <v>8719</v>
      </c>
      <c r="I1012" s="0" t="n">
        <v>4</v>
      </c>
      <c r="J1012" s="0" t="n">
        <v>1</v>
      </c>
      <c r="K1012" s="0" t="n">
        <v>1</v>
      </c>
      <c r="L1012" s="0" t="n">
        <v>1</v>
      </c>
      <c r="M1012" s="0" t="n">
        <v>1</v>
      </c>
      <c r="N1012" s="0" t="n">
        <v>1</v>
      </c>
      <c r="O1012" s="0" t="n">
        <v>1</v>
      </c>
      <c r="P1012" s="0" t="n">
        <v>1</v>
      </c>
      <c r="Q1012" s="0" t="n">
        <v>1</v>
      </c>
      <c r="R1012" s="0" t="n">
        <v>1</v>
      </c>
      <c r="S1012" s="0" t="n">
        <v>1</v>
      </c>
      <c r="T1012" s="0" t="n">
        <v>1</v>
      </c>
      <c r="U1012" s="0" t="n">
        <v>1</v>
      </c>
      <c r="V1012" s="0" t="n">
        <v>6.7</v>
      </c>
      <c r="W1012" s="0" t="n">
        <v>6.7</v>
      </c>
      <c r="X1012" s="0" t="n">
        <v>6.7</v>
      </c>
      <c r="Y1012" s="0" t="n">
        <v>41.265</v>
      </c>
      <c r="Z1012" s="0" t="n">
        <v>374</v>
      </c>
      <c r="AA1012" s="0" t="s">
        <v>8720</v>
      </c>
      <c r="AB1012" s="0" t="n">
        <v>1.9</v>
      </c>
      <c r="AC1012" s="0" t="n">
        <v>1</v>
      </c>
      <c r="AD1012" s="0" t="n">
        <v>9</v>
      </c>
      <c r="AF1012" s="0" t="n">
        <v>0</v>
      </c>
      <c r="AG1012" s="0" t="n">
        <v>19.508</v>
      </c>
      <c r="AH1012" s="0" t="n">
        <v>6.7</v>
      </c>
      <c r="AI1012" s="0" t="n">
        <v>6.7</v>
      </c>
      <c r="AJ1012" s="0" t="n">
        <v>6.7</v>
      </c>
      <c r="AK1012" s="0" t="n">
        <v>7616200</v>
      </c>
      <c r="AL1012" s="0" t="n">
        <v>4302200</v>
      </c>
      <c r="AM1012" s="0" t="n">
        <v>1540600</v>
      </c>
      <c r="AN1012" s="0" t="n">
        <v>1773400</v>
      </c>
      <c r="AO1012" s="0" t="n">
        <v>18</v>
      </c>
      <c r="AS1012" s="0" t="n">
        <v>1093</v>
      </c>
      <c r="AT1012" s="0" t="n">
        <v>616</v>
      </c>
      <c r="AU1012" s="0" t="n">
        <f aca="false">TRUE()</f>
        <v>1</v>
      </c>
      <c r="AV1012" s="0" t="n">
        <v>655</v>
      </c>
      <c r="AW1012" s="0" t="s">
        <v>8721</v>
      </c>
      <c r="AX1012" s="0" t="s">
        <v>8722</v>
      </c>
      <c r="AY1012" s="0" t="n">
        <v>3252</v>
      </c>
      <c r="BK1012" s="2" t="s">
        <v>96</v>
      </c>
    </row>
    <row r="1013" customFormat="false" ht="15.6" hidden="false" customHeight="false" outlineLevel="0" collapsed="false">
      <c r="A1013" s="0" t="s">
        <v>8723</v>
      </c>
      <c r="B1013" s="0" t="s">
        <v>8723</v>
      </c>
      <c r="C1013" s="0" t="s">
        <v>1966</v>
      </c>
      <c r="D1013" s="0" t="s">
        <v>1966</v>
      </c>
      <c r="E1013" s="0" t="s">
        <v>1966</v>
      </c>
      <c r="H1013" s="0" t="s">
        <v>8724</v>
      </c>
      <c r="I1013" s="0" t="n">
        <v>5</v>
      </c>
      <c r="J1013" s="0" t="n">
        <v>2</v>
      </c>
      <c r="K1013" s="0" t="n">
        <v>2</v>
      </c>
      <c r="L1013" s="0" t="n">
        <v>2</v>
      </c>
      <c r="M1013" s="0" t="n">
        <v>2</v>
      </c>
      <c r="N1013" s="0" t="n">
        <v>0</v>
      </c>
      <c r="O1013" s="0" t="n">
        <v>0</v>
      </c>
      <c r="P1013" s="0" t="n">
        <v>2</v>
      </c>
      <c r="Q1013" s="0" t="n">
        <v>0</v>
      </c>
      <c r="R1013" s="0" t="n">
        <v>0</v>
      </c>
      <c r="S1013" s="0" t="n">
        <v>2</v>
      </c>
      <c r="T1013" s="0" t="n">
        <v>0</v>
      </c>
      <c r="U1013" s="0" t="n">
        <v>0</v>
      </c>
      <c r="V1013" s="0" t="n">
        <v>7.8</v>
      </c>
      <c r="W1013" s="0" t="n">
        <v>7.8</v>
      </c>
      <c r="X1013" s="0" t="n">
        <v>7.8</v>
      </c>
      <c r="Y1013" s="0" t="n">
        <v>51.177</v>
      </c>
      <c r="Z1013" s="0" t="n">
        <v>447</v>
      </c>
      <c r="AA1013" s="0" t="s">
        <v>8725</v>
      </c>
      <c r="AB1013" s="0" t="n">
        <v>2</v>
      </c>
      <c r="AC1013" s="0" t="n">
        <v>1</v>
      </c>
      <c r="AE1013" s="0" t="n">
        <v>1</v>
      </c>
      <c r="AF1013" s="0" t="n">
        <v>1</v>
      </c>
      <c r="AG1013" s="0" t="n">
        <v>-2</v>
      </c>
      <c r="AH1013" s="0" t="n">
        <v>7.8</v>
      </c>
      <c r="AI1013" s="0" t="n">
        <v>0</v>
      </c>
      <c r="AJ1013" s="0" t="n">
        <v>0</v>
      </c>
      <c r="AK1013" s="0" t="n">
        <v>7539400</v>
      </c>
      <c r="AL1013" s="0" t="n">
        <v>7539400</v>
      </c>
      <c r="AM1013" s="0" t="n">
        <v>0</v>
      </c>
      <c r="AN1013" s="0" t="n">
        <v>0</v>
      </c>
      <c r="AO1013" s="0" t="n">
        <v>1</v>
      </c>
      <c r="AP1013" s="0" t="s">
        <v>66</v>
      </c>
      <c r="AS1013" s="0" t="n">
        <v>596</v>
      </c>
      <c r="AT1013" s="0" t="s">
        <v>8726</v>
      </c>
      <c r="AU1013" s="0" t="s">
        <v>319</v>
      </c>
      <c r="AV1013" s="0" t="s">
        <v>8727</v>
      </c>
      <c r="AW1013" s="0" t="s">
        <v>8728</v>
      </c>
      <c r="AX1013" s="0" t="s">
        <v>8729</v>
      </c>
      <c r="AY1013" s="0" t="s">
        <v>8729</v>
      </c>
      <c r="AZ1013" s="0" t="s">
        <v>8730</v>
      </c>
      <c r="BC1013" s="0" t="n">
        <v>110</v>
      </c>
      <c r="BD1013" s="0" t="n">
        <v>207</v>
      </c>
      <c r="BE1013" s="0" t="s">
        <v>8731</v>
      </c>
      <c r="BH1013" s="0" t="n">
        <v>247</v>
      </c>
      <c r="BI1013" s="0" t="n">
        <v>254</v>
      </c>
      <c r="BK1013" s="2" t="s">
        <v>210</v>
      </c>
    </row>
    <row r="1014" customFormat="false" ht="15.6" hidden="false" customHeight="false" outlineLevel="0" collapsed="false">
      <c r="A1014" s="0" t="s">
        <v>8732</v>
      </c>
      <c r="B1014" s="0" t="s">
        <v>8732</v>
      </c>
      <c r="C1014" s="0" t="s">
        <v>134</v>
      </c>
      <c r="D1014" s="0" t="s">
        <v>134</v>
      </c>
      <c r="E1014" s="0" t="s">
        <v>134</v>
      </c>
      <c r="H1014" s="0" t="s">
        <v>8733</v>
      </c>
      <c r="I1014" s="0" t="n">
        <v>7</v>
      </c>
      <c r="J1014" s="0" t="n">
        <v>1</v>
      </c>
      <c r="K1014" s="0" t="n">
        <v>1</v>
      </c>
      <c r="L1014" s="0" t="n">
        <v>1</v>
      </c>
      <c r="M1014" s="0" t="n">
        <v>0</v>
      </c>
      <c r="N1014" s="0" t="n">
        <v>1</v>
      </c>
      <c r="O1014" s="0" t="n">
        <v>0</v>
      </c>
      <c r="P1014" s="0" t="n">
        <v>0</v>
      </c>
      <c r="Q1014" s="0" t="n">
        <v>1</v>
      </c>
      <c r="R1014" s="0" t="n">
        <v>0</v>
      </c>
      <c r="S1014" s="0" t="n">
        <v>0</v>
      </c>
      <c r="T1014" s="0" t="n">
        <v>1</v>
      </c>
      <c r="U1014" s="0" t="n">
        <v>0</v>
      </c>
      <c r="V1014" s="0" t="n">
        <v>23.7</v>
      </c>
      <c r="W1014" s="0" t="n">
        <v>23.7</v>
      </c>
      <c r="X1014" s="0" t="n">
        <v>23.7</v>
      </c>
      <c r="Y1014" s="0" t="n">
        <v>10.04</v>
      </c>
      <c r="Z1014" s="0" t="n">
        <v>93</v>
      </c>
      <c r="AA1014" s="0" t="s">
        <v>8734</v>
      </c>
      <c r="AB1014" s="0" t="n">
        <v>2</v>
      </c>
      <c r="AD1014" s="0" t="n">
        <v>1</v>
      </c>
      <c r="AF1014" s="0" t="n">
        <v>1</v>
      </c>
      <c r="AG1014" s="0" t="n">
        <v>-2</v>
      </c>
      <c r="AH1014" s="0" t="n">
        <v>0</v>
      </c>
      <c r="AI1014" s="0" t="n">
        <v>23.7</v>
      </c>
      <c r="AJ1014" s="0" t="n">
        <v>0</v>
      </c>
      <c r="AK1014" s="0" t="n">
        <v>7528200</v>
      </c>
      <c r="AL1014" s="0" t="n">
        <v>0</v>
      </c>
      <c r="AM1014" s="0" t="n">
        <v>7528200</v>
      </c>
      <c r="AN1014" s="0" t="n">
        <v>0</v>
      </c>
      <c r="AO1014" s="0" t="n">
        <v>1</v>
      </c>
      <c r="AP1014" s="0" t="s">
        <v>66</v>
      </c>
      <c r="AS1014" s="0" t="n">
        <v>523</v>
      </c>
      <c r="AT1014" s="0" t="n">
        <v>2204</v>
      </c>
      <c r="AU1014" s="0" t="n">
        <f aca="false">TRUE()</f>
        <v>1</v>
      </c>
      <c r="AV1014" s="0" t="n">
        <v>2333</v>
      </c>
      <c r="AW1014" s="0" t="n">
        <v>9004</v>
      </c>
      <c r="AX1014" s="0" t="n">
        <v>11096</v>
      </c>
      <c r="AY1014" s="0" t="n">
        <v>11096</v>
      </c>
      <c r="AZ1014" s="0" t="n">
        <v>167</v>
      </c>
      <c r="BB1014" s="0" t="n">
        <v>99</v>
      </c>
      <c r="BC1014" s="0" t="n">
        <v>96</v>
      </c>
      <c r="BE1014" s="0" t="n">
        <v>72</v>
      </c>
      <c r="BG1014" s="0" t="n">
        <v>90</v>
      </c>
      <c r="BH1014" s="0" t="n">
        <v>77</v>
      </c>
      <c r="BK1014" s="2" t="s">
        <v>1435</v>
      </c>
    </row>
    <row r="1015" customFormat="false" ht="15.6" hidden="false" customHeight="false" outlineLevel="0" collapsed="false">
      <c r="A1015" s="0" t="s">
        <v>8735</v>
      </c>
      <c r="B1015" s="0" t="s">
        <v>8736</v>
      </c>
      <c r="C1015" s="0" t="s">
        <v>8737</v>
      </c>
      <c r="D1015" s="0" t="s">
        <v>8737</v>
      </c>
      <c r="E1015" s="0" t="s">
        <v>8737</v>
      </c>
      <c r="H1015" s="0" t="s">
        <v>8738</v>
      </c>
      <c r="I1015" s="0" t="n">
        <v>12</v>
      </c>
      <c r="J1015" s="0" t="n">
        <v>4</v>
      </c>
      <c r="K1015" s="0" t="n">
        <v>4</v>
      </c>
      <c r="L1015" s="0" t="n">
        <v>4</v>
      </c>
      <c r="M1015" s="0" t="n">
        <v>4</v>
      </c>
      <c r="N1015" s="0" t="n">
        <v>0</v>
      </c>
      <c r="O1015" s="0" t="n">
        <v>1</v>
      </c>
      <c r="P1015" s="0" t="n">
        <v>4</v>
      </c>
      <c r="Q1015" s="0" t="n">
        <v>0</v>
      </c>
      <c r="R1015" s="0" t="n">
        <v>1</v>
      </c>
      <c r="S1015" s="0" t="n">
        <v>4</v>
      </c>
      <c r="T1015" s="0" t="n">
        <v>0</v>
      </c>
      <c r="U1015" s="0" t="n">
        <v>1</v>
      </c>
      <c r="V1015" s="0" t="n">
        <v>12.7</v>
      </c>
      <c r="W1015" s="0" t="n">
        <v>12.7</v>
      </c>
      <c r="X1015" s="0" t="n">
        <v>12.7</v>
      </c>
      <c r="Y1015" s="0" t="n">
        <v>50.817</v>
      </c>
      <c r="Z1015" s="0" t="n">
        <v>449</v>
      </c>
      <c r="AA1015" s="0" t="s">
        <v>8739</v>
      </c>
      <c r="AB1015" s="0" t="n">
        <v>2.17</v>
      </c>
      <c r="AC1015" s="0" t="n">
        <v>1</v>
      </c>
      <c r="AD1015" s="0" t="n">
        <v>3</v>
      </c>
      <c r="AE1015" s="0" t="n">
        <v>2</v>
      </c>
      <c r="AF1015" s="0" t="n">
        <v>0</v>
      </c>
      <c r="AG1015" s="0" t="n">
        <v>40.891</v>
      </c>
      <c r="AH1015" s="0" t="n">
        <v>12.7</v>
      </c>
      <c r="AI1015" s="0" t="n">
        <v>0</v>
      </c>
      <c r="AJ1015" s="0" t="n">
        <v>2.9</v>
      </c>
      <c r="AK1015" s="0" t="n">
        <v>7508800</v>
      </c>
      <c r="AL1015" s="0" t="n">
        <v>7112100</v>
      </c>
      <c r="AM1015" s="0" t="n">
        <v>0</v>
      </c>
      <c r="AN1015" s="0" t="n">
        <v>396710</v>
      </c>
      <c r="AO1015" s="0" t="n">
        <v>6</v>
      </c>
      <c r="AS1015" s="0" t="n">
        <v>1483</v>
      </c>
      <c r="AT1015" s="0" t="s">
        <v>8740</v>
      </c>
      <c r="AU1015" s="0" t="s">
        <v>1518</v>
      </c>
      <c r="AV1015" s="0" t="s">
        <v>8741</v>
      </c>
      <c r="AW1015" s="0" t="s">
        <v>8742</v>
      </c>
      <c r="AX1015" s="0" t="s">
        <v>8743</v>
      </c>
      <c r="AY1015" s="0" t="s">
        <v>8744</v>
      </c>
      <c r="BK1015" s="2" t="s">
        <v>210</v>
      </c>
    </row>
    <row r="1016" customFormat="false" ht="15.6" hidden="false" customHeight="false" outlineLevel="0" collapsed="false">
      <c r="A1016" s="0" t="s">
        <v>8745</v>
      </c>
      <c r="B1016" s="0" t="s">
        <v>8745</v>
      </c>
      <c r="C1016" s="0" t="s">
        <v>2973</v>
      </c>
      <c r="D1016" s="0" t="s">
        <v>2973</v>
      </c>
      <c r="E1016" s="0" t="s">
        <v>2973</v>
      </c>
      <c r="H1016" s="0" t="s">
        <v>8746</v>
      </c>
      <c r="I1016" s="0" t="n">
        <v>3</v>
      </c>
      <c r="J1016" s="0" t="n">
        <v>2</v>
      </c>
      <c r="K1016" s="0" t="n">
        <v>2</v>
      </c>
      <c r="L1016" s="0" t="n">
        <v>2</v>
      </c>
      <c r="M1016" s="0" t="n">
        <v>1</v>
      </c>
      <c r="N1016" s="0" t="n">
        <v>0</v>
      </c>
      <c r="O1016" s="0" t="n">
        <v>1</v>
      </c>
      <c r="P1016" s="0" t="n">
        <v>1</v>
      </c>
      <c r="Q1016" s="0" t="n">
        <v>0</v>
      </c>
      <c r="R1016" s="0" t="n">
        <v>1</v>
      </c>
      <c r="S1016" s="0" t="n">
        <v>1</v>
      </c>
      <c r="T1016" s="0" t="n">
        <v>0</v>
      </c>
      <c r="U1016" s="0" t="n">
        <v>1</v>
      </c>
      <c r="V1016" s="0" t="n">
        <v>6.9</v>
      </c>
      <c r="W1016" s="0" t="n">
        <v>6.9</v>
      </c>
      <c r="X1016" s="0" t="n">
        <v>6.9</v>
      </c>
      <c r="Y1016" s="0" t="n">
        <v>68.569</v>
      </c>
      <c r="Z1016" s="0" t="n">
        <v>607</v>
      </c>
      <c r="AA1016" s="0" t="s">
        <v>8747</v>
      </c>
      <c r="AB1016" s="0" t="n">
        <v>2</v>
      </c>
      <c r="AD1016" s="0" t="n">
        <v>2</v>
      </c>
      <c r="AF1016" s="0" t="n">
        <v>0</v>
      </c>
      <c r="AG1016" s="0" t="n">
        <v>3.4055</v>
      </c>
      <c r="AH1016" s="0" t="n">
        <v>4.1</v>
      </c>
      <c r="AI1016" s="0" t="n">
        <v>0</v>
      </c>
      <c r="AJ1016" s="0" t="n">
        <v>2.8</v>
      </c>
      <c r="AK1016" s="0" t="n">
        <v>7443800</v>
      </c>
      <c r="AL1016" s="0" t="n">
        <v>4919000</v>
      </c>
      <c r="AM1016" s="0" t="n">
        <v>0</v>
      </c>
      <c r="AN1016" s="0" t="n">
        <v>2524900</v>
      </c>
      <c r="AO1016" s="0" t="n">
        <v>2</v>
      </c>
      <c r="AS1016" s="0" t="n">
        <v>279</v>
      </c>
      <c r="AT1016" s="0" t="s">
        <v>8748</v>
      </c>
      <c r="AU1016" s="0" t="s">
        <v>319</v>
      </c>
      <c r="AV1016" s="0" t="s">
        <v>8749</v>
      </c>
      <c r="AW1016" s="0" t="s">
        <v>8750</v>
      </c>
      <c r="AX1016" s="0" t="s">
        <v>8751</v>
      </c>
      <c r="AY1016" s="0" t="s">
        <v>8751</v>
      </c>
      <c r="BK1016" s="2" t="s">
        <v>96</v>
      </c>
    </row>
    <row r="1017" customFormat="false" ht="15.6" hidden="false" customHeight="false" outlineLevel="0" collapsed="false">
      <c r="A1017" s="0" t="s">
        <v>8752</v>
      </c>
      <c r="B1017" s="0" t="s">
        <v>8752</v>
      </c>
      <c r="C1017" s="0" t="s">
        <v>8753</v>
      </c>
      <c r="D1017" s="0" t="s">
        <v>8753</v>
      </c>
      <c r="E1017" s="0" t="s">
        <v>8753</v>
      </c>
      <c r="H1017" s="0" t="s">
        <v>8754</v>
      </c>
      <c r="I1017" s="0" t="n">
        <v>9</v>
      </c>
      <c r="J1017" s="0" t="n">
        <v>2</v>
      </c>
      <c r="K1017" s="0" t="n">
        <v>2</v>
      </c>
      <c r="L1017" s="0" t="n">
        <v>2</v>
      </c>
      <c r="M1017" s="0" t="n">
        <v>1</v>
      </c>
      <c r="N1017" s="0" t="n">
        <v>0</v>
      </c>
      <c r="O1017" s="0" t="n">
        <v>1</v>
      </c>
      <c r="P1017" s="0" t="n">
        <v>1</v>
      </c>
      <c r="Q1017" s="0" t="n">
        <v>0</v>
      </c>
      <c r="R1017" s="0" t="n">
        <v>1</v>
      </c>
      <c r="S1017" s="0" t="n">
        <v>1</v>
      </c>
      <c r="T1017" s="0" t="n">
        <v>0</v>
      </c>
      <c r="U1017" s="0" t="n">
        <v>1</v>
      </c>
      <c r="V1017" s="0" t="n">
        <v>10.1</v>
      </c>
      <c r="W1017" s="0" t="n">
        <v>10.1</v>
      </c>
      <c r="X1017" s="0" t="n">
        <v>10.1</v>
      </c>
      <c r="Y1017" s="0" t="n">
        <v>15.874</v>
      </c>
      <c r="Z1017" s="0" t="n">
        <v>139</v>
      </c>
      <c r="AA1017" s="0" t="s">
        <v>8755</v>
      </c>
      <c r="AB1017" s="0" t="n">
        <v>2.5</v>
      </c>
      <c r="AD1017" s="0" t="n">
        <v>1</v>
      </c>
      <c r="AE1017" s="0" t="n">
        <v>1</v>
      </c>
      <c r="AF1017" s="0" t="n">
        <v>1</v>
      </c>
      <c r="AG1017" s="0" t="n">
        <v>-2</v>
      </c>
      <c r="AH1017" s="0" t="n">
        <v>5</v>
      </c>
      <c r="AI1017" s="0" t="n">
        <v>0</v>
      </c>
      <c r="AJ1017" s="0" t="n">
        <v>5</v>
      </c>
      <c r="AK1017" s="0" t="n">
        <v>7421600</v>
      </c>
      <c r="AL1017" s="0" t="n">
        <v>7421600</v>
      </c>
      <c r="AM1017" s="0" t="n">
        <v>0</v>
      </c>
      <c r="AN1017" s="0" t="n">
        <v>0</v>
      </c>
      <c r="AO1017" s="0" t="n">
        <v>2</v>
      </c>
      <c r="AP1017" s="0" t="s">
        <v>66</v>
      </c>
      <c r="AS1017" s="0" t="n">
        <v>1033</v>
      </c>
      <c r="AT1017" s="0" t="s">
        <v>8756</v>
      </c>
      <c r="AU1017" s="0" t="s">
        <v>319</v>
      </c>
      <c r="AV1017" s="0" t="s">
        <v>8757</v>
      </c>
      <c r="AW1017" s="0" t="s">
        <v>8758</v>
      </c>
      <c r="AX1017" s="0" t="s">
        <v>8759</v>
      </c>
      <c r="AY1017" s="0" t="s">
        <v>8759</v>
      </c>
      <c r="AZ1017" s="0" t="n">
        <v>929</v>
      </c>
      <c r="BA1017" s="0" t="n">
        <v>170</v>
      </c>
      <c r="BE1017" s="0" t="n">
        <v>56</v>
      </c>
      <c r="BF1017" s="0" t="n">
        <v>57</v>
      </c>
      <c r="BK1017" s="2" t="s">
        <v>210</v>
      </c>
    </row>
    <row r="1018" customFormat="false" ht="15.6" hidden="false" customHeight="false" outlineLevel="0" collapsed="false">
      <c r="A1018" s="0" t="s">
        <v>8760</v>
      </c>
      <c r="B1018" s="0" t="s">
        <v>8760</v>
      </c>
      <c r="C1018" s="0" t="n">
        <v>1</v>
      </c>
      <c r="D1018" s="0" t="n">
        <v>1</v>
      </c>
      <c r="E1018" s="0" t="n">
        <v>1</v>
      </c>
      <c r="H1018" s="0" t="s">
        <v>8761</v>
      </c>
      <c r="I1018" s="0" t="n">
        <v>1</v>
      </c>
      <c r="J1018" s="0" t="n">
        <v>1</v>
      </c>
      <c r="K1018" s="0" t="n">
        <v>1</v>
      </c>
      <c r="L1018" s="0" t="n">
        <v>1</v>
      </c>
      <c r="M1018" s="0" t="n">
        <v>1</v>
      </c>
      <c r="N1018" s="0" t="n">
        <v>0</v>
      </c>
      <c r="O1018" s="0" t="n">
        <v>0</v>
      </c>
      <c r="P1018" s="0" t="n">
        <v>1</v>
      </c>
      <c r="Q1018" s="0" t="n">
        <v>0</v>
      </c>
      <c r="R1018" s="0" t="n">
        <v>0</v>
      </c>
      <c r="S1018" s="0" t="n">
        <v>1</v>
      </c>
      <c r="T1018" s="0" t="n">
        <v>0</v>
      </c>
      <c r="U1018" s="0" t="n">
        <v>0</v>
      </c>
      <c r="V1018" s="0" t="n">
        <v>3.7</v>
      </c>
      <c r="W1018" s="0" t="n">
        <v>3.7</v>
      </c>
      <c r="X1018" s="0" t="n">
        <v>3.7</v>
      </c>
      <c r="Y1018" s="0" t="n">
        <v>40.063</v>
      </c>
      <c r="Z1018" s="0" t="n">
        <v>349</v>
      </c>
      <c r="AA1018" s="0" t="n">
        <v>349</v>
      </c>
      <c r="AB1018" s="0" t="n">
        <v>2</v>
      </c>
      <c r="AD1018" s="0" t="n">
        <v>1</v>
      </c>
      <c r="AF1018" s="0" t="n">
        <v>1</v>
      </c>
      <c r="AG1018" s="0" t="n">
        <v>-2</v>
      </c>
      <c r="AH1018" s="0" t="n">
        <v>3.7</v>
      </c>
      <c r="AI1018" s="0" t="n">
        <v>0</v>
      </c>
      <c r="AJ1018" s="0" t="n">
        <v>0</v>
      </c>
      <c r="AK1018" s="0" t="n">
        <v>7390600</v>
      </c>
      <c r="AL1018" s="0" t="n">
        <v>7390600</v>
      </c>
      <c r="AM1018" s="0" t="n">
        <v>0</v>
      </c>
      <c r="AN1018" s="0" t="n">
        <v>0</v>
      </c>
      <c r="AO1018" s="0" t="n">
        <v>1</v>
      </c>
      <c r="AP1018" s="0" t="s">
        <v>66</v>
      </c>
      <c r="AS1018" s="0" t="n">
        <v>1062</v>
      </c>
      <c r="AT1018" s="0" t="n">
        <v>2400</v>
      </c>
      <c r="AU1018" s="0" t="n">
        <f aca="false">TRUE()</f>
        <v>1</v>
      </c>
      <c r="AV1018" s="0" t="n">
        <v>2542</v>
      </c>
      <c r="AW1018" s="0" t="n">
        <v>9896</v>
      </c>
      <c r="AX1018" s="0" t="n">
        <v>12178</v>
      </c>
      <c r="AY1018" s="0" t="n">
        <v>12178</v>
      </c>
      <c r="AZ1018" s="0" t="n">
        <v>947</v>
      </c>
      <c r="BD1018" s="0" t="n">
        <v>330</v>
      </c>
      <c r="BE1018" s="0" t="n">
        <v>311</v>
      </c>
      <c r="BI1018" s="0" t="n">
        <v>309</v>
      </c>
      <c r="BK1018" s="2" t="s">
        <v>210</v>
      </c>
    </row>
    <row r="1019" customFormat="false" ht="15.6" hidden="false" customHeight="false" outlineLevel="0" collapsed="false">
      <c r="A1019" s="0" t="s">
        <v>8762</v>
      </c>
      <c r="B1019" s="0" t="s">
        <v>8762</v>
      </c>
      <c r="C1019" s="0" t="n">
        <v>1</v>
      </c>
      <c r="D1019" s="0" t="n">
        <v>1</v>
      </c>
      <c r="E1019" s="0" t="n">
        <v>1</v>
      </c>
      <c r="H1019" s="0" t="s">
        <v>8763</v>
      </c>
      <c r="I1019" s="0" t="n">
        <v>1</v>
      </c>
      <c r="J1019" s="0" t="n">
        <v>1</v>
      </c>
      <c r="K1019" s="0" t="n">
        <v>1</v>
      </c>
      <c r="L1019" s="0" t="n">
        <v>1</v>
      </c>
      <c r="M1019" s="0" t="n">
        <v>0</v>
      </c>
      <c r="N1019" s="0" t="n">
        <v>1</v>
      </c>
      <c r="O1019" s="0" t="n">
        <v>0</v>
      </c>
      <c r="P1019" s="0" t="n">
        <v>0</v>
      </c>
      <c r="Q1019" s="0" t="n">
        <v>1</v>
      </c>
      <c r="R1019" s="0" t="n">
        <v>0</v>
      </c>
      <c r="S1019" s="0" t="n">
        <v>0</v>
      </c>
      <c r="T1019" s="0" t="n">
        <v>1</v>
      </c>
      <c r="U1019" s="0" t="n">
        <v>0</v>
      </c>
      <c r="V1019" s="0" t="n">
        <v>2.2</v>
      </c>
      <c r="W1019" s="0" t="n">
        <v>2.2</v>
      </c>
      <c r="X1019" s="0" t="n">
        <v>2.2</v>
      </c>
      <c r="Y1019" s="0" t="n">
        <v>51.912</v>
      </c>
      <c r="Z1019" s="0" t="n">
        <v>464</v>
      </c>
      <c r="AA1019" s="0" t="n">
        <v>464</v>
      </c>
      <c r="AB1019" s="0" t="n">
        <v>2</v>
      </c>
      <c r="AD1019" s="0" t="n">
        <v>1</v>
      </c>
      <c r="AF1019" s="0" t="n">
        <v>1</v>
      </c>
      <c r="AG1019" s="0" t="n">
        <v>-2</v>
      </c>
      <c r="AH1019" s="0" t="n">
        <v>0</v>
      </c>
      <c r="AI1019" s="0" t="n">
        <v>2.2</v>
      </c>
      <c r="AJ1019" s="0" t="n">
        <v>0</v>
      </c>
      <c r="AK1019" s="0" t="n">
        <v>7293500</v>
      </c>
      <c r="AL1019" s="0" t="n">
        <v>0</v>
      </c>
      <c r="AM1019" s="0" t="n">
        <v>7293500</v>
      </c>
      <c r="AN1019" s="0" t="n">
        <v>0</v>
      </c>
      <c r="AO1019" s="0" t="n">
        <v>1</v>
      </c>
      <c r="AP1019" s="0" t="s">
        <v>66</v>
      </c>
      <c r="AS1019" s="0" t="n">
        <v>1599</v>
      </c>
      <c r="AT1019" s="0" t="n">
        <v>926</v>
      </c>
      <c r="AU1019" s="0" t="n">
        <f aca="false">TRUE()</f>
        <v>1</v>
      </c>
      <c r="AV1019" s="0" t="n">
        <v>985</v>
      </c>
      <c r="AW1019" s="0" t="n">
        <v>3835</v>
      </c>
      <c r="AX1019" s="0" t="n">
        <v>4748</v>
      </c>
      <c r="AY1019" s="0" t="n">
        <v>4748</v>
      </c>
      <c r="BB1019" s="0" t="n">
        <v>468</v>
      </c>
      <c r="BC1019" s="0" t="n">
        <v>418</v>
      </c>
      <c r="BD1019" s="0" t="n">
        <v>522</v>
      </c>
      <c r="BG1019" s="0" t="n">
        <v>11</v>
      </c>
      <c r="BH1019" s="0" t="n">
        <v>4</v>
      </c>
      <c r="BI1019" s="0" t="n">
        <v>8</v>
      </c>
      <c r="BK1019" s="2" t="s">
        <v>1435</v>
      </c>
    </row>
    <row r="1020" customFormat="false" ht="15.6" hidden="false" customHeight="false" outlineLevel="0" collapsed="false">
      <c r="A1020" s="0" t="s">
        <v>8764</v>
      </c>
      <c r="B1020" s="0" t="s">
        <v>8765</v>
      </c>
      <c r="C1020" s="0" t="s">
        <v>4643</v>
      </c>
      <c r="D1020" s="0" t="s">
        <v>4643</v>
      </c>
      <c r="E1020" s="0" t="s">
        <v>4643</v>
      </c>
      <c r="H1020" s="0" t="s">
        <v>8766</v>
      </c>
      <c r="I1020" s="0" t="n">
        <v>6</v>
      </c>
      <c r="J1020" s="0" t="n">
        <v>3</v>
      </c>
      <c r="K1020" s="0" t="n">
        <v>3</v>
      </c>
      <c r="L1020" s="0" t="n">
        <v>3</v>
      </c>
      <c r="M1020" s="0" t="n">
        <v>0</v>
      </c>
      <c r="N1020" s="0" t="n">
        <v>0</v>
      </c>
      <c r="O1020" s="0" t="n">
        <v>3</v>
      </c>
      <c r="P1020" s="0" t="n">
        <v>0</v>
      </c>
      <c r="Q1020" s="0" t="n">
        <v>0</v>
      </c>
      <c r="R1020" s="0" t="n">
        <v>3</v>
      </c>
      <c r="S1020" s="0" t="n">
        <v>0</v>
      </c>
      <c r="T1020" s="0" t="n">
        <v>0</v>
      </c>
      <c r="U1020" s="0" t="n">
        <v>3</v>
      </c>
      <c r="V1020" s="0" t="n">
        <v>5.5</v>
      </c>
      <c r="W1020" s="0" t="n">
        <v>5.5</v>
      </c>
      <c r="X1020" s="0" t="n">
        <v>5.5</v>
      </c>
      <c r="Y1020" s="0" t="n">
        <v>96.022</v>
      </c>
      <c r="Z1020" s="0" t="n">
        <v>868</v>
      </c>
      <c r="AA1020" s="0" t="s">
        <v>8767</v>
      </c>
      <c r="AB1020" s="0" t="n">
        <v>2</v>
      </c>
      <c r="AD1020" s="0" t="n">
        <v>4</v>
      </c>
      <c r="AF1020" s="0" t="n">
        <v>0</v>
      </c>
      <c r="AG1020" s="0" t="n">
        <v>32.824</v>
      </c>
      <c r="AH1020" s="0" t="n">
        <v>0</v>
      </c>
      <c r="AI1020" s="0" t="n">
        <v>0</v>
      </c>
      <c r="AJ1020" s="0" t="n">
        <v>5.5</v>
      </c>
      <c r="AK1020" s="0" t="n">
        <v>7229700</v>
      </c>
      <c r="AL1020" s="0" t="n">
        <v>0</v>
      </c>
      <c r="AM1020" s="0" t="n">
        <v>0</v>
      </c>
      <c r="AN1020" s="0" t="n">
        <v>7229700</v>
      </c>
      <c r="AO1020" s="0" t="n">
        <v>5</v>
      </c>
      <c r="AS1020" s="0" t="n">
        <v>1161</v>
      </c>
      <c r="AT1020" s="0" t="s">
        <v>8768</v>
      </c>
      <c r="AU1020" s="0" t="s">
        <v>1146</v>
      </c>
      <c r="AV1020" s="0" t="s">
        <v>8769</v>
      </c>
      <c r="AW1020" s="0" t="s">
        <v>8770</v>
      </c>
      <c r="AX1020" s="0" t="s">
        <v>8771</v>
      </c>
      <c r="AY1020" s="0" t="s">
        <v>8772</v>
      </c>
      <c r="BK1020" s="2" t="s">
        <v>1435</v>
      </c>
    </row>
    <row r="1021" customFormat="false" ht="15.6" hidden="false" customHeight="false" outlineLevel="0" collapsed="false">
      <c r="A1021" s="0" t="s">
        <v>8773</v>
      </c>
      <c r="B1021" s="0" t="s">
        <v>8773</v>
      </c>
      <c r="C1021" s="0" t="s">
        <v>574</v>
      </c>
      <c r="D1021" s="0" t="s">
        <v>574</v>
      </c>
      <c r="E1021" s="0" t="s">
        <v>574</v>
      </c>
      <c r="H1021" s="0" t="s">
        <v>8774</v>
      </c>
      <c r="I1021" s="0" t="n">
        <v>2</v>
      </c>
      <c r="J1021" s="0" t="n">
        <v>1</v>
      </c>
      <c r="K1021" s="0" t="n">
        <v>1</v>
      </c>
      <c r="L1021" s="0" t="n">
        <v>1</v>
      </c>
      <c r="M1021" s="0" t="n">
        <v>1</v>
      </c>
      <c r="N1021" s="0" t="n">
        <v>0</v>
      </c>
      <c r="O1021" s="0" t="n">
        <v>0</v>
      </c>
      <c r="P1021" s="0" t="n">
        <v>1</v>
      </c>
      <c r="Q1021" s="0" t="n">
        <v>0</v>
      </c>
      <c r="R1021" s="0" t="n">
        <v>0</v>
      </c>
      <c r="S1021" s="0" t="n">
        <v>1</v>
      </c>
      <c r="T1021" s="0" t="n">
        <v>0</v>
      </c>
      <c r="U1021" s="0" t="n">
        <v>0</v>
      </c>
      <c r="V1021" s="0" t="n">
        <v>1.4</v>
      </c>
      <c r="W1021" s="0" t="n">
        <v>1.4</v>
      </c>
      <c r="X1021" s="0" t="n">
        <v>1.4</v>
      </c>
      <c r="Y1021" s="0" t="n">
        <v>82.226</v>
      </c>
      <c r="Z1021" s="0" t="n">
        <v>730</v>
      </c>
      <c r="AA1021" s="0" t="s">
        <v>8775</v>
      </c>
      <c r="AB1021" s="0" t="n">
        <v>1</v>
      </c>
      <c r="AC1021" s="0" t="n">
        <v>1</v>
      </c>
      <c r="AF1021" s="0" t="n">
        <v>0.01009</v>
      </c>
      <c r="AG1021" s="0" t="n">
        <v>0.56929</v>
      </c>
      <c r="AH1021" s="0" t="n">
        <v>1.4</v>
      </c>
      <c r="AI1021" s="0" t="n">
        <v>0</v>
      </c>
      <c r="AJ1021" s="0" t="n">
        <v>0</v>
      </c>
      <c r="AK1021" s="0" t="n">
        <v>7185600</v>
      </c>
      <c r="AL1021" s="0" t="n">
        <v>7185600</v>
      </c>
      <c r="AM1021" s="0" t="n">
        <v>0</v>
      </c>
      <c r="AN1021" s="0" t="n">
        <v>0</v>
      </c>
      <c r="AO1021" s="0" t="n">
        <v>1</v>
      </c>
      <c r="AS1021" s="0" t="n">
        <v>1274</v>
      </c>
      <c r="AT1021" s="0" t="n">
        <v>6524</v>
      </c>
      <c r="AU1021" s="0" t="n">
        <f aca="false">TRUE()</f>
        <v>1</v>
      </c>
      <c r="AV1021" s="0" t="n">
        <v>6957</v>
      </c>
      <c r="AW1021" s="0" t="n">
        <v>27760</v>
      </c>
      <c r="AX1021" s="0" t="n">
        <v>34569</v>
      </c>
      <c r="AY1021" s="0" t="n">
        <v>34569</v>
      </c>
      <c r="AZ1021" s="0" t="n">
        <v>354</v>
      </c>
      <c r="BE1021" s="0" t="n">
        <v>445</v>
      </c>
      <c r="BK1021" s="2" t="s">
        <v>210</v>
      </c>
    </row>
    <row r="1022" customFormat="false" ht="15.6" hidden="false" customHeight="false" outlineLevel="0" collapsed="false">
      <c r="A1022" s="0" t="s">
        <v>8776</v>
      </c>
      <c r="B1022" s="0" t="s">
        <v>8777</v>
      </c>
      <c r="C1022" s="0" t="s">
        <v>8778</v>
      </c>
      <c r="D1022" s="0" t="s">
        <v>8778</v>
      </c>
      <c r="E1022" s="0" t="s">
        <v>8778</v>
      </c>
      <c r="H1022" s="0" t="s">
        <v>8779</v>
      </c>
      <c r="I1022" s="0" t="n">
        <v>5</v>
      </c>
      <c r="J1022" s="0" t="n">
        <v>4</v>
      </c>
      <c r="K1022" s="0" t="n">
        <v>4</v>
      </c>
      <c r="L1022" s="0" t="n">
        <v>4</v>
      </c>
      <c r="M1022" s="0" t="n">
        <v>0</v>
      </c>
      <c r="N1022" s="0" t="n">
        <v>2</v>
      </c>
      <c r="O1022" s="0" t="n">
        <v>2</v>
      </c>
      <c r="P1022" s="0" t="n">
        <v>0</v>
      </c>
      <c r="Q1022" s="0" t="n">
        <v>2</v>
      </c>
      <c r="R1022" s="0" t="n">
        <v>2</v>
      </c>
      <c r="S1022" s="0" t="n">
        <v>0</v>
      </c>
      <c r="T1022" s="0" t="n">
        <v>2</v>
      </c>
      <c r="U1022" s="0" t="n">
        <v>2</v>
      </c>
      <c r="V1022" s="0" t="n">
        <v>8.7</v>
      </c>
      <c r="W1022" s="0" t="n">
        <v>8.7</v>
      </c>
      <c r="X1022" s="0" t="n">
        <v>8.7</v>
      </c>
      <c r="Y1022" s="0" t="n">
        <v>81.744</v>
      </c>
      <c r="Z1022" s="0" t="n">
        <v>745</v>
      </c>
      <c r="AA1022" s="0" t="s">
        <v>8780</v>
      </c>
      <c r="AB1022" s="0" t="n">
        <v>1.67</v>
      </c>
      <c r="AC1022" s="0" t="n">
        <v>2</v>
      </c>
      <c r="AD1022" s="0" t="n">
        <v>4</v>
      </c>
      <c r="AF1022" s="0" t="n">
        <v>0</v>
      </c>
      <c r="AG1022" s="0" t="n">
        <v>11.12</v>
      </c>
      <c r="AH1022" s="0" t="n">
        <v>0</v>
      </c>
      <c r="AI1022" s="0" t="n">
        <v>4</v>
      </c>
      <c r="AJ1022" s="0" t="n">
        <v>4.7</v>
      </c>
      <c r="AK1022" s="0" t="n">
        <v>7174400</v>
      </c>
      <c r="AL1022" s="0" t="n">
        <v>0</v>
      </c>
      <c r="AM1022" s="0" t="n">
        <v>6192400</v>
      </c>
      <c r="AN1022" s="0" t="n">
        <v>981950</v>
      </c>
      <c r="AO1022" s="0" t="n">
        <v>8</v>
      </c>
      <c r="AS1022" s="0" t="n">
        <v>369</v>
      </c>
      <c r="AT1022" s="0" t="s">
        <v>8781</v>
      </c>
      <c r="AU1022" s="0" t="s">
        <v>1518</v>
      </c>
      <c r="AV1022" s="0" t="s">
        <v>8782</v>
      </c>
      <c r="AW1022" s="0" t="s">
        <v>8783</v>
      </c>
      <c r="AX1022" s="0" t="s">
        <v>8784</v>
      </c>
      <c r="AY1022" s="0" t="s">
        <v>8785</v>
      </c>
      <c r="BK1022" s="2" t="s">
        <v>1435</v>
      </c>
    </row>
    <row r="1023" customFormat="false" ht="15.6" hidden="false" customHeight="false" outlineLevel="0" collapsed="false">
      <c r="A1023" s="0" t="s">
        <v>8786</v>
      </c>
      <c r="B1023" s="0" t="s">
        <v>8786</v>
      </c>
      <c r="C1023" s="0" t="s">
        <v>232</v>
      </c>
      <c r="D1023" s="0" t="s">
        <v>232</v>
      </c>
      <c r="E1023" s="0" t="s">
        <v>232</v>
      </c>
      <c r="H1023" s="0" t="s">
        <v>8787</v>
      </c>
      <c r="I1023" s="0" t="n">
        <v>2</v>
      </c>
      <c r="J1023" s="0" t="n">
        <v>2</v>
      </c>
      <c r="K1023" s="0" t="n">
        <v>2</v>
      </c>
      <c r="L1023" s="0" t="n">
        <v>2</v>
      </c>
      <c r="M1023" s="0" t="n">
        <v>0</v>
      </c>
      <c r="N1023" s="0" t="n">
        <v>1</v>
      </c>
      <c r="O1023" s="0" t="n">
        <v>1</v>
      </c>
      <c r="P1023" s="0" t="n">
        <v>0</v>
      </c>
      <c r="Q1023" s="0" t="n">
        <v>1</v>
      </c>
      <c r="R1023" s="0" t="n">
        <v>1</v>
      </c>
      <c r="S1023" s="0" t="n">
        <v>0</v>
      </c>
      <c r="T1023" s="0" t="n">
        <v>1</v>
      </c>
      <c r="U1023" s="0" t="n">
        <v>1</v>
      </c>
      <c r="V1023" s="0" t="n">
        <v>1.2</v>
      </c>
      <c r="W1023" s="0" t="n">
        <v>1.2</v>
      </c>
      <c r="X1023" s="0" t="n">
        <v>1.2</v>
      </c>
      <c r="Y1023" s="0" t="n">
        <v>315.26</v>
      </c>
      <c r="Z1023" s="0" t="n">
        <v>2772</v>
      </c>
      <c r="AA1023" s="0" t="s">
        <v>8788</v>
      </c>
      <c r="AB1023" s="0" t="n">
        <v>2.5</v>
      </c>
      <c r="AD1023" s="0" t="n">
        <v>1</v>
      </c>
      <c r="AE1023" s="0" t="n">
        <v>1</v>
      </c>
      <c r="AF1023" s="0" t="n">
        <v>1</v>
      </c>
      <c r="AG1023" s="0" t="n">
        <v>-2</v>
      </c>
      <c r="AH1023" s="0" t="n">
        <v>0</v>
      </c>
      <c r="AI1023" s="0" t="n">
        <v>0.5</v>
      </c>
      <c r="AJ1023" s="0" t="n">
        <v>0.7</v>
      </c>
      <c r="AK1023" s="0" t="n">
        <v>7167200</v>
      </c>
      <c r="AL1023" s="0" t="n">
        <v>0</v>
      </c>
      <c r="AM1023" s="0" t="n">
        <v>4092500</v>
      </c>
      <c r="AN1023" s="0" t="n">
        <v>3074700</v>
      </c>
      <c r="AO1023" s="0" t="n">
        <v>3</v>
      </c>
      <c r="AP1023" s="0" t="s">
        <v>66</v>
      </c>
      <c r="AS1023" s="0" t="n">
        <v>1239</v>
      </c>
      <c r="AT1023" s="0" t="s">
        <v>8789</v>
      </c>
      <c r="AU1023" s="0" t="s">
        <v>319</v>
      </c>
      <c r="AV1023" s="0" t="s">
        <v>8790</v>
      </c>
      <c r="AW1023" s="0" t="s">
        <v>8791</v>
      </c>
      <c r="AX1023" s="0" t="s">
        <v>8792</v>
      </c>
      <c r="AY1023" s="0" t="s">
        <v>8793</v>
      </c>
      <c r="AZ1023" s="0" t="n">
        <v>342</v>
      </c>
      <c r="BD1023" s="0" t="n">
        <v>394</v>
      </c>
      <c r="BE1023" s="0" t="n">
        <v>1523</v>
      </c>
      <c r="BI1023" s="0" t="n">
        <v>1524</v>
      </c>
      <c r="BK1023" s="2" t="s">
        <v>1435</v>
      </c>
    </row>
    <row r="1024" customFormat="false" ht="15.6" hidden="false" customHeight="false" outlineLevel="0" collapsed="false">
      <c r="A1024" s="0" t="s">
        <v>8794</v>
      </c>
      <c r="B1024" s="0" t="s">
        <v>8794</v>
      </c>
      <c r="C1024" s="0" t="s">
        <v>1009</v>
      </c>
      <c r="D1024" s="0" t="s">
        <v>1009</v>
      </c>
      <c r="E1024" s="0" t="s">
        <v>1009</v>
      </c>
      <c r="H1024" s="0" t="s">
        <v>8795</v>
      </c>
      <c r="I1024" s="0" t="n">
        <v>6</v>
      </c>
      <c r="J1024" s="0" t="n">
        <v>1</v>
      </c>
      <c r="K1024" s="0" t="n">
        <v>1</v>
      </c>
      <c r="L1024" s="0" t="n">
        <v>1</v>
      </c>
      <c r="M1024" s="0" t="n">
        <v>1</v>
      </c>
      <c r="N1024" s="0" t="n">
        <v>1</v>
      </c>
      <c r="O1024" s="0" t="n">
        <v>1</v>
      </c>
      <c r="P1024" s="0" t="n">
        <v>1</v>
      </c>
      <c r="Q1024" s="0" t="n">
        <v>1</v>
      </c>
      <c r="R1024" s="0" t="n">
        <v>1</v>
      </c>
      <c r="S1024" s="0" t="n">
        <v>1</v>
      </c>
      <c r="T1024" s="0" t="n">
        <v>1</v>
      </c>
      <c r="U1024" s="0" t="n">
        <v>1</v>
      </c>
      <c r="V1024" s="0" t="n">
        <v>13.2</v>
      </c>
      <c r="W1024" s="0" t="n">
        <v>13.2</v>
      </c>
      <c r="X1024" s="0" t="n">
        <v>13.2</v>
      </c>
      <c r="Y1024" s="0" t="n">
        <v>21.226</v>
      </c>
      <c r="Z1024" s="0" t="n">
        <v>190</v>
      </c>
      <c r="AA1024" s="0" t="s">
        <v>8796</v>
      </c>
      <c r="AB1024" s="0" t="n">
        <v>2</v>
      </c>
      <c r="AD1024" s="0" t="n">
        <v>6</v>
      </c>
      <c r="AF1024" s="0" t="n">
        <v>0</v>
      </c>
      <c r="AG1024" s="0" t="n">
        <v>2.6184</v>
      </c>
      <c r="AH1024" s="0" t="n">
        <v>13.2</v>
      </c>
      <c r="AI1024" s="0" t="n">
        <v>13.2</v>
      </c>
      <c r="AJ1024" s="0" t="n">
        <v>13.2</v>
      </c>
      <c r="AK1024" s="0" t="n">
        <v>7162500</v>
      </c>
      <c r="AL1024" s="0" t="n">
        <v>1575500</v>
      </c>
      <c r="AM1024" s="0" t="n">
        <v>2703300</v>
      </c>
      <c r="AN1024" s="0" t="n">
        <v>2883700</v>
      </c>
      <c r="AO1024" s="0" t="n">
        <v>8</v>
      </c>
      <c r="AS1024" s="0" t="n">
        <v>615</v>
      </c>
      <c r="AT1024" s="0" t="n">
        <v>1909</v>
      </c>
      <c r="AU1024" s="0" t="n">
        <f aca="false">TRUE()</f>
        <v>1</v>
      </c>
      <c r="AV1024" s="0" t="n">
        <v>2021</v>
      </c>
      <c r="AW1024" s="0" t="s">
        <v>8797</v>
      </c>
      <c r="AX1024" s="0" t="s">
        <v>8798</v>
      </c>
      <c r="AY1024" s="0" t="n">
        <v>9715</v>
      </c>
      <c r="BK1024" s="2" t="s">
        <v>96</v>
      </c>
    </row>
    <row r="1025" customFormat="false" ht="15.6" hidden="false" customHeight="false" outlineLevel="0" collapsed="false">
      <c r="A1025" s="0" t="s">
        <v>8799</v>
      </c>
      <c r="B1025" s="0" t="s">
        <v>8799</v>
      </c>
      <c r="C1025" s="0" t="s">
        <v>134</v>
      </c>
      <c r="D1025" s="0" t="s">
        <v>134</v>
      </c>
      <c r="E1025" s="0" t="s">
        <v>134</v>
      </c>
      <c r="H1025" s="0" t="s">
        <v>8800</v>
      </c>
      <c r="I1025" s="0" t="n">
        <v>7</v>
      </c>
      <c r="J1025" s="0" t="n">
        <v>1</v>
      </c>
      <c r="K1025" s="0" t="n">
        <v>1</v>
      </c>
      <c r="L1025" s="0" t="n">
        <v>1</v>
      </c>
      <c r="M1025" s="0" t="n">
        <v>1</v>
      </c>
      <c r="N1025" s="0" t="n">
        <v>0</v>
      </c>
      <c r="O1025" s="0" t="n">
        <v>0</v>
      </c>
      <c r="P1025" s="0" t="n">
        <v>1</v>
      </c>
      <c r="Q1025" s="0" t="n">
        <v>0</v>
      </c>
      <c r="R1025" s="0" t="n">
        <v>0</v>
      </c>
      <c r="S1025" s="0" t="n">
        <v>1</v>
      </c>
      <c r="T1025" s="0" t="n">
        <v>0</v>
      </c>
      <c r="U1025" s="0" t="n">
        <v>0</v>
      </c>
      <c r="V1025" s="0" t="n">
        <v>4.2</v>
      </c>
      <c r="W1025" s="0" t="n">
        <v>4.2</v>
      </c>
      <c r="X1025" s="0" t="n">
        <v>4.2</v>
      </c>
      <c r="Y1025" s="0" t="n">
        <v>24.724</v>
      </c>
      <c r="Z1025" s="0" t="n">
        <v>214</v>
      </c>
      <c r="AA1025" s="0" t="s">
        <v>8801</v>
      </c>
      <c r="AB1025" s="0" t="n">
        <v>2</v>
      </c>
      <c r="AD1025" s="0" t="n">
        <v>1</v>
      </c>
      <c r="AF1025" s="0" t="n">
        <v>1</v>
      </c>
      <c r="AG1025" s="0" t="n">
        <v>-2</v>
      </c>
      <c r="AH1025" s="0" t="n">
        <v>4.2</v>
      </c>
      <c r="AI1025" s="0" t="n">
        <v>0</v>
      </c>
      <c r="AJ1025" s="0" t="n">
        <v>0</v>
      </c>
      <c r="AK1025" s="0" t="n">
        <v>7155800</v>
      </c>
      <c r="AL1025" s="0" t="n">
        <v>7155800</v>
      </c>
      <c r="AM1025" s="0" t="n">
        <v>0</v>
      </c>
      <c r="AN1025" s="0" t="n">
        <v>0</v>
      </c>
      <c r="AO1025" s="0" t="n">
        <v>1</v>
      </c>
      <c r="AP1025" s="0" t="s">
        <v>66</v>
      </c>
      <c r="AS1025" s="0" t="n">
        <v>211</v>
      </c>
      <c r="AT1025" s="0" t="n">
        <v>4967</v>
      </c>
      <c r="AU1025" s="0" t="n">
        <f aca="false">TRUE()</f>
        <v>1</v>
      </c>
      <c r="AV1025" s="0" t="n">
        <v>5309</v>
      </c>
      <c r="AW1025" s="0" t="n">
        <v>21289</v>
      </c>
      <c r="AX1025" s="0" t="n">
        <v>26637</v>
      </c>
      <c r="AY1025" s="0" t="n">
        <v>26637</v>
      </c>
      <c r="AZ1025" s="0" t="n">
        <v>576</v>
      </c>
      <c r="BB1025" s="0" t="n">
        <v>58</v>
      </c>
      <c r="BE1025" s="0" t="n">
        <v>175</v>
      </c>
      <c r="BG1025" s="0" t="n">
        <v>183</v>
      </c>
      <c r="BK1025" s="2" t="s">
        <v>210</v>
      </c>
    </row>
    <row r="1026" customFormat="false" ht="15.6" hidden="false" customHeight="false" outlineLevel="0" collapsed="false">
      <c r="A1026" s="0" t="s">
        <v>8802</v>
      </c>
      <c r="B1026" s="0" t="s">
        <v>8802</v>
      </c>
      <c r="C1026" s="0" t="s">
        <v>5927</v>
      </c>
      <c r="D1026" s="0" t="s">
        <v>5927</v>
      </c>
      <c r="E1026" s="0" t="s">
        <v>5927</v>
      </c>
      <c r="H1026" s="0" t="s">
        <v>8803</v>
      </c>
      <c r="I1026" s="0" t="n">
        <v>5</v>
      </c>
      <c r="J1026" s="0" t="n">
        <v>4</v>
      </c>
      <c r="K1026" s="0" t="n">
        <v>4</v>
      </c>
      <c r="L1026" s="0" t="n">
        <v>4</v>
      </c>
      <c r="M1026" s="0" t="n">
        <v>0</v>
      </c>
      <c r="N1026" s="0" t="n">
        <v>1</v>
      </c>
      <c r="O1026" s="0" t="n">
        <v>3</v>
      </c>
      <c r="P1026" s="0" t="n">
        <v>0</v>
      </c>
      <c r="Q1026" s="0" t="n">
        <v>1</v>
      </c>
      <c r="R1026" s="0" t="n">
        <v>3</v>
      </c>
      <c r="S1026" s="0" t="n">
        <v>0</v>
      </c>
      <c r="T1026" s="0" t="n">
        <v>1</v>
      </c>
      <c r="U1026" s="0" t="n">
        <v>3</v>
      </c>
      <c r="V1026" s="0" t="n">
        <v>3.4</v>
      </c>
      <c r="W1026" s="0" t="n">
        <v>3.4</v>
      </c>
      <c r="X1026" s="0" t="n">
        <v>3.4</v>
      </c>
      <c r="Y1026" s="0" t="n">
        <v>201.85</v>
      </c>
      <c r="Z1026" s="0" t="n">
        <v>1966</v>
      </c>
      <c r="AA1026" s="0" t="s">
        <v>8804</v>
      </c>
      <c r="AB1026" s="0" t="n">
        <v>2.2</v>
      </c>
      <c r="AD1026" s="0" t="n">
        <v>4</v>
      </c>
      <c r="AE1026" s="0" t="n">
        <v>1</v>
      </c>
      <c r="AF1026" s="0" t="n">
        <v>0</v>
      </c>
      <c r="AG1026" s="0" t="n">
        <v>9.4259</v>
      </c>
      <c r="AH1026" s="0" t="n">
        <v>0</v>
      </c>
      <c r="AI1026" s="0" t="n">
        <v>0.9</v>
      </c>
      <c r="AJ1026" s="0" t="n">
        <v>2.4</v>
      </c>
      <c r="AK1026" s="0" t="n">
        <v>7134400</v>
      </c>
      <c r="AL1026" s="0" t="n">
        <v>0</v>
      </c>
      <c r="AM1026" s="0" t="n">
        <v>0</v>
      </c>
      <c r="AN1026" s="0" t="n">
        <v>7134400</v>
      </c>
      <c r="AO1026" s="0" t="n">
        <v>5</v>
      </c>
      <c r="AS1026" s="0" t="n">
        <v>593</v>
      </c>
      <c r="AT1026" s="0" t="s">
        <v>8805</v>
      </c>
      <c r="AU1026" s="0" t="s">
        <v>1518</v>
      </c>
      <c r="AV1026" s="0" t="s">
        <v>8806</v>
      </c>
      <c r="AW1026" s="0" t="s">
        <v>8807</v>
      </c>
      <c r="AX1026" s="0" t="s">
        <v>8808</v>
      </c>
      <c r="AY1026" s="0" t="s">
        <v>8809</v>
      </c>
      <c r="BK1026" s="2" t="s">
        <v>1435</v>
      </c>
    </row>
    <row r="1027" customFormat="false" ht="15.6" hidden="false" customHeight="false" outlineLevel="0" collapsed="false">
      <c r="A1027" s="0" t="s">
        <v>8810</v>
      </c>
      <c r="B1027" s="0" t="s">
        <v>8810</v>
      </c>
      <c r="C1027" s="0" t="s">
        <v>574</v>
      </c>
      <c r="D1027" s="0" t="s">
        <v>574</v>
      </c>
      <c r="E1027" s="0" t="s">
        <v>574</v>
      </c>
      <c r="H1027" s="0" t="s">
        <v>8811</v>
      </c>
      <c r="I1027" s="0" t="n">
        <v>2</v>
      </c>
      <c r="J1027" s="0" t="n">
        <v>1</v>
      </c>
      <c r="K1027" s="0" t="n">
        <v>1</v>
      </c>
      <c r="L1027" s="0" t="n">
        <v>1</v>
      </c>
      <c r="M1027" s="0" t="n">
        <v>0</v>
      </c>
      <c r="N1027" s="0" t="n">
        <v>0</v>
      </c>
      <c r="O1027" s="0" t="n">
        <v>1</v>
      </c>
      <c r="P1027" s="0" t="n">
        <v>0</v>
      </c>
      <c r="Q1027" s="0" t="n">
        <v>0</v>
      </c>
      <c r="R1027" s="0" t="n">
        <v>1</v>
      </c>
      <c r="S1027" s="0" t="n">
        <v>0</v>
      </c>
      <c r="T1027" s="0" t="n">
        <v>0</v>
      </c>
      <c r="U1027" s="0" t="n">
        <v>1</v>
      </c>
      <c r="V1027" s="0" t="n">
        <v>3.1</v>
      </c>
      <c r="W1027" s="0" t="n">
        <v>3.1</v>
      </c>
      <c r="X1027" s="0" t="n">
        <v>3.1</v>
      </c>
      <c r="Y1027" s="0" t="n">
        <v>59.033</v>
      </c>
      <c r="Z1027" s="0" t="n">
        <v>519</v>
      </c>
      <c r="AA1027" s="0" t="s">
        <v>8812</v>
      </c>
      <c r="AB1027" s="0" t="n">
        <v>2</v>
      </c>
      <c r="AD1027" s="0" t="n">
        <v>1</v>
      </c>
      <c r="AF1027" s="0" t="n">
        <v>1</v>
      </c>
      <c r="AG1027" s="0" t="n">
        <v>-2</v>
      </c>
      <c r="AH1027" s="0" t="n">
        <v>0</v>
      </c>
      <c r="AI1027" s="0" t="n">
        <v>0</v>
      </c>
      <c r="AJ1027" s="0" t="n">
        <v>3.1</v>
      </c>
      <c r="AK1027" s="0" t="n">
        <v>7126300</v>
      </c>
      <c r="AL1027" s="0" t="n">
        <v>0</v>
      </c>
      <c r="AM1027" s="0" t="n">
        <v>0</v>
      </c>
      <c r="AN1027" s="0" t="n">
        <v>7126300</v>
      </c>
      <c r="AO1027" s="0" t="n">
        <v>0</v>
      </c>
      <c r="AP1027" s="0" t="s">
        <v>66</v>
      </c>
      <c r="AS1027" s="0" t="n">
        <v>961</v>
      </c>
      <c r="AT1027" s="0" t="n">
        <v>6796</v>
      </c>
      <c r="AU1027" s="0" t="n">
        <f aca="false">TRUE()</f>
        <v>1</v>
      </c>
      <c r="AV1027" s="0" t="n">
        <v>7263</v>
      </c>
      <c r="AW1027" s="0" t="n">
        <v>29168</v>
      </c>
      <c r="AX1027" s="0" t="n">
        <v>36879</v>
      </c>
      <c r="AY1027" s="0" t="n">
        <v>36879</v>
      </c>
      <c r="AZ1027" s="0" t="n">
        <v>858</v>
      </c>
      <c r="BD1027" s="0" t="n">
        <v>288</v>
      </c>
      <c r="BE1027" s="0" t="n">
        <v>477</v>
      </c>
      <c r="BI1027" s="0" t="n">
        <v>482</v>
      </c>
      <c r="BK1027" s="2" t="s">
        <v>1435</v>
      </c>
    </row>
    <row r="1028" customFormat="false" ht="15.6" hidden="false" customHeight="false" outlineLevel="0" collapsed="false">
      <c r="A1028" s="0" t="s">
        <v>8813</v>
      </c>
      <c r="B1028" s="0" t="s">
        <v>8813</v>
      </c>
      <c r="C1028" s="0" t="s">
        <v>232</v>
      </c>
      <c r="D1028" s="0" t="s">
        <v>232</v>
      </c>
      <c r="E1028" s="0" t="s">
        <v>232</v>
      </c>
      <c r="H1028" s="0" t="s">
        <v>8814</v>
      </c>
      <c r="I1028" s="0" t="n">
        <v>2</v>
      </c>
      <c r="J1028" s="0" t="n">
        <v>2</v>
      </c>
      <c r="K1028" s="0" t="n">
        <v>2</v>
      </c>
      <c r="L1028" s="0" t="n">
        <v>2</v>
      </c>
      <c r="M1028" s="0" t="n">
        <v>1</v>
      </c>
      <c r="N1028" s="0" t="n">
        <v>1</v>
      </c>
      <c r="O1028" s="0" t="n">
        <v>0</v>
      </c>
      <c r="P1028" s="0" t="n">
        <v>1</v>
      </c>
      <c r="Q1028" s="0" t="n">
        <v>1</v>
      </c>
      <c r="R1028" s="0" t="n">
        <v>0</v>
      </c>
      <c r="S1028" s="0" t="n">
        <v>1</v>
      </c>
      <c r="T1028" s="0" t="n">
        <v>1</v>
      </c>
      <c r="U1028" s="0" t="n">
        <v>0</v>
      </c>
      <c r="V1028" s="0" t="n">
        <v>5.3</v>
      </c>
      <c r="W1028" s="0" t="n">
        <v>5.3</v>
      </c>
      <c r="X1028" s="0" t="n">
        <v>5.3</v>
      </c>
      <c r="Y1028" s="0" t="n">
        <v>38.62</v>
      </c>
      <c r="Z1028" s="0" t="n">
        <v>338</v>
      </c>
      <c r="AA1028" s="0" t="s">
        <v>4476</v>
      </c>
      <c r="AB1028" s="0" t="n">
        <v>2.5</v>
      </c>
      <c r="AD1028" s="0" t="n">
        <v>1</v>
      </c>
      <c r="AE1028" s="0" t="n">
        <v>1</v>
      </c>
      <c r="AF1028" s="0" t="n">
        <v>1</v>
      </c>
      <c r="AG1028" s="0" t="n">
        <v>-2</v>
      </c>
      <c r="AH1028" s="0" t="n">
        <v>2.7</v>
      </c>
      <c r="AI1028" s="0" t="n">
        <v>2.7</v>
      </c>
      <c r="AJ1028" s="0" t="n">
        <v>0</v>
      </c>
      <c r="AK1028" s="0" t="n">
        <v>7119800</v>
      </c>
      <c r="AL1028" s="0" t="n">
        <v>7119800</v>
      </c>
      <c r="AM1028" s="0" t="n">
        <v>0</v>
      </c>
      <c r="AN1028" s="0" t="n">
        <v>0</v>
      </c>
      <c r="AO1028" s="0" t="n">
        <v>1</v>
      </c>
      <c r="AP1028" s="0" t="s">
        <v>66</v>
      </c>
      <c r="AS1028" s="0" t="n">
        <v>923</v>
      </c>
      <c r="AT1028" s="0" t="s">
        <v>8815</v>
      </c>
      <c r="AU1028" s="0" t="s">
        <v>319</v>
      </c>
      <c r="AV1028" s="0" t="s">
        <v>8816</v>
      </c>
      <c r="AW1028" s="0" t="s">
        <v>8817</v>
      </c>
      <c r="AX1028" s="0" t="s">
        <v>8818</v>
      </c>
      <c r="AY1028" s="0" t="s">
        <v>8818</v>
      </c>
      <c r="BC1028" s="0" t="n">
        <v>176</v>
      </c>
      <c r="BD1028" s="0" t="n">
        <v>279</v>
      </c>
      <c r="BH1028" s="0" t="n">
        <v>299</v>
      </c>
      <c r="BI1028" s="0" t="n">
        <v>297</v>
      </c>
      <c r="BK1028" s="2" t="s">
        <v>210</v>
      </c>
    </row>
    <row r="1029" customFormat="false" ht="15.6" hidden="false" customHeight="false" outlineLevel="0" collapsed="false">
      <c r="A1029" s="0" t="s">
        <v>8819</v>
      </c>
      <c r="B1029" s="0" t="s">
        <v>8819</v>
      </c>
      <c r="C1029" s="0" t="s">
        <v>726</v>
      </c>
      <c r="D1029" s="0" t="s">
        <v>726</v>
      </c>
      <c r="E1029" s="0" t="s">
        <v>726</v>
      </c>
      <c r="H1029" s="0" t="s">
        <v>8820</v>
      </c>
      <c r="I1029" s="0" t="n">
        <v>5</v>
      </c>
      <c r="J1029" s="0" t="n">
        <v>1</v>
      </c>
      <c r="K1029" s="0" t="n">
        <v>1</v>
      </c>
      <c r="L1029" s="0" t="n">
        <v>1</v>
      </c>
      <c r="M1029" s="0" t="n">
        <v>1</v>
      </c>
      <c r="N1029" s="0" t="n">
        <v>0</v>
      </c>
      <c r="O1029" s="0" t="n">
        <v>0</v>
      </c>
      <c r="P1029" s="0" t="n">
        <v>1</v>
      </c>
      <c r="Q1029" s="0" t="n">
        <v>0</v>
      </c>
      <c r="R1029" s="0" t="n">
        <v>0</v>
      </c>
      <c r="S1029" s="0" t="n">
        <v>1</v>
      </c>
      <c r="T1029" s="0" t="n">
        <v>0</v>
      </c>
      <c r="U1029" s="0" t="n">
        <v>0</v>
      </c>
      <c r="V1029" s="0" t="n">
        <v>6.2</v>
      </c>
      <c r="W1029" s="0" t="n">
        <v>6.2</v>
      </c>
      <c r="X1029" s="0" t="n">
        <v>6.2</v>
      </c>
      <c r="Y1029" s="0" t="n">
        <v>16.767</v>
      </c>
      <c r="Z1029" s="0" t="n">
        <v>145</v>
      </c>
      <c r="AA1029" s="0" t="s">
        <v>8821</v>
      </c>
      <c r="AB1029" s="0" t="n">
        <v>2</v>
      </c>
      <c r="AD1029" s="0" t="n">
        <v>1</v>
      </c>
      <c r="AF1029" s="0" t="n">
        <v>0.0013158</v>
      </c>
      <c r="AG1029" s="0" t="n">
        <v>0.99729</v>
      </c>
      <c r="AH1029" s="0" t="n">
        <v>6.2</v>
      </c>
      <c r="AI1029" s="0" t="n">
        <v>0</v>
      </c>
      <c r="AJ1029" s="0" t="n">
        <v>0</v>
      </c>
      <c r="AK1029" s="0" t="n">
        <v>7096900</v>
      </c>
      <c r="AL1029" s="0" t="n">
        <v>7096900</v>
      </c>
      <c r="AM1029" s="0" t="n">
        <v>0</v>
      </c>
      <c r="AN1029" s="0" t="n">
        <v>0</v>
      </c>
      <c r="AO1029" s="0" t="n">
        <v>1</v>
      </c>
      <c r="AS1029" s="0" t="n">
        <v>1301</v>
      </c>
      <c r="AT1029" s="0" t="n">
        <v>971</v>
      </c>
      <c r="AU1029" s="0" t="n">
        <f aca="false">TRUE()</f>
        <v>1</v>
      </c>
      <c r="AV1029" s="0" t="n">
        <v>1035</v>
      </c>
      <c r="AW1029" s="0" t="n">
        <v>3966</v>
      </c>
      <c r="AX1029" s="0" t="n">
        <v>4913</v>
      </c>
      <c r="AY1029" s="0" t="n">
        <v>4913</v>
      </c>
      <c r="AZ1029" s="0" t="n">
        <v>1134</v>
      </c>
      <c r="BE1029" s="0" t="n">
        <v>4</v>
      </c>
      <c r="BK1029" s="2" t="s">
        <v>210</v>
      </c>
    </row>
    <row r="1030" customFormat="false" ht="15.6" hidden="false" customHeight="false" outlineLevel="0" collapsed="false">
      <c r="A1030" s="0" t="s">
        <v>8822</v>
      </c>
      <c r="B1030" s="0" t="s">
        <v>8822</v>
      </c>
      <c r="C1030" s="0" t="s">
        <v>8823</v>
      </c>
      <c r="D1030" s="0" t="s">
        <v>8823</v>
      </c>
      <c r="E1030" s="0" t="s">
        <v>8823</v>
      </c>
      <c r="H1030" s="0" t="s">
        <v>8824</v>
      </c>
      <c r="I1030" s="0" t="n">
        <v>6</v>
      </c>
      <c r="J1030" s="0" t="n">
        <v>4</v>
      </c>
      <c r="K1030" s="0" t="n">
        <v>4</v>
      </c>
      <c r="L1030" s="0" t="n">
        <v>4</v>
      </c>
      <c r="M1030" s="0" t="n">
        <v>0</v>
      </c>
      <c r="N1030" s="0" t="n">
        <v>3</v>
      </c>
      <c r="O1030" s="0" t="n">
        <v>1</v>
      </c>
      <c r="P1030" s="0" t="n">
        <v>0</v>
      </c>
      <c r="Q1030" s="0" t="n">
        <v>3</v>
      </c>
      <c r="R1030" s="0" t="n">
        <v>1</v>
      </c>
      <c r="S1030" s="0" t="n">
        <v>0</v>
      </c>
      <c r="T1030" s="0" t="n">
        <v>3</v>
      </c>
      <c r="U1030" s="0" t="n">
        <v>1</v>
      </c>
      <c r="V1030" s="0" t="n">
        <v>43.1</v>
      </c>
      <c r="W1030" s="0" t="n">
        <v>43.1</v>
      </c>
      <c r="X1030" s="0" t="n">
        <v>43.1</v>
      </c>
      <c r="Y1030" s="0" t="n">
        <v>15.069</v>
      </c>
      <c r="Z1030" s="0" t="n">
        <v>130</v>
      </c>
      <c r="AA1030" s="0" t="s">
        <v>8825</v>
      </c>
      <c r="AB1030" s="0" t="n">
        <v>2.75</v>
      </c>
      <c r="AD1030" s="0" t="n">
        <v>1</v>
      </c>
      <c r="AE1030" s="0" t="n">
        <v>3</v>
      </c>
      <c r="AF1030" s="0" t="n">
        <v>0.0014347</v>
      </c>
      <c r="AG1030" s="0" t="n">
        <v>1.4214</v>
      </c>
      <c r="AH1030" s="0" t="n">
        <v>0</v>
      </c>
      <c r="AI1030" s="0" t="n">
        <v>33.1</v>
      </c>
      <c r="AJ1030" s="0" t="n">
        <v>11.5</v>
      </c>
      <c r="AK1030" s="0" t="n">
        <v>7082700</v>
      </c>
      <c r="AL1030" s="0" t="n">
        <v>0</v>
      </c>
      <c r="AM1030" s="0" t="n">
        <v>2811700</v>
      </c>
      <c r="AN1030" s="0" t="n">
        <v>4271000</v>
      </c>
      <c r="AO1030" s="0" t="n">
        <v>3</v>
      </c>
      <c r="AS1030" s="0" t="n">
        <v>682</v>
      </c>
      <c r="AT1030" s="0" t="s">
        <v>8826</v>
      </c>
      <c r="AU1030" s="0" t="s">
        <v>1518</v>
      </c>
      <c r="AV1030" s="0" t="s">
        <v>8827</v>
      </c>
      <c r="AW1030" s="0" t="s">
        <v>8828</v>
      </c>
      <c r="AX1030" s="0" t="s">
        <v>8829</v>
      </c>
      <c r="AY1030" s="0" t="s">
        <v>8829</v>
      </c>
      <c r="BK1030" s="2" t="s">
        <v>1435</v>
      </c>
    </row>
    <row r="1031" customFormat="false" ht="15.6" hidden="false" customHeight="false" outlineLevel="0" collapsed="false">
      <c r="A1031" s="0" t="s">
        <v>8830</v>
      </c>
      <c r="B1031" s="0" t="s">
        <v>8830</v>
      </c>
      <c r="C1031" s="0" t="n">
        <v>1</v>
      </c>
      <c r="D1031" s="0" t="n">
        <v>1</v>
      </c>
      <c r="E1031" s="0" t="n">
        <v>1</v>
      </c>
      <c r="H1031" s="0" t="s">
        <v>8831</v>
      </c>
      <c r="I1031" s="0" t="n">
        <v>1</v>
      </c>
      <c r="J1031" s="0" t="n">
        <v>1</v>
      </c>
      <c r="K1031" s="0" t="n">
        <v>1</v>
      </c>
      <c r="L1031" s="0" t="n">
        <v>1</v>
      </c>
      <c r="M1031" s="0" t="n">
        <v>0</v>
      </c>
      <c r="N1031" s="0" t="n">
        <v>0</v>
      </c>
      <c r="O1031" s="0" t="n">
        <v>1</v>
      </c>
      <c r="P1031" s="0" t="n">
        <v>0</v>
      </c>
      <c r="Q1031" s="0" t="n">
        <v>0</v>
      </c>
      <c r="R1031" s="0" t="n">
        <v>1</v>
      </c>
      <c r="S1031" s="0" t="n">
        <v>0</v>
      </c>
      <c r="T1031" s="0" t="n">
        <v>0</v>
      </c>
      <c r="U1031" s="0" t="n">
        <v>1</v>
      </c>
      <c r="V1031" s="0" t="n">
        <v>2.2</v>
      </c>
      <c r="W1031" s="0" t="n">
        <v>2.2</v>
      </c>
      <c r="X1031" s="0" t="n">
        <v>2.2</v>
      </c>
      <c r="Y1031" s="0" t="n">
        <v>82.744</v>
      </c>
      <c r="Z1031" s="0" t="n">
        <v>723</v>
      </c>
      <c r="AA1031" s="0" t="n">
        <v>723</v>
      </c>
      <c r="AB1031" s="0" t="n">
        <v>2</v>
      </c>
      <c r="AD1031" s="0" t="n">
        <v>2</v>
      </c>
      <c r="AF1031" s="0" t="n">
        <v>0.0094142</v>
      </c>
      <c r="AG1031" s="0" t="n">
        <v>0.44838</v>
      </c>
      <c r="AH1031" s="0" t="n">
        <v>0</v>
      </c>
      <c r="AI1031" s="0" t="n">
        <v>0</v>
      </c>
      <c r="AJ1031" s="0" t="n">
        <v>2.2</v>
      </c>
      <c r="AK1031" s="0" t="n">
        <v>7082200</v>
      </c>
      <c r="AL1031" s="0" t="n">
        <v>0</v>
      </c>
      <c r="AM1031" s="0" t="n">
        <v>0</v>
      </c>
      <c r="AN1031" s="0" t="n">
        <v>7082200</v>
      </c>
      <c r="AO1031" s="0" t="n">
        <v>2</v>
      </c>
      <c r="AS1031" s="0" t="n">
        <v>1069</v>
      </c>
      <c r="AT1031" s="0" t="n">
        <v>6690</v>
      </c>
      <c r="AU1031" s="0" t="n">
        <f aca="false">TRUE()</f>
        <v>1</v>
      </c>
      <c r="AV1031" s="0" t="n">
        <v>7142</v>
      </c>
      <c r="AW1031" s="0" t="s">
        <v>8832</v>
      </c>
      <c r="AX1031" s="0" t="s">
        <v>8833</v>
      </c>
      <c r="AY1031" s="0" t="n">
        <v>36136</v>
      </c>
      <c r="AZ1031" s="0" t="s">
        <v>8834</v>
      </c>
      <c r="BE1031" s="0" t="s">
        <v>8835</v>
      </c>
      <c r="BK1031" s="2" t="s">
        <v>1435</v>
      </c>
    </row>
    <row r="1032" customFormat="false" ht="15.6" hidden="false" customHeight="false" outlineLevel="0" collapsed="false">
      <c r="A1032" s="0" t="s">
        <v>8836</v>
      </c>
      <c r="B1032" s="0" t="s">
        <v>8836</v>
      </c>
      <c r="C1032" s="0" t="s">
        <v>3204</v>
      </c>
      <c r="D1032" s="0" t="s">
        <v>3204</v>
      </c>
      <c r="E1032" s="0" t="s">
        <v>3204</v>
      </c>
      <c r="H1032" s="0" t="s">
        <v>8837</v>
      </c>
      <c r="I1032" s="0" t="n">
        <v>3</v>
      </c>
      <c r="J1032" s="0" t="n">
        <v>2</v>
      </c>
      <c r="K1032" s="0" t="n">
        <v>2</v>
      </c>
      <c r="L1032" s="0" t="n">
        <v>2</v>
      </c>
      <c r="M1032" s="0" t="n">
        <v>1</v>
      </c>
      <c r="N1032" s="0" t="n">
        <v>1</v>
      </c>
      <c r="O1032" s="0" t="n">
        <v>0</v>
      </c>
      <c r="P1032" s="0" t="n">
        <v>1</v>
      </c>
      <c r="Q1032" s="0" t="n">
        <v>1</v>
      </c>
      <c r="R1032" s="0" t="n">
        <v>0</v>
      </c>
      <c r="S1032" s="0" t="n">
        <v>1</v>
      </c>
      <c r="T1032" s="0" t="n">
        <v>1</v>
      </c>
      <c r="U1032" s="0" t="n">
        <v>0</v>
      </c>
      <c r="V1032" s="0" t="n">
        <v>2.3</v>
      </c>
      <c r="W1032" s="0" t="n">
        <v>2.3</v>
      </c>
      <c r="X1032" s="0" t="n">
        <v>2.3</v>
      </c>
      <c r="Y1032" s="0" t="n">
        <v>133.97</v>
      </c>
      <c r="Z1032" s="0" t="n">
        <v>1185</v>
      </c>
      <c r="AA1032" s="0" t="s">
        <v>8838</v>
      </c>
      <c r="AB1032" s="0" t="n">
        <v>1.5</v>
      </c>
      <c r="AC1032" s="0" t="n">
        <v>1</v>
      </c>
      <c r="AD1032" s="0" t="n">
        <v>1</v>
      </c>
      <c r="AF1032" s="0" t="n">
        <v>0.0097192</v>
      </c>
      <c r="AG1032" s="0" t="n">
        <v>0.4986</v>
      </c>
      <c r="AH1032" s="0" t="n">
        <v>1.1</v>
      </c>
      <c r="AI1032" s="0" t="n">
        <v>1.2</v>
      </c>
      <c r="AJ1032" s="0" t="n">
        <v>0</v>
      </c>
      <c r="AK1032" s="0" t="n">
        <v>7045200</v>
      </c>
      <c r="AL1032" s="0" t="n">
        <v>4965300</v>
      </c>
      <c r="AM1032" s="0" t="n">
        <v>2079900</v>
      </c>
      <c r="AN1032" s="0" t="n">
        <v>0</v>
      </c>
      <c r="AO1032" s="0" t="n">
        <v>2</v>
      </c>
      <c r="AS1032" s="0" t="n">
        <v>799</v>
      </c>
      <c r="AT1032" s="0" t="s">
        <v>8839</v>
      </c>
      <c r="AU1032" s="0" t="s">
        <v>319</v>
      </c>
      <c r="AV1032" s="0" t="s">
        <v>8840</v>
      </c>
      <c r="AW1032" s="0" t="s">
        <v>8841</v>
      </c>
      <c r="AX1032" s="0" t="s">
        <v>8842</v>
      </c>
      <c r="AY1032" s="0" t="s">
        <v>8842</v>
      </c>
      <c r="AZ1032" s="0" t="s">
        <v>8843</v>
      </c>
      <c r="BB1032" s="0" t="s">
        <v>5799</v>
      </c>
      <c r="BC1032" s="0" t="n">
        <v>141</v>
      </c>
      <c r="BE1032" s="0" t="s">
        <v>8844</v>
      </c>
      <c r="BG1032" s="0" t="s">
        <v>8845</v>
      </c>
      <c r="BH1032" s="0" t="n">
        <v>207</v>
      </c>
      <c r="BK1032" s="2" t="s">
        <v>96</v>
      </c>
    </row>
    <row r="1033" customFormat="false" ht="15.6" hidden="false" customHeight="false" outlineLevel="0" collapsed="false">
      <c r="A1033" s="0" t="s">
        <v>8846</v>
      </c>
      <c r="B1033" s="0" t="s">
        <v>8846</v>
      </c>
      <c r="C1033" s="0" t="n">
        <v>1</v>
      </c>
      <c r="D1033" s="0" t="n">
        <v>1</v>
      </c>
      <c r="E1033" s="0" t="n">
        <v>1</v>
      </c>
      <c r="H1033" s="0" t="s">
        <v>8847</v>
      </c>
      <c r="I1033" s="0" t="n">
        <v>1</v>
      </c>
      <c r="J1033" s="0" t="n">
        <v>1</v>
      </c>
      <c r="K1033" s="0" t="n">
        <v>1</v>
      </c>
      <c r="L1033" s="0" t="n">
        <v>1</v>
      </c>
      <c r="M1033" s="0" t="n">
        <v>1</v>
      </c>
      <c r="N1033" s="0" t="n">
        <v>0</v>
      </c>
      <c r="O1033" s="0" t="n">
        <v>1</v>
      </c>
      <c r="P1033" s="0" t="n">
        <v>1</v>
      </c>
      <c r="Q1033" s="0" t="n">
        <v>0</v>
      </c>
      <c r="R1033" s="0" t="n">
        <v>1</v>
      </c>
      <c r="S1033" s="0" t="n">
        <v>1</v>
      </c>
      <c r="T1033" s="0" t="n">
        <v>0</v>
      </c>
      <c r="U1033" s="0" t="n">
        <v>1</v>
      </c>
      <c r="V1033" s="0" t="n">
        <v>1</v>
      </c>
      <c r="W1033" s="0" t="n">
        <v>1</v>
      </c>
      <c r="X1033" s="0" t="n">
        <v>1</v>
      </c>
      <c r="Y1033" s="0" t="n">
        <v>130.16</v>
      </c>
      <c r="Z1033" s="0" t="n">
        <v>1179</v>
      </c>
      <c r="AA1033" s="0" t="n">
        <v>1179</v>
      </c>
      <c r="AB1033" s="0" t="n">
        <v>2</v>
      </c>
      <c r="AD1033" s="0" t="n">
        <v>2</v>
      </c>
      <c r="AF1033" s="0" t="n">
        <v>0.0095238</v>
      </c>
      <c r="AG1033" s="0" t="n">
        <v>0.4626</v>
      </c>
      <c r="AH1033" s="0" t="n">
        <v>1</v>
      </c>
      <c r="AI1033" s="0" t="n">
        <v>0</v>
      </c>
      <c r="AJ1033" s="0" t="n">
        <v>1</v>
      </c>
      <c r="AK1033" s="0" t="n">
        <v>6923400</v>
      </c>
      <c r="AL1033" s="0" t="n">
        <v>4104900</v>
      </c>
      <c r="AM1033" s="0" t="n">
        <v>0</v>
      </c>
      <c r="AN1033" s="0" t="n">
        <v>2818500</v>
      </c>
      <c r="AO1033" s="0" t="n">
        <v>2</v>
      </c>
      <c r="AS1033" s="0" t="n">
        <v>518</v>
      </c>
      <c r="AT1033" s="0" t="n">
        <v>5104</v>
      </c>
      <c r="AU1033" s="0" t="n">
        <f aca="false">TRUE()</f>
        <v>1</v>
      </c>
      <c r="AV1033" s="0" t="n">
        <v>5455</v>
      </c>
      <c r="AW1033" s="0" t="s">
        <v>8848</v>
      </c>
      <c r="AX1033" s="0" t="s">
        <v>8849</v>
      </c>
      <c r="AY1033" s="0" t="n">
        <v>27262</v>
      </c>
      <c r="AZ1033" s="0" t="n">
        <v>163</v>
      </c>
      <c r="BC1033" s="0" t="n">
        <v>95</v>
      </c>
      <c r="BE1033" s="0" t="n">
        <v>1160</v>
      </c>
      <c r="BH1033" s="0" t="n">
        <v>1155</v>
      </c>
      <c r="BK1033" s="2" t="s">
        <v>96</v>
      </c>
    </row>
    <row r="1034" customFormat="false" ht="15.6" hidden="false" customHeight="false" outlineLevel="0" collapsed="false">
      <c r="A1034" s="0" t="s">
        <v>8850</v>
      </c>
      <c r="B1034" s="0" t="s">
        <v>8850</v>
      </c>
      <c r="C1034" s="0" t="s">
        <v>1651</v>
      </c>
      <c r="D1034" s="0" t="s">
        <v>1651</v>
      </c>
      <c r="E1034" s="0" t="s">
        <v>1651</v>
      </c>
      <c r="H1034" s="0" t="s">
        <v>8851</v>
      </c>
      <c r="I1034" s="0" t="n">
        <v>4</v>
      </c>
      <c r="J1034" s="0" t="n">
        <v>2</v>
      </c>
      <c r="K1034" s="0" t="n">
        <v>2</v>
      </c>
      <c r="L1034" s="0" t="n">
        <v>2</v>
      </c>
      <c r="M1034" s="0" t="n">
        <v>0</v>
      </c>
      <c r="N1034" s="0" t="n">
        <v>0</v>
      </c>
      <c r="O1034" s="0" t="n">
        <v>2</v>
      </c>
      <c r="P1034" s="0" t="n">
        <v>0</v>
      </c>
      <c r="Q1034" s="0" t="n">
        <v>0</v>
      </c>
      <c r="R1034" s="0" t="n">
        <v>2</v>
      </c>
      <c r="S1034" s="0" t="n">
        <v>0</v>
      </c>
      <c r="T1034" s="0" t="n">
        <v>0</v>
      </c>
      <c r="U1034" s="0" t="n">
        <v>2</v>
      </c>
      <c r="V1034" s="0" t="n">
        <v>21.9</v>
      </c>
      <c r="W1034" s="0" t="n">
        <v>21.9</v>
      </c>
      <c r="X1034" s="0" t="n">
        <v>21.9</v>
      </c>
      <c r="Y1034" s="0" t="n">
        <v>12.883</v>
      </c>
      <c r="Z1034" s="0" t="n">
        <v>114</v>
      </c>
      <c r="AA1034" s="0" t="s">
        <v>8852</v>
      </c>
      <c r="AB1034" s="0" t="n">
        <v>2</v>
      </c>
      <c r="AD1034" s="0" t="n">
        <v>3</v>
      </c>
      <c r="AF1034" s="0" t="n">
        <v>0</v>
      </c>
      <c r="AG1034" s="0" t="n">
        <v>26.092</v>
      </c>
      <c r="AH1034" s="0" t="n">
        <v>0</v>
      </c>
      <c r="AI1034" s="0" t="n">
        <v>0</v>
      </c>
      <c r="AJ1034" s="0" t="n">
        <v>21.9</v>
      </c>
      <c r="AK1034" s="0" t="n">
        <v>6920600</v>
      </c>
      <c r="AL1034" s="0" t="n">
        <v>0</v>
      </c>
      <c r="AM1034" s="0" t="n">
        <v>0</v>
      </c>
      <c r="AN1034" s="0" t="n">
        <v>6920600</v>
      </c>
      <c r="AO1034" s="0" t="n">
        <v>4</v>
      </c>
      <c r="AS1034" s="0" t="n">
        <v>767</v>
      </c>
      <c r="AT1034" s="0" t="s">
        <v>8853</v>
      </c>
      <c r="AU1034" s="0" t="s">
        <v>319</v>
      </c>
      <c r="AV1034" s="0" t="s">
        <v>8854</v>
      </c>
      <c r="AW1034" s="0" t="s">
        <v>8855</v>
      </c>
      <c r="AX1034" s="0" t="s">
        <v>8856</v>
      </c>
      <c r="AY1034" s="0" t="s">
        <v>8857</v>
      </c>
      <c r="BK1034" s="2" t="s">
        <v>1435</v>
      </c>
    </row>
    <row r="1035" customFormat="false" ht="15.6" hidden="false" customHeight="false" outlineLevel="0" collapsed="false">
      <c r="A1035" s="0" t="s">
        <v>8858</v>
      </c>
      <c r="B1035" s="0" t="s">
        <v>8858</v>
      </c>
      <c r="C1035" s="0" t="n">
        <v>1</v>
      </c>
      <c r="D1035" s="0" t="n">
        <v>1</v>
      </c>
      <c r="E1035" s="0" t="n">
        <v>1</v>
      </c>
      <c r="H1035" s="0" t="s">
        <v>8859</v>
      </c>
      <c r="I1035" s="0" t="n">
        <v>1</v>
      </c>
      <c r="J1035" s="0" t="n">
        <v>1</v>
      </c>
      <c r="K1035" s="0" t="n">
        <v>1</v>
      </c>
      <c r="L1035" s="0" t="n">
        <v>1</v>
      </c>
      <c r="M1035" s="0" t="n">
        <v>1</v>
      </c>
      <c r="N1035" s="0" t="n">
        <v>0</v>
      </c>
      <c r="O1035" s="0" t="n">
        <v>0</v>
      </c>
      <c r="P1035" s="0" t="n">
        <v>1</v>
      </c>
      <c r="Q1035" s="0" t="n">
        <v>0</v>
      </c>
      <c r="R1035" s="0" t="n">
        <v>0</v>
      </c>
      <c r="S1035" s="0" t="n">
        <v>1</v>
      </c>
      <c r="T1035" s="0" t="n">
        <v>0</v>
      </c>
      <c r="U1035" s="0" t="n">
        <v>0</v>
      </c>
      <c r="V1035" s="0" t="n">
        <v>2.6</v>
      </c>
      <c r="W1035" s="0" t="n">
        <v>2.6</v>
      </c>
      <c r="X1035" s="0" t="n">
        <v>2.6</v>
      </c>
      <c r="Y1035" s="0" t="n">
        <v>104.8</v>
      </c>
      <c r="Z1035" s="0" t="n">
        <v>917</v>
      </c>
      <c r="AA1035" s="0" t="n">
        <v>917</v>
      </c>
      <c r="AB1035" s="0" t="n">
        <v>1</v>
      </c>
      <c r="AC1035" s="0" t="n">
        <v>1</v>
      </c>
      <c r="AF1035" s="0" t="n">
        <v>1</v>
      </c>
      <c r="AG1035" s="0" t="n">
        <v>-2</v>
      </c>
      <c r="AH1035" s="0" t="n">
        <v>2.6</v>
      </c>
      <c r="AI1035" s="0" t="n">
        <v>0</v>
      </c>
      <c r="AJ1035" s="0" t="n">
        <v>0</v>
      </c>
      <c r="AK1035" s="0" t="n">
        <v>6917500</v>
      </c>
      <c r="AL1035" s="0" t="n">
        <v>6917500</v>
      </c>
      <c r="AM1035" s="0" t="n">
        <v>0</v>
      </c>
      <c r="AN1035" s="0" t="n">
        <v>0</v>
      </c>
      <c r="AO1035" s="0" t="n">
        <v>1</v>
      </c>
      <c r="AP1035" s="0" t="s">
        <v>66</v>
      </c>
      <c r="AS1035" s="0" t="n">
        <v>1519</v>
      </c>
      <c r="AT1035" s="0" t="n">
        <v>320</v>
      </c>
      <c r="AU1035" s="0" t="n">
        <f aca="false">TRUE()</f>
        <v>1</v>
      </c>
      <c r="AV1035" s="0" t="n">
        <v>334</v>
      </c>
      <c r="AW1035" s="0" t="n">
        <v>1218</v>
      </c>
      <c r="AX1035" s="0" t="n">
        <v>1475</v>
      </c>
      <c r="AY1035" s="0" t="n">
        <v>1475</v>
      </c>
      <c r="AZ1035" s="0" t="n">
        <v>406</v>
      </c>
      <c r="BB1035" s="0" t="s">
        <v>8860</v>
      </c>
      <c r="BC1035" s="0" t="n">
        <v>393</v>
      </c>
      <c r="BE1035" s="0" t="n">
        <v>906</v>
      </c>
      <c r="BG1035" s="0" t="s">
        <v>8861</v>
      </c>
      <c r="BH1035" s="0" t="n">
        <v>911</v>
      </c>
      <c r="BK1035" s="2" t="s">
        <v>210</v>
      </c>
    </row>
    <row r="1036" customFormat="false" ht="15.6" hidden="false" customHeight="false" outlineLevel="0" collapsed="false">
      <c r="A1036" s="0" t="s">
        <v>8862</v>
      </c>
      <c r="B1036" s="0" t="s">
        <v>8862</v>
      </c>
      <c r="C1036" s="0" t="s">
        <v>1401</v>
      </c>
      <c r="D1036" s="0" t="s">
        <v>1401</v>
      </c>
      <c r="E1036" s="0" t="s">
        <v>1401</v>
      </c>
      <c r="H1036" s="0" t="s">
        <v>8863</v>
      </c>
      <c r="I1036" s="0" t="n">
        <v>4</v>
      </c>
      <c r="J1036" s="0" t="n">
        <v>1</v>
      </c>
      <c r="K1036" s="0" t="n">
        <v>1</v>
      </c>
      <c r="L1036" s="0" t="n">
        <v>1</v>
      </c>
      <c r="M1036" s="0" t="n">
        <v>1</v>
      </c>
      <c r="N1036" s="0" t="n">
        <v>0</v>
      </c>
      <c r="O1036" s="0" t="n">
        <v>0</v>
      </c>
      <c r="P1036" s="0" t="n">
        <v>1</v>
      </c>
      <c r="Q1036" s="0" t="n">
        <v>0</v>
      </c>
      <c r="R1036" s="0" t="n">
        <v>0</v>
      </c>
      <c r="S1036" s="0" t="n">
        <v>1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30.274</v>
      </c>
      <c r="Z1036" s="0" t="n">
        <v>261</v>
      </c>
      <c r="AA1036" s="0" t="s">
        <v>8864</v>
      </c>
      <c r="AB1036" s="0" t="n">
        <v>2</v>
      </c>
      <c r="AD1036" s="0" t="n">
        <v>1</v>
      </c>
      <c r="AF1036" s="0" t="n">
        <v>0.0025031</v>
      </c>
      <c r="AG1036" s="0" t="n">
        <v>0.84379</v>
      </c>
      <c r="AH1036" s="0" t="n">
        <v>0</v>
      </c>
      <c r="AI1036" s="0" t="n">
        <v>0</v>
      </c>
      <c r="AJ1036" s="0" t="n">
        <v>0</v>
      </c>
      <c r="AK1036" s="0" t="n">
        <v>6895400</v>
      </c>
      <c r="AL1036" s="0" t="n">
        <v>6895400</v>
      </c>
      <c r="AM1036" s="0" t="n">
        <v>0</v>
      </c>
      <c r="AN1036" s="0" t="n">
        <v>0</v>
      </c>
      <c r="AO1036" s="0" t="n">
        <v>1</v>
      </c>
      <c r="AQ1036" s="0" t="s">
        <v>66</v>
      </c>
      <c r="AS1036" s="0" t="n">
        <v>55</v>
      </c>
      <c r="AT1036" s="0" t="n">
        <v>6276</v>
      </c>
      <c r="AU1036" s="0" t="n">
        <f aca="false">TRUE()</f>
        <v>1</v>
      </c>
      <c r="AV1036" s="0" t="n">
        <v>6696</v>
      </c>
      <c r="AW1036" s="0" t="n">
        <v>26644</v>
      </c>
      <c r="AX1036" s="0" t="n">
        <v>33238</v>
      </c>
      <c r="AY1036" s="0" t="n">
        <v>33238</v>
      </c>
      <c r="BK1036" s="2" t="s">
        <v>81</v>
      </c>
    </row>
    <row r="1037" customFormat="false" ht="15.6" hidden="false" customHeight="false" outlineLevel="0" collapsed="false">
      <c r="A1037" s="0" t="s">
        <v>8865</v>
      </c>
      <c r="B1037" s="0" t="s">
        <v>8865</v>
      </c>
      <c r="C1037" s="0" t="s">
        <v>4663</v>
      </c>
      <c r="D1037" s="0" t="s">
        <v>4663</v>
      </c>
      <c r="E1037" s="0" t="s">
        <v>4663</v>
      </c>
      <c r="H1037" s="0" t="s">
        <v>8866</v>
      </c>
      <c r="I1037" s="0" t="n">
        <v>6</v>
      </c>
      <c r="J1037" s="0" t="n">
        <v>2</v>
      </c>
      <c r="K1037" s="0" t="n">
        <v>2</v>
      </c>
      <c r="L1037" s="0" t="n">
        <v>2</v>
      </c>
      <c r="M1037" s="0" t="n">
        <v>1</v>
      </c>
      <c r="N1037" s="0" t="n">
        <v>1</v>
      </c>
      <c r="O1037" s="0" t="n">
        <v>0</v>
      </c>
      <c r="P1037" s="0" t="n">
        <v>1</v>
      </c>
      <c r="Q1037" s="0" t="n">
        <v>1</v>
      </c>
      <c r="R1037" s="0" t="n">
        <v>0</v>
      </c>
      <c r="S1037" s="0" t="n">
        <v>1</v>
      </c>
      <c r="T1037" s="0" t="n">
        <v>1</v>
      </c>
      <c r="U1037" s="0" t="n">
        <v>0</v>
      </c>
      <c r="V1037" s="0" t="n">
        <v>2.6</v>
      </c>
      <c r="W1037" s="0" t="n">
        <v>2.6</v>
      </c>
      <c r="X1037" s="0" t="n">
        <v>2.6</v>
      </c>
      <c r="Y1037" s="0" t="n">
        <v>98.935</v>
      </c>
      <c r="Z1037" s="0" t="n">
        <v>879</v>
      </c>
      <c r="AA1037" s="0" t="s">
        <v>8867</v>
      </c>
      <c r="AB1037" s="0" t="n">
        <v>2.5</v>
      </c>
      <c r="AD1037" s="0" t="n">
        <v>1</v>
      </c>
      <c r="AE1037" s="0" t="n">
        <v>1</v>
      </c>
      <c r="AF1037" s="0" t="n">
        <v>1</v>
      </c>
      <c r="AG1037" s="0" t="n">
        <v>-2</v>
      </c>
      <c r="AH1037" s="0" t="n">
        <v>0.9</v>
      </c>
      <c r="AI1037" s="0" t="n">
        <v>1.7</v>
      </c>
      <c r="AJ1037" s="0" t="n">
        <v>0</v>
      </c>
      <c r="AK1037" s="0" t="n">
        <v>6875900</v>
      </c>
      <c r="AL1037" s="0" t="n">
        <v>3552900</v>
      </c>
      <c r="AM1037" s="0" t="n">
        <v>3323100</v>
      </c>
      <c r="AN1037" s="0" t="n">
        <v>0</v>
      </c>
      <c r="AO1037" s="0" t="n">
        <v>3</v>
      </c>
      <c r="AP1037" s="0" t="s">
        <v>66</v>
      </c>
      <c r="AS1037" s="0" t="n">
        <v>1043</v>
      </c>
      <c r="AT1037" s="0" t="s">
        <v>8868</v>
      </c>
      <c r="AU1037" s="0" t="s">
        <v>319</v>
      </c>
      <c r="AV1037" s="0" t="s">
        <v>8869</v>
      </c>
      <c r="AW1037" s="0" t="s">
        <v>8870</v>
      </c>
      <c r="AX1037" s="0" t="s">
        <v>8871</v>
      </c>
      <c r="AY1037" s="0" t="s">
        <v>8872</v>
      </c>
      <c r="AZ1037" s="0" t="n">
        <v>935</v>
      </c>
      <c r="BC1037" s="0" t="n">
        <v>223</v>
      </c>
      <c r="BD1037" s="0" t="n">
        <v>320</v>
      </c>
      <c r="BE1037" s="0" t="n">
        <v>854</v>
      </c>
      <c r="BH1037" s="0" t="n">
        <v>849</v>
      </c>
      <c r="BI1037" s="0" t="n">
        <v>859</v>
      </c>
      <c r="BK1037" s="2" t="s">
        <v>96</v>
      </c>
    </row>
    <row r="1038" customFormat="false" ht="15.6" hidden="false" customHeight="false" outlineLevel="0" collapsed="false">
      <c r="A1038" s="0" t="s">
        <v>8873</v>
      </c>
      <c r="B1038" s="0" t="s">
        <v>8873</v>
      </c>
      <c r="C1038" s="0" t="s">
        <v>987</v>
      </c>
      <c r="D1038" s="0" t="s">
        <v>987</v>
      </c>
      <c r="E1038" s="0" t="s">
        <v>987</v>
      </c>
      <c r="H1038" s="0" t="s">
        <v>8874</v>
      </c>
      <c r="I1038" s="0" t="n">
        <v>3</v>
      </c>
      <c r="J1038" s="0" t="n">
        <v>2</v>
      </c>
      <c r="K1038" s="0" t="n">
        <v>2</v>
      </c>
      <c r="L1038" s="0" t="n">
        <v>2</v>
      </c>
      <c r="M1038" s="0" t="n">
        <v>2</v>
      </c>
      <c r="N1038" s="0" t="n">
        <v>0</v>
      </c>
      <c r="O1038" s="0" t="n">
        <v>0</v>
      </c>
      <c r="P1038" s="0" t="n">
        <v>2</v>
      </c>
      <c r="Q1038" s="0" t="n">
        <v>0</v>
      </c>
      <c r="R1038" s="0" t="n">
        <v>0</v>
      </c>
      <c r="S1038" s="0" t="n">
        <v>2</v>
      </c>
      <c r="T1038" s="0" t="n">
        <v>0</v>
      </c>
      <c r="U1038" s="0" t="n">
        <v>0</v>
      </c>
      <c r="V1038" s="0" t="n">
        <v>3.1</v>
      </c>
      <c r="W1038" s="0" t="n">
        <v>3.1</v>
      </c>
      <c r="X1038" s="0" t="n">
        <v>3.1</v>
      </c>
      <c r="Y1038" s="0" t="n">
        <v>90.98</v>
      </c>
      <c r="Z1038" s="0" t="n">
        <v>808</v>
      </c>
      <c r="AA1038" s="0" t="s">
        <v>8875</v>
      </c>
      <c r="AB1038" s="0" t="n">
        <v>1.5</v>
      </c>
      <c r="AC1038" s="0" t="n">
        <v>1</v>
      </c>
      <c r="AD1038" s="0" t="n">
        <v>1</v>
      </c>
      <c r="AF1038" s="0" t="n">
        <v>0.0014409</v>
      </c>
      <c r="AG1038" s="0" t="n">
        <v>1.4345</v>
      </c>
      <c r="AH1038" s="0" t="n">
        <v>3.1</v>
      </c>
      <c r="AI1038" s="0" t="n">
        <v>0</v>
      </c>
      <c r="AJ1038" s="0" t="n">
        <v>0</v>
      </c>
      <c r="AK1038" s="0" t="n">
        <v>6863000</v>
      </c>
      <c r="AL1038" s="0" t="n">
        <v>6863000</v>
      </c>
      <c r="AM1038" s="0" t="n">
        <v>0</v>
      </c>
      <c r="AN1038" s="0" t="n">
        <v>0</v>
      </c>
      <c r="AO1038" s="0" t="n">
        <v>1</v>
      </c>
      <c r="AS1038" s="0" t="n">
        <v>430</v>
      </c>
      <c r="AT1038" s="0" t="s">
        <v>8876</v>
      </c>
      <c r="AU1038" s="0" t="s">
        <v>319</v>
      </c>
      <c r="AV1038" s="0" t="s">
        <v>8877</v>
      </c>
      <c r="AW1038" s="0" t="s">
        <v>8878</v>
      </c>
      <c r="AX1038" s="0" t="s">
        <v>8879</v>
      </c>
      <c r="AY1038" s="0" t="s">
        <v>8879</v>
      </c>
      <c r="BK1038" s="2" t="s">
        <v>210</v>
      </c>
    </row>
    <row r="1039" customFormat="false" ht="15.6" hidden="false" customHeight="false" outlineLevel="0" collapsed="false">
      <c r="A1039" s="0" t="s">
        <v>8880</v>
      </c>
      <c r="B1039" s="0" t="s">
        <v>8880</v>
      </c>
      <c r="C1039" s="0" t="s">
        <v>412</v>
      </c>
      <c r="D1039" s="0" t="s">
        <v>412</v>
      </c>
      <c r="E1039" s="0" t="s">
        <v>412</v>
      </c>
      <c r="H1039" s="0" t="s">
        <v>8881</v>
      </c>
      <c r="I1039" s="0" t="n">
        <v>2</v>
      </c>
      <c r="J1039" s="0" t="n">
        <v>5</v>
      </c>
      <c r="K1039" s="0" t="n">
        <v>5</v>
      </c>
      <c r="L1039" s="0" t="n">
        <v>5</v>
      </c>
      <c r="M1039" s="0" t="n">
        <v>0</v>
      </c>
      <c r="N1039" s="0" t="n">
        <v>0</v>
      </c>
      <c r="O1039" s="0" t="n">
        <v>5</v>
      </c>
      <c r="P1039" s="0" t="n">
        <v>0</v>
      </c>
      <c r="Q1039" s="0" t="n">
        <v>0</v>
      </c>
      <c r="R1039" s="0" t="n">
        <v>5</v>
      </c>
      <c r="S1039" s="0" t="n">
        <v>0</v>
      </c>
      <c r="T1039" s="0" t="n">
        <v>0</v>
      </c>
      <c r="U1039" s="0" t="n">
        <v>5</v>
      </c>
      <c r="V1039" s="0" t="n">
        <v>51.1</v>
      </c>
      <c r="W1039" s="0" t="n">
        <v>51.1</v>
      </c>
      <c r="X1039" s="0" t="n">
        <v>51.1</v>
      </c>
      <c r="Y1039" s="0" t="n">
        <v>22.693</v>
      </c>
      <c r="Z1039" s="0" t="n">
        <v>227</v>
      </c>
      <c r="AA1039" s="0" t="s">
        <v>8882</v>
      </c>
      <c r="AB1039" s="0" t="n">
        <v>2</v>
      </c>
      <c r="AD1039" s="0" t="n">
        <v>6</v>
      </c>
      <c r="AF1039" s="0" t="n">
        <v>0</v>
      </c>
      <c r="AG1039" s="0" t="n">
        <v>11.662</v>
      </c>
      <c r="AH1039" s="0" t="n">
        <v>0</v>
      </c>
      <c r="AI1039" s="0" t="n">
        <v>0</v>
      </c>
      <c r="AJ1039" s="0" t="n">
        <v>51.1</v>
      </c>
      <c r="AK1039" s="0" t="n">
        <v>6831700</v>
      </c>
      <c r="AL1039" s="0" t="n">
        <v>0</v>
      </c>
      <c r="AM1039" s="0" t="n">
        <v>0</v>
      </c>
      <c r="AN1039" s="0" t="n">
        <v>6831700</v>
      </c>
      <c r="AO1039" s="0" t="n">
        <v>8</v>
      </c>
      <c r="AS1039" s="0" t="n">
        <v>719</v>
      </c>
      <c r="AT1039" s="0" t="s">
        <v>8883</v>
      </c>
      <c r="AU1039" s="0" t="s">
        <v>1577</v>
      </c>
      <c r="AV1039" s="0" t="s">
        <v>8884</v>
      </c>
      <c r="AW1039" s="0" t="s">
        <v>8885</v>
      </c>
      <c r="AX1039" s="0" t="s">
        <v>8886</v>
      </c>
      <c r="AY1039" s="0" t="s">
        <v>8887</v>
      </c>
      <c r="BK1039" s="2" t="s">
        <v>1435</v>
      </c>
    </row>
    <row r="1040" customFormat="false" ht="15.6" hidden="false" customHeight="false" outlineLevel="0" collapsed="false">
      <c r="A1040" s="0" t="s">
        <v>8888</v>
      </c>
      <c r="B1040" s="0" t="s">
        <v>8888</v>
      </c>
      <c r="C1040" s="0" t="n">
        <v>1</v>
      </c>
      <c r="D1040" s="0" t="n">
        <v>1</v>
      </c>
      <c r="E1040" s="0" t="n">
        <v>1</v>
      </c>
      <c r="H1040" s="0" t="s">
        <v>8889</v>
      </c>
      <c r="I1040" s="0" t="n">
        <v>1</v>
      </c>
      <c r="J1040" s="0" t="n">
        <v>1</v>
      </c>
      <c r="K1040" s="0" t="n">
        <v>1</v>
      </c>
      <c r="L1040" s="0" t="n">
        <v>1</v>
      </c>
      <c r="M1040" s="0" t="n">
        <v>1</v>
      </c>
      <c r="N1040" s="0" t="n">
        <v>1</v>
      </c>
      <c r="O1040" s="0" t="n">
        <v>0</v>
      </c>
      <c r="P1040" s="0" t="n">
        <v>1</v>
      </c>
      <c r="Q1040" s="0" t="n">
        <v>1</v>
      </c>
      <c r="R1040" s="0" t="n">
        <v>0</v>
      </c>
      <c r="S1040" s="0" t="n">
        <v>1</v>
      </c>
      <c r="T1040" s="0" t="n">
        <v>1</v>
      </c>
      <c r="U1040" s="0" t="n">
        <v>0</v>
      </c>
      <c r="V1040" s="0" t="n">
        <v>2.1</v>
      </c>
      <c r="W1040" s="0" t="n">
        <v>2.1</v>
      </c>
      <c r="X1040" s="0" t="n">
        <v>2.1</v>
      </c>
      <c r="Y1040" s="0" t="n">
        <v>64.891</v>
      </c>
      <c r="Z1040" s="0" t="n">
        <v>609</v>
      </c>
      <c r="AA1040" s="0" t="n">
        <v>609</v>
      </c>
      <c r="AB1040" s="0" t="n">
        <v>2</v>
      </c>
      <c r="AD1040" s="0" t="n">
        <v>2</v>
      </c>
      <c r="AF1040" s="0" t="n">
        <v>1</v>
      </c>
      <c r="AG1040" s="0" t="n">
        <v>-2</v>
      </c>
      <c r="AH1040" s="0" t="n">
        <v>2.1</v>
      </c>
      <c r="AI1040" s="0" t="n">
        <v>2.1</v>
      </c>
      <c r="AJ1040" s="0" t="n">
        <v>0</v>
      </c>
      <c r="AK1040" s="0" t="n">
        <v>6807300</v>
      </c>
      <c r="AL1040" s="0" t="n">
        <v>6807300</v>
      </c>
      <c r="AM1040" s="0" t="n">
        <v>0</v>
      </c>
      <c r="AN1040" s="0" t="n">
        <v>0</v>
      </c>
      <c r="AO1040" s="0" t="n">
        <v>1</v>
      </c>
      <c r="AP1040" s="0" t="s">
        <v>66</v>
      </c>
      <c r="AS1040" s="0" t="n">
        <v>1531</v>
      </c>
      <c r="AT1040" s="0" t="n">
        <v>5823</v>
      </c>
      <c r="AU1040" s="0" t="n">
        <f aca="false">TRUE()</f>
        <v>1</v>
      </c>
      <c r="AV1040" s="0" t="n">
        <v>6214</v>
      </c>
      <c r="AW1040" s="0" t="s">
        <v>8890</v>
      </c>
      <c r="AX1040" s="0" t="s">
        <v>8891</v>
      </c>
      <c r="AY1040" s="0" t="n">
        <v>30657</v>
      </c>
      <c r="BA1040" s="0" t="n">
        <v>288</v>
      </c>
      <c r="BD1040" s="0" t="n">
        <v>481</v>
      </c>
      <c r="BF1040" s="0" t="n">
        <v>44</v>
      </c>
      <c r="BI1040" s="0" t="n">
        <v>42</v>
      </c>
      <c r="BK1040" s="2" t="s">
        <v>210</v>
      </c>
    </row>
    <row r="1041" customFormat="false" ht="15.6" hidden="false" customHeight="false" outlineLevel="0" collapsed="false">
      <c r="A1041" s="0" t="s">
        <v>8892</v>
      </c>
      <c r="B1041" s="0" t="s">
        <v>8892</v>
      </c>
      <c r="C1041" s="0" t="n">
        <v>1</v>
      </c>
      <c r="D1041" s="0" t="n">
        <v>1</v>
      </c>
      <c r="E1041" s="0" t="n">
        <v>1</v>
      </c>
      <c r="H1041" s="0" t="s">
        <v>8893</v>
      </c>
      <c r="I1041" s="0" t="n">
        <v>1</v>
      </c>
      <c r="J1041" s="0" t="n">
        <v>1</v>
      </c>
      <c r="K1041" s="0" t="n">
        <v>1</v>
      </c>
      <c r="L1041" s="0" t="n">
        <v>1</v>
      </c>
      <c r="M1041" s="0" t="n">
        <v>1</v>
      </c>
      <c r="N1041" s="0" t="n">
        <v>0</v>
      </c>
      <c r="O1041" s="0" t="n">
        <v>0</v>
      </c>
      <c r="P1041" s="0" t="n">
        <v>1</v>
      </c>
      <c r="Q1041" s="0" t="n">
        <v>0</v>
      </c>
      <c r="R1041" s="0" t="n">
        <v>0</v>
      </c>
      <c r="S1041" s="0" t="n">
        <v>1</v>
      </c>
      <c r="T1041" s="0" t="n">
        <v>0</v>
      </c>
      <c r="U1041" s="0" t="n">
        <v>0</v>
      </c>
      <c r="V1041" s="0" t="n">
        <v>7</v>
      </c>
      <c r="W1041" s="0" t="n">
        <v>7</v>
      </c>
      <c r="X1041" s="0" t="n">
        <v>7</v>
      </c>
      <c r="Y1041" s="0" t="n">
        <v>25.425</v>
      </c>
      <c r="Z1041" s="0" t="n">
        <v>243</v>
      </c>
      <c r="AA1041" s="0" t="n">
        <v>243</v>
      </c>
      <c r="AB1041" s="0" t="n">
        <v>3</v>
      </c>
      <c r="AE1041" s="0" t="n">
        <v>2</v>
      </c>
      <c r="AF1041" s="0" t="n">
        <v>0</v>
      </c>
      <c r="AG1041" s="0" t="n">
        <v>46.214</v>
      </c>
      <c r="AH1041" s="0" t="n">
        <v>7</v>
      </c>
      <c r="AI1041" s="0" t="n">
        <v>0</v>
      </c>
      <c r="AJ1041" s="0" t="n">
        <v>0</v>
      </c>
      <c r="AK1041" s="0" t="n">
        <v>6775000</v>
      </c>
      <c r="AL1041" s="0" t="n">
        <v>6775000</v>
      </c>
      <c r="AM1041" s="0" t="n">
        <v>0</v>
      </c>
      <c r="AN1041" s="0" t="n">
        <v>0</v>
      </c>
      <c r="AO1041" s="0" t="n">
        <v>3</v>
      </c>
      <c r="AS1041" s="0" t="n">
        <v>1533</v>
      </c>
      <c r="AT1041" s="0" t="n">
        <v>2745</v>
      </c>
      <c r="AU1041" s="0" t="n">
        <f aca="false">TRUE()</f>
        <v>1</v>
      </c>
      <c r="AV1041" s="0" t="n">
        <v>2926</v>
      </c>
      <c r="AW1041" s="0" t="s">
        <v>8894</v>
      </c>
      <c r="AX1041" s="0" t="s">
        <v>8895</v>
      </c>
      <c r="AY1041" s="0" t="n">
        <v>15084</v>
      </c>
      <c r="BK1041" s="2" t="s">
        <v>210</v>
      </c>
    </row>
    <row r="1042" customFormat="false" ht="15.6" hidden="false" customHeight="false" outlineLevel="0" collapsed="false">
      <c r="A1042" s="0" t="s">
        <v>8896</v>
      </c>
      <c r="B1042" s="0" t="s">
        <v>8896</v>
      </c>
      <c r="C1042" s="0" t="s">
        <v>1966</v>
      </c>
      <c r="D1042" s="0" t="s">
        <v>1966</v>
      </c>
      <c r="E1042" s="0" t="s">
        <v>1966</v>
      </c>
      <c r="H1042" s="0" t="s">
        <v>8897</v>
      </c>
      <c r="I1042" s="0" t="n">
        <v>5</v>
      </c>
      <c r="J1042" s="0" t="n">
        <v>2</v>
      </c>
      <c r="K1042" s="0" t="n">
        <v>2</v>
      </c>
      <c r="L1042" s="0" t="n">
        <v>2</v>
      </c>
      <c r="M1042" s="0" t="n">
        <v>0</v>
      </c>
      <c r="N1042" s="0" t="n">
        <v>1</v>
      </c>
      <c r="O1042" s="0" t="n">
        <v>2</v>
      </c>
      <c r="P1042" s="0" t="n">
        <v>0</v>
      </c>
      <c r="Q1042" s="0" t="n">
        <v>1</v>
      </c>
      <c r="R1042" s="0" t="n">
        <v>2</v>
      </c>
      <c r="S1042" s="0" t="n">
        <v>0</v>
      </c>
      <c r="T1042" s="0" t="n">
        <v>1</v>
      </c>
      <c r="U1042" s="0" t="n">
        <v>2</v>
      </c>
      <c r="V1042" s="0" t="n">
        <v>6.5</v>
      </c>
      <c r="W1042" s="0" t="n">
        <v>6.5</v>
      </c>
      <c r="X1042" s="0" t="n">
        <v>6.5</v>
      </c>
      <c r="Y1042" s="0" t="n">
        <v>49.973</v>
      </c>
      <c r="Z1042" s="0" t="n">
        <v>461</v>
      </c>
      <c r="AA1042" s="0" t="s">
        <v>8898</v>
      </c>
      <c r="AB1042" s="0" t="n">
        <v>2</v>
      </c>
      <c r="AD1042" s="0" t="n">
        <v>3</v>
      </c>
      <c r="AF1042" s="0" t="n">
        <v>0</v>
      </c>
      <c r="AG1042" s="0" t="n">
        <v>10.74</v>
      </c>
      <c r="AH1042" s="0" t="n">
        <v>0</v>
      </c>
      <c r="AI1042" s="0" t="n">
        <v>3.3</v>
      </c>
      <c r="AJ1042" s="0" t="n">
        <v>6.5</v>
      </c>
      <c r="AK1042" s="0" t="n">
        <v>6743900</v>
      </c>
      <c r="AL1042" s="0" t="n">
        <v>0</v>
      </c>
      <c r="AM1042" s="0" t="n">
        <v>1700800</v>
      </c>
      <c r="AN1042" s="0" t="n">
        <v>5043100</v>
      </c>
      <c r="AO1042" s="0" t="n">
        <v>4</v>
      </c>
      <c r="AS1042" s="0" t="n">
        <v>356</v>
      </c>
      <c r="AT1042" s="0" t="s">
        <v>8899</v>
      </c>
      <c r="AU1042" s="0" t="s">
        <v>319</v>
      </c>
      <c r="AV1042" s="0" t="s">
        <v>8900</v>
      </c>
      <c r="AW1042" s="0" t="s">
        <v>8901</v>
      </c>
      <c r="AX1042" s="0" t="s">
        <v>8902</v>
      </c>
      <c r="AY1042" s="0" t="s">
        <v>8903</v>
      </c>
      <c r="BK1042" s="2" t="s">
        <v>1435</v>
      </c>
    </row>
    <row r="1043" customFormat="false" ht="15.6" hidden="false" customHeight="false" outlineLevel="0" collapsed="false">
      <c r="A1043" s="0" t="s">
        <v>8904</v>
      </c>
      <c r="B1043" s="0" t="s">
        <v>8904</v>
      </c>
      <c r="C1043" s="0" t="s">
        <v>4663</v>
      </c>
      <c r="D1043" s="0" t="s">
        <v>1009</v>
      </c>
      <c r="E1043" s="0" t="s">
        <v>1009</v>
      </c>
      <c r="H1043" s="0" t="s">
        <v>8905</v>
      </c>
      <c r="I1043" s="0" t="n">
        <v>6</v>
      </c>
      <c r="J1043" s="0" t="n">
        <v>2</v>
      </c>
      <c r="K1043" s="0" t="n">
        <v>1</v>
      </c>
      <c r="L1043" s="0" t="n">
        <v>1</v>
      </c>
      <c r="M1043" s="0" t="n">
        <v>1</v>
      </c>
      <c r="N1043" s="0" t="n">
        <v>0</v>
      </c>
      <c r="O1043" s="0" t="n">
        <v>1</v>
      </c>
      <c r="P1043" s="0" t="n">
        <v>0</v>
      </c>
      <c r="Q1043" s="0" t="n">
        <v>0</v>
      </c>
      <c r="R1043" s="0" t="n">
        <v>1</v>
      </c>
      <c r="S1043" s="0" t="n">
        <v>0</v>
      </c>
      <c r="T1043" s="0" t="n">
        <v>0</v>
      </c>
      <c r="U1043" s="0" t="n">
        <v>1</v>
      </c>
      <c r="V1043" s="0" t="n">
        <v>14</v>
      </c>
      <c r="W1043" s="0" t="n">
        <v>7.1</v>
      </c>
      <c r="X1043" s="0" t="n">
        <v>7.1</v>
      </c>
      <c r="Y1043" s="0" t="n">
        <v>39.455</v>
      </c>
      <c r="Z1043" s="0" t="n">
        <v>364</v>
      </c>
      <c r="AA1043" s="0" t="s">
        <v>8906</v>
      </c>
      <c r="AB1043" s="0" t="n">
        <v>2</v>
      </c>
      <c r="AD1043" s="0" t="n">
        <v>1</v>
      </c>
      <c r="AF1043" s="0" t="n">
        <v>0</v>
      </c>
      <c r="AG1043" s="0" t="n">
        <v>3.6071</v>
      </c>
      <c r="AH1043" s="0" t="n">
        <v>6.9</v>
      </c>
      <c r="AI1043" s="0" t="n">
        <v>0</v>
      </c>
      <c r="AJ1043" s="0" t="n">
        <v>7.1</v>
      </c>
      <c r="AK1043" s="0" t="n">
        <v>6686400</v>
      </c>
      <c r="AL1043" s="0" t="n">
        <v>3585700</v>
      </c>
      <c r="AM1043" s="0" t="n">
        <v>0</v>
      </c>
      <c r="AN1043" s="0" t="n">
        <v>3100700</v>
      </c>
      <c r="AO1043" s="0" t="n">
        <v>5</v>
      </c>
      <c r="AS1043" s="0" t="n">
        <v>323</v>
      </c>
      <c r="AT1043" s="0" t="s">
        <v>8907</v>
      </c>
      <c r="AU1043" s="0" t="s">
        <v>4258</v>
      </c>
      <c r="AV1043" s="0" t="s">
        <v>8908</v>
      </c>
      <c r="AW1043" s="0" t="s">
        <v>8909</v>
      </c>
      <c r="AX1043" s="0" t="s">
        <v>8910</v>
      </c>
      <c r="AY1043" s="0" t="s">
        <v>8911</v>
      </c>
      <c r="BK1043" s="2" t="s">
        <v>96</v>
      </c>
    </row>
    <row r="1044" customFormat="false" ht="15.6" hidden="false" customHeight="false" outlineLevel="0" collapsed="false">
      <c r="A1044" s="0" t="s">
        <v>8912</v>
      </c>
      <c r="B1044" s="0" t="s">
        <v>8912</v>
      </c>
      <c r="C1044" s="0" t="s">
        <v>232</v>
      </c>
      <c r="D1044" s="0" t="s">
        <v>232</v>
      </c>
      <c r="E1044" s="0" t="s">
        <v>232</v>
      </c>
      <c r="H1044" s="0" t="s">
        <v>8913</v>
      </c>
      <c r="I1044" s="0" t="n">
        <v>2</v>
      </c>
      <c r="J1044" s="0" t="n">
        <v>2</v>
      </c>
      <c r="K1044" s="0" t="n">
        <v>2</v>
      </c>
      <c r="L1044" s="0" t="n">
        <v>2</v>
      </c>
      <c r="M1044" s="0" t="n">
        <v>0</v>
      </c>
      <c r="N1044" s="0" t="n">
        <v>1</v>
      </c>
      <c r="O1044" s="0" t="n">
        <v>1</v>
      </c>
      <c r="P1044" s="0" t="n">
        <v>0</v>
      </c>
      <c r="Q1044" s="0" t="n">
        <v>1</v>
      </c>
      <c r="R1044" s="0" t="n">
        <v>1</v>
      </c>
      <c r="S1044" s="0" t="n">
        <v>0</v>
      </c>
      <c r="T1044" s="0" t="n">
        <v>1</v>
      </c>
      <c r="U1044" s="0" t="n">
        <v>1</v>
      </c>
      <c r="V1044" s="0" t="n">
        <v>6.3</v>
      </c>
      <c r="W1044" s="0" t="n">
        <v>6.3</v>
      </c>
      <c r="X1044" s="0" t="n">
        <v>6.3</v>
      </c>
      <c r="Y1044" s="0" t="n">
        <v>50.838</v>
      </c>
      <c r="Z1044" s="0" t="n">
        <v>460</v>
      </c>
      <c r="AA1044" s="0" t="s">
        <v>8914</v>
      </c>
      <c r="AB1044" s="0" t="n">
        <v>2.5</v>
      </c>
      <c r="AD1044" s="0" t="n">
        <v>1</v>
      </c>
      <c r="AE1044" s="0" t="n">
        <v>1</v>
      </c>
      <c r="AF1044" s="0" t="n">
        <v>0</v>
      </c>
      <c r="AG1044" s="0" t="n">
        <v>2.2718</v>
      </c>
      <c r="AH1044" s="0" t="n">
        <v>0</v>
      </c>
      <c r="AI1044" s="0" t="n">
        <v>3.5</v>
      </c>
      <c r="AJ1044" s="0" t="n">
        <v>2.8</v>
      </c>
      <c r="AK1044" s="0" t="n">
        <v>6677400</v>
      </c>
      <c r="AL1044" s="0" t="n">
        <v>0</v>
      </c>
      <c r="AM1044" s="0" t="n">
        <v>5428400</v>
      </c>
      <c r="AN1044" s="0" t="n">
        <v>1249100</v>
      </c>
      <c r="AO1044" s="0" t="n">
        <v>3</v>
      </c>
      <c r="AS1044" s="0" t="n">
        <v>623</v>
      </c>
      <c r="AT1044" s="0" t="s">
        <v>8915</v>
      </c>
      <c r="AU1044" s="0" t="s">
        <v>319</v>
      </c>
      <c r="AV1044" s="0" t="s">
        <v>8916</v>
      </c>
      <c r="AW1044" s="0" t="s">
        <v>8917</v>
      </c>
      <c r="AX1044" s="0" t="s">
        <v>8918</v>
      </c>
      <c r="AY1044" s="0" t="s">
        <v>8919</v>
      </c>
      <c r="BK1044" s="2" t="s">
        <v>1435</v>
      </c>
    </row>
    <row r="1045" customFormat="false" ht="15.6" hidden="false" customHeight="false" outlineLevel="0" collapsed="false">
      <c r="A1045" s="0" t="s">
        <v>8920</v>
      </c>
      <c r="B1045" s="0" t="s">
        <v>8920</v>
      </c>
      <c r="C1045" s="0" t="n">
        <v>1</v>
      </c>
      <c r="D1045" s="0" t="n">
        <v>1</v>
      </c>
      <c r="E1045" s="0" t="n">
        <v>1</v>
      </c>
      <c r="H1045" s="0" t="s">
        <v>8921</v>
      </c>
      <c r="I1045" s="0" t="n">
        <v>1</v>
      </c>
      <c r="J1045" s="0" t="n">
        <v>1</v>
      </c>
      <c r="K1045" s="0" t="n">
        <v>1</v>
      </c>
      <c r="L1045" s="0" t="n">
        <v>1</v>
      </c>
      <c r="M1045" s="0" t="n">
        <v>0</v>
      </c>
      <c r="N1045" s="0" t="n">
        <v>1</v>
      </c>
      <c r="O1045" s="0" t="n">
        <v>1</v>
      </c>
      <c r="P1045" s="0" t="n">
        <v>0</v>
      </c>
      <c r="Q1045" s="0" t="n">
        <v>1</v>
      </c>
      <c r="R1045" s="0" t="n">
        <v>1</v>
      </c>
      <c r="S1045" s="0" t="n">
        <v>0</v>
      </c>
      <c r="T1045" s="0" t="n">
        <v>1</v>
      </c>
      <c r="U1045" s="0" t="n">
        <v>1</v>
      </c>
      <c r="V1045" s="0" t="n">
        <v>15.2</v>
      </c>
      <c r="W1045" s="0" t="n">
        <v>15.2</v>
      </c>
      <c r="X1045" s="0" t="n">
        <v>15.2</v>
      </c>
      <c r="Y1045" s="0" t="n">
        <v>9.8697</v>
      </c>
      <c r="Z1045" s="0" t="n">
        <v>92</v>
      </c>
      <c r="AA1045" s="0" t="n">
        <v>92</v>
      </c>
      <c r="AB1045" s="0" t="n">
        <v>1.5</v>
      </c>
      <c r="AC1045" s="0" t="n">
        <v>1</v>
      </c>
      <c r="AD1045" s="0" t="n">
        <v>1</v>
      </c>
      <c r="AF1045" s="0" t="n">
        <v>1</v>
      </c>
      <c r="AG1045" s="0" t="n">
        <v>-2</v>
      </c>
      <c r="AH1045" s="0" t="n">
        <v>0</v>
      </c>
      <c r="AI1045" s="0" t="n">
        <v>15.2</v>
      </c>
      <c r="AJ1045" s="0" t="n">
        <v>15.2</v>
      </c>
      <c r="AK1045" s="0" t="n">
        <v>6665800</v>
      </c>
      <c r="AL1045" s="0" t="n">
        <v>0</v>
      </c>
      <c r="AM1045" s="0" t="n">
        <v>6665800</v>
      </c>
      <c r="AN1045" s="0" t="n">
        <v>0</v>
      </c>
      <c r="AO1045" s="0" t="n">
        <v>2</v>
      </c>
      <c r="AP1045" s="0" t="s">
        <v>66</v>
      </c>
      <c r="AS1045" s="0" t="n">
        <v>1561</v>
      </c>
      <c r="AT1045" s="0" t="n">
        <v>4247</v>
      </c>
      <c r="AU1045" s="0" t="n">
        <f aca="false">TRUE()</f>
        <v>1</v>
      </c>
      <c r="AV1045" s="0" t="n">
        <v>4528</v>
      </c>
      <c r="AW1045" s="0" t="s">
        <v>8922</v>
      </c>
      <c r="AX1045" s="0" t="s">
        <v>8923</v>
      </c>
      <c r="AY1045" s="0" t="n">
        <v>23363</v>
      </c>
      <c r="AZ1045" s="0" t="n">
        <v>1306</v>
      </c>
      <c r="BB1045" s="0" t="s">
        <v>8924</v>
      </c>
      <c r="BD1045" s="0" t="n">
        <v>501</v>
      </c>
      <c r="BE1045" s="0" t="n">
        <v>2</v>
      </c>
      <c r="BG1045" s="0" t="s">
        <v>8925</v>
      </c>
      <c r="BI1045" s="0" t="n">
        <v>1</v>
      </c>
      <c r="BK1045" s="2" t="s">
        <v>1435</v>
      </c>
    </row>
    <row r="1046" customFormat="false" ht="15.6" hidden="false" customHeight="false" outlineLevel="0" collapsed="false">
      <c r="A1046" s="0" t="s">
        <v>8926</v>
      </c>
      <c r="B1046" s="0" t="s">
        <v>8927</v>
      </c>
      <c r="C1046" s="0" t="s">
        <v>8928</v>
      </c>
      <c r="D1046" s="0" t="s">
        <v>8928</v>
      </c>
      <c r="E1046" s="0" t="s">
        <v>8928</v>
      </c>
      <c r="H1046" s="0" t="s">
        <v>8929</v>
      </c>
      <c r="I1046" s="0" t="n">
        <v>12</v>
      </c>
      <c r="J1046" s="0" t="n">
        <v>5</v>
      </c>
      <c r="K1046" s="0" t="n">
        <v>5</v>
      </c>
      <c r="L1046" s="0" t="n">
        <v>5</v>
      </c>
      <c r="M1046" s="0" t="n">
        <v>3</v>
      </c>
      <c r="N1046" s="0" t="n">
        <v>1</v>
      </c>
      <c r="O1046" s="0" t="n">
        <v>4</v>
      </c>
      <c r="P1046" s="0" t="n">
        <v>3</v>
      </c>
      <c r="Q1046" s="0" t="n">
        <v>1</v>
      </c>
      <c r="R1046" s="0" t="n">
        <v>4</v>
      </c>
      <c r="S1046" s="0" t="n">
        <v>3</v>
      </c>
      <c r="T1046" s="0" t="n">
        <v>1</v>
      </c>
      <c r="U1046" s="0" t="n">
        <v>4</v>
      </c>
      <c r="V1046" s="0" t="n">
        <v>12</v>
      </c>
      <c r="W1046" s="0" t="n">
        <v>12</v>
      </c>
      <c r="X1046" s="0" t="n">
        <v>12</v>
      </c>
      <c r="Y1046" s="0" t="n">
        <v>51.072</v>
      </c>
      <c r="Z1046" s="0" t="n">
        <v>493</v>
      </c>
      <c r="AA1046" s="0" t="s">
        <v>8930</v>
      </c>
      <c r="AB1046" s="0" t="n">
        <v>1.58</v>
      </c>
      <c r="AC1046" s="0" t="n">
        <v>5</v>
      </c>
      <c r="AD1046" s="0" t="n">
        <v>7</v>
      </c>
      <c r="AF1046" s="0" t="n">
        <v>0</v>
      </c>
      <c r="AG1046" s="0" t="n">
        <v>18.007</v>
      </c>
      <c r="AH1046" s="0" t="n">
        <v>6.9</v>
      </c>
      <c r="AI1046" s="0" t="n">
        <v>3.4</v>
      </c>
      <c r="AJ1046" s="0" t="n">
        <v>11.6</v>
      </c>
      <c r="AK1046" s="0" t="n">
        <v>6660300</v>
      </c>
      <c r="AL1046" s="0" t="n">
        <v>3303800</v>
      </c>
      <c r="AM1046" s="0" t="n">
        <v>1598800</v>
      </c>
      <c r="AN1046" s="0" t="n">
        <v>1757700</v>
      </c>
      <c r="AO1046" s="0" t="n">
        <v>12</v>
      </c>
      <c r="AS1046" s="0" t="n">
        <v>624</v>
      </c>
      <c r="AT1046" s="0" t="s">
        <v>8931</v>
      </c>
      <c r="AU1046" s="0" t="s">
        <v>1577</v>
      </c>
      <c r="AV1046" s="0" t="s">
        <v>8932</v>
      </c>
      <c r="AW1046" s="0" t="s">
        <v>8933</v>
      </c>
      <c r="AX1046" s="0" t="s">
        <v>8934</v>
      </c>
      <c r="AY1046" s="0" t="s">
        <v>8935</v>
      </c>
      <c r="BK1046" s="2" t="s">
        <v>96</v>
      </c>
    </row>
    <row r="1047" customFormat="false" ht="15.6" hidden="false" customHeight="false" outlineLevel="0" collapsed="false">
      <c r="A1047" s="0" t="s">
        <v>8936</v>
      </c>
      <c r="B1047" s="0" t="s">
        <v>8936</v>
      </c>
      <c r="C1047" s="0" t="s">
        <v>574</v>
      </c>
      <c r="D1047" s="0" t="s">
        <v>574</v>
      </c>
      <c r="E1047" s="0" t="s">
        <v>574</v>
      </c>
      <c r="H1047" s="0" t="s">
        <v>8937</v>
      </c>
      <c r="I1047" s="0" t="n">
        <v>2</v>
      </c>
      <c r="J1047" s="0" t="n">
        <v>1</v>
      </c>
      <c r="K1047" s="0" t="n">
        <v>1</v>
      </c>
      <c r="L1047" s="0" t="n">
        <v>1</v>
      </c>
      <c r="M1047" s="0" t="n">
        <v>1</v>
      </c>
      <c r="N1047" s="0" t="n">
        <v>0</v>
      </c>
      <c r="O1047" s="0" t="n">
        <v>0</v>
      </c>
      <c r="P1047" s="0" t="n">
        <v>1</v>
      </c>
      <c r="Q1047" s="0" t="n">
        <v>0</v>
      </c>
      <c r="R1047" s="0" t="n">
        <v>0</v>
      </c>
      <c r="S1047" s="0" t="n">
        <v>1</v>
      </c>
      <c r="T1047" s="0" t="n">
        <v>0</v>
      </c>
      <c r="U1047" s="0" t="n">
        <v>0</v>
      </c>
      <c r="V1047" s="0" t="n">
        <v>3.7</v>
      </c>
      <c r="W1047" s="0" t="n">
        <v>3.7</v>
      </c>
      <c r="X1047" s="0" t="n">
        <v>3.7</v>
      </c>
      <c r="Y1047" s="0" t="n">
        <v>29.22</v>
      </c>
      <c r="Z1047" s="0" t="n">
        <v>269</v>
      </c>
      <c r="AA1047" s="0" t="s">
        <v>8938</v>
      </c>
      <c r="AB1047" s="0" t="n">
        <v>1</v>
      </c>
      <c r="AC1047" s="0" t="n">
        <v>1</v>
      </c>
      <c r="AF1047" s="0" t="n">
        <v>1</v>
      </c>
      <c r="AG1047" s="0" t="n">
        <v>-2</v>
      </c>
      <c r="AH1047" s="0" t="n">
        <v>3.7</v>
      </c>
      <c r="AI1047" s="0" t="n">
        <v>0</v>
      </c>
      <c r="AJ1047" s="0" t="n">
        <v>0</v>
      </c>
      <c r="AK1047" s="0" t="n">
        <v>6655300</v>
      </c>
      <c r="AL1047" s="0" t="n">
        <v>6655300</v>
      </c>
      <c r="AM1047" s="0" t="n">
        <v>0</v>
      </c>
      <c r="AN1047" s="0" t="n">
        <v>0</v>
      </c>
      <c r="AO1047" s="0" t="n">
        <v>1</v>
      </c>
      <c r="AP1047" s="0" t="s">
        <v>66</v>
      </c>
      <c r="AS1047" s="0" t="n">
        <v>1582</v>
      </c>
      <c r="AT1047" s="0" t="n">
        <v>3151</v>
      </c>
      <c r="AU1047" s="0" t="n">
        <f aca="false">TRUE()</f>
        <v>1</v>
      </c>
      <c r="AV1047" s="0" t="n">
        <v>3358</v>
      </c>
      <c r="AW1047" s="0" t="n">
        <v>13484</v>
      </c>
      <c r="AX1047" s="0" t="n">
        <v>16834</v>
      </c>
      <c r="AY1047" s="0" t="n">
        <v>16834</v>
      </c>
      <c r="BD1047" s="0" t="n">
        <v>516</v>
      </c>
      <c r="BI1047" s="0" t="n">
        <v>170</v>
      </c>
      <c r="BK1047" s="2" t="s">
        <v>210</v>
      </c>
    </row>
    <row r="1048" customFormat="false" ht="15.6" hidden="false" customHeight="false" outlineLevel="0" collapsed="false">
      <c r="A1048" s="0" t="s">
        <v>8939</v>
      </c>
      <c r="B1048" s="0" t="s">
        <v>8939</v>
      </c>
      <c r="C1048" s="0" t="s">
        <v>574</v>
      </c>
      <c r="D1048" s="0" t="s">
        <v>574</v>
      </c>
      <c r="E1048" s="0" t="s">
        <v>574</v>
      </c>
      <c r="H1048" s="0" t="s">
        <v>8940</v>
      </c>
      <c r="I1048" s="0" t="n">
        <v>2</v>
      </c>
      <c r="J1048" s="0" t="n">
        <v>1</v>
      </c>
      <c r="K1048" s="0" t="n">
        <v>1</v>
      </c>
      <c r="L1048" s="0" t="n">
        <v>1</v>
      </c>
      <c r="M1048" s="0" t="n">
        <v>0</v>
      </c>
      <c r="N1048" s="0" t="n">
        <v>1</v>
      </c>
      <c r="O1048" s="0" t="n">
        <v>1</v>
      </c>
      <c r="P1048" s="0" t="n">
        <v>0</v>
      </c>
      <c r="Q1048" s="0" t="n">
        <v>1</v>
      </c>
      <c r="R1048" s="0" t="n">
        <v>1</v>
      </c>
      <c r="S1048" s="0" t="n">
        <v>0</v>
      </c>
      <c r="T1048" s="0" t="n">
        <v>1</v>
      </c>
      <c r="U1048" s="0" t="n">
        <v>1</v>
      </c>
      <c r="V1048" s="0" t="n">
        <v>23.9</v>
      </c>
      <c r="W1048" s="0" t="n">
        <v>23.9</v>
      </c>
      <c r="X1048" s="0" t="n">
        <v>23.9</v>
      </c>
      <c r="Y1048" s="0" t="n">
        <v>7.5164</v>
      </c>
      <c r="Z1048" s="0" t="n">
        <v>67</v>
      </c>
      <c r="AA1048" s="0" t="s">
        <v>8941</v>
      </c>
      <c r="AB1048" s="0" t="n">
        <v>2</v>
      </c>
      <c r="AD1048" s="0" t="n">
        <v>2</v>
      </c>
      <c r="AF1048" s="0" t="n">
        <v>0</v>
      </c>
      <c r="AG1048" s="0" t="n">
        <v>5.1668</v>
      </c>
      <c r="AH1048" s="0" t="n">
        <v>0</v>
      </c>
      <c r="AI1048" s="0" t="n">
        <v>23.9</v>
      </c>
      <c r="AJ1048" s="0" t="n">
        <v>23.9</v>
      </c>
      <c r="AK1048" s="0" t="n">
        <v>6625600</v>
      </c>
      <c r="AL1048" s="0" t="n">
        <v>0</v>
      </c>
      <c r="AM1048" s="0" t="n">
        <v>3457700</v>
      </c>
      <c r="AN1048" s="0" t="n">
        <v>3167900</v>
      </c>
      <c r="AO1048" s="0" t="n">
        <v>2</v>
      </c>
      <c r="AS1048" s="0" t="n">
        <v>1421</v>
      </c>
      <c r="AT1048" s="0" t="n">
        <v>4229</v>
      </c>
      <c r="AU1048" s="0" t="n">
        <f aca="false">TRUE()</f>
        <v>1</v>
      </c>
      <c r="AV1048" s="0" t="n">
        <v>4509</v>
      </c>
      <c r="AW1048" s="0" t="s">
        <v>8942</v>
      </c>
      <c r="AX1048" s="0" t="s">
        <v>8943</v>
      </c>
      <c r="AY1048" s="0" t="n">
        <v>23269</v>
      </c>
      <c r="BK1048" s="2" t="s">
        <v>1435</v>
      </c>
    </row>
    <row r="1049" customFormat="false" ht="15.6" hidden="false" customHeight="false" outlineLevel="0" collapsed="false">
      <c r="A1049" s="0" t="s">
        <v>8944</v>
      </c>
      <c r="B1049" s="0" t="s">
        <v>8944</v>
      </c>
      <c r="C1049" s="0" t="s">
        <v>1401</v>
      </c>
      <c r="D1049" s="0" t="s">
        <v>1401</v>
      </c>
      <c r="E1049" s="0" t="s">
        <v>1401</v>
      </c>
      <c r="H1049" s="0" t="s">
        <v>8945</v>
      </c>
      <c r="I1049" s="0" t="n">
        <v>4</v>
      </c>
      <c r="J1049" s="0" t="n">
        <v>1</v>
      </c>
      <c r="K1049" s="0" t="n">
        <v>1</v>
      </c>
      <c r="L1049" s="0" t="n">
        <v>1</v>
      </c>
      <c r="M1049" s="0" t="n">
        <v>0</v>
      </c>
      <c r="N1049" s="0" t="n">
        <v>0</v>
      </c>
      <c r="O1049" s="0" t="n">
        <v>1</v>
      </c>
      <c r="P1049" s="0" t="n">
        <v>0</v>
      </c>
      <c r="Q1049" s="0" t="n">
        <v>0</v>
      </c>
      <c r="R1049" s="0" t="n">
        <v>1</v>
      </c>
      <c r="S1049" s="0" t="n">
        <v>0</v>
      </c>
      <c r="T1049" s="0" t="n">
        <v>0</v>
      </c>
      <c r="U1049" s="0" t="n">
        <v>1</v>
      </c>
      <c r="V1049" s="0" t="n">
        <v>3</v>
      </c>
      <c r="W1049" s="0" t="n">
        <v>3</v>
      </c>
      <c r="X1049" s="0" t="n">
        <v>3</v>
      </c>
      <c r="Y1049" s="0" t="n">
        <v>48.086</v>
      </c>
      <c r="Z1049" s="0" t="n">
        <v>433</v>
      </c>
      <c r="AA1049" s="0" t="s">
        <v>8946</v>
      </c>
      <c r="AB1049" s="0" t="n">
        <v>2</v>
      </c>
      <c r="AD1049" s="0" t="n">
        <v>1</v>
      </c>
      <c r="AF1049" s="0" t="n">
        <v>0.010011</v>
      </c>
      <c r="AG1049" s="0" t="n">
        <v>0.56296</v>
      </c>
      <c r="AH1049" s="0" t="n">
        <v>0</v>
      </c>
      <c r="AI1049" s="0" t="n">
        <v>0</v>
      </c>
      <c r="AJ1049" s="0" t="n">
        <v>3</v>
      </c>
      <c r="AK1049" s="0" t="n">
        <v>6607800</v>
      </c>
      <c r="AL1049" s="0" t="n">
        <v>0</v>
      </c>
      <c r="AM1049" s="0" t="n">
        <v>0</v>
      </c>
      <c r="AN1049" s="0" t="n">
        <v>6607800</v>
      </c>
      <c r="AO1049" s="0" t="n">
        <v>1</v>
      </c>
      <c r="AS1049" s="0" t="n">
        <v>594</v>
      </c>
      <c r="AT1049" s="0" t="n">
        <v>4129</v>
      </c>
      <c r="AU1049" s="0" t="n">
        <f aca="false">TRUE()</f>
        <v>1</v>
      </c>
      <c r="AV1049" s="0" t="n">
        <v>4403</v>
      </c>
      <c r="AW1049" s="0" t="n">
        <v>18144</v>
      </c>
      <c r="AX1049" s="0" t="n">
        <v>22855</v>
      </c>
      <c r="AY1049" s="0" t="n">
        <v>22855</v>
      </c>
      <c r="AZ1049" s="0" t="n">
        <v>703</v>
      </c>
      <c r="BB1049" s="0" t="n">
        <v>117</v>
      </c>
      <c r="BE1049" s="0" t="n">
        <v>360</v>
      </c>
      <c r="BG1049" s="0" t="n">
        <v>359</v>
      </c>
      <c r="BK1049" s="2" t="s">
        <v>1435</v>
      </c>
    </row>
    <row r="1050" customFormat="false" ht="15.6" hidden="false" customHeight="false" outlineLevel="0" collapsed="false">
      <c r="A1050" s="0" t="s">
        <v>8947</v>
      </c>
      <c r="B1050" s="0" t="s">
        <v>8947</v>
      </c>
      <c r="C1050" s="0" t="s">
        <v>1603</v>
      </c>
      <c r="D1050" s="0" t="s">
        <v>1603</v>
      </c>
      <c r="E1050" s="0" t="s">
        <v>1603</v>
      </c>
      <c r="H1050" s="0" t="s">
        <v>8948</v>
      </c>
      <c r="I1050" s="0" t="n">
        <v>2</v>
      </c>
      <c r="J1050" s="0" t="n">
        <v>2</v>
      </c>
      <c r="K1050" s="0" t="n">
        <v>2</v>
      </c>
      <c r="L1050" s="0" t="n">
        <v>2</v>
      </c>
      <c r="M1050" s="0" t="n">
        <v>0</v>
      </c>
      <c r="N1050" s="0" t="n">
        <v>1</v>
      </c>
      <c r="O1050" s="0" t="n">
        <v>1</v>
      </c>
      <c r="P1050" s="0" t="n">
        <v>0</v>
      </c>
      <c r="Q1050" s="0" t="n">
        <v>1</v>
      </c>
      <c r="R1050" s="0" t="n">
        <v>1</v>
      </c>
      <c r="S1050" s="0" t="n">
        <v>0</v>
      </c>
      <c r="T1050" s="0" t="n">
        <v>1</v>
      </c>
      <c r="U1050" s="0" t="n">
        <v>1</v>
      </c>
      <c r="V1050" s="0" t="n">
        <v>3.6</v>
      </c>
      <c r="W1050" s="0" t="n">
        <v>3.6</v>
      </c>
      <c r="X1050" s="0" t="n">
        <v>3.6</v>
      </c>
      <c r="Y1050" s="0" t="n">
        <v>77.205</v>
      </c>
      <c r="Z1050" s="0" t="n">
        <v>690</v>
      </c>
      <c r="AA1050" s="0" t="s">
        <v>8949</v>
      </c>
      <c r="AB1050" s="0" t="n">
        <v>1.5</v>
      </c>
      <c r="AC1050" s="0" t="n">
        <v>1</v>
      </c>
      <c r="AD1050" s="0" t="n">
        <v>1</v>
      </c>
      <c r="AF1050" s="0" t="n">
        <v>1</v>
      </c>
      <c r="AG1050" s="0" t="n">
        <v>-2</v>
      </c>
      <c r="AH1050" s="0" t="n">
        <v>0</v>
      </c>
      <c r="AI1050" s="0" t="n">
        <v>1.6</v>
      </c>
      <c r="AJ1050" s="0" t="n">
        <v>2</v>
      </c>
      <c r="AK1050" s="0" t="n">
        <v>6601700</v>
      </c>
      <c r="AL1050" s="0" t="n">
        <v>0</v>
      </c>
      <c r="AM1050" s="0" t="n">
        <v>6601700</v>
      </c>
      <c r="AN1050" s="0" t="n">
        <v>0</v>
      </c>
      <c r="AO1050" s="0" t="n">
        <v>2</v>
      </c>
      <c r="AP1050" s="0" t="s">
        <v>66</v>
      </c>
      <c r="AS1050" s="0" t="n">
        <v>1015</v>
      </c>
      <c r="AT1050" s="0" t="s">
        <v>8950</v>
      </c>
      <c r="AU1050" s="0" t="s">
        <v>319</v>
      </c>
      <c r="AV1050" s="0" t="s">
        <v>8951</v>
      </c>
      <c r="AW1050" s="0" t="s">
        <v>8952</v>
      </c>
      <c r="AX1050" s="0" t="s">
        <v>8953</v>
      </c>
      <c r="AY1050" s="0" t="s">
        <v>8953</v>
      </c>
      <c r="AZ1050" s="0" t="s">
        <v>8954</v>
      </c>
      <c r="BC1050" s="0" t="n">
        <v>215</v>
      </c>
      <c r="BE1050" s="0" t="s">
        <v>8955</v>
      </c>
      <c r="BH1050" s="0" t="n">
        <v>42</v>
      </c>
      <c r="BK1050" s="2" t="s">
        <v>1435</v>
      </c>
    </row>
    <row r="1051" customFormat="false" ht="15.6" hidden="false" customHeight="false" outlineLevel="0" collapsed="false">
      <c r="A1051" s="0" t="s">
        <v>8956</v>
      </c>
      <c r="B1051" s="0" t="s">
        <v>8956</v>
      </c>
      <c r="C1051" s="0" t="s">
        <v>574</v>
      </c>
      <c r="D1051" s="0" t="s">
        <v>574</v>
      </c>
      <c r="E1051" s="0" t="s">
        <v>574</v>
      </c>
      <c r="H1051" s="0" t="s">
        <v>8957</v>
      </c>
      <c r="I1051" s="0" t="n">
        <v>2</v>
      </c>
      <c r="J1051" s="0" t="n">
        <v>1</v>
      </c>
      <c r="K1051" s="0" t="n">
        <v>1</v>
      </c>
      <c r="L1051" s="0" t="n">
        <v>1</v>
      </c>
      <c r="M1051" s="0" t="n">
        <v>1</v>
      </c>
      <c r="N1051" s="0" t="n">
        <v>0</v>
      </c>
      <c r="O1051" s="0" t="n">
        <v>0</v>
      </c>
      <c r="P1051" s="0" t="n">
        <v>1</v>
      </c>
      <c r="Q1051" s="0" t="n">
        <v>0</v>
      </c>
      <c r="R1051" s="0" t="n">
        <v>0</v>
      </c>
      <c r="S1051" s="0" t="n">
        <v>1</v>
      </c>
      <c r="T1051" s="0" t="n">
        <v>0</v>
      </c>
      <c r="U1051" s="0" t="n">
        <v>0</v>
      </c>
      <c r="V1051" s="0" t="n">
        <v>5.2</v>
      </c>
      <c r="W1051" s="0" t="n">
        <v>5.2</v>
      </c>
      <c r="X1051" s="0" t="n">
        <v>5.2</v>
      </c>
      <c r="Y1051" s="0" t="n">
        <v>54.886</v>
      </c>
      <c r="Z1051" s="0" t="n">
        <v>477</v>
      </c>
      <c r="AA1051" s="0" t="s">
        <v>8958</v>
      </c>
      <c r="AB1051" s="0" t="n">
        <v>3</v>
      </c>
      <c r="AE1051" s="0" t="n">
        <v>1</v>
      </c>
      <c r="AF1051" s="0" t="n">
        <v>1</v>
      </c>
      <c r="AG1051" s="0" t="n">
        <v>-2</v>
      </c>
      <c r="AH1051" s="0" t="n">
        <v>5.2</v>
      </c>
      <c r="AI1051" s="0" t="n">
        <v>0</v>
      </c>
      <c r="AJ1051" s="0" t="n">
        <v>0</v>
      </c>
      <c r="AK1051" s="0" t="n">
        <v>6540000</v>
      </c>
      <c r="AL1051" s="0" t="n">
        <v>6540000</v>
      </c>
      <c r="AM1051" s="0" t="n">
        <v>0</v>
      </c>
      <c r="AN1051" s="0" t="n">
        <v>0</v>
      </c>
      <c r="AO1051" s="0" t="n">
        <v>2</v>
      </c>
      <c r="AP1051" s="0" t="s">
        <v>66</v>
      </c>
      <c r="AS1051" s="0" t="n">
        <v>1045</v>
      </c>
      <c r="AT1051" s="0" t="n">
        <v>4775</v>
      </c>
      <c r="AU1051" s="0" t="n">
        <f aca="false">TRUE()</f>
        <v>1</v>
      </c>
      <c r="AV1051" s="0" t="n">
        <v>5111</v>
      </c>
      <c r="AW1051" s="0" t="n">
        <v>20713</v>
      </c>
      <c r="AX1051" s="0" t="s">
        <v>8959</v>
      </c>
      <c r="AY1051" s="0" t="n">
        <v>25983</v>
      </c>
      <c r="AZ1051" s="0" t="s">
        <v>8960</v>
      </c>
      <c r="BA1051" s="0" t="n">
        <v>175</v>
      </c>
      <c r="BD1051" s="0" t="n">
        <v>321</v>
      </c>
      <c r="BE1051" s="0" t="s">
        <v>8961</v>
      </c>
      <c r="BF1051" s="0" t="n">
        <v>423</v>
      </c>
      <c r="BI1051" s="0" t="n">
        <v>429</v>
      </c>
      <c r="BK1051" s="2" t="s">
        <v>210</v>
      </c>
    </row>
    <row r="1052" customFormat="false" ht="15.6" hidden="false" customHeight="false" outlineLevel="0" collapsed="false">
      <c r="A1052" s="0" t="s">
        <v>8962</v>
      </c>
      <c r="B1052" s="0" t="s">
        <v>8962</v>
      </c>
      <c r="C1052" s="0" t="s">
        <v>8963</v>
      </c>
      <c r="D1052" s="0" t="s">
        <v>8963</v>
      </c>
      <c r="E1052" s="0" t="s">
        <v>8963</v>
      </c>
      <c r="H1052" s="0" t="s">
        <v>8964</v>
      </c>
      <c r="I1052" s="0" t="n">
        <v>10</v>
      </c>
      <c r="J1052" s="0" t="n">
        <v>1</v>
      </c>
      <c r="K1052" s="0" t="n">
        <v>1</v>
      </c>
      <c r="L1052" s="0" t="n">
        <v>1</v>
      </c>
      <c r="M1052" s="0" t="n">
        <v>1</v>
      </c>
      <c r="N1052" s="0" t="n">
        <v>0</v>
      </c>
      <c r="O1052" s="0" t="n">
        <v>0</v>
      </c>
      <c r="P1052" s="0" t="n">
        <v>1</v>
      </c>
      <c r="Q1052" s="0" t="n">
        <v>0</v>
      </c>
      <c r="R1052" s="0" t="n">
        <v>0</v>
      </c>
      <c r="S1052" s="0" t="n">
        <v>1</v>
      </c>
      <c r="T1052" s="0" t="n">
        <v>0</v>
      </c>
      <c r="U1052" s="0" t="n">
        <v>0</v>
      </c>
      <c r="V1052" s="0" t="n">
        <v>9.3</v>
      </c>
      <c r="W1052" s="0" t="n">
        <v>9.3</v>
      </c>
      <c r="X1052" s="0" t="n">
        <v>9.3</v>
      </c>
      <c r="Y1052" s="0" t="n">
        <v>14.909</v>
      </c>
      <c r="Z1052" s="0" t="n">
        <v>129</v>
      </c>
      <c r="AA1052" s="0" t="s">
        <v>8965</v>
      </c>
      <c r="AB1052" s="0" t="n">
        <v>2</v>
      </c>
      <c r="AD1052" s="0" t="n">
        <v>1</v>
      </c>
      <c r="AF1052" s="0" t="n">
        <v>0.0013793</v>
      </c>
      <c r="AG1052" s="0" t="n">
        <v>1.1863</v>
      </c>
      <c r="AH1052" s="0" t="n">
        <v>9.3</v>
      </c>
      <c r="AI1052" s="0" t="n">
        <v>0</v>
      </c>
      <c r="AJ1052" s="0" t="n">
        <v>0</v>
      </c>
      <c r="AK1052" s="0" t="n">
        <v>6486000</v>
      </c>
      <c r="AL1052" s="0" t="n">
        <v>6486000</v>
      </c>
      <c r="AM1052" s="0" t="n">
        <v>0</v>
      </c>
      <c r="AN1052" s="0" t="n">
        <v>0</v>
      </c>
      <c r="AO1052" s="0" t="n">
        <v>2</v>
      </c>
      <c r="AS1052" s="0" t="n">
        <v>821</v>
      </c>
      <c r="AT1052" s="0" t="n">
        <v>4162</v>
      </c>
      <c r="AU1052" s="0" t="n">
        <f aca="false">TRUE()</f>
        <v>1</v>
      </c>
      <c r="AV1052" s="0" t="n">
        <v>4437</v>
      </c>
      <c r="AW1052" s="0" t="n">
        <v>18269</v>
      </c>
      <c r="AX1052" s="0" t="s">
        <v>8966</v>
      </c>
      <c r="AY1052" s="0" t="n">
        <v>23018</v>
      </c>
      <c r="BK1052" s="2" t="s">
        <v>210</v>
      </c>
    </row>
    <row r="1053" customFormat="false" ht="15.6" hidden="false" customHeight="false" outlineLevel="0" collapsed="false">
      <c r="A1053" s="0" t="s">
        <v>8967</v>
      </c>
      <c r="B1053" s="0" t="s">
        <v>8967</v>
      </c>
      <c r="C1053" s="0" t="s">
        <v>574</v>
      </c>
      <c r="D1053" s="0" t="s">
        <v>574</v>
      </c>
      <c r="E1053" s="0" t="s">
        <v>574</v>
      </c>
      <c r="H1053" s="0" t="s">
        <v>8968</v>
      </c>
      <c r="I1053" s="0" t="n">
        <v>2</v>
      </c>
      <c r="J1053" s="0" t="n">
        <v>1</v>
      </c>
      <c r="K1053" s="0" t="n">
        <v>1</v>
      </c>
      <c r="L1053" s="0" t="n">
        <v>1</v>
      </c>
      <c r="M1053" s="0" t="n">
        <v>0</v>
      </c>
      <c r="N1053" s="0" t="n">
        <v>1</v>
      </c>
      <c r="O1053" s="0" t="n">
        <v>0</v>
      </c>
      <c r="P1053" s="0" t="n">
        <v>0</v>
      </c>
      <c r="Q1053" s="0" t="n">
        <v>1</v>
      </c>
      <c r="R1053" s="0" t="n">
        <v>0</v>
      </c>
      <c r="S1053" s="0" t="n">
        <v>0</v>
      </c>
      <c r="T1053" s="0" t="n">
        <v>1</v>
      </c>
      <c r="U1053" s="0" t="n">
        <v>0</v>
      </c>
      <c r="V1053" s="0" t="n">
        <v>9.1</v>
      </c>
      <c r="W1053" s="0" t="n">
        <v>9.1</v>
      </c>
      <c r="X1053" s="0" t="n">
        <v>9.1</v>
      </c>
      <c r="Y1053" s="0" t="n">
        <v>35.311</v>
      </c>
      <c r="Z1053" s="0" t="n">
        <v>319</v>
      </c>
      <c r="AA1053" s="0" t="s">
        <v>8969</v>
      </c>
      <c r="AB1053" s="0" t="n">
        <v>2</v>
      </c>
      <c r="AD1053" s="0" t="n">
        <v>1</v>
      </c>
      <c r="AF1053" s="0" t="n">
        <v>1</v>
      </c>
      <c r="AG1053" s="0" t="n">
        <v>-2</v>
      </c>
      <c r="AH1053" s="0" t="n">
        <v>0</v>
      </c>
      <c r="AI1053" s="0" t="n">
        <v>9.1</v>
      </c>
      <c r="AJ1053" s="0" t="n">
        <v>0</v>
      </c>
      <c r="AK1053" s="0" t="n">
        <v>6438200</v>
      </c>
      <c r="AL1053" s="0" t="n">
        <v>0</v>
      </c>
      <c r="AM1053" s="0" t="n">
        <v>6438200</v>
      </c>
      <c r="AN1053" s="0" t="n">
        <v>0</v>
      </c>
      <c r="AO1053" s="0" t="n">
        <v>1</v>
      </c>
      <c r="AP1053" s="0" t="s">
        <v>66</v>
      </c>
      <c r="AS1053" s="0" t="n">
        <v>66</v>
      </c>
      <c r="AT1053" s="0" t="n">
        <v>5150</v>
      </c>
      <c r="AU1053" s="0" t="n">
        <f aca="false">TRUE()</f>
        <v>1</v>
      </c>
      <c r="AV1053" s="0" t="n">
        <v>5505</v>
      </c>
      <c r="AW1053" s="0" t="n">
        <v>21982</v>
      </c>
      <c r="AX1053" s="0" t="n">
        <v>27512</v>
      </c>
      <c r="AY1053" s="0" t="n">
        <v>27512</v>
      </c>
      <c r="AZ1053" s="0" t="s">
        <v>8970</v>
      </c>
      <c r="BA1053" s="0" t="n">
        <v>15</v>
      </c>
      <c r="BE1053" s="0" t="s">
        <v>8971</v>
      </c>
      <c r="BF1053" s="0" t="n">
        <v>240</v>
      </c>
      <c r="BK1053" s="2" t="s">
        <v>1435</v>
      </c>
    </row>
    <row r="1054" customFormat="false" ht="15.6" hidden="false" customHeight="false" outlineLevel="0" collapsed="false">
      <c r="A1054" s="0" t="s">
        <v>8972</v>
      </c>
      <c r="B1054" s="0" t="s">
        <v>8972</v>
      </c>
      <c r="C1054" s="0" t="s">
        <v>726</v>
      </c>
      <c r="D1054" s="0" t="s">
        <v>726</v>
      </c>
      <c r="E1054" s="0" t="s">
        <v>726</v>
      </c>
      <c r="H1054" s="0" t="s">
        <v>8973</v>
      </c>
      <c r="I1054" s="0" t="n">
        <v>5</v>
      </c>
      <c r="J1054" s="0" t="n">
        <v>1</v>
      </c>
      <c r="K1054" s="0" t="n">
        <v>1</v>
      </c>
      <c r="L1054" s="0" t="n">
        <v>1</v>
      </c>
      <c r="M1054" s="0" t="n">
        <v>0</v>
      </c>
      <c r="N1054" s="0" t="n">
        <v>1</v>
      </c>
      <c r="O1054" s="0" t="n">
        <v>0</v>
      </c>
      <c r="P1054" s="0" t="n">
        <v>0</v>
      </c>
      <c r="Q1054" s="0" t="n">
        <v>1</v>
      </c>
      <c r="R1054" s="0" t="n">
        <v>0</v>
      </c>
      <c r="S1054" s="0" t="n">
        <v>0</v>
      </c>
      <c r="T1054" s="0" t="n">
        <v>1</v>
      </c>
      <c r="U1054" s="0" t="n">
        <v>0</v>
      </c>
      <c r="V1054" s="0" t="n">
        <v>9.5</v>
      </c>
      <c r="W1054" s="0" t="n">
        <v>9.5</v>
      </c>
      <c r="X1054" s="0" t="n">
        <v>9.5</v>
      </c>
      <c r="Y1054" s="0" t="n">
        <v>19.001</v>
      </c>
      <c r="Z1054" s="0" t="n">
        <v>168</v>
      </c>
      <c r="AA1054" s="0" t="s">
        <v>8974</v>
      </c>
      <c r="AB1054" s="0" t="n">
        <v>3</v>
      </c>
      <c r="AE1054" s="0" t="n">
        <v>1</v>
      </c>
      <c r="AF1054" s="0" t="n">
        <v>0.0091533</v>
      </c>
      <c r="AG1054" s="0" t="n">
        <v>0.60449</v>
      </c>
      <c r="AH1054" s="0" t="n">
        <v>0</v>
      </c>
      <c r="AI1054" s="0" t="n">
        <v>9.5</v>
      </c>
      <c r="AJ1054" s="0" t="n">
        <v>0</v>
      </c>
      <c r="AK1054" s="0" t="n">
        <v>6346300</v>
      </c>
      <c r="AL1054" s="0" t="n">
        <v>0</v>
      </c>
      <c r="AM1054" s="0" t="n">
        <v>6346300</v>
      </c>
      <c r="AN1054" s="0" t="n">
        <v>0</v>
      </c>
      <c r="AO1054" s="0" t="n">
        <v>1</v>
      </c>
      <c r="AS1054" s="0" t="n">
        <v>1108</v>
      </c>
      <c r="AT1054" s="0" t="n">
        <v>4352</v>
      </c>
      <c r="AU1054" s="0" t="n">
        <f aca="false">TRUE()</f>
        <v>1</v>
      </c>
      <c r="AV1054" s="0" t="n">
        <v>4644</v>
      </c>
      <c r="AW1054" s="0" t="n">
        <v>18928</v>
      </c>
      <c r="AX1054" s="0" t="n">
        <v>23766</v>
      </c>
      <c r="AY1054" s="0" t="n">
        <v>23766</v>
      </c>
      <c r="AZ1054" s="0" t="s">
        <v>8975</v>
      </c>
      <c r="BC1054" s="0" t="n">
        <v>248</v>
      </c>
      <c r="BE1054" s="0" t="s">
        <v>8976</v>
      </c>
      <c r="BH1054" s="0" t="n">
        <v>68</v>
      </c>
      <c r="BK1054" s="2" t="s">
        <v>1435</v>
      </c>
    </row>
    <row r="1055" customFormat="false" ht="15.6" hidden="false" customHeight="false" outlineLevel="0" collapsed="false">
      <c r="A1055" s="0" t="s">
        <v>8977</v>
      </c>
      <c r="B1055" s="0" t="s">
        <v>8977</v>
      </c>
      <c r="C1055" s="0" t="s">
        <v>3204</v>
      </c>
      <c r="D1055" s="0" t="s">
        <v>3204</v>
      </c>
      <c r="E1055" s="0" t="s">
        <v>3204</v>
      </c>
      <c r="H1055" s="0" t="s">
        <v>8978</v>
      </c>
      <c r="I1055" s="0" t="n">
        <v>3</v>
      </c>
      <c r="J1055" s="0" t="n">
        <v>2</v>
      </c>
      <c r="K1055" s="0" t="n">
        <v>2</v>
      </c>
      <c r="L1055" s="0" t="n">
        <v>2</v>
      </c>
      <c r="M1055" s="0" t="n">
        <v>1</v>
      </c>
      <c r="N1055" s="0" t="n">
        <v>0</v>
      </c>
      <c r="O1055" s="0" t="n">
        <v>1</v>
      </c>
      <c r="P1055" s="0" t="n">
        <v>1</v>
      </c>
      <c r="Q1055" s="0" t="n">
        <v>0</v>
      </c>
      <c r="R1055" s="0" t="n">
        <v>1</v>
      </c>
      <c r="S1055" s="0" t="n">
        <v>1</v>
      </c>
      <c r="T1055" s="0" t="n">
        <v>0</v>
      </c>
      <c r="U1055" s="0" t="n">
        <v>1</v>
      </c>
      <c r="V1055" s="0" t="n">
        <v>4.4</v>
      </c>
      <c r="W1055" s="0" t="n">
        <v>4.4</v>
      </c>
      <c r="X1055" s="0" t="n">
        <v>4.4</v>
      </c>
      <c r="Y1055" s="0" t="n">
        <v>68.01</v>
      </c>
      <c r="Z1055" s="0" t="n">
        <v>593</v>
      </c>
      <c r="AA1055" s="0" t="s">
        <v>8979</v>
      </c>
      <c r="AB1055" s="0" t="n">
        <v>2</v>
      </c>
      <c r="AD1055" s="0" t="n">
        <v>3</v>
      </c>
      <c r="AF1055" s="0" t="n">
        <v>0</v>
      </c>
      <c r="AG1055" s="0" t="n">
        <v>2.0684</v>
      </c>
      <c r="AH1055" s="0" t="n">
        <v>2.4</v>
      </c>
      <c r="AI1055" s="0" t="n">
        <v>0</v>
      </c>
      <c r="AJ1055" s="0" t="n">
        <v>2</v>
      </c>
      <c r="AK1055" s="0" t="n">
        <v>6298900</v>
      </c>
      <c r="AL1055" s="0" t="n">
        <v>1912300</v>
      </c>
      <c r="AM1055" s="0" t="n">
        <v>0</v>
      </c>
      <c r="AN1055" s="0" t="n">
        <v>4386600</v>
      </c>
      <c r="AO1055" s="0" t="n">
        <v>2</v>
      </c>
      <c r="AS1055" s="0" t="n">
        <v>764</v>
      </c>
      <c r="AT1055" s="0" t="s">
        <v>8980</v>
      </c>
      <c r="AU1055" s="0" t="s">
        <v>319</v>
      </c>
      <c r="AV1055" s="0" t="s">
        <v>8981</v>
      </c>
      <c r="AW1055" s="0" t="s">
        <v>8982</v>
      </c>
      <c r="AX1055" s="0" t="s">
        <v>8983</v>
      </c>
      <c r="AY1055" s="0" t="s">
        <v>8984</v>
      </c>
      <c r="BB1055" s="0" t="s">
        <v>8985</v>
      </c>
      <c r="BC1055" s="0" t="s">
        <v>8986</v>
      </c>
      <c r="BG1055" s="0" t="s">
        <v>8987</v>
      </c>
      <c r="BH1055" s="0" t="s">
        <v>8988</v>
      </c>
      <c r="BK1055" s="2" t="s">
        <v>96</v>
      </c>
    </row>
    <row r="1056" customFormat="false" ht="15.6" hidden="false" customHeight="false" outlineLevel="0" collapsed="false">
      <c r="A1056" s="0" t="s">
        <v>8989</v>
      </c>
      <c r="B1056" s="0" t="s">
        <v>8989</v>
      </c>
      <c r="C1056" s="0" t="s">
        <v>8990</v>
      </c>
      <c r="D1056" s="0" t="s">
        <v>8990</v>
      </c>
      <c r="E1056" s="0" t="s">
        <v>8990</v>
      </c>
      <c r="H1056" s="0" t="s">
        <v>8991</v>
      </c>
      <c r="I1056" s="0" t="n">
        <v>7</v>
      </c>
      <c r="J1056" s="0" t="n">
        <v>3</v>
      </c>
      <c r="K1056" s="0" t="n">
        <v>3</v>
      </c>
      <c r="L1056" s="0" t="n">
        <v>3</v>
      </c>
      <c r="M1056" s="0" t="n">
        <v>0</v>
      </c>
      <c r="N1056" s="0" t="n">
        <v>0</v>
      </c>
      <c r="O1056" s="0" t="n">
        <v>3</v>
      </c>
      <c r="P1056" s="0" t="n">
        <v>0</v>
      </c>
      <c r="Q1056" s="0" t="n">
        <v>0</v>
      </c>
      <c r="R1056" s="0" t="n">
        <v>3</v>
      </c>
      <c r="S1056" s="0" t="n">
        <v>0</v>
      </c>
      <c r="T1056" s="0" t="n">
        <v>0</v>
      </c>
      <c r="U1056" s="0" t="n">
        <v>3</v>
      </c>
      <c r="V1056" s="0" t="n">
        <v>15.4</v>
      </c>
      <c r="W1056" s="0" t="n">
        <v>15.4</v>
      </c>
      <c r="X1056" s="0" t="n">
        <v>15.4</v>
      </c>
      <c r="Y1056" s="0" t="n">
        <v>32.693</v>
      </c>
      <c r="Z1056" s="0" t="n">
        <v>285</v>
      </c>
      <c r="AA1056" s="0" t="s">
        <v>8992</v>
      </c>
      <c r="AB1056" s="0" t="n">
        <v>1.67</v>
      </c>
      <c r="AC1056" s="0" t="n">
        <v>1</v>
      </c>
      <c r="AD1056" s="0" t="n">
        <v>2</v>
      </c>
      <c r="AF1056" s="0" t="n">
        <v>0</v>
      </c>
      <c r="AG1056" s="0" t="n">
        <v>2.761</v>
      </c>
      <c r="AH1056" s="0" t="n">
        <v>0</v>
      </c>
      <c r="AI1056" s="0" t="n">
        <v>0</v>
      </c>
      <c r="AJ1056" s="0" t="n">
        <v>15.4</v>
      </c>
      <c r="AK1056" s="0" t="n">
        <v>6257500</v>
      </c>
      <c r="AL1056" s="0" t="n">
        <v>0</v>
      </c>
      <c r="AM1056" s="0" t="n">
        <v>0</v>
      </c>
      <c r="AN1056" s="0" t="n">
        <v>6257500</v>
      </c>
      <c r="AO1056" s="0" t="n">
        <v>3</v>
      </c>
      <c r="AS1056" s="0" t="n">
        <v>1268</v>
      </c>
      <c r="AT1056" s="0" t="s">
        <v>8993</v>
      </c>
      <c r="AU1056" s="0" t="s">
        <v>1146</v>
      </c>
      <c r="AV1056" s="0" t="s">
        <v>8994</v>
      </c>
      <c r="AW1056" s="0" t="s">
        <v>8995</v>
      </c>
      <c r="AX1056" s="0" t="s">
        <v>8996</v>
      </c>
      <c r="AY1056" s="0" t="s">
        <v>8996</v>
      </c>
      <c r="BK1056" s="2" t="s">
        <v>1435</v>
      </c>
    </row>
    <row r="1057" customFormat="false" ht="15.6" hidden="false" customHeight="false" outlineLevel="0" collapsed="false">
      <c r="A1057" s="0" t="s">
        <v>8997</v>
      </c>
      <c r="B1057" s="0" t="s">
        <v>8997</v>
      </c>
      <c r="C1057" s="0" t="n">
        <v>1</v>
      </c>
      <c r="D1057" s="0" t="n">
        <v>1</v>
      </c>
      <c r="E1057" s="0" t="n">
        <v>1</v>
      </c>
      <c r="H1057" s="0" t="s">
        <v>8998</v>
      </c>
      <c r="I1057" s="0" t="n">
        <v>1</v>
      </c>
      <c r="J1057" s="0" t="n">
        <v>1</v>
      </c>
      <c r="K1057" s="0" t="n">
        <v>1</v>
      </c>
      <c r="L1057" s="0" t="n">
        <v>1</v>
      </c>
      <c r="M1057" s="0" t="n">
        <v>0</v>
      </c>
      <c r="N1057" s="0" t="n">
        <v>0</v>
      </c>
      <c r="O1057" s="0" t="n">
        <v>1</v>
      </c>
      <c r="P1057" s="0" t="n">
        <v>0</v>
      </c>
      <c r="Q1057" s="0" t="n">
        <v>0</v>
      </c>
      <c r="R1057" s="0" t="n">
        <v>1</v>
      </c>
      <c r="S1057" s="0" t="n">
        <v>0</v>
      </c>
      <c r="T1057" s="0" t="n">
        <v>0</v>
      </c>
      <c r="U1057" s="0" t="n">
        <v>1</v>
      </c>
      <c r="V1057" s="0" t="n">
        <v>9</v>
      </c>
      <c r="W1057" s="0" t="n">
        <v>9</v>
      </c>
      <c r="X1057" s="0" t="n">
        <v>9</v>
      </c>
      <c r="Y1057" s="0" t="n">
        <v>11.972</v>
      </c>
      <c r="Z1057" s="0" t="n">
        <v>111</v>
      </c>
      <c r="AA1057" s="0" t="n">
        <v>111</v>
      </c>
      <c r="AB1057" s="0" t="n">
        <v>2</v>
      </c>
      <c r="AD1057" s="0" t="n">
        <v>1</v>
      </c>
      <c r="AF1057" s="0" t="n">
        <v>1</v>
      </c>
      <c r="AG1057" s="0" t="n">
        <v>-2</v>
      </c>
      <c r="AH1057" s="0" t="n">
        <v>0</v>
      </c>
      <c r="AI1057" s="0" t="n">
        <v>0</v>
      </c>
      <c r="AJ1057" s="0" t="n">
        <v>9</v>
      </c>
      <c r="AK1057" s="0" t="n">
        <v>6252200</v>
      </c>
      <c r="AL1057" s="0" t="n">
        <v>0</v>
      </c>
      <c r="AM1057" s="0" t="n">
        <v>0</v>
      </c>
      <c r="AN1057" s="0" t="n">
        <v>6252200</v>
      </c>
      <c r="AO1057" s="0" t="n">
        <v>1</v>
      </c>
      <c r="AP1057" s="0" t="s">
        <v>66</v>
      </c>
      <c r="AS1057" s="0" t="n">
        <v>1590</v>
      </c>
      <c r="AT1057" s="0" t="n">
        <v>4290</v>
      </c>
      <c r="AU1057" s="0" t="n">
        <f aca="false">TRUE()</f>
        <v>1</v>
      </c>
      <c r="AV1057" s="0" t="n">
        <v>4576</v>
      </c>
      <c r="AW1057" s="0" t="n">
        <v>18726</v>
      </c>
      <c r="AX1057" s="0" t="n">
        <v>23539</v>
      </c>
      <c r="AY1057" s="0" t="n">
        <v>23539</v>
      </c>
      <c r="AZ1057" s="0" t="n">
        <v>428</v>
      </c>
      <c r="BB1057" s="0" t="n">
        <v>464</v>
      </c>
      <c r="BD1057" s="0" t="s">
        <v>8999</v>
      </c>
      <c r="BE1057" s="0" t="n">
        <v>4</v>
      </c>
      <c r="BG1057" s="0" t="n">
        <v>10</v>
      </c>
      <c r="BI1057" s="0" t="s">
        <v>9000</v>
      </c>
      <c r="BK1057" s="2" t="s">
        <v>1435</v>
      </c>
    </row>
    <row r="1058" customFormat="false" ht="15.6" hidden="false" customHeight="false" outlineLevel="0" collapsed="false">
      <c r="A1058" s="0" t="s">
        <v>9001</v>
      </c>
      <c r="B1058" s="0" t="s">
        <v>9001</v>
      </c>
      <c r="C1058" s="0" t="s">
        <v>232</v>
      </c>
      <c r="D1058" s="0" t="s">
        <v>232</v>
      </c>
      <c r="E1058" s="0" t="s">
        <v>232</v>
      </c>
      <c r="H1058" s="0" t="s">
        <v>9002</v>
      </c>
      <c r="I1058" s="0" t="n">
        <v>2</v>
      </c>
      <c r="J1058" s="0" t="n">
        <v>2</v>
      </c>
      <c r="K1058" s="0" t="n">
        <v>2</v>
      </c>
      <c r="L1058" s="0" t="n">
        <v>2</v>
      </c>
      <c r="M1058" s="0" t="n">
        <v>1</v>
      </c>
      <c r="N1058" s="0" t="n">
        <v>0</v>
      </c>
      <c r="O1058" s="0" t="n">
        <v>1</v>
      </c>
      <c r="P1058" s="0" t="n">
        <v>1</v>
      </c>
      <c r="Q1058" s="0" t="n">
        <v>0</v>
      </c>
      <c r="R1058" s="0" t="n">
        <v>1</v>
      </c>
      <c r="S1058" s="0" t="n">
        <v>1</v>
      </c>
      <c r="T1058" s="0" t="n">
        <v>0</v>
      </c>
      <c r="U1058" s="0" t="n">
        <v>1</v>
      </c>
      <c r="V1058" s="0" t="n">
        <v>9.5</v>
      </c>
      <c r="W1058" s="0" t="n">
        <v>9.5</v>
      </c>
      <c r="X1058" s="0" t="n">
        <v>9.5</v>
      </c>
      <c r="Y1058" s="0" t="n">
        <v>37.504</v>
      </c>
      <c r="Z1058" s="0" t="n">
        <v>368</v>
      </c>
      <c r="AA1058" s="0" t="s">
        <v>9003</v>
      </c>
      <c r="AB1058" s="0" t="n">
        <v>1.5</v>
      </c>
      <c r="AC1058" s="0" t="n">
        <v>1</v>
      </c>
      <c r="AD1058" s="0" t="n">
        <v>1</v>
      </c>
      <c r="AF1058" s="0" t="n">
        <v>1</v>
      </c>
      <c r="AG1058" s="0" t="n">
        <v>-2</v>
      </c>
      <c r="AH1058" s="0" t="n">
        <v>4.3</v>
      </c>
      <c r="AI1058" s="0" t="n">
        <v>0</v>
      </c>
      <c r="AJ1058" s="0" t="n">
        <v>5.2</v>
      </c>
      <c r="AK1058" s="0" t="n">
        <v>6179800</v>
      </c>
      <c r="AL1058" s="0" t="n">
        <v>194150</v>
      </c>
      <c r="AM1058" s="0" t="n">
        <v>0</v>
      </c>
      <c r="AN1058" s="0" t="n">
        <v>5985600</v>
      </c>
      <c r="AO1058" s="0" t="n">
        <v>2</v>
      </c>
      <c r="AP1058" s="0" t="s">
        <v>66</v>
      </c>
      <c r="AS1058" s="0" t="n">
        <v>873</v>
      </c>
      <c r="AT1058" s="0" t="s">
        <v>9004</v>
      </c>
      <c r="AU1058" s="0" t="s">
        <v>319</v>
      </c>
      <c r="AV1058" s="0" t="s">
        <v>9005</v>
      </c>
      <c r="AW1058" s="0" t="s">
        <v>9006</v>
      </c>
      <c r="AX1058" s="0" t="s">
        <v>9007</v>
      </c>
      <c r="AY1058" s="0" t="s">
        <v>9007</v>
      </c>
      <c r="AZ1058" s="0" t="n">
        <v>794</v>
      </c>
      <c r="BA1058" s="0" t="s">
        <v>9008</v>
      </c>
      <c r="BE1058" s="0" t="n">
        <v>350</v>
      </c>
      <c r="BF1058" s="0" t="s">
        <v>9009</v>
      </c>
      <c r="BK1058" s="2" t="s">
        <v>96</v>
      </c>
    </row>
    <row r="1059" customFormat="false" ht="15.6" hidden="false" customHeight="false" outlineLevel="0" collapsed="false">
      <c r="A1059" s="0" t="s">
        <v>9010</v>
      </c>
      <c r="B1059" s="0" t="s">
        <v>9010</v>
      </c>
      <c r="C1059" s="0" t="s">
        <v>574</v>
      </c>
      <c r="D1059" s="0" t="s">
        <v>574</v>
      </c>
      <c r="E1059" s="0" t="s">
        <v>574</v>
      </c>
      <c r="H1059" s="0" t="s">
        <v>9011</v>
      </c>
      <c r="I1059" s="0" t="n">
        <v>2</v>
      </c>
      <c r="J1059" s="0" t="n">
        <v>1</v>
      </c>
      <c r="K1059" s="0" t="n">
        <v>1</v>
      </c>
      <c r="L1059" s="0" t="n">
        <v>1</v>
      </c>
      <c r="M1059" s="0" t="n">
        <v>0</v>
      </c>
      <c r="N1059" s="0" t="n">
        <v>1</v>
      </c>
      <c r="O1059" s="0" t="n">
        <v>1</v>
      </c>
      <c r="P1059" s="0" t="n">
        <v>0</v>
      </c>
      <c r="Q1059" s="0" t="n">
        <v>1</v>
      </c>
      <c r="R1059" s="0" t="n">
        <v>1</v>
      </c>
      <c r="S1059" s="0" t="n">
        <v>0</v>
      </c>
      <c r="T1059" s="0" t="n">
        <v>1</v>
      </c>
      <c r="U1059" s="0" t="n">
        <v>1</v>
      </c>
      <c r="V1059" s="0" t="n">
        <v>2.7</v>
      </c>
      <c r="W1059" s="0" t="n">
        <v>2.7</v>
      </c>
      <c r="X1059" s="0" t="n">
        <v>2.7</v>
      </c>
      <c r="Y1059" s="0" t="n">
        <v>53.368</v>
      </c>
      <c r="Z1059" s="0" t="n">
        <v>483</v>
      </c>
      <c r="AA1059" s="0" t="s">
        <v>9012</v>
      </c>
      <c r="AB1059" s="0" t="n">
        <v>1.75</v>
      </c>
      <c r="AC1059" s="0" t="n">
        <v>1</v>
      </c>
      <c r="AD1059" s="0" t="n">
        <v>3</v>
      </c>
      <c r="AF1059" s="0" t="n">
        <v>0</v>
      </c>
      <c r="AG1059" s="0" t="n">
        <v>1.5691</v>
      </c>
      <c r="AH1059" s="0" t="n">
        <v>0</v>
      </c>
      <c r="AI1059" s="0" t="n">
        <v>2.7</v>
      </c>
      <c r="AJ1059" s="0" t="n">
        <v>2.7</v>
      </c>
      <c r="AK1059" s="0" t="n">
        <v>6172700</v>
      </c>
      <c r="AL1059" s="0" t="n">
        <v>0</v>
      </c>
      <c r="AM1059" s="0" t="n">
        <v>3002000</v>
      </c>
      <c r="AN1059" s="0" t="n">
        <v>3170700</v>
      </c>
      <c r="AO1059" s="0" t="n">
        <v>4</v>
      </c>
      <c r="AS1059" s="0" t="n">
        <v>998</v>
      </c>
      <c r="AT1059" s="0" t="n">
        <v>6461</v>
      </c>
      <c r="AU1059" s="0" t="n">
        <f aca="false">TRUE()</f>
        <v>1</v>
      </c>
      <c r="AV1059" s="0" t="n">
        <v>6887</v>
      </c>
      <c r="AW1059" s="0" t="s">
        <v>9013</v>
      </c>
      <c r="AX1059" s="0" t="s">
        <v>9014</v>
      </c>
      <c r="AY1059" s="0" t="n">
        <v>34264</v>
      </c>
      <c r="BK1059" s="2" t="s">
        <v>1435</v>
      </c>
    </row>
    <row r="1060" customFormat="false" ht="15.6" hidden="false" customHeight="false" outlineLevel="0" collapsed="false">
      <c r="A1060" s="0" t="s">
        <v>9015</v>
      </c>
      <c r="B1060" s="0" t="s">
        <v>9015</v>
      </c>
      <c r="C1060" s="0" t="s">
        <v>400</v>
      </c>
      <c r="D1060" s="0" t="s">
        <v>400</v>
      </c>
      <c r="E1060" s="0" t="s">
        <v>400</v>
      </c>
      <c r="H1060" s="0" t="s">
        <v>9016</v>
      </c>
      <c r="I1060" s="0" t="n">
        <v>5</v>
      </c>
      <c r="J1060" s="0" t="n">
        <v>2</v>
      </c>
      <c r="K1060" s="0" t="n">
        <v>2</v>
      </c>
      <c r="L1060" s="0" t="n">
        <v>2</v>
      </c>
      <c r="M1060" s="0" t="n">
        <v>0</v>
      </c>
      <c r="N1060" s="0" t="n">
        <v>1</v>
      </c>
      <c r="O1060" s="0" t="n">
        <v>1</v>
      </c>
      <c r="P1060" s="0" t="n">
        <v>0</v>
      </c>
      <c r="Q1060" s="0" t="n">
        <v>1</v>
      </c>
      <c r="R1060" s="0" t="n">
        <v>1</v>
      </c>
      <c r="S1060" s="0" t="n">
        <v>0</v>
      </c>
      <c r="T1060" s="0" t="n">
        <v>1</v>
      </c>
      <c r="U1060" s="0" t="n">
        <v>1</v>
      </c>
      <c r="V1060" s="0" t="n">
        <v>6.3</v>
      </c>
      <c r="W1060" s="0" t="n">
        <v>6.3</v>
      </c>
      <c r="X1060" s="0" t="n">
        <v>6.3</v>
      </c>
      <c r="Y1060" s="0" t="n">
        <v>32.46</v>
      </c>
      <c r="Z1060" s="0" t="n">
        <v>287</v>
      </c>
      <c r="AA1060" s="0" t="s">
        <v>9017</v>
      </c>
      <c r="AB1060" s="0" t="n">
        <v>2.5</v>
      </c>
      <c r="AD1060" s="0" t="n">
        <v>1</v>
      </c>
      <c r="AE1060" s="0" t="n">
        <v>1</v>
      </c>
      <c r="AF1060" s="0" t="n">
        <v>1</v>
      </c>
      <c r="AG1060" s="0" t="n">
        <v>-2</v>
      </c>
      <c r="AH1060" s="0" t="n">
        <v>0</v>
      </c>
      <c r="AI1060" s="0" t="n">
        <v>6.3</v>
      </c>
      <c r="AJ1060" s="0" t="n">
        <v>3.8</v>
      </c>
      <c r="AK1060" s="0" t="n">
        <v>6149200</v>
      </c>
      <c r="AL1060" s="0" t="n">
        <v>0</v>
      </c>
      <c r="AM1060" s="0" t="n">
        <v>6149200</v>
      </c>
      <c r="AN1060" s="0" t="n">
        <v>0</v>
      </c>
      <c r="AO1060" s="0" t="n">
        <v>2</v>
      </c>
      <c r="AP1060" s="0" t="s">
        <v>66</v>
      </c>
      <c r="AS1060" s="0" t="n">
        <v>903</v>
      </c>
      <c r="AT1060" s="0" t="s">
        <v>9018</v>
      </c>
      <c r="AU1060" s="0" t="s">
        <v>319</v>
      </c>
      <c r="AV1060" s="0" t="s">
        <v>9019</v>
      </c>
      <c r="AW1060" s="0" t="s">
        <v>9020</v>
      </c>
      <c r="AX1060" s="0" t="s">
        <v>9021</v>
      </c>
      <c r="AY1060" s="0" t="s">
        <v>9021</v>
      </c>
      <c r="AZ1060" s="0" t="s">
        <v>9022</v>
      </c>
      <c r="BB1060" s="0" t="s">
        <v>9023</v>
      </c>
      <c r="BC1060" s="0" t="n">
        <v>163</v>
      </c>
      <c r="BE1060" s="0" t="s">
        <v>9024</v>
      </c>
      <c r="BG1060" s="0" t="s">
        <v>9025</v>
      </c>
      <c r="BH1060" s="0" t="n">
        <v>246</v>
      </c>
      <c r="BK1060" s="2" t="s">
        <v>1435</v>
      </c>
    </row>
    <row r="1061" customFormat="false" ht="15.6" hidden="false" customHeight="false" outlineLevel="0" collapsed="false">
      <c r="A1061" s="0" t="s">
        <v>9026</v>
      </c>
      <c r="B1061" s="0" t="s">
        <v>9026</v>
      </c>
      <c r="C1061" s="0" t="s">
        <v>400</v>
      </c>
      <c r="D1061" s="0" t="s">
        <v>400</v>
      </c>
      <c r="E1061" s="0" t="s">
        <v>400</v>
      </c>
      <c r="H1061" s="0" t="s">
        <v>9027</v>
      </c>
      <c r="I1061" s="0" t="n">
        <v>5</v>
      </c>
      <c r="J1061" s="0" t="n">
        <v>2</v>
      </c>
      <c r="K1061" s="0" t="n">
        <v>2</v>
      </c>
      <c r="L1061" s="0" t="n">
        <v>2</v>
      </c>
      <c r="M1061" s="0" t="n">
        <v>1</v>
      </c>
      <c r="N1061" s="0" t="n">
        <v>1</v>
      </c>
      <c r="O1061" s="0" t="n">
        <v>0</v>
      </c>
      <c r="P1061" s="0" t="n">
        <v>1</v>
      </c>
      <c r="Q1061" s="0" t="n">
        <v>1</v>
      </c>
      <c r="R1061" s="0" t="n">
        <v>0</v>
      </c>
      <c r="S1061" s="0" t="n">
        <v>1</v>
      </c>
      <c r="T1061" s="0" t="n">
        <v>1</v>
      </c>
      <c r="U1061" s="0" t="n">
        <v>0</v>
      </c>
      <c r="V1061" s="0" t="n">
        <v>2.3</v>
      </c>
      <c r="W1061" s="0" t="n">
        <v>2.3</v>
      </c>
      <c r="X1061" s="0" t="n">
        <v>2.3</v>
      </c>
      <c r="Y1061" s="0" t="n">
        <v>136.42</v>
      </c>
      <c r="Z1061" s="0" t="n">
        <v>1197</v>
      </c>
      <c r="AA1061" s="0" t="s">
        <v>9028</v>
      </c>
      <c r="AB1061" s="0" t="n">
        <v>2</v>
      </c>
      <c r="AD1061" s="0" t="n">
        <v>2</v>
      </c>
      <c r="AF1061" s="0" t="n">
        <v>1</v>
      </c>
      <c r="AG1061" s="0" t="n">
        <v>-2</v>
      </c>
      <c r="AH1061" s="0" t="n">
        <v>0.6</v>
      </c>
      <c r="AI1061" s="0" t="n">
        <v>1.7</v>
      </c>
      <c r="AJ1061" s="0" t="n">
        <v>0</v>
      </c>
      <c r="AK1061" s="0" t="n">
        <v>6118300</v>
      </c>
      <c r="AL1061" s="0" t="n">
        <v>0</v>
      </c>
      <c r="AM1061" s="0" t="n">
        <v>6118300</v>
      </c>
      <c r="AN1061" s="0" t="n">
        <v>0</v>
      </c>
      <c r="AO1061" s="0" t="n">
        <v>2</v>
      </c>
      <c r="AP1061" s="0" t="s">
        <v>66</v>
      </c>
      <c r="AS1061" s="0" t="n">
        <v>128</v>
      </c>
      <c r="AT1061" s="0" t="s">
        <v>9029</v>
      </c>
      <c r="AU1061" s="0" t="s">
        <v>319</v>
      </c>
      <c r="AV1061" s="0" t="s">
        <v>9030</v>
      </c>
      <c r="AW1061" s="0" t="s">
        <v>9031</v>
      </c>
      <c r="AX1061" s="0" t="s">
        <v>9032</v>
      </c>
      <c r="AY1061" s="0" t="s">
        <v>9032</v>
      </c>
      <c r="BB1061" s="0" t="n">
        <v>35</v>
      </c>
      <c r="BG1061" s="0" t="n">
        <v>557</v>
      </c>
      <c r="BK1061" s="2" t="s">
        <v>1435</v>
      </c>
    </row>
    <row r="1062" customFormat="false" ht="15.6" hidden="false" customHeight="false" outlineLevel="0" collapsed="false">
      <c r="A1062" s="0" t="s">
        <v>9033</v>
      </c>
      <c r="B1062" s="0" t="s">
        <v>9033</v>
      </c>
      <c r="C1062" s="0" t="n">
        <v>2</v>
      </c>
      <c r="D1062" s="0" t="n">
        <v>2</v>
      </c>
      <c r="E1062" s="0" t="n">
        <v>2</v>
      </c>
      <c r="H1062" s="0" t="s">
        <v>9034</v>
      </c>
      <c r="I1062" s="0" t="n">
        <v>1</v>
      </c>
      <c r="J1062" s="0" t="n">
        <v>2</v>
      </c>
      <c r="K1062" s="0" t="n">
        <v>2</v>
      </c>
      <c r="L1062" s="0" t="n">
        <v>2</v>
      </c>
      <c r="M1062" s="0" t="n">
        <v>0</v>
      </c>
      <c r="N1062" s="0" t="n">
        <v>2</v>
      </c>
      <c r="O1062" s="0" t="n">
        <v>1</v>
      </c>
      <c r="P1062" s="0" t="n">
        <v>0</v>
      </c>
      <c r="Q1062" s="0" t="n">
        <v>2</v>
      </c>
      <c r="R1062" s="0" t="n">
        <v>1</v>
      </c>
      <c r="S1062" s="0" t="n">
        <v>0</v>
      </c>
      <c r="T1062" s="0" t="n">
        <v>2</v>
      </c>
      <c r="U1062" s="0" t="n">
        <v>1</v>
      </c>
      <c r="V1062" s="0" t="n">
        <v>27</v>
      </c>
      <c r="W1062" s="0" t="n">
        <v>27</v>
      </c>
      <c r="X1062" s="0" t="n">
        <v>27</v>
      </c>
      <c r="Y1062" s="0" t="n">
        <v>14.289</v>
      </c>
      <c r="Z1062" s="0" t="n">
        <v>137</v>
      </c>
      <c r="AA1062" s="0" t="n">
        <v>137</v>
      </c>
      <c r="AB1062" s="0" t="n">
        <v>1.67</v>
      </c>
      <c r="AC1062" s="0" t="n">
        <v>1</v>
      </c>
      <c r="AD1062" s="0" t="n">
        <v>2</v>
      </c>
      <c r="AF1062" s="0" t="n">
        <v>0</v>
      </c>
      <c r="AG1062" s="0" t="n">
        <v>1.6903</v>
      </c>
      <c r="AH1062" s="0" t="n">
        <v>0</v>
      </c>
      <c r="AI1062" s="0" t="n">
        <v>27</v>
      </c>
      <c r="AJ1062" s="0" t="n">
        <v>10.9</v>
      </c>
      <c r="AK1062" s="0" t="n">
        <v>6102000</v>
      </c>
      <c r="AL1062" s="0" t="n">
        <v>0</v>
      </c>
      <c r="AM1062" s="0" t="n">
        <v>3592100</v>
      </c>
      <c r="AN1062" s="0" t="n">
        <v>2509800</v>
      </c>
      <c r="AO1062" s="0" t="n">
        <v>2</v>
      </c>
      <c r="AS1062" s="0" t="n">
        <v>1508</v>
      </c>
      <c r="AT1062" s="0" t="s">
        <v>9035</v>
      </c>
      <c r="AU1062" s="0" t="s">
        <v>319</v>
      </c>
      <c r="AV1062" s="0" t="s">
        <v>9036</v>
      </c>
      <c r="AW1062" s="0" t="s">
        <v>9037</v>
      </c>
      <c r="AX1062" s="0" t="s">
        <v>9038</v>
      </c>
      <c r="AY1062" s="0" t="s">
        <v>9039</v>
      </c>
      <c r="BK1062" s="2" t="s">
        <v>1435</v>
      </c>
    </row>
    <row r="1063" customFormat="false" ht="15.6" hidden="false" customHeight="false" outlineLevel="0" collapsed="false">
      <c r="A1063" s="0" t="s">
        <v>9040</v>
      </c>
      <c r="B1063" s="0" t="s">
        <v>9040</v>
      </c>
      <c r="C1063" s="0" t="n">
        <v>1</v>
      </c>
      <c r="D1063" s="0" t="n">
        <v>1</v>
      </c>
      <c r="E1063" s="0" t="n">
        <v>1</v>
      </c>
      <c r="H1063" s="0" t="s">
        <v>9041</v>
      </c>
      <c r="I1063" s="0" t="n">
        <v>1</v>
      </c>
      <c r="J1063" s="0" t="n">
        <v>1</v>
      </c>
      <c r="K1063" s="0" t="n">
        <v>1</v>
      </c>
      <c r="L1063" s="0" t="n">
        <v>1</v>
      </c>
      <c r="M1063" s="0" t="n">
        <v>0</v>
      </c>
      <c r="N1063" s="0" t="n">
        <v>1</v>
      </c>
      <c r="O1063" s="0" t="n">
        <v>1</v>
      </c>
      <c r="P1063" s="0" t="n">
        <v>0</v>
      </c>
      <c r="Q1063" s="0" t="n">
        <v>1</v>
      </c>
      <c r="R1063" s="0" t="n">
        <v>1</v>
      </c>
      <c r="S1063" s="0" t="n">
        <v>0</v>
      </c>
      <c r="T1063" s="0" t="n">
        <v>1</v>
      </c>
      <c r="U1063" s="0" t="n">
        <v>1</v>
      </c>
      <c r="V1063" s="0" t="n">
        <v>6.8</v>
      </c>
      <c r="W1063" s="0" t="n">
        <v>6.8</v>
      </c>
      <c r="X1063" s="0" t="n">
        <v>6.8</v>
      </c>
      <c r="Y1063" s="0" t="n">
        <v>22.927</v>
      </c>
      <c r="Z1063" s="0" t="n">
        <v>206</v>
      </c>
      <c r="AA1063" s="0" t="n">
        <v>206</v>
      </c>
      <c r="AB1063" s="0" t="n">
        <v>1.86</v>
      </c>
      <c r="AC1063" s="0" t="n">
        <v>1</v>
      </c>
      <c r="AD1063" s="0" t="n">
        <v>6</v>
      </c>
      <c r="AF1063" s="0" t="n">
        <v>1</v>
      </c>
      <c r="AG1063" s="0" t="n">
        <v>-2</v>
      </c>
      <c r="AH1063" s="0" t="n">
        <v>0</v>
      </c>
      <c r="AI1063" s="0" t="n">
        <v>6.8</v>
      </c>
      <c r="AJ1063" s="0" t="n">
        <v>6.8</v>
      </c>
      <c r="AK1063" s="0" t="n">
        <v>6100300</v>
      </c>
      <c r="AL1063" s="0" t="n">
        <v>0</v>
      </c>
      <c r="AM1063" s="0" t="n">
        <v>955920</v>
      </c>
      <c r="AN1063" s="0" t="n">
        <v>5144400</v>
      </c>
      <c r="AO1063" s="0" t="n">
        <v>4</v>
      </c>
      <c r="AP1063" s="0" t="s">
        <v>66</v>
      </c>
      <c r="AS1063" s="0" t="n">
        <v>1592</v>
      </c>
      <c r="AT1063" s="0" t="n">
        <v>4367</v>
      </c>
      <c r="AU1063" s="0" t="n">
        <f aca="false">TRUE()</f>
        <v>1</v>
      </c>
      <c r="AV1063" s="0" t="s">
        <v>9042</v>
      </c>
      <c r="AW1063" s="0" t="s">
        <v>9043</v>
      </c>
      <c r="AX1063" s="0" t="s">
        <v>9044</v>
      </c>
      <c r="AY1063" s="0" t="n">
        <v>23843</v>
      </c>
      <c r="AZ1063" s="0" t="n">
        <v>1329</v>
      </c>
      <c r="BA1063" s="0" t="n">
        <v>303</v>
      </c>
      <c r="BE1063" s="0" t="n">
        <v>71</v>
      </c>
      <c r="BF1063" s="0" t="n">
        <v>79</v>
      </c>
      <c r="BK1063" s="2" t="s">
        <v>1435</v>
      </c>
    </row>
    <row r="1064" customFormat="false" ht="15.6" hidden="false" customHeight="false" outlineLevel="0" collapsed="false">
      <c r="A1064" s="0" t="s">
        <v>9045</v>
      </c>
      <c r="B1064" s="0" t="s">
        <v>9045</v>
      </c>
      <c r="C1064" s="0" t="s">
        <v>4860</v>
      </c>
      <c r="D1064" s="0" t="s">
        <v>4860</v>
      </c>
      <c r="E1064" s="0" t="s">
        <v>4860</v>
      </c>
      <c r="H1064" s="0" t="s">
        <v>9046</v>
      </c>
      <c r="I1064" s="0" t="n">
        <v>5</v>
      </c>
      <c r="J1064" s="0" t="n">
        <v>2</v>
      </c>
      <c r="K1064" s="0" t="n">
        <v>2</v>
      </c>
      <c r="L1064" s="0" t="n">
        <v>2</v>
      </c>
      <c r="M1064" s="0" t="n">
        <v>2</v>
      </c>
      <c r="N1064" s="0" t="n">
        <v>0</v>
      </c>
      <c r="O1064" s="0" t="n">
        <v>0</v>
      </c>
      <c r="P1064" s="0" t="n">
        <v>2</v>
      </c>
      <c r="Q1064" s="0" t="n">
        <v>0</v>
      </c>
      <c r="R1064" s="0" t="n">
        <v>0</v>
      </c>
      <c r="S1064" s="0" t="n">
        <v>2</v>
      </c>
      <c r="T1064" s="0" t="n">
        <v>0</v>
      </c>
      <c r="U1064" s="0" t="n">
        <v>0</v>
      </c>
      <c r="V1064" s="0" t="n">
        <v>16.1</v>
      </c>
      <c r="W1064" s="0" t="n">
        <v>16.1</v>
      </c>
      <c r="X1064" s="0" t="n">
        <v>16.1</v>
      </c>
      <c r="Y1064" s="0" t="n">
        <v>25.836</v>
      </c>
      <c r="Z1064" s="0" t="n">
        <v>224</v>
      </c>
      <c r="AA1064" s="0" t="s">
        <v>9047</v>
      </c>
      <c r="AB1064" s="0" t="n">
        <v>2</v>
      </c>
      <c r="AD1064" s="0" t="n">
        <v>2</v>
      </c>
      <c r="AF1064" s="0" t="n">
        <v>0</v>
      </c>
      <c r="AG1064" s="0" t="n">
        <v>3.4089</v>
      </c>
      <c r="AH1064" s="0" t="n">
        <v>16.1</v>
      </c>
      <c r="AI1064" s="0" t="n">
        <v>0</v>
      </c>
      <c r="AJ1064" s="0" t="n">
        <v>0</v>
      </c>
      <c r="AK1064" s="0" t="n">
        <v>6095300</v>
      </c>
      <c r="AL1064" s="0" t="n">
        <v>6095300</v>
      </c>
      <c r="AM1064" s="0" t="n">
        <v>0</v>
      </c>
      <c r="AN1064" s="0" t="n">
        <v>0</v>
      </c>
      <c r="AO1064" s="0" t="n">
        <v>2</v>
      </c>
      <c r="AS1064" s="0" t="n">
        <v>291</v>
      </c>
      <c r="AT1064" s="0" t="s">
        <v>9048</v>
      </c>
      <c r="AU1064" s="0" t="s">
        <v>319</v>
      </c>
      <c r="AV1064" s="0" t="s">
        <v>9049</v>
      </c>
      <c r="AW1064" s="0" t="s">
        <v>9050</v>
      </c>
      <c r="AX1064" s="0" t="s">
        <v>9051</v>
      </c>
      <c r="AY1064" s="0" t="s">
        <v>9051</v>
      </c>
      <c r="BK1064" s="2" t="s">
        <v>210</v>
      </c>
    </row>
    <row r="1065" customFormat="false" ht="15.6" hidden="false" customHeight="false" outlineLevel="0" collapsed="false">
      <c r="A1065" s="0" t="s">
        <v>9052</v>
      </c>
      <c r="B1065" s="0" t="s">
        <v>9052</v>
      </c>
      <c r="C1065" s="0" t="s">
        <v>1401</v>
      </c>
      <c r="D1065" s="0" t="s">
        <v>1401</v>
      </c>
      <c r="E1065" s="0" t="s">
        <v>1401</v>
      </c>
      <c r="H1065" s="0" t="s">
        <v>9053</v>
      </c>
      <c r="I1065" s="0" t="n">
        <v>4</v>
      </c>
      <c r="J1065" s="0" t="n">
        <v>1</v>
      </c>
      <c r="K1065" s="0" t="n">
        <v>1</v>
      </c>
      <c r="L1065" s="0" t="n">
        <v>1</v>
      </c>
      <c r="M1065" s="0" t="n">
        <v>0</v>
      </c>
      <c r="N1065" s="0" t="n">
        <v>1</v>
      </c>
      <c r="O1065" s="0" t="n">
        <v>0</v>
      </c>
      <c r="P1065" s="0" t="n">
        <v>0</v>
      </c>
      <c r="Q1065" s="0" t="n">
        <v>1</v>
      </c>
      <c r="R1065" s="0" t="n">
        <v>0</v>
      </c>
      <c r="S1065" s="0" t="n">
        <v>0</v>
      </c>
      <c r="T1065" s="0" t="n">
        <v>1</v>
      </c>
      <c r="U1065" s="0" t="n">
        <v>0</v>
      </c>
      <c r="V1065" s="0" t="n">
        <v>6.3</v>
      </c>
      <c r="W1065" s="0" t="n">
        <v>6.3</v>
      </c>
      <c r="X1065" s="0" t="n">
        <v>6.3</v>
      </c>
      <c r="Y1065" s="0" t="n">
        <v>41.541</v>
      </c>
      <c r="Z1065" s="0" t="n">
        <v>365</v>
      </c>
      <c r="AA1065" s="0" t="s">
        <v>9054</v>
      </c>
      <c r="AB1065" s="0" t="n">
        <v>1</v>
      </c>
      <c r="AC1065" s="0" t="n">
        <v>1</v>
      </c>
      <c r="AF1065" s="0" t="n">
        <v>1</v>
      </c>
      <c r="AG1065" s="0" t="n">
        <v>-2</v>
      </c>
      <c r="AH1065" s="0" t="n">
        <v>0</v>
      </c>
      <c r="AI1065" s="0" t="n">
        <v>6.3</v>
      </c>
      <c r="AJ1065" s="0" t="n">
        <v>0</v>
      </c>
      <c r="AK1065" s="0" t="n">
        <v>6094000</v>
      </c>
      <c r="AL1065" s="0" t="n">
        <v>0</v>
      </c>
      <c r="AM1065" s="0" t="n">
        <v>6094000</v>
      </c>
      <c r="AN1065" s="0" t="n">
        <v>0</v>
      </c>
      <c r="AO1065" s="0" t="n">
        <v>1</v>
      </c>
      <c r="AP1065" s="0" t="s">
        <v>66</v>
      </c>
      <c r="AS1065" s="0" t="n">
        <v>938</v>
      </c>
      <c r="AT1065" s="0" t="n">
        <v>6188</v>
      </c>
      <c r="AU1065" s="0" t="n">
        <f aca="false">TRUE()</f>
        <v>1</v>
      </c>
      <c r="AV1065" s="0" t="n">
        <v>6605</v>
      </c>
      <c r="AW1065" s="0" t="n">
        <v>26203</v>
      </c>
      <c r="AX1065" s="0" t="n">
        <v>32643</v>
      </c>
      <c r="AY1065" s="0" t="n">
        <v>32643</v>
      </c>
      <c r="AZ1065" s="0" t="s">
        <v>9055</v>
      </c>
      <c r="BA1065" s="0" t="n">
        <v>150</v>
      </c>
      <c r="BE1065" s="0" t="s">
        <v>9056</v>
      </c>
      <c r="BF1065" s="0" t="n">
        <v>169</v>
      </c>
      <c r="BK1065" s="2" t="s">
        <v>1435</v>
      </c>
    </row>
    <row r="1066" customFormat="false" ht="15.6" hidden="false" customHeight="false" outlineLevel="0" collapsed="false">
      <c r="A1066" s="0" t="s">
        <v>9057</v>
      </c>
      <c r="B1066" s="0" t="s">
        <v>9057</v>
      </c>
      <c r="C1066" s="0" t="s">
        <v>1009</v>
      </c>
      <c r="D1066" s="0" t="s">
        <v>1009</v>
      </c>
      <c r="E1066" s="0" t="s">
        <v>1009</v>
      </c>
      <c r="H1066" s="0" t="s">
        <v>9058</v>
      </c>
      <c r="I1066" s="0" t="n">
        <v>6</v>
      </c>
      <c r="J1066" s="0" t="n">
        <v>1</v>
      </c>
      <c r="K1066" s="0" t="n">
        <v>1</v>
      </c>
      <c r="L1066" s="0" t="n">
        <v>1</v>
      </c>
      <c r="M1066" s="0" t="n">
        <v>0</v>
      </c>
      <c r="N1066" s="0" t="n">
        <v>1</v>
      </c>
      <c r="O1066" s="0" t="n">
        <v>0</v>
      </c>
      <c r="P1066" s="0" t="n">
        <v>0</v>
      </c>
      <c r="Q1066" s="0" t="n">
        <v>1</v>
      </c>
      <c r="R1066" s="0" t="n">
        <v>0</v>
      </c>
      <c r="S1066" s="0" t="n">
        <v>0</v>
      </c>
      <c r="T1066" s="0" t="n">
        <v>1</v>
      </c>
      <c r="U1066" s="0" t="n">
        <v>0</v>
      </c>
      <c r="V1066" s="0" t="n">
        <v>12.1</v>
      </c>
      <c r="W1066" s="0" t="n">
        <v>12.1</v>
      </c>
      <c r="X1066" s="0" t="n">
        <v>12.1</v>
      </c>
      <c r="Y1066" s="0" t="n">
        <v>11.57</v>
      </c>
      <c r="Z1066" s="0" t="n">
        <v>107</v>
      </c>
      <c r="AA1066" s="0" t="s">
        <v>9059</v>
      </c>
      <c r="AB1066" s="0" t="n">
        <v>2</v>
      </c>
      <c r="AD1066" s="0" t="n">
        <v>2</v>
      </c>
      <c r="AF1066" s="0" t="n">
        <v>0</v>
      </c>
      <c r="AG1066" s="0" t="n">
        <v>1.8392</v>
      </c>
      <c r="AH1066" s="0" t="n">
        <v>0</v>
      </c>
      <c r="AI1066" s="0" t="n">
        <v>12.1</v>
      </c>
      <c r="AJ1066" s="0" t="n">
        <v>0</v>
      </c>
      <c r="AK1066" s="0" t="n">
        <v>6032900</v>
      </c>
      <c r="AL1066" s="0" t="n">
        <v>0</v>
      </c>
      <c r="AM1066" s="0" t="n">
        <v>6032900</v>
      </c>
      <c r="AN1066" s="0" t="n">
        <v>0</v>
      </c>
      <c r="AO1066" s="0" t="n">
        <v>2</v>
      </c>
      <c r="AS1066" s="0" t="n">
        <v>636</v>
      </c>
      <c r="AT1066" s="0" t="n">
        <v>270</v>
      </c>
      <c r="AU1066" s="0" t="n">
        <f aca="false">TRUE()</f>
        <v>1</v>
      </c>
      <c r="AV1066" s="0" t="n">
        <v>283</v>
      </c>
      <c r="AW1066" s="0" t="s">
        <v>9060</v>
      </c>
      <c r="AX1066" s="0" t="s">
        <v>9061</v>
      </c>
      <c r="AY1066" s="0" t="n">
        <v>1266</v>
      </c>
      <c r="BK1066" s="2" t="s">
        <v>1435</v>
      </c>
    </row>
    <row r="1067" customFormat="false" ht="15.6" hidden="false" customHeight="false" outlineLevel="0" collapsed="false">
      <c r="A1067" s="0" t="s">
        <v>9062</v>
      </c>
      <c r="B1067" s="0" t="s">
        <v>9062</v>
      </c>
      <c r="C1067" s="0" t="s">
        <v>696</v>
      </c>
      <c r="D1067" s="0" t="s">
        <v>696</v>
      </c>
      <c r="E1067" s="0" t="s">
        <v>696</v>
      </c>
      <c r="H1067" s="0" t="s">
        <v>9063</v>
      </c>
      <c r="I1067" s="0" t="n">
        <v>3</v>
      </c>
      <c r="J1067" s="0" t="n">
        <v>1</v>
      </c>
      <c r="K1067" s="0" t="n">
        <v>1</v>
      </c>
      <c r="L1067" s="0" t="n">
        <v>1</v>
      </c>
      <c r="M1067" s="0" t="n">
        <v>1</v>
      </c>
      <c r="N1067" s="0" t="n">
        <v>0</v>
      </c>
      <c r="O1067" s="0" t="n">
        <v>0</v>
      </c>
      <c r="P1067" s="0" t="n">
        <v>1</v>
      </c>
      <c r="Q1067" s="0" t="n">
        <v>0</v>
      </c>
      <c r="R1067" s="0" t="n">
        <v>0</v>
      </c>
      <c r="S1067" s="0" t="n">
        <v>1</v>
      </c>
      <c r="T1067" s="0" t="n">
        <v>0</v>
      </c>
      <c r="U1067" s="0" t="n">
        <v>0</v>
      </c>
      <c r="V1067" s="0" t="n">
        <v>3.7</v>
      </c>
      <c r="W1067" s="0" t="n">
        <v>3.7</v>
      </c>
      <c r="X1067" s="0" t="n">
        <v>3.7</v>
      </c>
      <c r="Y1067" s="0" t="n">
        <v>38.464</v>
      </c>
      <c r="Z1067" s="0" t="n">
        <v>349</v>
      </c>
      <c r="AA1067" s="0" t="s">
        <v>9064</v>
      </c>
      <c r="AB1067" s="0" t="n">
        <v>1</v>
      </c>
      <c r="AC1067" s="0" t="n">
        <v>1</v>
      </c>
      <c r="AF1067" s="0" t="n">
        <v>1</v>
      </c>
      <c r="AG1067" s="0" t="n">
        <v>-2</v>
      </c>
      <c r="AH1067" s="0" t="n">
        <v>3.7</v>
      </c>
      <c r="AI1067" s="0" t="n">
        <v>0</v>
      </c>
      <c r="AJ1067" s="0" t="n">
        <v>0</v>
      </c>
      <c r="AK1067" s="0" t="n">
        <v>5995900</v>
      </c>
      <c r="AL1067" s="0" t="n">
        <v>5995900</v>
      </c>
      <c r="AM1067" s="0" t="n">
        <v>0</v>
      </c>
      <c r="AN1067" s="0" t="n">
        <v>0</v>
      </c>
      <c r="AO1067" s="0" t="n">
        <v>1</v>
      </c>
      <c r="AP1067" s="0" t="s">
        <v>66</v>
      </c>
      <c r="AS1067" s="0" t="n">
        <v>1284</v>
      </c>
      <c r="AT1067" s="0" t="n">
        <v>4274</v>
      </c>
      <c r="AU1067" s="0" t="n">
        <f aca="false">TRUE()</f>
        <v>1</v>
      </c>
      <c r="AV1067" s="0" t="n">
        <v>4557</v>
      </c>
      <c r="AW1067" s="0" t="n">
        <v>18673</v>
      </c>
      <c r="AX1067" s="0" t="n">
        <v>23474</v>
      </c>
      <c r="AY1067" s="0" t="n">
        <v>23474</v>
      </c>
      <c r="BD1067" s="0" t="n">
        <v>408</v>
      </c>
      <c r="BI1067" s="0" t="n">
        <v>1</v>
      </c>
      <c r="BK1067" s="2" t="s">
        <v>210</v>
      </c>
    </row>
    <row r="1068" customFormat="false" ht="15.6" hidden="false" customHeight="false" outlineLevel="0" collapsed="false">
      <c r="A1068" s="0" t="s">
        <v>9065</v>
      </c>
      <c r="B1068" s="0" t="s">
        <v>9065</v>
      </c>
      <c r="C1068" s="0" t="s">
        <v>696</v>
      </c>
      <c r="D1068" s="0" t="s">
        <v>696</v>
      </c>
      <c r="E1068" s="0" t="s">
        <v>696</v>
      </c>
      <c r="H1068" s="0" t="s">
        <v>9066</v>
      </c>
      <c r="I1068" s="0" t="n">
        <v>3</v>
      </c>
      <c r="J1068" s="0" t="n">
        <v>1</v>
      </c>
      <c r="K1068" s="0" t="n">
        <v>1</v>
      </c>
      <c r="L1068" s="0" t="n">
        <v>1</v>
      </c>
      <c r="M1068" s="0" t="n">
        <v>1</v>
      </c>
      <c r="N1068" s="0" t="n">
        <v>1</v>
      </c>
      <c r="O1068" s="0" t="n">
        <v>1</v>
      </c>
      <c r="P1068" s="0" t="n">
        <v>1</v>
      </c>
      <c r="Q1068" s="0" t="n">
        <v>1</v>
      </c>
      <c r="R1068" s="0" t="n">
        <v>1</v>
      </c>
      <c r="S1068" s="0" t="n">
        <v>1</v>
      </c>
      <c r="T1068" s="0" t="n">
        <v>1</v>
      </c>
      <c r="U1068" s="0" t="n">
        <v>1</v>
      </c>
      <c r="V1068" s="0" t="n">
        <v>15.6</v>
      </c>
      <c r="W1068" s="0" t="n">
        <v>15.6</v>
      </c>
      <c r="X1068" s="0" t="n">
        <v>15.6</v>
      </c>
      <c r="Y1068" s="0" t="n">
        <v>18.912</v>
      </c>
      <c r="Z1068" s="0" t="n">
        <v>179</v>
      </c>
      <c r="AA1068" s="0" t="s">
        <v>9067</v>
      </c>
      <c r="AB1068" s="0" t="n">
        <v>2</v>
      </c>
      <c r="AD1068" s="0" t="n">
        <v>3</v>
      </c>
      <c r="AF1068" s="0" t="n">
        <v>0</v>
      </c>
      <c r="AG1068" s="0" t="n">
        <v>2.9209</v>
      </c>
      <c r="AH1068" s="0" t="n">
        <v>15.6</v>
      </c>
      <c r="AI1068" s="0" t="n">
        <v>15.6</v>
      </c>
      <c r="AJ1068" s="0" t="n">
        <v>15.6</v>
      </c>
      <c r="AK1068" s="0" t="n">
        <v>5960800</v>
      </c>
      <c r="AL1068" s="0" t="n">
        <v>3078700</v>
      </c>
      <c r="AM1068" s="0" t="n">
        <v>976120</v>
      </c>
      <c r="AN1068" s="0" t="n">
        <v>1906000</v>
      </c>
      <c r="AO1068" s="0" t="n">
        <v>3</v>
      </c>
      <c r="AS1068" s="0" t="n">
        <v>242</v>
      </c>
      <c r="AT1068" s="0" t="n">
        <v>45</v>
      </c>
      <c r="AU1068" s="0" t="n">
        <f aca="false">TRUE()</f>
        <v>1</v>
      </c>
      <c r="AV1068" s="0" t="n">
        <v>46</v>
      </c>
      <c r="AW1068" s="0" t="s">
        <v>9068</v>
      </c>
      <c r="AX1068" s="0" t="s">
        <v>9069</v>
      </c>
      <c r="AY1068" s="0" t="n">
        <v>159</v>
      </c>
      <c r="BK1068" s="2" t="s">
        <v>96</v>
      </c>
    </row>
    <row r="1069" customFormat="false" ht="15.6" hidden="false" customHeight="false" outlineLevel="0" collapsed="false">
      <c r="A1069" s="0" t="s">
        <v>9070</v>
      </c>
      <c r="B1069" s="0" t="s">
        <v>9070</v>
      </c>
      <c r="C1069" s="0" t="s">
        <v>696</v>
      </c>
      <c r="D1069" s="0" t="s">
        <v>696</v>
      </c>
      <c r="E1069" s="0" t="s">
        <v>696</v>
      </c>
      <c r="H1069" s="0" t="s">
        <v>9071</v>
      </c>
      <c r="I1069" s="0" t="n">
        <v>3</v>
      </c>
      <c r="J1069" s="0" t="n">
        <v>1</v>
      </c>
      <c r="K1069" s="0" t="n">
        <v>1</v>
      </c>
      <c r="L1069" s="0" t="n">
        <v>1</v>
      </c>
      <c r="M1069" s="0" t="n">
        <v>0</v>
      </c>
      <c r="N1069" s="0" t="n">
        <v>0</v>
      </c>
      <c r="O1069" s="0" t="n">
        <v>1</v>
      </c>
      <c r="P1069" s="0" t="n">
        <v>0</v>
      </c>
      <c r="Q1069" s="0" t="n">
        <v>0</v>
      </c>
      <c r="R1069" s="0" t="n">
        <v>1</v>
      </c>
      <c r="S1069" s="0" t="n">
        <v>0</v>
      </c>
      <c r="T1069" s="0" t="n">
        <v>0</v>
      </c>
      <c r="U1069" s="0" t="n">
        <v>1</v>
      </c>
      <c r="V1069" s="0" t="n">
        <v>11.2</v>
      </c>
      <c r="W1069" s="0" t="n">
        <v>11.2</v>
      </c>
      <c r="X1069" s="0" t="n">
        <v>11.2</v>
      </c>
      <c r="Y1069" s="0" t="n">
        <v>25.04</v>
      </c>
      <c r="Z1069" s="0" t="n">
        <v>215</v>
      </c>
      <c r="AA1069" s="0" t="s">
        <v>9072</v>
      </c>
      <c r="AB1069" s="0" t="n">
        <v>2</v>
      </c>
      <c r="AD1069" s="0" t="n">
        <v>1</v>
      </c>
      <c r="AF1069" s="0" t="n">
        <v>1</v>
      </c>
      <c r="AG1069" s="0" t="n">
        <v>-2</v>
      </c>
      <c r="AH1069" s="0" t="n">
        <v>0</v>
      </c>
      <c r="AI1069" s="0" t="n">
        <v>0</v>
      </c>
      <c r="AJ1069" s="0" t="n">
        <v>11.2</v>
      </c>
      <c r="AK1069" s="0" t="n">
        <v>5929700</v>
      </c>
      <c r="AL1069" s="0" t="n">
        <v>0</v>
      </c>
      <c r="AM1069" s="0" t="n">
        <v>0</v>
      </c>
      <c r="AN1069" s="0" t="n">
        <v>5929700</v>
      </c>
      <c r="AO1069" s="0" t="n">
        <v>1</v>
      </c>
      <c r="AP1069" s="0" t="s">
        <v>66</v>
      </c>
      <c r="AS1069" s="0" t="n">
        <v>1047</v>
      </c>
      <c r="AT1069" s="0" t="n">
        <v>5804</v>
      </c>
      <c r="AU1069" s="0" t="n">
        <f aca="false">TRUE()</f>
        <v>1</v>
      </c>
      <c r="AV1069" s="0" t="n">
        <v>6192</v>
      </c>
      <c r="AW1069" s="0" t="n">
        <v>24521</v>
      </c>
      <c r="AX1069" s="0" t="n">
        <v>30538</v>
      </c>
      <c r="AY1069" s="0" t="n">
        <v>30538</v>
      </c>
      <c r="BB1069" s="0" t="s">
        <v>9073</v>
      </c>
      <c r="BC1069" s="0" t="n">
        <v>224</v>
      </c>
      <c r="BG1069" s="0" t="s">
        <v>9074</v>
      </c>
      <c r="BH1069" s="0" t="n">
        <v>214</v>
      </c>
      <c r="BK1069" s="2" t="s">
        <v>1435</v>
      </c>
    </row>
    <row r="1070" customFormat="false" ht="15.6" hidden="false" customHeight="false" outlineLevel="0" collapsed="false">
      <c r="A1070" s="0" t="s">
        <v>9075</v>
      </c>
      <c r="B1070" s="0" t="s">
        <v>9075</v>
      </c>
      <c r="C1070" s="0" t="s">
        <v>574</v>
      </c>
      <c r="D1070" s="0" t="s">
        <v>574</v>
      </c>
      <c r="E1070" s="0" t="s">
        <v>574</v>
      </c>
      <c r="H1070" s="0" t="s">
        <v>9076</v>
      </c>
      <c r="I1070" s="0" t="n">
        <v>2</v>
      </c>
      <c r="J1070" s="0" t="n">
        <v>1</v>
      </c>
      <c r="K1070" s="0" t="n">
        <v>1</v>
      </c>
      <c r="L1070" s="0" t="n">
        <v>1</v>
      </c>
      <c r="M1070" s="0" t="n">
        <v>1</v>
      </c>
      <c r="N1070" s="0" t="n">
        <v>1</v>
      </c>
      <c r="O1070" s="0" t="n">
        <v>0</v>
      </c>
      <c r="P1070" s="0" t="n">
        <v>1</v>
      </c>
      <c r="Q1070" s="0" t="n">
        <v>1</v>
      </c>
      <c r="R1070" s="0" t="n">
        <v>0</v>
      </c>
      <c r="S1070" s="0" t="n">
        <v>1</v>
      </c>
      <c r="T1070" s="0" t="n">
        <v>1</v>
      </c>
      <c r="U1070" s="0" t="n">
        <v>0</v>
      </c>
      <c r="V1070" s="0" t="n">
        <v>1.8</v>
      </c>
      <c r="W1070" s="0" t="n">
        <v>1.8</v>
      </c>
      <c r="X1070" s="0" t="n">
        <v>1.8</v>
      </c>
      <c r="Y1070" s="0" t="n">
        <v>86.604</v>
      </c>
      <c r="Z1070" s="0" t="n">
        <v>765</v>
      </c>
      <c r="AA1070" s="0" t="s">
        <v>9077</v>
      </c>
      <c r="AB1070" s="0" t="n">
        <v>1</v>
      </c>
      <c r="AC1070" s="0" t="n">
        <v>2</v>
      </c>
      <c r="AF1070" s="0" t="n">
        <v>1</v>
      </c>
      <c r="AG1070" s="0" t="n">
        <v>-2</v>
      </c>
      <c r="AH1070" s="0" t="n">
        <v>1.8</v>
      </c>
      <c r="AI1070" s="0" t="n">
        <v>1.8</v>
      </c>
      <c r="AJ1070" s="0" t="n">
        <v>0</v>
      </c>
      <c r="AK1070" s="0" t="n">
        <v>5922400</v>
      </c>
      <c r="AL1070" s="0" t="n">
        <v>4963100</v>
      </c>
      <c r="AM1070" s="0" t="n">
        <v>959360</v>
      </c>
      <c r="AN1070" s="0" t="n">
        <v>0</v>
      </c>
      <c r="AO1070" s="0" t="n">
        <v>2</v>
      </c>
      <c r="AP1070" s="0" t="s">
        <v>66</v>
      </c>
      <c r="AS1070" s="0" t="n">
        <v>1215</v>
      </c>
      <c r="AT1070" s="0" t="n">
        <v>1314</v>
      </c>
      <c r="AU1070" s="0" t="n">
        <f aca="false">TRUE()</f>
        <v>1</v>
      </c>
      <c r="AV1070" s="0" t="n">
        <v>1393</v>
      </c>
      <c r="AW1070" s="0" t="s">
        <v>9078</v>
      </c>
      <c r="AX1070" s="0" t="s">
        <v>9079</v>
      </c>
      <c r="AY1070" s="0" t="n">
        <v>6531</v>
      </c>
      <c r="AZ1070" s="0" t="s">
        <v>9080</v>
      </c>
      <c r="BC1070" s="0" t="n">
        <v>287</v>
      </c>
      <c r="BD1070" s="0" t="n">
        <v>387</v>
      </c>
      <c r="BE1070" s="0" t="s">
        <v>9081</v>
      </c>
      <c r="BH1070" s="0" t="n">
        <v>603</v>
      </c>
      <c r="BI1070" s="0" t="n">
        <v>592</v>
      </c>
      <c r="BK1070" s="2" t="s">
        <v>96</v>
      </c>
    </row>
    <row r="1071" customFormat="false" ht="15.6" hidden="false" customHeight="false" outlineLevel="0" collapsed="false">
      <c r="A1071" s="0" t="s">
        <v>9082</v>
      </c>
      <c r="B1071" s="0" t="s">
        <v>9082</v>
      </c>
      <c r="C1071" s="0" t="s">
        <v>9083</v>
      </c>
      <c r="D1071" s="0" t="s">
        <v>9084</v>
      </c>
      <c r="E1071" s="0" t="s">
        <v>9084</v>
      </c>
      <c r="H1071" s="0" t="s">
        <v>9085</v>
      </c>
      <c r="I1071" s="0" t="n">
        <v>14</v>
      </c>
      <c r="J1071" s="0" t="n">
        <v>2</v>
      </c>
      <c r="K1071" s="0" t="n">
        <v>1</v>
      </c>
      <c r="L1071" s="0" t="n">
        <v>1</v>
      </c>
      <c r="M1071" s="0" t="n">
        <v>0</v>
      </c>
      <c r="N1071" s="0" t="n">
        <v>0</v>
      </c>
      <c r="O1071" s="0" t="n">
        <v>2</v>
      </c>
      <c r="P1071" s="0" t="n">
        <v>0</v>
      </c>
      <c r="Q1071" s="0" t="n">
        <v>0</v>
      </c>
      <c r="R1071" s="0" t="n">
        <v>1</v>
      </c>
      <c r="S1071" s="0" t="n">
        <v>0</v>
      </c>
      <c r="T1071" s="0" t="n">
        <v>0</v>
      </c>
      <c r="U1071" s="0" t="n">
        <v>1</v>
      </c>
      <c r="V1071" s="0" t="n">
        <v>18.7</v>
      </c>
      <c r="W1071" s="0" t="n">
        <v>9.3</v>
      </c>
      <c r="X1071" s="0" t="n">
        <v>9.3</v>
      </c>
      <c r="Y1071" s="0" t="n">
        <v>12.25</v>
      </c>
      <c r="Z1071" s="0" t="n">
        <v>107</v>
      </c>
      <c r="AA1071" s="0" t="s">
        <v>9086</v>
      </c>
      <c r="AB1071" s="0" t="n">
        <v>2</v>
      </c>
      <c r="AD1071" s="0" t="n">
        <v>1</v>
      </c>
      <c r="AF1071" s="0" t="n">
        <v>0.001287</v>
      </c>
      <c r="AG1071" s="0" t="n">
        <v>0.92022</v>
      </c>
      <c r="AH1071" s="0" t="n">
        <v>0</v>
      </c>
      <c r="AI1071" s="0" t="n">
        <v>0</v>
      </c>
      <c r="AJ1071" s="0" t="n">
        <v>18.7</v>
      </c>
      <c r="AK1071" s="0" t="n">
        <v>5917300</v>
      </c>
      <c r="AL1071" s="0" t="n">
        <v>0</v>
      </c>
      <c r="AM1071" s="0" t="n">
        <v>0</v>
      </c>
      <c r="AN1071" s="0" t="n">
        <v>5917300</v>
      </c>
      <c r="AO1071" s="0" t="n">
        <v>4</v>
      </c>
      <c r="AS1071" s="0" t="n">
        <v>1264</v>
      </c>
      <c r="AT1071" s="0" t="s">
        <v>9087</v>
      </c>
      <c r="AU1071" s="0" t="s">
        <v>4258</v>
      </c>
      <c r="AV1071" s="0" t="s">
        <v>9088</v>
      </c>
      <c r="AW1071" s="0" t="s">
        <v>9089</v>
      </c>
      <c r="AX1071" s="0" t="s">
        <v>9090</v>
      </c>
      <c r="AY1071" s="0" t="s">
        <v>9091</v>
      </c>
      <c r="BK1071" s="2" t="s">
        <v>1435</v>
      </c>
    </row>
    <row r="1072" customFormat="false" ht="15.6" hidden="false" customHeight="false" outlineLevel="0" collapsed="false">
      <c r="A1072" s="0" t="s">
        <v>9092</v>
      </c>
      <c r="B1072" s="0" t="s">
        <v>9092</v>
      </c>
      <c r="C1072" s="0" t="n">
        <v>1</v>
      </c>
      <c r="D1072" s="0" t="n">
        <v>1</v>
      </c>
      <c r="E1072" s="0" t="n">
        <v>1</v>
      </c>
      <c r="H1072" s="0" t="s">
        <v>9093</v>
      </c>
      <c r="I1072" s="0" t="n">
        <v>1</v>
      </c>
      <c r="J1072" s="0" t="n">
        <v>1</v>
      </c>
      <c r="K1072" s="0" t="n">
        <v>1</v>
      </c>
      <c r="L1072" s="0" t="n">
        <v>1</v>
      </c>
      <c r="M1072" s="0" t="n">
        <v>1</v>
      </c>
      <c r="N1072" s="0" t="n">
        <v>0</v>
      </c>
      <c r="O1072" s="0" t="n">
        <v>0</v>
      </c>
      <c r="P1072" s="0" t="n">
        <v>1</v>
      </c>
      <c r="Q1072" s="0" t="n">
        <v>0</v>
      </c>
      <c r="R1072" s="0" t="n">
        <v>0</v>
      </c>
      <c r="S1072" s="0" t="n">
        <v>1</v>
      </c>
      <c r="T1072" s="0" t="n">
        <v>0</v>
      </c>
      <c r="U1072" s="0" t="n">
        <v>0</v>
      </c>
      <c r="V1072" s="0" t="n">
        <v>3.1</v>
      </c>
      <c r="W1072" s="0" t="n">
        <v>3.1</v>
      </c>
      <c r="X1072" s="0" t="n">
        <v>3.1</v>
      </c>
      <c r="Y1072" s="0" t="n">
        <v>54.74</v>
      </c>
      <c r="Z1072" s="0" t="n">
        <v>508</v>
      </c>
      <c r="AA1072" s="0" t="n">
        <v>508</v>
      </c>
      <c r="AB1072" s="0" t="n">
        <v>2</v>
      </c>
      <c r="AD1072" s="0" t="n">
        <v>1</v>
      </c>
      <c r="AF1072" s="0" t="n">
        <v>1</v>
      </c>
      <c r="AG1072" s="0" t="n">
        <v>-2</v>
      </c>
      <c r="AH1072" s="0" t="n">
        <v>3.1</v>
      </c>
      <c r="AI1072" s="0" t="n">
        <v>0</v>
      </c>
      <c r="AJ1072" s="0" t="n">
        <v>0</v>
      </c>
      <c r="AK1072" s="0" t="n">
        <v>5906800</v>
      </c>
      <c r="AL1072" s="0" t="n">
        <v>5906800</v>
      </c>
      <c r="AM1072" s="0" t="n">
        <v>0</v>
      </c>
      <c r="AN1072" s="0" t="n">
        <v>0</v>
      </c>
      <c r="AO1072" s="0" t="n">
        <v>1</v>
      </c>
      <c r="AP1072" s="0" t="s">
        <v>66</v>
      </c>
      <c r="AS1072" s="0" t="n">
        <v>1130</v>
      </c>
      <c r="AT1072" s="0" t="n">
        <v>4213</v>
      </c>
      <c r="AU1072" s="0" t="n">
        <f aca="false">TRUE()</f>
        <v>1</v>
      </c>
      <c r="AV1072" s="0" t="n">
        <v>4491</v>
      </c>
      <c r="AW1072" s="0" t="n">
        <v>18466</v>
      </c>
      <c r="AX1072" s="0" t="n">
        <v>23229</v>
      </c>
      <c r="AY1072" s="0" t="n">
        <v>23229</v>
      </c>
      <c r="AZ1072" s="0" t="s">
        <v>9094</v>
      </c>
      <c r="BB1072" s="0" t="n">
        <v>276</v>
      </c>
      <c r="BC1072" s="0" t="n">
        <v>260</v>
      </c>
      <c r="BE1072" s="0" t="s">
        <v>9095</v>
      </c>
      <c r="BG1072" s="0" t="n">
        <v>17</v>
      </c>
      <c r="BH1072" s="0" t="n">
        <v>16</v>
      </c>
      <c r="BK1072" s="2" t="s">
        <v>210</v>
      </c>
    </row>
    <row r="1073" customFormat="false" ht="15.6" hidden="false" customHeight="false" outlineLevel="0" collapsed="false">
      <c r="A1073" s="0" t="s">
        <v>9096</v>
      </c>
      <c r="B1073" s="0" t="s">
        <v>9096</v>
      </c>
      <c r="C1073" s="0" t="s">
        <v>574</v>
      </c>
      <c r="D1073" s="0" t="s">
        <v>574</v>
      </c>
      <c r="E1073" s="0" t="s">
        <v>574</v>
      </c>
      <c r="H1073" s="0" t="s">
        <v>9097</v>
      </c>
      <c r="I1073" s="0" t="n">
        <v>2</v>
      </c>
      <c r="J1073" s="0" t="n">
        <v>1</v>
      </c>
      <c r="K1073" s="0" t="n">
        <v>1</v>
      </c>
      <c r="L1073" s="0" t="n">
        <v>1</v>
      </c>
      <c r="M1073" s="0" t="n">
        <v>1</v>
      </c>
      <c r="N1073" s="0" t="n">
        <v>0</v>
      </c>
      <c r="O1073" s="0" t="n">
        <v>0</v>
      </c>
      <c r="P1073" s="0" t="n">
        <v>1</v>
      </c>
      <c r="Q1073" s="0" t="n">
        <v>0</v>
      </c>
      <c r="R1073" s="0" t="n">
        <v>0</v>
      </c>
      <c r="S1073" s="0" t="n">
        <v>1</v>
      </c>
      <c r="T1073" s="0" t="n">
        <v>0</v>
      </c>
      <c r="U1073" s="0" t="n">
        <v>0</v>
      </c>
      <c r="V1073" s="0" t="n">
        <v>5.3</v>
      </c>
      <c r="W1073" s="0" t="n">
        <v>5.3</v>
      </c>
      <c r="X1073" s="0" t="n">
        <v>5.3</v>
      </c>
      <c r="Y1073" s="0" t="n">
        <v>35.243</v>
      </c>
      <c r="Z1073" s="0" t="n">
        <v>320</v>
      </c>
      <c r="AA1073" s="0" t="s">
        <v>9098</v>
      </c>
      <c r="AB1073" s="0" t="n">
        <v>2</v>
      </c>
      <c r="AD1073" s="0" t="n">
        <v>1</v>
      </c>
      <c r="AF1073" s="0" t="n">
        <v>0</v>
      </c>
      <c r="AG1073" s="0" t="n">
        <v>3.3215</v>
      </c>
      <c r="AH1073" s="0" t="n">
        <v>5.3</v>
      </c>
      <c r="AI1073" s="0" t="n">
        <v>0</v>
      </c>
      <c r="AJ1073" s="0" t="n">
        <v>0</v>
      </c>
      <c r="AK1073" s="0" t="n">
        <v>5904300</v>
      </c>
      <c r="AL1073" s="0" t="n">
        <v>5904300</v>
      </c>
      <c r="AM1073" s="0" t="n">
        <v>0</v>
      </c>
      <c r="AN1073" s="0" t="n">
        <v>0</v>
      </c>
      <c r="AO1073" s="0" t="n">
        <v>1</v>
      </c>
      <c r="AS1073" s="0" t="n">
        <v>498</v>
      </c>
      <c r="AT1073" s="0" t="n">
        <v>1156</v>
      </c>
      <c r="AU1073" s="0" t="n">
        <f aca="false">TRUE()</f>
        <v>1</v>
      </c>
      <c r="AV1073" s="0" t="n">
        <v>1229</v>
      </c>
      <c r="AW1073" s="0" t="n">
        <v>4792</v>
      </c>
      <c r="AX1073" s="0" t="n">
        <v>5893</v>
      </c>
      <c r="AY1073" s="0" t="n">
        <v>5893</v>
      </c>
      <c r="BK1073" s="2" t="s">
        <v>210</v>
      </c>
    </row>
    <row r="1074" customFormat="false" ht="15.6" hidden="false" customHeight="false" outlineLevel="0" collapsed="false">
      <c r="A1074" s="0" t="s">
        <v>9099</v>
      </c>
      <c r="B1074" s="0" t="s">
        <v>9099</v>
      </c>
      <c r="C1074" s="0" t="s">
        <v>2973</v>
      </c>
      <c r="D1074" s="0" t="s">
        <v>2973</v>
      </c>
      <c r="E1074" s="0" t="s">
        <v>2973</v>
      </c>
      <c r="H1074" s="0" t="s">
        <v>9100</v>
      </c>
      <c r="I1074" s="0" t="n">
        <v>3</v>
      </c>
      <c r="J1074" s="0" t="n">
        <v>2</v>
      </c>
      <c r="K1074" s="0" t="n">
        <v>2</v>
      </c>
      <c r="L1074" s="0" t="n">
        <v>2</v>
      </c>
      <c r="M1074" s="0" t="n">
        <v>1</v>
      </c>
      <c r="N1074" s="0" t="n">
        <v>0</v>
      </c>
      <c r="O1074" s="0" t="n">
        <v>1</v>
      </c>
      <c r="P1074" s="0" t="n">
        <v>1</v>
      </c>
      <c r="Q1074" s="0" t="n">
        <v>0</v>
      </c>
      <c r="R1074" s="0" t="n">
        <v>1</v>
      </c>
      <c r="S1074" s="0" t="n">
        <v>1</v>
      </c>
      <c r="T1074" s="0" t="n">
        <v>0</v>
      </c>
      <c r="U1074" s="0" t="n">
        <v>1</v>
      </c>
      <c r="V1074" s="0" t="n">
        <v>5.1</v>
      </c>
      <c r="W1074" s="0" t="n">
        <v>5.1</v>
      </c>
      <c r="X1074" s="0" t="n">
        <v>5.1</v>
      </c>
      <c r="Y1074" s="0" t="n">
        <v>46.836</v>
      </c>
      <c r="Z1074" s="0" t="n">
        <v>408</v>
      </c>
      <c r="AA1074" s="0" t="s">
        <v>9101</v>
      </c>
      <c r="AB1074" s="0" t="n">
        <v>2.33</v>
      </c>
      <c r="AD1074" s="0" t="n">
        <v>2</v>
      </c>
      <c r="AE1074" s="0" t="n">
        <v>1</v>
      </c>
      <c r="AF1074" s="0" t="n">
        <v>0</v>
      </c>
      <c r="AG1074" s="0" t="n">
        <v>1.791</v>
      </c>
      <c r="AH1074" s="0" t="n">
        <v>2.5</v>
      </c>
      <c r="AI1074" s="0" t="n">
        <v>0</v>
      </c>
      <c r="AJ1074" s="0" t="n">
        <v>2.7</v>
      </c>
      <c r="AK1074" s="0" t="n">
        <v>5873900</v>
      </c>
      <c r="AL1074" s="0" t="n">
        <v>2923000</v>
      </c>
      <c r="AM1074" s="0" t="n">
        <v>0</v>
      </c>
      <c r="AN1074" s="0" t="n">
        <v>2950900</v>
      </c>
      <c r="AO1074" s="0" t="n">
        <v>3</v>
      </c>
      <c r="AS1074" s="0" t="n">
        <v>287</v>
      </c>
      <c r="AT1074" s="0" t="s">
        <v>9102</v>
      </c>
      <c r="AU1074" s="0" t="s">
        <v>319</v>
      </c>
      <c r="AV1074" s="0" t="s">
        <v>9103</v>
      </c>
      <c r="AW1074" s="0" t="s">
        <v>9104</v>
      </c>
      <c r="AX1074" s="0" t="s">
        <v>9105</v>
      </c>
      <c r="AY1074" s="0" t="s">
        <v>9106</v>
      </c>
      <c r="AZ1074" s="0" t="n">
        <v>604</v>
      </c>
      <c r="BC1074" s="0" t="n">
        <v>69</v>
      </c>
      <c r="BE1074" s="0" t="n">
        <v>39</v>
      </c>
      <c r="BH1074" s="0" t="n">
        <v>37</v>
      </c>
      <c r="BK1074" s="2" t="s">
        <v>96</v>
      </c>
    </row>
    <row r="1075" customFormat="false" ht="15.6" hidden="false" customHeight="false" outlineLevel="0" collapsed="false">
      <c r="A1075" s="0" t="s">
        <v>9107</v>
      </c>
      <c r="B1075" s="0" t="s">
        <v>9107</v>
      </c>
      <c r="C1075" s="0" t="s">
        <v>574</v>
      </c>
      <c r="D1075" s="0" t="s">
        <v>574</v>
      </c>
      <c r="E1075" s="0" t="s">
        <v>574</v>
      </c>
      <c r="H1075" s="0" t="s">
        <v>9108</v>
      </c>
      <c r="I1075" s="0" t="n">
        <v>2</v>
      </c>
      <c r="J1075" s="0" t="n">
        <v>1</v>
      </c>
      <c r="K1075" s="0" t="n">
        <v>1</v>
      </c>
      <c r="L1075" s="0" t="n">
        <v>1</v>
      </c>
      <c r="M1075" s="0" t="n">
        <v>1</v>
      </c>
      <c r="N1075" s="0" t="n">
        <v>1</v>
      </c>
      <c r="O1075" s="0" t="n">
        <v>0</v>
      </c>
      <c r="P1075" s="0" t="n">
        <v>1</v>
      </c>
      <c r="Q1075" s="0" t="n">
        <v>1</v>
      </c>
      <c r="R1075" s="0" t="n">
        <v>0</v>
      </c>
      <c r="S1075" s="0" t="n">
        <v>1</v>
      </c>
      <c r="T1075" s="0" t="n">
        <v>1</v>
      </c>
      <c r="U1075" s="0" t="n">
        <v>0</v>
      </c>
      <c r="V1075" s="0" t="n">
        <v>3.2</v>
      </c>
      <c r="W1075" s="0" t="n">
        <v>3.2</v>
      </c>
      <c r="X1075" s="0" t="n">
        <v>3.2</v>
      </c>
      <c r="Y1075" s="0" t="n">
        <v>66.151</v>
      </c>
      <c r="Z1075" s="0" t="n">
        <v>585</v>
      </c>
      <c r="AA1075" s="0" t="s">
        <v>9109</v>
      </c>
      <c r="AB1075" s="0" t="n">
        <v>1.8</v>
      </c>
      <c r="AC1075" s="0" t="n">
        <v>1</v>
      </c>
      <c r="AD1075" s="0" t="n">
        <v>4</v>
      </c>
      <c r="AF1075" s="0" t="n">
        <v>0.0049322</v>
      </c>
      <c r="AG1075" s="0" t="n">
        <v>0.82574</v>
      </c>
      <c r="AH1075" s="0" t="n">
        <v>3.2</v>
      </c>
      <c r="AI1075" s="0" t="n">
        <v>3.2</v>
      </c>
      <c r="AJ1075" s="0" t="n">
        <v>0</v>
      </c>
      <c r="AK1075" s="0" t="n">
        <v>5848200</v>
      </c>
      <c r="AL1075" s="0" t="n">
        <v>5848200</v>
      </c>
      <c r="AM1075" s="0" t="n">
        <v>0</v>
      </c>
      <c r="AN1075" s="0" t="n">
        <v>0</v>
      </c>
      <c r="AO1075" s="0" t="n">
        <v>5</v>
      </c>
      <c r="AS1075" s="0" t="n">
        <v>809</v>
      </c>
      <c r="AT1075" s="0" t="n">
        <v>1329</v>
      </c>
      <c r="AU1075" s="0" t="n">
        <f aca="false">TRUE()</f>
        <v>1</v>
      </c>
      <c r="AV1075" s="0" t="s">
        <v>9110</v>
      </c>
      <c r="AW1075" s="0" t="s">
        <v>9111</v>
      </c>
      <c r="AX1075" s="0" t="s">
        <v>9112</v>
      </c>
      <c r="AY1075" s="0" t="n">
        <v>6559</v>
      </c>
      <c r="AZ1075" s="0" t="s">
        <v>9113</v>
      </c>
      <c r="BA1075" s="0" t="s">
        <v>3690</v>
      </c>
      <c r="BD1075" s="0" t="n">
        <v>251</v>
      </c>
      <c r="BE1075" s="0" t="s">
        <v>9114</v>
      </c>
      <c r="BF1075" s="0" t="s">
        <v>9115</v>
      </c>
      <c r="BI1075" s="0" t="n">
        <v>473</v>
      </c>
      <c r="BK1075" s="2" t="s">
        <v>210</v>
      </c>
    </row>
    <row r="1076" customFormat="false" ht="15.6" hidden="false" customHeight="false" outlineLevel="0" collapsed="false">
      <c r="A1076" s="0" t="s">
        <v>9116</v>
      </c>
      <c r="B1076" s="0" t="s">
        <v>9116</v>
      </c>
      <c r="C1076" s="0" t="s">
        <v>3025</v>
      </c>
      <c r="D1076" s="0" t="s">
        <v>3025</v>
      </c>
      <c r="E1076" s="0" t="s">
        <v>3025</v>
      </c>
      <c r="H1076" s="0" t="s">
        <v>9117</v>
      </c>
      <c r="I1076" s="0" t="n">
        <v>4</v>
      </c>
      <c r="J1076" s="0" t="n">
        <v>3</v>
      </c>
      <c r="K1076" s="0" t="n">
        <v>3</v>
      </c>
      <c r="L1076" s="0" t="n">
        <v>3</v>
      </c>
      <c r="M1076" s="0" t="n">
        <v>2</v>
      </c>
      <c r="N1076" s="0" t="n">
        <v>1</v>
      </c>
      <c r="O1076" s="0" t="n">
        <v>0</v>
      </c>
      <c r="P1076" s="0" t="n">
        <v>2</v>
      </c>
      <c r="Q1076" s="0" t="n">
        <v>1</v>
      </c>
      <c r="R1076" s="0" t="n">
        <v>0</v>
      </c>
      <c r="S1076" s="0" t="n">
        <v>2</v>
      </c>
      <c r="T1076" s="0" t="n">
        <v>1</v>
      </c>
      <c r="U1076" s="0" t="n">
        <v>0</v>
      </c>
      <c r="V1076" s="0" t="n">
        <v>4.5</v>
      </c>
      <c r="W1076" s="0" t="n">
        <v>4.5</v>
      </c>
      <c r="X1076" s="0" t="n">
        <v>4.5</v>
      </c>
      <c r="Y1076" s="0" t="n">
        <v>148.31</v>
      </c>
      <c r="Z1076" s="0" t="n">
        <v>1267</v>
      </c>
      <c r="AA1076" s="0" t="s">
        <v>9118</v>
      </c>
      <c r="AB1076" s="0" t="n">
        <v>2</v>
      </c>
      <c r="AC1076" s="0" t="n">
        <v>1</v>
      </c>
      <c r="AD1076" s="0" t="n">
        <v>2</v>
      </c>
      <c r="AE1076" s="0" t="n">
        <v>1</v>
      </c>
      <c r="AF1076" s="0" t="n">
        <v>1</v>
      </c>
      <c r="AG1076" s="0" t="n">
        <v>-2</v>
      </c>
      <c r="AH1076" s="0" t="n">
        <v>3.1</v>
      </c>
      <c r="AI1076" s="0" t="n">
        <v>1.4</v>
      </c>
      <c r="AJ1076" s="0" t="n">
        <v>0</v>
      </c>
      <c r="AK1076" s="0" t="n">
        <v>5804900</v>
      </c>
      <c r="AL1076" s="0" t="n">
        <v>5804900</v>
      </c>
      <c r="AM1076" s="0" t="n">
        <v>0</v>
      </c>
      <c r="AN1076" s="0" t="n">
        <v>0</v>
      </c>
      <c r="AO1076" s="0" t="n">
        <v>3</v>
      </c>
      <c r="AP1076" s="0" t="s">
        <v>66</v>
      </c>
      <c r="AS1076" s="0" t="n">
        <v>1488</v>
      </c>
      <c r="AT1076" s="0" t="s">
        <v>9119</v>
      </c>
      <c r="AU1076" s="0" t="s">
        <v>1146</v>
      </c>
      <c r="AV1076" s="0" t="s">
        <v>9120</v>
      </c>
      <c r="AW1076" s="0" t="s">
        <v>9121</v>
      </c>
      <c r="AX1076" s="0" t="s">
        <v>9122</v>
      </c>
      <c r="AY1076" s="0" t="s">
        <v>9123</v>
      </c>
      <c r="AZ1076" s="0" t="n">
        <v>403</v>
      </c>
      <c r="BB1076" s="0" t="s">
        <v>9124</v>
      </c>
      <c r="BC1076" s="0" t="n">
        <v>378</v>
      </c>
      <c r="BE1076" s="0" t="n">
        <v>932</v>
      </c>
      <c r="BG1076" s="0" t="s">
        <v>9125</v>
      </c>
      <c r="BH1076" s="0" t="n">
        <v>946</v>
      </c>
      <c r="BK1076" s="2" t="s">
        <v>210</v>
      </c>
    </row>
    <row r="1077" customFormat="false" ht="15.6" hidden="false" customHeight="false" outlineLevel="0" collapsed="false">
      <c r="A1077" s="0" t="s">
        <v>9126</v>
      </c>
      <c r="B1077" s="0" t="s">
        <v>9126</v>
      </c>
      <c r="C1077" s="0" t="n">
        <v>1</v>
      </c>
      <c r="D1077" s="0" t="n">
        <v>1</v>
      </c>
      <c r="E1077" s="0" t="n">
        <v>1</v>
      </c>
      <c r="H1077" s="0" t="s">
        <v>9127</v>
      </c>
      <c r="I1077" s="0" t="n">
        <v>1</v>
      </c>
      <c r="J1077" s="0" t="n">
        <v>1</v>
      </c>
      <c r="K1077" s="0" t="n">
        <v>1</v>
      </c>
      <c r="L1077" s="0" t="n">
        <v>1</v>
      </c>
      <c r="M1077" s="0" t="n">
        <v>1</v>
      </c>
      <c r="N1077" s="0" t="n">
        <v>0</v>
      </c>
      <c r="O1077" s="0" t="n">
        <v>0</v>
      </c>
      <c r="P1077" s="0" t="n">
        <v>1</v>
      </c>
      <c r="Q1077" s="0" t="n">
        <v>0</v>
      </c>
      <c r="R1077" s="0" t="n">
        <v>0</v>
      </c>
      <c r="S1077" s="0" t="n">
        <v>1</v>
      </c>
      <c r="T1077" s="0" t="n">
        <v>0</v>
      </c>
      <c r="U1077" s="0" t="n">
        <v>0</v>
      </c>
      <c r="V1077" s="0" t="n">
        <v>15.2</v>
      </c>
      <c r="W1077" s="0" t="n">
        <v>15.2</v>
      </c>
      <c r="X1077" s="0" t="n">
        <v>15.2</v>
      </c>
      <c r="Y1077" s="0" t="n">
        <v>8.9252</v>
      </c>
      <c r="Z1077" s="0" t="n">
        <v>79</v>
      </c>
      <c r="AA1077" s="0" t="n">
        <v>79</v>
      </c>
      <c r="AB1077" s="0" t="n">
        <v>1.33</v>
      </c>
      <c r="AC1077" s="0" t="n">
        <v>2</v>
      </c>
      <c r="AD1077" s="0" t="n">
        <v>1</v>
      </c>
      <c r="AF1077" s="0" t="n">
        <v>0</v>
      </c>
      <c r="AG1077" s="0" t="n">
        <v>1.6651</v>
      </c>
      <c r="AH1077" s="0" t="n">
        <v>15.2</v>
      </c>
      <c r="AI1077" s="0" t="n">
        <v>0</v>
      </c>
      <c r="AJ1077" s="0" t="n">
        <v>0</v>
      </c>
      <c r="AK1077" s="0" t="n">
        <v>5786300</v>
      </c>
      <c r="AL1077" s="0" t="n">
        <v>5786300</v>
      </c>
      <c r="AM1077" s="0" t="n">
        <v>0</v>
      </c>
      <c r="AN1077" s="0" t="n">
        <v>0</v>
      </c>
      <c r="AO1077" s="0" t="n">
        <v>3</v>
      </c>
      <c r="AS1077" s="0" t="n">
        <v>1380</v>
      </c>
      <c r="AT1077" s="0" t="n">
        <v>3470</v>
      </c>
      <c r="AU1077" s="0" t="n">
        <f aca="false">TRUE()</f>
        <v>1</v>
      </c>
      <c r="AV1077" s="0" t="n">
        <v>3695</v>
      </c>
      <c r="AW1077" s="0" t="s">
        <v>9128</v>
      </c>
      <c r="AX1077" s="0" t="s">
        <v>9129</v>
      </c>
      <c r="AY1077" s="0" t="n">
        <v>18631</v>
      </c>
      <c r="BK1077" s="2" t="s">
        <v>210</v>
      </c>
    </row>
    <row r="1078" customFormat="false" ht="15.6" hidden="false" customHeight="false" outlineLevel="0" collapsed="false">
      <c r="A1078" s="0" t="s">
        <v>9130</v>
      </c>
      <c r="B1078" s="0" t="s">
        <v>9131</v>
      </c>
      <c r="C1078" s="0" t="s">
        <v>4805</v>
      </c>
      <c r="D1078" s="0" t="s">
        <v>4805</v>
      </c>
      <c r="E1078" s="0" t="s">
        <v>4805</v>
      </c>
      <c r="H1078" s="0" t="s">
        <v>9132</v>
      </c>
      <c r="I1078" s="0" t="n">
        <v>2</v>
      </c>
      <c r="J1078" s="0" t="n">
        <v>3</v>
      </c>
      <c r="K1078" s="0" t="n">
        <v>3</v>
      </c>
      <c r="L1078" s="0" t="n">
        <v>3</v>
      </c>
      <c r="M1078" s="0" t="n">
        <v>3</v>
      </c>
      <c r="N1078" s="0" t="n">
        <v>1</v>
      </c>
      <c r="O1078" s="0" t="n">
        <v>1</v>
      </c>
      <c r="P1078" s="0" t="n">
        <v>3</v>
      </c>
      <c r="Q1078" s="0" t="n">
        <v>1</v>
      </c>
      <c r="R1078" s="0" t="n">
        <v>1</v>
      </c>
      <c r="S1078" s="0" t="n">
        <v>3</v>
      </c>
      <c r="T1078" s="0" t="n">
        <v>1</v>
      </c>
      <c r="U1078" s="0" t="n">
        <v>1</v>
      </c>
      <c r="V1078" s="0" t="n">
        <v>14.1</v>
      </c>
      <c r="W1078" s="0" t="n">
        <v>14.1</v>
      </c>
      <c r="X1078" s="0" t="n">
        <v>14.1</v>
      </c>
      <c r="Y1078" s="0" t="n">
        <v>45.745</v>
      </c>
      <c r="Z1078" s="0" t="n">
        <v>412</v>
      </c>
      <c r="AA1078" s="0" t="s">
        <v>9133</v>
      </c>
      <c r="AB1078" s="0" t="n">
        <v>1.67</v>
      </c>
      <c r="AC1078" s="0" t="n">
        <v>2</v>
      </c>
      <c r="AD1078" s="0" t="n">
        <v>4</v>
      </c>
      <c r="AF1078" s="0" t="n">
        <v>0</v>
      </c>
      <c r="AG1078" s="0" t="n">
        <v>9.9528</v>
      </c>
      <c r="AH1078" s="0" t="n">
        <v>14.1</v>
      </c>
      <c r="AI1078" s="0" t="n">
        <v>3.2</v>
      </c>
      <c r="AJ1078" s="0" t="n">
        <v>7.3</v>
      </c>
      <c r="AK1078" s="0" t="n">
        <v>5785900</v>
      </c>
      <c r="AL1078" s="0" t="n">
        <v>4086900</v>
      </c>
      <c r="AM1078" s="0" t="n">
        <v>898570</v>
      </c>
      <c r="AN1078" s="0" t="n">
        <v>800420</v>
      </c>
      <c r="AO1078" s="0" t="n">
        <v>8</v>
      </c>
      <c r="AS1078" s="0" t="n">
        <v>199</v>
      </c>
      <c r="AT1078" s="0" t="s">
        <v>9134</v>
      </c>
      <c r="AU1078" s="0" t="s">
        <v>1146</v>
      </c>
      <c r="AV1078" s="0" t="s">
        <v>9135</v>
      </c>
      <c r="AW1078" s="0" t="s">
        <v>9136</v>
      </c>
      <c r="AX1078" s="0" t="s">
        <v>9137</v>
      </c>
      <c r="AY1078" s="0" t="s">
        <v>9138</v>
      </c>
      <c r="BK1078" s="2" t="s">
        <v>96</v>
      </c>
    </row>
    <row r="1079" customFormat="false" ht="15.6" hidden="false" customHeight="false" outlineLevel="0" collapsed="false">
      <c r="A1079" s="0" t="s">
        <v>9139</v>
      </c>
      <c r="B1079" s="0" t="s">
        <v>9139</v>
      </c>
      <c r="C1079" s="0" t="s">
        <v>987</v>
      </c>
      <c r="D1079" s="0" t="s">
        <v>987</v>
      </c>
      <c r="E1079" s="0" t="s">
        <v>987</v>
      </c>
      <c r="H1079" s="0" t="s">
        <v>9140</v>
      </c>
      <c r="I1079" s="0" t="n">
        <v>3</v>
      </c>
      <c r="J1079" s="0" t="n">
        <v>2</v>
      </c>
      <c r="K1079" s="0" t="n">
        <v>2</v>
      </c>
      <c r="L1079" s="0" t="n">
        <v>2</v>
      </c>
      <c r="M1079" s="0" t="n">
        <v>0</v>
      </c>
      <c r="N1079" s="0" t="n">
        <v>1</v>
      </c>
      <c r="O1079" s="0" t="n">
        <v>1</v>
      </c>
      <c r="P1079" s="0" t="n">
        <v>0</v>
      </c>
      <c r="Q1079" s="0" t="n">
        <v>1</v>
      </c>
      <c r="R1079" s="0" t="n">
        <v>1</v>
      </c>
      <c r="S1079" s="0" t="n">
        <v>0</v>
      </c>
      <c r="T1079" s="0" t="n">
        <v>1</v>
      </c>
      <c r="U1079" s="0" t="n">
        <v>1</v>
      </c>
      <c r="V1079" s="0" t="n">
        <v>17.9</v>
      </c>
      <c r="W1079" s="0" t="n">
        <v>17.9</v>
      </c>
      <c r="X1079" s="0" t="n">
        <v>17.9</v>
      </c>
      <c r="Y1079" s="0" t="n">
        <v>33.901</v>
      </c>
      <c r="Z1079" s="0" t="n">
        <v>307</v>
      </c>
      <c r="AA1079" s="0" t="s">
        <v>9141</v>
      </c>
      <c r="AB1079" s="0" t="n">
        <v>2</v>
      </c>
      <c r="AD1079" s="0" t="n">
        <v>2</v>
      </c>
      <c r="AF1079" s="0" t="n">
        <v>0</v>
      </c>
      <c r="AG1079" s="0" t="n">
        <v>2.6792</v>
      </c>
      <c r="AH1079" s="0" t="n">
        <v>0</v>
      </c>
      <c r="AI1079" s="0" t="n">
        <v>9.4</v>
      </c>
      <c r="AJ1079" s="0" t="n">
        <v>8.5</v>
      </c>
      <c r="AK1079" s="0" t="n">
        <v>5783200</v>
      </c>
      <c r="AL1079" s="0" t="n">
        <v>0</v>
      </c>
      <c r="AM1079" s="0" t="n">
        <v>1875200</v>
      </c>
      <c r="AN1079" s="0" t="n">
        <v>3908000</v>
      </c>
      <c r="AO1079" s="0" t="n">
        <v>3</v>
      </c>
      <c r="AS1079" s="0" t="n">
        <v>439</v>
      </c>
      <c r="AT1079" s="0" t="s">
        <v>9142</v>
      </c>
      <c r="AU1079" s="0" t="s">
        <v>319</v>
      </c>
      <c r="AV1079" s="0" t="s">
        <v>9143</v>
      </c>
      <c r="AW1079" s="0" t="s">
        <v>9144</v>
      </c>
      <c r="AX1079" s="0" t="s">
        <v>9145</v>
      </c>
      <c r="AY1079" s="0" t="s">
        <v>9146</v>
      </c>
      <c r="BK1079" s="2" t="s">
        <v>1435</v>
      </c>
    </row>
    <row r="1080" customFormat="false" ht="15.6" hidden="false" customHeight="false" outlineLevel="0" collapsed="false">
      <c r="A1080" s="0" t="s">
        <v>9147</v>
      </c>
      <c r="B1080" s="0" t="s">
        <v>9147</v>
      </c>
      <c r="C1080" s="0" t="s">
        <v>1009</v>
      </c>
      <c r="D1080" s="0" t="s">
        <v>1009</v>
      </c>
      <c r="E1080" s="0" t="s">
        <v>1009</v>
      </c>
      <c r="H1080" s="0" t="s">
        <v>9148</v>
      </c>
      <c r="I1080" s="0" t="n">
        <v>6</v>
      </c>
      <c r="J1080" s="0" t="n">
        <v>1</v>
      </c>
      <c r="K1080" s="0" t="n">
        <v>1</v>
      </c>
      <c r="L1080" s="0" t="n">
        <v>1</v>
      </c>
      <c r="M1080" s="0" t="n">
        <v>1</v>
      </c>
      <c r="N1080" s="0" t="n">
        <v>0</v>
      </c>
      <c r="O1080" s="0" t="n">
        <v>0</v>
      </c>
      <c r="P1080" s="0" t="n">
        <v>1</v>
      </c>
      <c r="Q1080" s="0" t="n">
        <v>0</v>
      </c>
      <c r="R1080" s="0" t="n">
        <v>0</v>
      </c>
      <c r="S1080" s="0" t="n">
        <v>1</v>
      </c>
      <c r="T1080" s="0" t="n">
        <v>0</v>
      </c>
      <c r="U1080" s="0" t="n">
        <v>0</v>
      </c>
      <c r="V1080" s="0" t="n">
        <v>12.9</v>
      </c>
      <c r="W1080" s="0" t="n">
        <v>12.9</v>
      </c>
      <c r="X1080" s="0" t="n">
        <v>12.9</v>
      </c>
      <c r="Y1080" s="0" t="n">
        <v>15.257</v>
      </c>
      <c r="Z1080" s="0" t="n">
        <v>132</v>
      </c>
      <c r="AA1080" s="0" t="s">
        <v>9149</v>
      </c>
      <c r="AB1080" s="0" t="n">
        <v>3</v>
      </c>
      <c r="AE1080" s="0" t="n">
        <v>2</v>
      </c>
      <c r="AF1080" s="0" t="n">
        <v>0.0012739</v>
      </c>
      <c r="AG1080" s="0" t="n">
        <v>0.89548</v>
      </c>
      <c r="AH1080" s="0" t="n">
        <v>12.9</v>
      </c>
      <c r="AI1080" s="0" t="n">
        <v>0</v>
      </c>
      <c r="AJ1080" s="0" t="n">
        <v>0</v>
      </c>
      <c r="AK1080" s="0" t="n">
        <v>5750000</v>
      </c>
      <c r="AL1080" s="0" t="n">
        <v>5750000</v>
      </c>
      <c r="AM1080" s="0" t="n">
        <v>0</v>
      </c>
      <c r="AN1080" s="0" t="n">
        <v>0</v>
      </c>
      <c r="AO1080" s="0" t="n">
        <v>2</v>
      </c>
      <c r="AS1080" s="0" t="n">
        <v>879</v>
      </c>
      <c r="AT1080" s="0" t="n">
        <v>6356</v>
      </c>
      <c r="AU1080" s="0" t="n">
        <f aca="false">TRUE()</f>
        <v>1</v>
      </c>
      <c r="AV1080" s="0" t="n">
        <v>6780</v>
      </c>
      <c r="AW1080" s="0" t="s">
        <v>9150</v>
      </c>
      <c r="AX1080" s="0" t="s">
        <v>9151</v>
      </c>
      <c r="AY1080" s="0" t="n">
        <v>33678</v>
      </c>
      <c r="BK1080" s="2" t="s">
        <v>210</v>
      </c>
    </row>
    <row r="1081" customFormat="false" ht="15.6" hidden="false" customHeight="false" outlineLevel="0" collapsed="false">
      <c r="A1081" s="0" t="s">
        <v>9152</v>
      </c>
      <c r="B1081" s="0" t="s">
        <v>9153</v>
      </c>
      <c r="C1081" s="0" t="s">
        <v>5044</v>
      </c>
      <c r="D1081" s="0" t="s">
        <v>5044</v>
      </c>
      <c r="E1081" s="0" t="s">
        <v>5044</v>
      </c>
      <c r="H1081" s="0" t="s">
        <v>9154</v>
      </c>
      <c r="I1081" s="0" t="n">
        <v>2</v>
      </c>
      <c r="J1081" s="0" t="n">
        <v>4</v>
      </c>
      <c r="K1081" s="0" t="n">
        <v>4</v>
      </c>
      <c r="L1081" s="0" t="n">
        <v>4</v>
      </c>
      <c r="M1081" s="0" t="n">
        <v>0</v>
      </c>
      <c r="N1081" s="0" t="n">
        <v>2</v>
      </c>
      <c r="O1081" s="0" t="n">
        <v>2</v>
      </c>
      <c r="P1081" s="0" t="n">
        <v>0</v>
      </c>
      <c r="Q1081" s="0" t="n">
        <v>2</v>
      </c>
      <c r="R1081" s="0" t="n">
        <v>2</v>
      </c>
      <c r="S1081" s="0" t="n">
        <v>0</v>
      </c>
      <c r="T1081" s="0" t="n">
        <v>2</v>
      </c>
      <c r="U1081" s="0" t="n">
        <v>2</v>
      </c>
      <c r="V1081" s="0" t="n">
        <v>2</v>
      </c>
      <c r="W1081" s="0" t="n">
        <v>2</v>
      </c>
      <c r="X1081" s="0" t="n">
        <v>2</v>
      </c>
      <c r="Y1081" s="0" t="n">
        <v>267.29</v>
      </c>
      <c r="Z1081" s="0" t="n">
        <v>2363</v>
      </c>
      <c r="AA1081" s="0" t="s">
        <v>9155</v>
      </c>
      <c r="AB1081" s="0" t="n">
        <v>1.5</v>
      </c>
      <c r="AC1081" s="0" t="n">
        <v>2</v>
      </c>
      <c r="AD1081" s="0" t="n">
        <v>2</v>
      </c>
      <c r="AF1081" s="0" t="n">
        <v>0</v>
      </c>
      <c r="AG1081" s="0" t="n">
        <v>2.39</v>
      </c>
      <c r="AH1081" s="0" t="n">
        <v>0</v>
      </c>
      <c r="AI1081" s="0" t="n">
        <v>0.8</v>
      </c>
      <c r="AJ1081" s="0" t="n">
        <v>1.2</v>
      </c>
      <c r="AK1081" s="0" t="n">
        <v>5738600</v>
      </c>
      <c r="AL1081" s="0" t="n">
        <v>0</v>
      </c>
      <c r="AM1081" s="0" t="n">
        <v>4560500</v>
      </c>
      <c r="AN1081" s="0" t="n">
        <v>1178000</v>
      </c>
      <c r="AO1081" s="0" t="n">
        <v>3</v>
      </c>
      <c r="AS1081" s="0" t="n">
        <v>350</v>
      </c>
      <c r="AT1081" s="0" t="s">
        <v>9156</v>
      </c>
      <c r="AU1081" s="0" t="s">
        <v>1518</v>
      </c>
      <c r="AV1081" s="0" t="s">
        <v>9157</v>
      </c>
      <c r="AW1081" s="0" t="s">
        <v>9158</v>
      </c>
      <c r="AX1081" s="0" t="s">
        <v>9159</v>
      </c>
      <c r="AY1081" s="0" t="s">
        <v>9159</v>
      </c>
      <c r="AZ1081" s="0" t="s">
        <v>9160</v>
      </c>
      <c r="BA1081" s="0" t="n">
        <v>63</v>
      </c>
      <c r="BE1081" s="0" t="s">
        <v>9161</v>
      </c>
      <c r="BF1081" s="0" t="n">
        <v>952</v>
      </c>
      <c r="BK1081" s="2" t="s">
        <v>1435</v>
      </c>
    </row>
    <row r="1082" customFormat="false" ht="15.6" hidden="false" customHeight="false" outlineLevel="0" collapsed="false">
      <c r="A1082" s="0" t="s">
        <v>9162</v>
      </c>
      <c r="B1082" s="0" t="s">
        <v>9162</v>
      </c>
      <c r="C1082" s="0" t="n">
        <v>2</v>
      </c>
      <c r="D1082" s="0" t="n">
        <v>2</v>
      </c>
      <c r="E1082" s="0" t="n">
        <v>2</v>
      </c>
      <c r="H1082" s="0" t="s">
        <v>9163</v>
      </c>
      <c r="I1082" s="0" t="n">
        <v>1</v>
      </c>
      <c r="J1082" s="0" t="n">
        <v>2</v>
      </c>
      <c r="K1082" s="0" t="n">
        <v>2</v>
      </c>
      <c r="L1082" s="0" t="n">
        <v>2</v>
      </c>
      <c r="M1082" s="0" t="n">
        <v>0</v>
      </c>
      <c r="N1082" s="0" t="n">
        <v>0</v>
      </c>
      <c r="O1082" s="0" t="n">
        <v>2</v>
      </c>
      <c r="P1082" s="0" t="n">
        <v>0</v>
      </c>
      <c r="Q1082" s="0" t="n">
        <v>0</v>
      </c>
      <c r="R1082" s="0" t="n">
        <v>2</v>
      </c>
      <c r="S1082" s="0" t="n">
        <v>0</v>
      </c>
      <c r="T1082" s="0" t="n">
        <v>0</v>
      </c>
      <c r="U1082" s="0" t="n">
        <v>2</v>
      </c>
      <c r="V1082" s="0" t="n">
        <v>1.5</v>
      </c>
      <c r="W1082" s="0" t="n">
        <v>1.5</v>
      </c>
      <c r="X1082" s="0" t="n">
        <v>1.5</v>
      </c>
      <c r="Y1082" s="0" t="n">
        <v>186.49</v>
      </c>
      <c r="Z1082" s="0" t="n">
        <v>1648</v>
      </c>
      <c r="AA1082" s="0" t="n">
        <v>1648</v>
      </c>
      <c r="AB1082" s="0" t="n">
        <v>2</v>
      </c>
      <c r="AD1082" s="0" t="n">
        <v>2</v>
      </c>
      <c r="AF1082" s="0" t="n">
        <v>1</v>
      </c>
      <c r="AG1082" s="0" t="n">
        <v>-2</v>
      </c>
      <c r="AH1082" s="0" t="n">
        <v>0</v>
      </c>
      <c r="AI1082" s="0" t="n">
        <v>0</v>
      </c>
      <c r="AJ1082" s="0" t="n">
        <v>1.5</v>
      </c>
      <c r="AK1082" s="0" t="n">
        <v>5737900</v>
      </c>
      <c r="AL1082" s="0" t="n">
        <v>0</v>
      </c>
      <c r="AM1082" s="0" t="n">
        <v>0</v>
      </c>
      <c r="AN1082" s="0" t="n">
        <v>5737900</v>
      </c>
      <c r="AO1082" s="0" t="n">
        <v>2</v>
      </c>
      <c r="AP1082" s="0" t="s">
        <v>66</v>
      </c>
      <c r="AS1082" s="0" t="n">
        <v>848</v>
      </c>
      <c r="AT1082" s="0" t="s">
        <v>9164</v>
      </c>
      <c r="AU1082" s="0" t="s">
        <v>319</v>
      </c>
      <c r="AV1082" s="0" t="s">
        <v>9165</v>
      </c>
      <c r="AW1082" s="0" t="s">
        <v>9166</v>
      </c>
      <c r="AX1082" s="0" t="s">
        <v>9167</v>
      </c>
      <c r="AY1082" s="0" t="s">
        <v>9167</v>
      </c>
      <c r="BB1082" s="0" t="n">
        <v>150</v>
      </c>
      <c r="BG1082" s="0" t="n">
        <v>1003</v>
      </c>
      <c r="BK1082" s="2" t="s">
        <v>1435</v>
      </c>
    </row>
    <row r="1083" customFormat="false" ht="15.6" hidden="false" customHeight="false" outlineLevel="0" collapsed="false">
      <c r="A1083" s="0" t="s">
        <v>9168</v>
      </c>
      <c r="B1083" s="0" t="s">
        <v>9168</v>
      </c>
      <c r="C1083" s="0" t="s">
        <v>2973</v>
      </c>
      <c r="D1083" s="0" t="s">
        <v>2973</v>
      </c>
      <c r="E1083" s="0" t="s">
        <v>2973</v>
      </c>
      <c r="H1083" s="0" t="s">
        <v>9169</v>
      </c>
      <c r="I1083" s="0" t="n">
        <v>3</v>
      </c>
      <c r="J1083" s="0" t="n">
        <v>2</v>
      </c>
      <c r="K1083" s="0" t="n">
        <v>2</v>
      </c>
      <c r="L1083" s="0" t="n">
        <v>2</v>
      </c>
      <c r="M1083" s="0" t="n">
        <v>1</v>
      </c>
      <c r="N1083" s="0" t="n">
        <v>0</v>
      </c>
      <c r="O1083" s="0" t="n">
        <v>1</v>
      </c>
      <c r="P1083" s="0" t="n">
        <v>1</v>
      </c>
      <c r="Q1083" s="0" t="n">
        <v>0</v>
      </c>
      <c r="R1083" s="0" t="n">
        <v>1</v>
      </c>
      <c r="S1083" s="0" t="n">
        <v>1</v>
      </c>
      <c r="T1083" s="0" t="n">
        <v>0</v>
      </c>
      <c r="U1083" s="0" t="n">
        <v>1</v>
      </c>
      <c r="V1083" s="0" t="n">
        <v>4.2</v>
      </c>
      <c r="W1083" s="0" t="n">
        <v>4.2</v>
      </c>
      <c r="X1083" s="0" t="n">
        <v>4.2</v>
      </c>
      <c r="Y1083" s="0" t="n">
        <v>96.557</v>
      </c>
      <c r="Z1083" s="0" t="n">
        <v>863</v>
      </c>
      <c r="AA1083" s="0" t="s">
        <v>9170</v>
      </c>
      <c r="AB1083" s="0" t="n">
        <v>2</v>
      </c>
      <c r="AD1083" s="0" t="n">
        <v>3</v>
      </c>
      <c r="AF1083" s="0" t="n">
        <v>0</v>
      </c>
      <c r="AG1083" s="0" t="n">
        <v>2.7735</v>
      </c>
      <c r="AH1083" s="0" t="n">
        <v>2.8</v>
      </c>
      <c r="AI1083" s="0" t="n">
        <v>0</v>
      </c>
      <c r="AJ1083" s="0" t="n">
        <v>1.4</v>
      </c>
      <c r="AK1083" s="0" t="n">
        <v>5732200</v>
      </c>
      <c r="AL1083" s="0" t="n">
        <v>5317800</v>
      </c>
      <c r="AM1083" s="0" t="n">
        <v>0</v>
      </c>
      <c r="AN1083" s="0" t="n">
        <v>414430</v>
      </c>
      <c r="AO1083" s="0" t="n">
        <v>5</v>
      </c>
      <c r="AS1083" s="0" t="n">
        <v>492</v>
      </c>
      <c r="AT1083" s="0" t="s">
        <v>9171</v>
      </c>
      <c r="AU1083" s="0" t="s">
        <v>319</v>
      </c>
      <c r="AV1083" s="0" t="s">
        <v>9172</v>
      </c>
      <c r="AW1083" s="0" t="s">
        <v>9173</v>
      </c>
      <c r="AX1083" s="0" t="s">
        <v>9174</v>
      </c>
      <c r="AY1083" s="0" t="s">
        <v>9175</v>
      </c>
      <c r="BK1083" s="2" t="s">
        <v>210</v>
      </c>
    </row>
    <row r="1084" customFormat="false" ht="15.6" hidden="false" customHeight="false" outlineLevel="0" collapsed="false">
      <c r="A1084" s="0" t="s">
        <v>9176</v>
      </c>
      <c r="B1084" s="0" t="s">
        <v>9176</v>
      </c>
      <c r="C1084" s="0" t="s">
        <v>574</v>
      </c>
      <c r="D1084" s="0" t="s">
        <v>574</v>
      </c>
      <c r="E1084" s="0" t="s">
        <v>574</v>
      </c>
      <c r="H1084" s="0" t="s">
        <v>9177</v>
      </c>
      <c r="I1084" s="0" t="n">
        <v>2</v>
      </c>
      <c r="J1084" s="0" t="n">
        <v>1</v>
      </c>
      <c r="K1084" s="0" t="n">
        <v>1</v>
      </c>
      <c r="L1084" s="0" t="n">
        <v>1</v>
      </c>
      <c r="M1084" s="0" t="n">
        <v>1</v>
      </c>
      <c r="N1084" s="0" t="n">
        <v>0</v>
      </c>
      <c r="O1084" s="0" t="n">
        <v>0</v>
      </c>
      <c r="P1084" s="0" t="n">
        <v>1</v>
      </c>
      <c r="Q1084" s="0" t="n">
        <v>0</v>
      </c>
      <c r="R1084" s="0" t="n">
        <v>0</v>
      </c>
      <c r="S1084" s="0" t="n">
        <v>1</v>
      </c>
      <c r="T1084" s="0" t="n">
        <v>0</v>
      </c>
      <c r="U1084" s="0" t="n">
        <v>0</v>
      </c>
      <c r="V1084" s="0" t="n">
        <v>97.1</v>
      </c>
      <c r="W1084" s="0" t="n">
        <v>97.1</v>
      </c>
      <c r="X1084" s="0" t="n">
        <v>97.1</v>
      </c>
      <c r="Y1084" s="0" t="n">
        <v>4.0349</v>
      </c>
      <c r="Z1084" s="0" t="n">
        <v>34</v>
      </c>
      <c r="AA1084" s="0" t="s">
        <v>9178</v>
      </c>
      <c r="AB1084" s="0" t="n">
        <v>2</v>
      </c>
      <c r="AD1084" s="0" t="n">
        <v>1</v>
      </c>
      <c r="AF1084" s="0" t="n">
        <v>0.0095745</v>
      </c>
      <c r="AG1084" s="0" t="n">
        <v>0.4712</v>
      </c>
      <c r="AH1084" s="0" t="n">
        <v>97.1</v>
      </c>
      <c r="AI1084" s="0" t="n">
        <v>0</v>
      </c>
      <c r="AJ1084" s="0" t="n">
        <v>0</v>
      </c>
      <c r="AK1084" s="0" t="n">
        <v>5716800</v>
      </c>
      <c r="AL1084" s="0" t="n">
        <v>5716800</v>
      </c>
      <c r="AM1084" s="0" t="n">
        <v>0</v>
      </c>
      <c r="AN1084" s="0" t="n">
        <v>0</v>
      </c>
      <c r="AO1084" s="0" t="n">
        <v>1</v>
      </c>
      <c r="AS1084" s="0" t="n">
        <v>1555</v>
      </c>
      <c r="AT1084" s="0" t="n">
        <v>4713</v>
      </c>
      <c r="AU1084" s="0" t="n">
        <f aca="false">TRUE()</f>
        <v>1</v>
      </c>
      <c r="AV1084" s="0" t="n">
        <v>5045</v>
      </c>
      <c r="AW1084" s="0" t="n">
        <v>20517</v>
      </c>
      <c r="AX1084" s="0" t="n">
        <v>25756</v>
      </c>
      <c r="AY1084" s="0" t="n">
        <v>25756</v>
      </c>
      <c r="AZ1084" s="0" t="n">
        <v>415</v>
      </c>
      <c r="BA1084" s="0" t="n">
        <v>292</v>
      </c>
      <c r="BD1084" s="0" t="s">
        <v>9179</v>
      </c>
      <c r="BE1084" s="0" t="n">
        <v>6</v>
      </c>
      <c r="BF1084" s="0" t="n">
        <v>26</v>
      </c>
      <c r="BI1084" s="0" t="s">
        <v>9180</v>
      </c>
      <c r="BK1084" s="2" t="s">
        <v>210</v>
      </c>
    </row>
    <row r="1085" customFormat="false" ht="15.6" hidden="false" customHeight="false" outlineLevel="0" collapsed="false">
      <c r="A1085" s="0" t="s">
        <v>9181</v>
      </c>
      <c r="B1085" s="0" t="s">
        <v>9181</v>
      </c>
      <c r="C1085" s="0" t="s">
        <v>956</v>
      </c>
      <c r="D1085" s="0" t="s">
        <v>956</v>
      </c>
      <c r="E1085" s="0" t="s">
        <v>956</v>
      </c>
      <c r="H1085" s="0" t="s">
        <v>9182</v>
      </c>
      <c r="I1085" s="0" t="n">
        <v>4</v>
      </c>
      <c r="J1085" s="0" t="n">
        <v>2</v>
      </c>
      <c r="K1085" s="0" t="n">
        <v>2</v>
      </c>
      <c r="L1085" s="0" t="n">
        <v>2</v>
      </c>
      <c r="M1085" s="0" t="n">
        <v>1</v>
      </c>
      <c r="N1085" s="0" t="n">
        <v>1</v>
      </c>
      <c r="O1085" s="0" t="n">
        <v>0</v>
      </c>
      <c r="P1085" s="0" t="n">
        <v>1</v>
      </c>
      <c r="Q1085" s="0" t="n">
        <v>1</v>
      </c>
      <c r="R1085" s="0" t="n">
        <v>0</v>
      </c>
      <c r="S1085" s="0" t="n">
        <v>1</v>
      </c>
      <c r="T1085" s="0" t="n">
        <v>1</v>
      </c>
      <c r="U1085" s="0" t="n">
        <v>0</v>
      </c>
      <c r="V1085" s="0" t="n">
        <v>13.7</v>
      </c>
      <c r="W1085" s="0" t="n">
        <v>13.7</v>
      </c>
      <c r="X1085" s="0" t="n">
        <v>13.7</v>
      </c>
      <c r="Y1085" s="0" t="n">
        <v>20.732</v>
      </c>
      <c r="Z1085" s="0" t="n">
        <v>190</v>
      </c>
      <c r="AA1085" s="0" t="s">
        <v>9183</v>
      </c>
      <c r="AB1085" s="0" t="n">
        <v>2</v>
      </c>
      <c r="AD1085" s="0" t="n">
        <v>2</v>
      </c>
      <c r="AF1085" s="0" t="n">
        <v>0.009122</v>
      </c>
      <c r="AG1085" s="0" t="n">
        <v>0.59973</v>
      </c>
      <c r="AH1085" s="0" t="n">
        <v>4.2</v>
      </c>
      <c r="AI1085" s="0" t="n">
        <v>9.5</v>
      </c>
      <c r="AJ1085" s="0" t="n">
        <v>0</v>
      </c>
      <c r="AK1085" s="0" t="n">
        <v>5713000</v>
      </c>
      <c r="AL1085" s="0" t="n">
        <v>3221500</v>
      </c>
      <c r="AM1085" s="0" t="n">
        <v>2491500</v>
      </c>
      <c r="AN1085" s="0" t="n">
        <v>0</v>
      </c>
      <c r="AO1085" s="0" t="n">
        <v>2</v>
      </c>
      <c r="AS1085" s="0" t="n">
        <v>432</v>
      </c>
      <c r="AT1085" s="0" t="s">
        <v>9184</v>
      </c>
      <c r="AU1085" s="0" t="s">
        <v>319</v>
      </c>
      <c r="AV1085" s="0" t="s">
        <v>9185</v>
      </c>
      <c r="AW1085" s="0" t="s">
        <v>9186</v>
      </c>
      <c r="AX1085" s="0" t="s">
        <v>9187</v>
      </c>
      <c r="AY1085" s="0" t="s">
        <v>9187</v>
      </c>
      <c r="BK1085" s="2" t="s">
        <v>96</v>
      </c>
    </row>
    <row r="1086" customFormat="false" ht="15.6" hidden="false" customHeight="false" outlineLevel="0" collapsed="false">
      <c r="A1086" s="0" t="s">
        <v>9188</v>
      </c>
      <c r="B1086" s="0" t="s">
        <v>9188</v>
      </c>
      <c r="C1086" s="0" t="s">
        <v>1009</v>
      </c>
      <c r="D1086" s="0" t="s">
        <v>1009</v>
      </c>
      <c r="E1086" s="0" t="s">
        <v>1009</v>
      </c>
      <c r="H1086" s="0" t="s">
        <v>9189</v>
      </c>
      <c r="I1086" s="0" t="n">
        <v>6</v>
      </c>
      <c r="J1086" s="0" t="n">
        <v>1</v>
      </c>
      <c r="K1086" s="0" t="n">
        <v>1</v>
      </c>
      <c r="L1086" s="0" t="n">
        <v>1</v>
      </c>
      <c r="M1086" s="0" t="n">
        <v>0</v>
      </c>
      <c r="N1086" s="0" t="n">
        <v>1</v>
      </c>
      <c r="O1086" s="0" t="n">
        <v>0</v>
      </c>
      <c r="P1086" s="0" t="n">
        <v>0</v>
      </c>
      <c r="Q1086" s="0" t="n">
        <v>1</v>
      </c>
      <c r="R1086" s="0" t="n">
        <v>0</v>
      </c>
      <c r="S1086" s="0" t="n">
        <v>0</v>
      </c>
      <c r="T1086" s="0" t="n">
        <v>1</v>
      </c>
      <c r="U1086" s="0" t="n">
        <v>0</v>
      </c>
      <c r="V1086" s="0" t="n">
        <v>3.5</v>
      </c>
      <c r="W1086" s="0" t="n">
        <v>3.5</v>
      </c>
      <c r="X1086" s="0" t="n">
        <v>3.5</v>
      </c>
      <c r="Y1086" s="0" t="n">
        <v>98.289</v>
      </c>
      <c r="Z1086" s="0" t="n">
        <v>878</v>
      </c>
      <c r="AA1086" s="0" t="s">
        <v>9190</v>
      </c>
      <c r="AB1086" s="0" t="n">
        <v>1</v>
      </c>
      <c r="AC1086" s="0" t="n">
        <v>1</v>
      </c>
      <c r="AF1086" s="0" t="n">
        <v>1</v>
      </c>
      <c r="AG1086" s="0" t="n">
        <v>-2</v>
      </c>
      <c r="AH1086" s="0" t="n">
        <v>0</v>
      </c>
      <c r="AI1086" s="0" t="n">
        <v>3.5</v>
      </c>
      <c r="AJ1086" s="0" t="n">
        <v>0</v>
      </c>
      <c r="AK1086" s="0" t="n">
        <v>5695800</v>
      </c>
      <c r="AL1086" s="0" t="n">
        <v>0</v>
      </c>
      <c r="AM1086" s="0" t="n">
        <v>5695800</v>
      </c>
      <c r="AN1086" s="0" t="n">
        <v>0</v>
      </c>
      <c r="AO1086" s="0" t="n">
        <v>1</v>
      </c>
      <c r="AP1086" s="0" t="s">
        <v>66</v>
      </c>
      <c r="AS1086" s="0" t="n">
        <v>1487</v>
      </c>
      <c r="AT1086" s="0" t="n">
        <v>6822</v>
      </c>
      <c r="AU1086" s="0" t="n">
        <f aca="false">TRUE()</f>
        <v>1</v>
      </c>
      <c r="AV1086" s="0" t="n">
        <v>7292</v>
      </c>
      <c r="AW1086" s="0" t="n">
        <v>29308</v>
      </c>
      <c r="AX1086" s="0" t="n">
        <v>37052</v>
      </c>
      <c r="AY1086" s="0" t="n">
        <v>37052</v>
      </c>
      <c r="BC1086" s="0" t="n">
        <v>377</v>
      </c>
      <c r="BH1086" s="0" t="n">
        <v>264</v>
      </c>
      <c r="BK1086" s="2" t="s">
        <v>1435</v>
      </c>
    </row>
    <row r="1087" customFormat="false" ht="15.6" hidden="false" customHeight="false" outlineLevel="0" collapsed="false">
      <c r="A1087" s="0" t="s">
        <v>9191</v>
      </c>
      <c r="B1087" s="0" t="s">
        <v>9191</v>
      </c>
      <c r="C1087" s="0" t="s">
        <v>232</v>
      </c>
      <c r="D1087" s="0" t="s">
        <v>232</v>
      </c>
      <c r="E1087" s="0" t="s">
        <v>232</v>
      </c>
      <c r="H1087" s="0" t="s">
        <v>9192</v>
      </c>
      <c r="I1087" s="0" t="n">
        <v>2</v>
      </c>
      <c r="J1087" s="0" t="n">
        <v>2</v>
      </c>
      <c r="K1087" s="0" t="n">
        <v>2</v>
      </c>
      <c r="L1087" s="0" t="n">
        <v>2</v>
      </c>
      <c r="M1087" s="0" t="n">
        <v>1</v>
      </c>
      <c r="N1087" s="0" t="n">
        <v>1</v>
      </c>
      <c r="O1087" s="0" t="n">
        <v>0</v>
      </c>
      <c r="P1087" s="0" t="n">
        <v>1</v>
      </c>
      <c r="Q1087" s="0" t="n">
        <v>1</v>
      </c>
      <c r="R1087" s="0" t="n">
        <v>0</v>
      </c>
      <c r="S1087" s="0" t="n">
        <v>1</v>
      </c>
      <c r="T1087" s="0" t="n">
        <v>1</v>
      </c>
      <c r="U1087" s="0" t="n">
        <v>0</v>
      </c>
      <c r="V1087" s="0" t="n">
        <v>1.3</v>
      </c>
      <c r="W1087" s="0" t="n">
        <v>1.3</v>
      </c>
      <c r="X1087" s="0" t="n">
        <v>1.3</v>
      </c>
      <c r="Y1087" s="0" t="n">
        <v>209.65</v>
      </c>
      <c r="Z1087" s="0" t="n">
        <v>1938</v>
      </c>
      <c r="AA1087" s="0" t="s">
        <v>9193</v>
      </c>
      <c r="AB1087" s="0" t="n">
        <v>2</v>
      </c>
      <c r="AC1087" s="0" t="n">
        <v>1</v>
      </c>
      <c r="AE1087" s="0" t="n">
        <v>1</v>
      </c>
      <c r="AF1087" s="0" t="n">
        <v>1</v>
      </c>
      <c r="AG1087" s="0" t="n">
        <v>-2</v>
      </c>
      <c r="AH1087" s="0" t="n">
        <v>1</v>
      </c>
      <c r="AI1087" s="0" t="n">
        <v>0.4</v>
      </c>
      <c r="AJ1087" s="0" t="n">
        <v>0</v>
      </c>
      <c r="AK1087" s="0" t="n">
        <v>5669700</v>
      </c>
      <c r="AL1087" s="0" t="n">
        <v>0</v>
      </c>
      <c r="AM1087" s="0" t="n">
        <v>5669700</v>
      </c>
      <c r="AN1087" s="0" t="n">
        <v>0</v>
      </c>
      <c r="AO1087" s="0" t="n">
        <v>2</v>
      </c>
      <c r="AP1087" s="0" t="s">
        <v>66</v>
      </c>
      <c r="AS1087" s="0" t="n">
        <v>1445</v>
      </c>
      <c r="AT1087" s="0" t="s">
        <v>9194</v>
      </c>
      <c r="AU1087" s="0" t="s">
        <v>319</v>
      </c>
      <c r="AV1087" s="0" t="s">
        <v>9195</v>
      </c>
      <c r="AW1087" s="0" t="s">
        <v>9196</v>
      </c>
      <c r="AX1087" s="0" t="s">
        <v>9197</v>
      </c>
      <c r="AY1087" s="0" t="s">
        <v>9197</v>
      </c>
      <c r="AZ1087" s="0" t="s">
        <v>9198</v>
      </c>
      <c r="BB1087" s="0" t="n">
        <v>398</v>
      </c>
      <c r="BE1087" s="0" t="s">
        <v>9199</v>
      </c>
      <c r="BG1087" s="0" t="n">
        <v>1659</v>
      </c>
      <c r="BK1087" s="2" t="s">
        <v>1435</v>
      </c>
    </row>
    <row r="1088" customFormat="false" ht="15.6" hidden="false" customHeight="false" outlineLevel="0" collapsed="false">
      <c r="A1088" s="0" t="s">
        <v>9200</v>
      </c>
      <c r="B1088" s="0" t="s">
        <v>9200</v>
      </c>
      <c r="C1088" s="0" t="n">
        <v>1</v>
      </c>
      <c r="D1088" s="0" t="n">
        <v>1</v>
      </c>
      <c r="E1088" s="0" t="n">
        <v>1</v>
      </c>
      <c r="H1088" s="0" t="s">
        <v>9201</v>
      </c>
      <c r="I1088" s="0" t="n">
        <v>1</v>
      </c>
      <c r="J1088" s="0" t="n">
        <v>1</v>
      </c>
      <c r="K1088" s="0" t="n">
        <v>1</v>
      </c>
      <c r="L1088" s="0" t="n">
        <v>1</v>
      </c>
      <c r="M1088" s="0" t="n">
        <v>0</v>
      </c>
      <c r="N1088" s="0" t="n">
        <v>1</v>
      </c>
      <c r="O1088" s="0" t="n">
        <v>0</v>
      </c>
      <c r="P1088" s="0" t="n">
        <v>0</v>
      </c>
      <c r="Q1088" s="0" t="n">
        <v>1</v>
      </c>
      <c r="R1088" s="0" t="n">
        <v>0</v>
      </c>
      <c r="S1088" s="0" t="n">
        <v>0</v>
      </c>
      <c r="T1088" s="0" t="n">
        <v>1</v>
      </c>
      <c r="U1088" s="0" t="n">
        <v>0</v>
      </c>
      <c r="V1088" s="0" t="n">
        <v>9.8</v>
      </c>
      <c r="W1088" s="0" t="n">
        <v>9.8</v>
      </c>
      <c r="X1088" s="0" t="n">
        <v>9.8</v>
      </c>
      <c r="Y1088" s="0" t="n">
        <v>35.481</v>
      </c>
      <c r="Z1088" s="0" t="n">
        <v>315</v>
      </c>
      <c r="AA1088" s="0" t="n">
        <v>315</v>
      </c>
      <c r="AB1088" s="0" t="n">
        <v>1</v>
      </c>
      <c r="AC1088" s="0" t="n">
        <v>1</v>
      </c>
      <c r="AF1088" s="0" t="n">
        <v>1</v>
      </c>
      <c r="AG1088" s="0" t="n">
        <v>-2</v>
      </c>
      <c r="AH1088" s="0" t="n">
        <v>0</v>
      </c>
      <c r="AI1088" s="0" t="n">
        <v>9.8</v>
      </c>
      <c r="AJ1088" s="0" t="n">
        <v>0</v>
      </c>
      <c r="AK1088" s="0" t="n">
        <v>5654700</v>
      </c>
      <c r="AL1088" s="0" t="n">
        <v>0</v>
      </c>
      <c r="AM1088" s="0" t="n">
        <v>5654700</v>
      </c>
      <c r="AN1088" s="0" t="n">
        <v>0</v>
      </c>
      <c r="AO1088" s="0" t="n">
        <v>1</v>
      </c>
      <c r="AP1088" s="0" t="s">
        <v>66</v>
      </c>
      <c r="AS1088" s="0" t="n">
        <v>1135</v>
      </c>
      <c r="AT1088" s="0" t="n">
        <v>4039</v>
      </c>
      <c r="AU1088" s="0" t="n">
        <f aca="false">TRUE()</f>
        <v>1</v>
      </c>
      <c r="AV1088" s="0" t="n">
        <v>4305</v>
      </c>
      <c r="AW1088" s="0" t="n">
        <v>17853</v>
      </c>
      <c r="AX1088" s="0" t="n">
        <v>22531</v>
      </c>
      <c r="AY1088" s="0" t="n">
        <v>22531</v>
      </c>
      <c r="BB1088" s="0" t="s">
        <v>1836</v>
      </c>
      <c r="BD1088" s="0" t="s">
        <v>9202</v>
      </c>
      <c r="BG1088" s="0" t="s">
        <v>4455</v>
      </c>
      <c r="BI1088" s="0" t="s">
        <v>9203</v>
      </c>
      <c r="BK1088" s="2" t="s">
        <v>1435</v>
      </c>
    </row>
    <row r="1089" customFormat="false" ht="15.6" hidden="false" customHeight="false" outlineLevel="0" collapsed="false">
      <c r="A1089" s="0" t="s">
        <v>9204</v>
      </c>
      <c r="B1089" s="0" t="s">
        <v>9205</v>
      </c>
      <c r="C1089" s="0" t="s">
        <v>9206</v>
      </c>
      <c r="D1089" s="0" t="s">
        <v>9206</v>
      </c>
      <c r="E1089" s="0" t="s">
        <v>9206</v>
      </c>
      <c r="H1089" s="0" t="s">
        <v>9207</v>
      </c>
      <c r="I1089" s="0" t="n">
        <v>14</v>
      </c>
      <c r="J1089" s="0" t="n">
        <v>3</v>
      </c>
      <c r="K1089" s="0" t="n">
        <v>3</v>
      </c>
      <c r="L1089" s="0" t="n">
        <v>3</v>
      </c>
      <c r="M1089" s="0" t="n">
        <v>1</v>
      </c>
      <c r="N1089" s="0" t="n">
        <v>2</v>
      </c>
      <c r="O1089" s="0" t="n">
        <v>1</v>
      </c>
      <c r="P1089" s="0" t="n">
        <v>1</v>
      </c>
      <c r="Q1089" s="0" t="n">
        <v>2</v>
      </c>
      <c r="R1089" s="0" t="n">
        <v>1</v>
      </c>
      <c r="S1089" s="0" t="n">
        <v>1</v>
      </c>
      <c r="T1089" s="0" t="n">
        <v>2</v>
      </c>
      <c r="U1089" s="0" t="n">
        <v>1</v>
      </c>
      <c r="V1089" s="0" t="n">
        <v>10.3</v>
      </c>
      <c r="W1089" s="0" t="n">
        <v>10.3</v>
      </c>
      <c r="X1089" s="0" t="n">
        <v>10.3</v>
      </c>
      <c r="Y1089" s="0" t="n">
        <v>53.768</v>
      </c>
      <c r="Z1089" s="0" t="n">
        <v>464</v>
      </c>
      <c r="AA1089" s="0" t="s">
        <v>9208</v>
      </c>
      <c r="AB1089" s="0" t="n">
        <v>2</v>
      </c>
      <c r="AC1089" s="0" t="n">
        <v>1</v>
      </c>
      <c r="AD1089" s="0" t="n">
        <v>2</v>
      </c>
      <c r="AE1089" s="0" t="n">
        <v>1</v>
      </c>
      <c r="AF1089" s="0" t="n">
        <v>0.0047226</v>
      </c>
      <c r="AG1089" s="0" t="n">
        <v>0.71431</v>
      </c>
      <c r="AH1089" s="0" t="n">
        <v>3.7</v>
      </c>
      <c r="AI1089" s="0" t="n">
        <v>6.7</v>
      </c>
      <c r="AJ1089" s="0" t="n">
        <v>2.6</v>
      </c>
      <c r="AK1089" s="0" t="n">
        <v>5638700</v>
      </c>
      <c r="AL1089" s="0" t="n">
        <v>1674300</v>
      </c>
      <c r="AM1089" s="0" t="n">
        <v>3964300</v>
      </c>
      <c r="AN1089" s="0" t="n">
        <v>0</v>
      </c>
      <c r="AO1089" s="0" t="n">
        <v>4</v>
      </c>
      <c r="AS1089" s="0" t="n">
        <v>840</v>
      </c>
      <c r="AT1089" s="0" t="s">
        <v>9209</v>
      </c>
      <c r="AU1089" s="0" t="s">
        <v>1146</v>
      </c>
      <c r="AV1089" s="0" t="s">
        <v>9210</v>
      </c>
      <c r="AW1089" s="0" t="s">
        <v>9211</v>
      </c>
      <c r="AX1089" s="0" t="s">
        <v>9212</v>
      </c>
      <c r="AY1089" s="0" t="s">
        <v>9213</v>
      </c>
      <c r="AZ1089" s="0" t="n">
        <v>774</v>
      </c>
      <c r="BC1089" s="0" t="s">
        <v>9214</v>
      </c>
      <c r="BE1089" s="0" t="n">
        <v>447</v>
      </c>
      <c r="BH1089" s="0" t="s">
        <v>9215</v>
      </c>
      <c r="BK1089" s="2" t="s">
        <v>96</v>
      </c>
    </row>
    <row r="1090" customFormat="false" ht="15.6" hidden="false" customHeight="false" outlineLevel="0" collapsed="false">
      <c r="A1090" s="0" t="s">
        <v>9216</v>
      </c>
      <c r="B1090" s="0" t="s">
        <v>9216</v>
      </c>
      <c r="C1090" s="0" t="s">
        <v>574</v>
      </c>
      <c r="D1090" s="0" t="s">
        <v>574</v>
      </c>
      <c r="E1090" s="0" t="s">
        <v>574</v>
      </c>
      <c r="H1090" s="0" t="s">
        <v>9217</v>
      </c>
      <c r="I1090" s="0" t="n">
        <v>2</v>
      </c>
      <c r="J1090" s="0" t="n">
        <v>1</v>
      </c>
      <c r="K1090" s="0" t="n">
        <v>1</v>
      </c>
      <c r="L1090" s="0" t="n">
        <v>1</v>
      </c>
      <c r="M1090" s="0" t="n">
        <v>1</v>
      </c>
      <c r="N1090" s="0" t="n">
        <v>0</v>
      </c>
      <c r="O1090" s="0" t="n">
        <v>1</v>
      </c>
      <c r="P1090" s="0" t="n">
        <v>1</v>
      </c>
      <c r="Q1090" s="0" t="n">
        <v>0</v>
      </c>
      <c r="R1090" s="0" t="n">
        <v>1</v>
      </c>
      <c r="S1090" s="0" t="n">
        <v>1</v>
      </c>
      <c r="T1090" s="0" t="n">
        <v>0</v>
      </c>
      <c r="U1090" s="0" t="n">
        <v>1</v>
      </c>
      <c r="V1090" s="0" t="n">
        <v>3.7</v>
      </c>
      <c r="W1090" s="0" t="n">
        <v>3.7</v>
      </c>
      <c r="X1090" s="0" t="n">
        <v>3.7</v>
      </c>
      <c r="Y1090" s="0" t="n">
        <v>42.008</v>
      </c>
      <c r="Z1090" s="0" t="n">
        <v>376</v>
      </c>
      <c r="AA1090" s="0" t="s">
        <v>9218</v>
      </c>
      <c r="AB1090" s="0" t="n">
        <v>1.6</v>
      </c>
      <c r="AC1090" s="0" t="n">
        <v>2</v>
      </c>
      <c r="AD1090" s="0" t="n">
        <v>3</v>
      </c>
      <c r="AF1090" s="0" t="n">
        <v>0</v>
      </c>
      <c r="AG1090" s="0" t="n">
        <v>2.3986</v>
      </c>
      <c r="AH1090" s="0" t="n">
        <v>3.7</v>
      </c>
      <c r="AI1090" s="0" t="n">
        <v>0</v>
      </c>
      <c r="AJ1090" s="0" t="n">
        <v>3.7</v>
      </c>
      <c r="AK1090" s="0" t="n">
        <v>5635100</v>
      </c>
      <c r="AL1090" s="0" t="n">
        <v>4194400</v>
      </c>
      <c r="AM1090" s="0" t="n">
        <v>0</v>
      </c>
      <c r="AN1090" s="0" t="n">
        <v>1440700</v>
      </c>
      <c r="AO1090" s="0" t="n">
        <v>4</v>
      </c>
      <c r="AS1090" s="0" t="n">
        <v>934</v>
      </c>
      <c r="AT1090" s="0" t="n">
        <v>5111</v>
      </c>
      <c r="AU1090" s="0" t="n">
        <f aca="false">TRUE()</f>
        <v>1</v>
      </c>
      <c r="AV1090" s="0" t="n">
        <v>5463</v>
      </c>
      <c r="AW1090" s="0" t="s">
        <v>9219</v>
      </c>
      <c r="AX1090" s="0" t="s">
        <v>9220</v>
      </c>
      <c r="AY1090" s="0" t="n">
        <v>27296</v>
      </c>
      <c r="BK1090" s="2" t="s">
        <v>96</v>
      </c>
    </row>
    <row r="1091" customFormat="false" ht="15.6" hidden="false" customHeight="false" outlineLevel="0" collapsed="false">
      <c r="A1091" s="0" t="s">
        <v>9221</v>
      </c>
      <c r="B1091" s="0" t="s">
        <v>9221</v>
      </c>
      <c r="C1091" s="0" t="s">
        <v>232</v>
      </c>
      <c r="D1091" s="0" t="s">
        <v>232</v>
      </c>
      <c r="E1091" s="0" t="s">
        <v>232</v>
      </c>
      <c r="H1091" s="0" t="s">
        <v>9222</v>
      </c>
      <c r="I1091" s="0" t="n">
        <v>2</v>
      </c>
      <c r="J1091" s="0" t="n">
        <v>2</v>
      </c>
      <c r="K1091" s="0" t="n">
        <v>2</v>
      </c>
      <c r="L1091" s="0" t="n">
        <v>2</v>
      </c>
      <c r="M1091" s="0" t="n">
        <v>0</v>
      </c>
      <c r="N1091" s="0" t="n">
        <v>1</v>
      </c>
      <c r="O1091" s="0" t="n">
        <v>1</v>
      </c>
      <c r="P1091" s="0" t="n">
        <v>0</v>
      </c>
      <c r="Q1091" s="0" t="n">
        <v>1</v>
      </c>
      <c r="R1091" s="0" t="n">
        <v>1</v>
      </c>
      <c r="S1091" s="0" t="n">
        <v>0</v>
      </c>
      <c r="T1091" s="0" t="n">
        <v>1</v>
      </c>
      <c r="U1091" s="0" t="n">
        <v>1</v>
      </c>
      <c r="V1091" s="0" t="n">
        <v>21.4</v>
      </c>
      <c r="W1091" s="0" t="n">
        <v>21.4</v>
      </c>
      <c r="X1091" s="0" t="n">
        <v>21.4</v>
      </c>
      <c r="Y1091" s="0" t="n">
        <v>25.838</v>
      </c>
      <c r="Z1091" s="0" t="n">
        <v>238</v>
      </c>
      <c r="AA1091" s="0" t="s">
        <v>9223</v>
      </c>
      <c r="AB1091" s="0" t="n">
        <v>2</v>
      </c>
      <c r="AD1091" s="0" t="n">
        <v>3</v>
      </c>
      <c r="AF1091" s="0" t="n">
        <v>0</v>
      </c>
      <c r="AG1091" s="0" t="n">
        <v>4.1209</v>
      </c>
      <c r="AH1091" s="0" t="n">
        <v>0</v>
      </c>
      <c r="AI1091" s="0" t="n">
        <v>8.4</v>
      </c>
      <c r="AJ1091" s="0" t="n">
        <v>13</v>
      </c>
      <c r="AK1091" s="0" t="n">
        <v>5606800</v>
      </c>
      <c r="AL1091" s="0" t="n">
        <v>0</v>
      </c>
      <c r="AM1091" s="0" t="n">
        <v>852750</v>
      </c>
      <c r="AN1091" s="0" t="n">
        <v>4754000</v>
      </c>
      <c r="AO1091" s="0" t="n">
        <v>3</v>
      </c>
      <c r="AS1091" s="0" t="n">
        <v>462</v>
      </c>
      <c r="AT1091" s="0" t="s">
        <v>9224</v>
      </c>
      <c r="AU1091" s="0" t="s">
        <v>319</v>
      </c>
      <c r="AV1091" s="0" t="s">
        <v>9225</v>
      </c>
      <c r="AW1091" s="0" t="s">
        <v>9226</v>
      </c>
      <c r="AX1091" s="0" t="s">
        <v>9227</v>
      </c>
      <c r="AY1091" s="0" t="s">
        <v>9228</v>
      </c>
      <c r="BK1091" s="2" t="s">
        <v>1435</v>
      </c>
    </row>
    <row r="1092" customFormat="false" ht="15.6" hidden="false" customHeight="false" outlineLevel="0" collapsed="false">
      <c r="A1092" s="0" t="s">
        <v>9229</v>
      </c>
      <c r="B1092" s="0" t="s">
        <v>9229</v>
      </c>
      <c r="C1092" s="0" t="s">
        <v>1603</v>
      </c>
      <c r="D1092" s="0" t="s">
        <v>1603</v>
      </c>
      <c r="E1092" s="0" t="s">
        <v>1603</v>
      </c>
      <c r="H1092" s="0" t="s">
        <v>9230</v>
      </c>
      <c r="I1092" s="0" t="n">
        <v>2</v>
      </c>
      <c r="J1092" s="0" t="n">
        <v>2</v>
      </c>
      <c r="K1092" s="0" t="n">
        <v>2</v>
      </c>
      <c r="L1092" s="0" t="n">
        <v>2</v>
      </c>
      <c r="M1092" s="0" t="n">
        <v>1</v>
      </c>
      <c r="N1092" s="0" t="n">
        <v>1</v>
      </c>
      <c r="O1092" s="0" t="n">
        <v>0</v>
      </c>
      <c r="P1092" s="0" t="n">
        <v>1</v>
      </c>
      <c r="Q1092" s="0" t="n">
        <v>1</v>
      </c>
      <c r="R1092" s="0" t="n">
        <v>0</v>
      </c>
      <c r="S1092" s="0" t="n">
        <v>1</v>
      </c>
      <c r="T1092" s="0" t="n">
        <v>1</v>
      </c>
      <c r="U1092" s="0" t="n">
        <v>0</v>
      </c>
      <c r="V1092" s="0" t="n">
        <v>4.6</v>
      </c>
      <c r="W1092" s="0" t="n">
        <v>4.6</v>
      </c>
      <c r="X1092" s="0" t="n">
        <v>4.6</v>
      </c>
      <c r="Y1092" s="0" t="n">
        <v>80.834</v>
      </c>
      <c r="Z1092" s="0" t="n">
        <v>720</v>
      </c>
      <c r="AA1092" s="0" t="s">
        <v>9231</v>
      </c>
      <c r="AB1092" s="0" t="n">
        <v>1.5</v>
      </c>
      <c r="AC1092" s="0" t="n">
        <v>1</v>
      </c>
      <c r="AD1092" s="0" t="n">
        <v>1</v>
      </c>
      <c r="AF1092" s="0" t="n">
        <v>1</v>
      </c>
      <c r="AG1092" s="0" t="n">
        <v>-2</v>
      </c>
      <c r="AH1092" s="0" t="n">
        <v>1.7</v>
      </c>
      <c r="AI1092" s="0" t="n">
        <v>2.9</v>
      </c>
      <c r="AJ1092" s="0" t="n">
        <v>0</v>
      </c>
      <c r="AK1092" s="0" t="n">
        <v>5601400</v>
      </c>
      <c r="AL1092" s="0" t="n">
        <v>5601400</v>
      </c>
      <c r="AM1092" s="0" t="n">
        <v>0</v>
      </c>
      <c r="AN1092" s="0" t="n">
        <v>0</v>
      </c>
      <c r="AO1092" s="0" t="n">
        <v>1</v>
      </c>
      <c r="AP1092" s="0" t="s">
        <v>66</v>
      </c>
      <c r="AS1092" s="0" t="n">
        <v>1316</v>
      </c>
      <c r="AT1092" s="0" t="s">
        <v>9232</v>
      </c>
      <c r="AU1092" s="0" t="s">
        <v>319</v>
      </c>
      <c r="AV1092" s="0" t="s">
        <v>9233</v>
      </c>
      <c r="AW1092" s="0" t="s">
        <v>9234</v>
      </c>
      <c r="AX1092" s="0" t="s">
        <v>9235</v>
      </c>
      <c r="AY1092" s="0" t="s">
        <v>9235</v>
      </c>
      <c r="AZ1092" s="0" t="s">
        <v>9236</v>
      </c>
      <c r="BB1092" s="0" t="s">
        <v>4710</v>
      </c>
      <c r="BC1092" s="0" t="s">
        <v>9237</v>
      </c>
      <c r="BE1092" s="0" t="s">
        <v>9238</v>
      </c>
      <c r="BG1092" s="0" t="s">
        <v>9239</v>
      </c>
      <c r="BH1092" s="0" t="s">
        <v>9239</v>
      </c>
      <c r="BK1092" s="2" t="s">
        <v>210</v>
      </c>
    </row>
    <row r="1093" customFormat="false" ht="15.6" hidden="false" customHeight="false" outlineLevel="0" collapsed="false">
      <c r="A1093" s="0" t="s">
        <v>9240</v>
      </c>
      <c r="B1093" s="0" t="s">
        <v>9241</v>
      </c>
      <c r="C1093" s="0" t="s">
        <v>9242</v>
      </c>
      <c r="D1093" s="0" t="s">
        <v>9242</v>
      </c>
      <c r="E1093" s="0" t="s">
        <v>9242</v>
      </c>
      <c r="H1093" s="0" t="s">
        <v>9243</v>
      </c>
      <c r="I1093" s="0" t="n">
        <v>5</v>
      </c>
      <c r="J1093" s="0" t="n">
        <v>4</v>
      </c>
      <c r="K1093" s="0" t="n">
        <v>4</v>
      </c>
      <c r="L1093" s="0" t="n">
        <v>4</v>
      </c>
      <c r="M1093" s="0" t="n">
        <v>1</v>
      </c>
      <c r="N1093" s="0" t="n">
        <v>0</v>
      </c>
      <c r="O1093" s="0" t="n">
        <v>3</v>
      </c>
      <c r="P1093" s="0" t="n">
        <v>1</v>
      </c>
      <c r="Q1093" s="0" t="n">
        <v>0</v>
      </c>
      <c r="R1093" s="0" t="n">
        <v>3</v>
      </c>
      <c r="S1093" s="0" t="n">
        <v>1</v>
      </c>
      <c r="T1093" s="0" t="n">
        <v>0</v>
      </c>
      <c r="U1093" s="0" t="n">
        <v>3</v>
      </c>
      <c r="V1093" s="0" t="n">
        <v>2</v>
      </c>
      <c r="W1093" s="0" t="n">
        <v>2</v>
      </c>
      <c r="X1093" s="0" t="n">
        <v>2</v>
      </c>
      <c r="Y1093" s="0" t="n">
        <v>251.39</v>
      </c>
      <c r="Z1093" s="0" t="n">
        <v>2155</v>
      </c>
      <c r="AA1093" s="0" t="s">
        <v>9244</v>
      </c>
      <c r="AB1093" s="0" t="n">
        <v>2.25</v>
      </c>
      <c r="AD1093" s="0" t="n">
        <v>3</v>
      </c>
      <c r="AE1093" s="0" t="n">
        <v>1</v>
      </c>
      <c r="AF1093" s="0" t="n">
        <v>0.00927</v>
      </c>
      <c r="AG1093" s="0" t="n">
        <v>0.64067</v>
      </c>
      <c r="AH1093" s="0" t="n">
        <v>0.4</v>
      </c>
      <c r="AI1093" s="0" t="n">
        <v>0</v>
      </c>
      <c r="AJ1093" s="0" t="n">
        <v>1.6</v>
      </c>
      <c r="AK1093" s="0" t="n">
        <v>5595300</v>
      </c>
      <c r="AL1093" s="0" t="n">
        <v>1770900</v>
      </c>
      <c r="AM1093" s="0" t="n">
        <v>0</v>
      </c>
      <c r="AN1093" s="0" t="n">
        <v>3824400</v>
      </c>
      <c r="AO1093" s="0" t="n">
        <v>3</v>
      </c>
      <c r="AS1093" s="0" t="n">
        <v>742</v>
      </c>
      <c r="AT1093" s="0" t="s">
        <v>9245</v>
      </c>
      <c r="AU1093" s="0" t="s">
        <v>1518</v>
      </c>
      <c r="AV1093" s="0" t="s">
        <v>9246</v>
      </c>
      <c r="AW1093" s="0" t="s">
        <v>9247</v>
      </c>
      <c r="AX1093" s="0" t="s">
        <v>9248</v>
      </c>
      <c r="AY1093" s="0" t="s">
        <v>9248</v>
      </c>
      <c r="BK1093" s="2" t="s">
        <v>96</v>
      </c>
    </row>
    <row r="1094" customFormat="false" ht="15.6" hidden="false" customHeight="false" outlineLevel="0" collapsed="false">
      <c r="A1094" s="0" t="s">
        <v>9249</v>
      </c>
      <c r="B1094" s="0" t="s">
        <v>9249</v>
      </c>
      <c r="C1094" s="0" t="s">
        <v>696</v>
      </c>
      <c r="D1094" s="0" t="s">
        <v>696</v>
      </c>
      <c r="E1094" s="0" t="s">
        <v>696</v>
      </c>
      <c r="H1094" s="0" t="s">
        <v>9250</v>
      </c>
      <c r="I1094" s="0" t="n">
        <v>3</v>
      </c>
      <c r="J1094" s="0" t="n">
        <v>1</v>
      </c>
      <c r="K1094" s="0" t="n">
        <v>1</v>
      </c>
      <c r="L1094" s="0" t="n">
        <v>1</v>
      </c>
      <c r="M1094" s="0" t="n">
        <v>1</v>
      </c>
      <c r="N1094" s="0" t="n">
        <v>0</v>
      </c>
      <c r="O1094" s="0" t="n">
        <v>0</v>
      </c>
      <c r="P1094" s="0" t="n">
        <v>1</v>
      </c>
      <c r="Q1094" s="0" t="n">
        <v>0</v>
      </c>
      <c r="R1094" s="0" t="n">
        <v>0</v>
      </c>
      <c r="S1094" s="0" t="n">
        <v>1</v>
      </c>
      <c r="T1094" s="0" t="n">
        <v>0</v>
      </c>
      <c r="U1094" s="0" t="n">
        <v>0</v>
      </c>
      <c r="V1094" s="0" t="n">
        <v>10.2</v>
      </c>
      <c r="W1094" s="0" t="n">
        <v>10.2</v>
      </c>
      <c r="X1094" s="0" t="n">
        <v>10.2</v>
      </c>
      <c r="Y1094" s="0" t="n">
        <v>19.538</v>
      </c>
      <c r="Z1094" s="0" t="n">
        <v>177</v>
      </c>
      <c r="AA1094" s="0" t="s">
        <v>9251</v>
      </c>
      <c r="AB1094" s="0" t="n">
        <v>3</v>
      </c>
      <c r="AE1094" s="0" t="n">
        <v>1</v>
      </c>
      <c r="AF1094" s="0" t="n">
        <v>1</v>
      </c>
      <c r="AG1094" s="0" t="n">
        <v>-2</v>
      </c>
      <c r="AH1094" s="0" t="n">
        <v>10.2</v>
      </c>
      <c r="AI1094" s="0" t="n">
        <v>0</v>
      </c>
      <c r="AJ1094" s="0" t="n">
        <v>0</v>
      </c>
      <c r="AK1094" s="0" t="n">
        <v>5590600</v>
      </c>
      <c r="AL1094" s="0" t="n">
        <v>5590600</v>
      </c>
      <c r="AM1094" s="0" t="n">
        <v>0</v>
      </c>
      <c r="AN1094" s="0" t="n">
        <v>0</v>
      </c>
      <c r="AO1094" s="0" t="n">
        <v>2</v>
      </c>
      <c r="AP1094" s="0" t="s">
        <v>66</v>
      </c>
      <c r="AS1094" s="0" t="n">
        <v>1265</v>
      </c>
      <c r="AT1094" s="0" t="n">
        <v>2913</v>
      </c>
      <c r="AU1094" s="0" t="n">
        <f aca="false">TRUE()</f>
        <v>1</v>
      </c>
      <c r="AV1094" s="0" t="n">
        <v>3108</v>
      </c>
      <c r="AW1094" s="0" t="n">
        <v>12691</v>
      </c>
      <c r="AX1094" s="0" t="s">
        <v>9252</v>
      </c>
      <c r="AY1094" s="0" t="n">
        <v>15870</v>
      </c>
      <c r="AZ1094" s="0" t="n">
        <v>1113</v>
      </c>
      <c r="BB1094" s="0" t="s">
        <v>9253</v>
      </c>
      <c r="BD1094" s="0" t="s">
        <v>9254</v>
      </c>
      <c r="BE1094" s="0" t="n">
        <v>141</v>
      </c>
      <c r="BG1094" s="0" t="s">
        <v>9255</v>
      </c>
      <c r="BI1094" s="0" t="s">
        <v>9256</v>
      </c>
      <c r="BK1094" s="2" t="s">
        <v>210</v>
      </c>
    </row>
    <row r="1095" customFormat="false" ht="15.6" hidden="false" customHeight="false" outlineLevel="0" collapsed="false">
      <c r="A1095" s="0" t="s">
        <v>9257</v>
      </c>
      <c r="B1095" s="0" t="s">
        <v>9257</v>
      </c>
      <c r="C1095" s="0" t="s">
        <v>1603</v>
      </c>
      <c r="D1095" s="0" t="s">
        <v>1603</v>
      </c>
      <c r="E1095" s="0" t="s">
        <v>1603</v>
      </c>
      <c r="H1095" s="0" t="s">
        <v>9258</v>
      </c>
      <c r="I1095" s="0" t="n">
        <v>2</v>
      </c>
      <c r="J1095" s="0" t="n">
        <v>2</v>
      </c>
      <c r="K1095" s="0" t="n">
        <v>2</v>
      </c>
      <c r="L1095" s="0" t="n">
        <v>2</v>
      </c>
      <c r="M1095" s="0" t="n">
        <v>1</v>
      </c>
      <c r="N1095" s="0" t="n">
        <v>1</v>
      </c>
      <c r="O1095" s="0" t="n">
        <v>0</v>
      </c>
      <c r="P1095" s="0" t="n">
        <v>1</v>
      </c>
      <c r="Q1095" s="0" t="n">
        <v>1</v>
      </c>
      <c r="R1095" s="0" t="n">
        <v>0</v>
      </c>
      <c r="S1095" s="0" t="n">
        <v>1</v>
      </c>
      <c r="T1095" s="0" t="n">
        <v>1</v>
      </c>
      <c r="U1095" s="0" t="n">
        <v>0</v>
      </c>
      <c r="V1095" s="0" t="n">
        <v>0.7</v>
      </c>
      <c r="W1095" s="0" t="n">
        <v>0.7</v>
      </c>
      <c r="X1095" s="0" t="n">
        <v>0.7</v>
      </c>
      <c r="Y1095" s="0" t="n">
        <v>575.89</v>
      </c>
      <c r="Z1095" s="0" t="n">
        <v>5121</v>
      </c>
      <c r="AA1095" s="0" t="s">
        <v>9259</v>
      </c>
      <c r="AB1095" s="0" t="n">
        <v>3</v>
      </c>
      <c r="AE1095" s="0" t="n">
        <v>2</v>
      </c>
      <c r="AF1095" s="0" t="n">
        <v>1</v>
      </c>
      <c r="AG1095" s="0" t="n">
        <v>-2</v>
      </c>
      <c r="AH1095" s="0" t="n">
        <v>0.2</v>
      </c>
      <c r="AI1095" s="0" t="n">
        <v>0.5</v>
      </c>
      <c r="AJ1095" s="0" t="n">
        <v>0</v>
      </c>
      <c r="AK1095" s="0" t="n">
        <v>5588500</v>
      </c>
      <c r="AL1095" s="0" t="n">
        <v>5588500</v>
      </c>
      <c r="AM1095" s="0" t="n">
        <v>0</v>
      </c>
      <c r="AN1095" s="0" t="n">
        <v>0</v>
      </c>
      <c r="AO1095" s="0" t="n">
        <v>1</v>
      </c>
      <c r="AP1095" s="0" t="s">
        <v>66</v>
      </c>
      <c r="AS1095" s="0" t="n">
        <v>906</v>
      </c>
      <c r="AT1095" s="0" t="s">
        <v>9260</v>
      </c>
      <c r="AU1095" s="0" t="s">
        <v>319</v>
      </c>
      <c r="AV1095" s="0" t="s">
        <v>9261</v>
      </c>
      <c r="AW1095" s="0" t="s">
        <v>9262</v>
      </c>
      <c r="AX1095" s="0" t="s">
        <v>9263</v>
      </c>
      <c r="AY1095" s="0" t="s">
        <v>9263</v>
      </c>
      <c r="AZ1095" s="0" t="n">
        <v>812</v>
      </c>
      <c r="BB1095" s="0" t="n">
        <v>166</v>
      </c>
      <c r="BD1095" s="0" t="n">
        <v>273</v>
      </c>
      <c r="BE1095" s="0" t="n">
        <v>1994</v>
      </c>
      <c r="BG1095" s="0" t="n">
        <v>2014</v>
      </c>
      <c r="BI1095" s="0" t="n">
        <v>2001</v>
      </c>
      <c r="BK1095" s="2" t="s">
        <v>210</v>
      </c>
    </row>
    <row r="1096" customFormat="false" ht="15.6" hidden="false" customHeight="false" outlineLevel="0" collapsed="false">
      <c r="A1096" s="0" t="s">
        <v>9264</v>
      </c>
      <c r="B1096" s="0" t="s">
        <v>9264</v>
      </c>
      <c r="C1096" s="0" t="n">
        <v>2</v>
      </c>
      <c r="D1096" s="0" t="n">
        <v>1</v>
      </c>
      <c r="E1096" s="0" t="n">
        <v>1</v>
      </c>
      <c r="H1096" s="0" t="s">
        <v>9265</v>
      </c>
      <c r="I1096" s="0" t="n">
        <v>1</v>
      </c>
      <c r="J1096" s="0" t="n">
        <v>2</v>
      </c>
      <c r="K1096" s="0" t="n">
        <v>1</v>
      </c>
      <c r="L1096" s="0" t="n">
        <v>1</v>
      </c>
      <c r="M1096" s="0" t="n">
        <v>1</v>
      </c>
      <c r="N1096" s="0" t="n">
        <v>0</v>
      </c>
      <c r="O1096" s="0" t="n">
        <v>1</v>
      </c>
      <c r="P1096" s="0" t="n">
        <v>1</v>
      </c>
      <c r="Q1096" s="0" t="n">
        <v>0</v>
      </c>
      <c r="R1096" s="0" t="n">
        <v>0</v>
      </c>
      <c r="S1096" s="0" t="n">
        <v>1</v>
      </c>
      <c r="T1096" s="0" t="n">
        <v>0</v>
      </c>
      <c r="U1096" s="0" t="n">
        <v>0</v>
      </c>
      <c r="V1096" s="0" t="n">
        <v>2.7</v>
      </c>
      <c r="W1096" s="0" t="n">
        <v>0.9</v>
      </c>
      <c r="X1096" s="0" t="n">
        <v>0.9</v>
      </c>
      <c r="Y1096" s="0" t="n">
        <v>98.226</v>
      </c>
      <c r="Z1096" s="0" t="n">
        <v>903</v>
      </c>
      <c r="AA1096" s="0" t="n">
        <v>903</v>
      </c>
      <c r="AB1096" s="0" t="n">
        <v>2</v>
      </c>
      <c r="AD1096" s="0" t="n">
        <v>1</v>
      </c>
      <c r="AF1096" s="0" t="n">
        <v>1</v>
      </c>
      <c r="AG1096" s="0" t="n">
        <v>-2</v>
      </c>
      <c r="AH1096" s="0" t="n">
        <v>0.9</v>
      </c>
      <c r="AI1096" s="0" t="n">
        <v>0</v>
      </c>
      <c r="AJ1096" s="0" t="n">
        <v>1.8</v>
      </c>
      <c r="AK1096" s="0" t="n">
        <v>5577400</v>
      </c>
      <c r="AL1096" s="0" t="n">
        <v>5577400</v>
      </c>
      <c r="AM1096" s="0" t="n">
        <v>0</v>
      </c>
      <c r="AN1096" s="0" t="n">
        <v>0</v>
      </c>
      <c r="AO1096" s="0" t="n">
        <v>1</v>
      </c>
      <c r="AP1096" s="0" t="s">
        <v>66</v>
      </c>
      <c r="AS1096" s="0" t="n">
        <v>1556</v>
      </c>
      <c r="AT1096" s="0" t="s">
        <v>9266</v>
      </c>
      <c r="AU1096" s="0" t="s">
        <v>7996</v>
      </c>
      <c r="AV1096" s="0" t="s">
        <v>9267</v>
      </c>
      <c r="AW1096" s="0" t="s">
        <v>9268</v>
      </c>
      <c r="AX1096" s="0" t="s">
        <v>9269</v>
      </c>
      <c r="AY1096" s="0" t="s">
        <v>9269</v>
      </c>
      <c r="AZ1096" s="0" t="s">
        <v>6439</v>
      </c>
      <c r="BC1096" s="0" t="s">
        <v>9270</v>
      </c>
      <c r="BD1096" s="0" t="n">
        <v>245</v>
      </c>
      <c r="BE1096" s="0" t="s">
        <v>9271</v>
      </c>
      <c r="BH1096" s="0" t="s">
        <v>9272</v>
      </c>
      <c r="BI1096" s="0" t="n">
        <v>721</v>
      </c>
      <c r="BK1096" s="2" t="s">
        <v>210</v>
      </c>
    </row>
    <row r="1097" customFormat="false" ht="15.6" hidden="false" customHeight="false" outlineLevel="0" collapsed="false">
      <c r="A1097" s="0" t="s">
        <v>9273</v>
      </c>
      <c r="B1097" s="0" t="s">
        <v>9273</v>
      </c>
      <c r="C1097" s="0" t="s">
        <v>574</v>
      </c>
      <c r="D1097" s="0" t="s">
        <v>574</v>
      </c>
      <c r="E1097" s="0" t="s">
        <v>574</v>
      </c>
      <c r="H1097" s="0" t="s">
        <v>9274</v>
      </c>
      <c r="I1097" s="0" t="n">
        <v>2</v>
      </c>
      <c r="J1097" s="0" t="n">
        <v>1</v>
      </c>
      <c r="K1097" s="0" t="n">
        <v>1</v>
      </c>
      <c r="L1097" s="0" t="n">
        <v>1</v>
      </c>
      <c r="M1097" s="0" t="n">
        <v>1</v>
      </c>
      <c r="N1097" s="0" t="n">
        <v>0</v>
      </c>
      <c r="O1097" s="0" t="n">
        <v>0</v>
      </c>
      <c r="P1097" s="0" t="n">
        <v>1</v>
      </c>
      <c r="Q1097" s="0" t="n">
        <v>0</v>
      </c>
      <c r="R1097" s="0" t="n">
        <v>0</v>
      </c>
      <c r="S1097" s="0" t="n">
        <v>1</v>
      </c>
      <c r="T1097" s="0" t="n">
        <v>0</v>
      </c>
      <c r="U1097" s="0" t="n">
        <v>0</v>
      </c>
      <c r="V1097" s="0" t="n">
        <v>2.5</v>
      </c>
      <c r="W1097" s="0" t="n">
        <v>2.5</v>
      </c>
      <c r="X1097" s="0" t="n">
        <v>2.5</v>
      </c>
      <c r="Y1097" s="0" t="n">
        <v>34.912</v>
      </c>
      <c r="Z1097" s="0" t="n">
        <v>316</v>
      </c>
      <c r="AA1097" s="0" t="s">
        <v>9275</v>
      </c>
      <c r="AB1097" s="0" t="n">
        <v>3</v>
      </c>
      <c r="AE1097" s="0" t="n">
        <v>1</v>
      </c>
      <c r="AF1097" s="0" t="n">
        <v>0.009636</v>
      </c>
      <c r="AG1097" s="0" t="n">
        <v>0.48495</v>
      </c>
      <c r="AH1097" s="0" t="n">
        <v>2.5</v>
      </c>
      <c r="AI1097" s="0" t="n">
        <v>0</v>
      </c>
      <c r="AJ1097" s="0" t="n">
        <v>0</v>
      </c>
      <c r="AK1097" s="0" t="n">
        <v>5558500</v>
      </c>
      <c r="AL1097" s="0" t="n">
        <v>5558500</v>
      </c>
      <c r="AM1097" s="0" t="n">
        <v>0</v>
      </c>
      <c r="AN1097" s="0" t="n">
        <v>0</v>
      </c>
      <c r="AO1097" s="0" t="n">
        <v>0</v>
      </c>
      <c r="AS1097" s="0" t="n">
        <v>897</v>
      </c>
      <c r="AT1097" s="0" t="n">
        <v>1331</v>
      </c>
      <c r="AU1097" s="0" t="n">
        <f aca="false">TRUE()</f>
        <v>1</v>
      </c>
      <c r="AV1097" s="0" t="n">
        <v>1412</v>
      </c>
      <c r="AW1097" s="0" t="n">
        <v>5349</v>
      </c>
      <c r="AX1097" s="0" t="n">
        <v>6561</v>
      </c>
      <c r="AY1097" s="0" t="n">
        <v>6561</v>
      </c>
      <c r="BC1097" s="0" t="n">
        <v>158</v>
      </c>
      <c r="BH1097" s="0" t="n">
        <v>102</v>
      </c>
      <c r="BK1097" s="2" t="s">
        <v>210</v>
      </c>
    </row>
    <row r="1098" customFormat="false" ht="15.6" hidden="false" customHeight="false" outlineLevel="0" collapsed="false">
      <c r="A1098" s="0" t="s">
        <v>9276</v>
      </c>
      <c r="B1098" s="0" t="s">
        <v>9276</v>
      </c>
      <c r="C1098" s="0" t="s">
        <v>4860</v>
      </c>
      <c r="D1098" s="0" t="s">
        <v>4860</v>
      </c>
      <c r="E1098" s="0" t="s">
        <v>4860</v>
      </c>
      <c r="H1098" s="0" t="s">
        <v>9277</v>
      </c>
      <c r="I1098" s="0" t="n">
        <v>5</v>
      </c>
      <c r="J1098" s="0" t="n">
        <v>2</v>
      </c>
      <c r="K1098" s="0" t="n">
        <v>2</v>
      </c>
      <c r="L1098" s="0" t="n">
        <v>2</v>
      </c>
      <c r="M1098" s="0" t="n">
        <v>1</v>
      </c>
      <c r="N1098" s="0" t="n">
        <v>1</v>
      </c>
      <c r="O1098" s="0" t="n">
        <v>1</v>
      </c>
      <c r="P1098" s="0" t="n">
        <v>1</v>
      </c>
      <c r="Q1098" s="0" t="n">
        <v>1</v>
      </c>
      <c r="R1098" s="0" t="n">
        <v>1</v>
      </c>
      <c r="S1098" s="0" t="n">
        <v>1</v>
      </c>
      <c r="T1098" s="0" t="n">
        <v>1</v>
      </c>
      <c r="U1098" s="0" t="n">
        <v>1</v>
      </c>
      <c r="V1098" s="0" t="n">
        <v>13.4</v>
      </c>
      <c r="W1098" s="0" t="n">
        <v>13.4</v>
      </c>
      <c r="X1098" s="0" t="n">
        <v>13.4</v>
      </c>
      <c r="Y1098" s="0" t="n">
        <v>24.061</v>
      </c>
      <c r="Z1098" s="0" t="n">
        <v>217</v>
      </c>
      <c r="AA1098" s="0" t="s">
        <v>9278</v>
      </c>
      <c r="AB1098" s="0" t="n">
        <v>2.33</v>
      </c>
      <c r="AD1098" s="0" t="n">
        <v>2</v>
      </c>
      <c r="AE1098" s="0" t="n">
        <v>1</v>
      </c>
      <c r="AF1098" s="0" t="n">
        <v>0</v>
      </c>
      <c r="AG1098" s="0" t="n">
        <v>3.1441</v>
      </c>
      <c r="AH1098" s="0" t="n">
        <v>6.9</v>
      </c>
      <c r="AI1098" s="0" t="n">
        <v>6.5</v>
      </c>
      <c r="AJ1098" s="0" t="n">
        <v>6.5</v>
      </c>
      <c r="AK1098" s="0" t="n">
        <v>5555700</v>
      </c>
      <c r="AL1098" s="0" t="n">
        <v>2249000</v>
      </c>
      <c r="AM1098" s="0" t="n">
        <v>2059400</v>
      </c>
      <c r="AN1098" s="0" t="n">
        <v>1247300</v>
      </c>
      <c r="AO1098" s="0" t="n">
        <v>4</v>
      </c>
      <c r="AS1098" s="0" t="n">
        <v>717</v>
      </c>
      <c r="AT1098" s="0" t="s">
        <v>9279</v>
      </c>
      <c r="AU1098" s="0" t="s">
        <v>319</v>
      </c>
      <c r="AV1098" s="0" t="s">
        <v>9280</v>
      </c>
      <c r="AW1098" s="0" t="s">
        <v>9281</v>
      </c>
      <c r="AX1098" s="0" t="s">
        <v>9282</v>
      </c>
      <c r="AY1098" s="0" t="s">
        <v>9283</v>
      </c>
      <c r="BK1098" s="2" t="s">
        <v>96</v>
      </c>
    </row>
    <row r="1099" customFormat="false" ht="15.6" hidden="false" customHeight="false" outlineLevel="0" collapsed="false">
      <c r="A1099" s="0" t="s">
        <v>9284</v>
      </c>
      <c r="B1099" s="0" t="s">
        <v>9284</v>
      </c>
      <c r="C1099" s="0" t="s">
        <v>3438</v>
      </c>
      <c r="D1099" s="0" t="s">
        <v>3438</v>
      </c>
      <c r="E1099" s="0" t="s">
        <v>3438</v>
      </c>
      <c r="H1099" s="0" t="s">
        <v>9285</v>
      </c>
      <c r="I1099" s="0" t="n">
        <v>12</v>
      </c>
      <c r="J1099" s="0" t="n">
        <v>1</v>
      </c>
      <c r="K1099" s="0" t="n">
        <v>1</v>
      </c>
      <c r="L1099" s="0" t="n">
        <v>1</v>
      </c>
      <c r="M1099" s="0" t="n">
        <v>0</v>
      </c>
      <c r="N1099" s="0" t="n">
        <v>1</v>
      </c>
      <c r="O1099" s="0" t="n">
        <v>0</v>
      </c>
      <c r="P1099" s="0" t="n">
        <v>0</v>
      </c>
      <c r="Q1099" s="0" t="n">
        <v>1</v>
      </c>
      <c r="R1099" s="0" t="n">
        <v>0</v>
      </c>
      <c r="S1099" s="0" t="n">
        <v>0</v>
      </c>
      <c r="T1099" s="0" t="n">
        <v>1</v>
      </c>
      <c r="U1099" s="0" t="n">
        <v>0</v>
      </c>
      <c r="V1099" s="0" t="n">
        <v>20.9</v>
      </c>
      <c r="W1099" s="0" t="n">
        <v>20.9</v>
      </c>
      <c r="X1099" s="0" t="n">
        <v>20.9</v>
      </c>
      <c r="Y1099" s="0" t="n">
        <v>7.5796</v>
      </c>
      <c r="Z1099" s="0" t="n">
        <v>67</v>
      </c>
      <c r="AA1099" s="0" t="s">
        <v>9286</v>
      </c>
      <c r="AB1099" s="0" t="n">
        <v>2</v>
      </c>
      <c r="AD1099" s="0" t="n">
        <v>1</v>
      </c>
      <c r="AF1099" s="0" t="n">
        <v>1</v>
      </c>
      <c r="AG1099" s="0" t="n">
        <v>-2</v>
      </c>
      <c r="AH1099" s="0" t="n">
        <v>0</v>
      </c>
      <c r="AI1099" s="0" t="n">
        <v>20.9</v>
      </c>
      <c r="AJ1099" s="0" t="n">
        <v>0</v>
      </c>
      <c r="AK1099" s="0" t="n">
        <v>5477400</v>
      </c>
      <c r="AL1099" s="0" t="n">
        <v>0</v>
      </c>
      <c r="AM1099" s="0" t="n">
        <v>5477400</v>
      </c>
      <c r="AN1099" s="0" t="n">
        <v>0</v>
      </c>
      <c r="AO1099" s="0" t="n">
        <v>0</v>
      </c>
      <c r="AP1099" s="0" t="s">
        <v>66</v>
      </c>
      <c r="AS1099" s="0" t="n">
        <v>1010</v>
      </c>
      <c r="AT1099" s="0" t="n">
        <v>609</v>
      </c>
      <c r="AU1099" s="0" t="n">
        <f aca="false">TRUE()</f>
        <v>1</v>
      </c>
      <c r="AV1099" s="0" t="n">
        <v>648</v>
      </c>
      <c r="AW1099" s="0" t="n">
        <v>2604</v>
      </c>
      <c r="AX1099" s="0" t="n">
        <v>3234</v>
      </c>
      <c r="AY1099" s="0" t="n">
        <v>3234</v>
      </c>
      <c r="AZ1099" s="0" t="n">
        <v>894</v>
      </c>
      <c r="BD1099" s="0" t="n">
        <v>305</v>
      </c>
      <c r="BE1099" s="0" t="n">
        <v>9</v>
      </c>
      <c r="BI1099" s="0" t="n">
        <v>12</v>
      </c>
      <c r="BK1099" s="2" t="s">
        <v>1435</v>
      </c>
    </row>
    <row r="1100" customFormat="false" ht="15.6" hidden="false" customHeight="false" outlineLevel="0" collapsed="false">
      <c r="A1100" s="0" t="s">
        <v>9287</v>
      </c>
      <c r="B1100" s="0" t="s">
        <v>9287</v>
      </c>
      <c r="C1100" s="0" t="n">
        <v>2</v>
      </c>
      <c r="D1100" s="0" t="n">
        <v>2</v>
      </c>
      <c r="E1100" s="0" t="n">
        <v>2</v>
      </c>
      <c r="H1100" s="0" t="s">
        <v>9288</v>
      </c>
      <c r="I1100" s="0" t="n">
        <v>1</v>
      </c>
      <c r="J1100" s="0" t="n">
        <v>2</v>
      </c>
      <c r="K1100" s="0" t="n">
        <v>2</v>
      </c>
      <c r="L1100" s="0" t="n">
        <v>2</v>
      </c>
      <c r="M1100" s="0" t="n">
        <v>1</v>
      </c>
      <c r="N1100" s="0" t="n">
        <v>0</v>
      </c>
      <c r="O1100" s="0" t="n">
        <v>1</v>
      </c>
      <c r="P1100" s="0" t="n">
        <v>1</v>
      </c>
      <c r="Q1100" s="0" t="n">
        <v>0</v>
      </c>
      <c r="R1100" s="0" t="n">
        <v>1</v>
      </c>
      <c r="S1100" s="0" t="n">
        <v>1</v>
      </c>
      <c r="T1100" s="0" t="n">
        <v>0</v>
      </c>
      <c r="U1100" s="0" t="n">
        <v>1</v>
      </c>
      <c r="V1100" s="0" t="n">
        <v>10.7</v>
      </c>
      <c r="W1100" s="0" t="n">
        <v>10.7</v>
      </c>
      <c r="X1100" s="0" t="n">
        <v>10.7</v>
      </c>
      <c r="Y1100" s="0" t="n">
        <v>28.768</v>
      </c>
      <c r="Z1100" s="0" t="n">
        <v>261</v>
      </c>
      <c r="AA1100" s="0" t="n">
        <v>261</v>
      </c>
      <c r="AB1100" s="0" t="n">
        <v>2</v>
      </c>
      <c r="AD1100" s="0" t="n">
        <v>2</v>
      </c>
      <c r="AF1100" s="0" t="n">
        <v>0</v>
      </c>
      <c r="AG1100" s="0" t="n">
        <v>1.8006</v>
      </c>
      <c r="AH1100" s="0" t="n">
        <v>5.7</v>
      </c>
      <c r="AI1100" s="0" t="n">
        <v>0</v>
      </c>
      <c r="AJ1100" s="0" t="n">
        <v>5</v>
      </c>
      <c r="AK1100" s="0" t="n">
        <v>5471100</v>
      </c>
      <c r="AL1100" s="0" t="n">
        <v>3850500</v>
      </c>
      <c r="AM1100" s="0" t="n">
        <v>0</v>
      </c>
      <c r="AN1100" s="0" t="n">
        <v>1620600</v>
      </c>
      <c r="AO1100" s="0" t="n">
        <v>2</v>
      </c>
      <c r="AS1100" s="0" t="n">
        <v>346</v>
      </c>
      <c r="AT1100" s="0" t="s">
        <v>9289</v>
      </c>
      <c r="AU1100" s="0" t="s">
        <v>319</v>
      </c>
      <c r="AV1100" s="0" t="s">
        <v>9290</v>
      </c>
      <c r="AW1100" s="0" t="s">
        <v>9291</v>
      </c>
      <c r="AX1100" s="0" t="s">
        <v>9292</v>
      </c>
      <c r="AY1100" s="0" t="s">
        <v>9292</v>
      </c>
      <c r="BK1100" s="2" t="s">
        <v>96</v>
      </c>
    </row>
    <row r="1101" customFormat="false" ht="15.6" hidden="false" customHeight="false" outlineLevel="0" collapsed="false">
      <c r="A1101" s="0" t="s">
        <v>9293</v>
      </c>
      <c r="B1101" s="0" t="s">
        <v>9293</v>
      </c>
      <c r="C1101" s="0" t="s">
        <v>1009</v>
      </c>
      <c r="D1101" s="0" t="s">
        <v>1009</v>
      </c>
      <c r="E1101" s="0" t="s">
        <v>1009</v>
      </c>
      <c r="H1101" s="0" t="s">
        <v>9294</v>
      </c>
      <c r="I1101" s="0" t="n">
        <v>6</v>
      </c>
      <c r="J1101" s="0" t="n">
        <v>1</v>
      </c>
      <c r="K1101" s="0" t="n">
        <v>1</v>
      </c>
      <c r="L1101" s="0" t="n">
        <v>1</v>
      </c>
      <c r="M1101" s="0" t="n">
        <v>1</v>
      </c>
      <c r="N1101" s="0" t="n">
        <v>0</v>
      </c>
      <c r="O1101" s="0" t="n">
        <v>0</v>
      </c>
      <c r="P1101" s="0" t="n">
        <v>1</v>
      </c>
      <c r="Q1101" s="0" t="n">
        <v>0</v>
      </c>
      <c r="R1101" s="0" t="n">
        <v>0</v>
      </c>
      <c r="S1101" s="0" t="n">
        <v>1</v>
      </c>
      <c r="T1101" s="0" t="n">
        <v>0</v>
      </c>
      <c r="U1101" s="0" t="n">
        <v>0</v>
      </c>
      <c r="V1101" s="0" t="n">
        <v>2.1</v>
      </c>
      <c r="W1101" s="0" t="n">
        <v>2.1</v>
      </c>
      <c r="X1101" s="0" t="n">
        <v>2.1</v>
      </c>
      <c r="Y1101" s="0" t="n">
        <v>79.771</v>
      </c>
      <c r="Z1101" s="0" t="n">
        <v>756</v>
      </c>
      <c r="AA1101" s="0" t="s">
        <v>9295</v>
      </c>
      <c r="AB1101" s="0" t="n">
        <v>3</v>
      </c>
      <c r="AE1101" s="0" t="n">
        <v>1</v>
      </c>
      <c r="AF1101" s="0" t="n">
        <v>1</v>
      </c>
      <c r="AG1101" s="0" t="n">
        <v>-2</v>
      </c>
      <c r="AH1101" s="0" t="n">
        <v>2.1</v>
      </c>
      <c r="AI1101" s="0" t="n">
        <v>0</v>
      </c>
      <c r="AJ1101" s="0" t="n">
        <v>0</v>
      </c>
      <c r="AK1101" s="0" t="n">
        <v>5456900</v>
      </c>
      <c r="AL1101" s="0" t="n">
        <v>5456900</v>
      </c>
      <c r="AM1101" s="0" t="n">
        <v>0</v>
      </c>
      <c r="AN1101" s="0" t="n">
        <v>0</v>
      </c>
      <c r="AO1101" s="0" t="n">
        <v>1</v>
      </c>
      <c r="AP1101" s="0" t="s">
        <v>66</v>
      </c>
      <c r="AS1101" s="0" t="n">
        <v>1262</v>
      </c>
      <c r="AT1101" s="0" t="n">
        <v>5026</v>
      </c>
      <c r="AU1101" s="0" t="n">
        <f aca="false">TRUE()</f>
        <v>1</v>
      </c>
      <c r="AV1101" s="0" t="n">
        <v>5374</v>
      </c>
      <c r="AW1101" s="0" t="n">
        <v>21523</v>
      </c>
      <c r="AX1101" s="0" t="n">
        <v>26956</v>
      </c>
      <c r="AY1101" s="0" t="n">
        <v>26956</v>
      </c>
      <c r="AZ1101" s="0" t="s">
        <v>9296</v>
      </c>
      <c r="BE1101" s="0" t="s">
        <v>9297</v>
      </c>
      <c r="BK1101" s="2" t="s">
        <v>210</v>
      </c>
    </row>
    <row r="1102" customFormat="false" ht="15.6" hidden="false" customHeight="false" outlineLevel="0" collapsed="false">
      <c r="A1102" s="0" t="s">
        <v>9298</v>
      </c>
      <c r="B1102" s="0" t="s">
        <v>9298</v>
      </c>
      <c r="C1102" s="0" t="n">
        <v>1</v>
      </c>
      <c r="D1102" s="0" t="n">
        <v>1</v>
      </c>
      <c r="E1102" s="0" t="n">
        <v>1</v>
      </c>
      <c r="H1102" s="0" t="s">
        <v>9299</v>
      </c>
      <c r="I1102" s="0" t="n">
        <v>1</v>
      </c>
      <c r="J1102" s="0" t="n">
        <v>1</v>
      </c>
      <c r="K1102" s="0" t="n">
        <v>1</v>
      </c>
      <c r="L1102" s="0" t="n">
        <v>1</v>
      </c>
      <c r="M1102" s="0" t="n">
        <v>1</v>
      </c>
      <c r="N1102" s="0" t="n">
        <v>0</v>
      </c>
      <c r="O1102" s="0" t="n">
        <v>0</v>
      </c>
      <c r="P1102" s="0" t="n">
        <v>1</v>
      </c>
      <c r="Q1102" s="0" t="n">
        <v>0</v>
      </c>
      <c r="R1102" s="0" t="n">
        <v>0</v>
      </c>
      <c r="S1102" s="0" t="n">
        <v>1</v>
      </c>
      <c r="T1102" s="0" t="n">
        <v>0</v>
      </c>
      <c r="U1102" s="0" t="n">
        <v>0</v>
      </c>
      <c r="V1102" s="0" t="n">
        <v>6.2</v>
      </c>
      <c r="W1102" s="0" t="n">
        <v>6.2</v>
      </c>
      <c r="X1102" s="0" t="n">
        <v>6.2</v>
      </c>
      <c r="Y1102" s="0" t="n">
        <v>60.548</v>
      </c>
      <c r="Z1102" s="0" t="n">
        <v>550</v>
      </c>
      <c r="AA1102" s="0" t="n">
        <v>550</v>
      </c>
      <c r="AB1102" s="0" t="n">
        <v>2</v>
      </c>
      <c r="AD1102" s="0" t="n">
        <v>1</v>
      </c>
      <c r="AF1102" s="0" t="n">
        <v>1</v>
      </c>
      <c r="AG1102" s="0" t="n">
        <v>-2</v>
      </c>
      <c r="AH1102" s="0" t="n">
        <v>6.2</v>
      </c>
      <c r="AI1102" s="0" t="n">
        <v>0</v>
      </c>
      <c r="AJ1102" s="0" t="n">
        <v>0</v>
      </c>
      <c r="AK1102" s="0" t="n">
        <v>5446300</v>
      </c>
      <c r="AL1102" s="0" t="n">
        <v>5446300</v>
      </c>
      <c r="AM1102" s="0" t="n">
        <v>0</v>
      </c>
      <c r="AN1102" s="0" t="n">
        <v>0</v>
      </c>
      <c r="AO1102" s="0" t="n">
        <v>1</v>
      </c>
      <c r="AP1102" s="0" t="s">
        <v>66</v>
      </c>
      <c r="AS1102" s="0" t="n">
        <v>1156</v>
      </c>
      <c r="AT1102" s="0" t="n">
        <v>3261</v>
      </c>
      <c r="AU1102" s="0" t="n">
        <f aca="false">TRUE()</f>
        <v>1</v>
      </c>
      <c r="AV1102" s="0" t="n">
        <v>3475</v>
      </c>
      <c r="AW1102" s="0" t="n">
        <v>13917</v>
      </c>
      <c r="AX1102" s="0" t="n">
        <v>17379</v>
      </c>
      <c r="AY1102" s="0" t="n">
        <v>17379</v>
      </c>
      <c r="AZ1102" s="0" t="s">
        <v>9300</v>
      </c>
      <c r="BB1102" s="0" t="n">
        <v>287</v>
      </c>
      <c r="BC1102" s="0" t="n">
        <v>273</v>
      </c>
      <c r="BE1102" s="0" t="s">
        <v>9301</v>
      </c>
      <c r="BG1102" s="0" t="n">
        <v>394</v>
      </c>
      <c r="BH1102" s="0" t="n">
        <v>427</v>
      </c>
      <c r="BK1102" s="2" t="s">
        <v>210</v>
      </c>
    </row>
    <row r="1103" customFormat="false" ht="15.6" hidden="false" customHeight="false" outlineLevel="0" collapsed="false">
      <c r="A1103" s="0" t="s">
        <v>9302</v>
      </c>
      <c r="B1103" s="0" t="s">
        <v>9302</v>
      </c>
      <c r="C1103" s="0" t="s">
        <v>1966</v>
      </c>
      <c r="D1103" s="0" t="s">
        <v>1966</v>
      </c>
      <c r="E1103" s="0" t="s">
        <v>1966</v>
      </c>
      <c r="H1103" s="0" t="s">
        <v>9303</v>
      </c>
      <c r="I1103" s="0" t="n">
        <v>5</v>
      </c>
      <c r="J1103" s="0" t="n">
        <v>2</v>
      </c>
      <c r="K1103" s="0" t="n">
        <v>2</v>
      </c>
      <c r="L1103" s="0" t="n">
        <v>2</v>
      </c>
      <c r="M1103" s="0" t="n">
        <v>2</v>
      </c>
      <c r="N1103" s="0" t="n">
        <v>1</v>
      </c>
      <c r="O1103" s="0" t="n">
        <v>0</v>
      </c>
      <c r="P1103" s="0" t="n">
        <v>2</v>
      </c>
      <c r="Q1103" s="0" t="n">
        <v>1</v>
      </c>
      <c r="R1103" s="0" t="n">
        <v>0</v>
      </c>
      <c r="S1103" s="0" t="n">
        <v>2</v>
      </c>
      <c r="T1103" s="0" t="n">
        <v>1</v>
      </c>
      <c r="U1103" s="0" t="n">
        <v>0</v>
      </c>
      <c r="V1103" s="0" t="n">
        <v>5.6</v>
      </c>
      <c r="W1103" s="0" t="n">
        <v>5.6</v>
      </c>
      <c r="X1103" s="0" t="n">
        <v>5.6</v>
      </c>
      <c r="Y1103" s="0" t="n">
        <v>75.555</v>
      </c>
      <c r="Z1103" s="0" t="n">
        <v>711</v>
      </c>
      <c r="AA1103" s="0" t="s">
        <v>9304</v>
      </c>
      <c r="AB1103" s="0" t="n">
        <v>3</v>
      </c>
      <c r="AE1103" s="0" t="n">
        <v>3</v>
      </c>
      <c r="AF1103" s="0" t="n">
        <v>0</v>
      </c>
      <c r="AG1103" s="0" t="n">
        <v>3.3476</v>
      </c>
      <c r="AH1103" s="0" t="n">
        <v>5.6</v>
      </c>
      <c r="AI1103" s="0" t="n">
        <v>2.7</v>
      </c>
      <c r="AJ1103" s="0" t="n">
        <v>0</v>
      </c>
      <c r="AK1103" s="0" t="n">
        <v>5433200</v>
      </c>
      <c r="AL1103" s="0" t="n">
        <v>3358500</v>
      </c>
      <c r="AM1103" s="0" t="n">
        <v>2074600</v>
      </c>
      <c r="AN1103" s="0" t="n">
        <v>0</v>
      </c>
      <c r="AO1103" s="0" t="n">
        <v>5</v>
      </c>
      <c r="AS1103" s="0" t="n">
        <v>908</v>
      </c>
      <c r="AT1103" s="0" t="s">
        <v>9305</v>
      </c>
      <c r="AU1103" s="0" t="s">
        <v>319</v>
      </c>
      <c r="AV1103" s="0" t="s">
        <v>9306</v>
      </c>
      <c r="AW1103" s="0" t="s">
        <v>9307</v>
      </c>
      <c r="AX1103" s="0" t="s">
        <v>9308</v>
      </c>
      <c r="AY1103" s="0" t="s">
        <v>9309</v>
      </c>
      <c r="BK1103" s="2" t="s">
        <v>96</v>
      </c>
    </row>
    <row r="1104" customFormat="false" ht="15.6" hidden="false" customHeight="false" outlineLevel="0" collapsed="false">
      <c r="A1104" s="0" t="s">
        <v>9310</v>
      </c>
      <c r="B1104" s="0" t="s">
        <v>9310</v>
      </c>
      <c r="C1104" s="0" t="s">
        <v>232</v>
      </c>
      <c r="D1104" s="0" t="s">
        <v>232</v>
      </c>
      <c r="E1104" s="0" t="s">
        <v>232</v>
      </c>
      <c r="H1104" s="0" t="s">
        <v>9311</v>
      </c>
      <c r="I1104" s="0" t="n">
        <v>2</v>
      </c>
      <c r="J1104" s="0" t="n">
        <v>2</v>
      </c>
      <c r="K1104" s="0" t="n">
        <v>2</v>
      </c>
      <c r="L1104" s="0" t="n">
        <v>2</v>
      </c>
      <c r="M1104" s="0" t="n">
        <v>0</v>
      </c>
      <c r="N1104" s="0" t="n">
        <v>2</v>
      </c>
      <c r="O1104" s="0" t="n">
        <v>1</v>
      </c>
      <c r="P1104" s="0" t="n">
        <v>0</v>
      </c>
      <c r="Q1104" s="0" t="n">
        <v>2</v>
      </c>
      <c r="R1104" s="0" t="n">
        <v>1</v>
      </c>
      <c r="S1104" s="0" t="n">
        <v>0</v>
      </c>
      <c r="T1104" s="0" t="n">
        <v>2</v>
      </c>
      <c r="U1104" s="0" t="n">
        <v>1</v>
      </c>
      <c r="V1104" s="0" t="n">
        <v>5.5</v>
      </c>
      <c r="W1104" s="0" t="n">
        <v>5.5</v>
      </c>
      <c r="X1104" s="0" t="n">
        <v>5.5</v>
      </c>
      <c r="Y1104" s="0" t="n">
        <v>63.486</v>
      </c>
      <c r="Z1104" s="0" t="n">
        <v>562</v>
      </c>
      <c r="AA1104" s="0" t="s">
        <v>9312</v>
      </c>
      <c r="AB1104" s="0" t="n">
        <v>2.33</v>
      </c>
      <c r="AD1104" s="0" t="n">
        <v>2</v>
      </c>
      <c r="AE1104" s="0" t="n">
        <v>1</v>
      </c>
      <c r="AF1104" s="0" t="n">
        <v>1</v>
      </c>
      <c r="AG1104" s="0" t="n">
        <v>-2</v>
      </c>
      <c r="AH1104" s="0" t="n">
        <v>0</v>
      </c>
      <c r="AI1104" s="0" t="n">
        <v>5.5</v>
      </c>
      <c r="AJ1104" s="0" t="n">
        <v>4.3</v>
      </c>
      <c r="AK1104" s="0" t="n">
        <v>5413500</v>
      </c>
      <c r="AL1104" s="0" t="n">
        <v>0</v>
      </c>
      <c r="AM1104" s="0" t="n">
        <v>0</v>
      </c>
      <c r="AN1104" s="0" t="n">
        <v>5413500</v>
      </c>
      <c r="AO1104" s="0" t="n">
        <v>2</v>
      </c>
      <c r="AP1104" s="0" t="s">
        <v>66</v>
      </c>
      <c r="AS1104" s="0" t="n">
        <v>964</v>
      </c>
      <c r="AT1104" s="0" t="s">
        <v>9313</v>
      </c>
      <c r="AU1104" s="0" t="s">
        <v>319</v>
      </c>
      <c r="AV1104" s="0" t="s">
        <v>9314</v>
      </c>
      <c r="AW1104" s="0" t="s">
        <v>9315</v>
      </c>
      <c r="AX1104" s="0" t="s">
        <v>9316</v>
      </c>
      <c r="AY1104" s="0" t="s">
        <v>9317</v>
      </c>
      <c r="BB1104" s="0" t="n">
        <v>201</v>
      </c>
      <c r="BC1104" s="0" t="s">
        <v>9318</v>
      </c>
      <c r="BD1104" s="0" t="n">
        <v>290</v>
      </c>
      <c r="BG1104" s="0" t="n">
        <v>466</v>
      </c>
      <c r="BH1104" s="0" t="s">
        <v>9319</v>
      </c>
      <c r="BI1104" s="0" t="n">
        <v>463</v>
      </c>
      <c r="BK1104" s="2" t="s">
        <v>1435</v>
      </c>
    </row>
    <row r="1105" customFormat="false" ht="15.6" hidden="false" customHeight="false" outlineLevel="0" collapsed="false">
      <c r="A1105" s="0" t="s">
        <v>9320</v>
      </c>
      <c r="B1105" s="0" t="s">
        <v>9320</v>
      </c>
      <c r="C1105" s="0" t="s">
        <v>1157</v>
      </c>
      <c r="D1105" s="0" t="s">
        <v>1157</v>
      </c>
      <c r="E1105" s="0" t="s">
        <v>1157</v>
      </c>
      <c r="H1105" s="0" t="s">
        <v>9321</v>
      </c>
      <c r="I1105" s="0" t="n">
        <v>5</v>
      </c>
      <c r="J1105" s="0" t="n">
        <v>2</v>
      </c>
      <c r="K1105" s="0" t="n">
        <v>2</v>
      </c>
      <c r="L1105" s="0" t="n">
        <v>2</v>
      </c>
      <c r="M1105" s="0" t="n">
        <v>1</v>
      </c>
      <c r="N1105" s="0" t="n">
        <v>1</v>
      </c>
      <c r="O1105" s="0" t="n">
        <v>0</v>
      </c>
      <c r="P1105" s="0" t="n">
        <v>1</v>
      </c>
      <c r="Q1105" s="0" t="n">
        <v>1</v>
      </c>
      <c r="R1105" s="0" t="n">
        <v>0</v>
      </c>
      <c r="S1105" s="0" t="n">
        <v>1</v>
      </c>
      <c r="T1105" s="0" t="n">
        <v>1</v>
      </c>
      <c r="U1105" s="0" t="n">
        <v>0</v>
      </c>
      <c r="V1105" s="0" t="n">
        <v>12.7</v>
      </c>
      <c r="W1105" s="0" t="n">
        <v>12.7</v>
      </c>
      <c r="X1105" s="0" t="n">
        <v>12.7</v>
      </c>
      <c r="Y1105" s="0" t="n">
        <v>47.27</v>
      </c>
      <c r="Z1105" s="0" t="n">
        <v>417</v>
      </c>
      <c r="AA1105" s="0" t="s">
        <v>9322</v>
      </c>
      <c r="AB1105" s="0" t="n">
        <v>2</v>
      </c>
      <c r="AD1105" s="0" t="n">
        <v>3</v>
      </c>
      <c r="AF1105" s="0" t="n">
        <v>0</v>
      </c>
      <c r="AG1105" s="0" t="n">
        <v>7.2181</v>
      </c>
      <c r="AH1105" s="0" t="n">
        <v>7.4</v>
      </c>
      <c r="AI1105" s="0" t="n">
        <v>5.3</v>
      </c>
      <c r="AJ1105" s="0" t="n">
        <v>0</v>
      </c>
      <c r="AK1105" s="0" t="n">
        <v>5402200</v>
      </c>
      <c r="AL1105" s="0" t="n">
        <v>1977400</v>
      </c>
      <c r="AM1105" s="0" t="n">
        <v>3424800</v>
      </c>
      <c r="AN1105" s="0" t="n">
        <v>0</v>
      </c>
      <c r="AO1105" s="0" t="n">
        <v>4</v>
      </c>
      <c r="AS1105" s="0" t="n">
        <v>793</v>
      </c>
      <c r="AT1105" s="0" t="s">
        <v>9323</v>
      </c>
      <c r="AU1105" s="0" t="s">
        <v>319</v>
      </c>
      <c r="AV1105" s="0" t="s">
        <v>9324</v>
      </c>
      <c r="AW1105" s="0" t="s">
        <v>9325</v>
      </c>
      <c r="AX1105" s="0" t="s">
        <v>9326</v>
      </c>
      <c r="AY1105" s="0" t="s">
        <v>9327</v>
      </c>
      <c r="BK1105" s="2" t="s">
        <v>96</v>
      </c>
    </row>
    <row r="1106" customFormat="false" ht="15.6" hidden="false" customHeight="false" outlineLevel="0" collapsed="false">
      <c r="A1106" s="0" t="s">
        <v>9328</v>
      </c>
      <c r="B1106" s="0" t="s">
        <v>9328</v>
      </c>
      <c r="C1106" s="0" t="s">
        <v>1401</v>
      </c>
      <c r="D1106" s="0" t="s">
        <v>1401</v>
      </c>
      <c r="E1106" s="0" t="s">
        <v>1401</v>
      </c>
      <c r="H1106" s="0" t="s">
        <v>9329</v>
      </c>
      <c r="I1106" s="0" t="n">
        <v>4</v>
      </c>
      <c r="J1106" s="0" t="n">
        <v>1</v>
      </c>
      <c r="K1106" s="0" t="n">
        <v>1</v>
      </c>
      <c r="L1106" s="0" t="n">
        <v>1</v>
      </c>
      <c r="M1106" s="0" t="n">
        <v>1</v>
      </c>
      <c r="N1106" s="0" t="n">
        <v>0</v>
      </c>
      <c r="O1106" s="0" t="n">
        <v>0</v>
      </c>
      <c r="P1106" s="0" t="n">
        <v>1</v>
      </c>
      <c r="Q1106" s="0" t="n">
        <v>0</v>
      </c>
      <c r="R1106" s="0" t="n">
        <v>0</v>
      </c>
      <c r="S1106" s="0" t="n">
        <v>1</v>
      </c>
      <c r="T1106" s="0" t="n">
        <v>0</v>
      </c>
      <c r="U1106" s="0" t="n">
        <v>0</v>
      </c>
      <c r="V1106" s="0" t="n">
        <v>3.6</v>
      </c>
      <c r="W1106" s="0" t="n">
        <v>3.6</v>
      </c>
      <c r="X1106" s="0" t="n">
        <v>3.6</v>
      </c>
      <c r="Y1106" s="0" t="n">
        <v>54.708</v>
      </c>
      <c r="Z1106" s="0" t="n">
        <v>494</v>
      </c>
      <c r="AA1106" s="0" t="s">
        <v>9330</v>
      </c>
      <c r="AB1106" s="0" t="n">
        <v>1</v>
      </c>
      <c r="AC1106" s="0" t="n">
        <v>1</v>
      </c>
      <c r="AF1106" s="0" t="n">
        <v>1</v>
      </c>
      <c r="AG1106" s="0" t="n">
        <v>-2</v>
      </c>
      <c r="AH1106" s="0" t="n">
        <v>3.6</v>
      </c>
      <c r="AI1106" s="0" t="n">
        <v>0</v>
      </c>
      <c r="AJ1106" s="0" t="n">
        <v>0</v>
      </c>
      <c r="AK1106" s="0" t="n">
        <v>5398200</v>
      </c>
      <c r="AL1106" s="0" t="n">
        <v>5398200</v>
      </c>
      <c r="AM1106" s="0" t="n">
        <v>0</v>
      </c>
      <c r="AN1106" s="0" t="n">
        <v>0</v>
      </c>
      <c r="AO1106" s="0" t="n">
        <v>1</v>
      </c>
      <c r="AP1106" s="0" t="s">
        <v>66</v>
      </c>
      <c r="AS1106" s="0" t="n">
        <v>256</v>
      </c>
      <c r="AT1106" s="0" t="n">
        <v>3266</v>
      </c>
      <c r="AU1106" s="0" t="n">
        <f aca="false">TRUE()</f>
        <v>1</v>
      </c>
      <c r="AV1106" s="0" t="n">
        <v>3480</v>
      </c>
      <c r="AW1106" s="0" t="n">
        <v>13941</v>
      </c>
      <c r="AX1106" s="0" t="n">
        <v>17407</v>
      </c>
      <c r="AY1106" s="0" t="n">
        <v>17407</v>
      </c>
      <c r="BA1106" s="0" t="n">
        <v>57</v>
      </c>
      <c r="BF1106" s="0" t="n">
        <v>316</v>
      </c>
      <c r="BK1106" s="2" t="s">
        <v>210</v>
      </c>
    </row>
    <row r="1107" customFormat="false" ht="15.6" hidden="false" customHeight="false" outlineLevel="0" collapsed="false">
      <c r="A1107" s="0" t="s">
        <v>9331</v>
      </c>
      <c r="B1107" s="0" t="s">
        <v>9331</v>
      </c>
      <c r="C1107" s="0" t="n">
        <v>1</v>
      </c>
      <c r="D1107" s="0" t="n">
        <v>1</v>
      </c>
      <c r="E1107" s="0" t="n">
        <v>1</v>
      </c>
      <c r="H1107" s="0" t="s">
        <v>9332</v>
      </c>
      <c r="I1107" s="0" t="n">
        <v>1</v>
      </c>
      <c r="J1107" s="0" t="n">
        <v>1</v>
      </c>
      <c r="K1107" s="0" t="n">
        <v>1</v>
      </c>
      <c r="L1107" s="0" t="n">
        <v>1</v>
      </c>
      <c r="M1107" s="0" t="n">
        <v>0</v>
      </c>
      <c r="N1107" s="0" t="n">
        <v>1</v>
      </c>
      <c r="O1107" s="0" t="n">
        <v>0</v>
      </c>
      <c r="P1107" s="0" t="n">
        <v>0</v>
      </c>
      <c r="Q1107" s="0" t="n">
        <v>1</v>
      </c>
      <c r="R1107" s="0" t="n">
        <v>0</v>
      </c>
      <c r="S1107" s="0" t="n">
        <v>0</v>
      </c>
      <c r="T1107" s="0" t="n">
        <v>1</v>
      </c>
      <c r="U1107" s="0" t="n">
        <v>0</v>
      </c>
      <c r="V1107" s="0" t="n">
        <v>13.9</v>
      </c>
      <c r="W1107" s="0" t="n">
        <v>13.9</v>
      </c>
      <c r="X1107" s="0" t="n">
        <v>13.9</v>
      </c>
      <c r="Y1107" s="0" t="n">
        <v>12.133</v>
      </c>
      <c r="Z1107" s="0" t="n">
        <v>108</v>
      </c>
      <c r="AA1107" s="0" t="n">
        <v>108</v>
      </c>
      <c r="AB1107" s="0" t="n">
        <v>1</v>
      </c>
      <c r="AC1107" s="0" t="n">
        <v>1</v>
      </c>
      <c r="AF1107" s="0" t="n">
        <v>1</v>
      </c>
      <c r="AG1107" s="0" t="n">
        <v>-2</v>
      </c>
      <c r="AH1107" s="0" t="n">
        <v>0</v>
      </c>
      <c r="AI1107" s="0" t="n">
        <v>13.9</v>
      </c>
      <c r="AJ1107" s="0" t="n">
        <v>0</v>
      </c>
      <c r="AK1107" s="0" t="n">
        <v>5396200</v>
      </c>
      <c r="AL1107" s="0" t="n">
        <v>0</v>
      </c>
      <c r="AM1107" s="0" t="n">
        <v>5396200</v>
      </c>
      <c r="AN1107" s="0" t="n">
        <v>0</v>
      </c>
      <c r="AO1107" s="0" t="n">
        <v>1</v>
      </c>
      <c r="AP1107" s="0" t="s">
        <v>66</v>
      </c>
      <c r="AS1107" s="0" t="n">
        <v>1583</v>
      </c>
      <c r="AT1107" s="0" t="n">
        <v>1693</v>
      </c>
      <c r="AU1107" s="0" t="n">
        <f aca="false">TRUE()</f>
        <v>1</v>
      </c>
      <c r="AV1107" s="0" t="n">
        <v>1799</v>
      </c>
      <c r="AW1107" s="0" t="n">
        <v>6949</v>
      </c>
      <c r="AX1107" s="0" t="n">
        <v>8571</v>
      </c>
      <c r="AY1107" s="0" t="n">
        <v>8571</v>
      </c>
      <c r="BB1107" s="0" t="n">
        <v>455</v>
      </c>
      <c r="BG1107" s="0" t="n">
        <v>77</v>
      </c>
      <c r="BK1107" s="2" t="s">
        <v>1435</v>
      </c>
    </row>
    <row r="1108" customFormat="false" ht="15.6" hidden="false" customHeight="false" outlineLevel="0" collapsed="false">
      <c r="A1108" s="0" t="s">
        <v>9333</v>
      </c>
      <c r="B1108" s="0" t="s">
        <v>9333</v>
      </c>
      <c r="C1108" s="0" t="s">
        <v>5742</v>
      </c>
      <c r="D1108" s="0" t="s">
        <v>5742</v>
      </c>
      <c r="E1108" s="0" t="s">
        <v>5742</v>
      </c>
      <c r="H1108" s="0" t="s">
        <v>9334</v>
      </c>
      <c r="I1108" s="0" t="n">
        <v>2</v>
      </c>
      <c r="J1108" s="0" t="n">
        <v>3</v>
      </c>
      <c r="K1108" s="0" t="n">
        <v>3</v>
      </c>
      <c r="L1108" s="0" t="n">
        <v>3</v>
      </c>
      <c r="M1108" s="0" t="n">
        <v>2</v>
      </c>
      <c r="N1108" s="0" t="n">
        <v>2</v>
      </c>
      <c r="O1108" s="0" t="n">
        <v>2</v>
      </c>
      <c r="P1108" s="0" t="n">
        <v>2</v>
      </c>
      <c r="Q1108" s="0" t="n">
        <v>2</v>
      </c>
      <c r="R1108" s="0" t="n">
        <v>2</v>
      </c>
      <c r="S1108" s="0" t="n">
        <v>2</v>
      </c>
      <c r="T1108" s="0" t="n">
        <v>2</v>
      </c>
      <c r="U1108" s="0" t="n">
        <v>2</v>
      </c>
      <c r="V1108" s="0" t="n">
        <v>8</v>
      </c>
      <c r="W1108" s="0" t="n">
        <v>8</v>
      </c>
      <c r="X1108" s="0" t="n">
        <v>8</v>
      </c>
      <c r="Y1108" s="0" t="n">
        <v>61.64</v>
      </c>
      <c r="Z1108" s="0" t="n">
        <v>572</v>
      </c>
      <c r="AA1108" s="0" t="s">
        <v>9335</v>
      </c>
      <c r="AB1108" s="0" t="n">
        <v>2.38</v>
      </c>
      <c r="AC1108" s="0" t="n">
        <v>1</v>
      </c>
      <c r="AD1108" s="0" t="n">
        <v>3</v>
      </c>
      <c r="AE1108" s="0" t="n">
        <v>4</v>
      </c>
      <c r="AF1108" s="0" t="n">
        <v>0</v>
      </c>
      <c r="AG1108" s="0" t="n">
        <v>36.778</v>
      </c>
      <c r="AH1108" s="0" t="n">
        <v>4.9</v>
      </c>
      <c r="AI1108" s="0" t="n">
        <v>4.9</v>
      </c>
      <c r="AJ1108" s="0" t="n">
        <v>5.6</v>
      </c>
      <c r="AK1108" s="0" t="n">
        <v>5391100</v>
      </c>
      <c r="AL1108" s="0" t="n">
        <v>2470000</v>
      </c>
      <c r="AM1108" s="0" t="n">
        <v>1972800</v>
      </c>
      <c r="AN1108" s="0" t="n">
        <v>948250</v>
      </c>
      <c r="AO1108" s="0" t="n">
        <v>10</v>
      </c>
      <c r="AS1108" s="0" t="n">
        <v>1223</v>
      </c>
      <c r="AT1108" s="0" t="s">
        <v>9336</v>
      </c>
      <c r="AU1108" s="0" t="s">
        <v>1146</v>
      </c>
      <c r="AV1108" s="0" t="s">
        <v>9337</v>
      </c>
      <c r="AW1108" s="0" t="s">
        <v>9338</v>
      </c>
      <c r="AX1108" s="0" t="s">
        <v>9339</v>
      </c>
      <c r="AY1108" s="0" t="s">
        <v>9340</v>
      </c>
      <c r="BK1108" s="2" t="s">
        <v>96</v>
      </c>
    </row>
    <row r="1109" customFormat="false" ht="15.6" hidden="false" customHeight="false" outlineLevel="0" collapsed="false">
      <c r="A1109" s="0" t="s">
        <v>9341</v>
      </c>
      <c r="B1109" s="0" t="s">
        <v>9341</v>
      </c>
      <c r="C1109" s="0" t="s">
        <v>574</v>
      </c>
      <c r="D1109" s="0" t="s">
        <v>574</v>
      </c>
      <c r="E1109" s="0" t="s">
        <v>574</v>
      </c>
      <c r="H1109" s="0" t="s">
        <v>9342</v>
      </c>
      <c r="I1109" s="0" t="n">
        <v>2</v>
      </c>
      <c r="J1109" s="0" t="n">
        <v>1</v>
      </c>
      <c r="K1109" s="0" t="n">
        <v>1</v>
      </c>
      <c r="L1109" s="0" t="n">
        <v>1</v>
      </c>
      <c r="M1109" s="0" t="n">
        <v>1</v>
      </c>
      <c r="N1109" s="0" t="n">
        <v>0</v>
      </c>
      <c r="O1109" s="0" t="n">
        <v>0</v>
      </c>
      <c r="P1109" s="0" t="n">
        <v>1</v>
      </c>
      <c r="Q1109" s="0" t="n">
        <v>0</v>
      </c>
      <c r="R1109" s="0" t="n">
        <v>0</v>
      </c>
      <c r="S1109" s="0" t="n">
        <v>1</v>
      </c>
      <c r="T1109" s="0" t="n">
        <v>0</v>
      </c>
      <c r="U1109" s="0" t="n">
        <v>0</v>
      </c>
      <c r="V1109" s="0" t="n">
        <v>2.8</v>
      </c>
      <c r="W1109" s="0" t="n">
        <v>2.8</v>
      </c>
      <c r="X1109" s="0" t="n">
        <v>2.8</v>
      </c>
      <c r="Y1109" s="0" t="n">
        <v>82.125</v>
      </c>
      <c r="Z1109" s="0" t="n">
        <v>757</v>
      </c>
      <c r="AA1109" s="0" t="s">
        <v>9343</v>
      </c>
      <c r="AB1109" s="0" t="n">
        <v>1</v>
      </c>
      <c r="AC1109" s="0" t="n">
        <v>1</v>
      </c>
      <c r="AF1109" s="0" t="n">
        <v>0.0097508</v>
      </c>
      <c r="AG1109" s="0" t="n">
        <v>0.50897</v>
      </c>
      <c r="AH1109" s="0" t="n">
        <v>2.8</v>
      </c>
      <c r="AI1109" s="0" t="n">
        <v>0</v>
      </c>
      <c r="AJ1109" s="0" t="n">
        <v>0</v>
      </c>
      <c r="AK1109" s="0" t="n">
        <v>5389100</v>
      </c>
      <c r="AL1109" s="0" t="n">
        <v>5389100</v>
      </c>
      <c r="AM1109" s="0" t="n">
        <v>0</v>
      </c>
      <c r="AN1109" s="0" t="n">
        <v>0</v>
      </c>
      <c r="AO1109" s="0" t="n">
        <v>1</v>
      </c>
      <c r="AS1109" s="0" t="n">
        <v>1063</v>
      </c>
      <c r="AT1109" s="0" t="n">
        <v>5741</v>
      </c>
      <c r="AU1109" s="0" t="n">
        <f aca="false">TRUE()</f>
        <v>1</v>
      </c>
      <c r="AV1109" s="0" t="n">
        <v>6129</v>
      </c>
      <c r="AW1109" s="0" t="n">
        <v>24237</v>
      </c>
      <c r="AX1109" s="0" t="n">
        <v>30195</v>
      </c>
      <c r="AY1109" s="0" t="n">
        <v>30195</v>
      </c>
      <c r="AZ1109" s="0" t="s">
        <v>9344</v>
      </c>
      <c r="BA1109" s="0" t="s">
        <v>5597</v>
      </c>
      <c r="BE1109" s="0" t="s">
        <v>9345</v>
      </c>
      <c r="BF1109" s="0" t="s">
        <v>6007</v>
      </c>
      <c r="BK1109" s="2" t="s">
        <v>210</v>
      </c>
    </row>
    <row r="1110" customFormat="false" ht="15.6" hidden="false" customHeight="false" outlineLevel="0" collapsed="false">
      <c r="A1110" s="0" t="s">
        <v>9346</v>
      </c>
      <c r="B1110" s="0" t="s">
        <v>9346</v>
      </c>
      <c r="C1110" s="0" t="s">
        <v>8689</v>
      </c>
      <c r="D1110" s="0" t="s">
        <v>8689</v>
      </c>
      <c r="E1110" s="0" t="s">
        <v>9347</v>
      </c>
      <c r="H1110" s="0" t="s">
        <v>9348</v>
      </c>
      <c r="I1110" s="0" t="n">
        <v>11</v>
      </c>
      <c r="J1110" s="0" t="n">
        <v>2</v>
      </c>
      <c r="K1110" s="0" t="n">
        <v>2</v>
      </c>
      <c r="L1110" s="0" t="n">
        <v>1</v>
      </c>
      <c r="M1110" s="0" t="n">
        <v>0</v>
      </c>
      <c r="N1110" s="0" t="n">
        <v>1</v>
      </c>
      <c r="O1110" s="0" t="n">
        <v>1</v>
      </c>
      <c r="P1110" s="0" t="n">
        <v>0</v>
      </c>
      <c r="Q1110" s="0" t="n">
        <v>1</v>
      </c>
      <c r="R1110" s="0" t="n">
        <v>1</v>
      </c>
      <c r="S1110" s="0" t="n">
        <v>0</v>
      </c>
      <c r="T1110" s="0" t="n">
        <v>1</v>
      </c>
      <c r="U1110" s="0" t="n">
        <v>0</v>
      </c>
      <c r="V1110" s="0" t="n">
        <v>3.2</v>
      </c>
      <c r="W1110" s="0" t="n">
        <v>3.2</v>
      </c>
      <c r="X1110" s="0" t="n">
        <v>1.7</v>
      </c>
      <c r="Y1110" s="0" t="n">
        <v>114.12</v>
      </c>
      <c r="Z1110" s="0" t="n">
        <v>1035</v>
      </c>
      <c r="AA1110" s="0" t="s">
        <v>9349</v>
      </c>
      <c r="AB1110" s="0" t="n">
        <v>2</v>
      </c>
      <c r="AD1110" s="0" t="n">
        <v>2</v>
      </c>
      <c r="AF1110" s="0" t="n">
        <v>0.0014245</v>
      </c>
      <c r="AG1110" s="0" t="n">
        <v>1.3888</v>
      </c>
      <c r="AH1110" s="0" t="n">
        <v>0</v>
      </c>
      <c r="AI1110" s="0" t="n">
        <v>1.7</v>
      </c>
      <c r="AJ1110" s="0" t="n">
        <v>1.4</v>
      </c>
      <c r="AK1110" s="0" t="n">
        <v>5375900</v>
      </c>
      <c r="AL1110" s="0" t="n">
        <v>0</v>
      </c>
      <c r="AM1110" s="0" t="n">
        <v>4841900</v>
      </c>
      <c r="AN1110" s="0" t="n">
        <v>534030</v>
      </c>
      <c r="AO1110" s="0" t="n">
        <v>3</v>
      </c>
      <c r="AS1110" s="0" t="n">
        <v>397</v>
      </c>
      <c r="AT1110" s="0" t="s">
        <v>9350</v>
      </c>
      <c r="AU1110" s="0" t="s">
        <v>319</v>
      </c>
      <c r="AV1110" s="0" t="s">
        <v>9351</v>
      </c>
      <c r="AW1110" s="0" t="s">
        <v>9352</v>
      </c>
      <c r="AX1110" s="0" t="s">
        <v>9353</v>
      </c>
      <c r="AY1110" s="0" t="s">
        <v>9354</v>
      </c>
      <c r="AZ1110" s="0" t="n">
        <v>639</v>
      </c>
      <c r="BA1110" s="0" t="s">
        <v>9355</v>
      </c>
      <c r="BE1110" s="0" t="n">
        <v>56</v>
      </c>
      <c r="BF1110" s="0" t="s">
        <v>9356</v>
      </c>
      <c r="BK1110" s="2" t="s">
        <v>1435</v>
      </c>
    </row>
    <row r="1111" customFormat="false" ht="15.6" hidden="false" customHeight="false" outlineLevel="0" collapsed="false">
      <c r="A1111" s="0" t="s">
        <v>9357</v>
      </c>
      <c r="B1111" s="0" t="s">
        <v>9357</v>
      </c>
      <c r="C1111" s="0" t="n">
        <v>1</v>
      </c>
      <c r="D1111" s="0" t="n">
        <v>1</v>
      </c>
      <c r="E1111" s="0" t="n">
        <v>1</v>
      </c>
      <c r="H1111" s="0" t="s">
        <v>9358</v>
      </c>
      <c r="I1111" s="0" t="n">
        <v>1</v>
      </c>
      <c r="J1111" s="0" t="n">
        <v>1</v>
      </c>
      <c r="K1111" s="0" t="n">
        <v>1</v>
      </c>
      <c r="L1111" s="0" t="n">
        <v>1</v>
      </c>
      <c r="M1111" s="0" t="n">
        <v>0</v>
      </c>
      <c r="N1111" s="0" t="n">
        <v>1</v>
      </c>
      <c r="O1111" s="0" t="n">
        <v>0</v>
      </c>
      <c r="P1111" s="0" t="n">
        <v>0</v>
      </c>
      <c r="Q1111" s="0" t="n">
        <v>1</v>
      </c>
      <c r="R1111" s="0" t="n">
        <v>0</v>
      </c>
      <c r="S1111" s="0" t="n">
        <v>0</v>
      </c>
      <c r="T1111" s="0" t="n">
        <v>1</v>
      </c>
      <c r="U1111" s="0" t="n">
        <v>0</v>
      </c>
      <c r="V1111" s="0" t="n">
        <v>6.3</v>
      </c>
      <c r="W1111" s="0" t="n">
        <v>6.3</v>
      </c>
      <c r="X1111" s="0" t="n">
        <v>6.3</v>
      </c>
      <c r="Y1111" s="0" t="n">
        <v>20.894</v>
      </c>
      <c r="Z1111" s="0" t="n">
        <v>191</v>
      </c>
      <c r="AA1111" s="0" t="n">
        <v>191</v>
      </c>
      <c r="AB1111" s="0" t="n">
        <v>1</v>
      </c>
      <c r="AC1111" s="0" t="n">
        <v>1</v>
      </c>
      <c r="AF1111" s="0" t="n">
        <v>1</v>
      </c>
      <c r="AG1111" s="0" t="n">
        <v>-2</v>
      </c>
      <c r="AH1111" s="0" t="n">
        <v>0</v>
      </c>
      <c r="AI1111" s="0" t="n">
        <v>6.3</v>
      </c>
      <c r="AJ1111" s="0" t="n">
        <v>0</v>
      </c>
      <c r="AK1111" s="0" t="n">
        <v>5375300</v>
      </c>
      <c r="AL1111" s="0" t="n">
        <v>0</v>
      </c>
      <c r="AM1111" s="0" t="n">
        <v>5375300</v>
      </c>
      <c r="AN1111" s="0" t="n">
        <v>0</v>
      </c>
      <c r="AO1111" s="0" t="n">
        <v>1</v>
      </c>
      <c r="AP1111" s="0" t="s">
        <v>66</v>
      </c>
      <c r="AS1111" s="0" t="n">
        <v>1187</v>
      </c>
      <c r="AT1111" s="0" t="n">
        <v>1306</v>
      </c>
      <c r="AU1111" s="0" t="n">
        <f aca="false">TRUE()</f>
        <v>1</v>
      </c>
      <c r="AV1111" s="0" t="n">
        <v>1385</v>
      </c>
      <c r="AW1111" s="0" t="n">
        <v>5295</v>
      </c>
      <c r="AX1111" s="0" t="n">
        <v>6504</v>
      </c>
      <c r="AY1111" s="0" t="n">
        <v>6504</v>
      </c>
      <c r="BB1111" s="0" t="n">
        <v>301</v>
      </c>
      <c r="BD1111" s="0" t="n">
        <v>379</v>
      </c>
      <c r="BG1111" s="0" t="n">
        <v>121</v>
      </c>
      <c r="BI1111" s="0" t="n">
        <v>111</v>
      </c>
      <c r="BK1111" s="2" t="s">
        <v>1435</v>
      </c>
    </row>
    <row r="1112" customFormat="false" ht="15.6" hidden="false" customHeight="false" outlineLevel="0" collapsed="false">
      <c r="A1112" s="0" t="s">
        <v>9359</v>
      </c>
      <c r="B1112" s="0" t="s">
        <v>9359</v>
      </c>
      <c r="C1112" s="0" t="s">
        <v>696</v>
      </c>
      <c r="D1112" s="0" t="s">
        <v>696</v>
      </c>
      <c r="E1112" s="0" t="s">
        <v>696</v>
      </c>
      <c r="H1112" s="0" t="s">
        <v>9360</v>
      </c>
      <c r="I1112" s="0" t="n">
        <v>3</v>
      </c>
      <c r="J1112" s="0" t="n">
        <v>1</v>
      </c>
      <c r="K1112" s="0" t="n">
        <v>1</v>
      </c>
      <c r="L1112" s="0" t="n">
        <v>1</v>
      </c>
      <c r="M1112" s="0" t="n">
        <v>0</v>
      </c>
      <c r="N1112" s="0" t="n">
        <v>1</v>
      </c>
      <c r="O1112" s="0" t="n">
        <v>0</v>
      </c>
      <c r="P1112" s="0" t="n">
        <v>0</v>
      </c>
      <c r="Q1112" s="0" t="n">
        <v>1</v>
      </c>
      <c r="R1112" s="0" t="n">
        <v>0</v>
      </c>
      <c r="S1112" s="0" t="n">
        <v>0</v>
      </c>
      <c r="T1112" s="0" t="n">
        <v>1</v>
      </c>
      <c r="U1112" s="0" t="n">
        <v>0</v>
      </c>
      <c r="V1112" s="0" t="n">
        <v>1</v>
      </c>
      <c r="W1112" s="0" t="n">
        <v>1</v>
      </c>
      <c r="X1112" s="0" t="n">
        <v>1</v>
      </c>
      <c r="Y1112" s="0" t="n">
        <v>109.42</v>
      </c>
      <c r="Z1112" s="0" t="n">
        <v>1006</v>
      </c>
      <c r="AA1112" s="0" t="s">
        <v>9361</v>
      </c>
      <c r="AB1112" s="0" t="n">
        <v>3</v>
      </c>
      <c r="AE1112" s="0" t="n">
        <v>1</v>
      </c>
      <c r="AF1112" s="0" t="n">
        <v>1</v>
      </c>
      <c r="AG1112" s="0" t="n">
        <v>-2</v>
      </c>
      <c r="AH1112" s="0" t="n">
        <v>0</v>
      </c>
      <c r="AI1112" s="0" t="n">
        <v>1</v>
      </c>
      <c r="AJ1112" s="0" t="n">
        <v>0</v>
      </c>
      <c r="AK1112" s="0" t="n">
        <v>5361600</v>
      </c>
      <c r="AL1112" s="0" t="n">
        <v>0</v>
      </c>
      <c r="AM1112" s="0" t="n">
        <v>5361600</v>
      </c>
      <c r="AN1112" s="0" t="n">
        <v>0</v>
      </c>
      <c r="AO1112" s="0" t="n">
        <v>1</v>
      </c>
      <c r="AP1112" s="0" t="s">
        <v>66</v>
      </c>
      <c r="AS1112" s="0" t="n">
        <v>949</v>
      </c>
      <c r="AT1112" s="0" t="n">
        <v>2961</v>
      </c>
      <c r="AU1112" s="0" t="n">
        <f aca="false">TRUE()</f>
        <v>1</v>
      </c>
      <c r="AV1112" s="0" t="n">
        <v>3158</v>
      </c>
      <c r="AW1112" s="0" t="n">
        <v>12831</v>
      </c>
      <c r="AX1112" s="0" t="n">
        <v>16033</v>
      </c>
      <c r="AY1112" s="0" t="n">
        <v>16033</v>
      </c>
      <c r="AZ1112" s="0" t="n">
        <v>851</v>
      </c>
      <c r="BE1112" s="0" t="n">
        <v>384</v>
      </c>
      <c r="BK1112" s="2" t="s">
        <v>1435</v>
      </c>
    </row>
    <row r="1113" customFormat="false" ht="15.6" hidden="false" customHeight="false" outlineLevel="0" collapsed="false">
      <c r="A1113" s="0" t="s">
        <v>9362</v>
      </c>
      <c r="B1113" s="0" t="s">
        <v>9362</v>
      </c>
      <c r="C1113" s="0" t="s">
        <v>696</v>
      </c>
      <c r="D1113" s="0" t="s">
        <v>696</v>
      </c>
      <c r="E1113" s="0" t="s">
        <v>696</v>
      </c>
      <c r="H1113" s="0" t="s">
        <v>9363</v>
      </c>
      <c r="I1113" s="0" t="n">
        <v>3</v>
      </c>
      <c r="J1113" s="0" t="n">
        <v>1</v>
      </c>
      <c r="K1113" s="0" t="n">
        <v>1</v>
      </c>
      <c r="L1113" s="0" t="n">
        <v>1</v>
      </c>
      <c r="M1113" s="0" t="n">
        <v>1</v>
      </c>
      <c r="N1113" s="0" t="n">
        <v>0</v>
      </c>
      <c r="O1113" s="0" t="n">
        <v>0</v>
      </c>
      <c r="P1113" s="0" t="n">
        <v>1</v>
      </c>
      <c r="Q1113" s="0" t="n">
        <v>0</v>
      </c>
      <c r="R1113" s="0" t="n">
        <v>0</v>
      </c>
      <c r="S1113" s="0" t="n">
        <v>1</v>
      </c>
      <c r="T1113" s="0" t="n">
        <v>0</v>
      </c>
      <c r="U1113" s="0" t="n">
        <v>0</v>
      </c>
      <c r="V1113" s="0" t="n">
        <v>9.5</v>
      </c>
      <c r="W1113" s="0" t="n">
        <v>9.5</v>
      </c>
      <c r="X1113" s="0" t="n">
        <v>9.5</v>
      </c>
      <c r="Y1113" s="0" t="n">
        <v>18.974</v>
      </c>
      <c r="Z1113" s="0" t="n">
        <v>169</v>
      </c>
      <c r="AA1113" s="0" t="s">
        <v>9364</v>
      </c>
      <c r="AB1113" s="0" t="n">
        <v>3</v>
      </c>
      <c r="AE1113" s="0" t="n">
        <v>2</v>
      </c>
      <c r="AF1113" s="0" t="n">
        <v>0</v>
      </c>
      <c r="AG1113" s="0" t="n">
        <v>1.7622</v>
      </c>
      <c r="AH1113" s="0" t="n">
        <v>9.5</v>
      </c>
      <c r="AI1113" s="0" t="n">
        <v>0</v>
      </c>
      <c r="AJ1113" s="0" t="n">
        <v>0</v>
      </c>
      <c r="AK1113" s="0" t="n">
        <v>5345200</v>
      </c>
      <c r="AL1113" s="0" t="n">
        <v>5345200</v>
      </c>
      <c r="AM1113" s="0" t="n">
        <v>0</v>
      </c>
      <c r="AN1113" s="0" t="n">
        <v>0</v>
      </c>
      <c r="AO1113" s="0" t="n">
        <v>3</v>
      </c>
      <c r="AR1113" s="0" t="s">
        <v>66</v>
      </c>
      <c r="AS1113" s="0" t="n">
        <v>11</v>
      </c>
      <c r="AT1113" s="0" t="n">
        <v>5526</v>
      </c>
      <c r="AU1113" s="0" t="n">
        <f aca="false">TRUE()</f>
        <v>1</v>
      </c>
      <c r="AV1113" s="0" t="s">
        <v>9365</v>
      </c>
      <c r="AW1113" s="0" t="s">
        <v>9366</v>
      </c>
      <c r="AX1113" s="0" t="s">
        <v>9367</v>
      </c>
      <c r="AY1113" s="0" t="n">
        <v>29173</v>
      </c>
      <c r="BD1113" s="0" t="n">
        <v>19</v>
      </c>
      <c r="BI1113" s="0" t="n">
        <v>95</v>
      </c>
      <c r="BK1113" s="2" t="s">
        <v>81</v>
      </c>
    </row>
    <row r="1114" customFormat="false" ht="15.6" hidden="false" customHeight="false" outlineLevel="0" collapsed="false">
      <c r="A1114" s="0" t="s">
        <v>9368</v>
      </c>
      <c r="B1114" s="0" t="s">
        <v>9368</v>
      </c>
      <c r="C1114" s="0" t="s">
        <v>696</v>
      </c>
      <c r="D1114" s="0" t="s">
        <v>696</v>
      </c>
      <c r="E1114" s="0" t="s">
        <v>696</v>
      </c>
      <c r="H1114" s="0" t="s">
        <v>9369</v>
      </c>
      <c r="I1114" s="0" t="n">
        <v>3</v>
      </c>
      <c r="J1114" s="0" t="n">
        <v>1</v>
      </c>
      <c r="K1114" s="0" t="n">
        <v>1</v>
      </c>
      <c r="L1114" s="0" t="n">
        <v>1</v>
      </c>
      <c r="M1114" s="0" t="n">
        <v>0</v>
      </c>
      <c r="N1114" s="0" t="n">
        <v>0</v>
      </c>
      <c r="O1114" s="0" t="n">
        <v>1</v>
      </c>
      <c r="P1114" s="0" t="n">
        <v>0</v>
      </c>
      <c r="Q1114" s="0" t="n">
        <v>0</v>
      </c>
      <c r="R1114" s="0" t="n">
        <v>1</v>
      </c>
      <c r="S1114" s="0" t="n">
        <v>0</v>
      </c>
      <c r="T1114" s="0" t="n">
        <v>0</v>
      </c>
      <c r="U1114" s="0" t="n">
        <v>1</v>
      </c>
      <c r="V1114" s="0" t="n">
        <v>25.4</v>
      </c>
      <c r="W1114" s="0" t="n">
        <v>25.4</v>
      </c>
      <c r="X1114" s="0" t="n">
        <v>25.4</v>
      </c>
      <c r="Y1114" s="0" t="n">
        <v>6.1979</v>
      </c>
      <c r="Z1114" s="0" t="n">
        <v>59</v>
      </c>
      <c r="AA1114" s="0" t="s">
        <v>9370</v>
      </c>
      <c r="AB1114" s="0" t="n">
        <v>2</v>
      </c>
      <c r="AD1114" s="0" t="n">
        <v>1</v>
      </c>
      <c r="AF1114" s="0" t="n">
        <v>1</v>
      </c>
      <c r="AG1114" s="0" t="n">
        <v>-2</v>
      </c>
      <c r="AH1114" s="0" t="n">
        <v>0</v>
      </c>
      <c r="AI1114" s="0" t="n">
        <v>0</v>
      </c>
      <c r="AJ1114" s="0" t="n">
        <v>25.4</v>
      </c>
      <c r="AK1114" s="0" t="n">
        <v>5342800</v>
      </c>
      <c r="AL1114" s="0" t="n">
        <v>0</v>
      </c>
      <c r="AM1114" s="0" t="n">
        <v>0</v>
      </c>
      <c r="AN1114" s="0" t="n">
        <v>5342800</v>
      </c>
      <c r="AO1114" s="0" t="n">
        <v>1</v>
      </c>
      <c r="AP1114" s="0" t="s">
        <v>66</v>
      </c>
      <c r="AS1114" s="0" t="n">
        <v>1038</v>
      </c>
      <c r="AT1114" s="0" t="n">
        <v>4134</v>
      </c>
      <c r="AU1114" s="0" t="n">
        <f aca="false">TRUE()</f>
        <v>1</v>
      </c>
      <c r="AV1114" s="0" t="n">
        <v>4408</v>
      </c>
      <c r="AW1114" s="0" t="n">
        <v>18161</v>
      </c>
      <c r="AX1114" s="0" t="n">
        <v>22879</v>
      </c>
      <c r="AY1114" s="0" t="n">
        <v>22879</v>
      </c>
      <c r="BD1114" s="0" t="n">
        <v>316</v>
      </c>
      <c r="BI1114" s="0" t="n">
        <v>1</v>
      </c>
      <c r="BK1114" s="2" t="s">
        <v>1435</v>
      </c>
    </row>
    <row r="1115" customFormat="false" ht="15.6" hidden="false" customHeight="false" outlineLevel="0" collapsed="false">
      <c r="A1115" s="0" t="s">
        <v>9371</v>
      </c>
      <c r="B1115" s="0" t="s">
        <v>9371</v>
      </c>
      <c r="C1115" s="0" t="n">
        <v>2</v>
      </c>
      <c r="D1115" s="0" t="n">
        <v>2</v>
      </c>
      <c r="E1115" s="0" t="n">
        <v>2</v>
      </c>
      <c r="H1115" s="0" t="s">
        <v>9372</v>
      </c>
      <c r="I1115" s="0" t="n">
        <v>1</v>
      </c>
      <c r="J1115" s="0" t="n">
        <v>2</v>
      </c>
      <c r="K1115" s="0" t="n">
        <v>2</v>
      </c>
      <c r="L1115" s="0" t="n">
        <v>2</v>
      </c>
      <c r="M1115" s="0" t="n">
        <v>1</v>
      </c>
      <c r="N1115" s="0" t="n">
        <v>1</v>
      </c>
      <c r="O1115" s="0" t="n">
        <v>0</v>
      </c>
      <c r="P1115" s="0" t="n">
        <v>1</v>
      </c>
      <c r="Q1115" s="0" t="n">
        <v>1</v>
      </c>
      <c r="R1115" s="0" t="n">
        <v>0</v>
      </c>
      <c r="S1115" s="0" t="n">
        <v>1</v>
      </c>
      <c r="T1115" s="0" t="n">
        <v>1</v>
      </c>
      <c r="U1115" s="0" t="n">
        <v>0</v>
      </c>
      <c r="V1115" s="0" t="n">
        <v>3.1</v>
      </c>
      <c r="W1115" s="0" t="n">
        <v>3.1</v>
      </c>
      <c r="X1115" s="0" t="n">
        <v>3.1</v>
      </c>
      <c r="Y1115" s="0" t="n">
        <v>190.92</v>
      </c>
      <c r="Z1115" s="0" t="n">
        <v>1692</v>
      </c>
      <c r="AA1115" s="0" t="n">
        <v>1692</v>
      </c>
      <c r="AB1115" s="0" t="n">
        <v>1.5</v>
      </c>
      <c r="AC1115" s="0" t="n">
        <v>1</v>
      </c>
      <c r="AD1115" s="0" t="n">
        <v>1</v>
      </c>
      <c r="AF1115" s="0" t="n">
        <v>0</v>
      </c>
      <c r="AG1115" s="0" t="n">
        <v>1.7729</v>
      </c>
      <c r="AH1115" s="0" t="n">
        <v>1.1</v>
      </c>
      <c r="AI1115" s="0" t="n">
        <v>2</v>
      </c>
      <c r="AJ1115" s="0" t="n">
        <v>0</v>
      </c>
      <c r="AK1115" s="0" t="n">
        <v>5310000</v>
      </c>
      <c r="AL1115" s="0" t="n">
        <v>3767500</v>
      </c>
      <c r="AM1115" s="0" t="n">
        <v>1542500</v>
      </c>
      <c r="AN1115" s="0" t="n">
        <v>0</v>
      </c>
      <c r="AO1115" s="0" t="n">
        <v>2</v>
      </c>
      <c r="AS1115" s="0" t="n">
        <v>1102</v>
      </c>
      <c r="AT1115" s="0" t="s">
        <v>9373</v>
      </c>
      <c r="AU1115" s="0" t="s">
        <v>319</v>
      </c>
      <c r="AV1115" s="0" t="s">
        <v>9374</v>
      </c>
      <c r="AW1115" s="0" t="s">
        <v>9375</v>
      </c>
      <c r="AX1115" s="0" t="s">
        <v>9376</v>
      </c>
      <c r="AY1115" s="0" t="s">
        <v>9376</v>
      </c>
      <c r="AZ1115" s="0" t="s">
        <v>9377</v>
      </c>
      <c r="BA1115" s="0" t="n">
        <v>198</v>
      </c>
      <c r="BD1115" s="0" t="n">
        <v>351</v>
      </c>
      <c r="BE1115" s="0" t="s">
        <v>9378</v>
      </c>
      <c r="BF1115" s="0" t="n">
        <v>292</v>
      </c>
      <c r="BI1115" s="0" t="n">
        <v>288</v>
      </c>
      <c r="BK1115" s="2" t="s">
        <v>96</v>
      </c>
    </row>
    <row r="1116" customFormat="false" ht="15.6" hidden="false" customHeight="false" outlineLevel="0" collapsed="false">
      <c r="A1116" s="0" t="s">
        <v>9379</v>
      </c>
      <c r="B1116" s="0" t="s">
        <v>9379</v>
      </c>
      <c r="C1116" s="0" t="s">
        <v>8963</v>
      </c>
      <c r="D1116" s="0" t="s">
        <v>8963</v>
      </c>
      <c r="E1116" s="0" t="s">
        <v>8963</v>
      </c>
      <c r="H1116" s="0" t="s">
        <v>9380</v>
      </c>
      <c r="I1116" s="0" t="n">
        <v>10</v>
      </c>
      <c r="J1116" s="0" t="n">
        <v>1</v>
      </c>
      <c r="K1116" s="0" t="n">
        <v>1</v>
      </c>
      <c r="L1116" s="0" t="n">
        <v>1</v>
      </c>
      <c r="M1116" s="0" t="n">
        <v>1</v>
      </c>
      <c r="N1116" s="0" t="n">
        <v>0</v>
      </c>
      <c r="O1116" s="0" t="n">
        <v>0</v>
      </c>
      <c r="P1116" s="0" t="n">
        <v>1</v>
      </c>
      <c r="Q1116" s="0" t="n">
        <v>0</v>
      </c>
      <c r="R1116" s="0" t="n">
        <v>0</v>
      </c>
      <c r="S1116" s="0" t="n">
        <v>1</v>
      </c>
      <c r="T1116" s="0" t="n">
        <v>0</v>
      </c>
      <c r="U1116" s="0" t="n">
        <v>0</v>
      </c>
      <c r="V1116" s="0" t="n">
        <v>15.5</v>
      </c>
      <c r="W1116" s="0" t="n">
        <v>15.5</v>
      </c>
      <c r="X1116" s="0" t="n">
        <v>15.5</v>
      </c>
      <c r="Y1116" s="0" t="n">
        <v>15.813</v>
      </c>
      <c r="Z1116" s="0" t="n">
        <v>142</v>
      </c>
      <c r="AA1116" s="0" t="s">
        <v>9381</v>
      </c>
      <c r="AB1116" s="0" t="n">
        <v>2</v>
      </c>
      <c r="AD1116" s="0" t="n">
        <v>1</v>
      </c>
      <c r="AF1116" s="0" t="n">
        <v>0</v>
      </c>
      <c r="AG1116" s="0" t="n">
        <v>1.7076</v>
      </c>
      <c r="AH1116" s="0" t="n">
        <v>15.5</v>
      </c>
      <c r="AI1116" s="0" t="n">
        <v>0</v>
      </c>
      <c r="AJ1116" s="0" t="n">
        <v>0</v>
      </c>
      <c r="AK1116" s="0" t="n">
        <v>5285200</v>
      </c>
      <c r="AL1116" s="0" t="n">
        <v>5285200</v>
      </c>
      <c r="AM1116" s="0" t="n">
        <v>0</v>
      </c>
      <c r="AN1116" s="0" t="n">
        <v>0</v>
      </c>
      <c r="AO1116" s="0" t="n">
        <v>1</v>
      </c>
      <c r="AS1116" s="0" t="n">
        <v>286</v>
      </c>
      <c r="AT1116" s="0" t="n">
        <v>184</v>
      </c>
      <c r="AU1116" s="0" t="n">
        <f aca="false">TRUE()</f>
        <v>1</v>
      </c>
      <c r="AV1116" s="0" t="n">
        <v>195</v>
      </c>
      <c r="AW1116" s="0" t="n">
        <v>726</v>
      </c>
      <c r="AX1116" s="0" t="n">
        <v>895</v>
      </c>
      <c r="AY1116" s="0" t="n">
        <v>895</v>
      </c>
      <c r="BK1116" s="2" t="s">
        <v>210</v>
      </c>
    </row>
    <row r="1117" customFormat="false" ht="15.6" hidden="false" customHeight="false" outlineLevel="0" collapsed="false">
      <c r="A1117" s="0" t="s">
        <v>9382</v>
      </c>
      <c r="B1117" s="0" t="s">
        <v>9382</v>
      </c>
      <c r="C1117" s="0" t="s">
        <v>696</v>
      </c>
      <c r="D1117" s="0" t="s">
        <v>696</v>
      </c>
      <c r="E1117" s="0" t="s">
        <v>696</v>
      </c>
      <c r="H1117" s="0" t="s">
        <v>9383</v>
      </c>
      <c r="I1117" s="0" t="n">
        <v>3</v>
      </c>
      <c r="J1117" s="0" t="n">
        <v>1</v>
      </c>
      <c r="K1117" s="0" t="n">
        <v>1</v>
      </c>
      <c r="L1117" s="0" t="n">
        <v>1</v>
      </c>
      <c r="M1117" s="0" t="n">
        <v>0</v>
      </c>
      <c r="N1117" s="0" t="n">
        <v>1</v>
      </c>
      <c r="O1117" s="0" t="n">
        <v>0</v>
      </c>
      <c r="P1117" s="0" t="n">
        <v>0</v>
      </c>
      <c r="Q1117" s="0" t="n">
        <v>1</v>
      </c>
      <c r="R1117" s="0" t="n">
        <v>0</v>
      </c>
      <c r="S1117" s="0" t="n">
        <v>0</v>
      </c>
      <c r="T1117" s="0" t="n">
        <v>1</v>
      </c>
      <c r="U1117" s="0" t="n">
        <v>0</v>
      </c>
      <c r="V1117" s="0" t="n">
        <v>4.8</v>
      </c>
      <c r="W1117" s="0" t="n">
        <v>4.8</v>
      </c>
      <c r="X1117" s="0" t="n">
        <v>4.8</v>
      </c>
      <c r="Y1117" s="0" t="n">
        <v>25.812</v>
      </c>
      <c r="Z1117" s="0" t="n">
        <v>231</v>
      </c>
      <c r="AA1117" s="0" t="s">
        <v>9384</v>
      </c>
      <c r="AB1117" s="0" t="n">
        <v>1</v>
      </c>
      <c r="AC1117" s="0" t="n">
        <v>1</v>
      </c>
      <c r="AF1117" s="0" t="n">
        <v>0.0013423</v>
      </c>
      <c r="AG1117" s="0" t="n">
        <v>1.067</v>
      </c>
      <c r="AH1117" s="0" t="n">
        <v>0</v>
      </c>
      <c r="AI1117" s="0" t="n">
        <v>4.8</v>
      </c>
      <c r="AJ1117" s="0" t="n">
        <v>0</v>
      </c>
      <c r="AK1117" s="0" t="n">
        <v>5277200</v>
      </c>
      <c r="AL1117" s="0" t="n">
        <v>0</v>
      </c>
      <c r="AM1117" s="0" t="n">
        <v>5277200</v>
      </c>
      <c r="AN1117" s="0" t="n">
        <v>0</v>
      </c>
      <c r="AO1117" s="0" t="n">
        <v>1</v>
      </c>
      <c r="AS1117" s="0" t="n">
        <v>281</v>
      </c>
      <c r="AT1117" s="0" t="n">
        <v>4829</v>
      </c>
      <c r="AU1117" s="0" t="n">
        <f aca="false">TRUE()</f>
        <v>1</v>
      </c>
      <c r="AV1117" s="0" t="n">
        <v>5167</v>
      </c>
      <c r="AW1117" s="0" t="n">
        <v>20903</v>
      </c>
      <c r="AX1117" s="0" t="n">
        <v>26199</v>
      </c>
      <c r="AY1117" s="0" t="n">
        <v>26199</v>
      </c>
      <c r="AZ1117" s="0" t="n">
        <v>603</v>
      </c>
      <c r="BB1117" s="0" t="s">
        <v>1198</v>
      </c>
      <c r="BE1117" s="0" t="n">
        <v>179</v>
      </c>
      <c r="BG1117" s="0" t="s">
        <v>9385</v>
      </c>
      <c r="BK1117" s="2" t="s">
        <v>1435</v>
      </c>
    </row>
    <row r="1118" customFormat="false" ht="15.6" hidden="false" customHeight="false" outlineLevel="0" collapsed="false">
      <c r="A1118" s="0" t="s">
        <v>9386</v>
      </c>
      <c r="B1118" s="0" t="s">
        <v>9386</v>
      </c>
      <c r="C1118" s="0" t="n">
        <v>1</v>
      </c>
      <c r="D1118" s="0" t="n">
        <v>1</v>
      </c>
      <c r="E1118" s="0" t="n">
        <v>1</v>
      </c>
      <c r="H1118" s="0" t="s">
        <v>9387</v>
      </c>
      <c r="I1118" s="0" t="n">
        <v>1</v>
      </c>
      <c r="J1118" s="0" t="n">
        <v>1</v>
      </c>
      <c r="K1118" s="0" t="n">
        <v>1</v>
      </c>
      <c r="L1118" s="0" t="n">
        <v>1</v>
      </c>
      <c r="M1118" s="0" t="n">
        <v>0</v>
      </c>
      <c r="N1118" s="0" t="n">
        <v>0</v>
      </c>
      <c r="O1118" s="0" t="n">
        <v>1</v>
      </c>
      <c r="P1118" s="0" t="n">
        <v>0</v>
      </c>
      <c r="Q1118" s="0" t="n">
        <v>0</v>
      </c>
      <c r="R1118" s="0" t="n">
        <v>1</v>
      </c>
      <c r="S1118" s="0" t="n">
        <v>0</v>
      </c>
      <c r="T1118" s="0" t="n">
        <v>0</v>
      </c>
      <c r="U1118" s="0" t="n">
        <v>1</v>
      </c>
      <c r="V1118" s="0" t="n">
        <v>20.6</v>
      </c>
      <c r="W1118" s="0" t="n">
        <v>20.6</v>
      </c>
      <c r="X1118" s="0" t="n">
        <v>20.6</v>
      </c>
      <c r="Y1118" s="0" t="n">
        <v>10.771</v>
      </c>
      <c r="Z1118" s="0" t="n">
        <v>97</v>
      </c>
      <c r="AA1118" s="0" t="n">
        <v>97</v>
      </c>
      <c r="AB1118" s="0" t="n">
        <v>2</v>
      </c>
      <c r="AD1118" s="0" t="n">
        <v>2</v>
      </c>
      <c r="AF1118" s="0" t="n">
        <v>0</v>
      </c>
      <c r="AG1118" s="0" t="n">
        <v>6.6049</v>
      </c>
      <c r="AH1118" s="0" t="n">
        <v>0</v>
      </c>
      <c r="AI1118" s="0" t="n">
        <v>0</v>
      </c>
      <c r="AJ1118" s="0" t="n">
        <v>20.6</v>
      </c>
      <c r="AK1118" s="0" t="n">
        <v>5271000</v>
      </c>
      <c r="AL1118" s="0" t="n">
        <v>0</v>
      </c>
      <c r="AM1118" s="0" t="n">
        <v>0</v>
      </c>
      <c r="AN1118" s="0" t="n">
        <v>5271000</v>
      </c>
      <c r="AO1118" s="0" t="n">
        <v>2</v>
      </c>
      <c r="AS1118" s="0" t="n">
        <v>1216</v>
      </c>
      <c r="AT1118" s="0" t="n">
        <v>3762</v>
      </c>
      <c r="AU1118" s="0" t="n">
        <f aca="false">TRUE()</f>
        <v>1</v>
      </c>
      <c r="AV1118" s="0" t="n">
        <v>4011</v>
      </c>
      <c r="AW1118" s="0" t="s">
        <v>9388</v>
      </c>
      <c r="AX1118" s="0" t="s">
        <v>9389</v>
      </c>
      <c r="AY1118" s="0" t="n">
        <v>21128</v>
      </c>
      <c r="BK1118" s="2" t="s">
        <v>1435</v>
      </c>
    </row>
    <row r="1119" customFormat="false" ht="15.6" hidden="false" customHeight="false" outlineLevel="0" collapsed="false">
      <c r="A1119" s="0" t="s">
        <v>9390</v>
      </c>
      <c r="B1119" s="0" t="s">
        <v>9390</v>
      </c>
      <c r="C1119" s="0" t="s">
        <v>574</v>
      </c>
      <c r="D1119" s="0" t="s">
        <v>574</v>
      </c>
      <c r="E1119" s="0" t="s">
        <v>574</v>
      </c>
      <c r="H1119" s="0" t="s">
        <v>9391</v>
      </c>
      <c r="I1119" s="0" t="n">
        <v>2</v>
      </c>
      <c r="J1119" s="0" t="n">
        <v>1</v>
      </c>
      <c r="K1119" s="0" t="n">
        <v>1</v>
      </c>
      <c r="L1119" s="0" t="n">
        <v>1</v>
      </c>
      <c r="M1119" s="0" t="n">
        <v>1</v>
      </c>
      <c r="N1119" s="0" t="n">
        <v>1</v>
      </c>
      <c r="O1119" s="0" t="n">
        <v>0</v>
      </c>
      <c r="P1119" s="0" t="n">
        <v>1</v>
      </c>
      <c r="Q1119" s="0" t="n">
        <v>1</v>
      </c>
      <c r="R1119" s="0" t="n">
        <v>0</v>
      </c>
      <c r="S1119" s="0" t="n">
        <v>1</v>
      </c>
      <c r="T1119" s="0" t="n">
        <v>1</v>
      </c>
      <c r="U1119" s="0" t="n">
        <v>0</v>
      </c>
      <c r="V1119" s="0" t="n">
        <v>3.6</v>
      </c>
      <c r="W1119" s="0" t="n">
        <v>3.6</v>
      </c>
      <c r="X1119" s="0" t="n">
        <v>3.6</v>
      </c>
      <c r="Y1119" s="0" t="n">
        <v>52.54</v>
      </c>
      <c r="Z1119" s="0" t="n">
        <v>475</v>
      </c>
      <c r="AA1119" s="0" t="s">
        <v>9392</v>
      </c>
      <c r="AB1119" s="0" t="n">
        <v>3</v>
      </c>
      <c r="AE1119" s="0" t="n">
        <v>2</v>
      </c>
      <c r="AF1119" s="0" t="n">
        <v>1</v>
      </c>
      <c r="AG1119" s="0" t="n">
        <v>-2</v>
      </c>
      <c r="AH1119" s="0" t="n">
        <v>3.6</v>
      </c>
      <c r="AI1119" s="0" t="n">
        <v>3.6</v>
      </c>
      <c r="AJ1119" s="0" t="n">
        <v>0</v>
      </c>
      <c r="AK1119" s="0" t="n">
        <v>5234900</v>
      </c>
      <c r="AL1119" s="0" t="n">
        <v>5234900</v>
      </c>
      <c r="AM1119" s="0" t="n">
        <v>0</v>
      </c>
      <c r="AN1119" s="0" t="n">
        <v>0</v>
      </c>
      <c r="AO1119" s="0" t="n">
        <v>3</v>
      </c>
      <c r="AP1119" s="0" t="s">
        <v>66</v>
      </c>
      <c r="AS1119" s="0" t="n">
        <v>907</v>
      </c>
      <c r="AT1119" s="0" t="n">
        <v>1069</v>
      </c>
      <c r="AU1119" s="0" t="n">
        <f aca="false">TRUE()</f>
        <v>1</v>
      </c>
      <c r="AV1119" s="0" t="n">
        <v>1138</v>
      </c>
      <c r="AW1119" s="0" t="s">
        <v>9393</v>
      </c>
      <c r="AX1119" s="0" t="s">
        <v>9394</v>
      </c>
      <c r="AY1119" s="0" t="n">
        <v>5408</v>
      </c>
      <c r="BA1119" s="0" t="n">
        <v>147</v>
      </c>
      <c r="BF1119" s="0" t="n">
        <v>17</v>
      </c>
      <c r="BK1119" s="2" t="s">
        <v>210</v>
      </c>
    </row>
    <row r="1120" customFormat="false" ht="15.6" hidden="false" customHeight="false" outlineLevel="0" collapsed="false">
      <c r="A1120" s="0" t="s">
        <v>9395</v>
      </c>
      <c r="B1120" s="0" t="s">
        <v>9395</v>
      </c>
      <c r="C1120" s="0" t="s">
        <v>1401</v>
      </c>
      <c r="D1120" s="0" t="s">
        <v>1401</v>
      </c>
      <c r="E1120" s="0" t="s">
        <v>1401</v>
      </c>
      <c r="H1120" s="0" t="s">
        <v>9396</v>
      </c>
      <c r="I1120" s="0" t="n">
        <v>4</v>
      </c>
      <c r="J1120" s="0" t="n">
        <v>1</v>
      </c>
      <c r="K1120" s="0" t="n">
        <v>1</v>
      </c>
      <c r="L1120" s="0" t="n">
        <v>1</v>
      </c>
      <c r="M1120" s="0" t="n">
        <v>0</v>
      </c>
      <c r="N1120" s="0" t="n">
        <v>1</v>
      </c>
      <c r="O1120" s="0" t="n">
        <v>0</v>
      </c>
      <c r="P1120" s="0" t="n">
        <v>0</v>
      </c>
      <c r="Q1120" s="0" t="n">
        <v>1</v>
      </c>
      <c r="R1120" s="0" t="n">
        <v>0</v>
      </c>
      <c r="S1120" s="0" t="n">
        <v>0</v>
      </c>
      <c r="T1120" s="0" t="n">
        <v>1</v>
      </c>
      <c r="U1120" s="0" t="n">
        <v>0</v>
      </c>
      <c r="V1120" s="0" t="n">
        <v>4.8</v>
      </c>
      <c r="W1120" s="0" t="n">
        <v>4.8</v>
      </c>
      <c r="X1120" s="0" t="n">
        <v>4.8</v>
      </c>
      <c r="Y1120" s="0" t="n">
        <v>54.418</v>
      </c>
      <c r="Z1120" s="0" t="n">
        <v>498</v>
      </c>
      <c r="AA1120" s="0" t="s">
        <v>9397</v>
      </c>
      <c r="AB1120" s="0" t="n">
        <v>2</v>
      </c>
      <c r="AD1120" s="0" t="n">
        <v>1</v>
      </c>
      <c r="AF1120" s="0" t="n">
        <v>0.0093946</v>
      </c>
      <c r="AG1120" s="0" t="n">
        <v>0.4467</v>
      </c>
      <c r="AH1120" s="0" t="n">
        <v>0</v>
      </c>
      <c r="AI1120" s="0" t="n">
        <v>4.8</v>
      </c>
      <c r="AJ1120" s="0" t="n">
        <v>0</v>
      </c>
      <c r="AK1120" s="0" t="n">
        <v>5195800</v>
      </c>
      <c r="AL1120" s="0" t="n">
        <v>0</v>
      </c>
      <c r="AM1120" s="0" t="n">
        <v>5195800</v>
      </c>
      <c r="AN1120" s="0" t="n">
        <v>0</v>
      </c>
      <c r="AO1120" s="0" t="n">
        <v>1</v>
      </c>
      <c r="AS1120" s="0" t="n">
        <v>1434</v>
      </c>
      <c r="AT1120" s="0" t="n">
        <v>5627</v>
      </c>
      <c r="AU1120" s="0" t="n">
        <f aca="false">TRUE()</f>
        <v>1</v>
      </c>
      <c r="AV1120" s="0" t="n">
        <v>6008</v>
      </c>
      <c r="AW1120" s="0" t="n">
        <v>23788</v>
      </c>
      <c r="AX1120" s="0" t="n">
        <v>29680</v>
      </c>
      <c r="AY1120" s="0" t="n">
        <v>29680</v>
      </c>
      <c r="BK1120" s="2" t="s">
        <v>1435</v>
      </c>
    </row>
    <row r="1121" customFormat="false" ht="15.6" hidden="false" customHeight="false" outlineLevel="0" collapsed="false">
      <c r="A1121" s="0" t="s">
        <v>9398</v>
      </c>
      <c r="B1121" s="0" t="s">
        <v>9398</v>
      </c>
      <c r="C1121" s="0" t="s">
        <v>574</v>
      </c>
      <c r="D1121" s="0" t="s">
        <v>574</v>
      </c>
      <c r="E1121" s="0" t="s">
        <v>574</v>
      </c>
      <c r="H1121" s="0" t="s">
        <v>9399</v>
      </c>
      <c r="I1121" s="0" t="n">
        <v>2</v>
      </c>
      <c r="J1121" s="0" t="n">
        <v>1</v>
      </c>
      <c r="K1121" s="0" t="n">
        <v>1</v>
      </c>
      <c r="L1121" s="0" t="n">
        <v>1</v>
      </c>
      <c r="M1121" s="0" t="n">
        <v>1</v>
      </c>
      <c r="N1121" s="0" t="n">
        <v>1</v>
      </c>
      <c r="O1121" s="0" t="n">
        <v>0</v>
      </c>
      <c r="P1121" s="0" t="n">
        <v>1</v>
      </c>
      <c r="Q1121" s="0" t="n">
        <v>1</v>
      </c>
      <c r="R1121" s="0" t="n">
        <v>0</v>
      </c>
      <c r="S1121" s="0" t="n">
        <v>1</v>
      </c>
      <c r="T1121" s="0" t="n">
        <v>1</v>
      </c>
      <c r="U1121" s="0" t="n">
        <v>0</v>
      </c>
      <c r="V1121" s="0" t="n">
        <v>1.1</v>
      </c>
      <c r="W1121" s="0" t="n">
        <v>1.1</v>
      </c>
      <c r="X1121" s="0" t="n">
        <v>1.1</v>
      </c>
      <c r="Y1121" s="0" t="n">
        <v>91.162</v>
      </c>
      <c r="Z1121" s="0" t="n">
        <v>812</v>
      </c>
      <c r="AA1121" s="0" t="s">
        <v>9400</v>
      </c>
      <c r="AB1121" s="0" t="n">
        <v>3</v>
      </c>
      <c r="AE1121" s="0" t="n">
        <v>2</v>
      </c>
      <c r="AF1121" s="0" t="n">
        <v>1</v>
      </c>
      <c r="AG1121" s="0" t="n">
        <v>-2</v>
      </c>
      <c r="AH1121" s="0" t="n">
        <v>1.1</v>
      </c>
      <c r="AI1121" s="0" t="n">
        <v>1.1</v>
      </c>
      <c r="AJ1121" s="0" t="n">
        <v>0</v>
      </c>
      <c r="AK1121" s="0" t="n">
        <v>5189100</v>
      </c>
      <c r="AL1121" s="0" t="n">
        <v>2679200</v>
      </c>
      <c r="AM1121" s="0" t="n">
        <v>2509900</v>
      </c>
      <c r="AN1121" s="0" t="n">
        <v>0</v>
      </c>
      <c r="AO1121" s="0" t="n">
        <v>2</v>
      </c>
      <c r="AP1121" s="0" t="s">
        <v>66</v>
      </c>
      <c r="AS1121" s="0" t="n">
        <v>212</v>
      </c>
      <c r="AT1121" s="0" t="n">
        <v>5380</v>
      </c>
      <c r="AU1121" s="0" t="n">
        <f aca="false">TRUE()</f>
        <v>1</v>
      </c>
      <c r="AV1121" s="0" t="n">
        <v>5741</v>
      </c>
      <c r="AW1121" s="0" t="s">
        <v>9401</v>
      </c>
      <c r="AX1121" s="0" t="s">
        <v>9402</v>
      </c>
      <c r="AY1121" s="0" t="n">
        <v>28452</v>
      </c>
      <c r="BA1121" s="0" t="n">
        <v>49</v>
      </c>
      <c r="BF1121" s="0" t="n">
        <v>356</v>
      </c>
      <c r="BK1121" s="2" t="s">
        <v>96</v>
      </c>
    </row>
    <row r="1122" customFormat="false" ht="15.6" hidden="false" customHeight="false" outlineLevel="0" collapsed="false">
      <c r="A1122" s="0" t="s">
        <v>9403</v>
      </c>
      <c r="B1122" s="0" t="s">
        <v>9403</v>
      </c>
      <c r="C1122" s="0" t="n">
        <v>1</v>
      </c>
      <c r="D1122" s="0" t="n">
        <v>1</v>
      </c>
      <c r="E1122" s="0" t="n">
        <v>1</v>
      </c>
      <c r="H1122" s="0" t="s">
        <v>9404</v>
      </c>
      <c r="I1122" s="0" t="n">
        <v>1</v>
      </c>
      <c r="J1122" s="0" t="n">
        <v>1</v>
      </c>
      <c r="K1122" s="0" t="n">
        <v>1</v>
      </c>
      <c r="L1122" s="0" t="n">
        <v>1</v>
      </c>
      <c r="M1122" s="0" t="n">
        <v>1</v>
      </c>
      <c r="N1122" s="0" t="n">
        <v>0</v>
      </c>
      <c r="O1122" s="0" t="n">
        <v>0</v>
      </c>
      <c r="P1122" s="0" t="n">
        <v>1</v>
      </c>
      <c r="Q1122" s="0" t="n">
        <v>0</v>
      </c>
      <c r="R1122" s="0" t="n">
        <v>0</v>
      </c>
      <c r="S1122" s="0" t="n">
        <v>1</v>
      </c>
      <c r="T1122" s="0" t="n">
        <v>0</v>
      </c>
      <c r="U1122" s="0" t="n">
        <v>0</v>
      </c>
      <c r="V1122" s="0" t="n">
        <v>9.3</v>
      </c>
      <c r="W1122" s="0" t="n">
        <v>9.3</v>
      </c>
      <c r="X1122" s="0" t="n">
        <v>9.3</v>
      </c>
      <c r="Y1122" s="0" t="n">
        <v>16.408</v>
      </c>
      <c r="Z1122" s="0" t="n">
        <v>150</v>
      </c>
      <c r="AA1122" s="0" t="n">
        <v>150</v>
      </c>
      <c r="AB1122" s="0" t="n">
        <v>1.33</v>
      </c>
      <c r="AC1122" s="0" t="n">
        <v>2</v>
      </c>
      <c r="AD1122" s="0" t="n">
        <v>1</v>
      </c>
      <c r="AF1122" s="0" t="n">
        <v>0.0013055</v>
      </c>
      <c r="AG1122" s="0" t="n">
        <v>0.97545</v>
      </c>
      <c r="AH1122" s="0" t="n">
        <v>9.3</v>
      </c>
      <c r="AI1122" s="0" t="n">
        <v>0</v>
      </c>
      <c r="AJ1122" s="0" t="n">
        <v>0</v>
      </c>
      <c r="AK1122" s="0" t="n">
        <v>5138900</v>
      </c>
      <c r="AL1122" s="0" t="n">
        <v>5138900</v>
      </c>
      <c r="AM1122" s="0" t="n">
        <v>0</v>
      </c>
      <c r="AN1122" s="0" t="n">
        <v>0</v>
      </c>
      <c r="AO1122" s="0" t="n">
        <v>2</v>
      </c>
      <c r="AS1122" s="0" t="n">
        <v>608</v>
      </c>
      <c r="AT1122" s="0" t="n">
        <v>6565</v>
      </c>
      <c r="AU1122" s="0" t="n">
        <f aca="false">TRUE()</f>
        <v>1</v>
      </c>
      <c r="AV1122" s="0" t="n">
        <v>7002</v>
      </c>
      <c r="AW1122" s="0" t="s">
        <v>9405</v>
      </c>
      <c r="AX1122" s="0" t="s">
        <v>9406</v>
      </c>
      <c r="AY1122" s="0" t="n">
        <v>34792</v>
      </c>
      <c r="BK1122" s="2" t="s">
        <v>210</v>
      </c>
    </row>
    <row r="1123" customFormat="false" ht="15.6" hidden="false" customHeight="false" outlineLevel="0" collapsed="false">
      <c r="A1123" s="0" t="s">
        <v>9407</v>
      </c>
      <c r="B1123" s="0" t="s">
        <v>9407</v>
      </c>
      <c r="C1123" s="0" t="s">
        <v>9408</v>
      </c>
      <c r="D1123" s="0" t="s">
        <v>9408</v>
      </c>
      <c r="E1123" s="0" t="s">
        <v>9408</v>
      </c>
      <c r="H1123" s="0" t="s">
        <v>9409</v>
      </c>
      <c r="I1123" s="0" t="n">
        <v>8</v>
      </c>
      <c r="J1123" s="0" t="n">
        <v>2</v>
      </c>
      <c r="K1123" s="0" t="n">
        <v>2</v>
      </c>
      <c r="L1123" s="0" t="n">
        <v>2</v>
      </c>
      <c r="M1123" s="0" t="n">
        <v>1</v>
      </c>
      <c r="N1123" s="0" t="n">
        <v>1</v>
      </c>
      <c r="O1123" s="0" t="n">
        <v>1</v>
      </c>
      <c r="P1123" s="0" t="n">
        <v>1</v>
      </c>
      <c r="Q1123" s="0" t="n">
        <v>1</v>
      </c>
      <c r="R1123" s="0" t="n">
        <v>1</v>
      </c>
      <c r="S1123" s="0" t="n">
        <v>1</v>
      </c>
      <c r="T1123" s="0" t="n">
        <v>1</v>
      </c>
      <c r="U1123" s="0" t="n">
        <v>1</v>
      </c>
      <c r="V1123" s="0" t="n">
        <v>38.5</v>
      </c>
      <c r="W1123" s="0" t="n">
        <v>38.5</v>
      </c>
      <c r="X1123" s="0" t="n">
        <v>38.5</v>
      </c>
      <c r="Y1123" s="0" t="n">
        <v>9.56</v>
      </c>
      <c r="Z1123" s="0" t="n">
        <v>91</v>
      </c>
      <c r="AA1123" s="0" t="s">
        <v>9410</v>
      </c>
      <c r="AB1123" s="0" t="n">
        <v>1.67</v>
      </c>
      <c r="AC1123" s="0" t="n">
        <v>2</v>
      </c>
      <c r="AE1123" s="0" t="n">
        <v>1</v>
      </c>
      <c r="AF1123" s="0" t="n">
        <v>0</v>
      </c>
      <c r="AG1123" s="0" t="n">
        <v>1.4655</v>
      </c>
      <c r="AH1123" s="0" t="n">
        <v>23.1</v>
      </c>
      <c r="AI1123" s="0" t="n">
        <v>15.4</v>
      </c>
      <c r="AJ1123" s="0" t="n">
        <v>15.4</v>
      </c>
      <c r="AK1123" s="0" t="n">
        <v>5131500</v>
      </c>
      <c r="AL1123" s="0" t="n">
        <v>596680</v>
      </c>
      <c r="AM1123" s="0" t="n">
        <v>2829100</v>
      </c>
      <c r="AN1123" s="0" t="n">
        <v>1705800</v>
      </c>
      <c r="AO1123" s="0" t="n">
        <v>3</v>
      </c>
      <c r="AS1123" s="0" t="n">
        <v>1204</v>
      </c>
      <c r="AT1123" s="0" t="s">
        <v>9411</v>
      </c>
      <c r="AU1123" s="0" t="s">
        <v>319</v>
      </c>
      <c r="AV1123" s="0" t="s">
        <v>9412</v>
      </c>
      <c r="AW1123" s="0" t="s">
        <v>9413</v>
      </c>
      <c r="AX1123" s="0" t="s">
        <v>9414</v>
      </c>
      <c r="AY1123" s="0" t="s">
        <v>9415</v>
      </c>
      <c r="BK1123" s="2" t="s">
        <v>96</v>
      </c>
    </row>
    <row r="1124" customFormat="false" ht="15.6" hidden="false" customHeight="false" outlineLevel="0" collapsed="false">
      <c r="A1124" s="0" t="s">
        <v>9416</v>
      </c>
      <c r="B1124" s="0" t="s">
        <v>9416</v>
      </c>
      <c r="C1124" s="0" t="s">
        <v>3204</v>
      </c>
      <c r="D1124" s="0" t="s">
        <v>3204</v>
      </c>
      <c r="E1124" s="0" t="s">
        <v>3204</v>
      </c>
      <c r="H1124" s="0" t="s">
        <v>9417</v>
      </c>
      <c r="I1124" s="0" t="n">
        <v>3</v>
      </c>
      <c r="J1124" s="0" t="n">
        <v>2</v>
      </c>
      <c r="K1124" s="0" t="n">
        <v>2</v>
      </c>
      <c r="L1124" s="0" t="n">
        <v>2</v>
      </c>
      <c r="M1124" s="0" t="n">
        <v>1</v>
      </c>
      <c r="N1124" s="0" t="n">
        <v>1</v>
      </c>
      <c r="O1124" s="0" t="n">
        <v>0</v>
      </c>
      <c r="P1124" s="0" t="n">
        <v>1</v>
      </c>
      <c r="Q1124" s="0" t="n">
        <v>1</v>
      </c>
      <c r="R1124" s="0" t="n">
        <v>0</v>
      </c>
      <c r="S1124" s="0" t="n">
        <v>1</v>
      </c>
      <c r="T1124" s="0" t="n">
        <v>1</v>
      </c>
      <c r="U1124" s="0" t="n">
        <v>0</v>
      </c>
      <c r="V1124" s="0" t="n">
        <v>3</v>
      </c>
      <c r="W1124" s="0" t="n">
        <v>3</v>
      </c>
      <c r="X1124" s="0" t="n">
        <v>3</v>
      </c>
      <c r="Y1124" s="0" t="n">
        <v>74.435</v>
      </c>
      <c r="Z1124" s="0" t="n">
        <v>670</v>
      </c>
      <c r="AA1124" s="0" t="s">
        <v>9418</v>
      </c>
      <c r="AB1124" s="0" t="n">
        <v>3</v>
      </c>
      <c r="AE1124" s="0" t="n">
        <v>2</v>
      </c>
      <c r="AF1124" s="0" t="n">
        <v>1</v>
      </c>
      <c r="AG1124" s="0" t="n">
        <v>-2</v>
      </c>
      <c r="AH1124" s="0" t="n">
        <v>1.5</v>
      </c>
      <c r="AI1124" s="0" t="n">
        <v>1.5</v>
      </c>
      <c r="AJ1124" s="0" t="n">
        <v>0</v>
      </c>
      <c r="AK1124" s="0" t="n">
        <v>5119900</v>
      </c>
      <c r="AL1124" s="0" t="n">
        <v>3565000</v>
      </c>
      <c r="AM1124" s="0" t="n">
        <v>1554900</v>
      </c>
      <c r="AN1124" s="0" t="n">
        <v>0</v>
      </c>
      <c r="AO1124" s="0" t="n">
        <v>2</v>
      </c>
      <c r="AP1124" s="0" t="s">
        <v>66</v>
      </c>
      <c r="AS1124" s="0" t="n">
        <v>184</v>
      </c>
      <c r="AT1124" s="0" t="s">
        <v>9419</v>
      </c>
      <c r="AU1124" s="0" t="s">
        <v>319</v>
      </c>
      <c r="AV1124" s="0" t="s">
        <v>9420</v>
      </c>
      <c r="AW1124" s="0" t="s">
        <v>9421</v>
      </c>
      <c r="AX1124" s="0" t="s">
        <v>9422</v>
      </c>
      <c r="AY1124" s="0" t="s">
        <v>9423</v>
      </c>
      <c r="BB1124" s="0" t="s">
        <v>571</v>
      </c>
      <c r="BG1124" s="0" t="s">
        <v>9424</v>
      </c>
      <c r="BK1124" s="2" t="s">
        <v>96</v>
      </c>
    </row>
    <row r="1125" customFormat="false" ht="15.6" hidden="false" customHeight="false" outlineLevel="0" collapsed="false">
      <c r="A1125" s="0" t="s">
        <v>9425</v>
      </c>
      <c r="B1125" s="0" t="s">
        <v>9425</v>
      </c>
      <c r="C1125" s="0" t="n">
        <v>1</v>
      </c>
      <c r="D1125" s="0" t="n">
        <v>1</v>
      </c>
      <c r="E1125" s="0" t="n">
        <v>1</v>
      </c>
      <c r="H1125" s="0" t="s">
        <v>9426</v>
      </c>
      <c r="I1125" s="0" t="n">
        <v>1</v>
      </c>
      <c r="J1125" s="0" t="n">
        <v>1</v>
      </c>
      <c r="K1125" s="0" t="n">
        <v>1</v>
      </c>
      <c r="L1125" s="0" t="n">
        <v>1</v>
      </c>
      <c r="M1125" s="0" t="n">
        <v>1</v>
      </c>
      <c r="N1125" s="0" t="n">
        <v>0</v>
      </c>
      <c r="O1125" s="0" t="n">
        <v>0</v>
      </c>
      <c r="P1125" s="0" t="n">
        <v>1</v>
      </c>
      <c r="Q1125" s="0" t="n">
        <v>0</v>
      </c>
      <c r="R1125" s="0" t="n">
        <v>0</v>
      </c>
      <c r="S1125" s="0" t="n">
        <v>1</v>
      </c>
      <c r="T1125" s="0" t="n">
        <v>0</v>
      </c>
      <c r="U1125" s="0" t="n">
        <v>0</v>
      </c>
      <c r="V1125" s="0" t="n">
        <v>0.6</v>
      </c>
      <c r="W1125" s="0" t="n">
        <v>0.6</v>
      </c>
      <c r="X1125" s="0" t="n">
        <v>0.6</v>
      </c>
      <c r="Y1125" s="0" t="n">
        <v>384.22</v>
      </c>
      <c r="Z1125" s="0" t="n">
        <v>3418</v>
      </c>
      <c r="AA1125" s="0" t="n">
        <v>3418</v>
      </c>
      <c r="AB1125" s="0" t="n">
        <v>3</v>
      </c>
      <c r="AE1125" s="0" t="n">
        <v>1</v>
      </c>
      <c r="AF1125" s="0" t="n">
        <v>0.0099889</v>
      </c>
      <c r="AG1125" s="0" t="n">
        <v>0.55415</v>
      </c>
      <c r="AH1125" s="0" t="n">
        <v>0.6</v>
      </c>
      <c r="AI1125" s="0" t="n">
        <v>0</v>
      </c>
      <c r="AJ1125" s="0" t="n">
        <v>0</v>
      </c>
      <c r="AK1125" s="0" t="n">
        <v>5105500</v>
      </c>
      <c r="AL1125" s="0" t="n">
        <v>5105500</v>
      </c>
      <c r="AM1125" s="0" t="n">
        <v>0</v>
      </c>
      <c r="AN1125" s="0" t="n">
        <v>0</v>
      </c>
      <c r="AO1125" s="0" t="n">
        <v>1</v>
      </c>
      <c r="AS1125" s="0" t="n">
        <v>592</v>
      </c>
      <c r="AT1125" s="0" t="n">
        <v>69</v>
      </c>
      <c r="AU1125" s="0" t="n">
        <f aca="false">TRUE()</f>
        <v>1</v>
      </c>
      <c r="AV1125" s="0" t="n">
        <v>70</v>
      </c>
      <c r="AW1125" s="0" t="n">
        <v>196</v>
      </c>
      <c r="AX1125" s="0" t="n">
        <v>234</v>
      </c>
      <c r="AY1125" s="0" t="n">
        <v>234</v>
      </c>
      <c r="AZ1125" s="0" t="n">
        <v>702</v>
      </c>
      <c r="BB1125" s="0" t="n">
        <v>116</v>
      </c>
      <c r="BD1125" s="0" t="n">
        <v>206</v>
      </c>
      <c r="BE1125" s="0" t="n">
        <v>1595</v>
      </c>
      <c r="BG1125" s="0" t="n">
        <v>1592</v>
      </c>
      <c r="BI1125" s="0" t="n">
        <v>1594</v>
      </c>
      <c r="BK1125" s="2" t="s">
        <v>210</v>
      </c>
    </row>
    <row r="1126" customFormat="false" ht="15.6" hidden="false" customHeight="false" outlineLevel="0" collapsed="false">
      <c r="A1126" s="0" t="s">
        <v>9427</v>
      </c>
      <c r="B1126" s="0" t="s">
        <v>9427</v>
      </c>
      <c r="C1126" s="0" t="s">
        <v>3204</v>
      </c>
      <c r="D1126" s="0" t="s">
        <v>3204</v>
      </c>
      <c r="E1126" s="0" t="s">
        <v>3204</v>
      </c>
      <c r="H1126" s="0" t="s">
        <v>9428</v>
      </c>
      <c r="I1126" s="0" t="n">
        <v>3</v>
      </c>
      <c r="J1126" s="0" t="n">
        <v>2</v>
      </c>
      <c r="K1126" s="0" t="n">
        <v>2</v>
      </c>
      <c r="L1126" s="0" t="n">
        <v>2</v>
      </c>
      <c r="M1126" s="0" t="n">
        <v>0</v>
      </c>
      <c r="N1126" s="0" t="n">
        <v>2</v>
      </c>
      <c r="O1126" s="0" t="n">
        <v>1</v>
      </c>
      <c r="P1126" s="0" t="n">
        <v>0</v>
      </c>
      <c r="Q1126" s="0" t="n">
        <v>2</v>
      </c>
      <c r="R1126" s="0" t="n">
        <v>1</v>
      </c>
      <c r="S1126" s="0" t="n">
        <v>0</v>
      </c>
      <c r="T1126" s="0" t="n">
        <v>2</v>
      </c>
      <c r="U1126" s="0" t="n">
        <v>1</v>
      </c>
      <c r="V1126" s="0" t="n">
        <v>8.3</v>
      </c>
      <c r="W1126" s="0" t="n">
        <v>8.3</v>
      </c>
      <c r="X1126" s="0" t="n">
        <v>8.3</v>
      </c>
      <c r="Y1126" s="0" t="n">
        <v>38.438</v>
      </c>
      <c r="Z1126" s="0" t="n">
        <v>350</v>
      </c>
      <c r="AA1126" s="0" t="s">
        <v>9429</v>
      </c>
      <c r="AB1126" s="0" t="n">
        <v>2</v>
      </c>
      <c r="AD1126" s="0" t="n">
        <v>3</v>
      </c>
      <c r="AF1126" s="0" t="n">
        <v>0</v>
      </c>
      <c r="AG1126" s="0" t="n">
        <v>1.7527</v>
      </c>
      <c r="AH1126" s="0" t="n">
        <v>0</v>
      </c>
      <c r="AI1126" s="0" t="n">
        <v>8.3</v>
      </c>
      <c r="AJ1126" s="0" t="n">
        <v>3.7</v>
      </c>
      <c r="AK1126" s="0" t="n">
        <v>5101700</v>
      </c>
      <c r="AL1126" s="0" t="n">
        <v>0</v>
      </c>
      <c r="AM1126" s="0" t="n">
        <v>3631900</v>
      </c>
      <c r="AN1126" s="0" t="n">
        <v>1469800</v>
      </c>
      <c r="AO1126" s="0" t="n">
        <v>3</v>
      </c>
      <c r="AS1126" s="0" t="n">
        <v>1509</v>
      </c>
      <c r="AT1126" s="0" t="s">
        <v>9430</v>
      </c>
      <c r="AU1126" s="0" t="s">
        <v>319</v>
      </c>
      <c r="AV1126" s="0" t="s">
        <v>9431</v>
      </c>
      <c r="AW1126" s="0" t="s">
        <v>9432</v>
      </c>
      <c r="AX1126" s="0" t="s">
        <v>9433</v>
      </c>
      <c r="AY1126" s="0" t="s">
        <v>9434</v>
      </c>
      <c r="BK1126" s="2" t="s">
        <v>1435</v>
      </c>
    </row>
    <row r="1127" customFormat="false" ht="15.6" hidden="false" customHeight="false" outlineLevel="0" collapsed="false">
      <c r="A1127" s="0" t="s">
        <v>9435</v>
      </c>
      <c r="B1127" s="0" t="s">
        <v>9435</v>
      </c>
      <c r="C1127" s="0" t="s">
        <v>696</v>
      </c>
      <c r="D1127" s="0" t="s">
        <v>696</v>
      </c>
      <c r="E1127" s="0" t="s">
        <v>696</v>
      </c>
      <c r="H1127" s="0" t="s">
        <v>9436</v>
      </c>
      <c r="I1127" s="0" t="n">
        <v>3</v>
      </c>
      <c r="J1127" s="0" t="n">
        <v>1</v>
      </c>
      <c r="K1127" s="0" t="n">
        <v>1</v>
      </c>
      <c r="L1127" s="0" t="n">
        <v>1</v>
      </c>
      <c r="M1127" s="0" t="n">
        <v>1</v>
      </c>
      <c r="N1127" s="0" t="n">
        <v>0</v>
      </c>
      <c r="O1127" s="0" t="n">
        <v>0</v>
      </c>
      <c r="P1127" s="0" t="n">
        <v>1</v>
      </c>
      <c r="Q1127" s="0" t="n">
        <v>0</v>
      </c>
      <c r="R1127" s="0" t="n">
        <v>0</v>
      </c>
      <c r="S1127" s="0" t="n">
        <v>1</v>
      </c>
      <c r="T1127" s="0" t="n">
        <v>0</v>
      </c>
      <c r="U1127" s="0" t="n">
        <v>0</v>
      </c>
      <c r="V1127" s="0" t="n">
        <v>8.2</v>
      </c>
      <c r="W1127" s="0" t="n">
        <v>8.2</v>
      </c>
      <c r="X1127" s="0" t="n">
        <v>8.2</v>
      </c>
      <c r="Y1127" s="0" t="n">
        <v>18.409</v>
      </c>
      <c r="Z1127" s="0" t="n">
        <v>170</v>
      </c>
      <c r="AA1127" s="0" t="s">
        <v>9437</v>
      </c>
      <c r="AB1127" s="0" t="n">
        <v>2</v>
      </c>
      <c r="AD1127" s="0" t="n">
        <v>3</v>
      </c>
      <c r="AF1127" s="0" t="n">
        <v>0</v>
      </c>
      <c r="AG1127" s="0" t="n">
        <v>4.5995</v>
      </c>
      <c r="AH1127" s="0" t="n">
        <v>8.2</v>
      </c>
      <c r="AI1127" s="0" t="n">
        <v>0</v>
      </c>
      <c r="AJ1127" s="0" t="n">
        <v>0</v>
      </c>
      <c r="AK1127" s="0" t="n">
        <v>5094100</v>
      </c>
      <c r="AL1127" s="0" t="n">
        <v>5094100</v>
      </c>
      <c r="AM1127" s="0" t="n">
        <v>0</v>
      </c>
      <c r="AN1127" s="0" t="n">
        <v>0</v>
      </c>
      <c r="AO1127" s="0" t="n">
        <v>3</v>
      </c>
      <c r="AS1127" s="0" t="n">
        <v>1147</v>
      </c>
      <c r="AT1127" s="0" t="n">
        <v>3657</v>
      </c>
      <c r="AU1127" s="0" t="n">
        <f aca="false">TRUE()</f>
        <v>1</v>
      </c>
      <c r="AV1127" s="0" t="n">
        <v>3898</v>
      </c>
      <c r="AW1127" s="0" t="s">
        <v>9438</v>
      </c>
      <c r="AX1127" s="0" t="s">
        <v>9439</v>
      </c>
      <c r="AY1127" s="0" t="n">
        <v>20601</v>
      </c>
      <c r="BK1127" s="2" t="s">
        <v>210</v>
      </c>
    </row>
    <row r="1128" customFormat="false" ht="15.6" hidden="false" customHeight="false" outlineLevel="0" collapsed="false">
      <c r="A1128" s="0" t="s">
        <v>9440</v>
      </c>
      <c r="B1128" s="0" t="s">
        <v>9440</v>
      </c>
      <c r="C1128" s="0" t="s">
        <v>574</v>
      </c>
      <c r="D1128" s="0" t="s">
        <v>574</v>
      </c>
      <c r="E1128" s="0" t="s">
        <v>574</v>
      </c>
      <c r="H1128" s="0" t="s">
        <v>9441</v>
      </c>
      <c r="I1128" s="0" t="n">
        <v>2</v>
      </c>
      <c r="J1128" s="0" t="n">
        <v>1</v>
      </c>
      <c r="K1128" s="0" t="n">
        <v>1</v>
      </c>
      <c r="L1128" s="0" t="n">
        <v>1</v>
      </c>
      <c r="M1128" s="0" t="n">
        <v>1</v>
      </c>
      <c r="N1128" s="0" t="n">
        <v>0</v>
      </c>
      <c r="O1128" s="0" t="n">
        <v>0</v>
      </c>
      <c r="P1128" s="0" t="n">
        <v>1</v>
      </c>
      <c r="Q1128" s="0" t="n">
        <v>0</v>
      </c>
      <c r="R1128" s="0" t="n">
        <v>0</v>
      </c>
      <c r="S1128" s="0" t="n">
        <v>1</v>
      </c>
      <c r="T1128" s="0" t="n">
        <v>0</v>
      </c>
      <c r="U1128" s="0" t="n">
        <v>0</v>
      </c>
      <c r="V1128" s="0" t="n">
        <v>8</v>
      </c>
      <c r="W1128" s="0" t="n">
        <v>8</v>
      </c>
      <c r="X1128" s="0" t="n">
        <v>8</v>
      </c>
      <c r="Y1128" s="0" t="n">
        <v>18.281</v>
      </c>
      <c r="Z1128" s="0" t="n">
        <v>162</v>
      </c>
      <c r="AA1128" s="0" t="s">
        <v>9442</v>
      </c>
      <c r="AB1128" s="0" t="n">
        <v>3</v>
      </c>
      <c r="AE1128" s="0" t="n">
        <v>1</v>
      </c>
      <c r="AF1128" s="0" t="n">
        <v>0.0012706</v>
      </c>
      <c r="AG1128" s="0" t="n">
        <v>0.88883</v>
      </c>
      <c r="AH1128" s="0" t="n">
        <v>8</v>
      </c>
      <c r="AI1128" s="0" t="n">
        <v>0</v>
      </c>
      <c r="AJ1128" s="0" t="n">
        <v>0</v>
      </c>
      <c r="AK1128" s="0" t="n">
        <v>5088800</v>
      </c>
      <c r="AL1128" s="0" t="n">
        <v>5088800</v>
      </c>
      <c r="AM1128" s="0" t="n">
        <v>0</v>
      </c>
      <c r="AN1128" s="0" t="n">
        <v>0</v>
      </c>
      <c r="AO1128" s="0" t="n">
        <v>1</v>
      </c>
      <c r="AR1128" s="0" t="s">
        <v>66</v>
      </c>
      <c r="AS1128" s="0" t="n">
        <v>12</v>
      </c>
      <c r="AT1128" s="0" t="n">
        <v>5312</v>
      </c>
      <c r="AU1128" s="0" t="n">
        <f aca="false">TRUE()</f>
        <v>1</v>
      </c>
      <c r="AV1128" s="0" t="n">
        <v>5670</v>
      </c>
      <c r="AW1128" s="0" t="n">
        <v>22444</v>
      </c>
      <c r="AX1128" s="0" t="n">
        <v>28055</v>
      </c>
      <c r="AY1128" s="0" t="n">
        <v>28055</v>
      </c>
      <c r="BK1128" s="2" t="s">
        <v>81</v>
      </c>
    </row>
    <row r="1129" customFormat="false" ht="15.6" hidden="false" customHeight="false" outlineLevel="0" collapsed="false">
      <c r="A1129" s="0" t="s">
        <v>9443</v>
      </c>
      <c r="B1129" s="0" t="s">
        <v>9444</v>
      </c>
      <c r="C1129" s="0" t="s">
        <v>3195</v>
      </c>
      <c r="D1129" s="0" t="s">
        <v>3195</v>
      </c>
      <c r="E1129" s="0" t="s">
        <v>3195</v>
      </c>
      <c r="H1129" s="0" t="s">
        <v>9445</v>
      </c>
      <c r="I1129" s="0" t="n">
        <v>3</v>
      </c>
      <c r="J1129" s="0" t="n">
        <v>3</v>
      </c>
      <c r="K1129" s="0" t="n">
        <v>3</v>
      </c>
      <c r="L1129" s="0" t="n">
        <v>3</v>
      </c>
      <c r="M1129" s="0" t="n">
        <v>3</v>
      </c>
      <c r="N1129" s="0" t="n">
        <v>1</v>
      </c>
      <c r="O1129" s="0" t="n">
        <v>0</v>
      </c>
      <c r="P1129" s="0" t="n">
        <v>3</v>
      </c>
      <c r="Q1129" s="0" t="n">
        <v>1</v>
      </c>
      <c r="R1129" s="0" t="n">
        <v>0</v>
      </c>
      <c r="S1129" s="0" t="n">
        <v>3</v>
      </c>
      <c r="T1129" s="0" t="n">
        <v>1</v>
      </c>
      <c r="U1129" s="0" t="n">
        <v>0</v>
      </c>
      <c r="V1129" s="0" t="n">
        <v>4.2</v>
      </c>
      <c r="W1129" s="0" t="n">
        <v>4.2</v>
      </c>
      <c r="X1129" s="0" t="n">
        <v>4.2</v>
      </c>
      <c r="Y1129" s="0" t="n">
        <v>82.392</v>
      </c>
      <c r="Z1129" s="0" t="n">
        <v>732</v>
      </c>
      <c r="AA1129" s="0" t="s">
        <v>9446</v>
      </c>
      <c r="AB1129" s="0" t="n">
        <v>1.6</v>
      </c>
      <c r="AC1129" s="0" t="n">
        <v>2</v>
      </c>
      <c r="AD1129" s="0" t="n">
        <v>3</v>
      </c>
      <c r="AF1129" s="0" t="n">
        <v>0</v>
      </c>
      <c r="AG1129" s="0" t="n">
        <v>1.8014</v>
      </c>
      <c r="AH1129" s="0" t="n">
        <v>4.2</v>
      </c>
      <c r="AI1129" s="0" t="n">
        <v>2.6</v>
      </c>
      <c r="AJ1129" s="0" t="n">
        <v>0</v>
      </c>
      <c r="AK1129" s="0" t="n">
        <v>5019000</v>
      </c>
      <c r="AL1129" s="0" t="n">
        <v>4889100</v>
      </c>
      <c r="AM1129" s="0" t="n">
        <v>129880</v>
      </c>
      <c r="AN1129" s="0" t="n">
        <v>0</v>
      </c>
      <c r="AO1129" s="0" t="n">
        <v>6</v>
      </c>
      <c r="AS1129" s="0" t="n">
        <v>781</v>
      </c>
      <c r="AT1129" s="0" t="s">
        <v>9447</v>
      </c>
      <c r="AU1129" s="0" t="s">
        <v>1146</v>
      </c>
      <c r="AV1129" s="0" t="s">
        <v>9448</v>
      </c>
      <c r="AW1129" s="0" t="s">
        <v>9449</v>
      </c>
      <c r="AX1129" s="0" t="s">
        <v>9450</v>
      </c>
      <c r="AY1129" s="0" t="s">
        <v>9451</v>
      </c>
      <c r="BK1129" s="2" t="s">
        <v>210</v>
      </c>
    </row>
    <row r="1130" customFormat="false" ht="15.6" hidden="false" customHeight="false" outlineLevel="0" collapsed="false">
      <c r="A1130" s="0" t="s">
        <v>9452</v>
      </c>
      <c r="B1130" s="0" t="s">
        <v>9452</v>
      </c>
      <c r="C1130" s="0" t="s">
        <v>1603</v>
      </c>
      <c r="D1130" s="0" t="s">
        <v>1603</v>
      </c>
      <c r="E1130" s="0" t="s">
        <v>1603</v>
      </c>
      <c r="H1130" s="0" t="s">
        <v>9453</v>
      </c>
      <c r="I1130" s="0" t="n">
        <v>2</v>
      </c>
      <c r="J1130" s="0" t="n">
        <v>2</v>
      </c>
      <c r="K1130" s="0" t="n">
        <v>2</v>
      </c>
      <c r="L1130" s="0" t="n">
        <v>2</v>
      </c>
      <c r="M1130" s="0" t="n">
        <v>1</v>
      </c>
      <c r="N1130" s="0" t="n">
        <v>0</v>
      </c>
      <c r="O1130" s="0" t="n">
        <v>1</v>
      </c>
      <c r="P1130" s="0" t="n">
        <v>1</v>
      </c>
      <c r="Q1130" s="0" t="n">
        <v>0</v>
      </c>
      <c r="R1130" s="0" t="n">
        <v>1</v>
      </c>
      <c r="S1130" s="0" t="n">
        <v>1</v>
      </c>
      <c r="T1130" s="0" t="n">
        <v>0</v>
      </c>
      <c r="U1130" s="0" t="n">
        <v>1</v>
      </c>
      <c r="V1130" s="0" t="n">
        <v>27.2</v>
      </c>
      <c r="W1130" s="0" t="n">
        <v>27.2</v>
      </c>
      <c r="X1130" s="0" t="n">
        <v>27.2</v>
      </c>
      <c r="Y1130" s="0" t="n">
        <v>15.434</v>
      </c>
      <c r="Z1130" s="0" t="n">
        <v>136</v>
      </c>
      <c r="AA1130" s="0" t="s">
        <v>9454</v>
      </c>
      <c r="AB1130" s="0" t="n">
        <v>2.5</v>
      </c>
      <c r="AD1130" s="0" t="n">
        <v>1</v>
      </c>
      <c r="AE1130" s="0" t="n">
        <v>1</v>
      </c>
      <c r="AF1130" s="0" t="n">
        <v>0</v>
      </c>
      <c r="AG1130" s="0" t="n">
        <v>2.0212</v>
      </c>
      <c r="AH1130" s="0" t="n">
        <v>11.8</v>
      </c>
      <c r="AI1130" s="0" t="n">
        <v>0</v>
      </c>
      <c r="AJ1130" s="0" t="n">
        <v>15.4</v>
      </c>
      <c r="AK1130" s="0" t="n">
        <v>4976400</v>
      </c>
      <c r="AL1130" s="0" t="n">
        <v>4086900</v>
      </c>
      <c r="AM1130" s="0" t="n">
        <v>0</v>
      </c>
      <c r="AN1130" s="0" t="n">
        <v>889540</v>
      </c>
      <c r="AO1130" s="0" t="n">
        <v>1</v>
      </c>
      <c r="AS1130" s="0" t="n">
        <v>1046</v>
      </c>
      <c r="AT1130" s="0" t="s">
        <v>9455</v>
      </c>
      <c r="AU1130" s="0" t="s">
        <v>319</v>
      </c>
      <c r="AV1130" s="0" t="s">
        <v>9456</v>
      </c>
      <c r="AW1130" s="0" t="s">
        <v>9457</v>
      </c>
      <c r="AX1130" s="0" t="s">
        <v>9458</v>
      </c>
      <c r="AY1130" s="0" t="s">
        <v>9458</v>
      </c>
      <c r="BK1130" s="2" t="s">
        <v>96</v>
      </c>
    </row>
    <row r="1131" customFormat="false" ht="15.6" hidden="false" customHeight="false" outlineLevel="0" collapsed="false">
      <c r="A1131" s="0" t="s">
        <v>9459</v>
      </c>
      <c r="B1131" s="0" t="s">
        <v>9459</v>
      </c>
      <c r="C1131" s="0" t="s">
        <v>696</v>
      </c>
      <c r="D1131" s="0" t="s">
        <v>696</v>
      </c>
      <c r="E1131" s="0" t="s">
        <v>696</v>
      </c>
      <c r="H1131" s="0" t="s">
        <v>9460</v>
      </c>
      <c r="I1131" s="0" t="n">
        <v>3</v>
      </c>
      <c r="J1131" s="0" t="n">
        <v>1</v>
      </c>
      <c r="K1131" s="0" t="n">
        <v>1</v>
      </c>
      <c r="L1131" s="0" t="n">
        <v>1</v>
      </c>
      <c r="M1131" s="0" t="n">
        <v>1</v>
      </c>
      <c r="N1131" s="0" t="n">
        <v>0</v>
      </c>
      <c r="O1131" s="0" t="n">
        <v>1</v>
      </c>
      <c r="P1131" s="0" t="n">
        <v>1</v>
      </c>
      <c r="Q1131" s="0" t="n">
        <v>0</v>
      </c>
      <c r="R1131" s="0" t="n">
        <v>1</v>
      </c>
      <c r="S1131" s="0" t="n">
        <v>1</v>
      </c>
      <c r="T1131" s="0" t="n">
        <v>0</v>
      </c>
      <c r="U1131" s="0" t="n">
        <v>1</v>
      </c>
      <c r="V1131" s="0" t="n">
        <v>12.2</v>
      </c>
      <c r="W1131" s="0" t="n">
        <v>12.2</v>
      </c>
      <c r="X1131" s="0" t="n">
        <v>12.2</v>
      </c>
      <c r="Y1131" s="0" t="n">
        <v>36.389</v>
      </c>
      <c r="Z1131" s="0" t="n">
        <v>336</v>
      </c>
      <c r="AA1131" s="0" t="s">
        <v>9461</v>
      </c>
      <c r="AB1131" s="0" t="n">
        <v>2</v>
      </c>
      <c r="AD1131" s="0" t="n">
        <v>4</v>
      </c>
      <c r="AF1131" s="0" t="n">
        <v>0</v>
      </c>
      <c r="AG1131" s="0" t="n">
        <v>1.6609</v>
      </c>
      <c r="AH1131" s="0" t="n">
        <v>12.2</v>
      </c>
      <c r="AI1131" s="0" t="n">
        <v>0</v>
      </c>
      <c r="AJ1131" s="0" t="n">
        <v>12.2</v>
      </c>
      <c r="AK1131" s="0" t="n">
        <v>4929700</v>
      </c>
      <c r="AL1131" s="0" t="n">
        <v>4265000</v>
      </c>
      <c r="AM1131" s="0" t="n">
        <v>0</v>
      </c>
      <c r="AN1131" s="0" t="n">
        <v>664740</v>
      </c>
      <c r="AO1131" s="0" t="n">
        <v>4</v>
      </c>
      <c r="AS1131" s="0" t="n">
        <v>414</v>
      </c>
      <c r="AT1131" s="0" t="n">
        <v>1364</v>
      </c>
      <c r="AU1131" s="0" t="n">
        <f aca="false">TRUE()</f>
        <v>1</v>
      </c>
      <c r="AV1131" s="0" t="n">
        <v>1446</v>
      </c>
      <c r="AW1131" s="0" t="s">
        <v>9462</v>
      </c>
      <c r="AX1131" s="0" t="s">
        <v>9463</v>
      </c>
      <c r="AY1131" s="0" t="n">
        <v>6688</v>
      </c>
      <c r="BK1131" s="2" t="s">
        <v>96</v>
      </c>
    </row>
    <row r="1132" customFormat="false" ht="15.6" hidden="false" customHeight="false" outlineLevel="0" collapsed="false">
      <c r="A1132" s="0" t="s">
        <v>9464</v>
      </c>
      <c r="B1132" s="0" t="s">
        <v>9464</v>
      </c>
      <c r="C1132" s="0" t="s">
        <v>232</v>
      </c>
      <c r="D1132" s="0" t="s">
        <v>232</v>
      </c>
      <c r="E1132" s="0" t="s">
        <v>232</v>
      </c>
      <c r="H1132" s="0" t="s">
        <v>9465</v>
      </c>
      <c r="I1132" s="0" t="n">
        <v>2</v>
      </c>
      <c r="J1132" s="0" t="n">
        <v>2</v>
      </c>
      <c r="K1132" s="0" t="n">
        <v>2</v>
      </c>
      <c r="L1132" s="0" t="n">
        <v>2</v>
      </c>
      <c r="M1132" s="0" t="n">
        <v>2</v>
      </c>
      <c r="N1132" s="0" t="n">
        <v>0</v>
      </c>
      <c r="O1132" s="0" t="n">
        <v>0</v>
      </c>
      <c r="P1132" s="0" t="n">
        <v>2</v>
      </c>
      <c r="Q1132" s="0" t="n">
        <v>0</v>
      </c>
      <c r="R1132" s="0" t="n">
        <v>0</v>
      </c>
      <c r="S1132" s="0" t="n">
        <v>2</v>
      </c>
      <c r="T1132" s="0" t="n">
        <v>0</v>
      </c>
      <c r="U1132" s="0" t="n">
        <v>0</v>
      </c>
      <c r="V1132" s="0" t="n">
        <v>6.6</v>
      </c>
      <c r="W1132" s="0" t="n">
        <v>6.6</v>
      </c>
      <c r="X1132" s="0" t="n">
        <v>6.6</v>
      </c>
      <c r="Y1132" s="0" t="n">
        <v>55.587</v>
      </c>
      <c r="Z1132" s="0" t="n">
        <v>469</v>
      </c>
      <c r="AA1132" s="0" t="s">
        <v>9466</v>
      </c>
      <c r="AB1132" s="0" t="n">
        <v>1.5</v>
      </c>
      <c r="AC1132" s="0" t="n">
        <v>1</v>
      </c>
      <c r="AD1132" s="0" t="n">
        <v>1</v>
      </c>
      <c r="AF1132" s="0" t="n">
        <v>1</v>
      </c>
      <c r="AG1132" s="0" t="n">
        <v>-2</v>
      </c>
      <c r="AH1132" s="0" t="n">
        <v>6.6</v>
      </c>
      <c r="AI1132" s="0" t="n">
        <v>0</v>
      </c>
      <c r="AJ1132" s="0" t="n">
        <v>0</v>
      </c>
      <c r="AK1132" s="0" t="n">
        <v>4916300</v>
      </c>
      <c r="AL1132" s="0" t="n">
        <v>4916300</v>
      </c>
      <c r="AM1132" s="0" t="n">
        <v>0</v>
      </c>
      <c r="AN1132" s="0" t="n">
        <v>0</v>
      </c>
      <c r="AO1132" s="0" t="n">
        <v>0</v>
      </c>
      <c r="AP1132" s="0" t="s">
        <v>66</v>
      </c>
      <c r="AS1132" s="0" t="n">
        <v>989</v>
      </c>
      <c r="AT1132" s="0" t="s">
        <v>9467</v>
      </c>
      <c r="AU1132" s="0" t="s">
        <v>319</v>
      </c>
      <c r="AV1132" s="0" t="s">
        <v>9468</v>
      </c>
      <c r="AW1132" s="0" t="s">
        <v>9469</v>
      </c>
      <c r="AX1132" s="0" t="s">
        <v>9470</v>
      </c>
      <c r="AY1132" s="0" t="s">
        <v>9470</v>
      </c>
      <c r="AZ1132" s="0" t="n">
        <v>872</v>
      </c>
      <c r="BE1132" s="0" t="n">
        <v>187</v>
      </c>
      <c r="BK1132" s="2" t="s">
        <v>210</v>
      </c>
    </row>
    <row r="1133" customFormat="false" ht="15.6" hidden="false" customHeight="false" outlineLevel="0" collapsed="false">
      <c r="A1133" s="0" t="s">
        <v>9471</v>
      </c>
      <c r="B1133" s="0" t="s">
        <v>9471</v>
      </c>
      <c r="C1133" s="0" t="s">
        <v>232</v>
      </c>
      <c r="D1133" s="0" t="s">
        <v>232</v>
      </c>
      <c r="E1133" s="0" t="s">
        <v>232</v>
      </c>
      <c r="H1133" s="0" t="s">
        <v>9472</v>
      </c>
      <c r="I1133" s="0" t="n">
        <v>2</v>
      </c>
      <c r="J1133" s="0" t="n">
        <v>2</v>
      </c>
      <c r="K1133" s="0" t="n">
        <v>2</v>
      </c>
      <c r="L1133" s="0" t="n">
        <v>2</v>
      </c>
      <c r="M1133" s="0" t="n">
        <v>1</v>
      </c>
      <c r="N1133" s="0" t="n">
        <v>0</v>
      </c>
      <c r="O1133" s="0" t="n">
        <v>1</v>
      </c>
      <c r="P1133" s="0" t="n">
        <v>1</v>
      </c>
      <c r="Q1133" s="0" t="n">
        <v>0</v>
      </c>
      <c r="R1133" s="0" t="n">
        <v>1</v>
      </c>
      <c r="S1133" s="0" t="n">
        <v>1</v>
      </c>
      <c r="T1133" s="0" t="n">
        <v>0</v>
      </c>
      <c r="U1133" s="0" t="n">
        <v>1</v>
      </c>
      <c r="V1133" s="0" t="n">
        <v>9.8</v>
      </c>
      <c r="W1133" s="0" t="n">
        <v>9.8</v>
      </c>
      <c r="X1133" s="0" t="n">
        <v>9.8</v>
      </c>
      <c r="Y1133" s="0" t="n">
        <v>46.415</v>
      </c>
      <c r="Z1133" s="0" t="n">
        <v>410</v>
      </c>
      <c r="AA1133" s="0" t="s">
        <v>9473</v>
      </c>
      <c r="AB1133" s="0" t="n">
        <v>2</v>
      </c>
      <c r="AD1133" s="0" t="n">
        <v>2</v>
      </c>
      <c r="AF1133" s="0" t="n">
        <v>1</v>
      </c>
      <c r="AG1133" s="0" t="n">
        <v>-2</v>
      </c>
      <c r="AH1133" s="0" t="n">
        <v>6.1</v>
      </c>
      <c r="AI1133" s="0" t="n">
        <v>0</v>
      </c>
      <c r="AJ1133" s="0" t="n">
        <v>3.7</v>
      </c>
      <c r="AK1133" s="0" t="n">
        <v>4894000</v>
      </c>
      <c r="AL1133" s="0" t="n">
        <v>0</v>
      </c>
      <c r="AM1133" s="0" t="n">
        <v>0</v>
      </c>
      <c r="AN1133" s="0" t="n">
        <v>4894000</v>
      </c>
      <c r="AO1133" s="0" t="n">
        <v>1</v>
      </c>
      <c r="AP1133" s="0" t="s">
        <v>66</v>
      </c>
      <c r="AS1133" s="0" t="n">
        <v>1495</v>
      </c>
      <c r="AT1133" s="0" t="s">
        <v>9474</v>
      </c>
      <c r="AU1133" s="0" t="s">
        <v>319</v>
      </c>
      <c r="AV1133" s="0" t="s">
        <v>9475</v>
      </c>
      <c r="AW1133" s="0" t="s">
        <v>9476</v>
      </c>
      <c r="AX1133" s="0" t="s">
        <v>9477</v>
      </c>
      <c r="AY1133" s="0" t="s">
        <v>9477</v>
      </c>
      <c r="BB1133" s="0" t="n">
        <v>414</v>
      </c>
      <c r="BC1133" s="0" t="n">
        <v>382</v>
      </c>
      <c r="BD1133" s="0" t="s">
        <v>9478</v>
      </c>
      <c r="BG1133" s="0" t="n">
        <v>187</v>
      </c>
      <c r="BH1133" s="0" t="n">
        <v>176</v>
      </c>
      <c r="BI1133" s="0" t="s">
        <v>9479</v>
      </c>
      <c r="BK1133" s="2" t="s">
        <v>1435</v>
      </c>
    </row>
    <row r="1134" customFormat="false" ht="15.6" hidden="false" customHeight="false" outlineLevel="0" collapsed="false">
      <c r="A1134" s="0" t="s">
        <v>9480</v>
      </c>
      <c r="B1134" s="0" t="s">
        <v>9480</v>
      </c>
      <c r="C1134" s="0" t="s">
        <v>1651</v>
      </c>
      <c r="D1134" s="0" t="s">
        <v>1651</v>
      </c>
      <c r="E1134" s="0" t="s">
        <v>1651</v>
      </c>
      <c r="H1134" s="0" t="s">
        <v>9481</v>
      </c>
      <c r="I1134" s="0" t="n">
        <v>4</v>
      </c>
      <c r="J1134" s="0" t="n">
        <v>2</v>
      </c>
      <c r="K1134" s="0" t="n">
        <v>2</v>
      </c>
      <c r="L1134" s="0" t="n">
        <v>2</v>
      </c>
      <c r="M1134" s="0" t="n">
        <v>1</v>
      </c>
      <c r="N1134" s="0" t="n">
        <v>1</v>
      </c>
      <c r="O1134" s="0" t="n">
        <v>2</v>
      </c>
      <c r="P1134" s="0" t="n">
        <v>1</v>
      </c>
      <c r="Q1134" s="0" t="n">
        <v>1</v>
      </c>
      <c r="R1134" s="0" t="n">
        <v>2</v>
      </c>
      <c r="S1134" s="0" t="n">
        <v>1</v>
      </c>
      <c r="T1134" s="0" t="n">
        <v>1</v>
      </c>
      <c r="U1134" s="0" t="n">
        <v>2</v>
      </c>
      <c r="V1134" s="0" t="n">
        <v>8.4</v>
      </c>
      <c r="W1134" s="0" t="n">
        <v>8.4</v>
      </c>
      <c r="X1134" s="0" t="n">
        <v>8.4</v>
      </c>
      <c r="Y1134" s="0" t="n">
        <v>52.269</v>
      </c>
      <c r="Z1134" s="0" t="n">
        <v>478</v>
      </c>
      <c r="AA1134" s="0" t="s">
        <v>9482</v>
      </c>
      <c r="AB1134" s="0" t="n">
        <v>2</v>
      </c>
      <c r="AD1134" s="0" t="n">
        <v>7</v>
      </c>
      <c r="AF1134" s="0" t="n">
        <v>0</v>
      </c>
      <c r="AG1134" s="0" t="n">
        <v>7.4782</v>
      </c>
      <c r="AH1134" s="0" t="n">
        <v>5.2</v>
      </c>
      <c r="AI1134" s="0" t="n">
        <v>5.2</v>
      </c>
      <c r="AJ1134" s="0" t="n">
        <v>8.4</v>
      </c>
      <c r="AK1134" s="0" t="n">
        <v>4837600</v>
      </c>
      <c r="AL1134" s="0" t="n">
        <v>970320</v>
      </c>
      <c r="AM1134" s="0" t="n">
        <v>1037700</v>
      </c>
      <c r="AN1134" s="0" t="n">
        <v>2829600</v>
      </c>
      <c r="AO1134" s="0" t="n">
        <v>9</v>
      </c>
      <c r="AS1134" s="0" t="n">
        <v>880</v>
      </c>
      <c r="AT1134" s="0" t="s">
        <v>9483</v>
      </c>
      <c r="AU1134" s="0" t="s">
        <v>319</v>
      </c>
      <c r="AV1134" s="0" t="s">
        <v>9484</v>
      </c>
      <c r="AW1134" s="0" t="s">
        <v>9485</v>
      </c>
      <c r="AX1134" s="0" t="s">
        <v>9486</v>
      </c>
      <c r="AY1134" s="0" t="s">
        <v>9487</v>
      </c>
      <c r="BK1134" s="2" t="s">
        <v>96</v>
      </c>
    </row>
    <row r="1135" customFormat="false" ht="15.6" hidden="false" customHeight="false" outlineLevel="0" collapsed="false">
      <c r="A1135" s="0" t="s">
        <v>9488</v>
      </c>
      <c r="B1135" s="0" t="s">
        <v>9488</v>
      </c>
      <c r="C1135" s="0" t="s">
        <v>1401</v>
      </c>
      <c r="D1135" s="0" t="s">
        <v>1401</v>
      </c>
      <c r="E1135" s="0" t="s">
        <v>1401</v>
      </c>
      <c r="H1135" s="0" t="s">
        <v>9489</v>
      </c>
      <c r="I1135" s="0" t="n">
        <v>4</v>
      </c>
      <c r="J1135" s="0" t="n">
        <v>1</v>
      </c>
      <c r="K1135" s="0" t="n">
        <v>1</v>
      </c>
      <c r="L1135" s="0" t="n">
        <v>1</v>
      </c>
      <c r="M1135" s="0" t="n">
        <v>0</v>
      </c>
      <c r="N1135" s="0" t="n">
        <v>1</v>
      </c>
      <c r="O1135" s="0" t="n">
        <v>0</v>
      </c>
      <c r="P1135" s="0" t="n">
        <v>0</v>
      </c>
      <c r="Q1135" s="0" t="n">
        <v>1</v>
      </c>
      <c r="R1135" s="0" t="n">
        <v>0</v>
      </c>
      <c r="S1135" s="0" t="n">
        <v>0</v>
      </c>
      <c r="T1135" s="0" t="n">
        <v>1</v>
      </c>
      <c r="U1135" s="0" t="n">
        <v>0</v>
      </c>
      <c r="V1135" s="0" t="n">
        <v>6.6</v>
      </c>
      <c r="W1135" s="0" t="n">
        <v>6.6</v>
      </c>
      <c r="X1135" s="0" t="n">
        <v>6.6</v>
      </c>
      <c r="Y1135" s="0" t="n">
        <v>22.706</v>
      </c>
      <c r="Z1135" s="0" t="n">
        <v>196</v>
      </c>
      <c r="AA1135" s="0" t="s">
        <v>9490</v>
      </c>
      <c r="AB1135" s="0" t="n">
        <v>1</v>
      </c>
      <c r="AC1135" s="0" t="n">
        <v>1</v>
      </c>
      <c r="AF1135" s="0" t="n">
        <v>1</v>
      </c>
      <c r="AG1135" s="0" t="n">
        <v>-2</v>
      </c>
      <c r="AH1135" s="0" t="n">
        <v>0</v>
      </c>
      <c r="AI1135" s="0" t="n">
        <v>6.6</v>
      </c>
      <c r="AJ1135" s="0" t="n">
        <v>0</v>
      </c>
      <c r="AK1135" s="0" t="n">
        <v>4820200</v>
      </c>
      <c r="AL1135" s="0" t="n">
        <v>0</v>
      </c>
      <c r="AM1135" s="0" t="n">
        <v>4820200</v>
      </c>
      <c r="AN1135" s="0" t="n">
        <v>0</v>
      </c>
      <c r="AO1135" s="0" t="n">
        <v>1</v>
      </c>
      <c r="AP1135" s="0" t="s">
        <v>66</v>
      </c>
      <c r="AS1135" s="0" t="n">
        <v>510</v>
      </c>
      <c r="AT1135" s="0" t="n">
        <v>2715</v>
      </c>
      <c r="AU1135" s="0" t="n">
        <f aca="false">TRUE()</f>
        <v>1</v>
      </c>
      <c r="AV1135" s="0" t="n">
        <v>2896</v>
      </c>
      <c r="AW1135" s="0" t="n">
        <v>11935</v>
      </c>
      <c r="AX1135" s="0" t="n">
        <v>14972</v>
      </c>
      <c r="AY1135" s="0" t="n">
        <v>14972</v>
      </c>
      <c r="AZ1135" s="0" t="s">
        <v>9491</v>
      </c>
      <c r="BB1135" s="0" t="n">
        <v>97</v>
      </c>
      <c r="BE1135" s="0" t="s">
        <v>9492</v>
      </c>
      <c r="BG1135" s="0" t="n">
        <v>82</v>
      </c>
      <c r="BK1135" s="2" t="s">
        <v>1435</v>
      </c>
    </row>
    <row r="1136" customFormat="false" ht="15.6" hidden="false" customHeight="false" outlineLevel="0" collapsed="false">
      <c r="A1136" s="0" t="s">
        <v>9493</v>
      </c>
      <c r="B1136" s="0" t="s">
        <v>9493</v>
      </c>
      <c r="C1136" s="0" t="s">
        <v>696</v>
      </c>
      <c r="D1136" s="0" t="s">
        <v>696</v>
      </c>
      <c r="E1136" s="0" t="s">
        <v>696</v>
      </c>
      <c r="H1136" s="0" t="s">
        <v>9494</v>
      </c>
      <c r="I1136" s="0" t="n">
        <v>3</v>
      </c>
      <c r="J1136" s="0" t="n">
        <v>1</v>
      </c>
      <c r="K1136" s="0" t="n">
        <v>1</v>
      </c>
      <c r="L1136" s="0" t="n">
        <v>1</v>
      </c>
      <c r="M1136" s="0" t="n">
        <v>0</v>
      </c>
      <c r="N1136" s="0" t="n">
        <v>1</v>
      </c>
      <c r="O1136" s="0" t="n">
        <v>0</v>
      </c>
      <c r="P1136" s="0" t="n">
        <v>0</v>
      </c>
      <c r="Q1136" s="0" t="n">
        <v>1</v>
      </c>
      <c r="R1136" s="0" t="n">
        <v>0</v>
      </c>
      <c r="S1136" s="0" t="n">
        <v>0</v>
      </c>
      <c r="T1136" s="0" t="n">
        <v>1</v>
      </c>
      <c r="U1136" s="0" t="n">
        <v>0</v>
      </c>
      <c r="V1136" s="0" t="n">
        <v>1.4</v>
      </c>
      <c r="W1136" s="0" t="n">
        <v>1.4</v>
      </c>
      <c r="X1136" s="0" t="n">
        <v>1.4</v>
      </c>
      <c r="Y1136" s="0" t="n">
        <v>99.067</v>
      </c>
      <c r="Z1136" s="0" t="n">
        <v>954</v>
      </c>
      <c r="AA1136" s="0" t="s">
        <v>9495</v>
      </c>
      <c r="AB1136" s="0" t="n">
        <v>3</v>
      </c>
      <c r="AE1136" s="0" t="n">
        <v>1</v>
      </c>
      <c r="AF1136" s="0" t="n">
        <v>1</v>
      </c>
      <c r="AG1136" s="0" t="n">
        <v>-2</v>
      </c>
      <c r="AH1136" s="0" t="n">
        <v>0</v>
      </c>
      <c r="AI1136" s="0" t="n">
        <v>1.4</v>
      </c>
      <c r="AJ1136" s="0" t="n">
        <v>0</v>
      </c>
      <c r="AK1136" s="0" t="n">
        <v>4810800</v>
      </c>
      <c r="AL1136" s="0" t="n">
        <v>0</v>
      </c>
      <c r="AM1136" s="0" t="n">
        <v>4810800</v>
      </c>
      <c r="AN1136" s="0" t="n">
        <v>0</v>
      </c>
      <c r="AO1136" s="0" t="n">
        <v>1</v>
      </c>
      <c r="AP1136" s="0" t="s">
        <v>66</v>
      </c>
      <c r="AS1136" s="0" t="n">
        <v>1243</v>
      </c>
      <c r="AT1136" s="0" t="n">
        <v>1914</v>
      </c>
      <c r="AU1136" s="0" t="n">
        <f aca="false">TRUE()</f>
        <v>1</v>
      </c>
      <c r="AV1136" s="0" t="n">
        <v>2026</v>
      </c>
      <c r="AW1136" s="0" t="n">
        <v>7910</v>
      </c>
      <c r="AX1136" s="0" t="n">
        <v>9736</v>
      </c>
      <c r="AY1136" s="0" t="n">
        <v>9736</v>
      </c>
      <c r="AZ1136" s="0" t="n">
        <v>1095</v>
      </c>
      <c r="BE1136" s="0" t="n">
        <v>386</v>
      </c>
      <c r="BK1136" s="2" t="s">
        <v>1435</v>
      </c>
    </row>
    <row r="1137" customFormat="false" ht="15.6" hidden="false" customHeight="false" outlineLevel="0" collapsed="false">
      <c r="A1137" s="0" t="s">
        <v>9496</v>
      </c>
      <c r="B1137" s="0" t="s">
        <v>9496</v>
      </c>
      <c r="C1137" s="0" t="s">
        <v>3477</v>
      </c>
      <c r="D1137" s="0" t="s">
        <v>3477</v>
      </c>
      <c r="E1137" s="0" t="s">
        <v>3477</v>
      </c>
      <c r="H1137" s="0" t="s">
        <v>9497</v>
      </c>
      <c r="I1137" s="0" t="n">
        <v>7</v>
      </c>
      <c r="J1137" s="0" t="n">
        <v>2</v>
      </c>
      <c r="K1137" s="0" t="n">
        <v>2</v>
      </c>
      <c r="L1137" s="0" t="n">
        <v>2</v>
      </c>
      <c r="M1137" s="0" t="n">
        <v>1</v>
      </c>
      <c r="N1137" s="0" t="n">
        <v>0</v>
      </c>
      <c r="O1137" s="0" t="n">
        <v>1</v>
      </c>
      <c r="P1137" s="0" t="n">
        <v>1</v>
      </c>
      <c r="Q1137" s="0" t="n">
        <v>0</v>
      </c>
      <c r="R1137" s="0" t="n">
        <v>1</v>
      </c>
      <c r="S1137" s="0" t="n">
        <v>1</v>
      </c>
      <c r="T1137" s="0" t="n">
        <v>0</v>
      </c>
      <c r="U1137" s="0" t="n">
        <v>1</v>
      </c>
      <c r="V1137" s="0" t="n">
        <v>14.9</v>
      </c>
      <c r="W1137" s="0" t="n">
        <v>14.9</v>
      </c>
      <c r="X1137" s="0" t="n">
        <v>14.9</v>
      </c>
      <c r="Y1137" s="0" t="n">
        <v>22.46</v>
      </c>
      <c r="Z1137" s="0" t="n">
        <v>201</v>
      </c>
      <c r="AA1137" s="0" t="s">
        <v>9498</v>
      </c>
      <c r="AB1137" s="0" t="n">
        <v>2.5</v>
      </c>
      <c r="AD1137" s="0" t="n">
        <v>1</v>
      </c>
      <c r="AE1137" s="0" t="n">
        <v>1</v>
      </c>
      <c r="AF1137" s="0" t="n">
        <v>0</v>
      </c>
      <c r="AG1137" s="0" t="n">
        <v>2.117</v>
      </c>
      <c r="AH1137" s="0" t="n">
        <v>9</v>
      </c>
      <c r="AI1137" s="0" t="n">
        <v>0</v>
      </c>
      <c r="AJ1137" s="0" t="n">
        <v>6</v>
      </c>
      <c r="AK1137" s="0" t="n">
        <v>4807100</v>
      </c>
      <c r="AL1137" s="0" t="n">
        <v>1981900</v>
      </c>
      <c r="AM1137" s="0" t="n">
        <v>0</v>
      </c>
      <c r="AN1137" s="0" t="n">
        <v>2825200</v>
      </c>
      <c r="AO1137" s="0" t="n">
        <v>3</v>
      </c>
      <c r="AS1137" s="0" t="n">
        <v>777</v>
      </c>
      <c r="AT1137" s="0" t="s">
        <v>9499</v>
      </c>
      <c r="AU1137" s="0" t="s">
        <v>319</v>
      </c>
      <c r="AV1137" s="0" t="s">
        <v>9500</v>
      </c>
      <c r="AW1137" s="0" t="s">
        <v>9501</v>
      </c>
      <c r="AX1137" s="0" t="s">
        <v>9502</v>
      </c>
      <c r="AY1137" s="0" t="s">
        <v>9503</v>
      </c>
      <c r="BK1137" s="2" t="s">
        <v>96</v>
      </c>
    </row>
    <row r="1138" customFormat="false" ht="15.6" hidden="false" customHeight="false" outlineLevel="0" collapsed="false">
      <c r="A1138" s="0" t="s">
        <v>9504</v>
      </c>
      <c r="B1138" s="0" t="s">
        <v>9504</v>
      </c>
      <c r="C1138" s="0" t="s">
        <v>134</v>
      </c>
      <c r="D1138" s="0" t="s">
        <v>134</v>
      </c>
      <c r="E1138" s="0" t="s">
        <v>134</v>
      </c>
      <c r="H1138" s="0" t="s">
        <v>9505</v>
      </c>
      <c r="I1138" s="0" t="n">
        <v>7</v>
      </c>
      <c r="J1138" s="0" t="n">
        <v>1</v>
      </c>
      <c r="K1138" s="0" t="n">
        <v>1</v>
      </c>
      <c r="L1138" s="0" t="n">
        <v>1</v>
      </c>
      <c r="M1138" s="0" t="n">
        <v>0</v>
      </c>
      <c r="N1138" s="0" t="n">
        <v>1</v>
      </c>
      <c r="O1138" s="0" t="n">
        <v>0</v>
      </c>
      <c r="P1138" s="0" t="n">
        <v>0</v>
      </c>
      <c r="Q1138" s="0" t="n">
        <v>1</v>
      </c>
      <c r="R1138" s="0" t="n">
        <v>0</v>
      </c>
      <c r="S1138" s="0" t="n">
        <v>0</v>
      </c>
      <c r="T1138" s="0" t="n">
        <v>1</v>
      </c>
      <c r="U1138" s="0" t="n">
        <v>0</v>
      </c>
      <c r="V1138" s="0" t="n">
        <v>3.5</v>
      </c>
      <c r="W1138" s="0" t="n">
        <v>3.5</v>
      </c>
      <c r="X1138" s="0" t="n">
        <v>3.5</v>
      </c>
      <c r="Y1138" s="0" t="n">
        <v>44.765</v>
      </c>
      <c r="Z1138" s="0" t="n">
        <v>396</v>
      </c>
      <c r="AA1138" s="0" t="s">
        <v>9506</v>
      </c>
      <c r="AB1138" s="0" t="n">
        <v>3</v>
      </c>
      <c r="AE1138" s="0" t="n">
        <v>1</v>
      </c>
      <c r="AF1138" s="0" t="n">
        <v>1</v>
      </c>
      <c r="AG1138" s="0" t="n">
        <v>-2</v>
      </c>
      <c r="AH1138" s="0" t="n">
        <v>0</v>
      </c>
      <c r="AI1138" s="0" t="n">
        <v>3.5</v>
      </c>
      <c r="AJ1138" s="0" t="n">
        <v>0</v>
      </c>
      <c r="AK1138" s="0" t="n">
        <v>4776400</v>
      </c>
      <c r="AL1138" s="0" t="n">
        <v>0</v>
      </c>
      <c r="AM1138" s="0" t="n">
        <v>4776400</v>
      </c>
      <c r="AN1138" s="0" t="n">
        <v>0</v>
      </c>
      <c r="AO1138" s="0" t="n">
        <v>1</v>
      </c>
      <c r="AP1138" s="0" t="s">
        <v>66</v>
      </c>
      <c r="AS1138" s="0" t="n">
        <v>156</v>
      </c>
      <c r="AT1138" s="0" t="n">
        <v>4850</v>
      </c>
      <c r="AU1138" s="0" t="n">
        <f aca="false">TRUE()</f>
        <v>1</v>
      </c>
      <c r="AV1138" s="0" t="n">
        <v>5189</v>
      </c>
      <c r="AW1138" s="0" t="n">
        <v>20977</v>
      </c>
      <c r="AX1138" s="0" t="n">
        <v>26284</v>
      </c>
      <c r="AY1138" s="0" t="n">
        <v>26284</v>
      </c>
      <c r="AZ1138" s="0" t="n">
        <v>550</v>
      </c>
      <c r="BB1138" s="0" t="n">
        <v>39</v>
      </c>
      <c r="BC1138" s="0" t="s">
        <v>9507</v>
      </c>
      <c r="BE1138" s="0" t="n">
        <v>265</v>
      </c>
      <c r="BG1138" s="0" t="n">
        <v>277</v>
      </c>
      <c r="BH1138" s="0" t="s">
        <v>9508</v>
      </c>
      <c r="BK1138" s="2" t="s">
        <v>1435</v>
      </c>
    </row>
    <row r="1139" customFormat="false" ht="15.6" hidden="false" customHeight="false" outlineLevel="0" collapsed="false">
      <c r="A1139" s="0" t="s">
        <v>9509</v>
      </c>
      <c r="B1139" s="0" t="s">
        <v>9509</v>
      </c>
      <c r="C1139" s="0" t="s">
        <v>7771</v>
      </c>
      <c r="D1139" s="0" t="s">
        <v>7771</v>
      </c>
      <c r="E1139" s="0" t="s">
        <v>7771</v>
      </c>
      <c r="H1139" s="0" t="s">
        <v>9510</v>
      </c>
      <c r="I1139" s="0" t="n">
        <v>4</v>
      </c>
      <c r="J1139" s="0" t="n">
        <v>2</v>
      </c>
      <c r="K1139" s="0" t="n">
        <v>2</v>
      </c>
      <c r="L1139" s="0" t="n">
        <v>2</v>
      </c>
      <c r="M1139" s="0" t="n">
        <v>0</v>
      </c>
      <c r="N1139" s="0" t="n">
        <v>1</v>
      </c>
      <c r="O1139" s="0" t="n">
        <v>1</v>
      </c>
      <c r="P1139" s="0" t="n">
        <v>0</v>
      </c>
      <c r="Q1139" s="0" t="n">
        <v>1</v>
      </c>
      <c r="R1139" s="0" t="n">
        <v>1</v>
      </c>
      <c r="S1139" s="0" t="n">
        <v>0</v>
      </c>
      <c r="T1139" s="0" t="n">
        <v>1</v>
      </c>
      <c r="U1139" s="0" t="n">
        <v>1</v>
      </c>
      <c r="V1139" s="0" t="n">
        <v>5</v>
      </c>
      <c r="W1139" s="0" t="n">
        <v>5</v>
      </c>
      <c r="X1139" s="0" t="n">
        <v>5</v>
      </c>
      <c r="Y1139" s="0" t="n">
        <v>58.112</v>
      </c>
      <c r="Z1139" s="0" t="n">
        <v>524</v>
      </c>
      <c r="AA1139" s="0" t="s">
        <v>9511</v>
      </c>
      <c r="AB1139" s="0" t="n">
        <v>2.33</v>
      </c>
      <c r="AD1139" s="0" t="n">
        <v>2</v>
      </c>
      <c r="AE1139" s="0" t="n">
        <v>1</v>
      </c>
      <c r="AF1139" s="0" t="n">
        <v>0</v>
      </c>
      <c r="AG1139" s="0" t="n">
        <v>3.8945</v>
      </c>
      <c r="AH1139" s="0" t="n">
        <v>0</v>
      </c>
      <c r="AI1139" s="0" t="n">
        <v>2.1</v>
      </c>
      <c r="AJ1139" s="0" t="n">
        <v>2.9</v>
      </c>
      <c r="AK1139" s="0" t="n">
        <v>4764700</v>
      </c>
      <c r="AL1139" s="0" t="n">
        <v>0</v>
      </c>
      <c r="AM1139" s="0" t="n">
        <v>2124900</v>
      </c>
      <c r="AN1139" s="0" t="n">
        <v>2639700</v>
      </c>
      <c r="AO1139" s="0" t="n">
        <v>3</v>
      </c>
      <c r="AS1139" s="0" t="n">
        <v>302</v>
      </c>
      <c r="AT1139" s="0" t="s">
        <v>9512</v>
      </c>
      <c r="AU1139" s="0" t="s">
        <v>319</v>
      </c>
      <c r="AV1139" s="0" t="s">
        <v>9513</v>
      </c>
      <c r="AW1139" s="0" t="s">
        <v>9514</v>
      </c>
      <c r="AX1139" s="0" t="s">
        <v>9515</v>
      </c>
      <c r="AY1139" s="0" t="s">
        <v>9516</v>
      </c>
      <c r="BK1139" s="2" t="s">
        <v>1435</v>
      </c>
    </row>
    <row r="1140" customFormat="false" ht="15.6" hidden="false" customHeight="false" outlineLevel="0" collapsed="false">
      <c r="A1140" s="0" t="s">
        <v>9517</v>
      </c>
      <c r="B1140" s="0" t="s">
        <v>9517</v>
      </c>
      <c r="C1140" s="0" t="s">
        <v>574</v>
      </c>
      <c r="D1140" s="0" t="s">
        <v>574</v>
      </c>
      <c r="E1140" s="0" t="s">
        <v>574</v>
      </c>
      <c r="H1140" s="0" t="s">
        <v>9518</v>
      </c>
      <c r="I1140" s="0" t="n">
        <v>2</v>
      </c>
      <c r="J1140" s="0" t="n">
        <v>1</v>
      </c>
      <c r="K1140" s="0" t="n">
        <v>1</v>
      </c>
      <c r="L1140" s="0" t="n">
        <v>1</v>
      </c>
      <c r="M1140" s="0" t="n">
        <v>1</v>
      </c>
      <c r="N1140" s="0" t="n">
        <v>0</v>
      </c>
      <c r="O1140" s="0" t="n">
        <v>0</v>
      </c>
      <c r="P1140" s="0" t="n">
        <v>1</v>
      </c>
      <c r="Q1140" s="0" t="n">
        <v>0</v>
      </c>
      <c r="R1140" s="0" t="n">
        <v>0</v>
      </c>
      <c r="S1140" s="0" t="n">
        <v>1</v>
      </c>
      <c r="T1140" s="0" t="n">
        <v>0</v>
      </c>
      <c r="U1140" s="0" t="n">
        <v>0</v>
      </c>
      <c r="V1140" s="0" t="n">
        <v>1.5</v>
      </c>
      <c r="W1140" s="0" t="n">
        <v>1.5</v>
      </c>
      <c r="X1140" s="0" t="n">
        <v>1.5</v>
      </c>
      <c r="Y1140" s="0" t="n">
        <v>114.54</v>
      </c>
      <c r="Z1140" s="0" t="n">
        <v>1027</v>
      </c>
      <c r="AA1140" s="0" t="s">
        <v>9519</v>
      </c>
      <c r="AB1140" s="0" t="n">
        <v>1</v>
      </c>
      <c r="AC1140" s="0" t="n">
        <v>1</v>
      </c>
      <c r="AF1140" s="0" t="n">
        <v>0.0047059</v>
      </c>
      <c r="AG1140" s="0" t="n">
        <v>0.69259</v>
      </c>
      <c r="AH1140" s="0" t="n">
        <v>1.5</v>
      </c>
      <c r="AI1140" s="0" t="n">
        <v>0</v>
      </c>
      <c r="AJ1140" s="0" t="n">
        <v>0</v>
      </c>
      <c r="AK1140" s="0" t="n">
        <v>4744700</v>
      </c>
      <c r="AL1140" s="0" t="n">
        <v>4744700</v>
      </c>
      <c r="AM1140" s="0" t="n">
        <v>0</v>
      </c>
      <c r="AN1140" s="0" t="n">
        <v>0</v>
      </c>
      <c r="AO1140" s="0" t="n">
        <v>1</v>
      </c>
      <c r="AS1140" s="0" t="n">
        <v>1429</v>
      </c>
      <c r="AT1140" s="0" t="n">
        <v>4557</v>
      </c>
      <c r="AU1140" s="0" t="n">
        <f aca="false">TRUE()</f>
        <v>1</v>
      </c>
      <c r="AV1140" s="0" t="n">
        <v>4873</v>
      </c>
      <c r="AW1140" s="0" t="n">
        <v>19812</v>
      </c>
      <c r="AX1140" s="0" t="n">
        <v>24864</v>
      </c>
      <c r="AY1140" s="0" t="n">
        <v>24864</v>
      </c>
      <c r="AZ1140" s="0" t="s">
        <v>9520</v>
      </c>
      <c r="BD1140" s="0" t="n">
        <v>450</v>
      </c>
      <c r="BE1140" s="0" t="s">
        <v>9521</v>
      </c>
      <c r="BI1140" s="0" t="n">
        <v>799</v>
      </c>
      <c r="BK1140" s="2" t="s">
        <v>210</v>
      </c>
    </row>
    <row r="1141" customFormat="false" ht="15.6" hidden="false" customHeight="false" outlineLevel="0" collapsed="false">
      <c r="A1141" s="0" t="s">
        <v>9522</v>
      </c>
      <c r="B1141" s="0" t="s">
        <v>9522</v>
      </c>
      <c r="C1141" s="0" t="s">
        <v>1966</v>
      </c>
      <c r="D1141" s="0" t="s">
        <v>1966</v>
      </c>
      <c r="E1141" s="0" t="s">
        <v>1966</v>
      </c>
      <c r="H1141" s="0" t="s">
        <v>9523</v>
      </c>
      <c r="I1141" s="0" t="n">
        <v>5</v>
      </c>
      <c r="J1141" s="0" t="n">
        <v>2</v>
      </c>
      <c r="K1141" s="0" t="n">
        <v>2</v>
      </c>
      <c r="L1141" s="0" t="n">
        <v>2</v>
      </c>
      <c r="M1141" s="0" t="n">
        <v>2</v>
      </c>
      <c r="N1141" s="0" t="n">
        <v>0</v>
      </c>
      <c r="O1141" s="0" t="n">
        <v>0</v>
      </c>
      <c r="P1141" s="0" t="n">
        <v>2</v>
      </c>
      <c r="Q1141" s="0" t="n">
        <v>0</v>
      </c>
      <c r="R1141" s="0" t="n">
        <v>0</v>
      </c>
      <c r="S1141" s="0" t="n">
        <v>2</v>
      </c>
      <c r="T1141" s="0" t="n">
        <v>0</v>
      </c>
      <c r="U1141" s="0" t="n">
        <v>0</v>
      </c>
      <c r="V1141" s="0" t="n">
        <v>9.2</v>
      </c>
      <c r="W1141" s="0" t="n">
        <v>9.2</v>
      </c>
      <c r="X1141" s="0" t="n">
        <v>9.2</v>
      </c>
      <c r="Y1141" s="0" t="n">
        <v>33.004</v>
      </c>
      <c r="Z1141" s="0" t="n">
        <v>292</v>
      </c>
      <c r="AA1141" s="0" t="s">
        <v>9524</v>
      </c>
      <c r="AB1141" s="0" t="n">
        <v>3</v>
      </c>
      <c r="AE1141" s="0" t="n">
        <v>2</v>
      </c>
      <c r="AF1141" s="0" t="n">
        <v>0.0013717</v>
      </c>
      <c r="AG1141" s="0" t="n">
        <v>1.1779</v>
      </c>
      <c r="AH1141" s="0" t="n">
        <v>9.2</v>
      </c>
      <c r="AI1141" s="0" t="n">
        <v>0</v>
      </c>
      <c r="AJ1141" s="0" t="n">
        <v>0</v>
      </c>
      <c r="AK1141" s="0" t="n">
        <v>4737300</v>
      </c>
      <c r="AL1141" s="0" t="n">
        <v>4737300</v>
      </c>
      <c r="AM1141" s="0" t="n">
        <v>0</v>
      </c>
      <c r="AN1141" s="0" t="n">
        <v>0</v>
      </c>
      <c r="AO1141" s="0" t="n">
        <v>2</v>
      </c>
      <c r="AS1141" s="0" t="n">
        <v>1249</v>
      </c>
      <c r="AT1141" s="0" t="s">
        <v>9525</v>
      </c>
      <c r="AU1141" s="0" t="s">
        <v>319</v>
      </c>
      <c r="AV1141" s="0" t="s">
        <v>9526</v>
      </c>
      <c r="AW1141" s="0" t="s">
        <v>9527</v>
      </c>
      <c r="AX1141" s="0" t="s">
        <v>9528</v>
      </c>
      <c r="AY1141" s="0" t="s">
        <v>9528</v>
      </c>
      <c r="AZ1141" s="0" t="n">
        <v>350</v>
      </c>
      <c r="BE1141" s="0" t="n">
        <v>9</v>
      </c>
      <c r="BK1141" s="2" t="s">
        <v>210</v>
      </c>
    </row>
    <row r="1142" customFormat="false" ht="15.6" hidden="false" customHeight="false" outlineLevel="0" collapsed="false">
      <c r="A1142" s="0" t="s">
        <v>9529</v>
      </c>
      <c r="B1142" s="0" t="s">
        <v>9529</v>
      </c>
      <c r="C1142" s="0" t="s">
        <v>726</v>
      </c>
      <c r="D1142" s="0" t="s">
        <v>726</v>
      </c>
      <c r="E1142" s="0" t="s">
        <v>726</v>
      </c>
      <c r="H1142" s="0" t="s">
        <v>9530</v>
      </c>
      <c r="I1142" s="0" t="n">
        <v>5</v>
      </c>
      <c r="J1142" s="0" t="n">
        <v>1</v>
      </c>
      <c r="K1142" s="0" t="n">
        <v>1</v>
      </c>
      <c r="L1142" s="0" t="n">
        <v>1</v>
      </c>
      <c r="M1142" s="0" t="n">
        <v>1</v>
      </c>
      <c r="N1142" s="0" t="n">
        <v>0</v>
      </c>
      <c r="O1142" s="0" t="n">
        <v>0</v>
      </c>
      <c r="P1142" s="0" t="n">
        <v>1</v>
      </c>
      <c r="Q1142" s="0" t="n">
        <v>0</v>
      </c>
      <c r="R1142" s="0" t="n">
        <v>0</v>
      </c>
      <c r="S1142" s="0" t="n">
        <v>1</v>
      </c>
      <c r="T1142" s="0" t="n">
        <v>0</v>
      </c>
      <c r="U1142" s="0" t="n">
        <v>0</v>
      </c>
      <c r="V1142" s="0" t="n">
        <v>16.9</v>
      </c>
      <c r="W1142" s="0" t="n">
        <v>16.9</v>
      </c>
      <c r="X1142" s="0" t="n">
        <v>16.9</v>
      </c>
      <c r="Y1142" s="0" t="n">
        <v>9.2766</v>
      </c>
      <c r="Z1142" s="0" t="n">
        <v>83</v>
      </c>
      <c r="AA1142" s="0" t="s">
        <v>9531</v>
      </c>
      <c r="AB1142" s="0" t="n">
        <v>2</v>
      </c>
      <c r="AD1142" s="0" t="n">
        <v>1</v>
      </c>
      <c r="AF1142" s="0" t="n">
        <v>0.0013387</v>
      </c>
      <c r="AG1142" s="0" t="n">
        <v>1.0504</v>
      </c>
      <c r="AH1142" s="0" t="n">
        <v>16.9</v>
      </c>
      <c r="AI1142" s="0" t="n">
        <v>0</v>
      </c>
      <c r="AJ1142" s="0" t="n">
        <v>0</v>
      </c>
      <c r="AK1142" s="0" t="n">
        <v>4714200</v>
      </c>
      <c r="AL1142" s="0" t="n">
        <v>4714200</v>
      </c>
      <c r="AM1142" s="0" t="n">
        <v>0</v>
      </c>
      <c r="AN1142" s="0" t="n">
        <v>0</v>
      </c>
      <c r="AO1142" s="0" t="n">
        <v>1</v>
      </c>
      <c r="AS1142" s="0" t="n">
        <v>394</v>
      </c>
      <c r="AT1142" s="0" t="n">
        <v>352</v>
      </c>
      <c r="AU1142" s="0" t="n">
        <f aca="false">TRUE()</f>
        <v>1</v>
      </c>
      <c r="AV1142" s="0" t="n">
        <v>369</v>
      </c>
      <c r="AW1142" s="0" t="n">
        <v>1347</v>
      </c>
      <c r="AX1142" s="0" t="n">
        <v>1637</v>
      </c>
      <c r="AY1142" s="0" t="n">
        <v>1637</v>
      </c>
      <c r="BK1142" s="2" t="s">
        <v>210</v>
      </c>
    </row>
    <row r="1143" customFormat="false" ht="15.6" hidden="false" customHeight="false" outlineLevel="0" collapsed="false">
      <c r="A1143" s="0" t="s">
        <v>9532</v>
      </c>
      <c r="B1143" s="0" t="s">
        <v>9532</v>
      </c>
      <c r="C1143" s="0" t="s">
        <v>574</v>
      </c>
      <c r="D1143" s="0" t="s">
        <v>574</v>
      </c>
      <c r="E1143" s="0" t="s">
        <v>574</v>
      </c>
      <c r="H1143" s="0" t="s">
        <v>9533</v>
      </c>
      <c r="I1143" s="0" t="n">
        <v>2</v>
      </c>
      <c r="J1143" s="0" t="n">
        <v>1</v>
      </c>
      <c r="K1143" s="0" t="n">
        <v>1</v>
      </c>
      <c r="L1143" s="0" t="n">
        <v>1</v>
      </c>
      <c r="M1143" s="0" t="n">
        <v>1</v>
      </c>
      <c r="N1143" s="0" t="n">
        <v>0</v>
      </c>
      <c r="O1143" s="0" t="n">
        <v>0</v>
      </c>
      <c r="P1143" s="0" t="n">
        <v>1</v>
      </c>
      <c r="Q1143" s="0" t="n">
        <v>0</v>
      </c>
      <c r="R1143" s="0" t="n">
        <v>0</v>
      </c>
      <c r="S1143" s="0" t="n">
        <v>1</v>
      </c>
      <c r="T1143" s="0" t="n">
        <v>0</v>
      </c>
      <c r="U1143" s="0" t="n">
        <v>0</v>
      </c>
      <c r="V1143" s="0" t="n">
        <v>1.5</v>
      </c>
      <c r="W1143" s="0" t="n">
        <v>1.5</v>
      </c>
      <c r="X1143" s="0" t="n">
        <v>1.5</v>
      </c>
      <c r="Y1143" s="0" t="n">
        <v>191.43</v>
      </c>
      <c r="Z1143" s="0" t="n">
        <v>1755</v>
      </c>
      <c r="AA1143" s="0" t="s">
        <v>9534</v>
      </c>
      <c r="AB1143" s="0" t="n">
        <v>1</v>
      </c>
      <c r="AC1143" s="0" t="n">
        <v>1</v>
      </c>
      <c r="AF1143" s="0" t="n">
        <v>1</v>
      </c>
      <c r="AG1143" s="0" t="n">
        <v>-2</v>
      </c>
      <c r="AH1143" s="0" t="n">
        <v>1.5</v>
      </c>
      <c r="AI1143" s="0" t="n">
        <v>0</v>
      </c>
      <c r="AJ1143" s="0" t="n">
        <v>0</v>
      </c>
      <c r="AK1143" s="0" t="n">
        <v>4682900</v>
      </c>
      <c r="AL1143" s="0" t="n">
        <v>4682900</v>
      </c>
      <c r="AM1143" s="0" t="n">
        <v>0</v>
      </c>
      <c r="AN1143" s="0" t="n">
        <v>0</v>
      </c>
      <c r="AO1143" s="0" t="n">
        <v>1</v>
      </c>
      <c r="AP1143" s="0" t="s">
        <v>66</v>
      </c>
      <c r="AS1143" s="0" t="n">
        <v>1314</v>
      </c>
      <c r="AT1143" s="0" t="n">
        <v>2788</v>
      </c>
      <c r="AU1143" s="0" t="n">
        <f aca="false">TRUE()</f>
        <v>1</v>
      </c>
      <c r="AV1143" s="0" t="n">
        <v>2972</v>
      </c>
      <c r="AW1143" s="0" t="n">
        <v>12207</v>
      </c>
      <c r="AX1143" s="0" t="n">
        <v>15298</v>
      </c>
      <c r="AY1143" s="0" t="n">
        <v>15298</v>
      </c>
      <c r="AZ1143" s="0" t="s">
        <v>9535</v>
      </c>
      <c r="BC1143" s="0" t="s">
        <v>9536</v>
      </c>
      <c r="BE1143" s="0" t="s">
        <v>9537</v>
      </c>
      <c r="BH1143" s="0" t="s">
        <v>9538</v>
      </c>
      <c r="BK1143" s="2" t="s">
        <v>210</v>
      </c>
    </row>
    <row r="1144" customFormat="false" ht="15.6" hidden="false" customHeight="false" outlineLevel="0" collapsed="false">
      <c r="A1144" s="0" t="s">
        <v>9539</v>
      </c>
      <c r="B1144" s="0" t="s">
        <v>9539</v>
      </c>
      <c r="C1144" s="0" t="s">
        <v>134</v>
      </c>
      <c r="D1144" s="0" t="s">
        <v>134</v>
      </c>
      <c r="E1144" s="0" t="s">
        <v>134</v>
      </c>
      <c r="H1144" s="0" t="s">
        <v>9540</v>
      </c>
      <c r="I1144" s="0" t="n">
        <v>7</v>
      </c>
      <c r="J1144" s="0" t="n">
        <v>1</v>
      </c>
      <c r="K1144" s="0" t="n">
        <v>1</v>
      </c>
      <c r="L1144" s="0" t="n">
        <v>1</v>
      </c>
      <c r="M1144" s="0" t="n">
        <v>0</v>
      </c>
      <c r="N1144" s="0" t="n">
        <v>0</v>
      </c>
      <c r="O1144" s="0" t="n">
        <v>1</v>
      </c>
      <c r="P1144" s="0" t="n">
        <v>0</v>
      </c>
      <c r="Q1144" s="0" t="n">
        <v>0</v>
      </c>
      <c r="R1144" s="0" t="n">
        <v>1</v>
      </c>
      <c r="S1144" s="0" t="n">
        <v>0</v>
      </c>
      <c r="T1144" s="0" t="n">
        <v>0</v>
      </c>
      <c r="U1144" s="0" t="n">
        <v>1</v>
      </c>
      <c r="V1144" s="0" t="n">
        <v>10.1</v>
      </c>
      <c r="W1144" s="0" t="n">
        <v>10.1</v>
      </c>
      <c r="X1144" s="0" t="n">
        <v>10.1</v>
      </c>
      <c r="Y1144" s="0" t="n">
        <v>25.111</v>
      </c>
      <c r="Z1144" s="0" t="n">
        <v>228</v>
      </c>
      <c r="AA1144" s="0" t="s">
        <v>9541</v>
      </c>
      <c r="AB1144" s="0" t="n">
        <v>2</v>
      </c>
      <c r="AD1144" s="0" t="n">
        <v>1</v>
      </c>
      <c r="AF1144" s="0" t="n">
        <v>1</v>
      </c>
      <c r="AG1144" s="0" t="n">
        <v>-2</v>
      </c>
      <c r="AH1144" s="0" t="n">
        <v>0</v>
      </c>
      <c r="AI1144" s="0" t="n">
        <v>0</v>
      </c>
      <c r="AJ1144" s="0" t="n">
        <v>10.1</v>
      </c>
      <c r="AK1144" s="0" t="n">
        <v>4680700</v>
      </c>
      <c r="AL1144" s="0" t="n">
        <v>0</v>
      </c>
      <c r="AM1144" s="0" t="n">
        <v>0</v>
      </c>
      <c r="AN1144" s="0" t="n">
        <v>4680700</v>
      </c>
      <c r="AO1144" s="0" t="n">
        <v>0</v>
      </c>
      <c r="AP1144" s="0" t="s">
        <v>66</v>
      </c>
      <c r="AS1144" s="0" t="n">
        <v>1452</v>
      </c>
      <c r="AT1144" s="0" t="n">
        <v>1779</v>
      </c>
      <c r="AU1144" s="0" t="n">
        <f aca="false">TRUE()</f>
        <v>1</v>
      </c>
      <c r="AV1144" s="0" t="n">
        <v>1886</v>
      </c>
      <c r="AW1144" s="0" t="n">
        <v>7256</v>
      </c>
      <c r="AX1144" s="0" t="n">
        <v>8927</v>
      </c>
      <c r="AY1144" s="0" t="n">
        <v>8927</v>
      </c>
      <c r="BC1144" s="0" t="n">
        <v>367</v>
      </c>
      <c r="BH1144" s="0" t="n">
        <v>127</v>
      </c>
      <c r="BK1144" s="2" t="s">
        <v>1435</v>
      </c>
    </row>
    <row r="1145" customFormat="false" ht="15.6" hidden="false" customHeight="false" outlineLevel="0" collapsed="false">
      <c r="A1145" s="0" t="s">
        <v>9542</v>
      </c>
      <c r="B1145" s="0" t="s">
        <v>9542</v>
      </c>
      <c r="C1145" s="0" t="s">
        <v>1603</v>
      </c>
      <c r="D1145" s="0" t="s">
        <v>1603</v>
      </c>
      <c r="E1145" s="0" t="s">
        <v>413</v>
      </c>
      <c r="H1145" s="0" t="s">
        <v>9543</v>
      </c>
      <c r="I1145" s="0" t="n">
        <v>2</v>
      </c>
      <c r="J1145" s="0" t="n">
        <v>2</v>
      </c>
      <c r="K1145" s="0" t="n">
        <v>2</v>
      </c>
      <c r="L1145" s="0" t="n">
        <v>1</v>
      </c>
      <c r="M1145" s="0" t="n">
        <v>1</v>
      </c>
      <c r="N1145" s="0" t="n">
        <v>1</v>
      </c>
      <c r="O1145" s="0" t="n">
        <v>0</v>
      </c>
      <c r="P1145" s="0" t="n">
        <v>1</v>
      </c>
      <c r="Q1145" s="0" t="n">
        <v>1</v>
      </c>
      <c r="R1145" s="0" t="n">
        <v>0</v>
      </c>
      <c r="S1145" s="0" t="n">
        <v>1</v>
      </c>
      <c r="T1145" s="0" t="n">
        <v>0</v>
      </c>
      <c r="U1145" s="0" t="n">
        <v>0</v>
      </c>
      <c r="V1145" s="0" t="n">
        <v>2.7</v>
      </c>
      <c r="W1145" s="0" t="n">
        <v>2.7</v>
      </c>
      <c r="X1145" s="0" t="n">
        <v>1</v>
      </c>
      <c r="Y1145" s="0" t="n">
        <v>99.186</v>
      </c>
      <c r="Z1145" s="0" t="n">
        <v>885</v>
      </c>
      <c r="AA1145" s="0" t="s">
        <v>9544</v>
      </c>
      <c r="AB1145" s="0" t="n">
        <v>2</v>
      </c>
      <c r="AD1145" s="0" t="n">
        <v>2</v>
      </c>
      <c r="AF1145" s="0" t="n">
        <v>1</v>
      </c>
      <c r="AG1145" s="0" t="n">
        <v>-2</v>
      </c>
      <c r="AH1145" s="0" t="n">
        <v>1</v>
      </c>
      <c r="AI1145" s="0" t="n">
        <v>1.7</v>
      </c>
      <c r="AJ1145" s="0" t="n">
        <v>0</v>
      </c>
      <c r="AK1145" s="0" t="n">
        <v>4664500</v>
      </c>
      <c r="AL1145" s="0" t="n">
        <v>0</v>
      </c>
      <c r="AM1145" s="0" t="n">
        <v>4664500</v>
      </c>
      <c r="AN1145" s="0" t="n">
        <v>0</v>
      </c>
      <c r="AO1145" s="0" t="n">
        <v>2</v>
      </c>
      <c r="AP1145" s="0" t="s">
        <v>66</v>
      </c>
      <c r="AS1145" s="0" t="n">
        <v>905</v>
      </c>
      <c r="AT1145" s="0" t="s">
        <v>9545</v>
      </c>
      <c r="AU1145" s="0" t="s">
        <v>319</v>
      </c>
      <c r="AV1145" s="0" t="s">
        <v>9546</v>
      </c>
      <c r="AW1145" s="0" t="s">
        <v>9547</v>
      </c>
      <c r="AX1145" s="0" t="s">
        <v>9548</v>
      </c>
      <c r="AY1145" s="0" t="s">
        <v>9548</v>
      </c>
      <c r="BB1145" s="0" t="s">
        <v>9549</v>
      </c>
      <c r="BD1145" s="0" t="n">
        <v>272</v>
      </c>
      <c r="BG1145" s="0" t="s">
        <v>9550</v>
      </c>
      <c r="BI1145" s="0" t="n">
        <v>609</v>
      </c>
      <c r="BK1145" s="2" t="s">
        <v>1435</v>
      </c>
    </row>
    <row r="1146" customFormat="false" ht="15.6" hidden="false" customHeight="false" outlineLevel="0" collapsed="false">
      <c r="A1146" s="0" t="s">
        <v>9551</v>
      </c>
      <c r="B1146" s="0" t="s">
        <v>9551</v>
      </c>
      <c r="C1146" s="0" t="n">
        <v>2</v>
      </c>
      <c r="D1146" s="0" t="n">
        <v>2</v>
      </c>
      <c r="E1146" s="0" t="n">
        <v>2</v>
      </c>
      <c r="H1146" s="0" t="s">
        <v>9552</v>
      </c>
      <c r="I1146" s="0" t="n">
        <v>1</v>
      </c>
      <c r="J1146" s="0" t="n">
        <v>2</v>
      </c>
      <c r="K1146" s="0" t="n">
        <v>2</v>
      </c>
      <c r="L1146" s="0" t="n">
        <v>2</v>
      </c>
      <c r="M1146" s="0" t="n">
        <v>2</v>
      </c>
      <c r="N1146" s="0" t="n">
        <v>0</v>
      </c>
      <c r="O1146" s="0" t="n">
        <v>0</v>
      </c>
      <c r="P1146" s="0" t="n">
        <v>2</v>
      </c>
      <c r="Q1146" s="0" t="n">
        <v>0</v>
      </c>
      <c r="R1146" s="0" t="n">
        <v>0</v>
      </c>
      <c r="S1146" s="0" t="n">
        <v>2</v>
      </c>
      <c r="T1146" s="0" t="n">
        <v>0</v>
      </c>
      <c r="U1146" s="0" t="n">
        <v>0</v>
      </c>
      <c r="V1146" s="0" t="n">
        <v>2</v>
      </c>
      <c r="W1146" s="0" t="n">
        <v>2</v>
      </c>
      <c r="X1146" s="0" t="n">
        <v>2</v>
      </c>
      <c r="Y1146" s="0" t="n">
        <v>162.46</v>
      </c>
      <c r="Z1146" s="0" t="n">
        <v>1411</v>
      </c>
      <c r="AA1146" s="0" t="n">
        <v>1411</v>
      </c>
      <c r="AB1146" s="0" t="n">
        <v>2</v>
      </c>
      <c r="AC1146" s="0" t="n">
        <v>1</v>
      </c>
      <c r="AE1146" s="0" t="n">
        <v>1</v>
      </c>
      <c r="AF1146" s="0" t="n">
        <v>1</v>
      </c>
      <c r="AG1146" s="0" t="n">
        <v>-2</v>
      </c>
      <c r="AH1146" s="0" t="n">
        <v>2</v>
      </c>
      <c r="AI1146" s="0" t="n">
        <v>0</v>
      </c>
      <c r="AJ1146" s="0" t="n">
        <v>0</v>
      </c>
      <c r="AK1146" s="0" t="n">
        <v>4652100</v>
      </c>
      <c r="AL1146" s="0" t="n">
        <v>4652100</v>
      </c>
      <c r="AM1146" s="0" t="n">
        <v>0</v>
      </c>
      <c r="AN1146" s="0" t="n">
        <v>0</v>
      </c>
      <c r="AO1146" s="0" t="n">
        <v>2</v>
      </c>
      <c r="AP1146" s="0" t="s">
        <v>66</v>
      </c>
      <c r="AS1146" s="0" t="n">
        <v>849</v>
      </c>
      <c r="AT1146" s="0" t="s">
        <v>9553</v>
      </c>
      <c r="AU1146" s="0" t="s">
        <v>319</v>
      </c>
      <c r="AV1146" s="0" t="s">
        <v>9554</v>
      </c>
      <c r="AW1146" s="0" t="s">
        <v>9555</v>
      </c>
      <c r="AX1146" s="0" t="s">
        <v>9556</v>
      </c>
      <c r="AY1146" s="0" t="s">
        <v>9556</v>
      </c>
      <c r="AZ1146" s="0" t="n">
        <v>783</v>
      </c>
      <c r="BA1146" s="0" t="n">
        <v>135</v>
      </c>
      <c r="BE1146" s="0" t="n">
        <v>949</v>
      </c>
      <c r="BF1146" s="0" t="n">
        <v>952</v>
      </c>
      <c r="BK1146" s="2" t="s">
        <v>210</v>
      </c>
    </row>
    <row r="1147" customFormat="false" ht="15.6" hidden="false" customHeight="false" outlineLevel="0" collapsed="false">
      <c r="A1147" s="0" t="s">
        <v>9557</v>
      </c>
      <c r="B1147" s="0" t="s">
        <v>9557</v>
      </c>
      <c r="C1147" s="0" t="s">
        <v>696</v>
      </c>
      <c r="D1147" s="0" t="s">
        <v>696</v>
      </c>
      <c r="E1147" s="0" t="s">
        <v>696</v>
      </c>
      <c r="H1147" s="0" t="s">
        <v>9558</v>
      </c>
      <c r="I1147" s="0" t="n">
        <v>3</v>
      </c>
      <c r="J1147" s="0" t="n">
        <v>1</v>
      </c>
      <c r="K1147" s="0" t="n">
        <v>1</v>
      </c>
      <c r="L1147" s="0" t="n">
        <v>1</v>
      </c>
      <c r="M1147" s="0" t="n">
        <v>1</v>
      </c>
      <c r="N1147" s="0" t="n">
        <v>0</v>
      </c>
      <c r="O1147" s="0" t="n">
        <v>0</v>
      </c>
      <c r="P1147" s="0" t="n">
        <v>1</v>
      </c>
      <c r="Q1147" s="0" t="n">
        <v>0</v>
      </c>
      <c r="R1147" s="0" t="n">
        <v>0</v>
      </c>
      <c r="S1147" s="0" t="n">
        <v>1</v>
      </c>
      <c r="T1147" s="0" t="n">
        <v>0</v>
      </c>
      <c r="U1147" s="0" t="n">
        <v>0</v>
      </c>
      <c r="V1147" s="0" t="n">
        <v>4.5</v>
      </c>
      <c r="W1147" s="0" t="n">
        <v>4.5</v>
      </c>
      <c r="X1147" s="0" t="n">
        <v>4.5</v>
      </c>
      <c r="Y1147" s="0" t="n">
        <v>32.68</v>
      </c>
      <c r="Z1147" s="0" t="n">
        <v>287</v>
      </c>
      <c r="AA1147" s="0" t="s">
        <v>9559</v>
      </c>
      <c r="AB1147" s="0" t="n">
        <v>3</v>
      </c>
      <c r="AE1147" s="0" t="n">
        <v>1</v>
      </c>
      <c r="AF1147" s="0" t="n">
        <v>1</v>
      </c>
      <c r="AG1147" s="0" t="n">
        <v>-2</v>
      </c>
      <c r="AH1147" s="0" t="n">
        <v>4.5</v>
      </c>
      <c r="AI1147" s="0" t="n">
        <v>0</v>
      </c>
      <c r="AJ1147" s="0" t="n">
        <v>0</v>
      </c>
      <c r="AK1147" s="0" t="n">
        <v>4650800</v>
      </c>
      <c r="AL1147" s="0" t="n">
        <v>4650800</v>
      </c>
      <c r="AM1147" s="0" t="n">
        <v>0</v>
      </c>
      <c r="AN1147" s="0" t="n">
        <v>0</v>
      </c>
      <c r="AO1147" s="0" t="n">
        <v>1</v>
      </c>
      <c r="AP1147" s="0" t="s">
        <v>66</v>
      </c>
      <c r="AS1147" s="0" t="n">
        <v>970</v>
      </c>
      <c r="AT1147" s="0" t="n">
        <v>2584</v>
      </c>
      <c r="AU1147" s="0" t="n">
        <f aca="false">TRUE()</f>
        <v>1</v>
      </c>
      <c r="AV1147" s="0" t="n">
        <v>2762</v>
      </c>
      <c r="AW1147" s="0" t="n">
        <v>11533</v>
      </c>
      <c r="AX1147" s="0" t="n">
        <v>14518</v>
      </c>
      <c r="AY1147" s="0" t="n">
        <v>14518</v>
      </c>
      <c r="BB1147" s="0" t="n">
        <v>203</v>
      </c>
      <c r="BD1147" s="0" t="n">
        <v>292</v>
      </c>
      <c r="BG1147" s="0" t="n">
        <v>82</v>
      </c>
      <c r="BI1147" s="0" t="n">
        <v>85</v>
      </c>
      <c r="BK1147" s="2" t="s">
        <v>210</v>
      </c>
    </row>
    <row r="1148" customFormat="false" ht="15.6" hidden="false" customHeight="false" outlineLevel="0" collapsed="false">
      <c r="A1148" s="0" t="s">
        <v>9560</v>
      </c>
      <c r="B1148" s="0" t="s">
        <v>9560</v>
      </c>
      <c r="C1148" s="0" t="n">
        <v>1</v>
      </c>
      <c r="D1148" s="0" t="n">
        <v>1</v>
      </c>
      <c r="E1148" s="0" t="n">
        <v>1</v>
      </c>
      <c r="H1148" s="0" t="s">
        <v>9561</v>
      </c>
      <c r="I1148" s="0" t="n">
        <v>1</v>
      </c>
      <c r="J1148" s="0" t="n">
        <v>1</v>
      </c>
      <c r="K1148" s="0" t="n">
        <v>1</v>
      </c>
      <c r="L1148" s="0" t="n">
        <v>1</v>
      </c>
      <c r="M1148" s="0" t="n">
        <v>1</v>
      </c>
      <c r="N1148" s="0" t="n">
        <v>1</v>
      </c>
      <c r="O1148" s="0" t="n">
        <v>0</v>
      </c>
      <c r="P1148" s="0" t="n">
        <v>1</v>
      </c>
      <c r="Q1148" s="0" t="n">
        <v>1</v>
      </c>
      <c r="R1148" s="0" t="n">
        <v>0</v>
      </c>
      <c r="S1148" s="0" t="n">
        <v>1</v>
      </c>
      <c r="T1148" s="0" t="n">
        <v>1</v>
      </c>
      <c r="U1148" s="0" t="n">
        <v>0</v>
      </c>
      <c r="V1148" s="0" t="n">
        <v>11.1</v>
      </c>
      <c r="W1148" s="0" t="n">
        <v>11.1</v>
      </c>
      <c r="X1148" s="0" t="n">
        <v>11.1</v>
      </c>
      <c r="Y1148" s="0" t="n">
        <v>9.3697</v>
      </c>
      <c r="Z1148" s="0" t="n">
        <v>81</v>
      </c>
      <c r="AA1148" s="0" t="n">
        <v>81</v>
      </c>
      <c r="AB1148" s="0" t="n">
        <v>3</v>
      </c>
      <c r="AE1148" s="0" t="n">
        <v>3</v>
      </c>
      <c r="AF1148" s="0" t="n">
        <v>0</v>
      </c>
      <c r="AG1148" s="0" t="n">
        <v>5.7737</v>
      </c>
      <c r="AH1148" s="0" t="n">
        <v>11.1</v>
      </c>
      <c r="AI1148" s="0" t="n">
        <v>11.1</v>
      </c>
      <c r="AJ1148" s="0" t="n">
        <v>0</v>
      </c>
      <c r="AK1148" s="0" t="n">
        <v>4626600</v>
      </c>
      <c r="AL1148" s="0" t="n">
        <v>2460400</v>
      </c>
      <c r="AM1148" s="0" t="n">
        <v>2166200</v>
      </c>
      <c r="AN1148" s="0" t="n">
        <v>0</v>
      </c>
      <c r="AO1148" s="0" t="n">
        <v>3</v>
      </c>
      <c r="AS1148" s="0" t="n">
        <v>115</v>
      </c>
      <c r="AT1148" s="0" t="n">
        <v>4482</v>
      </c>
      <c r="AU1148" s="0" t="n">
        <f aca="false">TRUE()</f>
        <v>1</v>
      </c>
      <c r="AV1148" s="0" t="n">
        <v>4790</v>
      </c>
      <c r="AW1148" s="0" t="s">
        <v>9562</v>
      </c>
      <c r="AX1148" s="0" t="s">
        <v>9563</v>
      </c>
      <c r="AY1148" s="0" t="n">
        <v>24384</v>
      </c>
      <c r="BK1148" s="2" t="s">
        <v>96</v>
      </c>
    </row>
    <row r="1149" customFormat="false" ht="15.6" hidden="false" customHeight="false" outlineLevel="0" collapsed="false">
      <c r="A1149" s="0" t="s">
        <v>9564</v>
      </c>
      <c r="B1149" s="0" t="s">
        <v>9564</v>
      </c>
      <c r="C1149" s="0" t="s">
        <v>3477</v>
      </c>
      <c r="D1149" s="0" t="s">
        <v>3477</v>
      </c>
      <c r="E1149" s="0" t="s">
        <v>3477</v>
      </c>
      <c r="H1149" s="0" t="s">
        <v>9565</v>
      </c>
      <c r="I1149" s="0" t="n">
        <v>7</v>
      </c>
      <c r="J1149" s="0" t="n">
        <v>2</v>
      </c>
      <c r="K1149" s="0" t="n">
        <v>2</v>
      </c>
      <c r="L1149" s="0" t="n">
        <v>2</v>
      </c>
      <c r="M1149" s="0" t="n">
        <v>1</v>
      </c>
      <c r="N1149" s="0" t="n">
        <v>0</v>
      </c>
      <c r="O1149" s="0" t="n">
        <v>2</v>
      </c>
      <c r="P1149" s="0" t="n">
        <v>1</v>
      </c>
      <c r="Q1149" s="0" t="n">
        <v>0</v>
      </c>
      <c r="R1149" s="0" t="n">
        <v>2</v>
      </c>
      <c r="S1149" s="0" t="n">
        <v>1</v>
      </c>
      <c r="T1149" s="0" t="n">
        <v>0</v>
      </c>
      <c r="U1149" s="0" t="n">
        <v>2</v>
      </c>
      <c r="V1149" s="0" t="n">
        <v>3.3</v>
      </c>
      <c r="W1149" s="0" t="n">
        <v>3.3</v>
      </c>
      <c r="X1149" s="0" t="n">
        <v>3.3</v>
      </c>
      <c r="Y1149" s="0" t="n">
        <v>85.746</v>
      </c>
      <c r="Z1149" s="0" t="n">
        <v>767</v>
      </c>
      <c r="AA1149" s="0" t="s">
        <v>9566</v>
      </c>
      <c r="AB1149" s="0" t="n">
        <v>1.67</v>
      </c>
      <c r="AC1149" s="0" t="n">
        <v>1</v>
      </c>
      <c r="AD1149" s="0" t="n">
        <v>2</v>
      </c>
      <c r="AF1149" s="0" t="n">
        <v>0.010169</v>
      </c>
      <c r="AG1149" s="0" t="n">
        <v>0.58333</v>
      </c>
      <c r="AH1149" s="0" t="n">
        <v>1.6</v>
      </c>
      <c r="AI1149" s="0" t="n">
        <v>0</v>
      </c>
      <c r="AJ1149" s="0" t="n">
        <v>3.3</v>
      </c>
      <c r="AK1149" s="0" t="n">
        <v>4616900</v>
      </c>
      <c r="AL1149" s="0" t="n">
        <v>170330</v>
      </c>
      <c r="AM1149" s="0" t="n">
        <v>0</v>
      </c>
      <c r="AN1149" s="0" t="n">
        <v>4446600</v>
      </c>
      <c r="AO1149" s="0" t="n">
        <v>4</v>
      </c>
      <c r="AS1149" s="0" t="n">
        <v>220</v>
      </c>
      <c r="AT1149" s="0" t="s">
        <v>9567</v>
      </c>
      <c r="AU1149" s="0" t="s">
        <v>319</v>
      </c>
      <c r="AV1149" s="0" t="s">
        <v>9568</v>
      </c>
      <c r="AW1149" s="0" t="s">
        <v>9569</v>
      </c>
      <c r="AX1149" s="0" t="s">
        <v>9570</v>
      </c>
      <c r="AY1149" s="0" t="s">
        <v>9571</v>
      </c>
      <c r="BK1149" s="2" t="s">
        <v>96</v>
      </c>
    </row>
    <row r="1150" customFormat="false" ht="15.6" hidden="false" customHeight="false" outlineLevel="0" collapsed="false">
      <c r="A1150" s="0" t="s">
        <v>9572</v>
      </c>
      <c r="B1150" s="0" t="s">
        <v>9572</v>
      </c>
      <c r="C1150" s="0" t="s">
        <v>3204</v>
      </c>
      <c r="D1150" s="0" t="s">
        <v>3204</v>
      </c>
      <c r="E1150" s="0" t="s">
        <v>3204</v>
      </c>
      <c r="H1150" s="0" t="s">
        <v>9573</v>
      </c>
      <c r="I1150" s="0" t="n">
        <v>3</v>
      </c>
      <c r="J1150" s="0" t="n">
        <v>2</v>
      </c>
      <c r="K1150" s="0" t="n">
        <v>2</v>
      </c>
      <c r="L1150" s="0" t="n">
        <v>2</v>
      </c>
      <c r="M1150" s="0" t="n">
        <v>1</v>
      </c>
      <c r="N1150" s="0" t="n">
        <v>0</v>
      </c>
      <c r="O1150" s="0" t="n">
        <v>2</v>
      </c>
      <c r="P1150" s="0" t="n">
        <v>1</v>
      </c>
      <c r="Q1150" s="0" t="n">
        <v>0</v>
      </c>
      <c r="R1150" s="0" t="n">
        <v>2</v>
      </c>
      <c r="S1150" s="0" t="n">
        <v>1</v>
      </c>
      <c r="T1150" s="0" t="n">
        <v>0</v>
      </c>
      <c r="U1150" s="0" t="n">
        <v>2</v>
      </c>
      <c r="V1150" s="0" t="n">
        <v>8.3</v>
      </c>
      <c r="W1150" s="0" t="n">
        <v>8.3</v>
      </c>
      <c r="X1150" s="0" t="n">
        <v>8.3</v>
      </c>
      <c r="Y1150" s="0" t="n">
        <v>28.766</v>
      </c>
      <c r="Z1150" s="0" t="n">
        <v>253</v>
      </c>
      <c r="AA1150" s="0" t="s">
        <v>9574</v>
      </c>
      <c r="AB1150" s="0" t="n">
        <v>1.75</v>
      </c>
      <c r="AC1150" s="0" t="n">
        <v>1</v>
      </c>
      <c r="AD1150" s="0" t="n">
        <v>3</v>
      </c>
      <c r="AF1150" s="0" t="n">
        <v>0</v>
      </c>
      <c r="AG1150" s="0" t="n">
        <v>2.1115</v>
      </c>
      <c r="AH1150" s="0" t="n">
        <v>4.3</v>
      </c>
      <c r="AI1150" s="0" t="n">
        <v>0</v>
      </c>
      <c r="AJ1150" s="0" t="n">
        <v>8.3</v>
      </c>
      <c r="AK1150" s="0" t="n">
        <v>4608600</v>
      </c>
      <c r="AL1150" s="0" t="n">
        <v>1480800</v>
      </c>
      <c r="AM1150" s="0" t="n">
        <v>0</v>
      </c>
      <c r="AN1150" s="0" t="n">
        <v>3127800</v>
      </c>
      <c r="AO1150" s="0" t="n">
        <v>4</v>
      </c>
      <c r="AS1150" s="0" t="n">
        <v>370</v>
      </c>
      <c r="AT1150" s="0" t="s">
        <v>9575</v>
      </c>
      <c r="AU1150" s="0" t="s">
        <v>319</v>
      </c>
      <c r="AV1150" s="0" t="s">
        <v>9576</v>
      </c>
      <c r="AW1150" s="0" t="s">
        <v>9577</v>
      </c>
      <c r="AX1150" s="0" t="s">
        <v>9578</v>
      </c>
      <c r="AY1150" s="0" t="s">
        <v>9579</v>
      </c>
      <c r="BK1150" s="2" t="s">
        <v>96</v>
      </c>
    </row>
    <row r="1151" customFormat="false" ht="15.6" hidden="false" customHeight="false" outlineLevel="0" collapsed="false">
      <c r="A1151" s="0" t="s">
        <v>9580</v>
      </c>
      <c r="B1151" s="0" t="s">
        <v>9580</v>
      </c>
      <c r="C1151" s="0" t="s">
        <v>1401</v>
      </c>
      <c r="D1151" s="0" t="s">
        <v>1401</v>
      </c>
      <c r="E1151" s="0" t="s">
        <v>1401</v>
      </c>
      <c r="H1151" s="0" t="s">
        <v>9581</v>
      </c>
      <c r="I1151" s="0" t="n">
        <v>4</v>
      </c>
      <c r="J1151" s="0" t="n">
        <v>1</v>
      </c>
      <c r="K1151" s="0" t="n">
        <v>1</v>
      </c>
      <c r="L1151" s="0" t="n">
        <v>1</v>
      </c>
      <c r="M1151" s="0" t="n">
        <v>0</v>
      </c>
      <c r="N1151" s="0" t="n">
        <v>1</v>
      </c>
      <c r="O1151" s="0" t="n">
        <v>0</v>
      </c>
      <c r="P1151" s="0" t="n">
        <v>0</v>
      </c>
      <c r="Q1151" s="0" t="n">
        <v>1</v>
      </c>
      <c r="R1151" s="0" t="n">
        <v>0</v>
      </c>
      <c r="S1151" s="0" t="n">
        <v>0</v>
      </c>
      <c r="T1151" s="0" t="n">
        <v>1</v>
      </c>
      <c r="U1151" s="0" t="n">
        <v>0</v>
      </c>
      <c r="V1151" s="0" t="n">
        <v>2.3</v>
      </c>
      <c r="W1151" s="0" t="n">
        <v>2.3</v>
      </c>
      <c r="X1151" s="0" t="n">
        <v>2.3</v>
      </c>
      <c r="Y1151" s="0" t="n">
        <v>48.811</v>
      </c>
      <c r="Z1151" s="0" t="n">
        <v>437</v>
      </c>
      <c r="AA1151" s="0" t="s">
        <v>9582</v>
      </c>
      <c r="AB1151" s="0" t="n">
        <v>3</v>
      </c>
      <c r="AE1151" s="0" t="n">
        <v>1</v>
      </c>
      <c r="AF1151" s="0" t="n">
        <v>1</v>
      </c>
      <c r="AG1151" s="0" t="n">
        <v>-2</v>
      </c>
      <c r="AH1151" s="0" t="n">
        <v>0</v>
      </c>
      <c r="AI1151" s="0" t="n">
        <v>2.3</v>
      </c>
      <c r="AJ1151" s="0" t="n">
        <v>0</v>
      </c>
      <c r="AK1151" s="0" t="n">
        <v>4593100</v>
      </c>
      <c r="AL1151" s="0" t="n">
        <v>0</v>
      </c>
      <c r="AM1151" s="0" t="n">
        <v>4593100</v>
      </c>
      <c r="AN1151" s="0" t="n">
        <v>0</v>
      </c>
      <c r="AO1151" s="0" t="n">
        <v>0</v>
      </c>
      <c r="AP1151" s="0" t="s">
        <v>66</v>
      </c>
      <c r="AS1151" s="0" t="n">
        <v>1303</v>
      </c>
      <c r="AT1151" s="0" t="n">
        <v>6789</v>
      </c>
      <c r="AU1151" s="0" t="n">
        <f aca="false">TRUE()</f>
        <v>1</v>
      </c>
      <c r="AV1151" s="0" t="n">
        <v>7255</v>
      </c>
      <c r="AW1151" s="0" t="n">
        <v>29156</v>
      </c>
      <c r="AX1151" s="0" t="n">
        <v>36865</v>
      </c>
      <c r="AY1151" s="0" t="n">
        <v>36865</v>
      </c>
      <c r="AZ1151" s="0" t="s">
        <v>9583</v>
      </c>
      <c r="BC1151" s="0" t="n">
        <v>306</v>
      </c>
      <c r="BE1151" s="0" t="s">
        <v>9584</v>
      </c>
      <c r="BH1151" s="0" t="n">
        <v>93</v>
      </c>
      <c r="BK1151" s="2" t="s">
        <v>1435</v>
      </c>
    </row>
    <row r="1152" customFormat="false" ht="15.6" hidden="false" customHeight="false" outlineLevel="0" collapsed="false">
      <c r="A1152" s="0" t="s">
        <v>9585</v>
      </c>
      <c r="B1152" s="0" t="s">
        <v>9585</v>
      </c>
      <c r="C1152" s="0" t="n">
        <v>1</v>
      </c>
      <c r="D1152" s="0" t="n">
        <v>1</v>
      </c>
      <c r="E1152" s="0" t="n">
        <v>1</v>
      </c>
      <c r="H1152" s="0" t="s">
        <v>9586</v>
      </c>
      <c r="I1152" s="0" t="n">
        <v>1</v>
      </c>
      <c r="J1152" s="0" t="n">
        <v>1</v>
      </c>
      <c r="K1152" s="0" t="n">
        <v>1</v>
      </c>
      <c r="L1152" s="0" t="n">
        <v>1</v>
      </c>
      <c r="M1152" s="0" t="n">
        <v>1</v>
      </c>
      <c r="N1152" s="0" t="n">
        <v>0</v>
      </c>
      <c r="O1152" s="0" t="n">
        <v>0</v>
      </c>
      <c r="P1152" s="0" t="n">
        <v>1</v>
      </c>
      <c r="Q1152" s="0" t="n">
        <v>0</v>
      </c>
      <c r="R1152" s="0" t="n">
        <v>0</v>
      </c>
      <c r="S1152" s="0" t="n">
        <v>1</v>
      </c>
      <c r="T1152" s="0" t="n">
        <v>0</v>
      </c>
      <c r="U1152" s="0" t="n">
        <v>0</v>
      </c>
      <c r="V1152" s="0" t="n">
        <v>1.9</v>
      </c>
      <c r="W1152" s="0" t="n">
        <v>1.9</v>
      </c>
      <c r="X1152" s="0" t="n">
        <v>1.9</v>
      </c>
      <c r="Y1152" s="0" t="n">
        <v>49.421</v>
      </c>
      <c r="Z1152" s="0" t="n">
        <v>477</v>
      </c>
      <c r="AA1152" s="0" t="n">
        <v>477</v>
      </c>
      <c r="AB1152" s="0" t="n">
        <v>2</v>
      </c>
      <c r="AD1152" s="0" t="n">
        <v>1</v>
      </c>
      <c r="AF1152" s="0" t="n">
        <v>1</v>
      </c>
      <c r="AG1152" s="0" t="n">
        <v>-2</v>
      </c>
      <c r="AH1152" s="0" t="n">
        <v>1.9</v>
      </c>
      <c r="AI1152" s="0" t="n">
        <v>0</v>
      </c>
      <c r="AJ1152" s="0" t="n">
        <v>0</v>
      </c>
      <c r="AK1152" s="0" t="n">
        <v>4584800</v>
      </c>
      <c r="AL1152" s="0" t="n">
        <v>4584800</v>
      </c>
      <c r="AM1152" s="0" t="n">
        <v>0</v>
      </c>
      <c r="AN1152" s="0" t="n">
        <v>0</v>
      </c>
      <c r="AO1152" s="0" t="n">
        <v>0</v>
      </c>
      <c r="AP1152" s="0" t="s">
        <v>66</v>
      </c>
      <c r="AS1152" s="0" t="n">
        <v>81</v>
      </c>
      <c r="AT1152" s="0" t="n">
        <v>2762</v>
      </c>
      <c r="AU1152" s="0" t="n">
        <f aca="false">TRUE()</f>
        <v>1</v>
      </c>
      <c r="AV1152" s="0" t="n">
        <v>2945</v>
      </c>
      <c r="AW1152" s="0" t="n">
        <v>12110</v>
      </c>
      <c r="AX1152" s="0" t="n">
        <v>15173</v>
      </c>
      <c r="AY1152" s="0" t="n">
        <v>15173</v>
      </c>
      <c r="AZ1152" s="0" t="n">
        <v>496</v>
      </c>
      <c r="BE1152" s="0" t="n">
        <v>408</v>
      </c>
      <c r="BK1152" s="2" t="s">
        <v>210</v>
      </c>
    </row>
    <row r="1153" customFormat="false" ht="15.6" hidden="false" customHeight="false" outlineLevel="0" collapsed="false">
      <c r="A1153" s="0" t="s">
        <v>9587</v>
      </c>
      <c r="B1153" s="0" t="s">
        <v>9587</v>
      </c>
      <c r="C1153" s="0" t="s">
        <v>4535</v>
      </c>
      <c r="D1153" s="0" t="s">
        <v>4535</v>
      </c>
      <c r="E1153" s="0" t="s">
        <v>4535</v>
      </c>
      <c r="H1153" s="0" t="s">
        <v>9588</v>
      </c>
      <c r="I1153" s="0" t="n">
        <v>9</v>
      </c>
      <c r="J1153" s="0" t="n">
        <v>2</v>
      </c>
      <c r="K1153" s="0" t="n">
        <v>2</v>
      </c>
      <c r="L1153" s="0" t="n">
        <v>2</v>
      </c>
      <c r="M1153" s="0" t="n">
        <v>1</v>
      </c>
      <c r="N1153" s="0" t="n">
        <v>0</v>
      </c>
      <c r="O1153" s="0" t="n">
        <v>2</v>
      </c>
      <c r="P1153" s="0" t="n">
        <v>1</v>
      </c>
      <c r="Q1153" s="0" t="n">
        <v>0</v>
      </c>
      <c r="R1153" s="0" t="n">
        <v>2</v>
      </c>
      <c r="S1153" s="0" t="n">
        <v>1</v>
      </c>
      <c r="T1153" s="0" t="n">
        <v>0</v>
      </c>
      <c r="U1153" s="0" t="n">
        <v>2</v>
      </c>
      <c r="V1153" s="0" t="n">
        <v>18.2</v>
      </c>
      <c r="W1153" s="0" t="n">
        <v>18.2</v>
      </c>
      <c r="X1153" s="0" t="n">
        <v>18.2</v>
      </c>
      <c r="Y1153" s="0" t="n">
        <v>15.82</v>
      </c>
      <c r="Z1153" s="0" t="n">
        <v>143</v>
      </c>
      <c r="AA1153" s="0" t="s">
        <v>9589</v>
      </c>
      <c r="AB1153" s="0" t="n">
        <v>1.75</v>
      </c>
      <c r="AC1153" s="0" t="n">
        <v>1</v>
      </c>
      <c r="AD1153" s="0" t="n">
        <v>3</v>
      </c>
      <c r="AF1153" s="0" t="n">
        <v>0.0014368</v>
      </c>
      <c r="AG1153" s="0" t="n">
        <v>1.4249</v>
      </c>
      <c r="AH1153" s="0" t="n">
        <v>8.4</v>
      </c>
      <c r="AI1153" s="0" t="n">
        <v>0</v>
      </c>
      <c r="AJ1153" s="0" t="n">
        <v>18.2</v>
      </c>
      <c r="AK1153" s="0" t="n">
        <v>4444600</v>
      </c>
      <c r="AL1153" s="0" t="n">
        <v>961240</v>
      </c>
      <c r="AM1153" s="0" t="n">
        <v>0</v>
      </c>
      <c r="AN1153" s="0" t="n">
        <v>3483300</v>
      </c>
      <c r="AO1153" s="0" t="n">
        <v>2</v>
      </c>
      <c r="AS1153" s="0" t="n">
        <v>655</v>
      </c>
      <c r="AT1153" s="0" t="s">
        <v>9590</v>
      </c>
      <c r="AU1153" s="0" t="s">
        <v>319</v>
      </c>
      <c r="AV1153" s="0" t="s">
        <v>9591</v>
      </c>
      <c r="AW1153" s="0" t="s">
        <v>9592</v>
      </c>
      <c r="AX1153" s="0" t="s">
        <v>9593</v>
      </c>
      <c r="AY1153" s="0" t="s">
        <v>9594</v>
      </c>
      <c r="BK1153" s="2" t="s">
        <v>96</v>
      </c>
    </row>
    <row r="1154" customFormat="false" ht="15.6" hidden="false" customHeight="false" outlineLevel="0" collapsed="false">
      <c r="A1154" s="0" t="s">
        <v>9595</v>
      </c>
      <c r="B1154" s="0" t="s">
        <v>9595</v>
      </c>
      <c r="C1154" s="0" t="n">
        <v>1</v>
      </c>
      <c r="D1154" s="0" t="n">
        <v>1</v>
      </c>
      <c r="E1154" s="0" t="n">
        <v>1</v>
      </c>
      <c r="H1154" s="0" t="s">
        <v>9596</v>
      </c>
      <c r="I1154" s="0" t="n">
        <v>1</v>
      </c>
      <c r="J1154" s="0" t="n">
        <v>1</v>
      </c>
      <c r="K1154" s="0" t="n">
        <v>1</v>
      </c>
      <c r="L1154" s="0" t="n">
        <v>1</v>
      </c>
      <c r="M1154" s="0" t="n">
        <v>1</v>
      </c>
      <c r="N1154" s="0" t="n">
        <v>1</v>
      </c>
      <c r="O1154" s="0" t="n">
        <v>0</v>
      </c>
      <c r="P1154" s="0" t="n">
        <v>1</v>
      </c>
      <c r="Q1154" s="0" t="n">
        <v>1</v>
      </c>
      <c r="R1154" s="0" t="n">
        <v>0</v>
      </c>
      <c r="S1154" s="0" t="n">
        <v>1</v>
      </c>
      <c r="T1154" s="0" t="n">
        <v>1</v>
      </c>
      <c r="U1154" s="0" t="n">
        <v>0</v>
      </c>
      <c r="V1154" s="0" t="n">
        <v>14</v>
      </c>
      <c r="W1154" s="0" t="n">
        <v>14</v>
      </c>
      <c r="X1154" s="0" t="n">
        <v>14</v>
      </c>
      <c r="Y1154" s="0" t="n">
        <v>10.192</v>
      </c>
      <c r="Z1154" s="0" t="n">
        <v>86</v>
      </c>
      <c r="AA1154" s="0" t="n">
        <v>86</v>
      </c>
      <c r="AB1154" s="0" t="n">
        <v>3</v>
      </c>
      <c r="AE1154" s="0" t="n">
        <v>2</v>
      </c>
      <c r="AF1154" s="0" t="n">
        <v>0.0012658</v>
      </c>
      <c r="AG1154" s="0" t="n">
        <v>0.8781</v>
      </c>
      <c r="AH1154" s="0" t="n">
        <v>14</v>
      </c>
      <c r="AI1154" s="0" t="n">
        <v>14</v>
      </c>
      <c r="AJ1154" s="0" t="n">
        <v>0</v>
      </c>
      <c r="AK1154" s="0" t="n">
        <v>4437600</v>
      </c>
      <c r="AL1154" s="0" t="n">
        <v>3403300</v>
      </c>
      <c r="AM1154" s="0" t="n">
        <v>1034200</v>
      </c>
      <c r="AN1154" s="0" t="n">
        <v>0</v>
      </c>
      <c r="AO1154" s="0" t="n">
        <v>2</v>
      </c>
      <c r="AS1154" s="0" t="n">
        <v>367</v>
      </c>
      <c r="AT1154" s="0" t="n">
        <v>5758</v>
      </c>
      <c r="AU1154" s="0" t="n">
        <f aca="false">TRUE()</f>
        <v>1</v>
      </c>
      <c r="AV1154" s="0" t="n">
        <v>6146</v>
      </c>
      <c r="AW1154" s="0" t="s">
        <v>9597</v>
      </c>
      <c r="AX1154" s="0" t="s">
        <v>9598</v>
      </c>
      <c r="AY1154" s="0" t="n">
        <v>30311</v>
      </c>
      <c r="BK1154" s="2" t="s">
        <v>96</v>
      </c>
    </row>
    <row r="1155" customFormat="false" ht="15.6" hidden="false" customHeight="false" outlineLevel="0" collapsed="false">
      <c r="A1155" s="0" t="s">
        <v>9599</v>
      </c>
      <c r="B1155" s="0" t="s">
        <v>9599</v>
      </c>
      <c r="C1155" s="0" t="s">
        <v>5830</v>
      </c>
      <c r="D1155" s="0" t="s">
        <v>5830</v>
      </c>
      <c r="E1155" s="0" t="s">
        <v>5830</v>
      </c>
      <c r="H1155" s="0" t="s">
        <v>9600</v>
      </c>
      <c r="I1155" s="0" t="n">
        <v>4</v>
      </c>
      <c r="J1155" s="0" t="n">
        <v>2</v>
      </c>
      <c r="K1155" s="0" t="n">
        <v>2</v>
      </c>
      <c r="L1155" s="0" t="n">
        <v>2</v>
      </c>
      <c r="M1155" s="0" t="n">
        <v>0</v>
      </c>
      <c r="N1155" s="0" t="n">
        <v>2</v>
      </c>
      <c r="O1155" s="0" t="n">
        <v>1</v>
      </c>
      <c r="P1155" s="0" t="n">
        <v>0</v>
      </c>
      <c r="Q1155" s="0" t="n">
        <v>2</v>
      </c>
      <c r="R1155" s="0" t="n">
        <v>1</v>
      </c>
      <c r="S1155" s="0" t="n">
        <v>0</v>
      </c>
      <c r="T1155" s="0" t="n">
        <v>2</v>
      </c>
      <c r="U1155" s="0" t="n">
        <v>1</v>
      </c>
      <c r="V1155" s="0" t="n">
        <v>10.3</v>
      </c>
      <c r="W1155" s="0" t="n">
        <v>10.3</v>
      </c>
      <c r="X1155" s="0" t="n">
        <v>10.3</v>
      </c>
      <c r="Y1155" s="0" t="n">
        <v>28.823</v>
      </c>
      <c r="Z1155" s="0" t="n">
        <v>252</v>
      </c>
      <c r="AA1155" s="0" t="s">
        <v>9601</v>
      </c>
      <c r="AB1155" s="0" t="n">
        <v>1.5</v>
      </c>
      <c r="AC1155" s="0" t="n">
        <v>2</v>
      </c>
      <c r="AD1155" s="0" t="n">
        <v>2</v>
      </c>
      <c r="AF1155" s="0" t="n">
        <v>0</v>
      </c>
      <c r="AG1155" s="0" t="n">
        <v>2.7008</v>
      </c>
      <c r="AH1155" s="0" t="n">
        <v>0</v>
      </c>
      <c r="AI1155" s="0" t="n">
        <v>10.3</v>
      </c>
      <c r="AJ1155" s="0" t="n">
        <v>5.2</v>
      </c>
      <c r="AK1155" s="0" t="n">
        <v>4384900</v>
      </c>
      <c r="AL1155" s="0" t="n">
        <v>0</v>
      </c>
      <c r="AM1155" s="0" t="n">
        <v>3794400</v>
      </c>
      <c r="AN1155" s="0" t="n">
        <v>590410</v>
      </c>
      <c r="AO1155" s="0" t="n">
        <v>4</v>
      </c>
      <c r="AS1155" s="0" t="n">
        <v>790</v>
      </c>
      <c r="AT1155" s="0" t="s">
        <v>9602</v>
      </c>
      <c r="AU1155" s="0" t="s">
        <v>319</v>
      </c>
      <c r="AV1155" s="0" t="s">
        <v>9603</v>
      </c>
      <c r="AW1155" s="0" t="s">
        <v>9604</v>
      </c>
      <c r="AX1155" s="0" t="s">
        <v>9605</v>
      </c>
      <c r="AY1155" s="0" t="s">
        <v>9606</v>
      </c>
      <c r="BK1155" s="2" t="s">
        <v>1435</v>
      </c>
    </row>
    <row r="1156" customFormat="false" ht="15.6" hidden="false" customHeight="false" outlineLevel="0" collapsed="false">
      <c r="A1156" s="0" t="s">
        <v>9607</v>
      </c>
      <c r="B1156" s="0" t="s">
        <v>9607</v>
      </c>
      <c r="C1156" s="0" t="s">
        <v>1009</v>
      </c>
      <c r="D1156" s="0" t="s">
        <v>1009</v>
      </c>
      <c r="E1156" s="0" t="s">
        <v>1009</v>
      </c>
      <c r="H1156" s="0" t="s">
        <v>9608</v>
      </c>
      <c r="I1156" s="0" t="n">
        <v>6</v>
      </c>
      <c r="J1156" s="0" t="n">
        <v>1</v>
      </c>
      <c r="K1156" s="0" t="n">
        <v>1</v>
      </c>
      <c r="L1156" s="0" t="n">
        <v>1</v>
      </c>
      <c r="M1156" s="0" t="n">
        <v>0</v>
      </c>
      <c r="N1156" s="0" t="n">
        <v>1</v>
      </c>
      <c r="O1156" s="0" t="n">
        <v>0</v>
      </c>
      <c r="P1156" s="0" t="n">
        <v>0</v>
      </c>
      <c r="Q1156" s="0" t="n">
        <v>1</v>
      </c>
      <c r="R1156" s="0" t="n">
        <v>0</v>
      </c>
      <c r="S1156" s="0" t="n">
        <v>0</v>
      </c>
      <c r="T1156" s="0" t="n">
        <v>1</v>
      </c>
      <c r="U1156" s="0" t="n">
        <v>0</v>
      </c>
      <c r="V1156" s="0" t="n">
        <v>4.1</v>
      </c>
      <c r="W1156" s="0" t="n">
        <v>4.1</v>
      </c>
      <c r="X1156" s="0" t="n">
        <v>4.1</v>
      </c>
      <c r="Y1156" s="0" t="n">
        <v>53.119</v>
      </c>
      <c r="Z1156" s="0" t="n">
        <v>460</v>
      </c>
      <c r="AA1156" s="0" t="s">
        <v>9609</v>
      </c>
      <c r="AB1156" s="0" t="n">
        <v>1</v>
      </c>
      <c r="AC1156" s="0" t="n">
        <v>1</v>
      </c>
      <c r="AF1156" s="0" t="n">
        <v>1</v>
      </c>
      <c r="AG1156" s="0" t="n">
        <v>-2</v>
      </c>
      <c r="AH1156" s="0" t="n">
        <v>0</v>
      </c>
      <c r="AI1156" s="0" t="n">
        <v>4.1</v>
      </c>
      <c r="AJ1156" s="0" t="n">
        <v>0</v>
      </c>
      <c r="AK1156" s="0" t="n">
        <v>4383800</v>
      </c>
      <c r="AL1156" s="0" t="n">
        <v>0</v>
      </c>
      <c r="AM1156" s="0" t="n">
        <v>4383800</v>
      </c>
      <c r="AN1156" s="0" t="n">
        <v>0</v>
      </c>
      <c r="AO1156" s="0" t="n">
        <v>1</v>
      </c>
      <c r="AP1156" s="0" t="s">
        <v>66</v>
      </c>
      <c r="AS1156" s="0" t="n">
        <v>1432</v>
      </c>
      <c r="AT1156" s="0" t="n">
        <v>6971</v>
      </c>
      <c r="AU1156" s="0" t="n">
        <f aca="false">TRUE()</f>
        <v>1</v>
      </c>
      <c r="AV1156" s="0" t="n">
        <v>7451</v>
      </c>
      <c r="AW1156" s="0" t="n">
        <v>30054</v>
      </c>
      <c r="AX1156" s="0" t="n">
        <v>37989</v>
      </c>
      <c r="AY1156" s="0" t="n">
        <v>37989</v>
      </c>
      <c r="AZ1156" s="0" t="s">
        <v>9610</v>
      </c>
      <c r="BA1156" s="0" t="n">
        <v>273</v>
      </c>
      <c r="BE1156" s="0" t="s">
        <v>9611</v>
      </c>
      <c r="BF1156" s="0" t="n">
        <v>298</v>
      </c>
      <c r="BK1156" s="2" t="s">
        <v>1435</v>
      </c>
    </row>
    <row r="1157" customFormat="false" ht="15.6" hidden="false" customHeight="false" outlineLevel="0" collapsed="false">
      <c r="A1157" s="0" t="s">
        <v>9612</v>
      </c>
      <c r="B1157" s="0" t="s">
        <v>9612</v>
      </c>
      <c r="C1157" s="0" t="n">
        <v>1</v>
      </c>
      <c r="D1157" s="0" t="n">
        <v>1</v>
      </c>
      <c r="E1157" s="0" t="n">
        <v>1</v>
      </c>
      <c r="H1157" s="0" t="s">
        <v>9613</v>
      </c>
      <c r="I1157" s="0" t="n">
        <v>1</v>
      </c>
      <c r="J1157" s="0" t="n">
        <v>1</v>
      </c>
      <c r="K1157" s="0" t="n">
        <v>1</v>
      </c>
      <c r="L1157" s="0" t="n">
        <v>1</v>
      </c>
      <c r="M1157" s="0" t="n">
        <v>1</v>
      </c>
      <c r="N1157" s="0" t="n">
        <v>0</v>
      </c>
      <c r="O1157" s="0" t="n">
        <v>0</v>
      </c>
      <c r="P1157" s="0" t="n">
        <v>1</v>
      </c>
      <c r="Q1157" s="0" t="n">
        <v>0</v>
      </c>
      <c r="R1157" s="0" t="n">
        <v>0</v>
      </c>
      <c r="S1157" s="0" t="n">
        <v>1</v>
      </c>
      <c r="T1157" s="0" t="n">
        <v>0</v>
      </c>
      <c r="U1157" s="0" t="n">
        <v>0</v>
      </c>
      <c r="V1157" s="0" t="n">
        <v>6.8</v>
      </c>
      <c r="W1157" s="0" t="n">
        <v>6.8</v>
      </c>
      <c r="X1157" s="0" t="n">
        <v>6.8</v>
      </c>
      <c r="Y1157" s="0" t="n">
        <v>36.258</v>
      </c>
      <c r="Z1157" s="0" t="n">
        <v>323</v>
      </c>
      <c r="AA1157" s="0" t="n">
        <v>323</v>
      </c>
      <c r="AB1157" s="0" t="n">
        <v>2</v>
      </c>
      <c r="AD1157" s="0" t="n">
        <v>1</v>
      </c>
      <c r="AF1157" s="0" t="n">
        <v>1</v>
      </c>
      <c r="AG1157" s="0" t="n">
        <v>-2</v>
      </c>
      <c r="AH1157" s="0" t="n">
        <v>6.8</v>
      </c>
      <c r="AI1157" s="0" t="n">
        <v>0</v>
      </c>
      <c r="AJ1157" s="0" t="n">
        <v>0</v>
      </c>
      <c r="AK1157" s="0" t="n">
        <v>4371800</v>
      </c>
      <c r="AL1157" s="0" t="n">
        <v>4371800</v>
      </c>
      <c r="AM1157" s="0" t="n">
        <v>0</v>
      </c>
      <c r="AN1157" s="0" t="n">
        <v>0</v>
      </c>
      <c r="AO1157" s="0" t="n">
        <v>1</v>
      </c>
      <c r="AP1157" s="0" t="s">
        <v>66</v>
      </c>
      <c r="AS1157" s="0" t="n">
        <v>1134</v>
      </c>
      <c r="AT1157" s="0" t="n">
        <v>4060</v>
      </c>
      <c r="AU1157" s="0" t="n">
        <f aca="false">TRUE()</f>
        <v>1</v>
      </c>
      <c r="AV1157" s="0" t="n">
        <v>4327</v>
      </c>
      <c r="AW1157" s="0" t="n">
        <v>17923</v>
      </c>
      <c r="AX1157" s="0" t="n">
        <v>22616</v>
      </c>
      <c r="AY1157" s="0" t="n">
        <v>22616</v>
      </c>
      <c r="BA1157" s="0" t="s">
        <v>8844</v>
      </c>
      <c r="BF1157" s="0" t="s">
        <v>9614</v>
      </c>
      <c r="BK1157" s="2" t="s">
        <v>210</v>
      </c>
    </row>
    <row r="1158" customFormat="false" ht="15.6" hidden="false" customHeight="false" outlineLevel="0" collapsed="false">
      <c r="A1158" s="0" t="s">
        <v>9615</v>
      </c>
      <c r="B1158" s="0" t="s">
        <v>9615</v>
      </c>
      <c r="C1158" s="0" t="s">
        <v>1401</v>
      </c>
      <c r="D1158" s="0" t="s">
        <v>1401</v>
      </c>
      <c r="E1158" s="0" t="s">
        <v>1401</v>
      </c>
      <c r="H1158" s="0" t="s">
        <v>9616</v>
      </c>
      <c r="I1158" s="0" t="n">
        <v>4</v>
      </c>
      <c r="J1158" s="0" t="n">
        <v>1</v>
      </c>
      <c r="K1158" s="0" t="n">
        <v>1</v>
      </c>
      <c r="L1158" s="0" t="n">
        <v>1</v>
      </c>
      <c r="M1158" s="0" t="n">
        <v>0</v>
      </c>
      <c r="N1158" s="0" t="n">
        <v>0</v>
      </c>
      <c r="O1158" s="0" t="n">
        <v>1</v>
      </c>
      <c r="P1158" s="0" t="n">
        <v>0</v>
      </c>
      <c r="Q1158" s="0" t="n">
        <v>0</v>
      </c>
      <c r="R1158" s="0" t="n">
        <v>1</v>
      </c>
      <c r="S1158" s="0" t="n">
        <v>0</v>
      </c>
      <c r="T1158" s="0" t="n">
        <v>0</v>
      </c>
      <c r="U1158" s="0" t="n">
        <v>1</v>
      </c>
      <c r="V1158" s="0" t="n">
        <v>1.4</v>
      </c>
      <c r="W1158" s="0" t="n">
        <v>1.4</v>
      </c>
      <c r="X1158" s="0" t="n">
        <v>1.4</v>
      </c>
      <c r="Y1158" s="0" t="n">
        <v>129.8</v>
      </c>
      <c r="Z1158" s="0" t="n">
        <v>1144</v>
      </c>
      <c r="AA1158" s="0" t="s">
        <v>9617</v>
      </c>
      <c r="AB1158" s="0" t="n">
        <v>2</v>
      </c>
      <c r="AD1158" s="0" t="n">
        <v>1</v>
      </c>
      <c r="AF1158" s="0" t="n">
        <v>0.0099338</v>
      </c>
      <c r="AG1158" s="0" t="n">
        <v>0.54614</v>
      </c>
      <c r="AH1158" s="0" t="n">
        <v>0</v>
      </c>
      <c r="AI1158" s="0" t="n">
        <v>0</v>
      </c>
      <c r="AJ1158" s="0" t="n">
        <v>1.4</v>
      </c>
      <c r="AK1158" s="0" t="n">
        <v>4367700</v>
      </c>
      <c r="AL1158" s="0" t="n">
        <v>0</v>
      </c>
      <c r="AM1158" s="0" t="n">
        <v>0</v>
      </c>
      <c r="AN1158" s="0" t="n">
        <v>4367700</v>
      </c>
      <c r="AO1158" s="0" t="n">
        <v>1</v>
      </c>
      <c r="AS1158" s="0" t="n">
        <v>794</v>
      </c>
      <c r="AT1158" s="0" t="n">
        <v>1685</v>
      </c>
      <c r="AU1158" s="0" t="n">
        <f aca="false">TRUE()</f>
        <v>1</v>
      </c>
      <c r="AV1158" s="0" t="n">
        <v>1791</v>
      </c>
      <c r="AW1158" s="0" t="n">
        <v>6926</v>
      </c>
      <c r="AX1158" s="0" t="n">
        <v>8546</v>
      </c>
      <c r="AY1158" s="0" t="n">
        <v>8546</v>
      </c>
      <c r="BA1158" s="0" t="n">
        <v>122</v>
      </c>
      <c r="BF1158" s="0" t="n">
        <v>304</v>
      </c>
      <c r="BK1158" s="2" t="s">
        <v>1435</v>
      </c>
    </row>
    <row r="1159" customFormat="false" ht="15.6" hidden="false" customHeight="false" outlineLevel="0" collapsed="false">
      <c r="A1159" s="0" t="s">
        <v>9618</v>
      </c>
      <c r="B1159" s="0" t="s">
        <v>9618</v>
      </c>
      <c r="C1159" s="0" t="s">
        <v>7771</v>
      </c>
      <c r="D1159" s="0" t="s">
        <v>7771</v>
      </c>
      <c r="E1159" s="0" t="s">
        <v>7771</v>
      </c>
      <c r="H1159" s="0" t="s">
        <v>9619</v>
      </c>
      <c r="I1159" s="0" t="n">
        <v>4</v>
      </c>
      <c r="J1159" s="0" t="n">
        <v>2</v>
      </c>
      <c r="K1159" s="0" t="n">
        <v>2</v>
      </c>
      <c r="L1159" s="0" t="n">
        <v>2</v>
      </c>
      <c r="M1159" s="0" t="n">
        <v>0</v>
      </c>
      <c r="N1159" s="0" t="n">
        <v>1</v>
      </c>
      <c r="O1159" s="0" t="n">
        <v>1</v>
      </c>
      <c r="P1159" s="0" t="n">
        <v>0</v>
      </c>
      <c r="Q1159" s="0" t="n">
        <v>1</v>
      </c>
      <c r="R1159" s="0" t="n">
        <v>1</v>
      </c>
      <c r="S1159" s="0" t="n">
        <v>0</v>
      </c>
      <c r="T1159" s="0" t="n">
        <v>1</v>
      </c>
      <c r="U1159" s="0" t="n">
        <v>1</v>
      </c>
      <c r="V1159" s="0" t="n">
        <v>41.1</v>
      </c>
      <c r="W1159" s="0" t="n">
        <v>41.1</v>
      </c>
      <c r="X1159" s="0" t="n">
        <v>41.1</v>
      </c>
      <c r="Y1159" s="0" t="n">
        <v>6.5053</v>
      </c>
      <c r="Z1159" s="0" t="n">
        <v>56</v>
      </c>
      <c r="AA1159" s="0" t="s">
        <v>9620</v>
      </c>
      <c r="AB1159" s="0" t="n">
        <v>2</v>
      </c>
      <c r="AD1159" s="0" t="n">
        <v>2</v>
      </c>
      <c r="AF1159" s="0" t="n">
        <v>1</v>
      </c>
      <c r="AG1159" s="0" t="n">
        <v>-2</v>
      </c>
      <c r="AH1159" s="0" t="n">
        <v>0</v>
      </c>
      <c r="AI1159" s="0" t="n">
        <v>23.2</v>
      </c>
      <c r="AJ1159" s="0" t="n">
        <v>17.9</v>
      </c>
      <c r="AK1159" s="0" t="n">
        <v>4345800</v>
      </c>
      <c r="AL1159" s="0" t="n">
        <v>0</v>
      </c>
      <c r="AM1159" s="0" t="n">
        <v>4345800</v>
      </c>
      <c r="AN1159" s="0" t="n">
        <v>0</v>
      </c>
      <c r="AO1159" s="0" t="n">
        <v>1</v>
      </c>
      <c r="AP1159" s="0" t="s">
        <v>66</v>
      </c>
      <c r="AS1159" s="0" t="n">
        <v>1591</v>
      </c>
      <c r="AT1159" s="0" t="s">
        <v>9621</v>
      </c>
      <c r="AU1159" s="0" t="s">
        <v>319</v>
      </c>
      <c r="AV1159" s="0" t="s">
        <v>9622</v>
      </c>
      <c r="AW1159" s="0" t="s">
        <v>9623</v>
      </c>
      <c r="AX1159" s="0" t="s">
        <v>9624</v>
      </c>
      <c r="AY1159" s="0" t="s">
        <v>9624</v>
      </c>
      <c r="BB1159" s="0" t="n">
        <v>465</v>
      </c>
      <c r="BG1159" s="0" t="n">
        <v>48</v>
      </c>
      <c r="BK1159" s="2" t="s">
        <v>1435</v>
      </c>
    </row>
    <row r="1160" customFormat="false" ht="15.6" hidden="false" customHeight="false" outlineLevel="0" collapsed="false">
      <c r="A1160" s="0" t="s">
        <v>9625</v>
      </c>
      <c r="B1160" s="0" t="s">
        <v>9625</v>
      </c>
      <c r="C1160" s="0" t="s">
        <v>1603</v>
      </c>
      <c r="D1160" s="0" t="s">
        <v>1603</v>
      </c>
      <c r="E1160" s="0" t="s">
        <v>1603</v>
      </c>
      <c r="H1160" s="0" t="s">
        <v>9626</v>
      </c>
      <c r="I1160" s="0" t="n">
        <v>2</v>
      </c>
      <c r="J1160" s="0" t="n">
        <v>2</v>
      </c>
      <c r="K1160" s="0" t="n">
        <v>2</v>
      </c>
      <c r="L1160" s="0" t="n">
        <v>2</v>
      </c>
      <c r="M1160" s="0" t="n">
        <v>1</v>
      </c>
      <c r="N1160" s="0" t="n">
        <v>1</v>
      </c>
      <c r="O1160" s="0" t="n">
        <v>0</v>
      </c>
      <c r="P1160" s="0" t="n">
        <v>1</v>
      </c>
      <c r="Q1160" s="0" t="n">
        <v>1</v>
      </c>
      <c r="R1160" s="0" t="n">
        <v>0</v>
      </c>
      <c r="S1160" s="0" t="n">
        <v>1</v>
      </c>
      <c r="T1160" s="0" t="n">
        <v>1</v>
      </c>
      <c r="U1160" s="0" t="n">
        <v>0</v>
      </c>
      <c r="V1160" s="0" t="n">
        <v>10.8</v>
      </c>
      <c r="W1160" s="0" t="n">
        <v>10.8</v>
      </c>
      <c r="X1160" s="0" t="n">
        <v>10.8</v>
      </c>
      <c r="Y1160" s="0" t="n">
        <v>28.669</v>
      </c>
      <c r="Z1160" s="0" t="n">
        <v>241</v>
      </c>
      <c r="AA1160" s="0" t="s">
        <v>9627</v>
      </c>
      <c r="AB1160" s="0" t="n">
        <v>3</v>
      </c>
      <c r="AE1160" s="0" t="n">
        <v>2</v>
      </c>
      <c r="AF1160" s="0" t="n">
        <v>0.001355</v>
      </c>
      <c r="AG1160" s="0" t="n">
        <v>1.1013</v>
      </c>
      <c r="AH1160" s="0" t="n">
        <v>4.1</v>
      </c>
      <c r="AI1160" s="0" t="n">
        <v>6.6</v>
      </c>
      <c r="AJ1160" s="0" t="n">
        <v>0</v>
      </c>
      <c r="AK1160" s="0" t="n">
        <v>4325600</v>
      </c>
      <c r="AL1160" s="0" t="n">
        <v>1542900</v>
      </c>
      <c r="AM1160" s="0" t="n">
        <v>2782700</v>
      </c>
      <c r="AN1160" s="0" t="n">
        <v>0</v>
      </c>
      <c r="AO1160" s="0" t="n">
        <v>3</v>
      </c>
      <c r="AS1160" s="0" t="n">
        <v>1418</v>
      </c>
      <c r="AT1160" s="0" t="s">
        <v>9628</v>
      </c>
      <c r="AU1160" s="0" t="s">
        <v>319</v>
      </c>
      <c r="AV1160" s="0" t="s">
        <v>9629</v>
      </c>
      <c r="AW1160" s="0" t="s">
        <v>9630</v>
      </c>
      <c r="AX1160" s="0" t="s">
        <v>9631</v>
      </c>
      <c r="AY1160" s="0" t="s">
        <v>9632</v>
      </c>
      <c r="BK1160" s="2" t="s">
        <v>96</v>
      </c>
    </row>
    <row r="1161" customFormat="false" ht="15.6" hidden="false" customHeight="false" outlineLevel="0" collapsed="false">
      <c r="A1161" s="0" t="s">
        <v>9633</v>
      </c>
      <c r="B1161" s="0" t="s">
        <v>9633</v>
      </c>
      <c r="C1161" s="0" t="s">
        <v>726</v>
      </c>
      <c r="D1161" s="0" t="s">
        <v>726</v>
      </c>
      <c r="E1161" s="0" t="s">
        <v>726</v>
      </c>
      <c r="H1161" s="0" t="s">
        <v>9634</v>
      </c>
      <c r="I1161" s="0" t="n">
        <v>5</v>
      </c>
      <c r="J1161" s="0" t="n">
        <v>1</v>
      </c>
      <c r="K1161" s="0" t="n">
        <v>1</v>
      </c>
      <c r="L1161" s="0" t="n">
        <v>1</v>
      </c>
      <c r="M1161" s="0" t="n">
        <v>0</v>
      </c>
      <c r="N1161" s="0" t="n">
        <v>1</v>
      </c>
      <c r="O1161" s="0" t="n">
        <v>0</v>
      </c>
      <c r="P1161" s="0" t="n">
        <v>0</v>
      </c>
      <c r="Q1161" s="0" t="n">
        <v>1</v>
      </c>
      <c r="R1161" s="0" t="n">
        <v>0</v>
      </c>
      <c r="S1161" s="0" t="n">
        <v>0</v>
      </c>
      <c r="T1161" s="0" t="n">
        <v>1</v>
      </c>
      <c r="U1161" s="0" t="n">
        <v>0</v>
      </c>
      <c r="V1161" s="0" t="n">
        <v>1.2</v>
      </c>
      <c r="W1161" s="0" t="n">
        <v>1.2</v>
      </c>
      <c r="X1161" s="0" t="n">
        <v>1.2</v>
      </c>
      <c r="Y1161" s="0" t="n">
        <v>157.98</v>
      </c>
      <c r="Z1161" s="0" t="n">
        <v>1455</v>
      </c>
      <c r="AA1161" s="0" t="s">
        <v>9635</v>
      </c>
      <c r="AB1161" s="0" t="n">
        <v>2</v>
      </c>
      <c r="AD1161" s="0" t="n">
        <v>1</v>
      </c>
      <c r="AF1161" s="0" t="n">
        <v>1</v>
      </c>
      <c r="AG1161" s="0" t="n">
        <v>-2</v>
      </c>
      <c r="AH1161" s="0" t="n">
        <v>0</v>
      </c>
      <c r="AI1161" s="0" t="n">
        <v>1.2</v>
      </c>
      <c r="AJ1161" s="0" t="n">
        <v>0</v>
      </c>
      <c r="AK1161" s="0" t="n">
        <v>4272700</v>
      </c>
      <c r="AL1161" s="0" t="n">
        <v>0</v>
      </c>
      <c r="AM1161" s="0" t="n">
        <v>4272700</v>
      </c>
      <c r="AN1161" s="0" t="n">
        <v>0</v>
      </c>
      <c r="AO1161" s="0" t="n">
        <v>1</v>
      </c>
      <c r="AP1161" s="0" t="s">
        <v>66</v>
      </c>
      <c r="AS1161" s="0" t="n">
        <v>234</v>
      </c>
      <c r="AT1161" s="0" t="n">
        <v>5035</v>
      </c>
      <c r="AU1161" s="0" t="n">
        <f aca="false">TRUE()</f>
        <v>1</v>
      </c>
      <c r="AV1161" s="0" t="n">
        <v>5383</v>
      </c>
      <c r="AW1161" s="0" t="n">
        <v>21549</v>
      </c>
      <c r="AX1161" s="0" t="n">
        <v>26989</v>
      </c>
      <c r="AY1161" s="0" t="n">
        <v>26989</v>
      </c>
      <c r="BB1161" s="0" t="n">
        <v>61</v>
      </c>
      <c r="BG1161" s="0" t="n">
        <v>155</v>
      </c>
      <c r="BK1161" s="2" t="s">
        <v>1435</v>
      </c>
    </row>
    <row r="1162" customFormat="false" ht="15.6" hidden="false" customHeight="false" outlineLevel="0" collapsed="false">
      <c r="A1162" s="0" t="s">
        <v>9636</v>
      </c>
      <c r="B1162" s="0" t="s">
        <v>9636</v>
      </c>
      <c r="C1162" s="0" t="s">
        <v>696</v>
      </c>
      <c r="D1162" s="0" t="s">
        <v>696</v>
      </c>
      <c r="E1162" s="0" t="s">
        <v>696</v>
      </c>
      <c r="H1162" s="0" t="s">
        <v>9637</v>
      </c>
      <c r="I1162" s="0" t="n">
        <v>3</v>
      </c>
      <c r="J1162" s="0" t="n">
        <v>1</v>
      </c>
      <c r="K1162" s="0" t="n">
        <v>1</v>
      </c>
      <c r="L1162" s="0" t="n">
        <v>1</v>
      </c>
      <c r="M1162" s="0" t="n">
        <v>1</v>
      </c>
      <c r="N1162" s="0" t="n">
        <v>0</v>
      </c>
      <c r="O1162" s="0" t="n">
        <v>0</v>
      </c>
      <c r="P1162" s="0" t="n">
        <v>1</v>
      </c>
      <c r="Q1162" s="0" t="n">
        <v>0</v>
      </c>
      <c r="R1162" s="0" t="n">
        <v>0</v>
      </c>
      <c r="S1162" s="0" t="n">
        <v>1</v>
      </c>
      <c r="T1162" s="0" t="n">
        <v>0</v>
      </c>
      <c r="U1162" s="0" t="n">
        <v>0</v>
      </c>
      <c r="V1162" s="0" t="n">
        <v>3.7</v>
      </c>
      <c r="W1162" s="0" t="n">
        <v>3.7</v>
      </c>
      <c r="X1162" s="0" t="n">
        <v>3.7</v>
      </c>
      <c r="Y1162" s="0" t="n">
        <v>75.375</v>
      </c>
      <c r="Z1162" s="0" t="n">
        <v>672</v>
      </c>
      <c r="AA1162" s="0" t="s">
        <v>9638</v>
      </c>
      <c r="AB1162" s="0" t="n">
        <v>1</v>
      </c>
      <c r="AC1162" s="0" t="n">
        <v>1</v>
      </c>
      <c r="AF1162" s="0" t="n">
        <v>1</v>
      </c>
      <c r="AG1162" s="0" t="n">
        <v>-2</v>
      </c>
      <c r="AH1162" s="0" t="n">
        <v>3.7</v>
      </c>
      <c r="AI1162" s="0" t="n">
        <v>0</v>
      </c>
      <c r="AJ1162" s="0" t="n">
        <v>0</v>
      </c>
      <c r="AK1162" s="0" t="n">
        <v>4268600</v>
      </c>
      <c r="AL1162" s="0" t="n">
        <v>4268600</v>
      </c>
      <c r="AM1162" s="0" t="n">
        <v>0</v>
      </c>
      <c r="AN1162" s="0" t="n">
        <v>0</v>
      </c>
      <c r="AO1162" s="0" t="n">
        <v>1</v>
      </c>
      <c r="AP1162" s="0" t="s">
        <v>66</v>
      </c>
      <c r="AS1162" s="0" t="n">
        <v>1441</v>
      </c>
      <c r="AT1162" s="0" t="n">
        <v>6895</v>
      </c>
      <c r="AU1162" s="0" t="n">
        <f aca="false">TRUE()</f>
        <v>1</v>
      </c>
      <c r="AV1162" s="0" t="n">
        <v>7371</v>
      </c>
      <c r="AW1162" s="0" t="n">
        <v>29720</v>
      </c>
      <c r="AX1162" s="0" t="n">
        <v>37552</v>
      </c>
      <c r="AY1162" s="0" t="n">
        <v>37552</v>
      </c>
      <c r="AZ1162" s="0" t="n">
        <v>1227</v>
      </c>
      <c r="BB1162" s="0" t="s">
        <v>9639</v>
      </c>
      <c r="BC1162" s="0" t="n">
        <v>359</v>
      </c>
      <c r="BE1162" s="0" t="n">
        <v>362</v>
      </c>
      <c r="BG1162" s="0" t="s">
        <v>9640</v>
      </c>
      <c r="BH1162" s="0" t="n">
        <v>365</v>
      </c>
      <c r="BK1162" s="2" t="s">
        <v>210</v>
      </c>
    </row>
    <row r="1163" customFormat="false" ht="15.6" hidden="false" customHeight="false" outlineLevel="0" collapsed="false">
      <c r="A1163" s="0" t="s">
        <v>9641</v>
      </c>
      <c r="B1163" s="0" t="s">
        <v>9641</v>
      </c>
      <c r="C1163" s="0" t="s">
        <v>696</v>
      </c>
      <c r="D1163" s="0" t="s">
        <v>696</v>
      </c>
      <c r="E1163" s="0" t="s">
        <v>696</v>
      </c>
      <c r="H1163" s="0" t="s">
        <v>9642</v>
      </c>
      <c r="I1163" s="0" t="n">
        <v>3</v>
      </c>
      <c r="J1163" s="0" t="n">
        <v>1</v>
      </c>
      <c r="K1163" s="0" t="n">
        <v>1</v>
      </c>
      <c r="L1163" s="0" t="n">
        <v>1</v>
      </c>
      <c r="M1163" s="0" t="n">
        <v>1</v>
      </c>
      <c r="N1163" s="0" t="n">
        <v>0</v>
      </c>
      <c r="O1163" s="0" t="n">
        <v>0</v>
      </c>
      <c r="P1163" s="0" t="n">
        <v>1</v>
      </c>
      <c r="Q1163" s="0" t="n">
        <v>0</v>
      </c>
      <c r="R1163" s="0" t="n">
        <v>0</v>
      </c>
      <c r="S1163" s="0" t="n">
        <v>1</v>
      </c>
      <c r="T1163" s="0" t="n">
        <v>0</v>
      </c>
      <c r="U1163" s="0" t="n">
        <v>0</v>
      </c>
      <c r="V1163" s="0" t="n">
        <v>15.8</v>
      </c>
      <c r="W1163" s="0" t="n">
        <v>15.8</v>
      </c>
      <c r="X1163" s="0" t="n">
        <v>15.8</v>
      </c>
      <c r="Y1163" s="0" t="n">
        <v>10.321</v>
      </c>
      <c r="Z1163" s="0" t="n">
        <v>95</v>
      </c>
      <c r="AA1163" s="0" t="s">
        <v>9643</v>
      </c>
      <c r="AB1163" s="0" t="n">
        <v>2</v>
      </c>
      <c r="AD1163" s="0" t="n">
        <v>1</v>
      </c>
      <c r="AF1163" s="0" t="n">
        <v>0.0024938</v>
      </c>
      <c r="AG1163" s="0" t="n">
        <v>0.83726</v>
      </c>
      <c r="AH1163" s="0" t="n">
        <v>15.8</v>
      </c>
      <c r="AI1163" s="0" t="n">
        <v>0</v>
      </c>
      <c r="AJ1163" s="0" t="n">
        <v>0</v>
      </c>
      <c r="AK1163" s="0" t="n">
        <v>4246400</v>
      </c>
      <c r="AL1163" s="0" t="n">
        <v>4246400</v>
      </c>
      <c r="AM1163" s="0" t="n">
        <v>0</v>
      </c>
      <c r="AN1163" s="0" t="n">
        <v>0</v>
      </c>
      <c r="AO1163" s="0" t="n">
        <v>1</v>
      </c>
      <c r="AS1163" s="0" t="n">
        <v>1567</v>
      </c>
      <c r="AT1163" s="0" t="n">
        <v>1430</v>
      </c>
      <c r="AU1163" s="0" t="n">
        <f aca="false">TRUE()</f>
        <v>1</v>
      </c>
      <c r="AV1163" s="0" t="n">
        <v>1513</v>
      </c>
      <c r="AW1163" s="0" t="n">
        <v>5666</v>
      </c>
      <c r="AX1163" s="0" t="n">
        <v>6915</v>
      </c>
      <c r="AY1163" s="0" t="n">
        <v>6915</v>
      </c>
      <c r="AZ1163" s="0" t="n">
        <v>1312</v>
      </c>
      <c r="BB1163" s="0" t="n">
        <v>450</v>
      </c>
      <c r="BE1163" s="0" t="n">
        <v>33</v>
      </c>
      <c r="BG1163" s="0" t="n">
        <v>26</v>
      </c>
      <c r="BK1163" s="2" t="s">
        <v>210</v>
      </c>
    </row>
    <row r="1164" customFormat="false" ht="15.6" hidden="false" customHeight="false" outlineLevel="0" collapsed="false">
      <c r="A1164" s="0" t="s">
        <v>9644</v>
      </c>
      <c r="B1164" s="0" t="s">
        <v>9644</v>
      </c>
      <c r="C1164" s="0" t="s">
        <v>574</v>
      </c>
      <c r="D1164" s="0" t="s">
        <v>574</v>
      </c>
      <c r="E1164" s="0" t="s">
        <v>574</v>
      </c>
      <c r="H1164" s="0" t="s">
        <v>9645</v>
      </c>
      <c r="I1164" s="0" t="n">
        <v>2</v>
      </c>
      <c r="J1164" s="0" t="n">
        <v>1</v>
      </c>
      <c r="K1164" s="0" t="n">
        <v>1</v>
      </c>
      <c r="L1164" s="0" t="n">
        <v>1</v>
      </c>
      <c r="M1164" s="0" t="n">
        <v>1</v>
      </c>
      <c r="N1164" s="0" t="n">
        <v>0</v>
      </c>
      <c r="O1164" s="0" t="n">
        <v>0</v>
      </c>
      <c r="P1164" s="0" t="n">
        <v>1</v>
      </c>
      <c r="Q1164" s="0" t="n">
        <v>0</v>
      </c>
      <c r="R1164" s="0" t="n">
        <v>0</v>
      </c>
      <c r="S1164" s="0" t="n">
        <v>1</v>
      </c>
      <c r="T1164" s="0" t="n">
        <v>0</v>
      </c>
      <c r="U1164" s="0" t="n">
        <v>0</v>
      </c>
      <c r="V1164" s="0" t="n">
        <v>7.3</v>
      </c>
      <c r="W1164" s="0" t="n">
        <v>7.3</v>
      </c>
      <c r="X1164" s="0" t="n">
        <v>7.3</v>
      </c>
      <c r="Y1164" s="0" t="n">
        <v>29.668</v>
      </c>
      <c r="Z1164" s="0" t="n">
        <v>274</v>
      </c>
      <c r="AA1164" s="0" t="s">
        <v>9646</v>
      </c>
      <c r="AB1164" s="0" t="n">
        <v>3</v>
      </c>
      <c r="AE1164" s="0" t="n">
        <v>1</v>
      </c>
      <c r="AF1164" s="0" t="n">
        <v>0</v>
      </c>
      <c r="AG1164" s="0" t="n">
        <v>10.086</v>
      </c>
      <c r="AH1164" s="0" t="n">
        <v>7.3</v>
      </c>
      <c r="AI1164" s="0" t="n">
        <v>0</v>
      </c>
      <c r="AJ1164" s="0" t="n">
        <v>0</v>
      </c>
      <c r="AK1164" s="0" t="n">
        <v>4216500</v>
      </c>
      <c r="AL1164" s="0" t="n">
        <v>4216500</v>
      </c>
      <c r="AM1164" s="0" t="n">
        <v>0</v>
      </c>
      <c r="AN1164" s="0" t="n">
        <v>0</v>
      </c>
      <c r="AO1164" s="0" t="n">
        <v>2</v>
      </c>
      <c r="AS1164" s="0" t="n">
        <v>325</v>
      </c>
      <c r="AT1164" s="0" t="n">
        <v>6602</v>
      </c>
      <c r="AU1164" s="0" t="n">
        <f aca="false">TRUE()</f>
        <v>1</v>
      </c>
      <c r="AV1164" s="0" t="n">
        <v>7044</v>
      </c>
      <c r="AW1164" s="0" t="n">
        <v>28086</v>
      </c>
      <c r="AX1164" s="0" t="s">
        <v>9647</v>
      </c>
      <c r="AY1164" s="0" t="n">
        <v>34950</v>
      </c>
      <c r="BK1164" s="2" t="s">
        <v>210</v>
      </c>
    </row>
    <row r="1165" customFormat="false" ht="15.6" hidden="false" customHeight="false" outlineLevel="0" collapsed="false">
      <c r="A1165" s="0" t="s">
        <v>9648</v>
      </c>
      <c r="B1165" s="0" t="s">
        <v>9648</v>
      </c>
      <c r="C1165" s="0" t="s">
        <v>696</v>
      </c>
      <c r="D1165" s="0" t="s">
        <v>696</v>
      </c>
      <c r="E1165" s="0" t="s">
        <v>696</v>
      </c>
      <c r="H1165" s="0" t="s">
        <v>9649</v>
      </c>
      <c r="I1165" s="0" t="n">
        <v>3</v>
      </c>
      <c r="J1165" s="0" t="n">
        <v>1</v>
      </c>
      <c r="K1165" s="0" t="n">
        <v>1</v>
      </c>
      <c r="L1165" s="0" t="n">
        <v>1</v>
      </c>
      <c r="M1165" s="0" t="n">
        <v>0</v>
      </c>
      <c r="N1165" s="0" t="n">
        <v>1</v>
      </c>
      <c r="O1165" s="0" t="n">
        <v>1</v>
      </c>
      <c r="P1165" s="0" t="n">
        <v>0</v>
      </c>
      <c r="Q1165" s="0" t="n">
        <v>1</v>
      </c>
      <c r="R1165" s="0" t="n">
        <v>1</v>
      </c>
      <c r="S1165" s="0" t="n">
        <v>0</v>
      </c>
      <c r="T1165" s="0" t="n">
        <v>1</v>
      </c>
      <c r="U1165" s="0" t="n">
        <v>1</v>
      </c>
      <c r="V1165" s="0" t="n">
        <v>6.9</v>
      </c>
      <c r="W1165" s="0" t="n">
        <v>6.9</v>
      </c>
      <c r="X1165" s="0" t="n">
        <v>6.9</v>
      </c>
      <c r="Y1165" s="0" t="n">
        <v>31.151</v>
      </c>
      <c r="Z1165" s="0" t="n">
        <v>277</v>
      </c>
      <c r="AA1165" s="0" t="s">
        <v>9650</v>
      </c>
      <c r="AB1165" s="0" t="n">
        <v>1.5</v>
      </c>
      <c r="AC1165" s="0" t="n">
        <v>2</v>
      </c>
      <c r="AD1165" s="0" t="n">
        <v>2</v>
      </c>
      <c r="AF1165" s="0" t="n">
        <v>0</v>
      </c>
      <c r="AG1165" s="0" t="n">
        <v>1.6923</v>
      </c>
      <c r="AH1165" s="0" t="n">
        <v>0</v>
      </c>
      <c r="AI1165" s="0" t="n">
        <v>6.9</v>
      </c>
      <c r="AJ1165" s="0" t="n">
        <v>6.9</v>
      </c>
      <c r="AK1165" s="0" t="n">
        <v>4214900</v>
      </c>
      <c r="AL1165" s="0" t="n">
        <v>0</v>
      </c>
      <c r="AM1165" s="0" t="n">
        <v>2203300</v>
      </c>
      <c r="AN1165" s="0" t="n">
        <v>2011600</v>
      </c>
      <c r="AO1165" s="0" t="n">
        <v>4</v>
      </c>
      <c r="AS1165" s="0" t="n">
        <v>1304</v>
      </c>
      <c r="AT1165" s="0" t="n">
        <v>16</v>
      </c>
      <c r="AU1165" s="0" t="n">
        <f aca="false">TRUE()</f>
        <v>1</v>
      </c>
      <c r="AV1165" s="0" t="n">
        <v>17</v>
      </c>
      <c r="AW1165" s="0" t="s">
        <v>9651</v>
      </c>
      <c r="AX1165" s="0" t="s">
        <v>9652</v>
      </c>
      <c r="AY1165" s="0" t="n">
        <v>52</v>
      </c>
      <c r="BK1165" s="2" t="s">
        <v>1435</v>
      </c>
    </row>
    <row r="1166" customFormat="false" ht="15.6" hidden="false" customHeight="false" outlineLevel="0" collapsed="false">
      <c r="A1166" s="0" t="s">
        <v>9653</v>
      </c>
      <c r="B1166" s="0" t="s">
        <v>9653</v>
      </c>
      <c r="C1166" s="0" t="s">
        <v>574</v>
      </c>
      <c r="D1166" s="0" t="s">
        <v>574</v>
      </c>
      <c r="E1166" s="0" t="s">
        <v>574</v>
      </c>
      <c r="H1166" s="0" t="s">
        <v>9654</v>
      </c>
      <c r="I1166" s="0" t="n">
        <v>2</v>
      </c>
      <c r="J1166" s="0" t="n">
        <v>1</v>
      </c>
      <c r="K1166" s="0" t="n">
        <v>1</v>
      </c>
      <c r="L1166" s="0" t="n">
        <v>1</v>
      </c>
      <c r="M1166" s="0" t="n">
        <v>1</v>
      </c>
      <c r="N1166" s="0" t="n">
        <v>0</v>
      </c>
      <c r="O1166" s="0" t="n">
        <v>1</v>
      </c>
      <c r="P1166" s="0" t="n">
        <v>1</v>
      </c>
      <c r="Q1166" s="0" t="n">
        <v>0</v>
      </c>
      <c r="R1166" s="0" t="n">
        <v>1</v>
      </c>
      <c r="S1166" s="0" t="n">
        <v>1</v>
      </c>
      <c r="T1166" s="0" t="n">
        <v>0</v>
      </c>
      <c r="U1166" s="0" t="n">
        <v>1</v>
      </c>
      <c r="V1166" s="0" t="n">
        <v>15.3</v>
      </c>
      <c r="W1166" s="0" t="n">
        <v>15.3</v>
      </c>
      <c r="X1166" s="0" t="n">
        <v>15.3</v>
      </c>
      <c r="Y1166" s="0" t="n">
        <v>8.5927</v>
      </c>
      <c r="Z1166" s="0" t="n">
        <v>72</v>
      </c>
      <c r="AA1166" s="0" t="s">
        <v>9655</v>
      </c>
      <c r="AB1166" s="0" t="n">
        <v>2</v>
      </c>
      <c r="AD1166" s="0" t="n">
        <v>2</v>
      </c>
      <c r="AF1166" s="0" t="n">
        <v>0.0013587</v>
      </c>
      <c r="AG1166" s="0" t="n">
        <v>1.1294</v>
      </c>
      <c r="AH1166" s="0" t="n">
        <v>15.3</v>
      </c>
      <c r="AI1166" s="0" t="n">
        <v>0</v>
      </c>
      <c r="AJ1166" s="0" t="n">
        <v>15.3</v>
      </c>
      <c r="AK1166" s="0" t="n">
        <v>4213700</v>
      </c>
      <c r="AL1166" s="0" t="n">
        <v>3688700</v>
      </c>
      <c r="AM1166" s="0" t="n">
        <v>0</v>
      </c>
      <c r="AN1166" s="0" t="n">
        <v>525070</v>
      </c>
      <c r="AO1166" s="0" t="n">
        <v>0</v>
      </c>
      <c r="AS1166" s="0" t="n">
        <v>1225</v>
      </c>
      <c r="AT1166" s="0" t="n">
        <v>3708</v>
      </c>
      <c r="AU1166" s="0" t="n">
        <f aca="false">TRUE()</f>
        <v>1</v>
      </c>
      <c r="AV1166" s="0" t="s">
        <v>9656</v>
      </c>
      <c r="AW1166" s="0" t="s">
        <v>9657</v>
      </c>
      <c r="AX1166" s="0" t="s">
        <v>9658</v>
      </c>
      <c r="AY1166" s="0" t="n">
        <v>20838</v>
      </c>
      <c r="BK1166" s="2" t="s">
        <v>96</v>
      </c>
    </row>
    <row r="1167" customFormat="false" ht="15.6" hidden="false" customHeight="false" outlineLevel="0" collapsed="false">
      <c r="A1167" s="0" t="s">
        <v>9659</v>
      </c>
      <c r="B1167" s="0" t="s">
        <v>9659</v>
      </c>
      <c r="C1167" s="0" t="n">
        <v>2</v>
      </c>
      <c r="D1167" s="0" t="n">
        <v>2</v>
      </c>
      <c r="E1167" s="0" t="n">
        <v>2</v>
      </c>
      <c r="H1167" s="0" t="s">
        <v>9660</v>
      </c>
      <c r="I1167" s="0" t="n">
        <v>1</v>
      </c>
      <c r="J1167" s="0" t="n">
        <v>2</v>
      </c>
      <c r="K1167" s="0" t="n">
        <v>2</v>
      </c>
      <c r="L1167" s="0" t="n">
        <v>2</v>
      </c>
      <c r="M1167" s="0" t="n">
        <v>1</v>
      </c>
      <c r="N1167" s="0" t="n">
        <v>0</v>
      </c>
      <c r="O1167" s="0" t="n">
        <v>1</v>
      </c>
      <c r="P1167" s="0" t="n">
        <v>1</v>
      </c>
      <c r="Q1167" s="0" t="n">
        <v>0</v>
      </c>
      <c r="R1167" s="0" t="n">
        <v>1</v>
      </c>
      <c r="S1167" s="0" t="n">
        <v>1</v>
      </c>
      <c r="T1167" s="0" t="n">
        <v>0</v>
      </c>
      <c r="U1167" s="0" t="n">
        <v>1</v>
      </c>
      <c r="V1167" s="0" t="n">
        <v>2.4</v>
      </c>
      <c r="W1167" s="0" t="n">
        <v>2.4</v>
      </c>
      <c r="X1167" s="0" t="n">
        <v>2.4</v>
      </c>
      <c r="Y1167" s="0" t="n">
        <v>162.46</v>
      </c>
      <c r="Z1167" s="0" t="n">
        <v>1432</v>
      </c>
      <c r="AA1167" s="0" t="n">
        <v>1432</v>
      </c>
      <c r="AB1167" s="0" t="n">
        <v>2</v>
      </c>
      <c r="AD1167" s="0" t="n">
        <v>2</v>
      </c>
      <c r="AF1167" s="0" t="n">
        <v>1</v>
      </c>
      <c r="AG1167" s="0" t="n">
        <v>-2</v>
      </c>
      <c r="AH1167" s="0" t="n">
        <v>1.5</v>
      </c>
      <c r="AI1167" s="0" t="n">
        <v>0</v>
      </c>
      <c r="AJ1167" s="0" t="n">
        <v>0.8</v>
      </c>
      <c r="AK1167" s="0" t="n">
        <v>4198100</v>
      </c>
      <c r="AL1167" s="0" t="n">
        <v>827750</v>
      </c>
      <c r="AM1167" s="0" t="n">
        <v>0</v>
      </c>
      <c r="AN1167" s="0" t="n">
        <v>3370400</v>
      </c>
      <c r="AO1167" s="0" t="n">
        <v>0</v>
      </c>
      <c r="AP1167" s="0" t="s">
        <v>66</v>
      </c>
      <c r="AS1167" s="0" t="n">
        <v>825</v>
      </c>
      <c r="AT1167" s="0" t="s">
        <v>9661</v>
      </c>
      <c r="AU1167" s="0" t="s">
        <v>319</v>
      </c>
      <c r="AV1167" s="0" t="s">
        <v>9662</v>
      </c>
      <c r="AW1167" s="0" t="s">
        <v>9663</v>
      </c>
      <c r="AX1167" s="0" t="s">
        <v>9664</v>
      </c>
      <c r="AY1167" s="0" t="s">
        <v>9664</v>
      </c>
      <c r="AZ1167" s="0" t="s">
        <v>9665</v>
      </c>
      <c r="BD1167" s="0" t="n">
        <v>258</v>
      </c>
      <c r="BE1167" s="0" t="s">
        <v>9666</v>
      </c>
      <c r="BI1167" s="0" t="n">
        <v>611</v>
      </c>
      <c r="BK1167" s="2" t="s">
        <v>96</v>
      </c>
    </row>
    <row r="1168" customFormat="false" ht="15.6" hidden="false" customHeight="false" outlineLevel="0" collapsed="false">
      <c r="A1168" s="0" t="s">
        <v>9667</v>
      </c>
      <c r="B1168" s="0" t="s">
        <v>9667</v>
      </c>
      <c r="C1168" s="0" t="n">
        <v>1</v>
      </c>
      <c r="D1168" s="0" t="n">
        <v>1</v>
      </c>
      <c r="E1168" s="0" t="n">
        <v>1</v>
      </c>
      <c r="H1168" s="0" t="s">
        <v>9668</v>
      </c>
      <c r="I1168" s="0" t="n">
        <v>1</v>
      </c>
      <c r="J1168" s="0" t="n">
        <v>1</v>
      </c>
      <c r="K1168" s="0" t="n">
        <v>1</v>
      </c>
      <c r="L1168" s="0" t="n">
        <v>1</v>
      </c>
      <c r="M1168" s="0" t="n">
        <v>1</v>
      </c>
      <c r="N1168" s="0" t="n">
        <v>0</v>
      </c>
      <c r="O1168" s="0" t="n">
        <v>0</v>
      </c>
      <c r="P1168" s="0" t="n">
        <v>1</v>
      </c>
      <c r="Q1168" s="0" t="n">
        <v>0</v>
      </c>
      <c r="R1168" s="0" t="n">
        <v>0</v>
      </c>
      <c r="S1168" s="0" t="n">
        <v>1</v>
      </c>
      <c r="T1168" s="0" t="n">
        <v>0</v>
      </c>
      <c r="U1168" s="0" t="n">
        <v>0</v>
      </c>
      <c r="V1168" s="0" t="n">
        <v>9</v>
      </c>
      <c r="W1168" s="0" t="n">
        <v>9</v>
      </c>
      <c r="X1168" s="0" t="n">
        <v>9</v>
      </c>
      <c r="Y1168" s="0" t="n">
        <v>11.481</v>
      </c>
      <c r="Z1168" s="0" t="n">
        <v>100</v>
      </c>
      <c r="AA1168" s="0" t="n">
        <v>100</v>
      </c>
      <c r="AB1168" s="0" t="n">
        <v>1</v>
      </c>
      <c r="AC1168" s="0" t="n">
        <v>1</v>
      </c>
      <c r="AF1168" s="0" t="n">
        <v>1</v>
      </c>
      <c r="AG1168" s="0" t="n">
        <v>-2</v>
      </c>
      <c r="AH1168" s="0" t="n">
        <v>9</v>
      </c>
      <c r="AI1168" s="0" t="n">
        <v>0</v>
      </c>
      <c r="AJ1168" s="0" t="n">
        <v>0</v>
      </c>
      <c r="AK1168" s="0" t="n">
        <v>4190000</v>
      </c>
      <c r="AL1168" s="0" t="n">
        <v>4190000</v>
      </c>
      <c r="AM1168" s="0" t="n">
        <v>0</v>
      </c>
      <c r="AN1168" s="0" t="n">
        <v>0</v>
      </c>
      <c r="AO1168" s="0" t="n">
        <v>0</v>
      </c>
      <c r="AP1168" s="0" t="s">
        <v>66</v>
      </c>
      <c r="AS1168" s="0" t="n">
        <v>1351</v>
      </c>
      <c r="AT1168" s="0" t="n">
        <v>4130</v>
      </c>
      <c r="AU1168" s="0" t="n">
        <f aca="false">TRUE()</f>
        <v>1</v>
      </c>
      <c r="AV1168" s="0" t="n">
        <v>4404</v>
      </c>
      <c r="AW1168" s="0" t="n">
        <v>18145</v>
      </c>
      <c r="AX1168" s="0" t="n">
        <v>22856</v>
      </c>
      <c r="AY1168" s="0" t="n">
        <v>22856</v>
      </c>
      <c r="BB1168" s="0" t="n">
        <v>357</v>
      </c>
      <c r="BD1168" s="0" t="n">
        <v>425</v>
      </c>
      <c r="BG1168" s="0" t="n">
        <v>5</v>
      </c>
      <c r="BI1168" s="0" t="n">
        <v>1</v>
      </c>
      <c r="BK1168" s="2" t="s">
        <v>210</v>
      </c>
    </row>
    <row r="1169" customFormat="false" ht="15.6" hidden="false" customHeight="false" outlineLevel="0" collapsed="false">
      <c r="A1169" s="0" t="s">
        <v>9669</v>
      </c>
      <c r="B1169" s="0" t="s">
        <v>9669</v>
      </c>
      <c r="C1169" s="0" t="n">
        <v>1</v>
      </c>
      <c r="D1169" s="0" t="n">
        <v>1</v>
      </c>
      <c r="E1169" s="0" t="n">
        <v>1</v>
      </c>
      <c r="H1169" s="0" t="s">
        <v>9670</v>
      </c>
      <c r="I1169" s="0" t="n">
        <v>1</v>
      </c>
      <c r="J1169" s="0" t="n">
        <v>1</v>
      </c>
      <c r="K1169" s="0" t="n">
        <v>1</v>
      </c>
      <c r="L1169" s="0" t="n">
        <v>1</v>
      </c>
      <c r="M1169" s="0" t="n">
        <v>0</v>
      </c>
      <c r="N1169" s="0" t="n">
        <v>1</v>
      </c>
      <c r="O1169" s="0" t="n">
        <v>0</v>
      </c>
      <c r="P1169" s="0" t="n">
        <v>0</v>
      </c>
      <c r="Q1169" s="0" t="n">
        <v>1</v>
      </c>
      <c r="R1169" s="0" t="n">
        <v>0</v>
      </c>
      <c r="S1169" s="0" t="n">
        <v>0</v>
      </c>
      <c r="T1169" s="0" t="n">
        <v>1</v>
      </c>
      <c r="U1169" s="0" t="n">
        <v>0</v>
      </c>
      <c r="V1169" s="0" t="n">
        <v>1.3</v>
      </c>
      <c r="W1169" s="0" t="n">
        <v>1.3</v>
      </c>
      <c r="X1169" s="0" t="n">
        <v>1.3</v>
      </c>
      <c r="Y1169" s="0" t="n">
        <v>121.74</v>
      </c>
      <c r="Z1169" s="0" t="n">
        <v>1069</v>
      </c>
      <c r="AA1169" s="0" t="n">
        <v>1069</v>
      </c>
      <c r="AB1169" s="0" t="n">
        <v>2</v>
      </c>
      <c r="AD1169" s="0" t="n">
        <v>1</v>
      </c>
      <c r="AF1169" s="0" t="n">
        <v>1</v>
      </c>
      <c r="AG1169" s="0" t="n">
        <v>-2</v>
      </c>
      <c r="AH1169" s="0" t="n">
        <v>0</v>
      </c>
      <c r="AI1169" s="0" t="n">
        <v>1.3</v>
      </c>
      <c r="AJ1169" s="0" t="n">
        <v>0</v>
      </c>
      <c r="AK1169" s="0" t="n">
        <v>4186100</v>
      </c>
      <c r="AL1169" s="0" t="n">
        <v>0</v>
      </c>
      <c r="AM1169" s="0" t="n">
        <v>4186100</v>
      </c>
      <c r="AN1169" s="0" t="n">
        <v>0</v>
      </c>
      <c r="AO1169" s="0" t="n">
        <v>1</v>
      </c>
      <c r="AP1169" s="0" t="s">
        <v>66</v>
      </c>
      <c r="AS1169" s="0" t="n">
        <v>1511</v>
      </c>
      <c r="AT1169" s="0" t="n">
        <v>3697</v>
      </c>
      <c r="AU1169" s="0" t="n">
        <f aca="false">TRUE()</f>
        <v>1</v>
      </c>
      <c r="AV1169" s="0" t="n">
        <v>3943</v>
      </c>
      <c r="AW1169" s="0" t="n">
        <v>16407</v>
      </c>
      <c r="AX1169" s="0" t="n">
        <v>20808</v>
      </c>
      <c r="AY1169" s="0" t="n">
        <v>20808</v>
      </c>
      <c r="AZ1169" s="0" t="n">
        <v>1271</v>
      </c>
      <c r="BB1169" s="0" t="s">
        <v>9671</v>
      </c>
      <c r="BC1169" s="0" t="n">
        <v>389</v>
      </c>
      <c r="BD1169" s="0" t="s">
        <v>9672</v>
      </c>
      <c r="BE1169" s="0" t="n">
        <v>811</v>
      </c>
      <c r="BG1169" s="0" t="s">
        <v>9673</v>
      </c>
      <c r="BH1169" s="0" t="n">
        <v>808</v>
      </c>
      <c r="BI1169" s="0" t="s">
        <v>9674</v>
      </c>
      <c r="BK1169" s="2" t="s">
        <v>1435</v>
      </c>
    </row>
    <row r="1170" customFormat="false" ht="15.6" hidden="false" customHeight="false" outlineLevel="0" collapsed="false">
      <c r="A1170" s="0" t="s">
        <v>9675</v>
      </c>
      <c r="B1170" s="0" t="s">
        <v>9675</v>
      </c>
      <c r="C1170" s="0" t="s">
        <v>2698</v>
      </c>
      <c r="D1170" s="0" t="s">
        <v>2698</v>
      </c>
      <c r="E1170" s="0" t="s">
        <v>2698</v>
      </c>
      <c r="H1170" s="0" t="s">
        <v>9676</v>
      </c>
      <c r="I1170" s="0" t="n">
        <v>8</v>
      </c>
      <c r="J1170" s="0" t="n">
        <v>1</v>
      </c>
      <c r="K1170" s="0" t="n">
        <v>1</v>
      </c>
      <c r="L1170" s="0" t="n">
        <v>1</v>
      </c>
      <c r="M1170" s="0" t="n">
        <v>0</v>
      </c>
      <c r="N1170" s="0" t="n">
        <v>0</v>
      </c>
      <c r="O1170" s="0" t="n">
        <v>1</v>
      </c>
      <c r="P1170" s="0" t="n">
        <v>0</v>
      </c>
      <c r="Q1170" s="0" t="n">
        <v>0</v>
      </c>
      <c r="R1170" s="0" t="n">
        <v>1</v>
      </c>
      <c r="S1170" s="0" t="n">
        <v>0</v>
      </c>
      <c r="T1170" s="0" t="n">
        <v>0</v>
      </c>
      <c r="U1170" s="0" t="n">
        <v>1</v>
      </c>
      <c r="V1170" s="0" t="n">
        <v>7.3</v>
      </c>
      <c r="W1170" s="0" t="n">
        <v>7.3</v>
      </c>
      <c r="X1170" s="0" t="n">
        <v>7.3</v>
      </c>
      <c r="Y1170" s="0" t="n">
        <v>14.437</v>
      </c>
      <c r="Z1170" s="0" t="n">
        <v>124</v>
      </c>
      <c r="AA1170" s="0" t="s">
        <v>9677</v>
      </c>
      <c r="AB1170" s="0" t="n">
        <v>2</v>
      </c>
      <c r="AD1170" s="0" t="n">
        <v>1</v>
      </c>
      <c r="AF1170" s="0" t="n">
        <v>0</v>
      </c>
      <c r="AG1170" s="0" t="n">
        <v>1.6962</v>
      </c>
      <c r="AH1170" s="0" t="n">
        <v>0</v>
      </c>
      <c r="AI1170" s="0" t="n">
        <v>0</v>
      </c>
      <c r="AJ1170" s="0" t="n">
        <v>7.3</v>
      </c>
      <c r="AK1170" s="0" t="n">
        <v>4173500</v>
      </c>
      <c r="AL1170" s="0" t="n">
        <v>0</v>
      </c>
      <c r="AM1170" s="0" t="n">
        <v>0</v>
      </c>
      <c r="AN1170" s="0" t="n">
        <v>4173500</v>
      </c>
      <c r="AO1170" s="0" t="n">
        <v>1</v>
      </c>
      <c r="AS1170" s="0" t="n">
        <v>778</v>
      </c>
      <c r="AT1170" s="0" t="n">
        <v>3560</v>
      </c>
      <c r="AU1170" s="0" t="n">
        <f aca="false">TRUE()</f>
        <v>1</v>
      </c>
      <c r="AV1170" s="0" t="n">
        <v>3801</v>
      </c>
      <c r="AW1170" s="0" t="n">
        <v>15835</v>
      </c>
      <c r="AX1170" s="0" t="n">
        <v>20144</v>
      </c>
      <c r="AY1170" s="0" t="n">
        <v>20144</v>
      </c>
      <c r="BK1170" s="2" t="s">
        <v>1435</v>
      </c>
    </row>
    <row r="1171" customFormat="false" ht="15.6" hidden="false" customHeight="false" outlineLevel="0" collapsed="false">
      <c r="A1171" s="0" t="s">
        <v>9678</v>
      </c>
      <c r="B1171" s="0" t="s">
        <v>9678</v>
      </c>
      <c r="C1171" s="0" t="s">
        <v>134</v>
      </c>
      <c r="D1171" s="0" t="s">
        <v>134</v>
      </c>
      <c r="E1171" s="0" t="s">
        <v>134</v>
      </c>
      <c r="H1171" s="0" t="s">
        <v>9679</v>
      </c>
      <c r="I1171" s="0" t="n">
        <v>7</v>
      </c>
      <c r="J1171" s="0" t="n">
        <v>1</v>
      </c>
      <c r="K1171" s="0" t="n">
        <v>1</v>
      </c>
      <c r="L1171" s="0" t="n">
        <v>1</v>
      </c>
      <c r="M1171" s="0" t="n">
        <v>1</v>
      </c>
      <c r="N1171" s="0" t="n">
        <v>0</v>
      </c>
      <c r="O1171" s="0" t="n">
        <v>0</v>
      </c>
      <c r="P1171" s="0" t="n">
        <v>1</v>
      </c>
      <c r="Q1171" s="0" t="n">
        <v>0</v>
      </c>
      <c r="R1171" s="0" t="n">
        <v>0</v>
      </c>
      <c r="S1171" s="0" t="n">
        <v>1</v>
      </c>
      <c r="T1171" s="0" t="n">
        <v>0</v>
      </c>
      <c r="U1171" s="0" t="n">
        <v>0</v>
      </c>
      <c r="V1171" s="0" t="n">
        <v>3.1</v>
      </c>
      <c r="W1171" s="0" t="n">
        <v>3.1</v>
      </c>
      <c r="X1171" s="0" t="n">
        <v>3.1</v>
      </c>
      <c r="Y1171" s="0" t="n">
        <v>51.232</v>
      </c>
      <c r="Z1171" s="0" t="n">
        <v>451</v>
      </c>
      <c r="AA1171" s="0" t="s">
        <v>9680</v>
      </c>
      <c r="AB1171" s="0" t="n">
        <v>2</v>
      </c>
      <c r="AD1171" s="0" t="n">
        <v>1</v>
      </c>
      <c r="AF1171" s="0" t="n">
        <v>1</v>
      </c>
      <c r="AG1171" s="0" t="n">
        <v>-2</v>
      </c>
      <c r="AH1171" s="0" t="n">
        <v>3.1</v>
      </c>
      <c r="AI1171" s="0" t="n">
        <v>0</v>
      </c>
      <c r="AJ1171" s="0" t="n">
        <v>0</v>
      </c>
      <c r="AK1171" s="0" t="n">
        <v>4153000</v>
      </c>
      <c r="AL1171" s="0" t="n">
        <v>4153000</v>
      </c>
      <c r="AM1171" s="0" t="n">
        <v>0</v>
      </c>
      <c r="AN1171" s="0" t="n">
        <v>0</v>
      </c>
      <c r="AO1171" s="0" t="n">
        <v>0</v>
      </c>
      <c r="AP1171" s="0" t="s">
        <v>66</v>
      </c>
      <c r="AS1171" s="0" t="n">
        <v>932</v>
      </c>
      <c r="AT1171" s="0" t="n">
        <v>1286</v>
      </c>
      <c r="AU1171" s="0" t="n">
        <f aca="false">TRUE()</f>
        <v>1</v>
      </c>
      <c r="AV1171" s="0" t="n">
        <v>1364</v>
      </c>
      <c r="AW1171" s="0" t="n">
        <v>5233</v>
      </c>
      <c r="AX1171" s="0" t="n">
        <v>6419</v>
      </c>
      <c r="AY1171" s="0" t="n">
        <v>6419</v>
      </c>
      <c r="AZ1171" s="0" t="s">
        <v>9681</v>
      </c>
      <c r="BE1171" s="0" t="s">
        <v>9682</v>
      </c>
      <c r="BK1171" s="2" t="s">
        <v>210</v>
      </c>
    </row>
    <row r="1172" customFormat="false" ht="15.6" hidden="false" customHeight="false" outlineLevel="0" collapsed="false">
      <c r="A1172" s="0" t="s">
        <v>9683</v>
      </c>
      <c r="B1172" s="0" t="s">
        <v>9683</v>
      </c>
      <c r="C1172" s="0" t="n">
        <v>1</v>
      </c>
      <c r="D1172" s="0" t="n">
        <v>1</v>
      </c>
      <c r="E1172" s="0" t="n">
        <v>1</v>
      </c>
      <c r="H1172" s="0" t="s">
        <v>9684</v>
      </c>
      <c r="I1172" s="0" t="n">
        <v>1</v>
      </c>
      <c r="J1172" s="0" t="n">
        <v>1</v>
      </c>
      <c r="K1172" s="0" t="n">
        <v>1</v>
      </c>
      <c r="L1172" s="0" t="n">
        <v>1</v>
      </c>
      <c r="M1172" s="0" t="n">
        <v>0</v>
      </c>
      <c r="N1172" s="0" t="n">
        <v>1</v>
      </c>
      <c r="O1172" s="0" t="n">
        <v>0</v>
      </c>
      <c r="P1172" s="0" t="n">
        <v>0</v>
      </c>
      <c r="Q1172" s="0" t="n">
        <v>1</v>
      </c>
      <c r="R1172" s="0" t="n">
        <v>0</v>
      </c>
      <c r="S1172" s="0" t="n">
        <v>0</v>
      </c>
      <c r="T1172" s="0" t="n">
        <v>1</v>
      </c>
      <c r="U1172" s="0" t="n">
        <v>0</v>
      </c>
      <c r="V1172" s="0" t="n">
        <v>3.5</v>
      </c>
      <c r="W1172" s="0" t="n">
        <v>3.5</v>
      </c>
      <c r="X1172" s="0" t="n">
        <v>3.5</v>
      </c>
      <c r="Y1172" s="0" t="n">
        <v>51.281</v>
      </c>
      <c r="Z1172" s="0" t="n">
        <v>451</v>
      </c>
      <c r="AA1172" s="0" t="n">
        <v>451</v>
      </c>
      <c r="AB1172" s="0" t="n">
        <v>1</v>
      </c>
      <c r="AC1172" s="0" t="n">
        <v>1</v>
      </c>
      <c r="AF1172" s="0" t="n">
        <v>1</v>
      </c>
      <c r="AG1172" s="0" t="n">
        <v>-2</v>
      </c>
      <c r="AH1172" s="0" t="n">
        <v>0</v>
      </c>
      <c r="AI1172" s="0" t="n">
        <v>3.5</v>
      </c>
      <c r="AJ1172" s="0" t="n">
        <v>0</v>
      </c>
      <c r="AK1172" s="0" t="n">
        <v>4143800</v>
      </c>
      <c r="AL1172" s="0" t="n">
        <v>0</v>
      </c>
      <c r="AM1172" s="0" t="n">
        <v>4143800</v>
      </c>
      <c r="AN1172" s="0" t="n">
        <v>0</v>
      </c>
      <c r="AO1172" s="0" t="n">
        <v>1</v>
      </c>
      <c r="AP1172" s="0" t="s">
        <v>66</v>
      </c>
      <c r="AS1172" s="0" t="n">
        <v>1008</v>
      </c>
      <c r="AT1172" s="0" t="n">
        <v>5156</v>
      </c>
      <c r="AU1172" s="0" t="n">
        <f aca="false">TRUE()</f>
        <v>1</v>
      </c>
      <c r="AV1172" s="0" t="n">
        <v>5511</v>
      </c>
      <c r="AW1172" s="0" t="n">
        <v>22003</v>
      </c>
      <c r="AX1172" s="0" t="n">
        <v>27543</v>
      </c>
      <c r="AY1172" s="0" t="n">
        <v>27543</v>
      </c>
      <c r="AZ1172" s="0" t="n">
        <v>893</v>
      </c>
      <c r="BA1172" s="0" t="n">
        <v>160</v>
      </c>
      <c r="BE1172" s="0" t="n">
        <v>26</v>
      </c>
      <c r="BF1172" s="0" t="n">
        <v>37</v>
      </c>
      <c r="BK1172" s="2" t="s">
        <v>1435</v>
      </c>
    </row>
    <row r="1173" customFormat="false" ht="15.6" hidden="false" customHeight="false" outlineLevel="0" collapsed="false">
      <c r="A1173" s="0" t="s">
        <v>9685</v>
      </c>
      <c r="B1173" s="0" t="s">
        <v>9685</v>
      </c>
      <c r="C1173" s="0" t="s">
        <v>574</v>
      </c>
      <c r="D1173" s="0" t="s">
        <v>574</v>
      </c>
      <c r="E1173" s="0" t="s">
        <v>574</v>
      </c>
      <c r="H1173" s="0" t="s">
        <v>9686</v>
      </c>
      <c r="I1173" s="0" t="n">
        <v>2</v>
      </c>
      <c r="J1173" s="0" t="n">
        <v>1</v>
      </c>
      <c r="K1173" s="0" t="n">
        <v>1</v>
      </c>
      <c r="L1173" s="0" t="n">
        <v>1</v>
      </c>
      <c r="M1173" s="0" t="n">
        <v>0</v>
      </c>
      <c r="N1173" s="0" t="n">
        <v>1</v>
      </c>
      <c r="O1173" s="0" t="n">
        <v>0</v>
      </c>
      <c r="P1173" s="0" t="n">
        <v>0</v>
      </c>
      <c r="Q1173" s="0" t="n">
        <v>1</v>
      </c>
      <c r="R1173" s="0" t="n">
        <v>0</v>
      </c>
      <c r="S1173" s="0" t="n">
        <v>0</v>
      </c>
      <c r="T1173" s="0" t="n">
        <v>1</v>
      </c>
      <c r="U1173" s="0" t="n">
        <v>0</v>
      </c>
      <c r="V1173" s="0" t="n">
        <v>7.7</v>
      </c>
      <c r="W1173" s="0" t="n">
        <v>7.7</v>
      </c>
      <c r="X1173" s="0" t="n">
        <v>7.7</v>
      </c>
      <c r="Y1173" s="0" t="n">
        <v>24.536</v>
      </c>
      <c r="Z1173" s="0" t="n">
        <v>234</v>
      </c>
      <c r="AA1173" s="0" t="s">
        <v>9687</v>
      </c>
      <c r="AB1173" s="0" t="n">
        <v>1.67</v>
      </c>
      <c r="AC1173" s="0" t="n">
        <v>1</v>
      </c>
      <c r="AD1173" s="0" t="n">
        <v>2</v>
      </c>
      <c r="AF1173" s="0" t="n">
        <v>0.0013333</v>
      </c>
      <c r="AG1173" s="0" t="n">
        <v>1.0405</v>
      </c>
      <c r="AH1173" s="0" t="n">
        <v>0</v>
      </c>
      <c r="AI1173" s="0" t="n">
        <v>7.7</v>
      </c>
      <c r="AJ1173" s="0" t="n">
        <v>0</v>
      </c>
      <c r="AK1173" s="0" t="n">
        <v>4137300</v>
      </c>
      <c r="AL1173" s="0" t="n">
        <v>0</v>
      </c>
      <c r="AM1173" s="0" t="n">
        <v>4137300</v>
      </c>
      <c r="AN1173" s="0" t="n">
        <v>0</v>
      </c>
      <c r="AO1173" s="0" t="n">
        <v>3</v>
      </c>
      <c r="AR1173" s="0" t="s">
        <v>66</v>
      </c>
      <c r="AS1173" s="0" t="n">
        <v>27</v>
      </c>
      <c r="AT1173" s="0" t="n">
        <v>5410</v>
      </c>
      <c r="AU1173" s="0" t="n">
        <f aca="false">TRUE()</f>
        <v>1</v>
      </c>
      <c r="AV1173" s="0" t="n">
        <v>5774</v>
      </c>
      <c r="AW1173" s="0" t="s">
        <v>9688</v>
      </c>
      <c r="AX1173" s="0" t="s">
        <v>9689</v>
      </c>
      <c r="AY1173" s="0" t="n">
        <v>28622</v>
      </c>
      <c r="BK1173" s="2" t="s">
        <v>81</v>
      </c>
    </row>
    <row r="1174" customFormat="false" ht="15.6" hidden="false" customHeight="false" outlineLevel="0" collapsed="false">
      <c r="A1174" s="0" t="s">
        <v>9690</v>
      </c>
      <c r="B1174" s="0" t="s">
        <v>9690</v>
      </c>
      <c r="C1174" s="0" t="s">
        <v>574</v>
      </c>
      <c r="D1174" s="0" t="s">
        <v>574</v>
      </c>
      <c r="E1174" s="0" t="s">
        <v>574</v>
      </c>
      <c r="H1174" s="0" t="s">
        <v>9691</v>
      </c>
      <c r="I1174" s="0" t="n">
        <v>2</v>
      </c>
      <c r="J1174" s="0" t="n">
        <v>1</v>
      </c>
      <c r="K1174" s="0" t="n">
        <v>1</v>
      </c>
      <c r="L1174" s="0" t="n">
        <v>1</v>
      </c>
      <c r="M1174" s="0" t="n">
        <v>0</v>
      </c>
      <c r="N1174" s="0" t="n">
        <v>1</v>
      </c>
      <c r="O1174" s="0" t="n">
        <v>0</v>
      </c>
      <c r="P1174" s="0" t="n">
        <v>0</v>
      </c>
      <c r="Q1174" s="0" t="n">
        <v>1</v>
      </c>
      <c r="R1174" s="0" t="n">
        <v>0</v>
      </c>
      <c r="S1174" s="0" t="n">
        <v>0</v>
      </c>
      <c r="T1174" s="0" t="n">
        <v>1</v>
      </c>
      <c r="U1174" s="0" t="n">
        <v>0</v>
      </c>
      <c r="V1174" s="0" t="n">
        <v>3.3</v>
      </c>
      <c r="W1174" s="0" t="n">
        <v>3.3</v>
      </c>
      <c r="X1174" s="0" t="n">
        <v>3.3</v>
      </c>
      <c r="Y1174" s="0" t="n">
        <v>40.146</v>
      </c>
      <c r="Z1174" s="0" t="n">
        <v>359</v>
      </c>
      <c r="AA1174" s="0" t="s">
        <v>7194</v>
      </c>
      <c r="AB1174" s="0" t="n">
        <v>1</v>
      </c>
      <c r="AC1174" s="0" t="n">
        <v>1</v>
      </c>
      <c r="AF1174" s="0" t="n">
        <v>1</v>
      </c>
      <c r="AG1174" s="0" t="n">
        <v>-2</v>
      </c>
      <c r="AH1174" s="0" t="n">
        <v>0</v>
      </c>
      <c r="AI1174" s="0" t="n">
        <v>3.3</v>
      </c>
      <c r="AJ1174" s="0" t="n">
        <v>0</v>
      </c>
      <c r="AK1174" s="0" t="n">
        <v>4129300</v>
      </c>
      <c r="AL1174" s="0" t="n">
        <v>0</v>
      </c>
      <c r="AM1174" s="0" t="n">
        <v>4129300</v>
      </c>
      <c r="AN1174" s="0" t="n">
        <v>0</v>
      </c>
      <c r="AO1174" s="0" t="n">
        <v>1</v>
      </c>
      <c r="AP1174" s="0" t="s">
        <v>66</v>
      </c>
      <c r="AS1174" s="0" t="n">
        <v>408</v>
      </c>
      <c r="AT1174" s="0" t="n">
        <v>337</v>
      </c>
      <c r="AU1174" s="0" t="n">
        <f aca="false">TRUE()</f>
        <v>1</v>
      </c>
      <c r="AV1174" s="0" t="n">
        <v>352</v>
      </c>
      <c r="AW1174" s="0" t="n">
        <v>1285</v>
      </c>
      <c r="AX1174" s="0" t="n">
        <v>1559</v>
      </c>
      <c r="AY1174" s="0" t="n">
        <v>1559</v>
      </c>
      <c r="AZ1174" s="0" t="s">
        <v>9692</v>
      </c>
      <c r="BD1174" s="0" t="n">
        <v>180</v>
      </c>
      <c r="BE1174" s="0" t="s">
        <v>9693</v>
      </c>
      <c r="BI1174" s="0" t="n">
        <v>216</v>
      </c>
      <c r="BK1174" s="2" t="s">
        <v>1435</v>
      </c>
    </row>
    <row r="1175" customFormat="false" ht="15.6" hidden="false" customHeight="false" outlineLevel="0" collapsed="false">
      <c r="A1175" s="0" t="s">
        <v>9694</v>
      </c>
      <c r="B1175" s="0" t="s">
        <v>9694</v>
      </c>
      <c r="C1175" s="0" t="s">
        <v>574</v>
      </c>
      <c r="D1175" s="0" t="s">
        <v>574</v>
      </c>
      <c r="E1175" s="0" t="s">
        <v>574</v>
      </c>
      <c r="H1175" s="0" t="s">
        <v>9695</v>
      </c>
      <c r="I1175" s="0" t="n">
        <v>2</v>
      </c>
      <c r="J1175" s="0" t="n">
        <v>1</v>
      </c>
      <c r="K1175" s="0" t="n">
        <v>1</v>
      </c>
      <c r="L1175" s="0" t="n">
        <v>1</v>
      </c>
      <c r="M1175" s="0" t="n">
        <v>1</v>
      </c>
      <c r="N1175" s="0" t="n">
        <v>0</v>
      </c>
      <c r="O1175" s="0" t="n">
        <v>0</v>
      </c>
      <c r="P1175" s="0" t="n">
        <v>1</v>
      </c>
      <c r="Q1175" s="0" t="n">
        <v>0</v>
      </c>
      <c r="R1175" s="0" t="n">
        <v>0</v>
      </c>
      <c r="S1175" s="0" t="n">
        <v>1</v>
      </c>
      <c r="T1175" s="0" t="n">
        <v>0</v>
      </c>
      <c r="U1175" s="0" t="n">
        <v>0</v>
      </c>
      <c r="V1175" s="0" t="n">
        <v>4.5</v>
      </c>
      <c r="W1175" s="0" t="n">
        <v>4.5</v>
      </c>
      <c r="X1175" s="0" t="n">
        <v>4.5</v>
      </c>
      <c r="Y1175" s="0" t="n">
        <v>71.471</v>
      </c>
      <c r="Z1175" s="0" t="n">
        <v>625</v>
      </c>
      <c r="AA1175" s="0" t="s">
        <v>9696</v>
      </c>
      <c r="AB1175" s="0" t="n">
        <v>1</v>
      </c>
      <c r="AC1175" s="0" t="n">
        <v>1</v>
      </c>
      <c r="AF1175" s="0" t="n">
        <v>1</v>
      </c>
      <c r="AG1175" s="0" t="n">
        <v>-2</v>
      </c>
      <c r="AH1175" s="0" t="n">
        <v>4.5</v>
      </c>
      <c r="AI1175" s="0" t="n">
        <v>0</v>
      </c>
      <c r="AJ1175" s="0" t="n">
        <v>0</v>
      </c>
      <c r="AK1175" s="0" t="n">
        <v>4121400</v>
      </c>
      <c r="AL1175" s="0" t="n">
        <v>4121400</v>
      </c>
      <c r="AM1175" s="0" t="n">
        <v>0</v>
      </c>
      <c r="AN1175" s="0" t="n">
        <v>0</v>
      </c>
      <c r="AO1175" s="0" t="n">
        <v>1</v>
      </c>
      <c r="AP1175" s="0" t="s">
        <v>66</v>
      </c>
      <c r="AS1175" s="0" t="n">
        <v>222</v>
      </c>
      <c r="AT1175" s="0" t="n">
        <v>6029</v>
      </c>
      <c r="AU1175" s="0" t="n">
        <f aca="false">TRUE()</f>
        <v>1</v>
      </c>
      <c r="AV1175" s="0" t="n">
        <v>6433</v>
      </c>
      <c r="AW1175" s="0" t="n">
        <v>25516</v>
      </c>
      <c r="AX1175" s="0" t="n">
        <v>31772</v>
      </c>
      <c r="AY1175" s="0" t="n">
        <v>31772</v>
      </c>
      <c r="BA1175" s="0" t="n">
        <v>50</v>
      </c>
      <c r="BD1175" s="0" t="n">
        <v>119</v>
      </c>
      <c r="BF1175" s="0" t="n">
        <v>523</v>
      </c>
      <c r="BI1175" s="0" t="n">
        <v>527</v>
      </c>
      <c r="BK1175" s="2" t="s">
        <v>210</v>
      </c>
    </row>
    <row r="1176" customFormat="false" ht="15.6" hidden="false" customHeight="false" outlineLevel="0" collapsed="false">
      <c r="A1176" s="0" t="s">
        <v>9697</v>
      </c>
      <c r="B1176" s="0" t="s">
        <v>9697</v>
      </c>
      <c r="C1176" s="0" t="s">
        <v>1401</v>
      </c>
      <c r="D1176" s="0" t="s">
        <v>1401</v>
      </c>
      <c r="E1176" s="0" t="s">
        <v>1401</v>
      </c>
      <c r="H1176" s="0" t="s">
        <v>9698</v>
      </c>
      <c r="I1176" s="0" t="n">
        <v>4</v>
      </c>
      <c r="J1176" s="0" t="n">
        <v>1</v>
      </c>
      <c r="K1176" s="0" t="n">
        <v>1</v>
      </c>
      <c r="L1176" s="0" t="n">
        <v>1</v>
      </c>
      <c r="M1176" s="0" t="n">
        <v>1</v>
      </c>
      <c r="N1176" s="0" t="n">
        <v>0</v>
      </c>
      <c r="O1176" s="0" t="n">
        <v>0</v>
      </c>
      <c r="P1176" s="0" t="n">
        <v>1</v>
      </c>
      <c r="Q1176" s="0" t="n">
        <v>0</v>
      </c>
      <c r="R1176" s="0" t="n">
        <v>0</v>
      </c>
      <c r="S1176" s="0" t="n">
        <v>1</v>
      </c>
      <c r="T1176" s="0" t="n">
        <v>0</v>
      </c>
      <c r="U1176" s="0" t="n">
        <v>0</v>
      </c>
      <c r="V1176" s="0" t="n">
        <v>4.3</v>
      </c>
      <c r="W1176" s="0" t="n">
        <v>4.3</v>
      </c>
      <c r="X1176" s="0" t="n">
        <v>4.3</v>
      </c>
      <c r="Y1176" s="0" t="n">
        <v>55.88</v>
      </c>
      <c r="Z1176" s="0" t="n">
        <v>483</v>
      </c>
      <c r="AA1176" s="0" t="s">
        <v>9699</v>
      </c>
      <c r="AB1176" s="0" t="n">
        <v>3</v>
      </c>
      <c r="AE1176" s="0" t="n">
        <v>1</v>
      </c>
      <c r="AF1176" s="0" t="n">
        <v>1</v>
      </c>
      <c r="AG1176" s="0" t="n">
        <v>-2</v>
      </c>
      <c r="AH1176" s="0" t="n">
        <v>4.3</v>
      </c>
      <c r="AI1176" s="0" t="n">
        <v>0</v>
      </c>
      <c r="AJ1176" s="0" t="n">
        <v>0</v>
      </c>
      <c r="AK1176" s="0" t="n">
        <v>4093000</v>
      </c>
      <c r="AL1176" s="0" t="n">
        <v>4093000</v>
      </c>
      <c r="AM1176" s="0" t="n">
        <v>0</v>
      </c>
      <c r="AN1176" s="0" t="n">
        <v>0</v>
      </c>
      <c r="AO1176" s="0" t="n">
        <v>1</v>
      </c>
      <c r="AP1176" s="0" t="s">
        <v>66</v>
      </c>
      <c r="AS1176" s="0" t="n">
        <v>765</v>
      </c>
      <c r="AT1176" s="0" t="n">
        <v>3594</v>
      </c>
      <c r="AU1176" s="0" t="n">
        <f aca="false">TRUE()</f>
        <v>1</v>
      </c>
      <c r="AV1176" s="0" t="n">
        <v>3835</v>
      </c>
      <c r="AW1176" s="0" t="n">
        <v>15974</v>
      </c>
      <c r="AX1176" s="0" t="n">
        <v>20315</v>
      </c>
      <c r="AY1176" s="0" t="n">
        <v>20315</v>
      </c>
      <c r="AZ1176" s="0" t="n">
        <v>749</v>
      </c>
      <c r="BB1176" s="0" t="s">
        <v>9700</v>
      </c>
      <c r="BC1176" s="0" t="s">
        <v>9700</v>
      </c>
      <c r="BE1176" s="0" t="n">
        <v>297</v>
      </c>
      <c r="BG1176" s="0" t="s">
        <v>9701</v>
      </c>
      <c r="BH1176" s="0" t="s">
        <v>9702</v>
      </c>
      <c r="BK1176" s="2" t="s">
        <v>210</v>
      </c>
    </row>
    <row r="1177" customFormat="false" ht="15.6" hidden="false" customHeight="false" outlineLevel="0" collapsed="false">
      <c r="A1177" s="0" t="s">
        <v>9703</v>
      </c>
      <c r="B1177" s="0" t="s">
        <v>9703</v>
      </c>
      <c r="C1177" s="0" t="s">
        <v>574</v>
      </c>
      <c r="D1177" s="0" t="s">
        <v>574</v>
      </c>
      <c r="E1177" s="0" t="s">
        <v>574</v>
      </c>
      <c r="H1177" s="0" t="s">
        <v>9704</v>
      </c>
      <c r="I1177" s="0" t="n">
        <v>2</v>
      </c>
      <c r="J1177" s="0" t="n">
        <v>1</v>
      </c>
      <c r="K1177" s="0" t="n">
        <v>1</v>
      </c>
      <c r="L1177" s="0" t="n">
        <v>1</v>
      </c>
      <c r="M1177" s="0" t="n">
        <v>1</v>
      </c>
      <c r="N1177" s="0" t="n">
        <v>0</v>
      </c>
      <c r="O1177" s="0" t="n">
        <v>0</v>
      </c>
      <c r="P1177" s="0" t="n">
        <v>1</v>
      </c>
      <c r="Q1177" s="0" t="n">
        <v>0</v>
      </c>
      <c r="R1177" s="0" t="n">
        <v>0</v>
      </c>
      <c r="S1177" s="0" t="n">
        <v>1</v>
      </c>
      <c r="T1177" s="0" t="n">
        <v>0</v>
      </c>
      <c r="U1177" s="0" t="n">
        <v>0</v>
      </c>
      <c r="V1177" s="0" t="n">
        <v>13.3</v>
      </c>
      <c r="W1177" s="0" t="n">
        <v>13.3</v>
      </c>
      <c r="X1177" s="0" t="n">
        <v>13.3</v>
      </c>
      <c r="Y1177" s="0" t="n">
        <v>11.765</v>
      </c>
      <c r="Z1177" s="0" t="n">
        <v>105</v>
      </c>
      <c r="AA1177" s="0" t="s">
        <v>9705</v>
      </c>
      <c r="AB1177" s="0" t="n">
        <v>3</v>
      </c>
      <c r="AE1177" s="0" t="n">
        <v>2</v>
      </c>
      <c r="AF1177" s="0" t="n">
        <v>0</v>
      </c>
      <c r="AG1177" s="0" t="n">
        <v>51.085</v>
      </c>
      <c r="AH1177" s="0" t="n">
        <v>13.3</v>
      </c>
      <c r="AI1177" s="0" t="n">
        <v>0</v>
      </c>
      <c r="AJ1177" s="0" t="n">
        <v>0</v>
      </c>
      <c r="AK1177" s="0" t="n">
        <v>4092600</v>
      </c>
      <c r="AL1177" s="0" t="n">
        <v>4092600</v>
      </c>
      <c r="AM1177" s="0" t="n">
        <v>0</v>
      </c>
      <c r="AN1177" s="0" t="n">
        <v>0</v>
      </c>
      <c r="AO1177" s="0" t="n">
        <v>4</v>
      </c>
      <c r="AS1177" s="0" t="n">
        <v>810</v>
      </c>
      <c r="AT1177" s="0" t="n">
        <v>58</v>
      </c>
      <c r="AU1177" s="0" t="n">
        <f aca="false">TRUE()</f>
        <v>1</v>
      </c>
      <c r="AV1177" s="0" t="n">
        <v>59</v>
      </c>
      <c r="AW1177" s="0" t="s">
        <v>9706</v>
      </c>
      <c r="AX1177" s="0" t="s">
        <v>9707</v>
      </c>
      <c r="AY1177" s="0" t="n">
        <v>194</v>
      </c>
      <c r="BK1177" s="2" t="s">
        <v>210</v>
      </c>
    </row>
    <row r="1178" customFormat="false" ht="15.6" hidden="false" customHeight="false" outlineLevel="0" collapsed="false">
      <c r="A1178" s="0" t="s">
        <v>9708</v>
      </c>
      <c r="B1178" s="0" t="s">
        <v>9708</v>
      </c>
      <c r="C1178" s="0" t="s">
        <v>1401</v>
      </c>
      <c r="D1178" s="0" t="s">
        <v>1401</v>
      </c>
      <c r="E1178" s="0" t="s">
        <v>1401</v>
      </c>
      <c r="H1178" s="0" t="s">
        <v>9709</v>
      </c>
      <c r="I1178" s="0" t="n">
        <v>4</v>
      </c>
      <c r="J1178" s="0" t="n">
        <v>1</v>
      </c>
      <c r="K1178" s="0" t="n">
        <v>1</v>
      </c>
      <c r="L1178" s="0" t="n">
        <v>1</v>
      </c>
      <c r="M1178" s="0" t="n">
        <v>0</v>
      </c>
      <c r="N1178" s="0" t="n">
        <v>1</v>
      </c>
      <c r="O1178" s="0" t="n">
        <v>0</v>
      </c>
      <c r="P1178" s="0" t="n">
        <v>0</v>
      </c>
      <c r="Q1178" s="0" t="n">
        <v>1</v>
      </c>
      <c r="R1178" s="0" t="n">
        <v>0</v>
      </c>
      <c r="S1178" s="0" t="n">
        <v>0</v>
      </c>
      <c r="T1178" s="0" t="n">
        <v>1</v>
      </c>
      <c r="U1178" s="0" t="n">
        <v>0</v>
      </c>
      <c r="V1178" s="0" t="n">
        <v>3.3</v>
      </c>
      <c r="W1178" s="0" t="n">
        <v>3.3</v>
      </c>
      <c r="X1178" s="0" t="n">
        <v>3.3</v>
      </c>
      <c r="Y1178" s="0" t="n">
        <v>91.545</v>
      </c>
      <c r="Z1178" s="0" t="n">
        <v>778</v>
      </c>
      <c r="AA1178" s="0" t="s">
        <v>9710</v>
      </c>
      <c r="AB1178" s="0" t="n">
        <v>1</v>
      </c>
      <c r="AC1178" s="0" t="n">
        <v>1</v>
      </c>
      <c r="AF1178" s="0" t="n">
        <v>1</v>
      </c>
      <c r="AG1178" s="0" t="n">
        <v>-2</v>
      </c>
      <c r="AH1178" s="0" t="n">
        <v>0</v>
      </c>
      <c r="AI1178" s="0" t="n">
        <v>3.3</v>
      </c>
      <c r="AJ1178" s="0" t="n">
        <v>0</v>
      </c>
      <c r="AK1178" s="0" t="n">
        <v>3982000</v>
      </c>
      <c r="AL1178" s="0" t="n">
        <v>0</v>
      </c>
      <c r="AM1178" s="0" t="n">
        <v>3982000</v>
      </c>
      <c r="AN1178" s="0" t="n">
        <v>0</v>
      </c>
      <c r="AO1178" s="0" t="n">
        <v>1</v>
      </c>
      <c r="AP1178" s="0" t="s">
        <v>66</v>
      </c>
      <c r="AS1178" s="0" t="n">
        <v>1192</v>
      </c>
      <c r="AT1178" s="0" t="n">
        <v>3798</v>
      </c>
      <c r="AU1178" s="0" t="n">
        <f aca="false">TRUE()</f>
        <v>1</v>
      </c>
      <c r="AV1178" s="0" t="n">
        <v>4051</v>
      </c>
      <c r="AW1178" s="0" t="n">
        <v>16838</v>
      </c>
      <c r="AX1178" s="0" t="n">
        <v>21326</v>
      </c>
      <c r="AY1178" s="0" t="n">
        <v>21326</v>
      </c>
      <c r="BA1178" s="0" t="s">
        <v>9711</v>
      </c>
      <c r="BF1178" s="0" t="s">
        <v>9712</v>
      </c>
      <c r="BK1178" s="2" t="s">
        <v>1435</v>
      </c>
    </row>
    <row r="1179" customFormat="false" ht="15.6" hidden="false" customHeight="false" outlineLevel="0" collapsed="false">
      <c r="A1179" s="0" t="s">
        <v>9713</v>
      </c>
      <c r="B1179" s="0" t="s">
        <v>9713</v>
      </c>
      <c r="C1179" s="0" t="s">
        <v>134</v>
      </c>
      <c r="D1179" s="0" t="s">
        <v>134</v>
      </c>
      <c r="E1179" s="0" t="s">
        <v>134</v>
      </c>
      <c r="H1179" s="0" t="s">
        <v>9714</v>
      </c>
      <c r="I1179" s="0" t="n">
        <v>7</v>
      </c>
      <c r="J1179" s="0" t="n">
        <v>1</v>
      </c>
      <c r="K1179" s="0" t="n">
        <v>1</v>
      </c>
      <c r="L1179" s="0" t="n">
        <v>1</v>
      </c>
      <c r="M1179" s="0" t="n">
        <v>1</v>
      </c>
      <c r="N1179" s="0" t="n">
        <v>0</v>
      </c>
      <c r="O1179" s="0" t="n">
        <v>1</v>
      </c>
      <c r="P1179" s="0" t="n">
        <v>1</v>
      </c>
      <c r="Q1179" s="0" t="n">
        <v>0</v>
      </c>
      <c r="R1179" s="0" t="n">
        <v>1</v>
      </c>
      <c r="S1179" s="0" t="n">
        <v>1</v>
      </c>
      <c r="T1179" s="0" t="n">
        <v>0</v>
      </c>
      <c r="U1179" s="0" t="n">
        <v>1</v>
      </c>
      <c r="V1179" s="0" t="n">
        <v>13.1</v>
      </c>
      <c r="W1179" s="0" t="n">
        <v>13.1</v>
      </c>
      <c r="X1179" s="0" t="n">
        <v>13.1</v>
      </c>
      <c r="Y1179" s="0" t="n">
        <v>18.254</v>
      </c>
      <c r="Z1179" s="0" t="n">
        <v>160</v>
      </c>
      <c r="AA1179" s="0" t="s">
        <v>9715</v>
      </c>
      <c r="AB1179" s="0" t="n">
        <v>2</v>
      </c>
      <c r="AD1179" s="0" t="n">
        <v>2</v>
      </c>
      <c r="AF1179" s="0" t="n">
        <v>0</v>
      </c>
      <c r="AG1179" s="0" t="n">
        <v>19.153</v>
      </c>
      <c r="AH1179" s="0" t="n">
        <v>13.1</v>
      </c>
      <c r="AI1179" s="0" t="n">
        <v>0</v>
      </c>
      <c r="AJ1179" s="0" t="n">
        <v>13.1</v>
      </c>
      <c r="AK1179" s="0" t="n">
        <v>3960800</v>
      </c>
      <c r="AL1179" s="0" t="n">
        <v>2273000</v>
      </c>
      <c r="AM1179" s="0" t="n">
        <v>0</v>
      </c>
      <c r="AN1179" s="0" t="n">
        <v>1687700</v>
      </c>
      <c r="AO1179" s="0" t="n">
        <v>2</v>
      </c>
      <c r="AS1179" s="0" t="n">
        <v>698</v>
      </c>
      <c r="AT1179" s="0" t="n">
        <v>5507</v>
      </c>
      <c r="AU1179" s="0" t="n">
        <f aca="false">TRUE()</f>
        <v>1</v>
      </c>
      <c r="AV1179" s="0" t="n">
        <v>5879</v>
      </c>
      <c r="AW1179" s="0" t="s">
        <v>9716</v>
      </c>
      <c r="AX1179" s="0" t="s">
        <v>9717</v>
      </c>
      <c r="AY1179" s="0" t="n">
        <v>29101</v>
      </c>
      <c r="BK1179" s="2" t="s">
        <v>96</v>
      </c>
    </row>
    <row r="1180" customFormat="false" ht="15.6" hidden="false" customHeight="false" outlineLevel="0" collapsed="false">
      <c r="A1180" s="0" t="s">
        <v>9718</v>
      </c>
      <c r="B1180" s="0" t="s">
        <v>9718</v>
      </c>
      <c r="C1180" s="0" t="s">
        <v>987</v>
      </c>
      <c r="D1180" s="0" t="s">
        <v>987</v>
      </c>
      <c r="E1180" s="0" t="s">
        <v>987</v>
      </c>
      <c r="H1180" s="0" t="s">
        <v>9719</v>
      </c>
      <c r="I1180" s="0" t="n">
        <v>3</v>
      </c>
      <c r="J1180" s="0" t="n">
        <v>2</v>
      </c>
      <c r="K1180" s="0" t="n">
        <v>2</v>
      </c>
      <c r="L1180" s="0" t="n">
        <v>2</v>
      </c>
      <c r="M1180" s="0" t="n">
        <v>0</v>
      </c>
      <c r="N1180" s="0" t="n">
        <v>2</v>
      </c>
      <c r="O1180" s="0" t="n">
        <v>0</v>
      </c>
      <c r="P1180" s="0" t="n">
        <v>0</v>
      </c>
      <c r="Q1180" s="0" t="n">
        <v>2</v>
      </c>
      <c r="R1180" s="0" t="n">
        <v>0</v>
      </c>
      <c r="S1180" s="0" t="n">
        <v>0</v>
      </c>
      <c r="T1180" s="0" t="n">
        <v>2</v>
      </c>
      <c r="U1180" s="0" t="n">
        <v>0</v>
      </c>
      <c r="V1180" s="0" t="n">
        <v>7.4</v>
      </c>
      <c r="W1180" s="0" t="n">
        <v>7.4</v>
      </c>
      <c r="X1180" s="0" t="n">
        <v>7.4</v>
      </c>
      <c r="Y1180" s="0" t="n">
        <v>43.574</v>
      </c>
      <c r="Z1180" s="0" t="n">
        <v>391</v>
      </c>
      <c r="AA1180" s="0" t="s">
        <v>9720</v>
      </c>
      <c r="AB1180" s="0" t="n">
        <v>2.5</v>
      </c>
      <c r="AD1180" s="0" t="n">
        <v>1</v>
      </c>
      <c r="AE1180" s="0" t="n">
        <v>1</v>
      </c>
      <c r="AF1180" s="0" t="n">
        <v>1</v>
      </c>
      <c r="AG1180" s="0" t="n">
        <v>-2</v>
      </c>
      <c r="AH1180" s="0" t="n">
        <v>0</v>
      </c>
      <c r="AI1180" s="0" t="n">
        <v>7.4</v>
      </c>
      <c r="AJ1180" s="0" t="n">
        <v>0</v>
      </c>
      <c r="AK1180" s="0" t="n">
        <v>3953000</v>
      </c>
      <c r="AL1180" s="0" t="n">
        <v>0</v>
      </c>
      <c r="AM1180" s="0" t="n">
        <v>3953000</v>
      </c>
      <c r="AN1180" s="0" t="n">
        <v>0</v>
      </c>
      <c r="AO1180" s="0" t="n">
        <v>1</v>
      </c>
      <c r="AP1180" s="0" t="s">
        <v>66</v>
      </c>
      <c r="AS1180" s="0" t="n">
        <v>573</v>
      </c>
      <c r="AT1180" s="0" t="s">
        <v>9721</v>
      </c>
      <c r="AU1180" s="0" t="s">
        <v>319</v>
      </c>
      <c r="AV1180" s="0" t="s">
        <v>9722</v>
      </c>
      <c r="AW1180" s="0" t="s">
        <v>9723</v>
      </c>
      <c r="AX1180" s="0" t="s">
        <v>9724</v>
      </c>
      <c r="AY1180" s="0" t="s">
        <v>9724</v>
      </c>
      <c r="AZ1180" s="0" t="n">
        <v>692</v>
      </c>
      <c r="BC1180" s="0" t="n">
        <v>106</v>
      </c>
      <c r="BE1180" s="0" t="n">
        <v>10</v>
      </c>
      <c r="BH1180" s="0" t="n">
        <v>17</v>
      </c>
      <c r="BK1180" s="2" t="s">
        <v>1435</v>
      </c>
    </row>
    <row r="1181" customFormat="false" ht="15.6" hidden="false" customHeight="false" outlineLevel="0" collapsed="false">
      <c r="A1181" s="0" t="s">
        <v>9725</v>
      </c>
      <c r="B1181" s="0" t="s">
        <v>9725</v>
      </c>
      <c r="C1181" s="0" t="s">
        <v>696</v>
      </c>
      <c r="D1181" s="0" t="s">
        <v>696</v>
      </c>
      <c r="E1181" s="0" t="s">
        <v>696</v>
      </c>
      <c r="H1181" s="0" t="s">
        <v>9726</v>
      </c>
      <c r="I1181" s="0" t="n">
        <v>3</v>
      </c>
      <c r="J1181" s="0" t="n">
        <v>1</v>
      </c>
      <c r="K1181" s="0" t="n">
        <v>1</v>
      </c>
      <c r="L1181" s="0" t="n">
        <v>1</v>
      </c>
      <c r="M1181" s="0" t="n">
        <v>1</v>
      </c>
      <c r="N1181" s="0" t="n">
        <v>0</v>
      </c>
      <c r="O1181" s="0" t="n">
        <v>0</v>
      </c>
      <c r="P1181" s="0" t="n">
        <v>1</v>
      </c>
      <c r="Q1181" s="0" t="n">
        <v>0</v>
      </c>
      <c r="R1181" s="0" t="n">
        <v>0</v>
      </c>
      <c r="S1181" s="0" t="n">
        <v>1</v>
      </c>
      <c r="T1181" s="0" t="n">
        <v>0</v>
      </c>
      <c r="U1181" s="0" t="n">
        <v>0</v>
      </c>
      <c r="V1181" s="0" t="n">
        <v>4.1</v>
      </c>
      <c r="W1181" s="0" t="n">
        <v>4.1</v>
      </c>
      <c r="X1181" s="0" t="n">
        <v>4.1</v>
      </c>
      <c r="Y1181" s="0" t="n">
        <v>27.168</v>
      </c>
      <c r="Z1181" s="0" t="n">
        <v>242</v>
      </c>
      <c r="AA1181" s="0" t="s">
        <v>9727</v>
      </c>
      <c r="AB1181" s="0" t="n">
        <v>3</v>
      </c>
      <c r="AE1181" s="0" t="n">
        <v>1</v>
      </c>
      <c r="AF1181" s="0" t="n">
        <v>0.0048019</v>
      </c>
      <c r="AG1181" s="0" t="n">
        <v>0.7626</v>
      </c>
      <c r="AH1181" s="0" t="n">
        <v>4.1</v>
      </c>
      <c r="AI1181" s="0" t="n">
        <v>0</v>
      </c>
      <c r="AJ1181" s="0" t="n">
        <v>0</v>
      </c>
      <c r="AK1181" s="0" t="n">
        <v>3906900</v>
      </c>
      <c r="AL1181" s="0" t="n">
        <v>3906900</v>
      </c>
      <c r="AM1181" s="0" t="n">
        <v>0</v>
      </c>
      <c r="AN1181" s="0" t="n">
        <v>0</v>
      </c>
      <c r="AO1181" s="0" t="n">
        <v>0</v>
      </c>
      <c r="AS1181" s="0" t="n">
        <v>69</v>
      </c>
      <c r="AT1181" s="0" t="n">
        <v>4294</v>
      </c>
      <c r="AU1181" s="0" t="n">
        <f aca="false">TRUE()</f>
        <v>1</v>
      </c>
      <c r="AV1181" s="0" t="n">
        <v>4580</v>
      </c>
      <c r="AW1181" s="0" t="n">
        <v>18730</v>
      </c>
      <c r="AX1181" s="0" t="n">
        <v>23543</v>
      </c>
      <c r="AY1181" s="0" t="n">
        <v>23543</v>
      </c>
      <c r="AZ1181" s="0" t="s">
        <v>9728</v>
      </c>
      <c r="BC1181" s="0" t="n">
        <v>15</v>
      </c>
      <c r="BE1181" s="0" t="s">
        <v>9729</v>
      </c>
      <c r="BH1181" s="0" t="n">
        <v>227</v>
      </c>
      <c r="BK1181" s="2" t="s">
        <v>210</v>
      </c>
    </row>
    <row r="1182" customFormat="false" ht="15.6" hidden="false" customHeight="false" outlineLevel="0" collapsed="false">
      <c r="A1182" s="0" t="s">
        <v>9730</v>
      </c>
      <c r="B1182" s="0" t="s">
        <v>9730</v>
      </c>
      <c r="C1182" s="0" t="s">
        <v>696</v>
      </c>
      <c r="D1182" s="0" t="s">
        <v>696</v>
      </c>
      <c r="E1182" s="0" t="s">
        <v>696</v>
      </c>
      <c r="H1182" s="0" t="s">
        <v>9731</v>
      </c>
      <c r="I1182" s="0" t="n">
        <v>3</v>
      </c>
      <c r="J1182" s="0" t="n">
        <v>1</v>
      </c>
      <c r="K1182" s="0" t="n">
        <v>1</v>
      </c>
      <c r="L1182" s="0" t="n">
        <v>1</v>
      </c>
      <c r="M1182" s="0" t="n">
        <v>0</v>
      </c>
      <c r="N1182" s="0" t="n">
        <v>0</v>
      </c>
      <c r="O1182" s="0" t="n">
        <v>1</v>
      </c>
      <c r="P1182" s="0" t="n">
        <v>0</v>
      </c>
      <c r="Q1182" s="0" t="n">
        <v>0</v>
      </c>
      <c r="R1182" s="0" t="n">
        <v>1</v>
      </c>
      <c r="S1182" s="0" t="n">
        <v>0</v>
      </c>
      <c r="T1182" s="0" t="n">
        <v>0</v>
      </c>
      <c r="U1182" s="0" t="n">
        <v>1</v>
      </c>
      <c r="V1182" s="0" t="n">
        <v>6.1</v>
      </c>
      <c r="W1182" s="0" t="n">
        <v>6.1</v>
      </c>
      <c r="X1182" s="0" t="n">
        <v>6.1</v>
      </c>
      <c r="Y1182" s="0" t="n">
        <v>28.494</v>
      </c>
      <c r="Z1182" s="0" t="n">
        <v>263</v>
      </c>
      <c r="AA1182" s="0" t="s">
        <v>9732</v>
      </c>
      <c r="AB1182" s="0" t="n">
        <v>2</v>
      </c>
      <c r="AD1182" s="0" t="n">
        <v>2</v>
      </c>
      <c r="AF1182" s="0" t="n">
        <v>0</v>
      </c>
      <c r="AG1182" s="0" t="n">
        <v>2.8651</v>
      </c>
      <c r="AH1182" s="0" t="n">
        <v>0</v>
      </c>
      <c r="AI1182" s="0" t="n">
        <v>0</v>
      </c>
      <c r="AJ1182" s="0" t="n">
        <v>6.1</v>
      </c>
      <c r="AK1182" s="0" t="n">
        <v>3897300</v>
      </c>
      <c r="AL1182" s="0" t="n">
        <v>0</v>
      </c>
      <c r="AM1182" s="0" t="n">
        <v>0</v>
      </c>
      <c r="AN1182" s="0" t="n">
        <v>3897300</v>
      </c>
      <c r="AO1182" s="0" t="n">
        <v>1</v>
      </c>
      <c r="AS1182" s="0" t="n">
        <v>753</v>
      </c>
      <c r="AT1182" s="0" t="n">
        <v>57</v>
      </c>
      <c r="AU1182" s="0" t="n">
        <f aca="false">TRUE()</f>
        <v>1</v>
      </c>
      <c r="AV1182" s="0" t="n">
        <v>58</v>
      </c>
      <c r="AW1182" s="0" t="s">
        <v>9733</v>
      </c>
      <c r="AX1182" s="0" t="s">
        <v>6559</v>
      </c>
      <c r="AY1182" s="0" t="n">
        <v>192</v>
      </c>
      <c r="BK1182" s="2" t="s">
        <v>1435</v>
      </c>
    </row>
    <row r="1183" customFormat="false" ht="15.6" hidden="false" customHeight="false" outlineLevel="0" collapsed="false">
      <c r="A1183" s="0" t="s">
        <v>9734</v>
      </c>
      <c r="B1183" s="0" t="s">
        <v>9734</v>
      </c>
      <c r="C1183" s="0" t="s">
        <v>696</v>
      </c>
      <c r="D1183" s="0" t="s">
        <v>696</v>
      </c>
      <c r="E1183" s="0" t="s">
        <v>696</v>
      </c>
      <c r="H1183" s="0" t="s">
        <v>9735</v>
      </c>
      <c r="I1183" s="0" t="n">
        <v>3</v>
      </c>
      <c r="J1183" s="0" t="n">
        <v>1</v>
      </c>
      <c r="K1183" s="0" t="n">
        <v>1</v>
      </c>
      <c r="L1183" s="0" t="n">
        <v>1</v>
      </c>
      <c r="M1183" s="0" t="n">
        <v>1</v>
      </c>
      <c r="N1183" s="0" t="n">
        <v>0</v>
      </c>
      <c r="O1183" s="0" t="n">
        <v>0</v>
      </c>
      <c r="P1183" s="0" t="n">
        <v>1</v>
      </c>
      <c r="Q1183" s="0" t="n">
        <v>0</v>
      </c>
      <c r="R1183" s="0" t="n">
        <v>0</v>
      </c>
      <c r="S1183" s="0" t="n">
        <v>1</v>
      </c>
      <c r="T1183" s="0" t="n">
        <v>0</v>
      </c>
      <c r="U1183" s="0" t="n">
        <v>0</v>
      </c>
      <c r="V1183" s="0" t="n">
        <v>17.2</v>
      </c>
      <c r="W1183" s="0" t="n">
        <v>17.2</v>
      </c>
      <c r="X1183" s="0" t="n">
        <v>17.2</v>
      </c>
      <c r="Y1183" s="0" t="n">
        <v>13.833</v>
      </c>
      <c r="Z1183" s="0" t="n">
        <v>128</v>
      </c>
      <c r="AA1183" s="0" t="s">
        <v>9736</v>
      </c>
      <c r="AB1183" s="0" t="n">
        <v>2</v>
      </c>
      <c r="AD1183" s="0" t="n">
        <v>1</v>
      </c>
      <c r="AF1183" s="0" t="n">
        <v>1</v>
      </c>
      <c r="AG1183" s="0" t="n">
        <v>-2</v>
      </c>
      <c r="AH1183" s="0" t="n">
        <v>17.2</v>
      </c>
      <c r="AI1183" s="0" t="n">
        <v>0</v>
      </c>
      <c r="AJ1183" s="0" t="n">
        <v>0</v>
      </c>
      <c r="AK1183" s="0" t="n">
        <v>3895000</v>
      </c>
      <c r="AL1183" s="0" t="n">
        <v>3895000</v>
      </c>
      <c r="AM1183" s="0" t="n">
        <v>0</v>
      </c>
      <c r="AN1183" s="0" t="n">
        <v>0</v>
      </c>
      <c r="AO1183" s="0" t="n">
        <v>1</v>
      </c>
      <c r="AP1183" s="0" t="s">
        <v>66</v>
      </c>
      <c r="AS1183" s="0" t="n">
        <v>838</v>
      </c>
      <c r="AT1183" s="0" t="n">
        <v>2070</v>
      </c>
      <c r="AU1183" s="0" t="n">
        <f aca="false">TRUE()</f>
        <v>1</v>
      </c>
      <c r="AV1183" s="0" t="n">
        <v>2193</v>
      </c>
      <c r="AW1183" s="0" t="n">
        <v>8522</v>
      </c>
      <c r="AX1183" s="0" t="n">
        <v>10488</v>
      </c>
      <c r="AY1183" s="0" t="n">
        <v>10488</v>
      </c>
      <c r="AZ1183" s="0" t="s">
        <v>9737</v>
      </c>
      <c r="BB1183" s="0" t="n">
        <v>148</v>
      </c>
      <c r="BD1183" s="0" t="n">
        <v>263</v>
      </c>
      <c r="BE1183" s="0" t="s">
        <v>9738</v>
      </c>
      <c r="BG1183" s="0" t="n">
        <v>30</v>
      </c>
      <c r="BI1183" s="0" t="n">
        <v>27</v>
      </c>
      <c r="BK1183" s="2" t="s">
        <v>210</v>
      </c>
    </row>
    <row r="1184" customFormat="false" ht="15.6" hidden="false" customHeight="false" outlineLevel="0" collapsed="false">
      <c r="A1184" s="0" t="s">
        <v>9739</v>
      </c>
      <c r="B1184" s="0" t="s">
        <v>9739</v>
      </c>
      <c r="C1184" s="0" t="s">
        <v>1009</v>
      </c>
      <c r="D1184" s="0" t="s">
        <v>1009</v>
      </c>
      <c r="E1184" s="0" t="s">
        <v>1009</v>
      </c>
      <c r="H1184" s="0" t="s">
        <v>9740</v>
      </c>
      <c r="I1184" s="0" t="n">
        <v>6</v>
      </c>
      <c r="J1184" s="0" t="n">
        <v>1</v>
      </c>
      <c r="K1184" s="0" t="n">
        <v>1</v>
      </c>
      <c r="L1184" s="0" t="n">
        <v>1</v>
      </c>
      <c r="M1184" s="0" t="n">
        <v>1</v>
      </c>
      <c r="N1184" s="0" t="n">
        <v>0</v>
      </c>
      <c r="O1184" s="0" t="n">
        <v>0</v>
      </c>
      <c r="P1184" s="0" t="n">
        <v>1</v>
      </c>
      <c r="Q1184" s="0" t="n">
        <v>0</v>
      </c>
      <c r="R1184" s="0" t="n">
        <v>0</v>
      </c>
      <c r="S1184" s="0" t="n">
        <v>1</v>
      </c>
      <c r="T1184" s="0" t="n">
        <v>0</v>
      </c>
      <c r="U1184" s="0" t="n">
        <v>0</v>
      </c>
      <c r="V1184" s="0" t="n">
        <v>13.9</v>
      </c>
      <c r="W1184" s="0" t="n">
        <v>13.9</v>
      </c>
      <c r="X1184" s="0" t="n">
        <v>13.9</v>
      </c>
      <c r="Y1184" s="0" t="n">
        <v>13.679</v>
      </c>
      <c r="Z1184" s="0" t="n">
        <v>122</v>
      </c>
      <c r="AA1184" s="0" t="s">
        <v>9741</v>
      </c>
      <c r="AB1184" s="0" t="n">
        <v>2</v>
      </c>
      <c r="AD1184" s="0" t="n">
        <v>1</v>
      </c>
      <c r="AF1184" s="0" t="n">
        <v>0.0012821</v>
      </c>
      <c r="AG1184" s="0" t="n">
        <v>0.90698</v>
      </c>
      <c r="AH1184" s="0" t="n">
        <v>13.9</v>
      </c>
      <c r="AI1184" s="0" t="n">
        <v>0</v>
      </c>
      <c r="AJ1184" s="0" t="n">
        <v>0</v>
      </c>
      <c r="AK1184" s="0" t="n">
        <v>3868100</v>
      </c>
      <c r="AL1184" s="0" t="n">
        <v>3868100</v>
      </c>
      <c r="AM1184" s="0" t="n">
        <v>0</v>
      </c>
      <c r="AN1184" s="0" t="n">
        <v>0</v>
      </c>
      <c r="AO1184" s="0" t="n">
        <v>1</v>
      </c>
      <c r="AS1184" s="0" t="n">
        <v>1222</v>
      </c>
      <c r="AT1184" s="0" t="n">
        <v>4409</v>
      </c>
      <c r="AU1184" s="0" t="n">
        <f aca="false">TRUE()</f>
        <v>1</v>
      </c>
      <c r="AV1184" s="0" t="n">
        <v>4706</v>
      </c>
      <c r="AW1184" s="0" t="n">
        <v>19181</v>
      </c>
      <c r="AX1184" s="0" t="n">
        <v>24089</v>
      </c>
      <c r="AY1184" s="0" t="n">
        <v>24089</v>
      </c>
      <c r="AZ1184" s="0" t="n">
        <v>340</v>
      </c>
      <c r="BC1184" s="0" t="n">
        <v>288</v>
      </c>
      <c r="BD1184" s="0" t="n">
        <v>388</v>
      </c>
      <c r="BE1184" s="0" t="n">
        <v>33</v>
      </c>
      <c r="BH1184" s="0" t="n">
        <v>49</v>
      </c>
      <c r="BI1184" s="0" t="n">
        <v>43</v>
      </c>
      <c r="BK1184" s="2" t="s">
        <v>210</v>
      </c>
    </row>
    <row r="1185" customFormat="false" ht="15.6" hidden="false" customHeight="false" outlineLevel="0" collapsed="false">
      <c r="A1185" s="0" t="s">
        <v>9742</v>
      </c>
      <c r="B1185" s="0" t="s">
        <v>9742</v>
      </c>
      <c r="C1185" s="0" t="s">
        <v>574</v>
      </c>
      <c r="D1185" s="0" t="s">
        <v>574</v>
      </c>
      <c r="E1185" s="0" t="s">
        <v>574</v>
      </c>
      <c r="H1185" s="0" t="s">
        <v>9743</v>
      </c>
      <c r="I1185" s="0" t="n">
        <v>2</v>
      </c>
      <c r="J1185" s="0" t="n">
        <v>1</v>
      </c>
      <c r="K1185" s="0" t="n">
        <v>1</v>
      </c>
      <c r="L1185" s="0" t="n">
        <v>1</v>
      </c>
      <c r="M1185" s="0" t="n">
        <v>1</v>
      </c>
      <c r="N1185" s="0" t="n">
        <v>0</v>
      </c>
      <c r="O1185" s="0" t="n">
        <v>0</v>
      </c>
      <c r="P1185" s="0" t="n">
        <v>1</v>
      </c>
      <c r="Q1185" s="0" t="n">
        <v>0</v>
      </c>
      <c r="R1185" s="0" t="n">
        <v>0</v>
      </c>
      <c r="S1185" s="0" t="n">
        <v>1</v>
      </c>
      <c r="T1185" s="0" t="n">
        <v>0</v>
      </c>
      <c r="U1185" s="0" t="n">
        <v>0</v>
      </c>
      <c r="V1185" s="0" t="n">
        <v>5.5</v>
      </c>
      <c r="W1185" s="0" t="n">
        <v>5.5</v>
      </c>
      <c r="X1185" s="0" t="n">
        <v>5.5</v>
      </c>
      <c r="Y1185" s="0" t="n">
        <v>19.904</v>
      </c>
      <c r="Z1185" s="0" t="n">
        <v>182</v>
      </c>
      <c r="AA1185" s="0" t="s">
        <v>9744</v>
      </c>
      <c r="AB1185" s="0" t="n">
        <v>3</v>
      </c>
      <c r="AE1185" s="0" t="n">
        <v>1</v>
      </c>
      <c r="AF1185" s="0" t="n">
        <v>0.0096051</v>
      </c>
      <c r="AG1185" s="0" t="n">
        <v>0.47501</v>
      </c>
      <c r="AH1185" s="0" t="n">
        <v>5.5</v>
      </c>
      <c r="AI1185" s="0" t="n">
        <v>0</v>
      </c>
      <c r="AJ1185" s="0" t="n">
        <v>0</v>
      </c>
      <c r="AK1185" s="0" t="n">
        <v>3856300</v>
      </c>
      <c r="AL1185" s="0" t="n">
        <v>3856300</v>
      </c>
      <c r="AM1185" s="0" t="n">
        <v>0</v>
      </c>
      <c r="AN1185" s="0" t="n">
        <v>0</v>
      </c>
      <c r="AO1185" s="0" t="n">
        <v>1</v>
      </c>
      <c r="AS1185" s="0" t="n">
        <v>1232</v>
      </c>
      <c r="AT1185" s="0" t="n">
        <v>3365</v>
      </c>
      <c r="AU1185" s="0" t="n">
        <f aca="false">TRUE()</f>
        <v>1</v>
      </c>
      <c r="AV1185" s="0" t="n">
        <v>3583</v>
      </c>
      <c r="AW1185" s="0" t="n">
        <v>14327</v>
      </c>
      <c r="AX1185" s="0" t="n">
        <v>17873</v>
      </c>
      <c r="AY1185" s="0" t="n">
        <v>17873</v>
      </c>
      <c r="BA1185" s="0" t="n">
        <v>235</v>
      </c>
      <c r="BF1185" s="0" t="n">
        <v>119</v>
      </c>
      <c r="BK1185" s="2" t="s">
        <v>210</v>
      </c>
    </row>
    <row r="1186" customFormat="false" ht="15.6" hidden="false" customHeight="false" outlineLevel="0" collapsed="false">
      <c r="A1186" s="0" t="s">
        <v>9745</v>
      </c>
      <c r="B1186" s="0" t="s">
        <v>9745</v>
      </c>
      <c r="C1186" s="0" t="s">
        <v>574</v>
      </c>
      <c r="D1186" s="0" t="s">
        <v>574</v>
      </c>
      <c r="E1186" s="0" t="s">
        <v>574</v>
      </c>
      <c r="H1186" s="0" t="s">
        <v>9746</v>
      </c>
      <c r="I1186" s="0" t="n">
        <v>2</v>
      </c>
      <c r="J1186" s="0" t="n">
        <v>1</v>
      </c>
      <c r="K1186" s="0" t="n">
        <v>1</v>
      </c>
      <c r="L1186" s="0" t="n">
        <v>1</v>
      </c>
      <c r="M1186" s="0" t="n">
        <v>0</v>
      </c>
      <c r="N1186" s="0" t="n">
        <v>0</v>
      </c>
      <c r="O1186" s="0" t="n">
        <v>1</v>
      </c>
      <c r="P1186" s="0" t="n">
        <v>0</v>
      </c>
      <c r="Q1186" s="0" t="n">
        <v>0</v>
      </c>
      <c r="R1186" s="0" t="n">
        <v>1</v>
      </c>
      <c r="S1186" s="0" t="n">
        <v>0</v>
      </c>
      <c r="T1186" s="0" t="n">
        <v>0</v>
      </c>
      <c r="U1186" s="0" t="n">
        <v>1</v>
      </c>
      <c r="V1186" s="0" t="n">
        <v>4.8</v>
      </c>
      <c r="W1186" s="0" t="n">
        <v>4.8</v>
      </c>
      <c r="X1186" s="0" t="n">
        <v>4.8</v>
      </c>
      <c r="Y1186" s="0" t="n">
        <v>27.647</v>
      </c>
      <c r="Z1186" s="0" t="n">
        <v>248</v>
      </c>
      <c r="AA1186" s="0" t="s">
        <v>9747</v>
      </c>
      <c r="AB1186" s="0" t="n">
        <v>2</v>
      </c>
      <c r="AD1186" s="0" t="n">
        <v>1</v>
      </c>
      <c r="AF1186" s="0" t="n">
        <v>0.0012755</v>
      </c>
      <c r="AG1186" s="0" t="n">
        <v>0.89799</v>
      </c>
      <c r="AH1186" s="0" t="n">
        <v>0</v>
      </c>
      <c r="AI1186" s="0" t="n">
        <v>0</v>
      </c>
      <c r="AJ1186" s="0" t="n">
        <v>4.8</v>
      </c>
      <c r="AK1186" s="0" t="n">
        <v>3790600</v>
      </c>
      <c r="AL1186" s="0" t="n">
        <v>0</v>
      </c>
      <c r="AM1186" s="0" t="n">
        <v>0</v>
      </c>
      <c r="AN1186" s="0" t="n">
        <v>3790600</v>
      </c>
      <c r="AO1186" s="0" t="n">
        <v>1</v>
      </c>
      <c r="AS1186" s="0" t="n">
        <v>435</v>
      </c>
      <c r="AT1186" s="0" t="n">
        <v>596</v>
      </c>
      <c r="AU1186" s="0" t="n">
        <f aca="false">TRUE()</f>
        <v>1</v>
      </c>
      <c r="AV1186" s="0" t="n">
        <v>633</v>
      </c>
      <c r="AW1186" s="0" t="n">
        <v>2509</v>
      </c>
      <c r="AX1186" s="0" t="n">
        <v>3117</v>
      </c>
      <c r="AY1186" s="0" t="n">
        <v>3117</v>
      </c>
      <c r="BK1186" s="2" t="s">
        <v>1435</v>
      </c>
    </row>
    <row r="1187" customFormat="false" ht="15.6" hidden="false" customHeight="false" outlineLevel="0" collapsed="false">
      <c r="A1187" s="0" t="s">
        <v>9748</v>
      </c>
      <c r="B1187" s="0" t="s">
        <v>9748</v>
      </c>
      <c r="C1187" s="0" t="s">
        <v>726</v>
      </c>
      <c r="D1187" s="0" t="s">
        <v>726</v>
      </c>
      <c r="E1187" s="0" t="s">
        <v>726</v>
      </c>
      <c r="H1187" s="0" t="s">
        <v>9749</v>
      </c>
      <c r="I1187" s="0" t="n">
        <v>5</v>
      </c>
      <c r="J1187" s="0" t="n">
        <v>1</v>
      </c>
      <c r="K1187" s="0" t="n">
        <v>1</v>
      </c>
      <c r="L1187" s="0" t="n">
        <v>1</v>
      </c>
      <c r="M1187" s="0" t="n">
        <v>0</v>
      </c>
      <c r="N1187" s="0" t="n">
        <v>1</v>
      </c>
      <c r="O1187" s="0" t="n">
        <v>0</v>
      </c>
      <c r="P1187" s="0" t="n">
        <v>0</v>
      </c>
      <c r="Q1187" s="0" t="n">
        <v>1</v>
      </c>
      <c r="R1187" s="0" t="n">
        <v>0</v>
      </c>
      <c r="S1187" s="0" t="n">
        <v>0</v>
      </c>
      <c r="T1187" s="0" t="n">
        <v>1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21.003</v>
      </c>
      <c r="Z1187" s="0" t="n">
        <v>183</v>
      </c>
      <c r="AA1187" s="0" t="s">
        <v>9750</v>
      </c>
      <c r="AB1187" s="0" t="n">
        <v>2</v>
      </c>
      <c r="AD1187" s="0" t="n">
        <v>1</v>
      </c>
      <c r="AF1187" s="0" t="n">
        <v>1</v>
      </c>
      <c r="AG1187" s="0" t="n">
        <v>-2</v>
      </c>
      <c r="AH1187" s="0" t="n">
        <v>0</v>
      </c>
      <c r="AI1187" s="0" t="n">
        <v>0</v>
      </c>
      <c r="AJ1187" s="0" t="n">
        <v>0</v>
      </c>
      <c r="AK1187" s="0" t="n">
        <v>3757200</v>
      </c>
      <c r="AL1187" s="0" t="n">
        <v>0</v>
      </c>
      <c r="AM1187" s="0" t="n">
        <v>3757200</v>
      </c>
      <c r="AN1187" s="0" t="n">
        <v>0</v>
      </c>
      <c r="AO1187" s="0" t="n">
        <v>1</v>
      </c>
      <c r="AP1187" s="0" t="s">
        <v>66</v>
      </c>
      <c r="AQ1187" s="0" t="s">
        <v>66</v>
      </c>
      <c r="AS1187" s="0" t="n">
        <v>57</v>
      </c>
      <c r="AT1187" s="0" t="n">
        <v>411</v>
      </c>
      <c r="AU1187" s="0" t="n">
        <f aca="false">TRUE()</f>
        <v>1</v>
      </c>
      <c r="AV1187" s="0" t="n">
        <v>431</v>
      </c>
      <c r="AW1187" s="0" t="n">
        <v>1553</v>
      </c>
      <c r="AX1187" s="0" t="n">
        <v>1879</v>
      </c>
      <c r="AY1187" s="0" t="n">
        <v>1879</v>
      </c>
      <c r="AZ1187" s="0" t="n">
        <v>45</v>
      </c>
      <c r="BE1187" s="0" t="n">
        <v>113</v>
      </c>
      <c r="BK1187" s="2" t="s">
        <v>81</v>
      </c>
    </row>
    <row r="1188" customFormat="false" ht="15.6" hidden="false" customHeight="false" outlineLevel="0" collapsed="false">
      <c r="A1188" s="0" t="s">
        <v>9751</v>
      </c>
      <c r="B1188" s="0" t="s">
        <v>9751</v>
      </c>
      <c r="C1188" s="0" t="n">
        <v>1</v>
      </c>
      <c r="D1188" s="0" t="n">
        <v>1</v>
      </c>
      <c r="E1188" s="0" t="n">
        <v>1</v>
      </c>
      <c r="H1188" s="0" t="s">
        <v>9752</v>
      </c>
      <c r="I1188" s="0" t="n">
        <v>1</v>
      </c>
      <c r="J1188" s="0" t="n">
        <v>1</v>
      </c>
      <c r="K1188" s="0" t="n">
        <v>1</v>
      </c>
      <c r="L1188" s="0" t="n">
        <v>1</v>
      </c>
      <c r="M1188" s="0" t="n">
        <v>1</v>
      </c>
      <c r="N1188" s="0" t="n">
        <v>0</v>
      </c>
      <c r="O1188" s="0" t="n">
        <v>0</v>
      </c>
      <c r="P1188" s="0" t="n">
        <v>1</v>
      </c>
      <c r="Q1188" s="0" t="n">
        <v>0</v>
      </c>
      <c r="R1188" s="0" t="n">
        <v>0</v>
      </c>
      <c r="S1188" s="0" t="n">
        <v>1</v>
      </c>
      <c r="T1188" s="0" t="n">
        <v>0</v>
      </c>
      <c r="U1188" s="0" t="n">
        <v>0</v>
      </c>
      <c r="V1188" s="0" t="n">
        <v>1.5</v>
      </c>
      <c r="W1188" s="0" t="n">
        <v>1.5</v>
      </c>
      <c r="X1188" s="0" t="n">
        <v>1.5</v>
      </c>
      <c r="Y1188" s="0" t="n">
        <v>64.056</v>
      </c>
      <c r="Z1188" s="0" t="n">
        <v>594</v>
      </c>
      <c r="AA1188" s="0" t="n">
        <v>594</v>
      </c>
      <c r="AB1188" s="0" t="n">
        <v>1</v>
      </c>
      <c r="AC1188" s="0" t="n">
        <v>1</v>
      </c>
      <c r="AF1188" s="0" t="n">
        <v>1</v>
      </c>
      <c r="AG1188" s="0" t="n">
        <v>-2</v>
      </c>
      <c r="AH1188" s="0" t="n">
        <v>1.5</v>
      </c>
      <c r="AI1188" s="0" t="n">
        <v>0</v>
      </c>
      <c r="AJ1188" s="0" t="n">
        <v>0</v>
      </c>
      <c r="AK1188" s="0" t="n">
        <v>3756700</v>
      </c>
      <c r="AL1188" s="0" t="n">
        <v>3756700</v>
      </c>
      <c r="AM1188" s="0" t="n">
        <v>0</v>
      </c>
      <c r="AN1188" s="0" t="n">
        <v>0</v>
      </c>
      <c r="AO1188" s="0" t="n">
        <v>0</v>
      </c>
      <c r="AP1188" s="0" t="s">
        <v>66</v>
      </c>
      <c r="AS1188" s="0" t="n">
        <v>1170</v>
      </c>
      <c r="AT1188" s="0" t="n">
        <v>4203</v>
      </c>
      <c r="AU1188" s="0" t="n">
        <f aca="false">TRUE()</f>
        <v>1</v>
      </c>
      <c r="AV1188" s="0" t="n">
        <v>4481</v>
      </c>
      <c r="AW1188" s="0" t="n">
        <v>18447</v>
      </c>
      <c r="AX1188" s="0" t="n">
        <v>23209</v>
      </c>
      <c r="AY1188" s="0" t="n">
        <v>23209</v>
      </c>
      <c r="BA1188" s="0" t="n">
        <v>222</v>
      </c>
      <c r="BD1188" s="0" t="n">
        <v>378</v>
      </c>
      <c r="BF1188" s="0" t="n">
        <v>6</v>
      </c>
      <c r="BI1188" s="0" t="n">
        <v>1</v>
      </c>
      <c r="BK1188" s="2" t="s">
        <v>210</v>
      </c>
    </row>
    <row r="1189" customFormat="false" ht="15.6" hidden="false" customHeight="false" outlineLevel="0" collapsed="false">
      <c r="A1189" s="0" t="s">
        <v>9753</v>
      </c>
      <c r="B1189" s="0" t="s">
        <v>9753</v>
      </c>
      <c r="C1189" s="0" t="s">
        <v>696</v>
      </c>
      <c r="D1189" s="0" t="s">
        <v>696</v>
      </c>
      <c r="E1189" s="0" t="s">
        <v>696</v>
      </c>
      <c r="H1189" s="0" t="s">
        <v>9754</v>
      </c>
      <c r="I1189" s="0" t="n">
        <v>3</v>
      </c>
      <c r="J1189" s="0" t="n">
        <v>1</v>
      </c>
      <c r="K1189" s="0" t="n">
        <v>1</v>
      </c>
      <c r="L1189" s="0" t="n">
        <v>1</v>
      </c>
      <c r="M1189" s="0" t="n">
        <v>0</v>
      </c>
      <c r="N1189" s="0" t="n">
        <v>1</v>
      </c>
      <c r="O1189" s="0" t="n">
        <v>0</v>
      </c>
      <c r="P1189" s="0" t="n">
        <v>0</v>
      </c>
      <c r="Q1189" s="0" t="n">
        <v>1</v>
      </c>
      <c r="R1189" s="0" t="n">
        <v>0</v>
      </c>
      <c r="S1189" s="0" t="n">
        <v>0</v>
      </c>
      <c r="T1189" s="0" t="n">
        <v>1</v>
      </c>
      <c r="U1189" s="0" t="n">
        <v>0</v>
      </c>
      <c r="V1189" s="0" t="n">
        <v>2.6</v>
      </c>
      <c r="W1189" s="0" t="n">
        <v>2.6</v>
      </c>
      <c r="X1189" s="0" t="n">
        <v>2.6</v>
      </c>
      <c r="Y1189" s="0" t="n">
        <v>82.612</v>
      </c>
      <c r="Z1189" s="0" t="n">
        <v>722</v>
      </c>
      <c r="AA1189" s="0" t="s">
        <v>9755</v>
      </c>
      <c r="AB1189" s="0" t="n">
        <v>2</v>
      </c>
      <c r="AD1189" s="0" t="n">
        <v>1</v>
      </c>
      <c r="AF1189" s="0" t="n">
        <v>1</v>
      </c>
      <c r="AG1189" s="0" t="n">
        <v>-2</v>
      </c>
      <c r="AH1189" s="0" t="n">
        <v>0</v>
      </c>
      <c r="AI1189" s="0" t="n">
        <v>2.6</v>
      </c>
      <c r="AJ1189" s="0" t="n">
        <v>0</v>
      </c>
      <c r="AK1189" s="0" t="n">
        <v>3753600</v>
      </c>
      <c r="AL1189" s="0" t="n">
        <v>0</v>
      </c>
      <c r="AM1189" s="0" t="n">
        <v>3753600</v>
      </c>
      <c r="AN1189" s="0" t="n">
        <v>0</v>
      </c>
      <c r="AO1189" s="0" t="n">
        <v>1</v>
      </c>
      <c r="AP1189" s="0" t="s">
        <v>66</v>
      </c>
      <c r="AS1189" s="0" t="n">
        <v>255</v>
      </c>
      <c r="AT1189" s="0" t="n">
        <v>1093</v>
      </c>
      <c r="AU1189" s="0" t="n">
        <f aca="false">TRUE()</f>
        <v>1</v>
      </c>
      <c r="AV1189" s="0" t="n">
        <v>1162</v>
      </c>
      <c r="AW1189" s="0" t="n">
        <v>4463</v>
      </c>
      <c r="AX1189" s="0" t="n">
        <v>5507</v>
      </c>
      <c r="AY1189" s="0" t="n">
        <v>5507</v>
      </c>
      <c r="AZ1189" s="0" t="n">
        <v>588</v>
      </c>
      <c r="BB1189" s="0" t="s">
        <v>3740</v>
      </c>
      <c r="BE1189" s="0" t="n">
        <v>649</v>
      </c>
      <c r="BG1189" s="0" t="s">
        <v>9756</v>
      </c>
      <c r="BK1189" s="2" t="s">
        <v>1435</v>
      </c>
    </row>
    <row r="1190" customFormat="false" ht="15.6" hidden="false" customHeight="false" outlineLevel="0" collapsed="false">
      <c r="A1190" s="0" t="s">
        <v>9757</v>
      </c>
      <c r="B1190" s="0" t="s">
        <v>9757</v>
      </c>
      <c r="C1190" s="0" t="n">
        <v>1</v>
      </c>
      <c r="D1190" s="0" t="n">
        <v>1</v>
      </c>
      <c r="E1190" s="0" t="n">
        <v>1</v>
      </c>
      <c r="H1190" s="0" t="s">
        <v>9758</v>
      </c>
      <c r="I1190" s="0" t="n">
        <v>1</v>
      </c>
      <c r="J1190" s="0" t="n">
        <v>1</v>
      </c>
      <c r="K1190" s="0" t="n">
        <v>1</v>
      </c>
      <c r="L1190" s="0" t="n">
        <v>1</v>
      </c>
      <c r="M1190" s="0" t="n">
        <v>0</v>
      </c>
      <c r="N1190" s="0" t="n">
        <v>1</v>
      </c>
      <c r="O1190" s="0" t="n">
        <v>1</v>
      </c>
      <c r="P1190" s="0" t="n">
        <v>0</v>
      </c>
      <c r="Q1190" s="0" t="n">
        <v>1</v>
      </c>
      <c r="R1190" s="0" t="n">
        <v>1</v>
      </c>
      <c r="S1190" s="0" t="n">
        <v>0</v>
      </c>
      <c r="T1190" s="0" t="n">
        <v>1</v>
      </c>
      <c r="U1190" s="0" t="n">
        <v>1</v>
      </c>
      <c r="V1190" s="0" t="n">
        <v>4.7</v>
      </c>
      <c r="W1190" s="0" t="n">
        <v>4.7</v>
      </c>
      <c r="X1190" s="0" t="n">
        <v>4.7</v>
      </c>
      <c r="Y1190" s="0" t="n">
        <v>40.623</v>
      </c>
      <c r="Z1190" s="0" t="n">
        <v>359</v>
      </c>
      <c r="AA1190" s="0" t="n">
        <v>359</v>
      </c>
      <c r="AB1190" s="0" t="n">
        <v>2</v>
      </c>
      <c r="AD1190" s="0" t="n">
        <v>2</v>
      </c>
      <c r="AF1190" s="0" t="n">
        <v>0</v>
      </c>
      <c r="AG1190" s="0" t="n">
        <v>3.6215</v>
      </c>
      <c r="AH1190" s="0" t="n">
        <v>0</v>
      </c>
      <c r="AI1190" s="0" t="n">
        <v>4.7</v>
      </c>
      <c r="AJ1190" s="0" t="n">
        <v>4.7</v>
      </c>
      <c r="AK1190" s="0" t="n">
        <v>3682800</v>
      </c>
      <c r="AL1190" s="0" t="n">
        <v>0</v>
      </c>
      <c r="AM1190" s="0" t="n">
        <v>1179700</v>
      </c>
      <c r="AN1190" s="0" t="n">
        <v>2503100</v>
      </c>
      <c r="AO1190" s="0" t="n">
        <v>2</v>
      </c>
      <c r="AS1190" s="0" t="n">
        <v>238</v>
      </c>
      <c r="AT1190" s="0" t="n">
        <v>3467</v>
      </c>
      <c r="AU1190" s="0" t="n">
        <f aca="false">TRUE()</f>
        <v>1</v>
      </c>
      <c r="AV1190" s="0" t="n">
        <v>3692</v>
      </c>
      <c r="AW1190" s="0" t="s">
        <v>9759</v>
      </c>
      <c r="AX1190" s="0" t="s">
        <v>9760</v>
      </c>
      <c r="AY1190" s="0" t="n">
        <v>18625</v>
      </c>
      <c r="BK1190" s="2" t="s">
        <v>1435</v>
      </c>
    </row>
    <row r="1191" customFormat="false" ht="15.6" hidden="false" customHeight="false" outlineLevel="0" collapsed="false">
      <c r="A1191" s="0" t="s">
        <v>9761</v>
      </c>
      <c r="B1191" s="0" t="s">
        <v>9761</v>
      </c>
      <c r="C1191" s="0" t="s">
        <v>574</v>
      </c>
      <c r="D1191" s="0" t="s">
        <v>574</v>
      </c>
      <c r="E1191" s="0" t="s">
        <v>574</v>
      </c>
      <c r="H1191" s="0" t="s">
        <v>9762</v>
      </c>
      <c r="I1191" s="0" t="n">
        <v>2</v>
      </c>
      <c r="J1191" s="0" t="n">
        <v>1</v>
      </c>
      <c r="K1191" s="0" t="n">
        <v>1</v>
      </c>
      <c r="L1191" s="0" t="n">
        <v>1</v>
      </c>
      <c r="M1191" s="0" t="n">
        <v>0</v>
      </c>
      <c r="N1191" s="0" t="n">
        <v>1</v>
      </c>
      <c r="O1191" s="0" t="n">
        <v>1</v>
      </c>
      <c r="P1191" s="0" t="n">
        <v>0</v>
      </c>
      <c r="Q1191" s="0" t="n">
        <v>1</v>
      </c>
      <c r="R1191" s="0" t="n">
        <v>1</v>
      </c>
      <c r="S1191" s="0" t="n">
        <v>0</v>
      </c>
      <c r="T1191" s="0" t="n">
        <v>1</v>
      </c>
      <c r="U1191" s="0" t="n">
        <v>1</v>
      </c>
      <c r="V1191" s="0" t="n">
        <v>0.8</v>
      </c>
      <c r="W1191" s="0" t="n">
        <v>0.8</v>
      </c>
      <c r="X1191" s="0" t="n">
        <v>0.8</v>
      </c>
      <c r="Y1191" s="0" t="n">
        <v>206.93</v>
      </c>
      <c r="Z1191" s="0" t="n">
        <v>1849</v>
      </c>
      <c r="AA1191" s="0" t="s">
        <v>9763</v>
      </c>
      <c r="AB1191" s="0" t="n">
        <v>2</v>
      </c>
      <c r="AD1191" s="0" t="n">
        <v>2</v>
      </c>
      <c r="AF1191" s="0" t="n">
        <v>1</v>
      </c>
      <c r="AG1191" s="0" t="n">
        <v>-2</v>
      </c>
      <c r="AH1191" s="0" t="n">
        <v>0</v>
      </c>
      <c r="AI1191" s="0" t="n">
        <v>0.8</v>
      </c>
      <c r="AJ1191" s="0" t="n">
        <v>0.8</v>
      </c>
      <c r="AK1191" s="0" t="n">
        <v>3678100</v>
      </c>
      <c r="AL1191" s="0" t="n">
        <v>0</v>
      </c>
      <c r="AM1191" s="0" t="n">
        <v>1842200</v>
      </c>
      <c r="AN1191" s="0" t="n">
        <v>1835900</v>
      </c>
      <c r="AO1191" s="0" t="n">
        <v>3</v>
      </c>
      <c r="AP1191" s="0" t="s">
        <v>66</v>
      </c>
      <c r="AS1191" s="0" t="n">
        <v>136</v>
      </c>
      <c r="AT1191" s="0" t="n">
        <v>3676</v>
      </c>
      <c r="AU1191" s="0" t="n">
        <f aca="false">TRUE()</f>
        <v>1</v>
      </c>
      <c r="AV1191" s="0" t="n">
        <v>3920</v>
      </c>
      <c r="AW1191" s="0" t="s">
        <v>9764</v>
      </c>
      <c r="AX1191" s="0" t="s">
        <v>9765</v>
      </c>
      <c r="AY1191" s="0" t="n">
        <v>20672</v>
      </c>
      <c r="AZ1191" s="0" t="n">
        <v>533</v>
      </c>
      <c r="BE1191" s="0" t="n">
        <v>906</v>
      </c>
      <c r="BK1191" s="2" t="s">
        <v>1435</v>
      </c>
    </row>
    <row r="1192" customFormat="false" ht="15.6" hidden="false" customHeight="false" outlineLevel="0" collapsed="false">
      <c r="A1192" s="0" t="s">
        <v>9766</v>
      </c>
      <c r="B1192" s="0" t="s">
        <v>9766</v>
      </c>
      <c r="C1192" s="0" t="s">
        <v>696</v>
      </c>
      <c r="D1192" s="0" t="s">
        <v>696</v>
      </c>
      <c r="E1192" s="0" t="s">
        <v>696</v>
      </c>
      <c r="H1192" s="0" t="s">
        <v>9767</v>
      </c>
      <c r="I1192" s="0" t="n">
        <v>3</v>
      </c>
      <c r="J1192" s="0" t="n">
        <v>1</v>
      </c>
      <c r="K1192" s="0" t="n">
        <v>1</v>
      </c>
      <c r="L1192" s="0" t="n">
        <v>1</v>
      </c>
      <c r="M1192" s="0" t="n">
        <v>1</v>
      </c>
      <c r="N1192" s="0" t="n">
        <v>0</v>
      </c>
      <c r="O1192" s="0" t="n">
        <v>0</v>
      </c>
      <c r="P1192" s="0" t="n">
        <v>1</v>
      </c>
      <c r="Q1192" s="0" t="n">
        <v>0</v>
      </c>
      <c r="R1192" s="0" t="n">
        <v>0</v>
      </c>
      <c r="S1192" s="0" t="n">
        <v>1</v>
      </c>
      <c r="T1192" s="0" t="n">
        <v>0</v>
      </c>
      <c r="U1192" s="0" t="n">
        <v>0</v>
      </c>
      <c r="V1192" s="0" t="n">
        <v>2</v>
      </c>
      <c r="W1192" s="0" t="n">
        <v>2</v>
      </c>
      <c r="X1192" s="0" t="n">
        <v>2</v>
      </c>
      <c r="Y1192" s="0" t="n">
        <v>67.695</v>
      </c>
      <c r="Z1192" s="0" t="n">
        <v>602</v>
      </c>
      <c r="AA1192" s="0" t="s">
        <v>9768</v>
      </c>
      <c r="AB1192" s="0" t="n">
        <v>3</v>
      </c>
      <c r="AE1192" s="0" t="n">
        <v>1</v>
      </c>
      <c r="AF1192" s="0" t="n">
        <v>1</v>
      </c>
      <c r="AG1192" s="0" t="n">
        <v>-2</v>
      </c>
      <c r="AH1192" s="0" t="n">
        <v>2</v>
      </c>
      <c r="AI1192" s="0" t="n">
        <v>0</v>
      </c>
      <c r="AJ1192" s="0" t="n">
        <v>0</v>
      </c>
      <c r="AK1192" s="0" t="n">
        <v>3667600</v>
      </c>
      <c r="AL1192" s="0" t="n">
        <v>3667600</v>
      </c>
      <c r="AM1192" s="0" t="n">
        <v>0</v>
      </c>
      <c r="AN1192" s="0" t="n">
        <v>0</v>
      </c>
      <c r="AO1192" s="0" t="n">
        <v>1</v>
      </c>
      <c r="AP1192" s="0" t="s">
        <v>66</v>
      </c>
      <c r="AS1192" s="0" t="n">
        <v>1152</v>
      </c>
      <c r="AT1192" s="0" t="n">
        <v>3107</v>
      </c>
      <c r="AU1192" s="0" t="n">
        <f aca="false">TRUE()</f>
        <v>1</v>
      </c>
      <c r="AV1192" s="0" t="n">
        <v>3313</v>
      </c>
      <c r="AW1192" s="0" t="n">
        <v>13366</v>
      </c>
      <c r="AX1192" s="0" t="n">
        <v>16674</v>
      </c>
      <c r="AY1192" s="0" t="n">
        <v>16674</v>
      </c>
      <c r="AZ1192" s="0" t="n">
        <v>1043</v>
      </c>
      <c r="BA1192" s="0" t="n">
        <v>215</v>
      </c>
      <c r="BE1192" s="0" t="n">
        <v>21</v>
      </c>
      <c r="BF1192" s="0" t="n">
        <v>22</v>
      </c>
      <c r="BK1192" s="2" t="s">
        <v>210</v>
      </c>
    </row>
    <row r="1193" customFormat="false" ht="15.6" hidden="false" customHeight="false" outlineLevel="0" collapsed="false">
      <c r="A1193" s="0" t="s">
        <v>9769</v>
      </c>
      <c r="B1193" s="0" t="s">
        <v>9769</v>
      </c>
      <c r="C1193" s="0" t="s">
        <v>1651</v>
      </c>
      <c r="D1193" s="0" t="s">
        <v>1651</v>
      </c>
      <c r="E1193" s="0" t="s">
        <v>1651</v>
      </c>
      <c r="H1193" s="0" t="s">
        <v>9770</v>
      </c>
      <c r="I1193" s="0" t="n">
        <v>4</v>
      </c>
      <c r="J1193" s="0" t="n">
        <v>2</v>
      </c>
      <c r="K1193" s="0" t="n">
        <v>2</v>
      </c>
      <c r="L1193" s="0" t="n">
        <v>2</v>
      </c>
      <c r="M1193" s="0" t="n">
        <v>0</v>
      </c>
      <c r="N1193" s="0" t="n">
        <v>0</v>
      </c>
      <c r="O1193" s="0" t="n">
        <v>2</v>
      </c>
      <c r="P1193" s="0" t="n">
        <v>0</v>
      </c>
      <c r="Q1193" s="0" t="n">
        <v>0</v>
      </c>
      <c r="R1193" s="0" t="n">
        <v>2</v>
      </c>
      <c r="S1193" s="0" t="n">
        <v>0</v>
      </c>
      <c r="T1193" s="0" t="n">
        <v>0</v>
      </c>
      <c r="U1193" s="0" t="n">
        <v>2</v>
      </c>
      <c r="V1193" s="0" t="n">
        <v>15.1</v>
      </c>
      <c r="W1193" s="0" t="n">
        <v>15.1</v>
      </c>
      <c r="X1193" s="0" t="n">
        <v>15.1</v>
      </c>
      <c r="Y1193" s="0" t="n">
        <v>24.043</v>
      </c>
      <c r="Z1193" s="0" t="n">
        <v>232</v>
      </c>
      <c r="AA1193" s="0" t="s">
        <v>9771</v>
      </c>
      <c r="AB1193" s="0" t="n">
        <v>2</v>
      </c>
      <c r="AD1193" s="0" t="n">
        <v>2</v>
      </c>
      <c r="AF1193" s="0" t="n">
        <v>0</v>
      </c>
      <c r="AG1193" s="0" t="n">
        <v>3.7957</v>
      </c>
      <c r="AH1193" s="0" t="n">
        <v>0</v>
      </c>
      <c r="AI1193" s="0" t="n">
        <v>0</v>
      </c>
      <c r="AJ1193" s="0" t="n">
        <v>15.1</v>
      </c>
      <c r="AK1193" s="0" t="n">
        <v>3663400</v>
      </c>
      <c r="AL1193" s="0" t="n">
        <v>0</v>
      </c>
      <c r="AM1193" s="0" t="n">
        <v>0</v>
      </c>
      <c r="AN1193" s="0" t="n">
        <v>3663400</v>
      </c>
      <c r="AO1193" s="0" t="n">
        <v>2</v>
      </c>
      <c r="AS1193" s="0" t="n">
        <v>1194</v>
      </c>
      <c r="AT1193" s="0" t="s">
        <v>9772</v>
      </c>
      <c r="AU1193" s="0" t="s">
        <v>319</v>
      </c>
      <c r="AV1193" s="0" t="s">
        <v>9773</v>
      </c>
      <c r="AW1193" s="0" t="s">
        <v>9774</v>
      </c>
      <c r="AX1193" s="0" t="s">
        <v>9775</v>
      </c>
      <c r="AY1193" s="0" t="s">
        <v>9775</v>
      </c>
      <c r="BK1193" s="2" t="s">
        <v>1435</v>
      </c>
    </row>
    <row r="1194" customFormat="false" ht="15.6" hidden="false" customHeight="false" outlineLevel="0" collapsed="false">
      <c r="A1194" s="0" t="s">
        <v>9776</v>
      </c>
      <c r="B1194" s="0" t="s">
        <v>9776</v>
      </c>
      <c r="C1194" s="0" t="s">
        <v>232</v>
      </c>
      <c r="D1194" s="0" t="s">
        <v>232</v>
      </c>
      <c r="E1194" s="0" t="s">
        <v>232</v>
      </c>
      <c r="H1194" s="0" t="s">
        <v>9777</v>
      </c>
      <c r="I1194" s="0" t="n">
        <v>2</v>
      </c>
      <c r="J1194" s="0" t="n">
        <v>2</v>
      </c>
      <c r="K1194" s="0" t="n">
        <v>2</v>
      </c>
      <c r="L1194" s="0" t="n">
        <v>2</v>
      </c>
      <c r="M1194" s="0" t="n">
        <v>2</v>
      </c>
      <c r="N1194" s="0" t="n">
        <v>1</v>
      </c>
      <c r="O1194" s="0" t="n">
        <v>0</v>
      </c>
      <c r="P1194" s="0" t="n">
        <v>2</v>
      </c>
      <c r="Q1194" s="0" t="n">
        <v>1</v>
      </c>
      <c r="R1194" s="0" t="n">
        <v>0</v>
      </c>
      <c r="S1194" s="0" t="n">
        <v>2</v>
      </c>
      <c r="T1194" s="0" t="n">
        <v>1</v>
      </c>
      <c r="U1194" s="0" t="n">
        <v>0</v>
      </c>
      <c r="V1194" s="0" t="n">
        <v>5.9</v>
      </c>
      <c r="W1194" s="0" t="n">
        <v>5.9</v>
      </c>
      <c r="X1194" s="0" t="n">
        <v>5.9</v>
      </c>
      <c r="Y1194" s="0" t="n">
        <v>100.16</v>
      </c>
      <c r="Z1194" s="0" t="n">
        <v>867</v>
      </c>
      <c r="AA1194" s="0" t="s">
        <v>9778</v>
      </c>
      <c r="AB1194" s="0" t="n">
        <v>2</v>
      </c>
      <c r="AD1194" s="0" t="n">
        <v>3</v>
      </c>
      <c r="AF1194" s="0" t="n">
        <v>0</v>
      </c>
      <c r="AG1194" s="0" t="n">
        <v>40.852</v>
      </c>
      <c r="AH1194" s="0" t="n">
        <v>5.9</v>
      </c>
      <c r="AI1194" s="0" t="n">
        <v>1.5</v>
      </c>
      <c r="AJ1194" s="0" t="n">
        <v>0</v>
      </c>
      <c r="AK1194" s="0" t="n">
        <v>3611200</v>
      </c>
      <c r="AL1194" s="0" t="n">
        <v>3611200</v>
      </c>
      <c r="AM1194" s="0" t="n">
        <v>0</v>
      </c>
      <c r="AN1194" s="0" t="n">
        <v>0</v>
      </c>
      <c r="AO1194" s="0" t="n">
        <v>5</v>
      </c>
      <c r="AS1194" s="0" t="n">
        <v>1068</v>
      </c>
      <c r="AT1194" s="0" t="s">
        <v>9779</v>
      </c>
      <c r="AU1194" s="0" t="s">
        <v>319</v>
      </c>
      <c r="AV1194" s="0" t="s">
        <v>9780</v>
      </c>
      <c r="AW1194" s="0" t="s">
        <v>9781</v>
      </c>
      <c r="AX1194" s="0" t="s">
        <v>9782</v>
      </c>
      <c r="AY1194" s="0" t="s">
        <v>9783</v>
      </c>
      <c r="BK1194" s="2" t="s">
        <v>210</v>
      </c>
    </row>
    <row r="1195" customFormat="false" ht="15.6" hidden="false" customHeight="false" outlineLevel="0" collapsed="false">
      <c r="A1195" s="0" t="s">
        <v>9784</v>
      </c>
      <c r="B1195" s="0" t="s">
        <v>9784</v>
      </c>
      <c r="C1195" s="0" t="n">
        <v>1</v>
      </c>
      <c r="D1195" s="0" t="n">
        <v>1</v>
      </c>
      <c r="E1195" s="0" t="n">
        <v>1</v>
      </c>
      <c r="H1195" s="0" t="s">
        <v>9785</v>
      </c>
      <c r="I1195" s="0" t="n">
        <v>1</v>
      </c>
      <c r="J1195" s="0" t="n">
        <v>1</v>
      </c>
      <c r="K1195" s="0" t="n">
        <v>1</v>
      </c>
      <c r="L1195" s="0" t="n">
        <v>1</v>
      </c>
      <c r="M1195" s="0" t="n">
        <v>0</v>
      </c>
      <c r="N1195" s="0" t="n">
        <v>1</v>
      </c>
      <c r="O1195" s="0" t="n">
        <v>0</v>
      </c>
      <c r="P1195" s="0" t="n">
        <v>0</v>
      </c>
      <c r="Q1195" s="0" t="n">
        <v>1</v>
      </c>
      <c r="R1195" s="0" t="n">
        <v>0</v>
      </c>
      <c r="S1195" s="0" t="n">
        <v>0</v>
      </c>
      <c r="T1195" s="0" t="n">
        <v>1</v>
      </c>
      <c r="U1195" s="0" t="n">
        <v>0</v>
      </c>
      <c r="V1195" s="0" t="n">
        <v>8.9</v>
      </c>
      <c r="W1195" s="0" t="n">
        <v>8.9</v>
      </c>
      <c r="X1195" s="0" t="n">
        <v>8.9</v>
      </c>
      <c r="Y1195" s="0" t="n">
        <v>16.628</v>
      </c>
      <c r="Z1195" s="0" t="n">
        <v>157</v>
      </c>
      <c r="AA1195" s="0" t="n">
        <v>157</v>
      </c>
      <c r="AB1195" s="0" t="n">
        <v>2</v>
      </c>
      <c r="AD1195" s="0" t="n">
        <v>1</v>
      </c>
      <c r="AF1195" s="0" t="n">
        <v>0.0058343</v>
      </c>
      <c r="AG1195" s="0" t="n">
        <v>0.66703</v>
      </c>
      <c r="AH1195" s="0" t="n">
        <v>0</v>
      </c>
      <c r="AI1195" s="0" t="n">
        <v>8.9</v>
      </c>
      <c r="AJ1195" s="0" t="n">
        <v>0</v>
      </c>
      <c r="AK1195" s="0" t="n">
        <v>3607800</v>
      </c>
      <c r="AL1195" s="0" t="n">
        <v>0</v>
      </c>
      <c r="AM1195" s="0" t="n">
        <v>3607800</v>
      </c>
      <c r="AN1195" s="0" t="n">
        <v>0</v>
      </c>
      <c r="AO1195" s="0" t="n">
        <v>1</v>
      </c>
      <c r="AS1195" s="0" t="n">
        <v>1031</v>
      </c>
      <c r="AT1195" s="0" t="n">
        <v>1025</v>
      </c>
      <c r="AU1195" s="0" t="n">
        <f aca="false">TRUE()</f>
        <v>1</v>
      </c>
      <c r="AV1195" s="0" t="n">
        <v>1093</v>
      </c>
      <c r="AW1195" s="0" t="n">
        <v>4209</v>
      </c>
      <c r="AX1195" s="0" t="n">
        <v>5213</v>
      </c>
      <c r="AY1195" s="0" t="n">
        <v>5213</v>
      </c>
      <c r="BK1195" s="2" t="s">
        <v>1435</v>
      </c>
    </row>
    <row r="1196" customFormat="false" ht="15.6" hidden="false" customHeight="false" outlineLevel="0" collapsed="false">
      <c r="A1196" s="0" t="s">
        <v>9786</v>
      </c>
      <c r="B1196" s="0" t="s">
        <v>9786</v>
      </c>
      <c r="C1196" s="0" t="s">
        <v>400</v>
      </c>
      <c r="D1196" s="0" t="s">
        <v>400</v>
      </c>
      <c r="E1196" s="0" t="s">
        <v>400</v>
      </c>
      <c r="H1196" s="0" t="s">
        <v>9787</v>
      </c>
      <c r="I1196" s="0" t="n">
        <v>5</v>
      </c>
      <c r="J1196" s="0" t="n">
        <v>2</v>
      </c>
      <c r="K1196" s="0" t="n">
        <v>2</v>
      </c>
      <c r="L1196" s="0" t="n">
        <v>2</v>
      </c>
      <c r="M1196" s="0" t="n">
        <v>2</v>
      </c>
      <c r="N1196" s="0" t="n">
        <v>0</v>
      </c>
      <c r="O1196" s="0" t="n">
        <v>0</v>
      </c>
      <c r="P1196" s="0" t="n">
        <v>2</v>
      </c>
      <c r="Q1196" s="0" t="n">
        <v>0</v>
      </c>
      <c r="R1196" s="0" t="n">
        <v>0</v>
      </c>
      <c r="S1196" s="0" t="n">
        <v>2</v>
      </c>
      <c r="T1196" s="0" t="n">
        <v>0</v>
      </c>
      <c r="U1196" s="0" t="n">
        <v>0</v>
      </c>
      <c r="V1196" s="0" t="n">
        <v>2.3</v>
      </c>
      <c r="W1196" s="0" t="n">
        <v>2.3</v>
      </c>
      <c r="X1196" s="0" t="n">
        <v>2.3</v>
      </c>
      <c r="Y1196" s="0" t="n">
        <v>115.76</v>
      </c>
      <c r="Z1196" s="0" t="n">
        <v>1016</v>
      </c>
      <c r="AA1196" s="0" t="s">
        <v>9788</v>
      </c>
      <c r="AB1196" s="0" t="n">
        <v>1.5</v>
      </c>
      <c r="AC1196" s="0" t="n">
        <v>1</v>
      </c>
      <c r="AD1196" s="0" t="n">
        <v>1</v>
      </c>
      <c r="AF1196" s="0" t="n">
        <v>1</v>
      </c>
      <c r="AG1196" s="0" t="n">
        <v>-2</v>
      </c>
      <c r="AH1196" s="0" t="n">
        <v>2.3</v>
      </c>
      <c r="AI1196" s="0" t="n">
        <v>0</v>
      </c>
      <c r="AJ1196" s="0" t="n">
        <v>0</v>
      </c>
      <c r="AK1196" s="0" t="n">
        <v>3565500</v>
      </c>
      <c r="AL1196" s="0" t="n">
        <v>3565500</v>
      </c>
      <c r="AM1196" s="0" t="n">
        <v>0</v>
      </c>
      <c r="AN1196" s="0" t="n">
        <v>0</v>
      </c>
      <c r="AO1196" s="0" t="n">
        <v>1</v>
      </c>
      <c r="AP1196" s="0" t="s">
        <v>66</v>
      </c>
      <c r="AS1196" s="0" t="n">
        <v>237</v>
      </c>
      <c r="AT1196" s="0" t="s">
        <v>9789</v>
      </c>
      <c r="AU1196" s="0" t="s">
        <v>319</v>
      </c>
      <c r="AV1196" s="0" t="s">
        <v>9790</v>
      </c>
      <c r="AW1196" s="0" t="s">
        <v>9791</v>
      </c>
      <c r="AX1196" s="0" t="s">
        <v>9792</v>
      </c>
      <c r="AY1196" s="0" t="s">
        <v>9792</v>
      </c>
      <c r="BA1196" s="0" t="n">
        <v>53</v>
      </c>
      <c r="BD1196" s="0" t="n">
        <v>126</v>
      </c>
      <c r="BF1196" s="0" t="n">
        <v>625</v>
      </c>
      <c r="BI1196" s="0" t="n">
        <v>621</v>
      </c>
      <c r="BK1196" s="2" t="s">
        <v>210</v>
      </c>
    </row>
    <row r="1197" customFormat="false" ht="15.6" hidden="false" customHeight="false" outlineLevel="0" collapsed="false">
      <c r="A1197" s="0" t="s">
        <v>9793</v>
      </c>
      <c r="B1197" s="0" t="s">
        <v>9793</v>
      </c>
      <c r="C1197" s="0" t="s">
        <v>9794</v>
      </c>
      <c r="D1197" s="0" t="s">
        <v>9794</v>
      </c>
      <c r="E1197" s="0" t="s">
        <v>9794</v>
      </c>
      <c r="H1197" s="0" t="s">
        <v>9795</v>
      </c>
      <c r="I1197" s="0" t="n">
        <v>15</v>
      </c>
      <c r="J1197" s="0" t="n">
        <v>1</v>
      </c>
      <c r="K1197" s="0" t="n">
        <v>1</v>
      </c>
      <c r="L1197" s="0" t="n">
        <v>1</v>
      </c>
      <c r="M1197" s="0" t="n">
        <v>0</v>
      </c>
      <c r="N1197" s="0" t="n">
        <v>0</v>
      </c>
      <c r="O1197" s="0" t="n">
        <v>1</v>
      </c>
      <c r="P1197" s="0" t="n">
        <v>0</v>
      </c>
      <c r="Q1197" s="0" t="n">
        <v>0</v>
      </c>
      <c r="R1197" s="0" t="n">
        <v>1</v>
      </c>
      <c r="S1197" s="0" t="n">
        <v>0</v>
      </c>
      <c r="T1197" s="0" t="n">
        <v>0</v>
      </c>
      <c r="U1197" s="0" t="n">
        <v>1</v>
      </c>
      <c r="V1197" s="0" t="n">
        <v>15.5</v>
      </c>
      <c r="W1197" s="0" t="n">
        <v>15.5</v>
      </c>
      <c r="X1197" s="0" t="n">
        <v>15.5</v>
      </c>
      <c r="Y1197" s="0" t="n">
        <v>7.6866</v>
      </c>
      <c r="Z1197" s="0" t="n">
        <v>71</v>
      </c>
      <c r="AA1197" s="0" t="s">
        <v>9796</v>
      </c>
      <c r="AB1197" s="0" t="n">
        <v>2</v>
      </c>
      <c r="AD1197" s="0" t="n">
        <v>2</v>
      </c>
      <c r="AF1197" s="0" t="n">
        <v>0.0013298</v>
      </c>
      <c r="AG1197" s="0" t="n">
        <v>1.0332</v>
      </c>
      <c r="AH1197" s="0" t="n">
        <v>0</v>
      </c>
      <c r="AI1197" s="0" t="n">
        <v>0</v>
      </c>
      <c r="AJ1197" s="0" t="n">
        <v>15.5</v>
      </c>
      <c r="AK1197" s="0" t="n">
        <v>3558000</v>
      </c>
      <c r="AL1197" s="0" t="n">
        <v>0</v>
      </c>
      <c r="AM1197" s="0" t="n">
        <v>0</v>
      </c>
      <c r="AN1197" s="0" t="n">
        <v>3558000</v>
      </c>
      <c r="AO1197" s="0" t="n">
        <v>3</v>
      </c>
      <c r="AS1197" s="0" t="n">
        <v>171</v>
      </c>
      <c r="AT1197" s="0" t="n">
        <v>6845</v>
      </c>
      <c r="AU1197" s="0" t="n">
        <f aca="false">TRUE()</f>
        <v>1</v>
      </c>
      <c r="AV1197" s="0" t="n">
        <v>7317</v>
      </c>
      <c r="AW1197" s="0" t="s">
        <v>9797</v>
      </c>
      <c r="AX1197" s="0" t="s">
        <v>9798</v>
      </c>
      <c r="AY1197" s="0" t="n">
        <v>37207</v>
      </c>
      <c r="BK1197" s="2" t="s">
        <v>1435</v>
      </c>
    </row>
    <row r="1198" customFormat="false" ht="15.6" hidden="false" customHeight="false" outlineLevel="0" collapsed="false">
      <c r="A1198" s="0" t="s">
        <v>9799</v>
      </c>
      <c r="B1198" s="0" t="s">
        <v>9799</v>
      </c>
      <c r="C1198" s="0" t="s">
        <v>696</v>
      </c>
      <c r="D1198" s="0" t="s">
        <v>696</v>
      </c>
      <c r="E1198" s="0" t="s">
        <v>696</v>
      </c>
      <c r="H1198" s="0" t="s">
        <v>9800</v>
      </c>
      <c r="I1198" s="0" t="n">
        <v>3</v>
      </c>
      <c r="J1198" s="0" t="n">
        <v>1</v>
      </c>
      <c r="K1198" s="0" t="n">
        <v>1</v>
      </c>
      <c r="L1198" s="0" t="n">
        <v>1</v>
      </c>
      <c r="M1198" s="0" t="n">
        <v>1</v>
      </c>
      <c r="N1198" s="0" t="n">
        <v>0</v>
      </c>
      <c r="O1198" s="0" t="n">
        <v>1</v>
      </c>
      <c r="P1198" s="0" t="n">
        <v>1</v>
      </c>
      <c r="Q1198" s="0" t="n">
        <v>0</v>
      </c>
      <c r="R1198" s="0" t="n">
        <v>1</v>
      </c>
      <c r="S1198" s="0" t="n">
        <v>1</v>
      </c>
      <c r="T1198" s="0" t="n">
        <v>0</v>
      </c>
      <c r="U1198" s="0" t="n">
        <v>1</v>
      </c>
      <c r="V1198" s="0" t="n">
        <v>4.2</v>
      </c>
      <c r="W1198" s="0" t="n">
        <v>4.2</v>
      </c>
      <c r="X1198" s="0" t="n">
        <v>4.2</v>
      </c>
      <c r="Y1198" s="0" t="n">
        <v>35.33</v>
      </c>
      <c r="Z1198" s="0" t="n">
        <v>312</v>
      </c>
      <c r="AA1198" s="0" t="s">
        <v>9801</v>
      </c>
      <c r="AB1198" s="0" t="n">
        <v>1.67</v>
      </c>
      <c r="AC1198" s="0" t="n">
        <v>1</v>
      </c>
      <c r="AD1198" s="0" t="n">
        <v>2</v>
      </c>
      <c r="AF1198" s="0" t="n">
        <v>0.0048251</v>
      </c>
      <c r="AG1198" s="0" t="n">
        <v>0.77004</v>
      </c>
      <c r="AH1198" s="0" t="n">
        <v>4.2</v>
      </c>
      <c r="AI1198" s="0" t="n">
        <v>0</v>
      </c>
      <c r="AJ1198" s="0" t="n">
        <v>4.2</v>
      </c>
      <c r="AK1198" s="0" t="n">
        <v>3543700</v>
      </c>
      <c r="AL1198" s="0" t="n">
        <v>2824600</v>
      </c>
      <c r="AM1198" s="0" t="n">
        <v>0</v>
      </c>
      <c r="AN1198" s="0" t="n">
        <v>719100</v>
      </c>
      <c r="AO1198" s="0" t="n">
        <v>3</v>
      </c>
      <c r="AS1198" s="0" t="n">
        <v>567</v>
      </c>
      <c r="AT1198" s="0" t="n">
        <v>5902</v>
      </c>
      <c r="AU1198" s="0" t="n">
        <f aca="false">TRUE()</f>
        <v>1</v>
      </c>
      <c r="AV1198" s="0" t="n">
        <v>6297</v>
      </c>
      <c r="AW1198" s="0" t="s">
        <v>9802</v>
      </c>
      <c r="AX1198" s="0" t="s">
        <v>9803</v>
      </c>
      <c r="AY1198" s="0" t="n">
        <v>31076</v>
      </c>
      <c r="BK1198" s="2" t="s">
        <v>96</v>
      </c>
    </row>
    <row r="1199" customFormat="false" ht="15.6" hidden="false" customHeight="false" outlineLevel="0" collapsed="false">
      <c r="A1199" s="0" t="s">
        <v>9804</v>
      </c>
      <c r="B1199" s="0" t="s">
        <v>9804</v>
      </c>
      <c r="C1199" s="0" t="n">
        <v>1</v>
      </c>
      <c r="D1199" s="0" t="n">
        <v>1</v>
      </c>
      <c r="E1199" s="0" t="n">
        <v>1</v>
      </c>
      <c r="H1199" s="0" t="s">
        <v>9805</v>
      </c>
      <c r="I1199" s="0" t="n">
        <v>1</v>
      </c>
      <c r="J1199" s="0" t="n">
        <v>1</v>
      </c>
      <c r="K1199" s="0" t="n">
        <v>1</v>
      </c>
      <c r="L1199" s="0" t="n">
        <v>1</v>
      </c>
      <c r="M1199" s="0" t="n">
        <v>0</v>
      </c>
      <c r="N1199" s="0" t="n">
        <v>1</v>
      </c>
      <c r="O1199" s="0" t="n">
        <v>0</v>
      </c>
      <c r="P1199" s="0" t="n">
        <v>0</v>
      </c>
      <c r="Q1199" s="0" t="n">
        <v>1</v>
      </c>
      <c r="R1199" s="0" t="n">
        <v>0</v>
      </c>
      <c r="S1199" s="0" t="n">
        <v>0</v>
      </c>
      <c r="T1199" s="0" t="n">
        <v>1</v>
      </c>
      <c r="U1199" s="0" t="n">
        <v>0</v>
      </c>
      <c r="V1199" s="0" t="n">
        <v>2.4</v>
      </c>
      <c r="W1199" s="0" t="n">
        <v>2.4</v>
      </c>
      <c r="X1199" s="0" t="n">
        <v>2.4</v>
      </c>
      <c r="Y1199" s="0" t="n">
        <v>84.35</v>
      </c>
      <c r="Z1199" s="0" t="n">
        <v>720</v>
      </c>
      <c r="AA1199" s="0" t="n">
        <v>720</v>
      </c>
      <c r="AB1199" s="0" t="n">
        <v>1</v>
      </c>
      <c r="AC1199" s="0" t="n">
        <v>1</v>
      </c>
      <c r="AF1199" s="0" t="n">
        <v>0.004717</v>
      </c>
      <c r="AG1199" s="0" t="n">
        <v>0.69602</v>
      </c>
      <c r="AH1199" s="0" t="n">
        <v>0</v>
      </c>
      <c r="AI1199" s="0" t="n">
        <v>2.4</v>
      </c>
      <c r="AJ1199" s="0" t="n">
        <v>0</v>
      </c>
      <c r="AK1199" s="0" t="n">
        <v>3535900</v>
      </c>
      <c r="AL1199" s="0" t="n">
        <v>0</v>
      </c>
      <c r="AM1199" s="0" t="n">
        <v>3535900</v>
      </c>
      <c r="AN1199" s="0" t="n">
        <v>0</v>
      </c>
      <c r="AO1199" s="0" t="n">
        <v>2</v>
      </c>
      <c r="AS1199" s="0" t="n">
        <v>1616</v>
      </c>
      <c r="AT1199" s="0" t="n">
        <v>4344</v>
      </c>
      <c r="AU1199" s="0" t="n">
        <f aca="false">TRUE()</f>
        <v>1</v>
      </c>
      <c r="AV1199" s="0" t="n">
        <v>4636</v>
      </c>
      <c r="AW1199" s="0" t="n">
        <v>18901</v>
      </c>
      <c r="AX1199" s="0" t="s">
        <v>9806</v>
      </c>
      <c r="AY1199" s="0" t="n">
        <v>23735</v>
      </c>
      <c r="AZ1199" s="0" t="n">
        <v>431</v>
      </c>
      <c r="BB1199" s="0" t="n">
        <v>475</v>
      </c>
      <c r="BC1199" s="0" t="n">
        <v>424</v>
      </c>
      <c r="BE1199" s="0" t="n">
        <v>321</v>
      </c>
      <c r="BG1199" s="0" t="n">
        <v>337</v>
      </c>
      <c r="BH1199" s="0" t="n">
        <v>336</v>
      </c>
      <c r="BK1199" s="2" t="s">
        <v>1435</v>
      </c>
    </row>
    <row r="1200" customFormat="false" ht="15.6" hidden="false" customHeight="false" outlineLevel="0" collapsed="false">
      <c r="A1200" s="0" t="s">
        <v>9807</v>
      </c>
      <c r="B1200" s="0" t="s">
        <v>9807</v>
      </c>
      <c r="C1200" s="0" t="n">
        <v>1</v>
      </c>
      <c r="D1200" s="0" t="n">
        <v>1</v>
      </c>
      <c r="E1200" s="0" t="n">
        <v>1</v>
      </c>
      <c r="H1200" s="0" t="s">
        <v>9808</v>
      </c>
      <c r="I1200" s="0" t="n">
        <v>1</v>
      </c>
      <c r="J1200" s="0" t="n">
        <v>1</v>
      </c>
      <c r="K1200" s="0" t="n">
        <v>1</v>
      </c>
      <c r="L1200" s="0" t="n">
        <v>1</v>
      </c>
      <c r="M1200" s="0" t="n">
        <v>1</v>
      </c>
      <c r="N1200" s="0" t="n">
        <v>0</v>
      </c>
      <c r="O1200" s="0" t="n">
        <v>0</v>
      </c>
      <c r="P1200" s="0" t="n">
        <v>1</v>
      </c>
      <c r="Q1200" s="0" t="n">
        <v>0</v>
      </c>
      <c r="R1200" s="0" t="n">
        <v>0</v>
      </c>
      <c r="S1200" s="0" t="n">
        <v>1</v>
      </c>
      <c r="T1200" s="0" t="n">
        <v>0</v>
      </c>
      <c r="U1200" s="0" t="n">
        <v>0</v>
      </c>
      <c r="V1200" s="0" t="n">
        <v>5.1</v>
      </c>
      <c r="W1200" s="0" t="n">
        <v>5.1</v>
      </c>
      <c r="X1200" s="0" t="n">
        <v>5.1</v>
      </c>
      <c r="Y1200" s="0" t="n">
        <v>22.329</v>
      </c>
      <c r="Z1200" s="0" t="n">
        <v>198</v>
      </c>
      <c r="AA1200" s="0" t="n">
        <v>198</v>
      </c>
      <c r="AB1200" s="0" t="n">
        <v>2</v>
      </c>
      <c r="AD1200" s="0" t="n">
        <v>1</v>
      </c>
      <c r="AF1200" s="0" t="n">
        <v>1</v>
      </c>
      <c r="AG1200" s="0" t="n">
        <v>-2</v>
      </c>
      <c r="AH1200" s="0" t="n">
        <v>5.1</v>
      </c>
      <c r="AI1200" s="0" t="n">
        <v>0</v>
      </c>
      <c r="AJ1200" s="0" t="n">
        <v>0</v>
      </c>
      <c r="AK1200" s="0" t="n">
        <v>3526500</v>
      </c>
      <c r="AL1200" s="0" t="n">
        <v>3526500</v>
      </c>
      <c r="AM1200" s="0" t="n">
        <v>0</v>
      </c>
      <c r="AN1200" s="0" t="n">
        <v>0</v>
      </c>
      <c r="AO1200" s="0" t="n">
        <v>1</v>
      </c>
      <c r="AP1200" s="0" t="s">
        <v>66</v>
      </c>
      <c r="AS1200" s="0" t="n">
        <v>239</v>
      </c>
      <c r="AT1200" s="0" t="n">
        <v>1078</v>
      </c>
      <c r="AU1200" s="0" t="n">
        <f aca="false">TRUE()</f>
        <v>1</v>
      </c>
      <c r="AV1200" s="0" t="n">
        <v>1147</v>
      </c>
      <c r="AW1200" s="0" t="n">
        <v>4407</v>
      </c>
      <c r="AX1200" s="0" t="n">
        <v>5440</v>
      </c>
      <c r="AY1200" s="0" t="n">
        <v>5440</v>
      </c>
      <c r="AZ1200" s="0" t="n">
        <v>581</v>
      </c>
      <c r="BA1200" s="0" t="n">
        <v>54</v>
      </c>
      <c r="BE1200" s="0" t="n">
        <v>140</v>
      </c>
      <c r="BF1200" s="0" t="n">
        <v>143</v>
      </c>
      <c r="BK1200" s="2" t="s">
        <v>210</v>
      </c>
    </row>
    <row r="1201" customFormat="false" ht="15.6" hidden="false" customHeight="false" outlineLevel="0" collapsed="false">
      <c r="A1201" s="0" t="s">
        <v>9809</v>
      </c>
      <c r="B1201" s="0" t="s">
        <v>9809</v>
      </c>
      <c r="C1201" s="0" t="n">
        <v>1</v>
      </c>
      <c r="D1201" s="0" t="n">
        <v>1</v>
      </c>
      <c r="E1201" s="0" t="n">
        <v>1</v>
      </c>
      <c r="H1201" s="0" t="s">
        <v>9810</v>
      </c>
      <c r="I1201" s="0" t="n">
        <v>1</v>
      </c>
      <c r="J1201" s="0" t="n">
        <v>1</v>
      </c>
      <c r="K1201" s="0" t="n">
        <v>1</v>
      </c>
      <c r="L1201" s="0" t="n">
        <v>1</v>
      </c>
      <c r="M1201" s="0" t="n">
        <v>1</v>
      </c>
      <c r="N1201" s="0" t="n">
        <v>0</v>
      </c>
      <c r="O1201" s="0" t="n">
        <v>0</v>
      </c>
      <c r="P1201" s="0" t="n">
        <v>1</v>
      </c>
      <c r="Q1201" s="0" t="n">
        <v>0</v>
      </c>
      <c r="R1201" s="0" t="n">
        <v>0</v>
      </c>
      <c r="S1201" s="0" t="n">
        <v>1</v>
      </c>
      <c r="T1201" s="0" t="n">
        <v>0</v>
      </c>
      <c r="U1201" s="0" t="n">
        <v>0</v>
      </c>
      <c r="V1201" s="0" t="n">
        <v>13.8</v>
      </c>
      <c r="W1201" s="0" t="n">
        <v>13.8</v>
      </c>
      <c r="X1201" s="0" t="n">
        <v>13.8</v>
      </c>
      <c r="Y1201" s="0" t="n">
        <v>12.155</v>
      </c>
      <c r="Z1201" s="0" t="n">
        <v>109</v>
      </c>
      <c r="AA1201" s="0" t="n">
        <v>109</v>
      </c>
      <c r="AB1201" s="0" t="n">
        <v>3</v>
      </c>
      <c r="AE1201" s="0" t="n">
        <v>1</v>
      </c>
      <c r="AF1201" s="0" t="n">
        <v>0.0013755</v>
      </c>
      <c r="AG1201" s="0" t="n">
        <v>1.181</v>
      </c>
      <c r="AH1201" s="0" t="n">
        <v>13.8</v>
      </c>
      <c r="AI1201" s="0" t="n">
        <v>0</v>
      </c>
      <c r="AJ1201" s="0" t="n">
        <v>0</v>
      </c>
      <c r="AK1201" s="0" t="n">
        <v>3478900</v>
      </c>
      <c r="AL1201" s="0" t="n">
        <v>3478900</v>
      </c>
      <c r="AM1201" s="0" t="n">
        <v>0</v>
      </c>
      <c r="AN1201" s="0" t="n">
        <v>0</v>
      </c>
      <c r="AO1201" s="0" t="n">
        <v>1</v>
      </c>
      <c r="AS1201" s="0" t="n">
        <v>347</v>
      </c>
      <c r="AT1201" s="0" t="n">
        <v>2291</v>
      </c>
      <c r="AU1201" s="0" t="n">
        <f aca="false">TRUE()</f>
        <v>1</v>
      </c>
      <c r="AV1201" s="0" t="n">
        <v>2422</v>
      </c>
      <c r="AW1201" s="0" t="n">
        <v>9389</v>
      </c>
      <c r="AX1201" s="0" t="n">
        <v>11567</v>
      </c>
      <c r="AY1201" s="0" t="n">
        <v>11567</v>
      </c>
      <c r="BK1201" s="2" t="s">
        <v>210</v>
      </c>
    </row>
    <row r="1202" customFormat="false" ht="15.6" hidden="false" customHeight="false" outlineLevel="0" collapsed="false">
      <c r="A1202" s="0" t="s">
        <v>9811</v>
      </c>
      <c r="B1202" s="0" t="s">
        <v>9811</v>
      </c>
      <c r="C1202" s="0" t="s">
        <v>1401</v>
      </c>
      <c r="D1202" s="0" t="s">
        <v>1401</v>
      </c>
      <c r="E1202" s="0" t="s">
        <v>1401</v>
      </c>
      <c r="H1202" s="0" t="s">
        <v>9812</v>
      </c>
      <c r="I1202" s="0" t="n">
        <v>4</v>
      </c>
      <c r="J1202" s="0" t="n">
        <v>1</v>
      </c>
      <c r="K1202" s="0" t="n">
        <v>1</v>
      </c>
      <c r="L1202" s="0" t="n">
        <v>1</v>
      </c>
      <c r="M1202" s="0" t="n">
        <v>0</v>
      </c>
      <c r="N1202" s="0" t="n">
        <v>1</v>
      </c>
      <c r="O1202" s="0" t="n">
        <v>0</v>
      </c>
      <c r="P1202" s="0" t="n">
        <v>0</v>
      </c>
      <c r="Q1202" s="0" t="n">
        <v>1</v>
      </c>
      <c r="R1202" s="0" t="n">
        <v>0</v>
      </c>
      <c r="S1202" s="0" t="n">
        <v>0</v>
      </c>
      <c r="T1202" s="0" t="n">
        <v>1</v>
      </c>
      <c r="U1202" s="0" t="n">
        <v>0</v>
      </c>
      <c r="V1202" s="0" t="n">
        <v>4.8</v>
      </c>
      <c r="W1202" s="0" t="n">
        <v>4.8</v>
      </c>
      <c r="X1202" s="0" t="n">
        <v>4.8</v>
      </c>
      <c r="Y1202" s="0" t="n">
        <v>26.738</v>
      </c>
      <c r="Z1202" s="0" t="n">
        <v>231</v>
      </c>
      <c r="AA1202" s="0" t="s">
        <v>9813</v>
      </c>
      <c r="AB1202" s="0" t="n">
        <v>2</v>
      </c>
      <c r="AD1202" s="0" t="n">
        <v>1</v>
      </c>
      <c r="AF1202" s="0" t="n">
        <v>0.001328</v>
      </c>
      <c r="AG1202" s="0" t="n">
        <v>1.0244</v>
      </c>
      <c r="AH1202" s="0" t="n">
        <v>0</v>
      </c>
      <c r="AI1202" s="0" t="n">
        <v>4.8</v>
      </c>
      <c r="AJ1202" s="0" t="n">
        <v>0</v>
      </c>
      <c r="AK1202" s="0" t="n">
        <v>3476300</v>
      </c>
      <c r="AL1202" s="0" t="n">
        <v>0</v>
      </c>
      <c r="AM1202" s="0" t="n">
        <v>3476300</v>
      </c>
      <c r="AN1202" s="0" t="n">
        <v>0</v>
      </c>
      <c r="AO1202" s="0" t="n">
        <v>1</v>
      </c>
      <c r="AS1202" s="0" t="n">
        <v>820</v>
      </c>
      <c r="AT1202" s="0" t="n">
        <v>2515</v>
      </c>
      <c r="AU1202" s="0" t="n">
        <f aca="false">TRUE()</f>
        <v>1</v>
      </c>
      <c r="AV1202" s="0" t="n">
        <v>2661</v>
      </c>
      <c r="AW1202" s="0" t="n">
        <v>10290</v>
      </c>
      <c r="AX1202" s="0" t="n">
        <v>12623</v>
      </c>
      <c r="AY1202" s="0" t="n">
        <v>12623</v>
      </c>
      <c r="BK1202" s="2" t="s">
        <v>1435</v>
      </c>
    </row>
    <row r="1203" customFormat="false" ht="15.6" hidden="false" customHeight="false" outlineLevel="0" collapsed="false">
      <c r="A1203" s="0" t="s">
        <v>9814</v>
      </c>
      <c r="B1203" s="0" t="s">
        <v>9814</v>
      </c>
      <c r="C1203" s="0" t="s">
        <v>1401</v>
      </c>
      <c r="D1203" s="0" t="s">
        <v>1401</v>
      </c>
      <c r="E1203" s="0" t="s">
        <v>1401</v>
      </c>
      <c r="H1203" s="0" t="s">
        <v>9815</v>
      </c>
      <c r="I1203" s="0" t="n">
        <v>4</v>
      </c>
      <c r="J1203" s="0" t="n">
        <v>1</v>
      </c>
      <c r="K1203" s="0" t="n">
        <v>1</v>
      </c>
      <c r="L1203" s="0" t="n">
        <v>1</v>
      </c>
      <c r="M1203" s="0" t="n">
        <v>1</v>
      </c>
      <c r="N1203" s="0" t="n">
        <v>1</v>
      </c>
      <c r="O1203" s="0" t="n">
        <v>0</v>
      </c>
      <c r="P1203" s="0" t="n">
        <v>1</v>
      </c>
      <c r="Q1203" s="0" t="n">
        <v>1</v>
      </c>
      <c r="R1203" s="0" t="n">
        <v>0</v>
      </c>
      <c r="S1203" s="0" t="n">
        <v>1</v>
      </c>
      <c r="T1203" s="0" t="n">
        <v>1</v>
      </c>
      <c r="U1203" s="0" t="n">
        <v>0</v>
      </c>
      <c r="V1203" s="0" t="n">
        <v>6.9</v>
      </c>
      <c r="W1203" s="0" t="n">
        <v>6.9</v>
      </c>
      <c r="X1203" s="0" t="n">
        <v>6.9</v>
      </c>
      <c r="Y1203" s="0" t="n">
        <v>24.731</v>
      </c>
      <c r="Z1203" s="0" t="n">
        <v>218</v>
      </c>
      <c r="AA1203" s="0" t="s">
        <v>9816</v>
      </c>
      <c r="AB1203" s="0" t="n">
        <v>3</v>
      </c>
      <c r="AE1203" s="0" t="n">
        <v>2</v>
      </c>
      <c r="AF1203" s="0" t="n">
        <v>1</v>
      </c>
      <c r="AG1203" s="0" t="n">
        <v>-2</v>
      </c>
      <c r="AH1203" s="0" t="n">
        <v>6.9</v>
      </c>
      <c r="AI1203" s="0" t="n">
        <v>6.9</v>
      </c>
      <c r="AJ1203" s="0" t="n">
        <v>0</v>
      </c>
      <c r="AK1203" s="0" t="n">
        <v>3467600</v>
      </c>
      <c r="AL1203" s="0" t="n">
        <v>2516500</v>
      </c>
      <c r="AM1203" s="0" t="n">
        <v>951050</v>
      </c>
      <c r="AN1203" s="0" t="n">
        <v>0</v>
      </c>
      <c r="AO1203" s="0" t="n">
        <v>2</v>
      </c>
      <c r="AP1203" s="0" t="s">
        <v>66</v>
      </c>
      <c r="AS1203" s="0" t="n">
        <v>983</v>
      </c>
      <c r="AT1203" s="0" t="n">
        <v>1721</v>
      </c>
      <c r="AU1203" s="0" t="n">
        <f aca="false">TRUE()</f>
        <v>1</v>
      </c>
      <c r="AV1203" s="0" t="n">
        <v>1828</v>
      </c>
      <c r="AW1203" s="0" t="s">
        <v>9817</v>
      </c>
      <c r="AX1203" s="0" t="s">
        <v>9818</v>
      </c>
      <c r="AY1203" s="0" t="n">
        <v>8724</v>
      </c>
      <c r="AZ1203" s="0" t="s">
        <v>9819</v>
      </c>
      <c r="BB1203" s="0" t="s">
        <v>1744</v>
      </c>
      <c r="BE1203" s="0" t="s">
        <v>9820</v>
      </c>
      <c r="BG1203" s="0" t="s">
        <v>9821</v>
      </c>
      <c r="BK1203" s="2" t="s">
        <v>96</v>
      </c>
    </row>
    <row r="1204" customFormat="false" ht="15.6" hidden="false" customHeight="false" outlineLevel="0" collapsed="false">
      <c r="A1204" s="0" t="s">
        <v>9822</v>
      </c>
      <c r="B1204" s="0" t="s">
        <v>9822</v>
      </c>
      <c r="C1204" s="0" t="s">
        <v>5742</v>
      </c>
      <c r="D1204" s="0" t="s">
        <v>5742</v>
      </c>
      <c r="E1204" s="0" t="s">
        <v>5742</v>
      </c>
      <c r="H1204" s="0" t="s">
        <v>9823</v>
      </c>
      <c r="I1204" s="0" t="n">
        <v>2</v>
      </c>
      <c r="J1204" s="0" t="n">
        <v>3</v>
      </c>
      <c r="K1204" s="0" t="n">
        <v>3</v>
      </c>
      <c r="L1204" s="0" t="n">
        <v>3</v>
      </c>
      <c r="M1204" s="0" t="n">
        <v>1</v>
      </c>
      <c r="N1204" s="0" t="n">
        <v>1</v>
      </c>
      <c r="O1204" s="0" t="n">
        <v>1</v>
      </c>
      <c r="P1204" s="0" t="n">
        <v>1</v>
      </c>
      <c r="Q1204" s="0" t="n">
        <v>1</v>
      </c>
      <c r="R1204" s="0" t="n">
        <v>1</v>
      </c>
      <c r="S1204" s="0" t="n">
        <v>1</v>
      </c>
      <c r="T1204" s="0" t="n">
        <v>1</v>
      </c>
      <c r="U1204" s="0" t="n">
        <v>1</v>
      </c>
      <c r="V1204" s="0" t="n">
        <v>33.9</v>
      </c>
      <c r="W1204" s="0" t="n">
        <v>33.9</v>
      </c>
      <c r="X1204" s="0" t="n">
        <v>33.9</v>
      </c>
      <c r="Y1204" s="0" t="n">
        <v>13.711</v>
      </c>
      <c r="Z1204" s="0" t="n">
        <v>124</v>
      </c>
      <c r="AA1204" s="0" t="s">
        <v>9824</v>
      </c>
      <c r="AB1204" s="0" t="n">
        <v>2</v>
      </c>
      <c r="AD1204" s="0" t="n">
        <v>3</v>
      </c>
      <c r="AF1204" s="0" t="n">
        <v>0.0014045</v>
      </c>
      <c r="AG1204" s="0" t="n">
        <v>1.3124</v>
      </c>
      <c r="AH1204" s="0" t="n">
        <v>12.1</v>
      </c>
      <c r="AI1204" s="0" t="n">
        <v>12.1</v>
      </c>
      <c r="AJ1204" s="0" t="n">
        <v>9.7</v>
      </c>
      <c r="AK1204" s="0" t="n">
        <v>3450700</v>
      </c>
      <c r="AL1204" s="0" t="n">
        <v>418980</v>
      </c>
      <c r="AM1204" s="0" t="n">
        <v>1336200</v>
      </c>
      <c r="AN1204" s="0" t="n">
        <v>1695500</v>
      </c>
      <c r="AO1204" s="0" t="n">
        <v>3</v>
      </c>
      <c r="AS1204" s="0" t="n">
        <v>215</v>
      </c>
      <c r="AT1204" s="0" t="s">
        <v>9825</v>
      </c>
      <c r="AU1204" s="0" t="s">
        <v>1146</v>
      </c>
      <c r="AV1204" s="0" t="s">
        <v>9826</v>
      </c>
      <c r="AW1204" s="0" t="s">
        <v>9827</v>
      </c>
      <c r="AX1204" s="0" t="s">
        <v>9828</v>
      </c>
      <c r="AY1204" s="0" t="s">
        <v>9829</v>
      </c>
      <c r="BK1204" s="2" t="s">
        <v>96</v>
      </c>
    </row>
    <row r="1205" customFormat="false" ht="15.6" hidden="false" customHeight="false" outlineLevel="0" collapsed="false">
      <c r="A1205" s="0" t="s">
        <v>9830</v>
      </c>
      <c r="B1205" s="0" t="s">
        <v>9830</v>
      </c>
      <c r="C1205" s="0" t="s">
        <v>574</v>
      </c>
      <c r="D1205" s="0" t="s">
        <v>574</v>
      </c>
      <c r="E1205" s="0" t="s">
        <v>574</v>
      </c>
      <c r="H1205" s="0" t="s">
        <v>9831</v>
      </c>
      <c r="I1205" s="0" t="n">
        <v>2</v>
      </c>
      <c r="J1205" s="0" t="n">
        <v>1</v>
      </c>
      <c r="K1205" s="0" t="n">
        <v>1</v>
      </c>
      <c r="L1205" s="0" t="n">
        <v>1</v>
      </c>
      <c r="M1205" s="0" t="n">
        <v>1</v>
      </c>
      <c r="N1205" s="0" t="n">
        <v>0</v>
      </c>
      <c r="O1205" s="0" t="n">
        <v>0</v>
      </c>
      <c r="P1205" s="0" t="n">
        <v>1</v>
      </c>
      <c r="Q1205" s="0" t="n">
        <v>0</v>
      </c>
      <c r="R1205" s="0" t="n">
        <v>0</v>
      </c>
      <c r="S1205" s="0" t="n">
        <v>1</v>
      </c>
      <c r="T1205" s="0" t="n">
        <v>0</v>
      </c>
      <c r="U1205" s="0" t="n">
        <v>0</v>
      </c>
      <c r="V1205" s="0" t="n">
        <v>5.5</v>
      </c>
      <c r="W1205" s="0" t="n">
        <v>5.5</v>
      </c>
      <c r="X1205" s="0" t="n">
        <v>5.5</v>
      </c>
      <c r="Y1205" s="0" t="n">
        <v>19.354</v>
      </c>
      <c r="Z1205" s="0" t="n">
        <v>165</v>
      </c>
      <c r="AA1205" s="0" t="s">
        <v>9832</v>
      </c>
      <c r="AB1205" s="0" t="n">
        <v>2</v>
      </c>
      <c r="AD1205" s="0" t="n">
        <v>1</v>
      </c>
      <c r="AF1205" s="0" t="n">
        <v>1</v>
      </c>
      <c r="AG1205" s="0" t="n">
        <v>-2</v>
      </c>
      <c r="AH1205" s="0" t="n">
        <v>5.5</v>
      </c>
      <c r="AI1205" s="0" t="n">
        <v>0</v>
      </c>
      <c r="AJ1205" s="0" t="n">
        <v>0</v>
      </c>
      <c r="AK1205" s="0" t="n">
        <v>3404400</v>
      </c>
      <c r="AL1205" s="0" t="n">
        <v>3404400</v>
      </c>
      <c r="AM1205" s="0" t="n">
        <v>0</v>
      </c>
      <c r="AN1205" s="0" t="n">
        <v>0</v>
      </c>
      <c r="AO1205" s="0" t="n">
        <v>1</v>
      </c>
      <c r="AP1205" s="0" t="s">
        <v>66</v>
      </c>
      <c r="AS1205" s="0" t="n">
        <v>1066</v>
      </c>
      <c r="AT1205" s="0" t="n">
        <v>3216</v>
      </c>
      <c r="AU1205" s="0" t="n">
        <f aca="false">TRUE()</f>
        <v>1</v>
      </c>
      <c r="AV1205" s="0" t="n">
        <v>3430</v>
      </c>
      <c r="AW1205" s="0" t="n">
        <v>13805</v>
      </c>
      <c r="AX1205" s="0" t="n">
        <v>17253</v>
      </c>
      <c r="AY1205" s="0" t="n">
        <v>17253</v>
      </c>
      <c r="BB1205" s="0" t="n">
        <v>243</v>
      </c>
      <c r="BC1205" s="0" t="n">
        <v>232</v>
      </c>
      <c r="BG1205" s="0" t="n">
        <v>10</v>
      </c>
      <c r="BH1205" s="0" t="n">
        <v>2</v>
      </c>
      <c r="BK1205" s="2" t="s">
        <v>210</v>
      </c>
    </row>
    <row r="1206" customFormat="false" ht="15.6" hidden="false" customHeight="false" outlineLevel="0" collapsed="false">
      <c r="A1206" s="0" t="s">
        <v>9833</v>
      </c>
      <c r="B1206" s="0" t="s">
        <v>9833</v>
      </c>
      <c r="C1206" s="0" t="s">
        <v>696</v>
      </c>
      <c r="D1206" s="0" t="s">
        <v>696</v>
      </c>
      <c r="E1206" s="0" t="s">
        <v>696</v>
      </c>
      <c r="H1206" s="0" t="s">
        <v>9834</v>
      </c>
      <c r="I1206" s="0" t="n">
        <v>3</v>
      </c>
      <c r="J1206" s="0" t="n">
        <v>1</v>
      </c>
      <c r="K1206" s="0" t="n">
        <v>1</v>
      </c>
      <c r="L1206" s="0" t="n">
        <v>1</v>
      </c>
      <c r="M1206" s="0" t="n">
        <v>1</v>
      </c>
      <c r="N1206" s="0" t="n">
        <v>0</v>
      </c>
      <c r="O1206" s="0" t="n">
        <v>0</v>
      </c>
      <c r="P1206" s="0" t="n">
        <v>1</v>
      </c>
      <c r="Q1206" s="0" t="n">
        <v>0</v>
      </c>
      <c r="R1206" s="0" t="n">
        <v>0</v>
      </c>
      <c r="S1206" s="0" t="n">
        <v>1</v>
      </c>
      <c r="T1206" s="0" t="n">
        <v>0</v>
      </c>
      <c r="U1206" s="0" t="n">
        <v>0</v>
      </c>
      <c r="V1206" s="0" t="n">
        <v>2.7</v>
      </c>
      <c r="W1206" s="0" t="n">
        <v>2.7</v>
      </c>
      <c r="X1206" s="0" t="n">
        <v>2.7</v>
      </c>
      <c r="Y1206" s="0" t="n">
        <v>81.851</v>
      </c>
      <c r="Z1206" s="0" t="n">
        <v>701</v>
      </c>
      <c r="AA1206" s="0" t="s">
        <v>9835</v>
      </c>
      <c r="AB1206" s="0" t="n">
        <v>3</v>
      </c>
      <c r="AE1206" s="0" t="n">
        <v>1</v>
      </c>
      <c r="AF1206" s="0" t="n">
        <v>1</v>
      </c>
      <c r="AG1206" s="0" t="n">
        <v>-2</v>
      </c>
      <c r="AH1206" s="0" t="n">
        <v>2.7</v>
      </c>
      <c r="AI1206" s="0" t="n">
        <v>0</v>
      </c>
      <c r="AJ1206" s="0" t="n">
        <v>0</v>
      </c>
      <c r="AK1206" s="0" t="n">
        <v>3382100</v>
      </c>
      <c r="AL1206" s="0" t="n">
        <v>3382100</v>
      </c>
      <c r="AM1206" s="0" t="n">
        <v>0</v>
      </c>
      <c r="AN1206" s="0" t="n">
        <v>0</v>
      </c>
      <c r="AO1206" s="0" t="n">
        <v>1</v>
      </c>
      <c r="AP1206" s="0" t="s">
        <v>66</v>
      </c>
      <c r="AS1206" s="0" t="n">
        <v>1141</v>
      </c>
      <c r="AT1206" s="0" t="n">
        <v>3152</v>
      </c>
      <c r="AU1206" s="0" t="n">
        <f aca="false">TRUE()</f>
        <v>1</v>
      </c>
      <c r="AV1206" s="0" t="n">
        <v>3359</v>
      </c>
      <c r="AW1206" s="0" t="n">
        <v>13485</v>
      </c>
      <c r="AX1206" s="0" t="n">
        <v>16835</v>
      </c>
      <c r="AY1206" s="0" t="n">
        <v>16835</v>
      </c>
      <c r="AZ1206" s="0" t="s">
        <v>9836</v>
      </c>
      <c r="BC1206" s="0" t="n">
        <v>265</v>
      </c>
      <c r="BD1206" s="0" t="n">
        <v>372</v>
      </c>
      <c r="BE1206" s="0" t="s">
        <v>9837</v>
      </c>
      <c r="BH1206" s="0" t="n">
        <v>234</v>
      </c>
      <c r="BI1206" s="0" t="n">
        <v>238</v>
      </c>
      <c r="BK1206" s="2" t="s">
        <v>210</v>
      </c>
    </row>
    <row r="1207" customFormat="false" ht="15.6" hidden="false" customHeight="false" outlineLevel="0" collapsed="false">
      <c r="A1207" s="0" t="s">
        <v>9838</v>
      </c>
      <c r="B1207" s="0" t="s">
        <v>9839</v>
      </c>
      <c r="C1207" s="0" t="s">
        <v>6458</v>
      </c>
      <c r="D1207" s="0" t="s">
        <v>6458</v>
      </c>
      <c r="E1207" s="0" t="s">
        <v>6458</v>
      </c>
      <c r="H1207" s="0" t="s">
        <v>9840</v>
      </c>
      <c r="I1207" s="0" t="n">
        <v>6</v>
      </c>
      <c r="J1207" s="0" t="n">
        <v>3</v>
      </c>
      <c r="K1207" s="0" t="n">
        <v>3</v>
      </c>
      <c r="L1207" s="0" t="n">
        <v>3</v>
      </c>
      <c r="M1207" s="0" t="n">
        <v>0</v>
      </c>
      <c r="N1207" s="0" t="n">
        <v>1</v>
      </c>
      <c r="O1207" s="0" t="n">
        <v>3</v>
      </c>
      <c r="P1207" s="0" t="n">
        <v>0</v>
      </c>
      <c r="Q1207" s="0" t="n">
        <v>1</v>
      </c>
      <c r="R1207" s="0" t="n">
        <v>3</v>
      </c>
      <c r="S1207" s="0" t="n">
        <v>0</v>
      </c>
      <c r="T1207" s="0" t="n">
        <v>1</v>
      </c>
      <c r="U1207" s="0" t="n">
        <v>3</v>
      </c>
      <c r="V1207" s="0" t="n">
        <v>16.3</v>
      </c>
      <c r="W1207" s="0" t="n">
        <v>16.3</v>
      </c>
      <c r="X1207" s="0" t="n">
        <v>16.3</v>
      </c>
      <c r="Y1207" s="0" t="n">
        <v>26.305</v>
      </c>
      <c r="Z1207" s="0" t="n">
        <v>239</v>
      </c>
      <c r="AA1207" s="0" t="s">
        <v>9841</v>
      </c>
      <c r="AB1207" s="0" t="n">
        <v>2</v>
      </c>
      <c r="AD1207" s="0" t="n">
        <v>4</v>
      </c>
      <c r="AF1207" s="0" t="n">
        <v>0</v>
      </c>
      <c r="AG1207" s="0" t="n">
        <v>2.5911</v>
      </c>
      <c r="AH1207" s="0" t="n">
        <v>0</v>
      </c>
      <c r="AI1207" s="0" t="n">
        <v>6.3</v>
      </c>
      <c r="AJ1207" s="0" t="n">
        <v>16.3</v>
      </c>
      <c r="AK1207" s="0" t="n">
        <v>3372900</v>
      </c>
      <c r="AL1207" s="0" t="n">
        <v>0</v>
      </c>
      <c r="AM1207" s="0" t="n">
        <v>973490</v>
      </c>
      <c r="AN1207" s="0" t="n">
        <v>2399500</v>
      </c>
      <c r="AO1207" s="0" t="n">
        <v>5</v>
      </c>
      <c r="AS1207" s="0" t="n">
        <v>885</v>
      </c>
      <c r="AT1207" s="0" t="s">
        <v>9842</v>
      </c>
      <c r="AU1207" s="0" t="s">
        <v>1146</v>
      </c>
      <c r="AV1207" s="0" t="s">
        <v>9843</v>
      </c>
      <c r="AW1207" s="0" t="s">
        <v>9844</v>
      </c>
      <c r="AX1207" s="0" t="s">
        <v>9845</v>
      </c>
      <c r="AY1207" s="0" t="s">
        <v>9846</v>
      </c>
      <c r="BK1207" s="2" t="s">
        <v>1435</v>
      </c>
    </row>
    <row r="1208" customFormat="false" ht="15.6" hidden="false" customHeight="false" outlineLevel="0" collapsed="false">
      <c r="A1208" s="0" t="s">
        <v>9847</v>
      </c>
      <c r="B1208" s="0" t="s">
        <v>9847</v>
      </c>
      <c r="C1208" s="0" t="s">
        <v>1651</v>
      </c>
      <c r="D1208" s="0" t="s">
        <v>1651</v>
      </c>
      <c r="E1208" s="0" t="s">
        <v>1651</v>
      </c>
      <c r="H1208" s="0" t="s">
        <v>9848</v>
      </c>
      <c r="I1208" s="0" t="n">
        <v>4</v>
      </c>
      <c r="J1208" s="0" t="n">
        <v>2</v>
      </c>
      <c r="K1208" s="0" t="n">
        <v>2</v>
      </c>
      <c r="L1208" s="0" t="n">
        <v>2</v>
      </c>
      <c r="M1208" s="0" t="n">
        <v>0</v>
      </c>
      <c r="N1208" s="0" t="n">
        <v>2</v>
      </c>
      <c r="O1208" s="0" t="n">
        <v>0</v>
      </c>
      <c r="P1208" s="0" t="n">
        <v>0</v>
      </c>
      <c r="Q1208" s="0" t="n">
        <v>2</v>
      </c>
      <c r="R1208" s="0" t="n">
        <v>0</v>
      </c>
      <c r="S1208" s="0" t="n">
        <v>0</v>
      </c>
      <c r="T1208" s="0" t="n">
        <v>2</v>
      </c>
      <c r="U1208" s="0" t="n">
        <v>0</v>
      </c>
      <c r="V1208" s="0" t="n">
        <v>15.6</v>
      </c>
      <c r="W1208" s="0" t="n">
        <v>15.6</v>
      </c>
      <c r="X1208" s="0" t="n">
        <v>15.6</v>
      </c>
      <c r="Y1208" s="0" t="n">
        <v>28.796</v>
      </c>
      <c r="Z1208" s="0" t="n">
        <v>257</v>
      </c>
      <c r="AA1208" s="0" t="s">
        <v>9849</v>
      </c>
      <c r="AB1208" s="0" t="n">
        <v>1.5</v>
      </c>
      <c r="AC1208" s="0" t="n">
        <v>1</v>
      </c>
      <c r="AD1208" s="0" t="n">
        <v>1</v>
      </c>
      <c r="AF1208" s="0" t="n">
        <v>1</v>
      </c>
      <c r="AG1208" s="0" t="n">
        <v>-2</v>
      </c>
      <c r="AH1208" s="0" t="n">
        <v>0</v>
      </c>
      <c r="AI1208" s="0" t="n">
        <v>15.6</v>
      </c>
      <c r="AJ1208" s="0" t="n">
        <v>0</v>
      </c>
      <c r="AK1208" s="0" t="n">
        <v>3365800</v>
      </c>
      <c r="AL1208" s="0" t="n">
        <v>0</v>
      </c>
      <c r="AM1208" s="0" t="n">
        <v>3365800</v>
      </c>
      <c r="AN1208" s="0" t="n">
        <v>0</v>
      </c>
      <c r="AO1208" s="0" t="n">
        <v>2</v>
      </c>
      <c r="AP1208" s="0" t="s">
        <v>66</v>
      </c>
      <c r="AS1208" s="0" t="n">
        <v>123</v>
      </c>
      <c r="AT1208" s="0" t="s">
        <v>9850</v>
      </c>
      <c r="AU1208" s="0" t="s">
        <v>319</v>
      </c>
      <c r="AV1208" s="0" t="s">
        <v>9851</v>
      </c>
      <c r="AW1208" s="0" t="s">
        <v>9852</v>
      </c>
      <c r="AX1208" s="0" t="s">
        <v>9853</v>
      </c>
      <c r="AY1208" s="0" t="s">
        <v>9853</v>
      </c>
      <c r="AZ1208" s="0" t="n">
        <v>520</v>
      </c>
      <c r="BB1208" s="0" t="n">
        <v>34</v>
      </c>
      <c r="BE1208" s="0" t="n">
        <v>189</v>
      </c>
      <c r="BG1208" s="0" t="n">
        <v>194</v>
      </c>
      <c r="BK1208" s="2" t="s">
        <v>1435</v>
      </c>
    </row>
    <row r="1209" customFormat="false" ht="15.6" hidden="false" customHeight="false" outlineLevel="0" collapsed="false">
      <c r="A1209" s="0" t="s">
        <v>9854</v>
      </c>
      <c r="B1209" s="0" t="s">
        <v>9854</v>
      </c>
      <c r="C1209" s="0" t="n">
        <v>1</v>
      </c>
      <c r="D1209" s="0" t="n">
        <v>1</v>
      </c>
      <c r="E1209" s="0" t="n">
        <v>1</v>
      </c>
      <c r="H1209" s="0" t="s">
        <v>9855</v>
      </c>
      <c r="I1209" s="0" t="n">
        <v>1</v>
      </c>
      <c r="J1209" s="0" t="n">
        <v>1</v>
      </c>
      <c r="K1209" s="0" t="n">
        <v>1</v>
      </c>
      <c r="L1209" s="0" t="n">
        <v>1</v>
      </c>
      <c r="M1209" s="0" t="n">
        <v>0</v>
      </c>
      <c r="N1209" s="0" t="n">
        <v>1</v>
      </c>
      <c r="O1209" s="0" t="n">
        <v>0</v>
      </c>
      <c r="P1209" s="0" t="n">
        <v>0</v>
      </c>
      <c r="Q1209" s="0" t="n">
        <v>1</v>
      </c>
      <c r="R1209" s="0" t="n">
        <v>0</v>
      </c>
      <c r="S1209" s="0" t="n">
        <v>0</v>
      </c>
      <c r="T1209" s="0" t="n">
        <v>1</v>
      </c>
      <c r="U1209" s="0" t="n">
        <v>0</v>
      </c>
      <c r="V1209" s="0" t="n">
        <v>27.8</v>
      </c>
      <c r="W1209" s="0" t="n">
        <v>27.8</v>
      </c>
      <c r="X1209" s="0" t="n">
        <v>27.8</v>
      </c>
      <c r="Y1209" s="0" t="n">
        <v>6.0591</v>
      </c>
      <c r="Z1209" s="0" t="n">
        <v>54</v>
      </c>
      <c r="AA1209" s="0" t="n">
        <v>54</v>
      </c>
      <c r="AB1209" s="0" t="n">
        <v>2</v>
      </c>
      <c r="AD1209" s="0" t="n">
        <v>1</v>
      </c>
      <c r="AF1209" s="0" t="n">
        <v>1</v>
      </c>
      <c r="AG1209" s="0" t="n">
        <v>-2</v>
      </c>
      <c r="AH1209" s="0" t="n">
        <v>0</v>
      </c>
      <c r="AI1209" s="0" t="n">
        <v>27.8</v>
      </c>
      <c r="AJ1209" s="0" t="n">
        <v>0</v>
      </c>
      <c r="AK1209" s="0" t="n">
        <v>3359800</v>
      </c>
      <c r="AL1209" s="0" t="n">
        <v>0</v>
      </c>
      <c r="AM1209" s="0" t="n">
        <v>3359800</v>
      </c>
      <c r="AN1209" s="0" t="n">
        <v>0</v>
      </c>
      <c r="AO1209" s="0" t="n">
        <v>1</v>
      </c>
      <c r="AP1209" s="0" t="s">
        <v>66</v>
      </c>
      <c r="AS1209" s="0" t="n">
        <v>1575</v>
      </c>
      <c r="AT1209" s="0" t="n">
        <v>576</v>
      </c>
      <c r="AU1209" s="0" t="n">
        <f aca="false">TRUE()</f>
        <v>1</v>
      </c>
      <c r="AV1209" s="0" t="n">
        <v>612</v>
      </c>
      <c r="AW1209" s="0" t="n">
        <v>2437</v>
      </c>
      <c r="AX1209" s="0" t="n">
        <v>3021</v>
      </c>
      <c r="AY1209" s="0" t="n">
        <v>3021</v>
      </c>
      <c r="BC1209" s="0" t="n">
        <v>410</v>
      </c>
      <c r="BD1209" s="0" t="n">
        <v>509</v>
      </c>
      <c r="BH1209" s="0" t="n">
        <v>12</v>
      </c>
      <c r="BI1209" s="0" t="n">
        <v>7</v>
      </c>
      <c r="BK1209" s="2" t="s">
        <v>1435</v>
      </c>
    </row>
    <row r="1210" customFormat="false" ht="15.6" hidden="false" customHeight="false" outlineLevel="0" collapsed="false">
      <c r="A1210" s="0" t="s">
        <v>9856</v>
      </c>
      <c r="B1210" s="0" t="s">
        <v>9856</v>
      </c>
      <c r="C1210" s="0" t="s">
        <v>2973</v>
      </c>
      <c r="D1210" s="0" t="s">
        <v>2973</v>
      </c>
      <c r="E1210" s="0" t="s">
        <v>2973</v>
      </c>
      <c r="H1210" s="0" t="s">
        <v>9857</v>
      </c>
      <c r="I1210" s="0" t="n">
        <v>3</v>
      </c>
      <c r="J1210" s="0" t="n">
        <v>2</v>
      </c>
      <c r="K1210" s="0" t="n">
        <v>2</v>
      </c>
      <c r="L1210" s="0" t="n">
        <v>2</v>
      </c>
      <c r="M1210" s="0" t="n">
        <v>0</v>
      </c>
      <c r="N1210" s="0" t="n">
        <v>2</v>
      </c>
      <c r="O1210" s="0" t="n">
        <v>0</v>
      </c>
      <c r="P1210" s="0" t="n">
        <v>0</v>
      </c>
      <c r="Q1210" s="0" t="n">
        <v>2</v>
      </c>
      <c r="R1210" s="0" t="n">
        <v>0</v>
      </c>
      <c r="S1210" s="0" t="n">
        <v>0</v>
      </c>
      <c r="T1210" s="0" t="n">
        <v>2</v>
      </c>
      <c r="U1210" s="0" t="n">
        <v>0</v>
      </c>
      <c r="V1210" s="0" t="n">
        <v>8.6</v>
      </c>
      <c r="W1210" s="0" t="n">
        <v>8.6</v>
      </c>
      <c r="X1210" s="0" t="n">
        <v>8.6</v>
      </c>
      <c r="Y1210" s="0" t="n">
        <v>34.36</v>
      </c>
      <c r="Z1210" s="0" t="n">
        <v>325</v>
      </c>
      <c r="AA1210" s="0" t="s">
        <v>9858</v>
      </c>
      <c r="AB1210" s="0" t="n">
        <v>1.5</v>
      </c>
      <c r="AC1210" s="0" t="n">
        <v>1</v>
      </c>
      <c r="AD1210" s="0" t="n">
        <v>1</v>
      </c>
      <c r="AF1210" s="0" t="n">
        <v>0</v>
      </c>
      <c r="AG1210" s="0" t="n">
        <v>3.6708</v>
      </c>
      <c r="AH1210" s="0" t="n">
        <v>0</v>
      </c>
      <c r="AI1210" s="0" t="n">
        <v>8.6</v>
      </c>
      <c r="AJ1210" s="0" t="n">
        <v>0</v>
      </c>
      <c r="AK1210" s="0" t="n">
        <v>3336800</v>
      </c>
      <c r="AL1210" s="0" t="n">
        <v>0</v>
      </c>
      <c r="AM1210" s="0" t="n">
        <v>3336800</v>
      </c>
      <c r="AN1210" s="0" t="n">
        <v>0</v>
      </c>
      <c r="AO1210" s="0" t="n">
        <v>1</v>
      </c>
      <c r="AS1210" s="0" t="n">
        <v>508</v>
      </c>
      <c r="AT1210" s="0" t="s">
        <v>9859</v>
      </c>
      <c r="AU1210" s="0" t="s">
        <v>319</v>
      </c>
      <c r="AV1210" s="0" t="s">
        <v>9860</v>
      </c>
      <c r="AW1210" s="0" t="s">
        <v>9861</v>
      </c>
      <c r="AX1210" s="0" t="s">
        <v>9862</v>
      </c>
      <c r="AY1210" s="0" t="s">
        <v>9862</v>
      </c>
      <c r="BK1210" s="2" t="s">
        <v>1435</v>
      </c>
    </row>
    <row r="1211" customFormat="false" ht="15.6" hidden="false" customHeight="false" outlineLevel="0" collapsed="false">
      <c r="A1211" s="0" t="s">
        <v>9863</v>
      </c>
      <c r="B1211" s="0" t="s">
        <v>9863</v>
      </c>
      <c r="C1211" s="0" t="s">
        <v>574</v>
      </c>
      <c r="D1211" s="0" t="s">
        <v>574</v>
      </c>
      <c r="E1211" s="0" t="s">
        <v>574</v>
      </c>
      <c r="H1211" s="0" t="s">
        <v>9864</v>
      </c>
      <c r="I1211" s="0" t="n">
        <v>2</v>
      </c>
      <c r="J1211" s="0" t="n">
        <v>1</v>
      </c>
      <c r="K1211" s="0" t="n">
        <v>1</v>
      </c>
      <c r="L1211" s="0" t="n">
        <v>1</v>
      </c>
      <c r="M1211" s="0" t="n">
        <v>1</v>
      </c>
      <c r="N1211" s="0" t="n">
        <v>0</v>
      </c>
      <c r="O1211" s="0" t="n">
        <v>0</v>
      </c>
      <c r="P1211" s="0" t="n">
        <v>1</v>
      </c>
      <c r="Q1211" s="0" t="n">
        <v>0</v>
      </c>
      <c r="R1211" s="0" t="n">
        <v>0</v>
      </c>
      <c r="S1211" s="0" t="n">
        <v>1</v>
      </c>
      <c r="T1211" s="0" t="n">
        <v>0</v>
      </c>
      <c r="U1211" s="0" t="n">
        <v>0</v>
      </c>
      <c r="V1211" s="0" t="n">
        <v>4.6</v>
      </c>
      <c r="W1211" s="0" t="n">
        <v>4.6</v>
      </c>
      <c r="X1211" s="0" t="n">
        <v>4.6</v>
      </c>
      <c r="Y1211" s="0" t="n">
        <v>49.478</v>
      </c>
      <c r="Z1211" s="0" t="n">
        <v>438</v>
      </c>
      <c r="AA1211" s="0" t="s">
        <v>9865</v>
      </c>
      <c r="AB1211" s="0" t="n">
        <v>3</v>
      </c>
      <c r="AE1211" s="0" t="n">
        <v>1</v>
      </c>
      <c r="AF1211" s="0" t="n">
        <v>1</v>
      </c>
      <c r="AG1211" s="0" t="n">
        <v>-2</v>
      </c>
      <c r="AH1211" s="0" t="n">
        <v>4.6</v>
      </c>
      <c r="AI1211" s="0" t="n">
        <v>0</v>
      </c>
      <c r="AJ1211" s="0" t="n">
        <v>0</v>
      </c>
      <c r="AK1211" s="0" t="n">
        <v>3309400</v>
      </c>
      <c r="AL1211" s="0" t="n">
        <v>3309400</v>
      </c>
      <c r="AM1211" s="0" t="n">
        <v>0</v>
      </c>
      <c r="AN1211" s="0" t="n">
        <v>0</v>
      </c>
      <c r="AO1211" s="0" t="n">
        <v>1</v>
      </c>
      <c r="AP1211" s="0" t="s">
        <v>66</v>
      </c>
      <c r="AS1211" s="0" t="n">
        <v>529</v>
      </c>
      <c r="AT1211" s="0" t="n">
        <v>5148</v>
      </c>
      <c r="AU1211" s="0" t="n">
        <f aca="false">TRUE()</f>
        <v>1</v>
      </c>
      <c r="AV1211" s="0" t="n">
        <v>5503</v>
      </c>
      <c r="AW1211" s="0" t="n">
        <v>21971</v>
      </c>
      <c r="AX1211" s="0" t="n">
        <v>27499</v>
      </c>
      <c r="AY1211" s="0" t="n">
        <v>27499</v>
      </c>
      <c r="BB1211" s="0" t="n">
        <v>105</v>
      </c>
      <c r="BG1211" s="0" t="n">
        <v>77</v>
      </c>
      <c r="BK1211" s="2" t="s">
        <v>210</v>
      </c>
    </row>
    <row r="1212" customFormat="false" ht="15.6" hidden="false" customHeight="false" outlineLevel="0" collapsed="false">
      <c r="A1212" s="0" t="s">
        <v>9866</v>
      </c>
      <c r="B1212" s="0" t="s">
        <v>9866</v>
      </c>
      <c r="C1212" s="0" t="s">
        <v>726</v>
      </c>
      <c r="D1212" s="0" t="s">
        <v>726</v>
      </c>
      <c r="E1212" s="0" t="s">
        <v>726</v>
      </c>
      <c r="H1212" s="0" t="s">
        <v>9867</v>
      </c>
      <c r="I1212" s="0" t="n">
        <v>5</v>
      </c>
      <c r="J1212" s="0" t="n">
        <v>1</v>
      </c>
      <c r="K1212" s="0" t="n">
        <v>1</v>
      </c>
      <c r="L1212" s="0" t="n">
        <v>1</v>
      </c>
      <c r="M1212" s="0" t="n">
        <v>0</v>
      </c>
      <c r="N1212" s="0" t="n">
        <v>1</v>
      </c>
      <c r="O1212" s="0" t="n">
        <v>0</v>
      </c>
      <c r="P1212" s="0" t="n">
        <v>0</v>
      </c>
      <c r="Q1212" s="0" t="n">
        <v>1</v>
      </c>
      <c r="R1212" s="0" t="n">
        <v>0</v>
      </c>
      <c r="S1212" s="0" t="n">
        <v>0</v>
      </c>
      <c r="T1212" s="0" t="n">
        <v>1</v>
      </c>
      <c r="U1212" s="0" t="n">
        <v>0</v>
      </c>
      <c r="V1212" s="0" t="n">
        <v>23.3</v>
      </c>
      <c r="W1212" s="0" t="n">
        <v>23.3</v>
      </c>
      <c r="X1212" s="0" t="n">
        <v>23.3</v>
      </c>
      <c r="Y1212" s="0" t="n">
        <v>8.3422</v>
      </c>
      <c r="Z1212" s="0" t="n">
        <v>73</v>
      </c>
      <c r="AA1212" s="0" t="s">
        <v>9868</v>
      </c>
      <c r="AB1212" s="0" t="n">
        <v>1</v>
      </c>
      <c r="AC1212" s="0" t="n">
        <v>1</v>
      </c>
      <c r="AF1212" s="0" t="n">
        <v>1</v>
      </c>
      <c r="AG1212" s="0" t="n">
        <v>-2</v>
      </c>
      <c r="AH1212" s="0" t="n">
        <v>0</v>
      </c>
      <c r="AI1212" s="0" t="n">
        <v>23.3</v>
      </c>
      <c r="AJ1212" s="0" t="n">
        <v>0</v>
      </c>
      <c r="AK1212" s="0" t="n">
        <v>3296400</v>
      </c>
      <c r="AL1212" s="0" t="n">
        <v>0</v>
      </c>
      <c r="AM1212" s="0" t="n">
        <v>3296400</v>
      </c>
      <c r="AN1212" s="0" t="n">
        <v>0</v>
      </c>
      <c r="AO1212" s="0" t="n">
        <v>1</v>
      </c>
      <c r="AP1212" s="0" t="s">
        <v>66</v>
      </c>
      <c r="AS1212" s="0" t="n">
        <v>1474</v>
      </c>
      <c r="AT1212" s="0" t="n">
        <v>5273</v>
      </c>
      <c r="AU1212" s="0" t="n">
        <f aca="false">TRUE()</f>
        <v>1</v>
      </c>
      <c r="AV1212" s="0" t="n">
        <v>5629</v>
      </c>
      <c r="AW1212" s="0" t="n">
        <v>22332</v>
      </c>
      <c r="AX1212" s="0" t="n">
        <v>27931</v>
      </c>
      <c r="AY1212" s="0" t="n">
        <v>27931</v>
      </c>
      <c r="AZ1212" s="0" t="n">
        <v>1254</v>
      </c>
      <c r="BC1212" s="0" t="n">
        <v>372</v>
      </c>
      <c r="BE1212" s="0" t="n">
        <v>43</v>
      </c>
      <c r="BH1212" s="0" t="n">
        <v>46</v>
      </c>
      <c r="BK1212" s="2" t="s">
        <v>1435</v>
      </c>
    </row>
    <row r="1213" customFormat="false" ht="15.6" hidden="false" customHeight="false" outlineLevel="0" collapsed="false">
      <c r="A1213" s="0" t="s">
        <v>9869</v>
      </c>
      <c r="B1213" s="0" t="s">
        <v>9869</v>
      </c>
      <c r="C1213" s="0" t="s">
        <v>1897</v>
      </c>
      <c r="D1213" s="0" t="s">
        <v>1897</v>
      </c>
      <c r="E1213" s="0" t="s">
        <v>1897</v>
      </c>
      <c r="H1213" s="0" t="s">
        <v>9870</v>
      </c>
      <c r="I1213" s="0" t="n">
        <v>9</v>
      </c>
      <c r="J1213" s="0" t="n">
        <v>1</v>
      </c>
      <c r="K1213" s="0" t="n">
        <v>1</v>
      </c>
      <c r="L1213" s="0" t="n">
        <v>1</v>
      </c>
      <c r="M1213" s="0" t="n">
        <v>1</v>
      </c>
      <c r="N1213" s="0" t="n">
        <v>0</v>
      </c>
      <c r="O1213" s="0" t="n">
        <v>0</v>
      </c>
      <c r="P1213" s="0" t="n">
        <v>1</v>
      </c>
      <c r="Q1213" s="0" t="n">
        <v>0</v>
      </c>
      <c r="R1213" s="0" t="n">
        <v>0</v>
      </c>
      <c r="S1213" s="0" t="n">
        <v>1</v>
      </c>
      <c r="T1213" s="0" t="n">
        <v>0</v>
      </c>
      <c r="U1213" s="0" t="n">
        <v>0</v>
      </c>
      <c r="V1213" s="0" t="n">
        <v>46.8</v>
      </c>
      <c r="W1213" s="0" t="n">
        <v>46.8</v>
      </c>
      <c r="X1213" s="0" t="n">
        <v>46.8</v>
      </c>
      <c r="Y1213" s="0" t="n">
        <v>5.5852</v>
      </c>
      <c r="Z1213" s="0" t="n">
        <v>47</v>
      </c>
      <c r="AA1213" s="0" t="s">
        <v>9871</v>
      </c>
      <c r="AB1213" s="0" t="n">
        <v>1.5</v>
      </c>
      <c r="AC1213" s="0" t="n">
        <v>1</v>
      </c>
      <c r="AD1213" s="0" t="n">
        <v>1</v>
      </c>
      <c r="AF1213" s="0" t="n">
        <v>0</v>
      </c>
      <c r="AG1213" s="0" t="n">
        <v>7.385</v>
      </c>
      <c r="AH1213" s="0" t="n">
        <v>46.8</v>
      </c>
      <c r="AI1213" s="0" t="n">
        <v>0</v>
      </c>
      <c r="AJ1213" s="0" t="n">
        <v>0</v>
      </c>
      <c r="AK1213" s="0" t="n">
        <v>3294600</v>
      </c>
      <c r="AL1213" s="0" t="n">
        <v>3294600</v>
      </c>
      <c r="AM1213" s="0" t="n">
        <v>0</v>
      </c>
      <c r="AN1213" s="0" t="n">
        <v>0</v>
      </c>
      <c r="AO1213" s="0" t="n">
        <v>3</v>
      </c>
      <c r="AS1213" s="0" t="n">
        <v>1485</v>
      </c>
      <c r="AT1213" s="0" t="n">
        <v>22</v>
      </c>
      <c r="AU1213" s="0" t="n">
        <f aca="false">TRUE()</f>
        <v>1</v>
      </c>
      <c r="AV1213" s="0" t="n">
        <v>23</v>
      </c>
      <c r="AW1213" s="0" t="s">
        <v>9872</v>
      </c>
      <c r="AX1213" s="0" t="s">
        <v>9873</v>
      </c>
      <c r="AY1213" s="0" t="n">
        <v>77</v>
      </c>
      <c r="BK1213" s="2" t="s">
        <v>210</v>
      </c>
    </row>
    <row r="1214" customFormat="false" ht="15.6" hidden="false" customHeight="false" outlineLevel="0" collapsed="false">
      <c r="A1214" s="0" t="s">
        <v>9874</v>
      </c>
      <c r="B1214" s="0" t="s">
        <v>9874</v>
      </c>
      <c r="C1214" s="0" t="s">
        <v>574</v>
      </c>
      <c r="D1214" s="0" t="s">
        <v>574</v>
      </c>
      <c r="E1214" s="0" t="s">
        <v>574</v>
      </c>
      <c r="H1214" s="0" t="s">
        <v>9875</v>
      </c>
      <c r="I1214" s="0" t="n">
        <v>2</v>
      </c>
      <c r="J1214" s="0" t="n">
        <v>1</v>
      </c>
      <c r="K1214" s="0" t="n">
        <v>1</v>
      </c>
      <c r="L1214" s="0" t="n">
        <v>1</v>
      </c>
      <c r="M1214" s="0" t="n">
        <v>1</v>
      </c>
      <c r="N1214" s="0" t="n">
        <v>0</v>
      </c>
      <c r="O1214" s="0" t="n">
        <v>0</v>
      </c>
      <c r="P1214" s="0" t="n">
        <v>1</v>
      </c>
      <c r="Q1214" s="0" t="n">
        <v>0</v>
      </c>
      <c r="R1214" s="0" t="n">
        <v>0</v>
      </c>
      <c r="S1214" s="0" t="n">
        <v>1</v>
      </c>
      <c r="T1214" s="0" t="n">
        <v>0</v>
      </c>
      <c r="U1214" s="0" t="n">
        <v>0</v>
      </c>
      <c r="V1214" s="0" t="n">
        <v>8.5</v>
      </c>
      <c r="W1214" s="0" t="n">
        <v>8.5</v>
      </c>
      <c r="X1214" s="0" t="n">
        <v>8.5</v>
      </c>
      <c r="Y1214" s="0" t="n">
        <v>15.263</v>
      </c>
      <c r="Z1214" s="0" t="n">
        <v>142</v>
      </c>
      <c r="AA1214" s="0" t="s">
        <v>9876</v>
      </c>
      <c r="AB1214" s="0" t="n">
        <v>3</v>
      </c>
      <c r="AE1214" s="0" t="n">
        <v>1</v>
      </c>
      <c r="AF1214" s="0" t="n">
        <v>0</v>
      </c>
      <c r="AG1214" s="0" t="n">
        <v>2.7507</v>
      </c>
      <c r="AH1214" s="0" t="n">
        <v>8.5</v>
      </c>
      <c r="AI1214" s="0" t="n">
        <v>0</v>
      </c>
      <c r="AJ1214" s="0" t="n">
        <v>0</v>
      </c>
      <c r="AK1214" s="0" t="n">
        <v>3286900</v>
      </c>
      <c r="AL1214" s="0" t="n">
        <v>3286900</v>
      </c>
      <c r="AM1214" s="0" t="n">
        <v>0</v>
      </c>
      <c r="AN1214" s="0" t="n">
        <v>0</v>
      </c>
      <c r="AO1214" s="0" t="n">
        <v>1</v>
      </c>
      <c r="AS1214" s="0" t="n">
        <v>1322</v>
      </c>
      <c r="AT1214" s="0" t="n">
        <v>127</v>
      </c>
      <c r="AU1214" s="0" t="n">
        <f aca="false">TRUE()</f>
        <v>1</v>
      </c>
      <c r="AV1214" s="0" t="n">
        <v>135</v>
      </c>
      <c r="AW1214" s="0" t="n">
        <v>528</v>
      </c>
      <c r="AX1214" s="0" t="n">
        <v>649</v>
      </c>
      <c r="AY1214" s="0" t="n">
        <v>649</v>
      </c>
      <c r="BK1214" s="2" t="s">
        <v>210</v>
      </c>
    </row>
    <row r="1215" customFormat="false" ht="15.6" hidden="false" customHeight="false" outlineLevel="0" collapsed="false">
      <c r="A1215" s="0" t="s">
        <v>9877</v>
      </c>
      <c r="B1215" s="0" t="s">
        <v>9877</v>
      </c>
      <c r="C1215" s="0" t="s">
        <v>2698</v>
      </c>
      <c r="D1215" s="0" t="s">
        <v>2698</v>
      </c>
      <c r="E1215" s="0" t="s">
        <v>2698</v>
      </c>
      <c r="H1215" s="0" t="s">
        <v>9878</v>
      </c>
      <c r="I1215" s="0" t="n">
        <v>8</v>
      </c>
      <c r="J1215" s="0" t="n">
        <v>1</v>
      </c>
      <c r="K1215" s="0" t="n">
        <v>1</v>
      </c>
      <c r="L1215" s="0" t="n">
        <v>1</v>
      </c>
      <c r="M1215" s="0" t="n">
        <v>1</v>
      </c>
      <c r="N1215" s="0" t="n">
        <v>0</v>
      </c>
      <c r="O1215" s="0" t="n">
        <v>0</v>
      </c>
      <c r="P1215" s="0" t="n">
        <v>1</v>
      </c>
      <c r="Q1215" s="0" t="n">
        <v>0</v>
      </c>
      <c r="R1215" s="0" t="n">
        <v>0</v>
      </c>
      <c r="S1215" s="0" t="n">
        <v>1</v>
      </c>
      <c r="T1215" s="0" t="n">
        <v>0</v>
      </c>
      <c r="U1215" s="0" t="n">
        <v>0</v>
      </c>
      <c r="V1215" s="0" t="n">
        <v>11.7</v>
      </c>
      <c r="W1215" s="0" t="n">
        <v>11.7</v>
      </c>
      <c r="X1215" s="0" t="n">
        <v>11.7</v>
      </c>
      <c r="Y1215" s="0" t="n">
        <v>15.108</v>
      </c>
      <c r="Z1215" s="0" t="n">
        <v>128</v>
      </c>
      <c r="AA1215" s="0" t="s">
        <v>9879</v>
      </c>
      <c r="AB1215" s="0" t="n">
        <v>1</v>
      </c>
      <c r="AC1215" s="0" t="n">
        <v>1</v>
      </c>
      <c r="AF1215" s="0" t="n">
        <v>0</v>
      </c>
      <c r="AG1215" s="0" t="n">
        <v>1.9712</v>
      </c>
      <c r="AH1215" s="0" t="n">
        <v>11.7</v>
      </c>
      <c r="AI1215" s="0" t="n">
        <v>0</v>
      </c>
      <c r="AJ1215" s="0" t="n">
        <v>0</v>
      </c>
      <c r="AK1215" s="0" t="n">
        <v>3248800</v>
      </c>
      <c r="AL1215" s="0" t="n">
        <v>3248800</v>
      </c>
      <c r="AM1215" s="0" t="n">
        <v>0</v>
      </c>
      <c r="AN1215" s="0" t="n">
        <v>0</v>
      </c>
      <c r="AO1215" s="0" t="n">
        <v>1</v>
      </c>
      <c r="AS1215" s="0" t="n">
        <v>855</v>
      </c>
      <c r="AT1215" s="0" t="n">
        <v>2182</v>
      </c>
      <c r="AU1215" s="0" t="n">
        <f aca="false">TRUE()</f>
        <v>1</v>
      </c>
      <c r="AV1215" s="0" t="n">
        <v>2310</v>
      </c>
      <c r="AW1215" s="0" t="n">
        <v>8907</v>
      </c>
      <c r="AX1215" s="0" t="n">
        <v>10992</v>
      </c>
      <c r="AY1215" s="0" t="n">
        <v>10992</v>
      </c>
      <c r="BK1215" s="2" t="s">
        <v>210</v>
      </c>
    </row>
    <row r="1216" customFormat="false" ht="15.6" hidden="false" customHeight="false" outlineLevel="0" collapsed="false">
      <c r="A1216" s="0" t="s">
        <v>9880</v>
      </c>
      <c r="B1216" s="0" t="s">
        <v>9880</v>
      </c>
      <c r="C1216" s="0" t="n">
        <v>2</v>
      </c>
      <c r="D1216" s="0" t="n">
        <v>2</v>
      </c>
      <c r="E1216" s="0" t="n">
        <v>2</v>
      </c>
      <c r="H1216" s="0" t="s">
        <v>9881</v>
      </c>
      <c r="I1216" s="0" t="n">
        <v>1</v>
      </c>
      <c r="J1216" s="0" t="n">
        <v>2</v>
      </c>
      <c r="K1216" s="0" t="n">
        <v>2</v>
      </c>
      <c r="L1216" s="0" t="n">
        <v>2</v>
      </c>
      <c r="M1216" s="0" t="n">
        <v>1</v>
      </c>
      <c r="N1216" s="0" t="n">
        <v>0</v>
      </c>
      <c r="O1216" s="0" t="n">
        <v>1</v>
      </c>
      <c r="P1216" s="0" t="n">
        <v>1</v>
      </c>
      <c r="Q1216" s="0" t="n">
        <v>0</v>
      </c>
      <c r="R1216" s="0" t="n">
        <v>1</v>
      </c>
      <c r="S1216" s="0" t="n">
        <v>1</v>
      </c>
      <c r="T1216" s="0" t="n">
        <v>0</v>
      </c>
      <c r="U1216" s="0" t="n">
        <v>1</v>
      </c>
      <c r="V1216" s="0" t="n">
        <v>3.2</v>
      </c>
      <c r="W1216" s="0" t="n">
        <v>3.2</v>
      </c>
      <c r="X1216" s="0" t="n">
        <v>3.2</v>
      </c>
      <c r="Y1216" s="0" t="n">
        <v>92.888</v>
      </c>
      <c r="Z1216" s="0" t="n">
        <v>821</v>
      </c>
      <c r="AA1216" s="0" t="n">
        <v>821</v>
      </c>
      <c r="AB1216" s="0" t="n">
        <v>2</v>
      </c>
      <c r="AD1216" s="0" t="n">
        <v>2</v>
      </c>
      <c r="AF1216" s="0" t="n">
        <v>0</v>
      </c>
      <c r="AG1216" s="0" t="n">
        <v>2.6265</v>
      </c>
      <c r="AH1216" s="0" t="n">
        <v>1.6</v>
      </c>
      <c r="AI1216" s="0" t="n">
        <v>0</v>
      </c>
      <c r="AJ1216" s="0" t="n">
        <v>1.6</v>
      </c>
      <c r="AK1216" s="0" t="n">
        <v>3248300</v>
      </c>
      <c r="AL1216" s="0" t="n">
        <v>2763000</v>
      </c>
      <c r="AM1216" s="0" t="n">
        <v>0</v>
      </c>
      <c r="AN1216" s="0" t="n">
        <v>485290</v>
      </c>
      <c r="AO1216" s="0" t="n">
        <v>2</v>
      </c>
      <c r="AS1216" s="0" t="n">
        <v>833</v>
      </c>
      <c r="AT1216" s="0" t="s">
        <v>9882</v>
      </c>
      <c r="AU1216" s="0" t="s">
        <v>319</v>
      </c>
      <c r="AV1216" s="0" t="s">
        <v>9883</v>
      </c>
      <c r="AW1216" s="0" t="s">
        <v>9884</v>
      </c>
      <c r="AX1216" s="0" t="s">
        <v>9885</v>
      </c>
      <c r="AY1216" s="0" t="s">
        <v>9885</v>
      </c>
      <c r="BK1216" s="2" t="s">
        <v>96</v>
      </c>
    </row>
    <row r="1217" customFormat="false" ht="15.6" hidden="false" customHeight="false" outlineLevel="0" collapsed="false">
      <c r="A1217" s="0" t="s">
        <v>9886</v>
      </c>
      <c r="B1217" s="0" t="s">
        <v>9886</v>
      </c>
      <c r="C1217" s="0" t="s">
        <v>1401</v>
      </c>
      <c r="D1217" s="0" t="s">
        <v>1401</v>
      </c>
      <c r="E1217" s="0" t="s">
        <v>1401</v>
      </c>
      <c r="H1217" s="0" t="s">
        <v>9887</v>
      </c>
      <c r="I1217" s="0" t="n">
        <v>4</v>
      </c>
      <c r="J1217" s="0" t="n">
        <v>1</v>
      </c>
      <c r="K1217" s="0" t="n">
        <v>1</v>
      </c>
      <c r="L1217" s="0" t="n">
        <v>1</v>
      </c>
      <c r="M1217" s="0" t="n">
        <v>0</v>
      </c>
      <c r="N1217" s="0" t="n">
        <v>1</v>
      </c>
      <c r="O1217" s="0" t="n">
        <v>0</v>
      </c>
      <c r="P1217" s="0" t="n">
        <v>0</v>
      </c>
      <c r="Q1217" s="0" t="n">
        <v>1</v>
      </c>
      <c r="R1217" s="0" t="n">
        <v>0</v>
      </c>
      <c r="S1217" s="0" t="n">
        <v>0</v>
      </c>
      <c r="T1217" s="0" t="n">
        <v>1</v>
      </c>
      <c r="U1217" s="0" t="n">
        <v>0</v>
      </c>
      <c r="V1217" s="0" t="n">
        <v>2.1</v>
      </c>
      <c r="W1217" s="0" t="n">
        <v>2.1</v>
      </c>
      <c r="X1217" s="0" t="n">
        <v>2.1</v>
      </c>
      <c r="Y1217" s="0" t="n">
        <v>60.944</v>
      </c>
      <c r="Z1217" s="0" t="n">
        <v>529</v>
      </c>
      <c r="AA1217" s="0" t="s">
        <v>9888</v>
      </c>
      <c r="AB1217" s="0" t="n">
        <v>3</v>
      </c>
      <c r="AE1217" s="0" t="n">
        <v>2</v>
      </c>
      <c r="AF1217" s="0" t="n">
        <v>1</v>
      </c>
      <c r="AG1217" s="0" t="n">
        <v>-2</v>
      </c>
      <c r="AH1217" s="0" t="n">
        <v>0</v>
      </c>
      <c r="AI1217" s="0" t="n">
        <v>2.1</v>
      </c>
      <c r="AJ1217" s="0" t="n">
        <v>0</v>
      </c>
      <c r="AK1217" s="0" t="n">
        <v>3236900</v>
      </c>
      <c r="AL1217" s="0" t="n">
        <v>0</v>
      </c>
      <c r="AM1217" s="0" t="n">
        <v>3236900</v>
      </c>
      <c r="AN1217" s="0" t="n">
        <v>0</v>
      </c>
      <c r="AO1217" s="0" t="n">
        <v>1</v>
      </c>
      <c r="AP1217" s="0" t="s">
        <v>66</v>
      </c>
      <c r="AS1217" s="0" t="n">
        <v>117</v>
      </c>
      <c r="AT1217" s="0" t="n">
        <v>4442</v>
      </c>
      <c r="AU1217" s="0" t="n">
        <f aca="false">TRUE()</f>
        <v>1</v>
      </c>
      <c r="AV1217" s="0" t="n">
        <v>4749</v>
      </c>
      <c r="AW1217" s="0" t="s">
        <v>9889</v>
      </c>
      <c r="AX1217" s="0" t="s">
        <v>9890</v>
      </c>
      <c r="AY1217" s="0" t="n">
        <v>24266</v>
      </c>
      <c r="AZ1217" s="0" t="s">
        <v>9891</v>
      </c>
      <c r="BE1217" s="0" t="s">
        <v>9892</v>
      </c>
      <c r="BK1217" s="2" t="s">
        <v>1435</v>
      </c>
    </row>
    <row r="1218" customFormat="false" ht="15.6" hidden="false" customHeight="false" outlineLevel="0" collapsed="false">
      <c r="A1218" s="0" t="s">
        <v>9893</v>
      </c>
      <c r="B1218" s="0" t="s">
        <v>9893</v>
      </c>
      <c r="C1218" s="0" t="s">
        <v>987</v>
      </c>
      <c r="D1218" s="0" t="s">
        <v>987</v>
      </c>
      <c r="E1218" s="0" t="s">
        <v>987</v>
      </c>
      <c r="H1218" s="0" t="s">
        <v>9894</v>
      </c>
      <c r="I1218" s="0" t="n">
        <v>3</v>
      </c>
      <c r="J1218" s="0" t="n">
        <v>2</v>
      </c>
      <c r="K1218" s="0" t="n">
        <v>2</v>
      </c>
      <c r="L1218" s="0" t="n">
        <v>2</v>
      </c>
      <c r="M1218" s="0" t="n">
        <v>1</v>
      </c>
      <c r="N1218" s="0" t="n">
        <v>1</v>
      </c>
      <c r="O1218" s="0" t="n">
        <v>0</v>
      </c>
      <c r="P1218" s="0" t="n">
        <v>1</v>
      </c>
      <c r="Q1218" s="0" t="n">
        <v>1</v>
      </c>
      <c r="R1218" s="0" t="n">
        <v>0</v>
      </c>
      <c r="S1218" s="0" t="n">
        <v>1</v>
      </c>
      <c r="T1218" s="0" t="n">
        <v>1</v>
      </c>
      <c r="U1218" s="0" t="n">
        <v>0</v>
      </c>
      <c r="V1218" s="0" t="n">
        <v>3.2</v>
      </c>
      <c r="W1218" s="0" t="n">
        <v>3.2</v>
      </c>
      <c r="X1218" s="0" t="n">
        <v>3.2</v>
      </c>
      <c r="Y1218" s="0" t="n">
        <v>94.596</v>
      </c>
      <c r="Z1218" s="0" t="n">
        <v>837</v>
      </c>
      <c r="AA1218" s="0" t="s">
        <v>9895</v>
      </c>
      <c r="AB1218" s="0" t="n">
        <v>1.5</v>
      </c>
      <c r="AC1218" s="0" t="n">
        <v>1</v>
      </c>
      <c r="AD1218" s="0" t="n">
        <v>1</v>
      </c>
      <c r="AF1218" s="0" t="n">
        <v>1</v>
      </c>
      <c r="AG1218" s="0" t="n">
        <v>-2</v>
      </c>
      <c r="AH1218" s="0" t="n">
        <v>1.8</v>
      </c>
      <c r="AI1218" s="0" t="n">
        <v>1.4</v>
      </c>
      <c r="AJ1218" s="0" t="n">
        <v>0</v>
      </c>
      <c r="AK1218" s="0" t="n">
        <v>3235500</v>
      </c>
      <c r="AL1218" s="0" t="n">
        <v>0</v>
      </c>
      <c r="AM1218" s="0" t="n">
        <v>3235500</v>
      </c>
      <c r="AN1218" s="0" t="n">
        <v>0</v>
      </c>
      <c r="AO1218" s="0" t="n">
        <v>2</v>
      </c>
      <c r="AP1218" s="0" t="s">
        <v>66</v>
      </c>
      <c r="AS1218" s="0" t="n">
        <v>1087</v>
      </c>
      <c r="AT1218" s="0" t="s">
        <v>9896</v>
      </c>
      <c r="AU1218" s="0" t="s">
        <v>319</v>
      </c>
      <c r="AV1218" s="0" t="s">
        <v>9897</v>
      </c>
      <c r="AW1218" s="0" t="s">
        <v>9898</v>
      </c>
      <c r="AX1218" s="0" t="s">
        <v>9899</v>
      </c>
      <c r="AY1218" s="0" t="s">
        <v>9899</v>
      </c>
      <c r="AZ1218" s="0" t="n">
        <v>304</v>
      </c>
      <c r="BB1218" s="0" t="s">
        <v>9900</v>
      </c>
      <c r="BE1218" s="0" t="n">
        <v>498</v>
      </c>
      <c r="BG1218" s="0" t="s">
        <v>9901</v>
      </c>
      <c r="BK1218" s="2" t="s">
        <v>1435</v>
      </c>
    </row>
    <row r="1219" customFormat="false" ht="15.6" hidden="false" customHeight="false" outlineLevel="0" collapsed="false">
      <c r="A1219" s="0" t="s">
        <v>9902</v>
      </c>
      <c r="B1219" s="0" t="s">
        <v>9902</v>
      </c>
      <c r="C1219" s="0" t="s">
        <v>2698</v>
      </c>
      <c r="D1219" s="0" t="s">
        <v>2698</v>
      </c>
      <c r="E1219" s="0" t="s">
        <v>2698</v>
      </c>
      <c r="H1219" s="0" t="s">
        <v>9903</v>
      </c>
      <c r="I1219" s="0" t="n">
        <v>8</v>
      </c>
      <c r="J1219" s="0" t="n">
        <v>1</v>
      </c>
      <c r="K1219" s="0" t="n">
        <v>1</v>
      </c>
      <c r="L1219" s="0" t="n">
        <v>1</v>
      </c>
      <c r="M1219" s="0" t="n">
        <v>0</v>
      </c>
      <c r="N1219" s="0" t="n">
        <v>0</v>
      </c>
      <c r="O1219" s="0" t="n">
        <v>1</v>
      </c>
      <c r="P1219" s="0" t="n">
        <v>0</v>
      </c>
      <c r="Q1219" s="0" t="n">
        <v>0</v>
      </c>
      <c r="R1219" s="0" t="n">
        <v>1</v>
      </c>
      <c r="S1219" s="0" t="n">
        <v>0</v>
      </c>
      <c r="T1219" s="0" t="n">
        <v>0</v>
      </c>
      <c r="U1219" s="0" t="n">
        <v>1</v>
      </c>
      <c r="V1219" s="0" t="n">
        <v>10.9</v>
      </c>
      <c r="W1219" s="0" t="n">
        <v>10.9</v>
      </c>
      <c r="X1219" s="0" t="n">
        <v>10.9</v>
      </c>
      <c r="Y1219" s="0" t="n">
        <v>14.207</v>
      </c>
      <c r="Z1219" s="0" t="n">
        <v>128</v>
      </c>
      <c r="AA1219" s="0" t="s">
        <v>9904</v>
      </c>
      <c r="AB1219" s="0" t="n">
        <v>2</v>
      </c>
      <c r="AD1219" s="0" t="n">
        <v>1</v>
      </c>
      <c r="AF1219" s="0" t="n">
        <v>0</v>
      </c>
      <c r="AG1219" s="0" t="n">
        <v>1.9667</v>
      </c>
      <c r="AH1219" s="0" t="n">
        <v>0</v>
      </c>
      <c r="AI1219" s="0" t="n">
        <v>0</v>
      </c>
      <c r="AJ1219" s="0" t="n">
        <v>10.9</v>
      </c>
      <c r="AK1219" s="0" t="n">
        <v>3220900</v>
      </c>
      <c r="AL1219" s="0" t="n">
        <v>0</v>
      </c>
      <c r="AM1219" s="0" t="n">
        <v>0</v>
      </c>
      <c r="AN1219" s="0" t="n">
        <v>3220900</v>
      </c>
      <c r="AO1219" s="0" t="n">
        <v>1</v>
      </c>
      <c r="AS1219" s="0" t="n">
        <v>816</v>
      </c>
      <c r="AT1219" s="0" t="n">
        <v>3644</v>
      </c>
      <c r="AU1219" s="0" t="n">
        <f aca="false">TRUE()</f>
        <v>1</v>
      </c>
      <c r="AV1219" s="0" t="n">
        <v>3885</v>
      </c>
      <c r="AW1219" s="0" t="n">
        <v>16164</v>
      </c>
      <c r="AX1219" s="0" t="n">
        <v>20538</v>
      </c>
      <c r="AY1219" s="0" t="n">
        <v>20538</v>
      </c>
      <c r="BK1219" s="2" t="s">
        <v>1435</v>
      </c>
    </row>
    <row r="1220" customFormat="false" ht="15.6" hidden="false" customHeight="false" outlineLevel="0" collapsed="false">
      <c r="A1220" s="0" t="s">
        <v>9905</v>
      </c>
      <c r="B1220" s="0" t="s">
        <v>9905</v>
      </c>
      <c r="C1220" s="0" t="s">
        <v>696</v>
      </c>
      <c r="D1220" s="0" t="s">
        <v>696</v>
      </c>
      <c r="E1220" s="0" t="s">
        <v>696</v>
      </c>
      <c r="H1220" s="0" t="s">
        <v>9906</v>
      </c>
      <c r="I1220" s="0" t="n">
        <v>3</v>
      </c>
      <c r="J1220" s="0" t="n">
        <v>1</v>
      </c>
      <c r="K1220" s="0" t="n">
        <v>1</v>
      </c>
      <c r="L1220" s="0" t="n">
        <v>1</v>
      </c>
      <c r="M1220" s="0" t="n">
        <v>0</v>
      </c>
      <c r="N1220" s="0" t="n">
        <v>0</v>
      </c>
      <c r="O1220" s="0" t="n">
        <v>1</v>
      </c>
      <c r="P1220" s="0" t="n">
        <v>0</v>
      </c>
      <c r="Q1220" s="0" t="n">
        <v>0</v>
      </c>
      <c r="R1220" s="0" t="n">
        <v>1</v>
      </c>
      <c r="S1220" s="0" t="n">
        <v>0</v>
      </c>
      <c r="T1220" s="0" t="n">
        <v>0</v>
      </c>
      <c r="U1220" s="0" t="n">
        <v>1</v>
      </c>
      <c r="V1220" s="0" t="n">
        <v>8.4</v>
      </c>
      <c r="W1220" s="0" t="n">
        <v>8.4</v>
      </c>
      <c r="X1220" s="0" t="n">
        <v>8.4</v>
      </c>
      <c r="Y1220" s="0" t="n">
        <v>26.505</v>
      </c>
      <c r="Z1220" s="0" t="n">
        <v>238</v>
      </c>
      <c r="AA1220" s="0" t="s">
        <v>9907</v>
      </c>
      <c r="AB1220" s="0" t="n">
        <v>2</v>
      </c>
      <c r="AD1220" s="0" t="n">
        <v>1</v>
      </c>
      <c r="AF1220" s="0" t="n">
        <v>0</v>
      </c>
      <c r="AG1220" s="0" t="n">
        <v>2.5907</v>
      </c>
      <c r="AH1220" s="0" t="n">
        <v>0</v>
      </c>
      <c r="AI1220" s="0" t="n">
        <v>0</v>
      </c>
      <c r="AJ1220" s="0" t="n">
        <v>8.4</v>
      </c>
      <c r="AK1220" s="0" t="n">
        <v>3210100</v>
      </c>
      <c r="AL1220" s="0" t="n">
        <v>0</v>
      </c>
      <c r="AM1220" s="0" t="n">
        <v>0</v>
      </c>
      <c r="AN1220" s="0" t="n">
        <v>3210100</v>
      </c>
      <c r="AO1220" s="0" t="n">
        <v>1</v>
      </c>
      <c r="AS1220" s="0" t="n">
        <v>434</v>
      </c>
      <c r="AT1220" s="0" t="n">
        <v>464</v>
      </c>
      <c r="AU1220" s="0" t="n">
        <f aca="false">TRUE()</f>
        <v>1</v>
      </c>
      <c r="AV1220" s="0" t="n">
        <v>491</v>
      </c>
      <c r="AW1220" s="0" t="n">
        <v>1846</v>
      </c>
      <c r="AX1220" s="0" t="n">
        <v>2319</v>
      </c>
      <c r="AY1220" s="0" t="n">
        <v>2319</v>
      </c>
      <c r="BK1220" s="2" t="s">
        <v>1435</v>
      </c>
    </row>
    <row r="1221" customFormat="false" ht="15.6" hidden="false" customHeight="false" outlineLevel="0" collapsed="false">
      <c r="A1221" s="0" t="s">
        <v>9908</v>
      </c>
      <c r="B1221" s="0" t="s">
        <v>9908</v>
      </c>
      <c r="C1221" s="0" t="s">
        <v>574</v>
      </c>
      <c r="D1221" s="0" t="s">
        <v>574</v>
      </c>
      <c r="E1221" s="0" t="s">
        <v>574</v>
      </c>
      <c r="H1221" s="0" t="s">
        <v>9909</v>
      </c>
      <c r="I1221" s="0" t="n">
        <v>2</v>
      </c>
      <c r="J1221" s="0" t="n">
        <v>1</v>
      </c>
      <c r="K1221" s="0" t="n">
        <v>1</v>
      </c>
      <c r="L1221" s="0" t="n">
        <v>1</v>
      </c>
      <c r="M1221" s="0" t="n">
        <v>1</v>
      </c>
      <c r="N1221" s="0" t="n">
        <v>0</v>
      </c>
      <c r="O1221" s="0" t="n">
        <v>0</v>
      </c>
      <c r="P1221" s="0" t="n">
        <v>1</v>
      </c>
      <c r="Q1221" s="0" t="n">
        <v>0</v>
      </c>
      <c r="R1221" s="0" t="n">
        <v>0</v>
      </c>
      <c r="S1221" s="0" t="n">
        <v>1</v>
      </c>
      <c r="T1221" s="0" t="n">
        <v>0</v>
      </c>
      <c r="U1221" s="0" t="n">
        <v>0</v>
      </c>
      <c r="V1221" s="0" t="n">
        <v>1.8</v>
      </c>
      <c r="W1221" s="0" t="n">
        <v>1.8</v>
      </c>
      <c r="X1221" s="0" t="n">
        <v>1.8</v>
      </c>
      <c r="Y1221" s="0" t="n">
        <v>69.904</v>
      </c>
      <c r="Z1221" s="0" t="n">
        <v>617</v>
      </c>
      <c r="AA1221" s="0" t="s">
        <v>9910</v>
      </c>
      <c r="AB1221" s="0" t="n">
        <v>2</v>
      </c>
      <c r="AD1221" s="0" t="n">
        <v>1</v>
      </c>
      <c r="AF1221" s="0" t="n">
        <v>1</v>
      </c>
      <c r="AG1221" s="0" t="n">
        <v>-2</v>
      </c>
      <c r="AH1221" s="0" t="n">
        <v>1.8</v>
      </c>
      <c r="AI1221" s="0" t="n">
        <v>0</v>
      </c>
      <c r="AJ1221" s="0" t="n">
        <v>0</v>
      </c>
      <c r="AK1221" s="0" t="n">
        <v>3205300</v>
      </c>
      <c r="AL1221" s="0" t="n">
        <v>3205300</v>
      </c>
      <c r="AM1221" s="0" t="n">
        <v>0</v>
      </c>
      <c r="AN1221" s="0" t="n">
        <v>0</v>
      </c>
      <c r="AO1221" s="0" t="n">
        <v>0</v>
      </c>
      <c r="AP1221" s="0" t="s">
        <v>66</v>
      </c>
      <c r="AS1221" s="0" t="n">
        <v>610</v>
      </c>
      <c r="AT1221" s="0" t="n">
        <v>3416</v>
      </c>
      <c r="AU1221" s="0" t="n">
        <f aca="false">TRUE()</f>
        <v>1</v>
      </c>
      <c r="AV1221" s="0" t="n">
        <v>3640</v>
      </c>
      <c r="AW1221" s="0" t="n">
        <v>14610</v>
      </c>
      <c r="AX1221" s="0" t="n">
        <v>18307</v>
      </c>
      <c r="AY1221" s="0" t="n">
        <v>18307</v>
      </c>
      <c r="BA1221" s="0" t="n">
        <v>98</v>
      </c>
      <c r="BF1221" s="0" t="n">
        <v>575</v>
      </c>
      <c r="BK1221" s="2" t="s">
        <v>210</v>
      </c>
    </row>
    <row r="1222" customFormat="false" ht="15.6" hidden="false" customHeight="false" outlineLevel="0" collapsed="false">
      <c r="A1222" s="0" t="s">
        <v>9911</v>
      </c>
      <c r="B1222" s="0" t="s">
        <v>9911</v>
      </c>
      <c r="C1222" s="0" t="s">
        <v>696</v>
      </c>
      <c r="D1222" s="0" t="s">
        <v>696</v>
      </c>
      <c r="E1222" s="0" t="s">
        <v>696</v>
      </c>
      <c r="H1222" s="0" t="s">
        <v>9912</v>
      </c>
      <c r="I1222" s="0" t="n">
        <v>3</v>
      </c>
      <c r="J1222" s="0" t="n">
        <v>1</v>
      </c>
      <c r="K1222" s="0" t="n">
        <v>1</v>
      </c>
      <c r="L1222" s="0" t="n">
        <v>1</v>
      </c>
      <c r="M1222" s="0" t="n">
        <v>0</v>
      </c>
      <c r="N1222" s="0" t="n">
        <v>1</v>
      </c>
      <c r="O1222" s="0" t="n">
        <v>1</v>
      </c>
      <c r="P1222" s="0" t="n">
        <v>0</v>
      </c>
      <c r="Q1222" s="0" t="n">
        <v>1</v>
      </c>
      <c r="R1222" s="0" t="n">
        <v>1</v>
      </c>
      <c r="S1222" s="0" t="n">
        <v>0</v>
      </c>
      <c r="T1222" s="0" t="n">
        <v>1</v>
      </c>
      <c r="U1222" s="0" t="n">
        <v>1</v>
      </c>
      <c r="V1222" s="0" t="n">
        <v>9.6</v>
      </c>
      <c r="W1222" s="0" t="n">
        <v>9.6</v>
      </c>
      <c r="X1222" s="0" t="n">
        <v>9.6</v>
      </c>
      <c r="Y1222" s="0" t="n">
        <v>19.087</v>
      </c>
      <c r="Z1222" s="0" t="n">
        <v>177</v>
      </c>
      <c r="AA1222" s="0" t="s">
        <v>9913</v>
      </c>
      <c r="AB1222" s="0" t="n">
        <v>1.5</v>
      </c>
      <c r="AC1222" s="0" t="n">
        <v>2</v>
      </c>
      <c r="AD1222" s="0" t="n">
        <v>2</v>
      </c>
      <c r="AF1222" s="0" t="n">
        <v>0</v>
      </c>
      <c r="AG1222" s="0" t="n">
        <v>13.59</v>
      </c>
      <c r="AH1222" s="0" t="n">
        <v>0</v>
      </c>
      <c r="AI1222" s="0" t="n">
        <v>9.6</v>
      </c>
      <c r="AJ1222" s="0" t="n">
        <v>9.6</v>
      </c>
      <c r="AK1222" s="0" t="n">
        <v>3196900</v>
      </c>
      <c r="AL1222" s="0" t="n">
        <v>0</v>
      </c>
      <c r="AM1222" s="0" t="n">
        <v>694170</v>
      </c>
      <c r="AN1222" s="0" t="n">
        <v>2502800</v>
      </c>
      <c r="AO1222" s="0" t="n">
        <v>5</v>
      </c>
      <c r="AS1222" s="0" t="n">
        <v>500</v>
      </c>
      <c r="AT1222" s="0" t="n">
        <v>4721</v>
      </c>
      <c r="AU1222" s="0" t="n">
        <f aca="false">TRUE()</f>
        <v>1</v>
      </c>
      <c r="AV1222" s="0" t="n">
        <v>5054</v>
      </c>
      <c r="AW1222" s="0" t="s">
        <v>9914</v>
      </c>
      <c r="AX1222" s="0" t="s">
        <v>9915</v>
      </c>
      <c r="AY1222" s="0" t="n">
        <v>25789</v>
      </c>
      <c r="BK1222" s="2" t="s">
        <v>1435</v>
      </c>
    </row>
    <row r="1223" customFormat="false" ht="15.6" hidden="false" customHeight="false" outlineLevel="0" collapsed="false">
      <c r="A1223" s="0" t="s">
        <v>9916</v>
      </c>
      <c r="B1223" s="0" t="s">
        <v>9916</v>
      </c>
      <c r="C1223" s="0" t="s">
        <v>9917</v>
      </c>
      <c r="D1223" s="0" t="s">
        <v>9917</v>
      </c>
      <c r="E1223" s="0" t="s">
        <v>6543</v>
      </c>
      <c r="H1223" s="0" t="s">
        <v>9918</v>
      </c>
      <c r="I1223" s="0" t="n">
        <v>11</v>
      </c>
      <c r="J1223" s="0" t="n">
        <v>2</v>
      </c>
      <c r="K1223" s="0" t="n">
        <v>2</v>
      </c>
      <c r="L1223" s="0" t="n">
        <v>1</v>
      </c>
      <c r="M1223" s="0" t="n">
        <v>1</v>
      </c>
      <c r="N1223" s="0" t="n">
        <v>0</v>
      </c>
      <c r="O1223" s="0" t="n">
        <v>1</v>
      </c>
      <c r="P1223" s="0" t="n">
        <v>1</v>
      </c>
      <c r="Q1223" s="0" t="n">
        <v>0</v>
      </c>
      <c r="R1223" s="0" t="n">
        <v>1</v>
      </c>
      <c r="S1223" s="0" t="n">
        <v>0</v>
      </c>
      <c r="T1223" s="0" t="n">
        <v>0</v>
      </c>
      <c r="U1223" s="0" t="n">
        <v>1</v>
      </c>
      <c r="V1223" s="0" t="n">
        <v>8.8</v>
      </c>
      <c r="W1223" s="0" t="n">
        <v>8.8</v>
      </c>
      <c r="X1223" s="0" t="n">
        <v>3.3</v>
      </c>
      <c r="Y1223" s="0" t="n">
        <v>26.286</v>
      </c>
      <c r="Z1223" s="0" t="n">
        <v>240</v>
      </c>
      <c r="AA1223" s="0" t="s">
        <v>9919</v>
      </c>
      <c r="AB1223" s="0" t="n">
        <v>2</v>
      </c>
      <c r="AD1223" s="0" t="n">
        <v>2</v>
      </c>
      <c r="AF1223" s="0" t="n">
        <v>0.0091638</v>
      </c>
      <c r="AG1223" s="0" t="n">
        <v>0.61183</v>
      </c>
      <c r="AH1223" s="0" t="n">
        <v>5.4</v>
      </c>
      <c r="AI1223" s="0" t="n">
        <v>0</v>
      </c>
      <c r="AJ1223" s="0" t="n">
        <v>3.3</v>
      </c>
      <c r="AK1223" s="0" t="n">
        <v>3152700</v>
      </c>
      <c r="AL1223" s="0" t="n">
        <v>1526900</v>
      </c>
      <c r="AM1223" s="0" t="n">
        <v>0</v>
      </c>
      <c r="AN1223" s="0" t="n">
        <v>1625800</v>
      </c>
      <c r="AO1223" s="0" t="n">
        <v>2</v>
      </c>
      <c r="AS1223" s="0" t="n">
        <v>1273</v>
      </c>
      <c r="AT1223" s="0" t="s">
        <v>9920</v>
      </c>
      <c r="AU1223" s="0" t="s">
        <v>319</v>
      </c>
      <c r="AV1223" s="0" t="s">
        <v>9921</v>
      </c>
      <c r="AW1223" s="0" t="s">
        <v>9922</v>
      </c>
      <c r="AX1223" s="0" t="s">
        <v>9923</v>
      </c>
      <c r="AY1223" s="0" t="s">
        <v>9923</v>
      </c>
      <c r="BK1223" s="2" t="s">
        <v>96</v>
      </c>
    </row>
    <row r="1224" customFormat="false" ht="15.6" hidden="false" customHeight="false" outlineLevel="0" collapsed="false">
      <c r="A1224" s="0" t="s">
        <v>9924</v>
      </c>
      <c r="B1224" s="0" t="s">
        <v>9924</v>
      </c>
      <c r="C1224" s="0" t="s">
        <v>726</v>
      </c>
      <c r="D1224" s="0" t="s">
        <v>726</v>
      </c>
      <c r="E1224" s="0" t="s">
        <v>726</v>
      </c>
      <c r="H1224" s="0" t="s">
        <v>9925</v>
      </c>
      <c r="I1224" s="0" t="n">
        <v>5</v>
      </c>
      <c r="J1224" s="0" t="n">
        <v>1</v>
      </c>
      <c r="K1224" s="0" t="n">
        <v>1</v>
      </c>
      <c r="L1224" s="0" t="n">
        <v>1</v>
      </c>
      <c r="M1224" s="0" t="n">
        <v>0</v>
      </c>
      <c r="N1224" s="0" t="n">
        <v>1</v>
      </c>
      <c r="O1224" s="0" t="n">
        <v>1</v>
      </c>
      <c r="P1224" s="0" t="n">
        <v>0</v>
      </c>
      <c r="Q1224" s="0" t="n">
        <v>1</v>
      </c>
      <c r="R1224" s="0" t="n">
        <v>1</v>
      </c>
      <c r="S1224" s="0" t="n">
        <v>0</v>
      </c>
      <c r="T1224" s="0" t="n">
        <v>1</v>
      </c>
      <c r="U1224" s="0" t="n">
        <v>1</v>
      </c>
      <c r="V1224" s="0" t="n">
        <v>5</v>
      </c>
      <c r="W1224" s="0" t="n">
        <v>5</v>
      </c>
      <c r="X1224" s="0" t="n">
        <v>5</v>
      </c>
      <c r="Y1224" s="0" t="n">
        <v>27.015</v>
      </c>
      <c r="Z1224" s="0" t="n">
        <v>238</v>
      </c>
      <c r="AA1224" s="0" t="s">
        <v>9926</v>
      </c>
      <c r="AB1224" s="0" t="n">
        <v>2</v>
      </c>
      <c r="AD1224" s="0" t="n">
        <v>3</v>
      </c>
      <c r="AF1224" s="0" t="n">
        <v>0.0049566</v>
      </c>
      <c r="AG1224" s="0" t="n">
        <v>0.83102</v>
      </c>
      <c r="AH1224" s="0" t="n">
        <v>0</v>
      </c>
      <c r="AI1224" s="0" t="n">
        <v>5</v>
      </c>
      <c r="AJ1224" s="0" t="n">
        <v>5</v>
      </c>
      <c r="AK1224" s="0" t="n">
        <v>3145700</v>
      </c>
      <c r="AL1224" s="0" t="n">
        <v>0</v>
      </c>
      <c r="AM1224" s="0" t="n">
        <v>3145700</v>
      </c>
      <c r="AN1224" s="0" t="n">
        <v>0</v>
      </c>
      <c r="AO1224" s="0" t="n">
        <v>3</v>
      </c>
      <c r="AS1224" s="0" t="n">
        <v>757</v>
      </c>
      <c r="AT1224" s="0" t="n">
        <v>3755</v>
      </c>
      <c r="AU1224" s="0" t="n">
        <f aca="false">TRUE()</f>
        <v>1</v>
      </c>
      <c r="AV1224" s="0" t="n">
        <v>4004</v>
      </c>
      <c r="AW1224" s="0" t="s">
        <v>9927</v>
      </c>
      <c r="AX1224" s="0" t="s">
        <v>9928</v>
      </c>
      <c r="AY1224" s="0" t="n">
        <v>21092</v>
      </c>
      <c r="BK1224" s="2" t="s">
        <v>1435</v>
      </c>
    </row>
    <row r="1225" customFormat="false" ht="15.6" hidden="false" customHeight="false" outlineLevel="0" collapsed="false">
      <c r="A1225" s="0" t="s">
        <v>9929</v>
      </c>
      <c r="B1225" s="0" t="s">
        <v>9929</v>
      </c>
      <c r="C1225" s="0" t="s">
        <v>134</v>
      </c>
      <c r="D1225" s="0" t="s">
        <v>134</v>
      </c>
      <c r="E1225" s="0" t="s">
        <v>134</v>
      </c>
      <c r="H1225" s="0" t="s">
        <v>9930</v>
      </c>
      <c r="I1225" s="0" t="n">
        <v>7</v>
      </c>
      <c r="J1225" s="0" t="n">
        <v>1</v>
      </c>
      <c r="K1225" s="0" t="n">
        <v>1</v>
      </c>
      <c r="L1225" s="0" t="n">
        <v>1</v>
      </c>
      <c r="M1225" s="0" t="n">
        <v>0</v>
      </c>
      <c r="N1225" s="0" t="n">
        <v>1</v>
      </c>
      <c r="O1225" s="0" t="n">
        <v>0</v>
      </c>
      <c r="P1225" s="0" t="n">
        <v>0</v>
      </c>
      <c r="Q1225" s="0" t="n">
        <v>1</v>
      </c>
      <c r="R1225" s="0" t="n">
        <v>0</v>
      </c>
      <c r="S1225" s="0" t="n">
        <v>0</v>
      </c>
      <c r="T1225" s="0" t="n">
        <v>1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40.856</v>
      </c>
      <c r="Z1225" s="0" t="n">
        <v>369</v>
      </c>
      <c r="AA1225" s="0" t="s">
        <v>9931</v>
      </c>
      <c r="AB1225" s="0" t="n">
        <v>3</v>
      </c>
      <c r="AE1225" s="0" t="n">
        <v>1</v>
      </c>
      <c r="AF1225" s="0" t="n">
        <v>1</v>
      </c>
      <c r="AG1225" s="0" t="n">
        <v>-2</v>
      </c>
      <c r="AH1225" s="0" t="n">
        <v>0</v>
      </c>
      <c r="AI1225" s="0" t="n">
        <v>0</v>
      </c>
      <c r="AJ1225" s="0" t="n">
        <v>0</v>
      </c>
      <c r="AK1225" s="0" t="n">
        <v>3111900</v>
      </c>
      <c r="AL1225" s="0" t="n">
        <v>0</v>
      </c>
      <c r="AM1225" s="0" t="n">
        <v>3111900</v>
      </c>
      <c r="AN1225" s="0" t="n">
        <v>0</v>
      </c>
      <c r="AO1225" s="0" t="n">
        <v>1</v>
      </c>
      <c r="AP1225" s="0" t="s">
        <v>66</v>
      </c>
      <c r="AQ1225" s="0" t="s">
        <v>66</v>
      </c>
      <c r="AS1225" s="0" t="n">
        <v>48</v>
      </c>
      <c r="AT1225" s="0" t="n">
        <v>6791</v>
      </c>
      <c r="AU1225" s="0" t="n">
        <f aca="false">TRUE()</f>
        <v>1</v>
      </c>
      <c r="AV1225" s="0" t="n">
        <v>7257</v>
      </c>
      <c r="AW1225" s="0" t="n">
        <v>29158</v>
      </c>
      <c r="AX1225" s="0" t="n">
        <v>36867</v>
      </c>
      <c r="AY1225" s="0" t="n">
        <v>36867</v>
      </c>
      <c r="BC1225" s="0" t="n">
        <v>13</v>
      </c>
      <c r="BH1225" s="0" t="n">
        <v>358</v>
      </c>
      <c r="BK1225" s="2" t="s">
        <v>81</v>
      </c>
    </row>
    <row r="1226" customFormat="false" ht="15.6" hidden="false" customHeight="false" outlineLevel="0" collapsed="false">
      <c r="A1226" s="0" t="s">
        <v>9932</v>
      </c>
      <c r="B1226" s="0" t="s">
        <v>9932</v>
      </c>
      <c r="C1226" s="0" t="s">
        <v>1401</v>
      </c>
      <c r="D1226" s="0" t="s">
        <v>1401</v>
      </c>
      <c r="E1226" s="0" t="s">
        <v>1401</v>
      </c>
      <c r="H1226" s="0" t="s">
        <v>9933</v>
      </c>
      <c r="I1226" s="0" t="n">
        <v>4</v>
      </c>
      <c r="J1226" s="0" t="n">
        <v>1</v>
      </c>
      <c r="K1226" s="0" t="n">
        <v>1</v>
      </c>
      <c r="L1226" s="0" t="n">
        <v>1</v>
      </c>
      <c r="M1226" s="0" t="n">
        <v>1</v>
      </c>
      <c r="N1226" s="0" t="n">
        <v>0</v>
      </c>
      <c r="O1226" s="0" t="n">
        <v>0</v>
      </c>
      <c r="P1226" s="0" t="n">
        <v>1</v>
      </c>
      <c r="Q1226" s="0" t="n">
        <v>0</v>
      </c>
      <c r="R1226" s="0" t="n">
        <v>0</v>
      </c>
      <c r="S1226" s="0" t="n">
        <v>1</v>
      </c>
      <c r="T1226" s="0" t="n">
        <v>0</v>
      </c>
      <c r="U1226" s="0" t="n">
        <v>0</v>
      </c>
      <c r="V1226" s="0" t="n">
        <v>12.5</v>
      </c>
      <c r="W1226" s="0" t="n">
        <v>12.5</v>
      </c>
      <c r="X1226" s="0" t="n">
        <v>12.5</v>
      </c>
      <c r="Y1226" s="0" t="n">
        <v>30.088</v>
      </c>
      <c r="Z1226" s="0" t="n">
        <v>271</v>
      </c>
      <c r="AA1226" s="0" t="s">
        <v>9934</v>
      </c>
      <c r="AB1226" s="0" t="n">
        <v>1</v>
      </c>
      <c r="AC1226" s="0" t="n">
        <v>1</v>
      </c>
      <c r="AF1226" s="0" t="n">
        <v>1</v>
      </c>
      <c r="AG1226" s="0" t="n">
        <v>-2</v>
      </c>
      <c r="AH1226" s="0" t="n">
        <v>12.5</v>
      </c>
      <c r="AI1226" s="0" t="n">
        <v>0</v>
      </c>
      <c r="AJ1226" s="0" t="n">
        <v>0</v>
      </c>
      <c r="AK1226" s="0" t="n">
        <v>3009300</v>
      </c>
      <c r="AL1226" s="0" t="n">
        <v>3009300</v>
      </c>
      <c r="AM1226" s="0" t="n">
        <v>0</v>
      </c>
      <c r="AN1226" s="0" t="n">
        <v>0</v>
      </c>
      <c r="AO1226" s="0" t="n">
        <v>1</v>
      </c>
      <c r="AP1226" s="0" t="s">
        <v>66</v>
      </c>
      <c r="AS1226" s="0" t="n">
        <v>1115</v>
      </c>
      <c r="AT1226" s="0" t="n">
        <v>697</v>
      </c>
      <c r="AU1226" s="0" t="n">
        <f aca="false">TRUE()</f>
        <v>1</v>
      </c>
      <c r="AV1226" s="0" t="n">
        <v>744</v>
      </c>
      <c r="AW1226" s="0" t="n">
        <v>2976</v>
      </c>
      <c r="AX1226" s="0" t="n">
        <v>3704</v>
      </c>
      <c r="AY1226" s="0" t="n">
        <v>3704</v>
      </c>
      <c r="AZ1226" s="0" t="s">
        <v>9935</v>
      </c>
      <c r="BB1226" s="0" t="n">
        <v>268</v>
      </c>
      <c r="BC1226" s="0" t="n">
        <v>251</v>
      </c>
      <c r="BD1226" s="0" t="n">
        <v>357</v>
      </c>
      <c r="BE1226" s="0" t="s">
        <v>9936</v>
      </c>
      <c r="BG1226" s="0" t="n">
        <v>45</v>
      </c>
      <c r="BH1226" s="0" t="n">
        <v>68</v>
      </c>
      <c r="BI1226" s="0" t="n">
        <v>64</v>
      </c>
      <c r="BK1226" s="2" t="s">
        <v>210</v>
      </c>
    </row>
    <row r="1227" customFormat="false" ht="15.6" hidden="false" customHeight="false" outlineLevel="0" collapsed="false">
      <c r="A1227" s="0" t="s">
        <v>9937</v>
      </c>
      <c r="B1227" s="0" t="s">
        <v>9937</v>
      </c>
      <c r="C1227" s="0" t="n">
        <v>1</v>
      </c>
      <c r="D1227" s="0" t="n">
        <v>1</v>
      </c>
      <c r="E1227" s="0" t="n">
        <v>1</v>
      </c>
      <c r="H1227" s="0" t="s">
        <v>9938</v>
      </c>
      <c r="I1227" s="0" t="n">
        <v>1</v>
      </c>
      <c r="J1227" s="0" t="n">
        <v>1</v>
      </c>
      <c r="K1227" s="0" t="n">
        <v>1</v>
      </c>
      <c r="L1227" s="0" t="n">
        <v>1</v>
      </c>
      <c r="M1227" s="0" t="n">
        <v>0</v>
      </c>
      <c r="N1227" s="0" t="n">
        <v>1</v>
      </c>
      <c r="O1227" s="0" t="n">
        <v>0</v>
      </c>
      <c r="P1227" s="0" t="n">
        <v>0</v>
      </c>
      <c r="Q1227" s="0" t="n">
        <v>1</v>
      </c>
      <c r="R1227" s="0" t="n">
        <v>0</v>
      </c>
      <c r="S1227" s="0" t="n">
        <v>0</v>
      </c>
      <c r="T1227" s="0" t="n">
        <v>1</v>
      </c>
      <c r="U1227" s="0" t="n">
        <v>0</v>
      </c>
      <c r="V1227" s="0" t="n">
        <v>2.4</v>
      </c>
      <c r="W1227" s="0" t="n">
        <v>2.4</v>
      </c>
      <c r="X1227" s="0" t="n">
        <v>2.4</v>
      </c>
      <c r="Y1227" s="0" t="n">
        <v>71.431</v>
      </c>
      <c r="Z1227" s="0" t="n">
        <v>664</v>
      </c>
      <c r="AA1227" s="0" t="n">
        <v>664</v>
      </c>
      <c r="AB1227" s="0" t="n">
        <v>1</v>
      </c>
      <c r="AC1227" s="0" t="n">
        <v>1</v>
      </c>
      <c r="AF1227" s="0" t="n">
        <v>1</v>
      </c>
      <c r="AG1227" s="0" t="n">
        <v>-2</v>
      </c>
      <c r="AH1227" s="0" t="n">
        <v>0</v>
      </c>
      <c r="AI1227" s="0" t="n">
        <v>2.4</v>
      </c>
      <c r="AJ1227" s="0" t="n">
        <v>0</v>
      </c>
      <c r="AK1227" s="0" t="n">
        <v>3003200</v>
      </c>
      <c r="AL1227" s="0" t="n">
        <v>0</v>
      </c>
      <c r="AM1227" s="0" t="n">
        <v>3003200</v>
      </c>
      <c r="AN1227" s="0" t="n">
        <v>0</v>
      </c>
      <c r="AO1227" s="0" t="n">
        <v>1</v>
      </c>
      <c r="AP1227" s="0" t="s">
        <v>66</v>
      </c>
      <c r="AS1227" s="0" t="n">
        <v>1111</v>
      </c>
      <c r="AT1227" s="0" t="n">
        <v>3198</v>
      </c>
      <c r="AU1227" s="0" t="n">
        <f aca="false">TRUE()</f>
        <v>1</v>
      </c>
      <c r="AV1227" s="0" t="n">
        <v>3412</v>
      </c>
      <c r="AW1227" s="0" t="n">
        <v>13746</v>
      </c>
      <c r="AX1227" s="0" t="n">
        <v>17189</v>
      </c>
      <c r="AY1227" s="0" t="n">
        <v>17189</v>
      </c>
      <c r="AZ1227" s="0" t="s">
        <v>9939</v>
      </c>
      <c r="BB1227" s="0" t="n">
        <v>266</v>
      </c>
      <c r="BE1227" s="0" t="s">
        <v>9940</v>
      </c>
      <c r="BG1227" s="0" t="n">
        <v>85</v>
      </c>
      <c r="BK1227" s="2" t="s">
        <v>1435</v>
      </c>
    </row>
    <row r="1228" customFormat="false" ht="15.6" hidden="false" customHeight="false" outlineLevel="0" collapsed="false">
      <c r="A1228" s="0" t="s">
        <v>9941</v>
      </c>
      <c r="B1228" s="0" t="s">
        <v>9941</v>
      </c>
      <c r="C1228" s="0" t="s">
        <v>1009</v>
      </c>
      <c r="D1228" s="0" t="s">
        <v>1009</v>
      </c>
      <c r="E1228" s="0" t="s">
        <v>1009</v>
      </c>
      <c r="H1228" s="0" t="s">
        <v>9942</v>
      </c>
      <c r="I1228" s="0" t="n">
        <v>6</v>
      </c>
      <c r="J1228" s="0" t="n">
        <v>1</v>
      </c>
      <c r="K1228" s="0" t="n">
        <v>1</v>
      </c>
      <c r="L1228" s="0" t="n">
        <v>1</v>
      </c>
      <c r="M1228" s="0" t="n">
        <v>1</v>
      </c>
      <c r="N1228" s="0" t="n">
        <v>0</v>
      </c>
      <c r="O1228" s="0" t="n">
        <v>0</v>
      </c>
      <c r="P1228" s="0" t="n">
        <v>1</v>
      </c>
      <c r="Q1228" s="0" t="n">
        <v>0</v>
      </c>
      <c r="R1228" s="0" t="n">
        <v>0</v>
      </c>
      <c r="S1228" s="0" t="n">
        <v>1</v>
      </c>
      <c r="T1228" s="0" t="n">
        <v>0</v>
      </c>
      <c r="U1228" s="0" t="n">
        <v>0</v>
      </c>
      <c r="V1228" s="0" t="n">
        <v>3.1</v>
      </c>
      <c r="W1228" s="0" t="n">
        <v>3.1</v>
      </c>
      <c r="X1228" s="0" t="n">
        <v>3.1</v>
      </c>
      <c r="Y1228" s="0" t="n">
        <v>50.99</v>
      </c>
      <c r="Z1228" s="0" t="n">
        <v>454</v>
      </c>
      <c r="AA1228" s="0" t="s">
        <v>9943</v>
      </c>
      <c r="AB1228" s="0" t="n">
        <v>1.33</v>
      </c>
      <c r="AC1228" s="0" t="n">
        <v>2</v>
      </c>
      <c r="AD1228" s="0" t="n">
        <v>1</v>
      </c>
      <c r="AF1228" s="0" t="n">
        <v>0</v>
      </c>
      <c r="AG1228" s="0" t="n">
        <v>2.5025</v>
      </c>
      <c r="AH1228" s="0" t="n">
        <v>3.1</v>
      </c>
      <c r="AI1228" s="0" t="n">
        <v>0</v>
      </c>
      <c r="AJ1228" s="0" t="n">
        <v>0</v>
      </c>
      <c r="AK1228" s="0" t="n">
        <v>2999600</v>
      </c>
      <c r="AL1228" s="0" t="n">
        <v>2999600</v>
      </c>
      <c r="AM1228" s="0" t="n">
        <v>0</v>
      </c>
      <c r="AN1228" s="0" t="n">
        <v>0</v>
      </c>
      <c r="AO1228" s="0" t="n">
        <v>4</v>
      </c>
      <c r="AS1228" s="0" t="n">
        <v>589</v>
      </c>
      <c r="AT1228" s="0" t="n">
        <v>1818</v>
      </c>
      <c r="AU1228" s="0" t="n">
        <f aca="false">TRUE()</f>
        <v>1</v>
      </c>
      <c r="AV1228" s="0" t="n">
        <v>1926</v>
      </c>
      <c r="AW1228" s="0" t="s">
        <v>9944</v>
      </c>
      <c r="AX1228" s="0" t="s">
        <v>9945</v>
      </c>
      <c r="AY1228" s="0" t="n">
        <v>9213</v>
      </c>
      <c r="BK1228" s="2" t="s">
        <v>210</v>
      </c>
    </row>
    <row r="1229" customFormat="false" ht="15.6" hidden="false" customHeight="false" outlineLevel="0" collapsed="false">
      <c r="A1229" s="0" t="s">
        <v>9946</v>
      </c>
      <c r="B1229" s="0" t="s">
        <v>9947</v>
      </c>
      <c r="C1229" s="0" t="s">
        <v>9948</v>
      </c>
      <c r="D1229" s="0" t="s">
        <v>9948</v>
      </c>
      <c r="E1229" s="0" t="s">
        <v>9948</v>
      </c>
      <c r="H1229" s="0" t="s">
        <v>9949</v>
      </c>
      <c r="I1229" s="0" t="n">
        <v>35</v>
      </c>
      <c r="J1229" s="0" t="n">
        <v>3</v>
      </c>
      <c r="K1229" s="0" t="n">
        <v>3</v>
      </c>
      <c r="L1229" s="0" t="n">
        <v>3</v>
      </c>
      <c r="M1229" s="0" t="n">
        <v>0</v>
      </c>
      <c r="N1229" s="0" t="n">
        <v>1</v>
      </c>
      <c r="O1229" s="0" t="n">
        <v>2</v>
      </c>
      <c r="P1229" s="0" t="n">
        <v>0</v>
      </c>
      <c r="Q1229" s="0" t="n">
        <v>1</v>
      </c>
      <c r="R1229" s="0" t="n">
        <v>2</v>
      </c>
      <c r="S1229" s="0" t="n">
        <v>0</v>
      </c>
      <c r="T1229" s="0" t="n">
        <v>1</v>
      </c>
      <c r="U1229" s="0" t="n">
        <v>2</v>
      </c>
      <c r="V1229" s="0" t="n">
        <v>4.2</v>
      </c>
      <c r="W1229" s="0" t="n">
        <v>4.2</v>
      </c>
      <c r="X1229" s="0" t="n">
        <v>4.2</v>
      </c>
      <c r="Y1229" s="0" t="n">
        <v>90.283</v>
      </c>
      <c r="Z1229" s="0" t="n">
        <v>811</v>
      </c>
      <c r="AA1229" s="0" t="s">
        <v>9950</v>
      </c>
      <c r="AB1229" s="0" t="n">
        <v>1.67</v>
      </c>
      <c r="AC1229" s="0" t="n">
        <v>1</v>
      </c>
      <c r="AD1229" s="0" t="n">
        <v>2</v>
      </c>
      <c r="AF1229" s="0" t="n">
        <v>0</v>
      </c>
      <c r="AG1229" s="0" t="n">
        <v>2.8097</v>
      </c>
      <c r="AH1229" s="0" t="n">
        <v>0</v>
      </c>
      <c r="AI1229" s="0" t="n">
        <v>1.4</v>
      </c>
      <c r="AJ1229" s="0" t="n">
        <v>2.8</v>
      </c>
      <c r="AK1229" s="0" t="n">
        <v>2983400</v>
      </c>
      <c r="AL1229" s="0" t="n">
        <v>0</v>
      </c>
      <c r="AM1229" s="0" t="n">
        <v>304590</v>
      </c>
      <c r="AN1229" s="0" t="n">
        <v>2678800</v>
      </c>
      <c r="AO1229" s="0" t="n">
        <v>3</v>
      </c>
      <c r="AS1229" s="0" t="n">
        <v>194</v>
      </c>
      <c r="AT1229" s="0" t="s">
        <v>9951</v>
      </c>
      <c r="AU1229" s="0" t="s">
        <v>1146</v>
      </c>
      <c r="AV1229" s="0" t="s">
        <v>9952</v>
      </c>
      <c r="AW1229" s="0" t="s">
        <v>9953</v>
      </c>
      <c r="AX1229" s="0" t="s">
        <v>9954</v>
      </c>
      <c r="AY1229" s="0" t="s">
        <v>9954</v>
      </c>
      <c r="BK1229" s="2" t="s">
        <v>1435</v>
      </c>
    </row>
    <row r="1230" customFormat="false" ht="15.6" hidden="false" customHeight="false" outlineLevel="0" collapsed="false">
      <c r="A1230" s="0" t="s">
        <v>9955</v>
      </c>
      <c r="B1230" s="0" t="s">
        <v>9955</v>
      </c>
      <c r="C1230" s="0" t="s">
        <v>696</v>
      </c>
      <c r="D1230" s="0" t="s">
        <v>696</v>
      </c>
      <c r="E1230" s="0" t="s">
        <v>696</v>
      </c>
      <c r="H1230" s="0" t="s">
        <v>9956</v>
      </c>
      <c r="I1230" s="0" t="n">
        <v>3</v>
      </c>
      <c r="J1230" s="0" t="n">
        <v>1</v>
      </c>
      <c r="K1230" s="0" t="n">
        <v>1</v>
      </c>
      <c r="L1230" s="0" t="n">
        <v>1</v>
      </c>
      <c r="M1230" s="0" t="n">
        <v>1</v>
      </c>
      <c r="N1230" s="0" t="n">
        <v>0</v>
      </c>
      <c r="O1230" s="0" t="n">
        <v>0</v>
      </c>
      <c r="P1230" s="0" t="n">
        <v>1</v>
      </c>
      <c r="Q1230" s="0" t="n">
        <v>0</v>
      </c>
      <c r="R1230" s="0" t="n">
        <v>0</v>
      </c>
      <c r="S1230" s="0" t="n">
        <v>1</v>
      </c>
      <c r="T1230" s="0" t="n">
        <v>0</v>
      </c>
      <c r="U1230" s="0" t="n">
        <v>0</v>
      </c>
      <c r="V1230" s="0" t="n">
        <v>9.5</v>
      </c>
      <c r="W1230" s="0" t="n">
        <v>9.5</v>
      </c>
      <c r="X1230" s="0" t="n">
        <v>9.5</v>
      </c>
      <c r="Y1230" s="0" t="n">
        <v>38.223</v>
      </c>
      <c r="Z1230" s="0" t="n">
        <v>328</v>
      </c>
      <c r="AA1230" s="0" t="s">
        <v>9957</v>
      </c>
      <c r="AB1230" s="0" t="n">
        <v>1</v>
      </c>
      <c r="AC1230" s="0" t="n">
        <v>1</v>
      </c>
      <c r="AF1230" s="0" t="n">
        <v>1</v>
      </c>
      <c r="AG1230" s="0" t="n">
        <v>-2</v>
      </c>
      <c r="AH1230" s="0" t="n">
        <v>9.5</v>
      </c>
      <c r="AI1230" s="0" t="n">
        <v>0</v>
      </c>
      <c r="AJ1230" s="0" t="n">
        <v>0</v>
      </c>
      <c r="AK1230" s="0" t="n">
        <v>2954800</v>
      </c>
      <c r="AL1230" s="0" t="n">
        <v>2954800</v>
      </c>
      <c r="AM1230" s="0" t="n">
        <v>0</v>
      </c>
      <c r="AN1230" s="0" t="n">
        <v>0</v>
      </c>
      <c r="AO1230" s="0" t="n">
        <v>1</v>
      </c>
      <c r="AP1230" s="0" t="s">
        <v>66</v>
      </c>
      <c r="AS1230" s="0" t="n">
        <v>1256</v>
      </c>
      <c r="AT1230" s="0" t="n">
        <v>1285</v>
      </c>
      <c r="AU1230" s="0" t="n">
        <f aca="false">TRUE()</f>
        <v>1</v>
      </c>
      <c r="AV1230" s="0" t="n">
        <v>1363</v>
      </c>
      <c r="AW1230" s="0" t="n">
        <v>5232</v>
      </c>
      <c r="AX1230" s="0" t="n">
        <v>6418</v>
      </c>
      <c r="AY1230" s="0" t="n">
        <v>6418</v>
      </c>
      <c r="AZ1230" s="0" t="n">
        <v>1103</v>
      </c>
      <c r="BB1230" s="0" t="n">
        <v>325</v>
      </c>
      <c r="BC1230" s="0" t="n">
        <v>300</v>
      </c>
      <c r="BE1230" s="0" t="n">
        <v>297</v>
      </c>
      <c r="BG1230" s="0" t="n">
        <v>274</v>
      </c>
      <c r="BH1230" s="0" t="n">
        <v>279</v>
      </c>
      <c r="BK1230" s="2" t="s">
        <v>210</v>
      </c>
    </row>
    <row r="1231" customFormat="false" ht="15.6" hidden="false" customHeight="false" outlineLevel="0" collapsed="false">
      <c r="A1231" s="0" t="s">
        <v>9958</v>
      </c>
      <c r="B1231" s="0" t="s">
        <v>9958</v>
      </c>
      <c r="C1231" s="0" t="s">
        <v>1401</v>
      </c>
      <c r="D1231" s="0" t="s">
        <v>1401</v>
      </c>
      <c r="E1231" s="0" t="s">
        <v>1401</v>
      </c>
      <c r="H1231" s="0" t="s">
        <v>9959</v>
      </c>
      <c r="I1231" s="0" t="n">
        <v>4</v>
      </c>
      <c r="J1231" s="0" t="n">
        <v>1</v>
      </c>
      <c r="K1231" s="0" t="n">
        <v>1</v>
      </c>
      <c r="L1231" s="0" t="n">
        <v>1</v>
      </c>
      <c r="M1231" s="0" t="n">
        <v>1</v>
      </c>
      <c r="N1231" s="0" t="n">
        <v>0</v>
      </c>
      <c r="O1231" s="0" t="n">
        <v>0</v>
      </c>
      <c r="P1231" s="0" t="n">
        <v>1</v>
      </c>
      <c r="Q1231" s="0" t="n">
        <v>0</v>
      </c>
      <c r="R1231" s="0" t="n">
        <v>0</v>
      </c>
      <c r="S1231" s="0" t="n">
        <v>1</v>
      </c>
      <c r="T1231" s="0" t="n">
        <v>0</v>
      </c>
      <c r="U1231" s="0" t="n">
        <v>0</v>
      </c>
      <c r="V1231" s="0" t="n">
        <v>11.4</v>
      </c>
      <c r="W1231" s="0" t="n">
        <v>11.4</v>
      </c>
      <c r="X1231" s="0" t="n">
        <v>11.4</v>
      </c>
      <c r="Y1231" s="0" t="n">
        <v>24.368</v>
      </c>
      <c r="Z1231" s="0" t="n">
        <v>228</v>
      </c>
      <c r="AA1231" s="0" t="s">
        <v>9960</v>
      </c>
      <c r="AB1231" s="0" t="n">
        <v>2</v>
      </c>
      <c r="AD1231" s="0" t="n">
        <v>1</v>
      </c>
      <c r="AF1231" s="0" t="n">
        <v>1</v>
      </c>
      <c r="AG1231" s="0" t="n">
        <v>-2</v>
      </c>
      <c r="AH1231" s="0" t="n">
        <v>11.4</v>
      </c>
      <c r="AI1231" s="0" t="n">
        <v>0</v>
      </c>
      <c r="AJ1231" s="0" t="n">
        <v>0</v>
      </c>
      <c r="AK1231" s="0" t="n">
        <v>2947700</v>
      </c>
      <c r="AL1231" s="0" t="n">
        <v>2947700</v>
      </c>
      <c r="AM1231" s="0" t="n">
        <v>0</v>
      </c>
      <c r="AN1231" s="0" t="n">
        <v>0</v>
      </c>
      <c r="AO1231" s="0" t="n">
        <v>1</v>
      </c>
      <c r="AP1231" s="0" t="s">
        <v>66</v>
      </c>
      <c r="AS1231" s="0" t="n">
        <v>249</v>
      </c>
      <c r="AT1231" s="0" t="n">
        <v>4317</v>
      </c>
      <c r="AU1231" s="0" t="n">
        <f aca="false">TRUE()</f>
        <v>1</v>
      </c>
      <c r="AV1231" s="0" t="n">
        <v>4608</v>
      </c>
      <c r="AW1231" s="0" t="n">
        <v>18825</v>
      </c>
      <c r="AX1231" s="0" t="n">
        <v>23654</v>
      </c>
      <c r="AY1231" s="0" t="n">
        <v>23654</v>
      </c>
      <c r="AZ1231" s="0" t="s">
        <v>9961</v>
      </c>
      <c r="BB1231" s="0" t="n">
        <v>65</v>
      </c>
      <c r="BD1231" s="0" t="n">
        <v>129</v>
      </c>
      <c r="BE1231" s="0" t="s">
        <v>9962</v>
      </c>
      <c r="BG1231" s="0" t="n">
        <v>6</v>
      </c>
      <c r="BI1231" s="0" t="n">
        <v>4</v>
      </c>
      <c r="BK1231" s="2" t="s">
        <v>210</v>
      </c>
    </row>
    <row r="1232" customFormat="false" ht="15.6" hidden="false" customHeight="false" outlineLevel="0" collapsed="false">
      <c r="A1232" s="0" t="s">
        <v>9963</v>
      </c>
      <c r="B1232" s="0" t="s">
        <v>9963</v>
      </c>
      <c r="C1232" s="0" t="s">
        <v>232</v>
      </c>
      <c r="D1232" s="0" t="s">
        <v>232</v>
      </c>
      <c r="E1232" s="0" t="s">
        <v>232</v>
      </c>
      <c r="H1232" s="0" t="s">
        <v>9964</v>
      </c>
      <c r="I1232" s="0" t="n">
        <v>2</v>
      </c>
      <c r="J1232" s="0" t="n">
        <v>2</v>
      </c>
      <c r="K1232" s="0" t="n">
        <v>2</v>
      </c>
      <c r="L1232" s="0" t="n">
        <v>2</v>
      </c>
      <c r="M1232" s="0" t="n">
        <v>1</v>
      </c>
      <c r="N1232" s="0" t="n">
        <v>1</v>
      </c>
      <c r="O1232" s="0" t="n">
        <v>0</v>
      </c>
      <c r="P1232" s="0" t="n">
        <v>1</v>
      </c>
      <c r="Q1232" s="0" t="n">
        <v>1</v>
      </c>
      <c r="R1232" s="0" t="n">
        <v>0</v>
      </c>
      <c r="S1232" s="0" t="n">
        <v>1</v>
      </c>
      <c r="T1232" s="0" t="n">
        <v>1</v>
      </c>
      <c r="U1232" s="0" t="n">
        <v>0</v>
      </c>
      <c r="V1232" s="0" t="n">
        <v>12.7</v>
      </c>
      <c r="W1232" s="0" t="n">
        <v>12.7</v>
      </c>
      <c r="X1232" s="0" t="n">
        <v>12.7</v>
      </c>
      <c r="Y1232" s="0" t="n">
        <v>19.186</v>
      </c>
      <c r="Z1232" s="0" t="n">
        <v>173</v>
      </c>
      <c r="AA1232" s="0" t="s">
        <v>9965</v>
      </c>
      <c r="AB1232" s="0" t="n">
        <v>2</v>
      </c>
      <c r="AD1232" s="0" t="n">
        <v>2</v>
      </c>
      <c r="AF1232" s="0" t="n">
        <v>0.0013986</v>
      </c>
      <c r="AG1232" s="0" t="n">
        <v>1.287</v>
      </c>
      <c r="AH1232" s="0" t="n">
        <v>6.4</v>
      </c>
      <c r="AI1232" s="0" t="n">
        <v>6.4</v>
      </c>
      <c r="AJ1232" s="0" t="n">
        <v>0</v>
      </c>
      <c r="AK1232" s="0" t="n">
        <v>2929600</v>
      </c>
      <c r="AL1232" s="0" t="n">
        <v>0</v>
      </c>
      <c r="AM1232" s="0" t="n">
        <v>2929600</v>
      </c>
      <c r="AN1232" s="0" t="n">
        <v>0</v>
      </c>
      <c r="AO1232" s="0" t="n">
        <v>2</v>
      </c>
      <c r="AS1232" s="0" t="n">
        <v>1388</v>
      </c>
      <c r="AT1232" s="0" t="s">
        <v>9966</v>
      </c>
      <c r="AU1232" s="0" t="s">
        <v>319</v>
      </c>
      <c r="AV1232" s="0" t="s">
        <v>9967</v>
      </c>
      <c r="AW1232" s="0" t="s">
        <v>9968</v>
      </c>
      <c r="AX1232" s="0" t="s">
        <v>9969</v>
      </c>
      <c r="AY1232" s="0" t="s">
        <v>9969</v>
      </c>
      <c r="AZ1232" s="0" t="n">
        <v>1205</v>
      </c>
      <c r="BB1232" s="0" t="n">
        <v>376</v>
      </c>
      <c r="BC1232" s="0" t="n">
        <v>343</v>
      </c>
      <c r="BE1232" s="0" t="n">
        <v>140</v>
      </c>
      <c r="BG1232" s="0" t="n">
        <v>137</v>
      </c>
      <c r="BH1232" s="0" t="n">
        <v>142</v>
      </c>
      <c r="BK1232" s="2" t="s">
        <v>1435</v>
      </c>
    </row>
    <row r="1233" customFormat="false" ht="15.6" hidden="false" customHeight="false" outlineLevel="0" collapsed="false">
      <c r="A1233" s="0" t="s">
        <v>9970</v>
      </c>
      <c r="B1233" s="0" t="s">
        <v>9970</v>
      </c>
      <c r="C1233" s="0" t="s">
        <v>696</v>
      </c>
      <c r="D1233" s="0" t="s">
        <v>696</v>
      </c>
      <c r="E1233" s="0" t="s">
        <v>696</v>
      </c>
      <c r="H1233" s="0" t="s">
        <v>9971</v>
      </c>
      <c r="I1233" s="0" t="n">
        <v>3</v>
      </c>
      <c r="J1233" s="0" t="n">
        <v>1</v>
      </c>
      <c r="K1233" s="0" t="n">
        <v>1</v>
      </c>
      <c r="L1233" s="0" t="n">
        <v>1</v>
      </c>
      <c r="M1233" s="0" t="n">
        <v>1</v>
      </c>
      <c r="N1233" s="0" t="n">
        <v>0</v>
      </c>
      <c r="O1233" s="0" t="n">
        <v>0</v>
      </c>
      <c r="P1233" s="0" t="n">
        <v>1</v>
      </c>
      <c r="Q1233" s="0" t="n">
        <v>0</v>
      </c>
      <c r="R1233" s="0" t="n">
        <v>0</v>
      </c>
      <c r="S1233" s="0" t="n">
        <v>1</v>
      </c>
      <c r="T1233" s="0" t="n">
        <v>0</v>
      </c>
      <c r="U1233" s="0" t="n">
        <v>0</v>
      </c>
      <c r="V1233" s="0" t="n">
        <v>4.3</v>
      </c>
      <c r="W1233" s="0" t="n">
        <v>4.3</v>
      </c>
      <c r="X1233" s="0" t="n">
        <v>4.3</v>
      </c>
      <c r="Y1233" s="0" t="n">
        <v>52.998</v>
      </c>
      <c r="Z1233" s="0" t="n">
        <v>460</v>
      </c>
      <c r="AA1233" s="0" t="s">
        <v>9972</v>
      </c>
      <c r="AB1233" s="0" t="n">
        <v>3</v>
      </c>
      <c r="AE1233" s="0" t="n">
        <v>1</v>
      </c>
      <c r="AF1233" s="0" t="n">
        <v>1</v>
      </c>
      <c r="AG1233" s="0" t="n">
        <v>-2</v>
      </c>
      <c r="AH1233" s="0" t="n">
        <v>4.3</v>
      </c>
      <c r="AI1233" s="0" t="n">
        <v>0</v>
      </c>
      <c r="AJ1233" s="0" t="n">
        <v>0</v>
      </c>
      <c r="AK1233" s="0" t="n">
        <v>2902900</v>
      </c>
      <c r="AL1233" s="0" t="n">
        <v>2902900</v>
      </c>
      <c r="AM1233" s="0" t="n">
        <v>0</v>
      </c>
      <c r="AN1233" s="0" t="n">
        <v>0</v>
      </c>
      <c r="AO1233" s="0" t="n">
        <v>1</v>
      </c>
      <c r="AP1233" s="0" t="s">
        <v>66</v>
      </c>
      <c r="AS1233" s="0" t="n">
        <v>604</v>
      </c>
      <c r="AT1233" s="0" t="n">
        <v>3913</v>
      </c>
      <c r="AU1233" s="0" t="n">
        <f aca="false">TRUE()</f>
        <v>1</v>
      </c>
      <c r="AV1233" s="0" t="n">
        <v>4172</v>
      </c>
      <c r="AW1233" s="0" t="n">
        <v>17304</v>
      </c>
      <c r="AX1233" s="0" t="n">
        <v>21885</v>
      </c>
      <c r="AY1233" s="0" t="n">
        <v>21885</v>
      </c>
      <c r="AZ1233" s="0" t="n">
        <v>705</v>
      </c>
      <c r="BC1233" s="0" t="n">
        <v>111</v>
      </c>
      <c r="BE1233" s="0" t="n">
        <v>404</v>
      </c>
      <c r="BH1233" s="0" t="n">
        <v>411</v>
      </c>
      <c r="BK1233" s="2" t="s">
        <v>210</v>
      </c>
    </row>
    <row r="1234" customFormat="false" ht="15.6" hidden="false" customHeight="false" outlineLevel="0" collapsed="false">
      <c r="A1234" s="0" t="s">
        <v>9973</v>
      </c>
      <c r="B1234" s="0" t="s">
        <v>9973</v>
      </c>
      <c r="C1234" s="0" t="s">
        <v>1401</v>
      </c>
      <c r="D1234" s="0" t="s">
        <v>1401</v>
      </c>
      <c r="E1234" s="0" t="s">
        <v>1401</v>
      </c>
      <c r="H1234" s="0" t="s">
        <v>9974</v>
      </c>
      <c r="I1234" s="0" t="n">
        <v>4</v>
      </c>
      <c r="J1234" s="0" t="n">
        <v>1</v>
      </c>
      <c r="K1234" s="0" t="n">
        <v>1</v>
      </c>
      <c r="L1234" s="0" t="n">
        <v>1</v>
      </c>
      <c r="M1234" s="0" t="n">
        <v>1</v>
      </c>
      <c r="N1234" s="0" t="n">
        <v>0</v>
      </c>
      <c r="O1234" s="0" t="n">
        <v>0</v>
      </c>
      <c r="P1234" s="0" t="n">
        <v>1</v>
      </c>
      <c r="Q1234" s="0" t="n">
        <v>0</v>
      </c>
      <c r="R1234" s="0" t="n">
        <v>0</v>
      </c>
      <c r="S1234" s="0" t="n">
        <v>1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101.35</v>
      </c>
      <c r="Z1234" s="0" t="n">
        <v>919</v>
      </c>
      <c r="AA1234" s="0" t="s">
        <v>9975</v>
      </c>
      <c r="AB1234" s="0" t="n">
        <v>1</v>
      </c>
      <c r="AC1234" s="0" t="n">
        <v>1</v>
      </c>
      <c r="AF1234" s="0" t="n">
        <v>1</v>
      </c>
      <c r="AG1234" s="0" t="n">
        <v>-2</v>
      </c>
      <c r="AH1234" s="0" t="n">
        <v>0</v>
      </c>
      <c r="AI1234" s="0" t="n">
        <v>0</v>
      </c>
      <c r="AJ1234" s="0" t="n">
        <v>0</v>
      </c>
      <c r="AK1234" s="0" t="n">
        <v>2899100</v>
      </c>
      <c r="AL1234" s="0" t="n">
        <v>2899100</v>
      </c>
      <c r="AM1234" s="0" t="n">
        <v>0</v>
      </c>
      <c r="AN1234" s="0" t="n">
        <v>0</v>
      </c>
      <c r="AO1234" s="0" t="n">
        <v>1</v>
      </c>
      <c r="AP1234" s="0" t="s">
        <v>66</v>
      </c>
      <c r="AQ1234" s="0" t="s">
        <v>66</v>
      </c>
      <c r="AS1234" s="0" t="n">
        <v>49</v>
      </c>
      <c r="AT1234" s="0" t="n">
        <v>2615</v>
      </c>
      <c r="AU1234" s="0" t="n">
        <f aca="false">TRUE()</f>
        <v>1</v>
      </c>
      <c r="AV1234" s="0" t="n">
        <v>2794</v>
      </c>
      <c r="AW1234" s="0" t="n">
        <v>11612</v>
      </c>
      <c r="AX1234" s="0" t="n">
        <v>14608</v>
      </c>
      <c r="AY1234" s="0" t="n">
        <v>14608</v>
      </c>
      <c r="AZ1234" s="0" t="n">
        <v>43</v>
      </c>
      <c r="BE1234" s="0" t="n">
        <v>43</v>
      </c>
      <c r="BK1234" s="2" t="s">
        <v>81</v>
      </c>
    </row>
    <row r="1235" customFormat="false" ht="15.6" hidden="false" customHeight="false" outlineLevel="0" collapsed="false">
      <c r="A1235" s="0" t="s">
        <v>9976</v>
      </c>
      <c r="B1235" s="0" t="s">
        <v>9976</v>
      </c>
      <c r="C1235" s="0" t="n">
        <v>1</v>
      </c>
      <c r="D1235" s="0" t="n">
        <v>1</v>
      </c>
      <c r="E1235" s="0" t="n">
        <v>1</v>
      </c>
      <c r="H1235" s="0" t="s">
        <v>9977</v>
      </c>
      <c r="I1235" s="0" t="n">
        <v>1</v>
      </c>
      <c r="J1235" s="0" t="n">
        <v>1</v>
      </c>
      <c r="K1235" s="0" t="n">
        <v>1</v>
      </c>
      <c r="L1235" s="0" t="n">
        <v>1</v>
      </c>
      <c r="M1235" s="0" t="n">
        <v>1</v>
      </c>
      <c r="N1235" s="0" t="n">
        <v>0</v>
      </c>
      <c r="O1235" s="0" t="n">
        <v>0</v>
      </c>
      <c r="P1235" s="0" t="n">
        <v>1</v>
      </c>
      <c r="Q1235" s="0" t="n">
        <v>0</v>
      </c>
      <c r="R1235" s="0" t="n">
        <v>0</v>
      </c>
      <c r="S1235" s="0" t="n">
        <v>1</v>
      </c>
      <c r="T1235" s="0" t="n">
        <v>0</v>
      </c>
      <c r="U1235" s="0" t="n">
        <v>0</v>
      </c>
      <c r="V1235" s="0" t="n">
        <v>9.8</v>
      </c>
      <c r="W1235" s="0" t="n">
        <v>9.8</v>
      </c>
      <c r="X1235" s="0" t="n">
        <v>9.8</v>
      </c>
      <c r="Y1235" s="0" t="n">
        <v>17.138</v>
      </c>
      <c r="Z1235" s="0" t="n">
        <v>163</v>
      </c>
      <c r="AA1235" s="0" t="n">
        <v>163</v>
      </c>
      <c r="AB1235" s="0" t="n">
        <v>3</v>
      </c>
      <c r="AE1235" s="0" t="n">
        <v>1</v>
      </c>
      <c r="AF1235" s="0" t="n">
        <v>0</v>
      </c>
      <c r="AG1235" s="0" t="n">
        <v>1.7508</v>
      </c>
      <c r="AH1235" s="0" t="n">
        <v>9.8</v>
      </c>
      <c r="AI1235" s="0" t="n">
        <v>0</v>
      </c>
      <c r="AJ1235" s="0" t="n">
        <v>0</v>
      </c>
      <c r="AK1235" s="0" t="n">
        <v>2878300</v>
      </c>
      <c r="AL1235" s="0" t="n">
        <v>2878300</v>
      </c>
      <c r="AM1235" s="0" t="n">
        <v>0</v>
      </c>
      <c r="AN1235" s="0" t="n">
        <v>0</v>
      </c>
      <c r="AO1235" s="0" t="n">
        <v>1</v>
      </c>
      <c r="AS1235" s="0" t="n">
        <v>1604</v>
      </c>
      <c r="AT1235" s="0" t="n">
        <v>1736</v>
      </c>
      <c r="AU1235" s="0" t="n">
        <f aca="false">TRUE()</f>
        <v>1</v>
      </c>
      <c r="AV1235" s="0" t="n">
        <v>1843</v>
      </c>
      <c r="AW1235" s="0" t="n">
        <v>7122</v>
      </c>
      <c r="AX1235" s="0" t="n">
        <v>8780</v>
      </c>
      <c r="AY1235" s="0" t="n">
        <v>8780</v>
      </c>
      <c r="BK1235" s="2" t="s">
        <v>210</v>
      </c>
    </row>
    <row r="1236" customFormat="false" ht="15.6" hidden="false" customHeight="false" outlineLevel="0" collapsed="false">
      <c r="A1236" s="0" t="s">
        <v>9978</v>
      </c>
      <c r="B1236" s="0" t="s">
        <v>9978</v>
      </c>
      <c r="C1236" s="0" t="s">
        <v>1401</v>
      </c>
      <c r="D1236" s="0" t="s">
        <v>1401</v>
      </c>
      <c r="E1236" s="0" t="s">
        <v>1401</v>
      </c>
      <c r="H1236" s="0" t="s">
        <v>9979</v>
      </c>
      <c r="I1236" s="0" t="n">
        <v>4</v>
      </c>
      <c r="J1236" s="0" t="n">
        <v>1</v>
      </c>
      <c r="K1236" s="0" t="n">
        <v>1</v>
      </c>
      <c r="L1236" s="0" t="n">
        <v>1</v>
      </c>
      <c r="M1236" s="0" t="n">
        <v>0</v>
      </c>
      <c r="N1236" s="0" t="n">
        <v>1</v>
      </c>
      <c r="O1236" s="0" t="n">
        <v>0</v>
      </c>
      <c r="P1236" s="0" t="n">
        <v>0</v>
      </c>
      <c r="Q1236" s="0" t="n">
        <v>1</v>
      </c>
      <c r="R1236" s="0" t="n">
        <v>0</v>
      </c>
      <c r="S1236" s="0" t="n">
        <v>0</v>
      </c>
      <c r="T1236" s="0" t="n">
        <v>1</v>
      </c>
      <c r="U1236" s="0" t="n">
        <v>0</v>
      </c>
      <c r="V1236" s="0" t="n">
        <v>21</v>
      </c>
      <c r="W1236" s="0" t="n">
        <v>21</v>
      </c>
      <c r="X1236" s="0" t="n">
        <v>21</v>
      </c>
      <c r="Y1236" s="0" t="n">
        <v>8.626</v>
      </c>
      <c r="Z1236" s="0" t="n">
        <v>81</v>
      </c>
      <c r="AA1236" s="0" t="s">
        <v>9980</v>
      </c>
      <c r="AB1236" s="0" t="n">
        <v>1</v>
      </c>
      <c r="AC1236" s="0" t="n">
        <v>1</v>
      </c>
      <c r="AF1236" s="0" t="n">
        <v>0.01</v>
      </c>
      <c r="AG1236" s="0" t="n">
        <v>0.56139</v>
      </c>
      <c r="AH1236" s="0" t="n">
        <v>0</v>
      </c>
      <c r="AI1236" s="0" t="n">
        <v>21</v>
      </c>
      <c r="AJ1236" s="0" t="n">
        <v>0</v>
      </c>
      <c r="AK1236" s="0" t="n">
        <v>2865300</v>
      </c>
      <c r="AL1236" s="0" t="n">
        <v>0</v>
      </c>
      <c r="AM1236" s="0" t="n">
        <v>2865300</v>
      </c>
      <c r="AN1236" s="0" t="n">
        <v>0</v>
      </c>
      <c r="AO1236" s="0" t="n">
        <v>2</v>
      </c>
      <c r="AS1236" s="0" t="n">
        <v>1450</v>
      </c>
      <c r="AT1236" s="0" t="n">
        <v>4273</v>
      </c>
      <c r="AU1236" s="0" t="n">
        <f aca="false">TRUE()</f>
        <v>1</v>
      </c>
      <c r="AV1236" s="0" t="n">
        <v>4556</v>
      </c>
      <c r="AW1236" s="0" t="n">
        <v>18672</v>
      </c>
      <c r="AX1236" s="0" t="s">
        <v>9981</v>
      </c>
      <c r="AY1236" s="0" t="n">
        <v>23472</v>
      </c>
      <c r="AZ1236" s="0" t="n">
        <v>1233</v>
      </c>
      <c r="BB1236" s="0" t="n">
        <v>400</v>
      </c>
      <c r="BE1236" s="0" t="n">
        <v>7</v>
      </c>
      <c r="BG1236" s="0" t="n">
        <v>17</v>
      </c>
      <c r="BK1236" s="2" t="s">
        <v>1435</v>
      </c>
    </row>
    <row r="1237" customFormat="false" ht="15.6" hidden="false" customHeight="false" outlineLevel="0" collapsed="false">
      <c r="A1237" s="0" t="s">
        <v>9982</v>
      </c>
      <c r="B1237" s="0" t="s">
        <v>9982</v>
      </c>
      <c r="C1237" s="0" t="s">
        <v>696</v>
      </c>
      <c r="D1237" s="0" t="s">
        <v>696</v>
      </c>
      <c r="E1237" s="0" t="s">
        <v>696</v>
      </c>
      <c r="H1237" s="0" t="s">
        <v>9983</v>
      </c>
      <c r="I1237" s="0" t="n">
        <v>3</v>
      </c>
      <c r="J1237" s="0" t="n">
        <v>1</v>
      </c>
      <c r="K1237" s="0" t="n">
        <v>1</v>
      </c>
      <c r="L1237" s="0" t="n">
        <v>1</v>
      </c>
      <c r="M1237" s="0" t="n">
        <v>0</v>
      </c>
      <c r="N1237" s="0" t="n">
        <v>1</v>
      </c>
      <c r="O1237" s="0" t="n">
        <v>0</v>
      </c>
      <c r="P1237" s="0" t="n">
        <v>0</v>
      </c>
      <c r="Q1237" s="0" t="n">
        <v>1</v>
      </c>
      <c r="R1237" s="0" t="n">
        <v>0</v>
      </c>
      <c r="S1237" s="0" t="n">
        <v>0</v>
      </c>
      <c r="T1237" s="0" t="n">
        <v>1</v>
      </c>
      <c r="U1237" s="0" t="n">
        <v>0</v>
      </c>
      <c r="V1237" s="0" t="n">
        <v>2.1</v>
      </c>
      <c r="W1237" s="0" t="n">
        <v>2.1</v>
      </c>
      <c r="X1237" s="0" t="n">
        <v>2.1</v>
      </c>
      <c r="Y1237" s="0" t="n">
        <v>111.13</v>
      </c>
      <c r="Z1237" s="0" t="n">
        <v>1002</v>
      </c>
      <c r="AA1237" s="0" t="s">
        <v>9984</v>
      </c>
      <c r="AB1237" s="0" t="n">
        <v>3</v>
      </c>
      <c r="AE1237" s="0" t="n">
        <v>1</v>
      </c>
      <c r="AF1237" s="0" t="n">
        <v>1</v>
      </c>
      <c r="AG1237" s="0" t="n">
        <v>-2</v>
      </c>
      <c r="AH1237" s="0" t="n">
        <v>0</v>
      </c>
      <c r="AI1237" s="0" t="n">
        <v>2.1</v>
      </c>
      <c r="AJ1237" s="0" t="n">
        <v>0</v>
      </c>
      <c r="AK1237" s="0" t="n">
        <v>2859800</v>
      </c>
      <c r="AL1237" s="0" t="n">
        <v>0</v>
      </c>
      <c r="AM1237" s="0" t="n">
        <v>2859800</v>
      </c>
      <c r="AN1237" s="0" t="n">
        <v>0</v>
      </c>
      <c r="AO1237" s="0" t="n">
        <v>1</v>
      </c>
      <c r="AP1237" s="0" t="s">
        <v>66</v>
      </c>
      <c r="AS1237" s="0" t="n">
        <v>296</v>
      </c>
      <c r="AT1237" s="0" t="n">
        <v>3161</v>
      </c>
      <c r="AU1237" s="0" t="n">
        <f aca="false">TRUE()</f>
        <v>1</v>
      </c>
      <c r="AV1237" s="0" t="n">
        <v>3369</v>
      </c>
      <c r="AW1237" s="0" t="n">
        <v>13517</v>
      </c>
      <c r="AX1237" s="0" t="n">
        <v>16873</v>
      </c>
      <c r="AY1237" s="0" t="n">
        <v>16873</v>
      </c>
      <c r="AZ1237" s="0" t="n">
        <v>605</v>
      </c>
      <c r="BC1237" s="0" t="s">
        <v>843</v>
      </c>
      <c r="BE1237" s="0" t="n">
        <v>115</v>
      </c>
      <c r="BH1237" s="0" t="s">
        <v>9985</v>
      </c>
      <c r="BK1237" s="2" t="s">
        <v>1435</v>
      </c>
    </row>
    <row r="1238" customFormat="false" ht="15.6" hidden="false" customHeight="false" outlineLevel="0" collapsed="false">
      <c r="A1238" s="0" t="s">
        <v>9986</v>
      </c>
      <c r="B1238" s="0" t="s">
        <v>9986</v>
      </c>
      <c r="C1238" s="0" t="s">
        <v>1009</v>
      </c>
      <c r="D1238" s="0" t="s">
        <v>1009</v>
      </c>
      <c r="E1238" s="0" t="s">
        <v>1009</v>
      </c>
      <c r="H1238" s="0" t="s">
        <v>9987</v>
      </c>
      <c r="I1238" s="0" t="n">
        <v>6</v>
      </c>
      <c r="J1238" s="0" t="n">
        <v>1</v>
      </c>
      <c r="K1238" s="0" t="n">
        <v>1</v>
      </c>
      <c r="L1238" s="0" t="n">
        <v>1</v>
      </c>
      <c r="M1238" s="0" t="n">
        <v>0</v>
      </c>
      <c r="N1238" s="0" t="n">
        <v>0</v>
      </c>
      <c r="O1238" s="0" t="n">
        <v>1</v>
      </c>
      <c r="P1238" s="0" t="n">
        <v>0</v>
      </c>
      <c r="Q1238" s="0" t="n">
        <v>0</v>
      </c>
      <c r="R1238" s="0" t="n">
        <v>1</v>
      </c>
      <c r="S1238" s="0" t="n">
        <v>0</v>
      </c>
      <c r="T1238" s="0" t="n">
        <v>0</v>
      </c>
      <c r="U1238" s="0" t="n">
        <v>1</v>
      </c>
      <c r="V1238" s="0" t="n">
        <v>1.2</v>
      </c>
      <c r="W1238" s="0" t="n">
        <v>1.2</v>
      </c>
      <c r="X1238" s="0" t="n">
        <v>1.2</v>
      </c>
      <c r="Y1238" s="0" t="n">
        <v>180.49</v>
      </c>
      <c r="Z1238" s="0" t="n">
        <v>1581</v>
      </c>
      <c r="AA1238" s="0" t="s">
        <v>9988</v>
      </c>
      <c r="AB1238" s="0" t="n">
        <v>2</v>
      </c>
      <c r="AD1238" s="0" t="n">
        <v>1</v>
      </c>
      <c r="AF1238" s="0" t="n">
        <v>1</v>
      </c>
      <c r="AG1238" s="0" t="n">
        <v>-2</v>
      </c>
      <c r="AH1238" s="0" t="n">
        <v>0</v>
      </c>
      <c r="AI1238" s="0" t="n">
        <v>0</v>
      </c>
      <c r="AJ1238" s="0" t="n">
        <v>1.2</v>
      </c>
      <c r="AK1238" s="0" t="n">
        <v>2834700</v>
      </c>
      <c r="AL1238" s="0" t="n">
        <v>0</v>
      </c>
      <c r="AM1238" s="0" t="n">
        <v>0</v>
      </c>
      <c r="AN1238" s="0" t="n">
        <v>2834700</v>
      </c>
      <c r="AO1238" s="0" t="n">
        <v>1</v>
      </c>
      <c r="AP1238" s="0" t="s">
        <v>66</v>
      </c>
      <c r="AS1238" s="0" t="n">
        <v>1174</v>
      </c>
      <c r="AT1238" s="0" t="n">
        <v>861</v>
      </c>
      <c r="AU1238" s="0" t="n">
        <f aca="false">TRUE()</f>
        <v>1</v>
      </c>
      <c r="AV1238" s="0" t="n">
        <v>917</v>
      </c>
      <c r="AW1238" s="0" t="n">
        <v>3573</v>
      </c>
      <c r="AX1238" s="0" t="n">
        <v>4410</v>
      </c>
      <c r="AY1238" s="0" t="n">
        <v>4410</v>
      </c>
      <c r="AZ1238" s="0" t="s">
        <v>9989</v>
      </c>
      <c r="BA1238" s="0" t="n">
        <v>223</v>
      </c>
      <c r="BE1238" s="0" t="s">
        <v>9990</v>
      </c>
      <c r="BF1238" s="0" t="n">
        <v>1332</v>
      </c>
      <c r="BK1238" s="2" t="s">
        <v>1435</v>
      </c>
    </row>
    <row r="1239" customFormat="false" ht="15.6" hidden="false" customHeight="false" outlineLevel="0" collapsed="false">
      <c r="A1239" s="0" t="s">
        <v>9991</v>
      </c>
      <c r="B1239" s="0" t="s">
        <v>9991</v>
      </c>
      <c r="C1239" s="0" t="s">
        <v>134</v>
      </c>
      <c r="D1239" s="0" t="s">
        <v>134</v>
      </c>
      <c r="E1239" s="0" t="s">
        <v>134</v>
      </c>
      <c r="H1239" s="0" t="s">
        <v>9992</v>
      </c>
      <c r="I1239" s="0" t="n">
        <v>7</v>
      </c>
      <c r="J1239" s="0" t="n">
        <v>1</v>
      </c>
      <c r="K1239" s="0" t="n">
        <v>1</v>
      </c>
      <c r="L1239" s="0" t="n">
        <v>1</v>
      </c>
      <c r="M1239" s="0" t="n">
        <v>1</v>
      </c>
      <c r="N1239" s="0" t="n">
        <v>0</v>
      </c>
      <c r="O1239" s="0" t="n">
        <v>0</v>
      </c>
      <c r="P1239" s="0" t="n">
        <v>1</v>
      </c>
      <c r="Q1239" s="0" t="n">
        <v>0</v>
      </c>
      <c r="R1239" s="0" t="n">
        <v>0</v>
      </c>
      <c r="S1239" s="0" t="n">
        <v>1</v>
      </c>
      <c r="T1239" s="0" t="n">
        <v>0</v>
      </c>
      <c r="U1239" s="0" t="n">
        <v>0</v>
      </c>
      <c r="V1239" s="0" t="n">
        <v>15.9</v>
      </c>
      <c r="W1239" s="0" t="n">
        <v>15.9</v>
      </c>
      <c r="X1239" s="0" t="n">
        <v>15.9</v>
      </c>
      <c r="Y1239" s="0" t="n">
        <v>9.9326</v>
      </c>
      <c r="Z1239" s="0" t="n">
        <v>88</v>
      </c>
      <c r="AA1239" s="0" t="s">
        <v>9993</v>
      </c>
      <c r="AB1239" s="0" t="n">
        <v>1.5</v>
      </c>
      <c r="AC1239" s="0" t="n">
        <v>2</v>
      </c>
      <c r="AD1239" s="0" t="n">
        <v>2</v>
      </c>
      <c r="AF1239" s="0" t="n">
        <v>0</v>
      </c>
      <c r="AG1239" s="0" t="n">
        <v>1.8119</v>
      </c>
      <c r="AH1239" s="0" t="n">
        <v>15.9</v>
      </c>
      <c r="AI1239" s="0" t="n">
        <v>0</v>
      </c>
      <c r="AJ1239" s="0" t="n">
        <v>0</v>
      </c>
      <c r="AK1239" s="0" t="n">
        <v>2820000</v>
      </c>
      <c r="AL1239" s="0" t="n">
        <v>2820000</v>
      </c>
      <c r="AM1239" s="0" t="n">
        <v>0</v>
      </c>
      <c r="AN1239" s="0" t="n">
        <v>0</v>
      </c>
      <c r="AO1239" s="0" t="n">
        <v>5</v>
      </c>
      <c r="AS1239" s="0" t="n">
        <v>240</v>
      </c>
      <c r="AT1239" s="0" t="n">
        <v>1889</v>
      </c>
      <c r="AU1239" s="0" t="n">
        <f aca="false">TRUE()</f>
        <v>1</v>
      </c>
      <c r="AV1239" s="0" t="n">
        <v>2000</v>
      </c>
      <c r="AW1239" s="0" t="s">
        <v>9994</v>
      </c>
      <c r="AX1239" s="0" t="s">
        <v>9995</v>
      </c>
      <c r="AY1239" s="0" t="n">
        <v>9546</v>
      </c>
      <c r="BK1239" s="2" t="s">
        <v>210</v>
      </c>
    </row>
    <row r="1240" customFormat="false" ht="15.6" hidden="false" customHeight="false" outlineLevel="0" collapsed="false">
      <c r="A1240" s="0" t="s">
        <v>9996</v>
      </c>
      <c r="B1240" s="0" t="s">
        <v>9996</v>
      </c>
      <c r="C1240" s="0" t="s">
        <v>574</v>
      </c>
      <c r="D1240" s="0" t="s">
        <v>574</v>
      </c>
      <c r="E1240" s="0" t="s">
        <v>574</v>
      </c>
      <c r="H1240" s="0" t="s">
        <v>9997</v>
      </c>
      <c r="I1240" s="0" t="n">
        <v>2</v>
      </c>
      <c r="J1240" s="0" t="n">
        <v>1</v>
      </c>
      <c r="K1240" s="0" t="n">
        <v>1</v>
      </c>
      <c r="L1240" s="0" t="n">
        <v>1</v>
      </c>
      <c r="M1240" s="0" t="n">
        <v>1</v>
      </c>
      <c r="N1240" s="0" t="n">
        <v>1</v>
      </c>
      <c r="O1240" s="0" t="n">
        <v>1</v>
      </c>
      <c r="P1240" s="0" t="n">
        <v>1</v>
      </c>
      <c r="Q1240" s="0" t="n">
        <v>1</v>
      </c>
      <c r="R1240" s="0" t="n">
        <v>1</v>
      </c>
      <c r="S1240" s="0" t="n">
        <v>1</v>
      </c>
      <c r="T1240" s="0" t="n">
        <v>1</v>
      </c>
      <c r="U1240" s="0" t="n">
        <v>1</v>
      </c>
      <c r="V1240" s="0" t="n">
        <v>19</v>
      </c>
      <c r="W1240" s="0" t="n">
        <v>19</v>
      </c>
      <c r="X1240" s="0" t="n">
        <v>19</v>
      </c>
      <c r="Y1240" s="0" t="n">
        <v>10.807</v>
      </c>
      <c r="Z1240" s="0" t="n">
        <v>100</v>
      </c>
      <c r="AA1240" s="0" t="s">
        <v>9998</v>
      </c>
      <c r="AB1240" s="0" t="n">
        <v>2</v>
      </c>
      <c r="AD1240" s="0" t="n">
        <v>4</v>
      </c>
      <c r="AF1240" s="0" t="n">
        <v>0</v>
      </c>
      <c r="AG1240" s="0" t="n">
        <v>2.1872</v>
      </c>
      <c r="AH1240" s="0" t="n">
        <v>19</v>
      </c>
      <c r="AI1240" s="0" t="n">
        <v>19</v>
      </c>
      <c r="AJ1240" s="0" t="n">
        <v>19</v>
      </c>
      <c r="AK1240" s="0" t="n">
        <v>2776200</v>
      </c>
      <c r="AL1240" s="0" t="n">
        <v>1792400</v>
      </c>
      <c r="AM1240" s="0" t="n">
        <v>277400</v>
      </c>
      <c r="AN1240" s="0" t="n">
        <v>706390</v>
      </c>
      <c r="AO1240" s="0" t="n">
        <v>5</v>
      </c>
      <c r="AS1240" s="0" t="n">
        <v>112</v>
      </c>
      <c r="AT1240" s="0" t="n">
        <v>2700</v>
      </c>
      <c r="AU1240" s="0" t="n">
        <f aca="false">TRUE()</f>
        <v>1</v>
      </c>
      <c r="AV1240" s="0" t="n">
        <v>2881</v>
      </c>
      <c r="AW1240" s="0" t="s">
        <v>9999</v>
      </c>
      <c r="AX1240" s="0" t="s">
        <v>10000</v>
      </c>
      <c r="AY1240" s="0" t="n">
        <v>14929</v>
      </c>
      <c r="BK1240" s="2" t="s">
        <v>96</v>
      </c>
    </row>
    <row r="1241" customFormat="false" ht="15.6" hidden="false" customHeight="false" outlineLevel="0" collapsed="false">
      <c r="A1241" s="0" t="s">
        <v>10001</v>
      </c>
      <c r="B1241" s="0" t="s">
        <v>10001</v>
      </c>
      <c r="C1241" s="0" t="s">
        <v>574</v>
      </c>
      <c r="D1241" s="0" t="s">
        <v>574</v>
      </c>
      <c r="E1241" s="0" t="s">
        <v>574</v>
      </c>
      <c r="H1241" s="0" t="s">
        <v>10002</v>
      </c>
      <c r="I1241" s="0" t="n">
        <v>2</v>
      </c>
      <c r="J1241" s="0" t="n">
        <v>1</v>
      </c>
      <c r="K1241" s="0" t="n">
        <v>1</v>
      </c>
      <c r="L1241" s="0" t="n">
        <v>1</v>
      </c>
      <c r="M1241" s="0" t="n">
        <v>0</v>
      </c>
      <c r="N1241" s="0" t="n">
        <v>1</v>
      </c>
      <c r="O1241" s="0" t="n">
        <v>0</v>
      </c>
      <c r="P1241" s="0" t="n">
        <v>0</v>
      </c>
      <c r="Q1241" s="0" t="n">
        <v>1</v>
      </c>
      <c r="R1241" s="0" t="n">
        <v>0</v>
      </c>
      <c r="S1241" s="0" t="n">
        <v>0</v>
      </c>
      <c r="T1241" s="0" t="n">
        <v>1</v>
      </c>
      <c r="U1241" s="0" t="n">
        <v>0</v>
      </c>
      <c r="V1241" s="0" t="n">
        <v>4.5</v>
      </c>
      <c r="W1241" s="0" t="n">
        <v>4.5</v>
      </c>
      <c r="X1241" s="0" t="n">
        <v>4.5</v>
      </c>
      <c r="Y1241" s="0" t="n">
        <v>33.575</v>
      </c>
      <c r="Z1241" s="0" t="n">
        <v>291</v>
      </c>
      <c r="AA1241" s="0" t="s">
        <v>10003</v>
      </c>
      <c r="AB1241" s="0" t="n">
        <v>2</v>
      </c>
      <c r="AD1241" s="0" t="n">
        <v>1</v>
      </c>
      <c r="AF1241" s="0" t="n">
        <v>0.0098039</v>
      </c>
      <c r="AG1241" s="0" t="n">
        <v>0.52418</v>
      </c>
      <c r="AH1241" s="0" t="n">
        <v>0</v>
      </c>
      <c r="AI1241" s="0" t="n">
        <v>4.5</v>
      </c>
      <c r="AJ1241" s="0" t="n">
        <v>0</v>
      </c>
      <c r="AK1241" s="0" t="n">
        <v>2735200</v>
      </c>
      <c r="AL1241" s="0" t="n">
        <v>0</v>
      </c>
      <c r="AM1241" s="0" t="n">
        <v>2735200</v>
      </c>
      <c r="AN1241" s="0" t="n">
        <v>0</v>
      </c>
      <c r="AO1241" s="0" t="n">
        <v>0</v>
      </c>
      <c r="AS1241" s="0" t="n">
        <v>1091</v>
      </c>
      <c r="AT1241" s="0" t="n">
        <v>1305</v>
      </c>
      <c r="AU1241" s="0" t="n">
        <f aca="false">TRUE()</f>
        <v>1</v>
      </c>
      <c r="AV1241" s="0" t="n">
        <v>1384</v>
      </c>
      <c r="AW1241" s="0" t="n">
        <v>5294</v>
      </c>
      <c r="AX1241" s="0" t="n">
        <v>6503</v>
      </c>
      <c r="AY1241" s="0" t="n">
        <v>6503</v>
      </c>
      <c r="AZ1241" s="0" t="n">
        <v>972</v>
      </c>
      <c r="BB1241" s="0" t="n">
        <v>256</v>
      </c>
      <c r="BD1241" s="0" t="n">
        <v>341</v>
      </c>
      <c r="BE1241" s="0" t="n">
        <v>108</v>
      </c>
      <c r="BG1241" s="0" t="n">
        <v>114</v>
      </c>
      <c r="BI1241" s="0" t="n">
        <v>103</v>
      </c>
      <c r="BK1241" s="2" t="s">
        <v>1435</v>
      </c>
    </row>
    <row r="1242" customFormat="false" ht="15.6" hidden="false" customHeight="false" outlineLevel="0" collapsed="false">
      <c r="A1242" s="0" t="s">
        <v>10004</v>
      </c>
      <c r="B1242" s="0" t="s">
        <v>10004</v>
      </c>
      <c r="C1242" s="0" t="s">
        <v>134</v>
      </c>
      <c r="D1242" s="0" t="s">
        <v>134</v>
      </c>
      <c r="E1242" s="0" t="s">
        <v>134</v>
      </c>
      <c r="H1242" s="0" t="s">
        <v>10005</v>
      </c>
      <c r="I1242" s="0" t="n">
        <v>7</v>
      </c>
      <c r="J1242" s="0" t="n">
        <v>1</v>
      </c>
      <c r="K1242" s="0" t="n">
        <v>1</v>
      </c>
      <c r="L1242" s="0" t="n">
        <v>1</v>
      </c>
      <c r="M1242" s="0" t="n">
        <v>0</v>
      </c>
      <c r="N1242" s="0" t="n">
        <v>1</v>
      </c>
      <c r="O1242" s="0" t="n">
        <v>0</v>
      </c>
      <c r="P1242" s="0" t="n">
        <v>0</v>
      </c>
      <c r="Q1242" s="0" t="n">
        <v>1</v>
      </c>
      <c r="R1242" s="0" t="n">
        <v>0</v>
      </c>
      <c r="S1242" s="0" t="n">
        <v>0</v>
      </c>
      <c r="T1242" s="0" t="n">
        <v>1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20.482</v>
      </c>
      <c r="Z1242" s="0" t="n">
        <v>185</v>
      </c>
      <c r="AA1242" s="0" t="s">
        <v>10006</v>
      </c>
      <c r="AB1242" s="0" t="n">
        <v>2</v>
      </c>
      <c r="AD1242" s="0" t="n">
        <v>1</v>
      </c>
      <c r="AF1242" s="0" t="n">
        <v>1</v>
      </c>
      <c r="AG1242" s="0" t="n">
        <v>-2</v>
      </c>
      <c r="AH1242" s="0" t="n">
        <v>0</v>
      </c>
      <c r="AI1242" s="0" t="n">
        <v>0</v>
      </c>
      <c r="AJ1242" s="0" t="n">
        <v>0</v>
      </c>
      <c r="AK1242" s="0" t="n">
        <v>2729000</v>
      </c>
      <c r="AL1242" s="0" t="n">
        <v>0</v>
      </c>
      <c r="AM1242" s="0" t="n">
        <v>2729000</v>
      </c>
      <c r="AN1242" s="0" t="n">
        <v>0</v>
      </c>
      <c r="AO1242" s="0" t="n">
        <v>1</v>
      </c>
      <c r="AP1242" s="0" t="s">
        <v>66</v>
      </c>
      <c r="AQ1242" s="0" t="s">
        <v>66</v>
      </c>
      <c r="AS1242" s="0" t="n">
        <v>45</v>
      </c>
      <c r="AT1242" s="0" t="n">
        <v>5865</v>
      </c>
      <c r="AU1242" s="0" t="n">
        <f aca="false">TRUE()</f>
        <v>1</v>
      </c>
      <c r="AV1242" s="0" t="n">
        <v>6256</v>
      </c>
      <c r="AW1242" s="0" t="n">
        <v>24750</v>
      </c>
      <c r="AX1242" s="0" t="n">
        <v>30806</v>
      </c>
      <c r="AY1242" s="0" t="n">
        <v>30806</v>
      </c>
      <c r="AZ1242" s="0" t="n">
        <v>475</v>
      </c>
      <c r="BB1242" s="0" t="n">
        <v>12</v>
      </c>
      <c r="BD1242" s="0" t="n">
        <v>63</v>
      </c>
      <c r="BE1242" s="0" t="n">
        <v>110</v>
      </c>
      <c r="BG1242" s="0" t="n">
        <v>107</v>
      </c>
      <c r="BI1242" s="0" t="n">
        <v>99</v>
      </c>
      <c r="BK1242" s="2" t="s">
        <v>81</v>
      </c>
    </row>
    <row r="1243" customFormat="false" ht="15.6" hidden="false" customHeight="false" outlineLevel="0" collapsed="false">
      <c r="A1243" s="0" t="s">
        <v>10007</v>
      </c>
      <c r="B1243" s="0" t="s">
        <v>10007</v>
      </c>
      <c r="C1243" s="0" t="s">
        <v>696</v>
      </c>
      <c r="D1243" s="0" t="s">
        <v>696</v>
      </c>
      <c r="E1243" s="0" t="s">
        <v>696</v>
      </c>
      <c r="H1243" s="0" t="s">
        <v>10008</v>
      </c>
      <c r="I1243" s="0" t="n">
        <v>3</v>
      </c>
      <c r="J1243" s="0" t="n">
        <v>1</v>
      </c>
      <c r="K1243" s="0" t="n">
        <v>1</v>
      </c>
      <c r="L1243" s="0" t="n">
        <v>1</v>
      </c>
      <c r="M1243" s="0" t="n">
        <v>1</v>
      </c>
      <c r="N1243" s="0" t="n">
        <v>1</v>
      </c>
      <c r="O1243" s="0" t="n">
        <v>1</v>
      </c>
      <c r="P1243" s="0" t="n">
        <v>1</v>
      </c>
      <c r="Q1243" s="0" t="n">
        <v>1</v>
      </c>
      <c r="R1243" s="0" t="n">
        <v>1</v>
      </c>
      <c r="S1243" s="0" t="n">
        <v>1</v>
      </c>
      <c r="T1243" s="0" t="n">
        <v>1</v>
      </c>
      <c r="U1243" s="0" t="n">
        <v>1</v>
      </c>
      <c r="V1243" s="0" t="n">
        <v>44.7</v>
      </c>
      <c r="W1243" s="0" t="n">
        <v>44.7</v>
      </c>
      <c r="X1243" s="0" t="n">
        <v>44.7</v>
      </c>
      <c r="Y1243" s="0" t="n">
        <v>4.127</v>
      </c>
      <c r="Z1243" s="0" t="n">
        <v>38</v>
      </c>
      <c r="AA1243" s="0" t="s">
        <v>10009</v>
      </c>
      <c r="AB1243" s="0" t="n">
        <v>2</v>
      </c>
      <c r="AD1243" s="0" t="n">
        <v>5</v>
      </c>
      <c r="AF1243" s="0" t="n">
        <v>0</v>
      </c>
      <c r="AG1243" s="0" t="n">
        <v>3.9632</v>
      </c>
      <c r="AH1243" s="0" t="n">
        <v>44.7</v>
      </c>
      <c r="AI1243" s="0" t="n">
        <v>44.7</v>
      </c>
      <c r="AJ1243" s="0" t="n">
        <v>44.7</v>
      </c>
      <c r="AK1243" s="0" t="n">
        <v>2728400</v>
      </c>
      <c r="AL1243" s="0" t="n">
        <v>712770</v>
      </c>
      <c r="AM1243" s="0" t="n">
        <v>224520</v>
      </c>
      <c r="AN1243" s="0" t="n">
        <v>1791100</v>
      </c>
      <c r="AO1243" s="0" t="n">
        <v>5</v>
      </c>
      <c r="AS1243" s="0" t="n">
        <v>491</v>
      </c>
      <c r="AT1243" s="0" t="n">
        <v>3907</v>
      </c>
      <c r="AU1243" s="0" t="n">
        <f aca="false">TRUE()</f>
        <v>1</v>
      </c>
      <c r="AV1243" s="0" t="n">
        <v>4166</v>
      </c>
      <c r="AW1243" s="0" t="s">
        <v>10010</v>
      </c>
      <c r="AX1243" s="0" t="s">
        <v>10011</v>
      </c>
      <c r="AY1243" s="0" t="n">
        <v>21857</v>
      </c>
      <c r="BK1243" s="2" t="s">
        <v>96</v>
      </c>
    </row>
    <row r="1244" customFormat="false" ht="15.6" hidden="false" customHeight="false" outlineLevel="0" collapsed="false">
      <c r="A1244" s="0" t="s">
        <v>10012</v>
      </c>
      <c r="B1244" s="0" t="s">
        <v>10012</v>
      </c>
      <c r="C1244" s="0" t="s">
        <v>3204</v>
      </c>
      <c r="D1244" s="0" t="s">
        <v>3204</v>
      </c>
      <c r="E1244" s="0" t="s">
        <v>3204</v>
      </c>
      <c r="H1244" s="0" t="s">
        <v>10013</v>
      </c>
      <c r="I1244" s="0" t="n">
        <v>3</v>
      </c>
      <c r="J1244" s="0" t="n">
        <v>2</v>
      </c>
      <c r="K1244" s="0" t="n">
        <v>2</v>
      </c>
      <c r="L1244" s="0" t="n">
        <v>2</v>
      </c>
      <c r="M1244" s="0" t="n">
        <v>1</v>
      </c>
      <c r="N1244" s="0" t="n">
        <v>0</v>
      </c>
      <c r="O1244" s="0" t="n">
        <v>2</v>
      </c>
      <c r="P1244" s="0" t="n">
        <v>1</v>
      </c>
      <c r="Q1244" s="0" t="n">
        <v>0</v>
      </c>
      <c r="R1244" s="0" t="n">
        <v>2</v>
      </c>
      <c r="S1244" s="0" t="n">
        <v>1</v>
      </c>
      <c r="T1244" s="0" t="n">
        <v>0</v>
      </c>
      <c r="U1244" s="0" t="n">
        <v>2</v>
      </c>
      <c r="V1244" s="0" t="n">
        <v>4.7</v>
      </c>
      <c r="W1244" s="0" t="n">
        <v>4.7</v>
      </c>
      <c r="X1244" s="0" t="n">
        <v>4.7</v>
      </c>
      <c r="Y1244" s="0" t="n">
        <v>83.653</v>
      </c>
      <c r="Z1244" s="0" t="n">
        <v>762</v>
      </c>
      <c r="AA1244" s="0" t="s">
        <v>10014</v>
      </c>
      <c r="AB1244" s="0" t="n">
        <v>2</v>
      </c>
      <c r="AD1244" s="0" t="n">
        <v>4</v>
      </c>
      <c r="AF1244" s="0" t="n">
        <v>1</v>
      </c>
      <c r="AG1244" s="0" t="n">
        <v>-2</v>
      </c>
      <c r="AH1244" s="0" t="n">
        <v>3.1</v>
      </c>
      <c r="AI1244" s="0" t="n">
        <v>0</v>
      </c>
      <c r="AJ1244" s="0" t="n">
        <v>4.7</v>
      </c>
      <c r="AK1244" s="0" t="n">
        <v>2728400</v>
      </c>
      <c r="AL1244" s="0" t="n">
        <v>0</v>
      </c>
      <c r="AM1244" s="0" t="n">
        <v>0</v>
      </c>
      <c r="AN1244" s="0" t="n">
        <v>2728400</v>
      </c>
      <c r="AO1244" s="0" t="n">
        <v>4</v>
      </c>
      <c r="AP1244" s="0" t="s">
        <v>66</v>
      </c>
      <c r="AS1244" s="0" t="n">
        <v>533</v>
      </c>
      <c r="AT1244" s="0" t="s">
        <v>10015</v>
      </c>
      <c r="AU1244" s="0" t="s">
        <v>319</v>
      </c>
      <c r="AV1244" s="0" t="s">
        <v>10016</v>
      </c>
      <c r="AW1244" s="0" t="s">
        <v>10017</v>
      </c>
      <c r="AX1244" s="0" t="s">
        <v>10018</v>
      </c>
      <c r="AY1244" s="0" t="s">
        <v>10019</v>
      </c>
      <c r="AZ1244" s="0" t="n">
        <v>676</v>
      </c>
      <c r="BB1244" s="0" t="n">
        <v>108</v>
      </c>
      <c r="BD1244" s="0" t="n">
        <v>198</v>
      </c>
      <c r="BE1244" s="0" t="n">
        <v>6</v>
      </c>
      <c r="BG1244" s="0" t="n">
        <v>21</v>
      </c>
      <c r="BI1244" s="0" t="n">
        <v>1</v>
      </c>
      <c r="BK1244" s="2" t="s">
        <v>1435</v>
      </c>
    </row>
    <row r="1245" customFormat="false" ht="15.6" hidden="false" customHeight="false" outlineLevel="0" collapsed="false">
      <c r="A1245" s="0" t="s">
        <v>10020</v>
      </c>
      <c r="B1245" s="0" t="s">
        <v>10020</v>
      </c>
      <c r="C1245" s="0" t="s">
        <v>3204</v>
      </c>
      <c r="D1245" s="0" t="s">
        <v>3204</v>
      </c>
      <c r="E1245" s="0" t="s">
        <v>3204</v>
      </c>
      <c r="H1245" s="0" t="s">
        <v>10021</v>
      </c>
      <c r="I1245" s="0" t="n">
        <v>3</v>
      </c>
      <c r="J1245" s="0" t="n">
        <v>2</v>
      </c>
      <c r="K1245" s="0" t="n">
        <v>2</v>
      </c>
      <c r="L1245" s="0" t="n">
        <v>2</v>
      </c>
      <c r="M1245" s="0" t="n">
        <v>1</v>
      </c>
      <c r="N1245" s="0" t="n">
        <v>1</v>
      </c>
      <c r="O1245" s="0" t="n">
        <v>0</v>
      </c>
      <c r="P1245" s="0" t="n">
        <v>1</v>
      </c>
      <c r="Q1245" s="0" t="n">
        <v>1</v>
      </c>
      <c r="R1245" s="0" t="n">
        <v>0</v>
      </c>
      <c r="S1245" s="0" t="n">
        <v>1</v>
      </c>
      <c r="T1245" s="0" t="n">
        <v>1</v>
      </c>
      <c r="U1245" s="0" t="n">
        <v>0</v>
      </c>
      <c r="V1245" s="0" t="n">
        <v>0.8</v>
      </c>
      <c r="W1245" s="0" t="n">
        <v>0.8</v>
      </c>
      <c r="X1245" s="0" t="n">
        <v>0.8</v>
      </c>
      <c r="Y1245" s="0" t="n">
        <v>492.62</v>
      </c>
      <c r="Z1245" s="0" t="n">
        <v>4307</v>
      </c>
      <c r="AA1245" s="0" t="s">
        <v>10022</v>
      </c>
      <c r="AB1245" s="0" t="n">
        <v>2</v>
      </c>
      <c r="AD1245" s="0" t="n">
        <v>2</v>
      </c>
      <c r="AF1245" s="0" t="n">
        <v>1</v>
      </c>
      <c r="AG1245" s="0" t="n">
        <v>-2</v>
      </c>
      <c r="AH1245" s="0" t="n">
        <v>0.4</v>
      </c>
      <c r="AI1245" s="0" t="n">
        <v>0.4</v>
      </c>
      <c r="AJ1245" s="0" t="n">
        <v>0</v>
      </c>
      <c r="AK1245" s="0" t="n">
        <v>2724100</v>
      </c>
      <c r="AL1245" s="0" t="n">
        <v>0</v>
      </c>
      <c r="AM1245" s="0" t="n">
        <v>2724100</v>
      </c>
      <c r="AN1245" s="0" t="n">
        <v>0</v>
      </c>
      <c r="AO1245" s="0" t="n">
        <v>2</v>
      </c>
      <c r="AP1245" s="0" t="s">
        <v>66</v>
      </c>
      <c r="AS1245" s="0" t="n">
        <v>1113</v>
      </c>
      <c r="AT1245" s="0" t="s">
        <v>10023</v>
      </c>
      <c r="AU1245" s="0" t="s">
        <v>319</v>
      </c>
      <c r="AV1245" s="0" t="s">
        <v>10024</v>
      </c>
      <c r="AW1245" s="0" t="s">
        <v>10025</v>
      </c>
      <c r="AX1245" s="0" t="s">
        <v>10026</v>
      </c>
      <c r="AY1245" s="0" t="s">
        <v>10026</v>
      </c>
      <c r="BB1245" s="0" t="n">
        <v>267</v>
      </c>
      <c r="BG1245" s="0" t="n">
        <v>1960</v>
      </c>
      <c r="BK1245" s="2" t="s">
        <v>1435</v>
      </c>
    </row>
    <row r="1246" customFormat="false" ht="15.6" hidden="false" customHeight="false" outlineLevel="0" collapsed="false">
      <c r="A1246" s="0" t="s">
        <v>10027</v>
      </c>
      <c r="B1246" s="0" t="s">
        <v>10027</v>
      </c>
      <c r="C1246" s="0" t="s">
        <v>574</v>
      </c>
      <c r="D1246" s="0" t="s">
        <v>574</v>
      </c>
      <c r="E1246" s="0" t="s">
        <v>574</v>
      </c>
      <c r="H1246" s="0" t="s">
        <v>10028</v>
      </c>
      <c r="I1246" s="0" t="n">
        <v>2</v>
      </c>
      <c r="J1246" s="0" t="n">
        <v>1</v>
      </c>
      <c r="K1246" s="0" t="n">
        <v>1</v>
      </c>
      <c r="L1246" s="0" t="n">
        <v>1</v>
      </c>
      <c r="M1246" s="0" t="n">
        <v>1</v>
      </c>
      <c r="N1246" s="0" t="n">
        <v>0</v>
      </c>
      <c r="O1246" s="0" t="n">
        <v>1</v>
      </c>
      <c r="P1246" s="0" t="n">
        <v>1</v>
      </c>
      <c r="Q1246" s="0" t="n">
        <v>0</v>
      </c>
      <c r="R1246" s="0" t="n">
        <v>1</v>
      </c>
      <c r="S1246" s="0" t="n">
        <v>1</v>
      </c>
      <c r="T1246" s="0" t="n">
        <v>0</v>
      </c>
      <c r="U1246" s="0" t="n">
        <v>1</v>
      </c>
      <c r="V1246" s="0" t="n">
        <v>11.5</v>
      </c>
      <c r="W1246" s="0" t="n">
        <v>11.5</v>
      </c>
      <c r="X1246" s="0" t="n">
        <v>11.5</v>
      </c>
      <c r="Y1246" s="0" t="n">
        <v>25.468</v>
      </c>
      <c r="Z1246" s="0" t="n">
        <v>234</v>
      </c>
      <c r="AA1246" s="0" t="s">
        <v>10029</v>
      </c>
      <c r="AB1246" s="0" t="n">
        <v>1</v>
      </c>
      <c r="AC1246" s="0" t="n">
        <v>2</v>
      </c>
      <c r="AF1246" s="0" t="n">
        <v>0.004914</v>
      </c>
      <c r="AG1246" s="0" t="n">
        <v>0.81023</v>
      </c>
      <c r="AH1246" s="0" t="n">
        <v>11.5</v>
      </c>
      <c r="AI1246" s="0" t="n">
        <v>0</v>
      </c>
      <c r="AJ1246" s="0" t="n">
        <v>11.5</v>
      </c>
      <c r="AK1246" s="0" t="n">
        <v>2723000</v>
      </c>
      <c r="AL1246" s="0" t="n">
        <v>2126200</v>
      </c>
      <c r="AM1246" s="0" t="n">
        <v>0</v>
      </c>
      <c r="AN1246" s="0" t="n">
        <v>596860</v>
      </c>
      <c r="AO1246" s="0" t="n">
        <v>2</v>
      </c>
      <c r="AS1246" s="0" t="n">
        <v>273</v>
      </c>
      <c r="AT1246" s="0" t="n">
        <v>514</v>
      </c>
      <c r="AU1246" s="0" t="n">
        <f aca="false">TRUE()</f>
        <v>1</v>
      </c>
      <c r="AV1246" s="0" t="n">
        <v>546</v>
      </c>
      <c r="AW1246" s="0" t="s">
        <v>10030</v>
      </c>
      <c r="AX1246" s="0" t="s">
        <v>10031</v>
      </c>
      <c r="AY1246" s="0" t="n">
        <v>2618</v>
      </c>
      <c r="BK1246" s="2" t="s">
        <v>96</v>
      </c>
    </row>
    <row r="1247" customFormat="false" ht="15.6" hidden="false" customHeight="false" outlineLevel="0" collapsed="false">
      <c r="A1247" s="0" t="s">
        <v>10032</v>
      </c>
      <c r="B1247" s="0" t="s">
        <v>10032</v>
      </c>
      <c r="C1247" s="0" t="s">
        <v>696</v>
      </c>
      <c r="D1247" s="0" t="s">
        <v>696</v>
      </c>
      <c r="E1247" s="0" t="s">
        <v>696</v>
      </c>
      <c r="H1247" s="0" t="s">
        <v>10033</v>
      </c>
      <c r="I1247" s="0" t="n">
        <v>3</v>
      </c>
      <c r="J1247" s="0" t="n">
        <v>1</v>
      </c>
      <c r="K1247" s="0" t="n">
        <v>1</v>
      </c>
      <c r="L1247" s="0" t="n">
        <v>1</v>
      </c>
      <c r="M1247" s="0" t="n">
        <v>1</v>
      </c>
      <c r="N1247" s="0" t="n">
        <v>1</v>
      </c>
      <c r="O1247" s="0" t="n">
        <v>1</v>
      </c>
      <c r="P1247" s="0" t="n">
        <v>1</v>
      </c>
      <c r="Q1247" s="0" t="n">
        <v>1</v>
      </c>
      <c r="R1247" s="0" t="n">
        <v>1</v>
      </c>
      <c r="S1247" s="0" t="n">
        <v>1</v>
      </c>
      <c r="T1247" s="0" t="n">
        <v>1</v>
      </c>
      <c r="U1247" s="0" t="n">
        <v>1</v>
      </c>
      <c r="V1247" s="0" t="n">
        <v>5.9</v>
      </c>
      <c r="W1247" s="0" t="n">
        <v>5.9</v>
      </c>
      <c r="X1247" s="0" t="n">
        <v>5.9</v>
      </c>
      <c r="Y1247" s="0" t="n">
        <v>31.578</v>
      </c>
      <c r="Z1247" s="0" t="n">
        <v>286</v>
      </c>
      <c r="AA1247" s="0" t="s">
        <v>10034</v>
      </c>
      <c r="AB1247" s="0" t="n">
        <v>2</v>
      </c>
      <c r="AD1247" s="0" t="n">
        <v>4</v>
      </c>
      <c r="AF1247" s="0" t="n">
        <v>0.0013966</v>
      </c>
      <c r="AG1247" s="0" t="n">
        <v>1.254</v>
      </c>
      <c r="AH1247" s="0" t="n">
        <v>5.9</v>
      </c>
      <c r="AI1247" s="0" t="n">
        <v>5.9</v>
      </c>
      <c r="AJ1247" s="0" t="n">
        <v>5.9</v>
      </c>
      <c r="AK1247" s="0" t="n">
        <v>2697400</v>
      </c>
      <c r="AL1247" s="0" t="n">
        <v>999460</v>
      </c>
      <c r="AM1247" s="0" t="n">
        <v>282440</v>
      </c>
      <c r="AN1247" s="0" t="n">
        <v>1415500</v>
      </c>
      <c r="AO1247" s="0" t="n">
        <v>6</v>
      </c>
      <c r="AS1247" s="0" t="n">
        <v>1352</v>
      </c>
      <c r="AT1247" s="0" t="n">
        <v>4456</v>
      </c>
      <c r="AU1247" s="0" t="n">
        <f aca="false">TRUE()</f>
        <v>1</v>
      </c>
      <c r="AV1247" s="0" t="n">
        <v>4764</v>
      </c>
      <c r="AW1247" s="0" t="s">
        <v>10035</v>
      </c>
      <c r="AX1247" s="0" t="s">
        <v>10036</v>
      </c>
      <c r="AY1247" s="0" t="n">
        <v>24326</v>
      </c>
      <c r="BK1247" s="2" t="s">
        <v>96</v>
      </c>
    </row>
    <row r="1248" customFormat="false" ht="15.6" hidden="false" customHeight="false" outlineLevel="0" collapsed="false">
      <c r="A1248" s="0" t="s">
        <v>10037</v>
      </c>
      <c r="B1248" s="0" t="s">
        <v>10037</v>
      </c>
      <c r="C1248" s="0" t="n">
        <v>1</v>
      </c>
      <c r="D1248" s="0" t="n">
        <v>1</v>
      </c>
      <c r="E1248" s="0" t="n">
        <v>1</v>
      </c>
      <c r="H1248" s="0" t="s">
        <v>10038</v>
      </c>
      <c r="I1248" s="0" t="n">
        <v>1</v>
      </c>
      <c r="J1248" s="0" t="n">
        <v>1</v>
      </c>
      <c r="K1248" s="0" t="n">
        <v>1</v>
      </c>
      <c r="L1248" s="0" t="n">
        <v>1</v>
      </c>
      <c r="M1248" s="0" t="n">
        <v>1</v>
      </c>
      <c r="N1248" s="0" t="n">
        <v>0</v>
      </c>
      <c r="O1248" s="0" t="n">
        <v>0</v>
      </c>
      <c r="P1248" s="0" t="n">
        <v>1</v>
      </c>
      <c r="Q1248" s="0" t="n">
        <v>0</v>
      </c>
      <c r="R1248" s="0" t="n">
        <v>0</v>
      </c>
      <c r="S1248" s="0" t="n">
        <v>1</v>
      </c>
      <c r="T1248" s="0" t="n">
        <v>0</v>
      </c>
      <c r="U1248" s="0" t="n">
        <v>0</v>
      </c>
      <c r="V1248" s="0" t="n">
        <v>5.6</v>
      </c>
      <c r="W1248" s="0" t="n">
        <v>5.6</v>
      </c>
      <c r="X1248" s="0" t="n">
        <v>5.6</v>
      </c>
      <c r="Y1248" s="0" t="n">
        <v>59.374</v>
      </c>
      <c r="Z1248" s="0" t="n">
        <v>538</v>
      </c>
      <c r="AA1248" s="0" t="n">
        <v>538</v>
      </c>
      <c r="AB1248" s="0" t="n">
        <v>1</v>
      </c>
      <c r="AC1248" s="0" t="n">
        <v>1</v>
      </c>
      <c r="AF1248" s="0" t="n">
        <v>1</v>
      </c>
      <c r="AG1248" s="0" t="n">
        <v>-2</v>
      </c>
      <c r="AH1248" s="0" t="n">
        <v>5.6</v>
      </c>
      <c r="AI1248" s="0" t="n">
        <v>0</v>
      </c>
      <c r="AJ1248" s="0" t="n">
        <v>0</v>
      </c>
      <c r="AK1248" s="0" t="n">
        <v>2676500</v>
      </c>
      <c r="AL1248" s="0" t="n">
        <v>2676500</v>
      </c>
      <c r="AM1248" s="0" t="n">
        <v>0</v>
      </c>
      <c r="AN1248" s="0" t="n">
        <v>0</v>
      </c>
      <c r="AO1248" s="0" t="n">
        <v>1</v>
      </c>
      <c r="AP1248" s="0" t="s">
        <v>66</v>
      </c>
      <c r="AS1248" s="0" t="n">
        <v>1319</v>
      </c>
      <c r="AT1248" s="0" t="n">
        <v>3100</v>
      </c>
      <c r="AU1248" s="0" t="n">
        <f aca="false">TRUE()</f>
        <v>1</v>
      </c>
      <c r="AV1248" s="0" t="n">
        <v>3306</v>
      </c>
      <c r="AW1248" s="0" t="n">
        <v>13354</v>
      </c>
      <c r="AX1248" s="0" t="n">
        <v>16660</v>
      </c>
      <c r="AY1248" s="0" t="n">
        <v>16660</v>
      </c>
      <c r="BB1248" s="0" t="n">
        <v>344</v>
      </c>
      <c r="BD1248" s="0" t="n">
        <v>419</v>
      </c>
      <c r="BG1248" s="0" t="n">
        <v>129</v>
      </c>
      <c r="BI1248" s="0" t="n">
        <v>130</v>
      </c>
      <c r="BK1248" s="2" t="s">
        <v>210</v>
      </c>
    </row>
    <row r="1249" customFormat="false" ht="15.6" hidden="false" customHeight="false" outlineLevel="0" collapsed="false">
      <c r="A1249" s="0" t="s">
        <v>10039</v>
      </c>
      <c r="B1249" s="0" t="s">
        <v>10039</v>
      </c>
      <c r="C1249" s="0" t="s">
        <v>1401</v>
      </c>
      <c r="D1249" s="0" t="s">
        <v>1401</v>
      </c>
      <c r="E1249" s="0" t="s">
        <v>1401</v>
      </c>
      <c r="H1249" s="0" t="s">
        <v>10040</v>
      </c>
      <c r="I1249" s="0" t="n">
        <v>4</v>
      </c>
      <c r="J1249" s="0" t="n">
        <v>1</v>
      </c>
      <c r="K1249" s="0" t="n">
        <v>1</v>
      </c>
      <c r="L1249" s="0" t="n">
        <v>1</v>
      </c>
      <c r="M1249" s="0" t="n">
        <v>0</v>
      </c>
      <c r="N1249" s="0" t="n">
        <v>0</v>
      </c>
      <c r="O1249" s="0" t="n">
        <v>1</v>
      </c>
      <c r="P1249" s="0" t="n">
        <v>0</v>
      </c>
      <c r="Q1249" s="0" t="n">
        <v>0</v>
      </c>
      <c r="R1249" s="0" t="n">
        <v>1</v>
      </c>
      <c r="S1249" s="0" t="n">
        <v>0</v>
      </c>
      <c r="T1249" s="0" t="n">
        <v>0</v>
      </c>
      <c r="U1249" s="0" t="n">
        <v>1</v>
      </c>
      <c r="V1249" s="0" t="n">
        <v>2.4</v>
      </c>
      <c r="W1249" s="0" t="n">
        <v>2.4</v>
      </c>
      <c r="X1249" s="0" t="n">
        <v>2.4</v>
      </c>
      <c r="Y1249" s="0" t="n">
        <v>100.4</v>
      </c>
      <c r="Z1249" s="0" t="n">
        <v>870</v>
      </c>
      <c r="AA1249" s="0" t="s">
        <v>10041</v>
      </c>
      <c r="AB1249" s="0" t="n">
        <v>2</v>
      </c>
      <c r="AD1249" s="0" t="n">
        <v>2</v>
      </c>
      <c r="AF1249" s="0" t="n">
        <v>0</v>
      </c>
      <c r="AG1249" s="0" t="n">
        <v>2.5193</v>
      </c>
      <c r="AH1249" s="0" t="n">
        <v>0</v>
      </c>
      <c r="AI1249" s="0" t="n">
        <v>0</v>
      </c>
      <c r="AJ1249" s="0" t="n">
        <v>2.4</v>
      </c>
      <c r="AK1249" s="0" t="n">
        <v>2665800</v>
      </c>
      <c r="AL1249" s="0" t="n">
        <v>0</v>
      </c>
      <c r="AM1249" s="0" t="n">
        <v>0</v>
      </c>
      <c r="AN1249" s="0" t="n">
        <v>2665800</v>
      </c>
      <c r="AO1249" s="0" t="n">
        <v>4</v>
      </c>
      <c r="AS1249" s="0" t="n">
        <v>402</v>
      </c>
      <c r="AT1249" s="0" t="n">
        <v>4386</v>
      </c>
      <c r="AU1249" s="0" t="n">
        <f aca="false">TRUE()</f>
        <v>1</v>
      </c>
      <c r="AV1249" s="0" t="n">
        <v>4682</v>
      </c>
      <c r="AW1249" s="0" t="s">
        <v>10042</v>
      </c>
      <c r="AX1249" s="0" t="s">
        <v>10043</v>
      </c>
      <c r="AY1249" s="0" t="n">
        <v>23926</v>
      </c>
      <c r="BK1249" s="2" t="s">
        <v>1435</v>
      </c>
    </row>
    <row r="1250" customFormat="false" ht="15.6" hidden="false" customHeight="false" outlineLevel="0" collapsed="false">
      <c r="A1250" s="0" t="s">
        <v>10044</v>
      </c>
      <c r="B1250" s="0" t="s">
        <v>10044</v>
      </c>
      <c r="C1250" s="0" t="n">
        <v>1</v>
      </c>
      <c r="D1250" s="0" t="n">
        <v>1</v>
      </c>
      <c r="E1250" s="0" t="n">
        <v>1</v>
      </c>
      <c r="H1250" s="0" t="s">
        <v>10045</v>
      </c>
      <c r="I1250" s="0" t="n">
        <v>1</v>
      </c>
      <c r="J1250" s="0" t="n">
        <v>1</v>
      </c>
      <c r="K1250" s="0" t="n">
        <v>1</v>
      </c>
      <c r="L1250" s="0" t="n">
        <v>1</v>
      </c>
      <c r="M1250" s="0" t="n">
        <v>0</v>
      </c>
      <c r="N1250" s="0" t="n">
        <v>1</v>
      </c>
      <c r="O1250" s="0" t="n">
        <v>0</v>
      </c>
      <c r="P1250" s="0" t="n">
        <v>0</v>
      </c>
      <c r="Q1250" s="0" t="n">
        <v>1</v>
      </c>
      <c r="R1250" s="0" t="n">
        <v>0</v>
      </c>
      <c r="S1250" s="0" t="n">
        <v>0</v>
      </c>
      <c r="T1250" s="0" t="n">
        <v>1</v>
      </c>
      <c r="U1250" s="0" t="n">
        <v>0</v>
      </c>
      <c r="V1250" s="0" t="n">
        <v>2.9</v>
      </c>
      <c r="W1250" s="0" t="n">
        <v>2.9</v>
      </c>
      <c r="X1250" s="0" t="n">
        <v>2.9</v>
      </c>
      <c r="Y1250" s="0" t="n">
        <v>73.457</v>
      </c>
      <c r="Z1250" s="0" t="n">
        <v>649</v>
      </c>
      <c r="AA1250" s="0" t="n">
        <v>649</v>
      </c>
      <c r="AB1250" s="0" t="n">
        <v>1</v>
      </c>
      <c r="AC1250" s="0" t="n">
        <v>1</v>
      </c>
      <c r="AF1250" s="0" t="n">
        <v>1</v>
      </c>
      <c r="AG1250" s="0" t="n">
        <v>-2</v>
      </c>
      <c r="AH1250" s="0" t="n">
        <v>0</v>
      </c>
      <c r="AI1250" s="0" t="n">
        <v>2.9</v>
      </c>
      <c r="AJ1250" s="0" t="n">
        <v>0</v>
      </c>
      <c r="AK1250" s="0" t="n">
        <v>2647200</v>
      </c>
      <c r="AL1250" s="0" t="n">
        <v>0</v>
      </c>
      <c r="AM1250" s="0" t="n">
        <v>2647200</v>
      </c>
      <c r="AN1250" s="0" t="n">
        <v>0</v>
      </c>
      <c r="AO1250" s="0" t="n">
        <v>1</v>
      </c>
      <c r="AP1250" s="0" t="s">
        <v>66</v>
      </c>
      <c r="AS1250" s="0" t="n">
        <v>545</v>
      </c>
      <c r="AT1250" s="0" t="n">
        <v>4619</v>
      </c>
      <c r="AU1250" s="0" t="n">
        <f aca="false">TRUE()</f>
        <v>1</v>
      </c>
      <c r="AV1250" s="0" t="n">
        <v>4940</v>
      </c>
      <c r="AW1250" s="0" t="n">
        <v>20072</v>
      </c>
      <c r="AX1250" s="0" t="n">
        <v>25176</v>
      </c>
      <c r="AY1250" s="0" t="n">
        <v>25176</v>
      </c>
      <c r="AZ1250" s="0" t="s">
        <v>10046</v>
      </c>
      <c r="BA1250" s="0" t="s">
        <v>10047</v>
      </c>
      <c r="BD1250" s="0" t="n">
        <v>199</v>
      </c>
      <c r="BE1250" s="0" t="s">
        <v>10048</v>
      </c>
      <c r="BF1250" s="0" t="s">
        <v>10049</v>
      </c>
      <c r="BI1250" s="0" t="n">
        <v>630</v>
      </c>
      <c r="BK1250" s="2" t="s">
        <v>1435</v>
      </c>
    </row>
    <row r="1251" customFormat="false" ht="15.6" hidden="false" customHeight="false" outlineLevel="0" collapsed="false">
      <c r="A1251" s="0" t="s">
        <v>10050</v>
      </c>
      <c r="B1251" s="0" t="s">
        <v>10050</v>
      </c>
      <c r="C1251" s="0" t="s">
        <v>10051</v>
      </c>
      <c r="D1251" s="0" t="s">
        <v>10051</v>
      </c>
      <c r="E1251" s="0" t="s">
        <v>10051</v>
      </c>
      <c r="H1251" s="0" t="s">
        <v>10052</v>
      </c>
      <c r="I1251" s="0" t="n">
        <v>14</v>
      </c>
      <c r="J1251" s="0" t="n">
        <v>1</v>
      </c>
      <c r="K1251" s="0" t="n">
        <v>1</v>
      </c>
      <c r="L1251" s="0" t="n">
        <v>1</v>
      </c>
      <c r="M1251" s="0" t="n">
        <v>1</v>
      </c>
      <c r="N1251" s="0" t="n">
        <v>0</v>
      </c>
      <c r="O1251" s="0" t="n">
        <v>0</v>
      </c>
      <c r="P1251" s="0" t="n">
        <v>1</v>
      </c>
      <c r="Q1251" s="0" t="n">
        <v>0</v>
      </c>
      <c r="R1251" s="0" t="n">
        <v>0</v>
      </c>
      <c r="S1251" s="0" t="n">
        <v>1</v>
      </c>
      <c r="T1251" s="0" t="n">
        <v>0</v>
      </c>
      <c r="U1251" s="0" t="n">
        <v>0</v>
      </c>
      <c r="V1251" s="0" t="n">
        <v>21.3</v>
      </c>
      <c r="W1251" s="0" t="n">
        <v>21.3</v>
      </c>
      <c r="X1251" s="0" t="n">
        <v>21.3</v>
      </c>
      <c r="Y1251" s="0" t="n">
        <v>5.4352</v>
      </c>
      <c r="Z1251" s="0" t="n">
        <v>47</v>
      </c>
      <c r="AA1251" s="0" t="s">
        <v>10053</v>
      </c>
      <c r="AB1251" s="0" t="n">
        <v>1</v>
      </c>
      <c r="AC1251" s="0" t="n">
        <v>1</v>
      </c>
      <c r="AF1251" s="0" t="n">
        <v>1</v>
      </c>
      <c r="AG1251" s="0" t="n">
        <v>-2</v>
      </c>
      <c r="AH1251" s="0" t="n">
        <v>21.3</v>
      </c>
      <c r="AI1251" s="0" t="n">
        <v>0</v>
      </c>
      <c r="AJ1251" s="0" t="n">
        <v>0</v>
      </c>
      <c r="AK1251" s="0" t="n">
        <v>2642100</v>
      </c>
      <c r="AL1251" s="0" t="n">
        <v>2642100</v>
      </c>
      <c r="AM1251" s="0" t="n">
        <v>0</v>
      </c>
      <c r="AN1251" s="0" t="n">
        <v>0</v>
      </c>
      <c r="AO1251" s="0" t="n">
        <v>0</v>
      </c>
      <c r="AP1251" s="0" t="s">
        <v>66</v>
      </c>
      <c r="AS1251" s="0" t="n">
        <v>183</v>
      </c>
      <c r="AT1251" s="0" t="n">
        <v>583</v>
      </c>
      <c r="AU1251" s="0" t="n">
        <f aca="false">TRUE()</f>
        <v>1</v>
      </c>
      <c r="AV1251" s="0" t="n">
        <v>620</v>
      </c>
      <c r="AW1251" s="0" t="n">
        <v>2479</v>
      </c>
      <c r="AX1251" s="0" t="n">
        <v>3082</v>
      </c>
      <c r="AY1251" s="0" t="n">
        <v>3082</v>
      </c>
      <c r="BD1251" s="0" t="s">
        <v>3168</v>
      </c>
      <c r="BI1251" s="0" t="s">
        <v>10054</v>
      </c>
      <c r="BK1251" s="2" t="s">
        <v>210</v>
      </c>
    </row>
    <row r="1252" customFormat="false" ht="15.6" hidden="false" customHeight="false" outlineLevel="0" collapsed="false">
      <c r="A1252" s="0" t="s">
        <v>10055</v>
      </c>
      <c r="B1252" s="0" t="s">
        <v>10056</v>
      </c>
      <c r="C1252" s="0" t="s">
        <v>6458</v>
      </c>
      <c r="D1252" s="0" t="s">
        <v>6458</v>
      </c>
      <c r="E1252" s="0" t="s">
        <v>6458</v>
      </c>
      <c r="H1252" s="0" t="s">
        <v>10057</v>
      </c>
      <c r="I1252" s="0" t="n">
        <v>6</v>
      </c>
      <c r="J1252" s="0" t="n">
        <v>3</v>
      </c>
      <c r="K1252" s="0" t="n">
        <v>3</v>
      </c>
      <c r="L1252" s="0" t="n">
        <v>3</v>
      </c>
      <c r="M1252" s="0" t="n">
        <v>0</v>
      </c>
      <c r="N1252" s="0" t="n">
        <v>2</v>
      </c>
      <c r="O1252" s="0" t="n">
        <v>2</v>
      </c>
      <c r="P1252" s="0" t="n">
        <v>0</v>
      </c>
      <c r="Q1252" s="0" t="n">
        <v>2</v>
      </c>
      <c r="R1252" s="0" t="n">
        <v>2</v>
      </c>
      <c r="S1252" s="0" t="n">
        <v>0</v>
      </c>
      <c r="T1252" s="0" t="n">
        <v>2</v>
      </c>
      <c r="U1252" s="0" t="n">
        <v>2</v>
      </c>
      <c r="V1252" s="0" t="n">
        <v>2.7</v>
      </c>
      <c r="W1252" s="0" t="n">
        <v>2.7</v>
      </c>
      <c r="X1252" s="0" t="n">
        <v>2.7</v>
      </c>
      <c r="Y1252" s="0" t="n">
        <v>131.37</v>
      </c>
      <c r="Z1252" s="0" t="n">
        <v>1167</v>
      </c>
      <c r="AA1252" s="0" t="s">
        <v>10058</v>
      </c>
      <c r="AB1252" s="0" t="n">
        <v>1.75</v>
      </c>
      <c r="AC1252" s="0" t="n">
        <v>1</v>
      </c>
      <c r="AD1252" s="0" t="n">
        <v>3</v>
      </c>
      <c r="AF1252" s="0" t="n">
        <v>0.0014025</v>
      </c>
      <c r="AG1252" s="0" t="n">
        <v>1.3095</v>
      </c>
      <c r="AH1252" s="0" t="n">
        <v>0</v>
      </c>
      <c r="AI1252" s="0" t="n">
        <v>1.7</v>
      </c>
      <c r="AJ1252" s="0" t="n">
        <v>2</v>
      </c>
      <c r="AK1252" s="0" t="n">
        <v>2614400</v>
      </c>
      <c r="AL1252" s="0" t="n">
        <v>0</v>
      </c>
      <c r="AM1252" s="0" t="n">
        <v>1010000</v>
      </c>
      <c r="AN1252" s="0" t="n">
        <v>1604400</v>
      </c>
      <c r="AO1252" s="0" t="n">
        <v>3</v>
      </c>
      <c r="AS1252" s="0" t="n">
        <v>1438</v>
      </c>
      <c r="AT1252" s="0" t="s">
        <v>10059</v>
      </c>
      <c r="AU1252" s="0" t="s">
        <v>1146</v>
      </c>
      <c r="AV1252" s="0" t="s">
        <v>10060</v>
      </c>
      <c r="AW1252" s="0" t="s">
        <v>10061</v>
      </c>
      <c r="AX1252" s="0" t="s">
        <v>10062</v>
      </c>
      <c r="AY1252" s="0" t="s">
        <v>10063</v>
      </c>
      <c r="BK1252" s="2" t="s">
        <v>1435</v>
      </c>
    </row>
    <row r="1253" customFormat="false" ht="15.6" hidden="false" customHeight="false" outlineLevel="0" collapsed="false">
      <c r="A1253" s="0" t="s">
        <v>10064</v>
      </c>
      <c r="B1253" s="0" t="s">
        <v>10064</v>
      </c>
      <c r="C1253" s="0" t="s">
        <v>1401</v>
      </c>
      <c r="D1253" s="0" t="s">
        <v>1401</v>
      </c>
      <c r="E1253" s="0" t="s">
        <v>1401</v>
      </c>
      <c r="H1253" s="0" t="s">
        <v>10065</v>
      </c>
      <c r="I1253" s="0" t="n">
        <v>4</v>
      </c>
      <c r="J1253" s="0" t="n">
        <v>1</v>
      </c>
      <c r="K1253" s="0" t="n">
        <v>1</v>
      </c>
      <c r="L1253" s="0" t="n">
        <v>1</v>
      </c>
      <c r="M1253" s="0" t="n">
        <v>0</v>
      </c>
      <c r="N1253" s="0" t="n">
        <v>1</v>
      </c>
      <c r="O1253" s="0" t="n">
        <v>0</v>
      </c>
      <c r="P1253" s="0" t="n">
        <v>0</v>
      </c>
      <c r="Q1253" s="0" t="n">
        <v>1</v>
      </c>
      <c r="R1253" s="0" t="n">
        <v>0</v>
      </c>
      <c r="S1253" s="0" t="n">
        <v>0</v>
      </c>
      <c r="T1253" s="0" t="n">
        <v>1</v>
      </c>
      <c r="U1253" s="0" t="n">
        <v>0</v>
      </c>
      <c r="V1253" s="0" t="n">
        <v>16.9</v>
      </c>
      <c r="W1253" s="0" t="n">
        <v>16.9</v>
      </c>
      <c r="X1253" s="0" t="n">
        <v>16.9</v>
      </c>
      <c r="Y1253" s="0" t="n">
        <v>9.6009</v>
      </c>
      <c r="Z1253" s="0" t="n">
        <v>83</v>
      </c>
      <c r="AA1253" s="0" t="s">
        <v>10066</v>
      </c>
      <c r="AB1253" s="0" t="n">
        <v>2</v>
      </c>
      <c r="AD1253" s="0" t="n">
        <v>2</v>
      </c>
      <c r="AF1253" s="0" t="n">
        <v>1</v>
      </c>
      <c r="AG1253" s="0" t="n">
        <v>-2</v>
      </c>
      <c r="AH1253" s="0" t="n">
        <v>0</v>
      </c>
      <c r="AI1253" s="0" t="n">
        <v>16.9</v>
      </c>
      <c r="AJ1253" s="0" t="n">
        <v>0</v>
      </c>
      <c r="AK1253" s="0" t="n">
        <v>2593500</v>
      </c>
      <c r="AL1253" s="0" t="n">
        <v>0</v>
      </c>
      <c r="AM1253" s="0" t="n">
        <v>2593500</v>
      </c>
      <c r="AN1253" s="0" t="n">
        <v>0</v>
      </c>
      <c r="AO1253" s="0" t="n">
        <v>2</v>
      </c>
      <c r="AP1253" s="0" t="s">
        <v>66</v>
      </c>
      <c r="AS1253" s="0" t="n">
        <v>1090</v>
      </c>
      <c r="AT1253" s="0" t="n">
        <v>2283</v>
      </c>
      <c r="AU1253" s="0" t="n">
        <f aca="false">TRUE()</f>
        <v>1</v>
      </c>
      <c r="AV1253" s="0" t="n">
        <v>2414</v>
      </c>
      <c r="AW1253" s="0" t="s">
        <v>10067</v>
      </c>
      <c r="AX1253" s="0" t="s">
        <v>10068</v>
      </c>
      <c r="AY1253" s="0" t="n">
        <v>11546</v>
      </c>
      <c r="AZ1253" s="0" t="n">
        <v>971</v>
      </c>
      <c r="BB1253" s="0" t="n">
        <v>255</v>
      </c>
      <c r="BD1253" s="0" t="s">
        <v>10069</v>
      </c>
      <c r="BE1253" s="0" t="n">
        <v>79</v>
      </c>
      <c r="BG1253" s="0" t="n">
        <v>72</v>
      </c>
      <c r="BI1253" s="0" t="s">
        <v>10070</v>
      </c>
      <c r="BK1253" s="2" t="s">
        <v>1435</v>
      </c>
    </row>
    <row r="1254" customFormat="false" ht="15.6" hidden="false" customHeight="false" outlineLevel="0" collapsed="false">
      <c r="A1254" s="0" t="s">
        <v>10071</v>
      </c>
      <c r="B1254" s="0" t="s">
        <v>10071</v>
      </c>
      <c r="C1254" s="0" t="n">
        <v>1</v>
      </c>
      <c r="D1254" s="0" t="n">
        <v>1</v>
      </c>
      <c r="E1254" s="0" t="n">
        <v>1</v>
      </c>
      <c r="H1254" s="0" t="s">
        <v>10072</v>
      </c>
      <c r="I1254" s="0" t="n">
        <v>1</v>
      </c>
      <c r="J1254" s="0" t="n">
        <v>1</v>
      </c>
      <c r="K1254" s="0" t="n">
        <v>1</v>
      </c>
      <c r="L1254" s="0" t="n">
        <v>1</v>
      </c>
      <c r="M1254" s="0" t="n">
        <v>0</v>
      </c>
      <c r="N1254" s="0" t="n">
        <v>0</v>
      </c>
      <c r="O1254" s="0" t="n">
        <v>1</v>
      </c>
      <c r="P1254" s="0" t="n">
        <v>0</v>
      </c>
      <c r="Q1254" s="0" t="n">
        <v>0</v>
      </c>
      <c r="R1254" s="0" t="n">
        <v>1</v>
      </c>
      <c r="S1254" s="0" t="n">
        <v>0</v>
      </c>
      <c r="T1254" s="0" t="n">
        <v>0</v>
      </c>
      <c r="U1254" s="0" t="n">
        <v>1</v>
      </c>
      <c r="V1254" s="0" t="n">
        <v>3.1</v>
      </c>
      <c r="W1254" s="0" t="n">
        <v>3.1</v>
      </c>
      <c r="X1254" s="0" t="n">
        <v>3.1</v>
      </c>
      <c r="Y1254" s="0" t="n">
        <v>54.234</v>
      </c>
      <c r="Z1254" s="0" t="n">
        <v>489</v>
      </c>
      <c r="AA1254" s="0" t="n">
        <v>489</v>
      </c>
      <c r="AB1254" s="0" t="n">
        <v>2</v>
      </c>
      <c r="AD1254" s="0" t="n">
        <v>1</v>
      </c>
      <c r="AF1254" s="0" t="n">
        <v>0.0013123</v>
      </c>
      <c r="AG1254" s="0" t="n">
        <v>0.99115</v>
      </c>
      <c r="AH1254" s="0" t="n">
        <v>0</v>
      </c>
      <c r="AI1254" s="0" t="n">
        <v>0</v>
      </c>
      <c r="AJ1254" s="0" t="n">
        <v>3.1</v>
      </c>
      <c r="AK1254" s="0" t="n">
        <v>2587600</v>
      </c>
      <c r="AL1254" s="0" t="n">
        <v>0</v>
      </c>
      <c r="AM1254" s="0" t="n">
        <v>0</v>
      </c>
      <c r="AN1254" s="0" t="n">
        <v>2587600</v>
      </c>
      <c r="AO1254" s="0" t="n">
        <v>2</v>
      </c>
      <c r="AS1254" s="0" t="n">
        <v>1278</v>
      </c>
      <c r="AT1254" s="0" t="n">
        <v>191</v>
      </c>
      <c r="AU1254" s="0" t="n">
        <f aca="false">TRUE()</f>
        <v>1</v>
      </c>
      <c r="AV1254" s="0" t="n">
        <v>202</v>
      </c>
      <c r="AW1254" s="0" t="n">
        <v>750</v>
      </c>
      <c r="AX1254" s="0" t="s">
        <v>10073</v>
      </c>
      <c r="AY1254" s="0" t="n">
        <v>925</v>
      </c>
      <c r="BK1254" s="2" t="s">
        <v>1435</v>
      </c>
    </row>
    <row r="1255" customFormat="false" ht="15.6" hidden="false" customHeight="false" outlineLevel="0" collapsed="false">
      <c r="A1255" s="0" t="s">
        <v>10074</v>
      </c>
      <c r="B1255" s="0" t="s">
        <v>10074</v>
      </c>
      <c r="C1255" s="0" t="n">
        <v>1</v>
      </c>
      <c r="D1255" s="0" t="n">
        <v>1</v>
      </c>
      <c r="E1255" s="0" t="n">
        <v>1</v>
      </c>
      <c r="H1255" s="0" t="s">
        <v>10075</v>
      </c>
      <c r="I1255" s="0" t="n">
        <v>1</v>
      </c>
      <c r="J1255" s="0" t="n">
        <v>1</v>
      </c>
      <c r="K1255" s="0" t="n">
        <v>1</v>
      </c>
      <c r="L1255" s="0" t="n">
        <v>1</v>
      </c>
      <c r="M1255" s="0" t="n">
        <v>1</v>
      </c>
      <c r="N1255" s="0" t="n">
        <v>0</v>
      </c>
      <c r="O1255" s="0" t="n">
        <v>0</v>
      </c>
      <c r="P1255" s="0" t="n">
        <v>1</v>
      </c>
      <c r="Q1255" s="0" t="n">
        <v>0</v>
      </c>
      <c r="R1255" s="0" t="n">
        <v>0</v>
      </c>
      <c r="S1255" s="0" t="n">
        <v>1</v>
      </c>
      <c r="T1255" s="0" t="n">
        <v>0</v>
      </c>
      <c r="U1255" s="0" t="n">
        <v>0</v>
      </c>
      <c r="V1255" s="0" t="n">
        <v>7.2</v>
      </c>
      <c r="W1255" s="0" t="n">
        <v>7.2</v>
      </c>
      <c r="X1255" s="0" t="n">
        <v>7.2</v>
      </c>
      <c r="Y1255" s="0" t="n">
        <v>14.447</v>
      </c>
      <c r="Z1255" s="0" t="n">
        <v>125</v>
      </c>
      <c r="AA1255" s="0" t="n">
        <v>125</v>
      </c>
      <c r="AB1255" s="0" t="n">
        <v>3</v>
      </c>
      <c r="AE1255" s="0" t="n">
        <v>1</v>
      </c>
      <c r="AF1255" s="0" t="n">
        <v>0.0093848</v>
      </c>
      <c r="AG1255" s="0" t="n">
        <v>0.44603</v>
      </c>
      <c r="AH1255" s="0" t="n">
        <v>7.2</v>
      </c>
      <c r="AI1255" s="0" t="n">
        <v>0</v>
      </c>
      <c r="AJ1255" s="0" t="n">
        <v>0</v>
      </c>
      <c r="AK1255" s="0" t="n">
        <v>2551800</v>
      </c>
      <c r="AL1255" s="0" t="n">
        <v>2551800</v>
      </c>
      <c r="AM1255" s="0" t="n">
        <v>0</v>
      </c>
      <c r="AN1255" s="0" t="n">
        <v>0</v>
      </c>
      <c r="AO1255" s="0" t="n">
        <v>1</v>
      </c>
      <c r="AS1255" s="0" t="n">
        <v>1609</v>
      </c>
      <c r="AT1255" s="0" t="n">
        <v>4128</v>
      </c>
      <c r="AU1255" s="0" t="n">
        <f aca="false">TRUE()</f>
        <v>1</v>
      </c>
      <c r="AV1255" s="0" t="n">
        <v>4402</v>
      </c>
      <c r="AW1255" s="0" t="n">
        <v>18143</v>
      </c>
      <c r="AX1255" s="0" t="n">
        <v>22854</v>
      </c>
      <c r="AY1255" s="0" t="n">
        <v>22854</v>
      </c>
      <c r="AZ1255" s="0" t="n">
        <v>1342</v>
      </c>
      <c r="BD1255" s="0" t="n">
        <v>526</v>
      </c>
      <c r="BE1255" s="0" t="n">
        <v>4</v>
      </c>
      <c r="BI1255" s="0" t="n">
        <v>1</v>
      </c>
      <c r="BK1255" s="2" t="s">
        <v>210</v>
      </c>
    </row>
    <row r="1256" customFormat="false" ht="15.6" hidden="false" customHeight="false" outlineLevel="0" collapsed="false">
      <c r="A1256" s="0" t="s">
        <v>10076</v>
      </c>
      <c r="B1256" s="0" t="s">
        <v>10076</v>
      </c>
      <c r="C1256" s="0" t="s">
        <v>10077</v>
      </c>
      <c r="D1256" s="0" t="s">
        <v>10077</v>
      </c>
      <c r="E1256" s="0" t="s">
        <v>10077</v>
      </c>
      <c r="H1256" s="0" t="s">
        <v>10078</v>
      </c>
      <c r="I1256" s="0" t="n">
        <v>12</v>
      </c>
      <c r="J1256" s="0" t="n">
        <v>2</v>
      </c>
      <c r="K1256" s="0" t="n">
        <v>2</v>
      </c>
      <c r="L1256" s="0" t="n">
        <v>2</v>
      </c>
      <c r="M1256" s="0" t="n">
        <v>0</v>
      </c>
      <c r="N1256" s="0" t="n">
        <v>0</v>
      </c>
      <c r="O1256" s="0" t="n">
        <v>2</v>
      </c>
      <c r="P1256" s="0" t="n">
        <v>0</v>
      </c>
      <c r="Q1256" s="0" t="n">
        <v>0</v>
      </c>
      <c r="R1256" s="0" t="n">
        <v>2</v>
      </c>
      <c r="S1256" s="0" t="n">
        <v>0</v>
      </c>
      <c r="T1256" s="0" t="n">
        <v>0</v>
      </c>
      <c r="U1256" s="0" t="n">
        <v>2</v>
      </c>
      <c r="V1256" s="0" t="n">
        <v>3.6</v>
      </c>
      <c r="W1256" s="0" t="n">
        <v>3.6</v>
      </c>
      <c r="X1256" s="0" t="n">
        <v>3.6</v>
      </c>
      <c r="Y1256" s="0" t="n">
        <v>80.64</v>
      </c>
      <c r="Z1256" s="0" t="n">
        <v>731</v>
      </c>
      <c r="AA1256" s="0" t="s">
        <v>10079</v>
      </c>
      <c r="AB1256" s="0" t="n">
        <v>2</v>
      </c>
      <c r="AD1256" s="0" t="n">
        <v>3</v>
      </c>
      <c r="AF1256" s="0" t="n">
        <v>0</v>
      </c>
      <c r="AG1256" s="0" t="n">
        <v>1.5468</v>
      </c>
      <c r="AH1256" s="0" t="n">
        <v>0</v>
      </c>
      <c r="AI1256" s="0" t="n">
        <v>0</v>
      </c>
      <c r="AJ1256" s="0" t="n">
        <v>3.6</v>
      </c>
      <c r="AK1256" s="0" t="n">
        <v>2542700</v>
      </c>
      <c r="AL1256" s="0" t="n">
        <v>0</v>
      </c>
      <c r="AM1256" s="0" t="n">
        <v>0</v>
      </c>
      <c r="AN1256" s="0" t="n">
        <v>2542700</v>
      </c>
      <c r="AO1256" s="0" t="n">
        <v>2</v>
      </c>
      <c r="AR1256" s="0" t="s">
        <v>66</v>
      </c>
      <c r="AS1256" s="0" t="n">
        <v>30</v>
      </c>
      <c r="AT1256" s="0" t="s">
        <v>10080</v>
      </c>
      <c r="AU1256" s="0" t="s">
        <v>319</v>
      </c>
      <c r="AV1256" s="0" t="s">
        <v>10081</v>
      </c>
      <c r="AW1256" s="0" t="s">
        <v>10082</v>
      </c>
      <c r="AX1256" s="0" t="s">
        <v>10083</v>
      </c>
      <c r="AY1256" s="0" t="s">
        <v>10084</v>
      </c>
      <c r="BK1256" s="2" t="s">
        <v>81</v>
      </c>
    </row>
    <row r="1257" customFormat="false" ht="15.6" hidden="false" customHeight="false" outlineLevel="0" collapsed="false">
      <c r="A1257" s="0" t="s">
        <v>10085</v>
      </c>
      <c r="B1257" s="0" t="s">
        <v>10086</v>
      </c>
      <c r="C1257" s="0" t="s">
        <v>10087</v>
      </c>
      <c r="D1257" s="0" t="s">
        <v>10087</v>
      </c>
      <c r="E1257" s="0" t="s">
        <v>10087</v>
      </c>
      <c r="H1257" s="0" t="s">
        <v>10088</v>
      </c>
      <c r="I1257" s="0" t="n">
        <v>6</v>
      </c>
      <c r="J1257" s="0" t="n">
        <v>3</v>
      </c>
      <c r="K1257" s="0" t="n">
        <v>3</v>
      </c>
      <c r="L1257" s="0" t="n">
        <v>3</v>
      </c>
      <c r="M1257" s="0" t="n">
        <v>1</v>
      </c>
      <c r="N1257" s="0" t="n">
        <v>1</v>
      </c>
      <c r="O1257" s="0" t="n">
        <v>2</v>
      </c>
      <c r="P1257" s="0" t="n">
        <v>1</v>
      </c>
      <c r="Q1257" s="0" t="n">
        <v>1</v>
      </c>
      <c r="R1257" s="0" t="n">
        <v>2</v>
      </c>
      <c r="S1257" s="0" t="n">
        <v>1</v>
      </c>
      <c r="T1257" s="0" t="n">
        <v>1</v>
      </c>
      <c r="U1257" s="0" t="n">
        <v>2</v>
      </c>
      <c r="V1257" s="0" t="n">
        <v>8.1</v>
      </c>
      <c r="W1257" s="0" t="n">
        <v>8.1</v>
      </c>
      <c r="X1257" s="0" t="n">
        <v>8.1</v>
      </c>
      <c r="Y1257" s="0" t="n">
        <v>64.84</v>
      </c>
      <c r="Z1257" s="0" t="n">
        <v>582</v>
      </c>
      <c r="AA1257" s="0" t="s">
        <v>10089</v>
      </c>
      <c r="AB1257" s="0" t="n">
        <v>1.4</v>
      </c>
      <c r="AC1257" s="0" t="n">
        <v>3</v>
      </c>
      <c r="AD1257" s="0" t="n">
        <v>2</v>
      </c>
      <c r="AF1257" s="0" t="n">
        <v>0.0095037</v>
      </c>
      <c r="AG1257" s="0" t="n">
        <v>0.46132</v>
      </c>
      <c r="AH1257" s="0" t="n">
        <v>2.1</v>
      </c>
      <c r="AI1257" s="0" t="n">
        <v>2.9</v>
      </c>
      <c r="AJ1257" s="0" t="n">
        <v>6</v>
      </c>
      <c r="AK1257" s="0" t="n">
        <v>2539600</v>
      </c>
      <c r="AL1257" s="0" t="n">
        <v>53177</v>
      </c>
      <c r="AM1257" s="0" t="n">
        <v>120930</v>
      </c>
      <c r="AN1257" s="0" t="n">
        <v>2365500</v>
      </c>
      <c r="AO1257" s="0" t="n">
        <v>5</v>
      </c>
      <c r="AS1257" s="0" t="n">
        <v>120</v>
      </c>
      <c r="AT1257" s="0" t="s">
        <v>10090</v>
      </c>
      <c r="AU1257" s="0" t="s">
        <v>1146</v>
      </c>
      <c r="AV1257" s="0" t="s">
        <v>10091</v>
      </c>
      <c r="AW1257" s="0" t="s">
        <v>10092</v>
      </c>
      <c r="AX1257" s="0" t="s">
        <v>10093</v>
      </c>
      <c r="AY1257" s="0" t="s">
        <v>10094</v>
      </c>
      <c r="BK1257" s="2" t="s">
        <v>96</v>
      </c>
    </row>
    <row r="1258" customFormat="false" ht="15.6" hidden="false" customHeight="false" outlineLevel="0" collapsed="false">
      <c r="A1258" s="0" t="s">
        <v>10095</v>
      </c>
      <c r="B1258" s="0" t="s">
        <v>10095</v>
      </c>
      <c r="C1258" s="0" t="n">
        <v>2</v>
      </c>
      <c r="D1258" s="0" t="n">
        <v>2</v>
      </c>
      <c r="E1258" s="0" t="n">
        <v>2</v>
      </c>
      <c r="H1258" s="0" t="s">
        <v>10096</v>
      </c>
      <c r="I1258" s="0" t="n">
        <v>1</v>
      </c>
      <c r="J1258" s="0" t="n">
        <v>2</v>
      </c>
      <c r="K1258" s="0" t="n">
        <v>2</v>
      </c>
      <c r="L1258" s="0" t="n">
        <v>2</v>
      </c>
      <c r="M1258" s="0" t="n">
        <v>2</v>
      </c>
      <c r="N1258" s="0" t="n">
        <v>0</v>
      </c>
      <c r="O1258" s="0" t="n">
        <v>0</v>
      </c>
      <c r="P1258" s="0" t="n">
        <v>2</v>
      </c>
      <c r="Q1258" s="0" t="n">
        <v>0</v>
      </c>
      <c r="R1258" s="0" t="n">
        <v>0</v>
      </c>
      <c r="S1258" s="0" t="n">
        <v>2</v>
      </c>
      <c r="T1258" s="0" t="n">
        <v>0</v>
      </c>
      <c r="U1258" s="0" t="n">
        <v>0</v>
      </c>
      <c r="V1258" s="0" t="n">
        <v>2.5</v>
      </c>
      <c r="W1258" s="0" t="n">
        <v>2.5</v>
      </c>
      <c r="X1258" s="0" t="n">
        <v>2.5</v>
      </c>
      <c r="Y1258" s="0" t="n">
        <v>94.474</v>
      </c>
      <c r="Z1258" s="0" t="n">
        <v>828</v>
      </c>
      <c r="AA1258" s="0" t="n">
        <v>828</v>
      </c>
      <c r="AB1258" s="0" t="n">
        <v>2</v>
      </c>
      <c r="AD1258" s="0" t="n">
        <v>2</v>
      </c>
      <c r="AF1258" s="0" t="n">
        <v>0</v>
      </c>
      <c r="AG1258" s="0" t="n">
        <v>1.5364</v>
      </c>
      <c r="AH1258" s="0" t="n">
        <v>2.5</v>
      </c>
      <c r="AI1258" s="0" t="n">
        <v>0</v>
      </c>
      <c r="AJ1258" s="0" t="n">
        <v>0</v>
      </c>
      <c r="AK1258" s="0" t="n">
        <v>2536500</v>
      </c>
      <c r="AL1258" s="0" t="n">
        <v>2536500</v>
      </c>
      <c r="AM1258" s="0" t="n">
        <v>0</v>
      </c>
      <c r="AN1258" s="0" t="n">
        <v>0</v>
      </c>
      <c r="AO1258" s="0" t="n">
        <v>1</v>
      </c>
      <c r="AS1258" s="0" t="n">
        <v>936</v>
      </c>
      <c r="AT1258" s="0" t="s">
        <v>10097</v>
      </c>
      <c r="AU1258" s="0" t="s">
        <v>319</v>
      </c>
      <c r="AV1258" s="0" t="s">
        <v>10098</v>
      </c>
      <c r="AW1258" s="0" t="s">
        <v>10099</v>
      </c>
      <c r="AX1258" s="0" t="s">
        <v>10100</v>
      </c>
      <c r="AY1258" s="0" t="s">
        <v>10100</v>
      </c>
      <c r="AZ1258" s="0" t="s">
        <v>10101</v>
      </c>
      <c r="BB1258" s="0" t="n">
        <v>182</v>
      </c>
      <c r="BC1258" s="0" t="n">
        <v>181</v>
      </c>
      <c r="BE1258" s="0" t="s">
        <v>10102</v>
      </c>
      <c r="BG1258" s="0" t="n">
        <v>176</v>
      </c>
      <c r="BH1258" s="0" t="n">
        <v>440</v>
      </c>
      <c r="BK1258" s="2" t="s">
        <v>210</v>
      </c>
    </row>
    <row r="1259" customFormat="false" ht="15.6" hidden="false" customHeight="false" outlineLevel="0" collapsed="false">
      <c r="A1259" s="0" t="s">
        <v>10103</v>
      </c>
      <c r="B1259" s="0" t="s">
        <v>10103</v>
      </c>
      <c r="C1259" s="0" t="n">
        <v>1</v>
      </c>
      <c r="D1259" s="0" t="n">
        <v>1</v>
      </c>
      <c r="E1259" s="0" t="n">
        <v>1</v>
      </c>
      <c r="H1259" s="0" t="s">
        <v>10104</v>
      </c>
      <c r="I1259" s="0" t="n">
        <v>1</v>
      </c>
      <c r="J1259" s="0" t="n">
        <v>1</v>
      </c>
      <c r="K1259" s="0" t="n">
        <v>1</v>
      </c>
      <c r="L1259" s="0" t="n">
        <v>1</v>
      </c>
      <c r="M1259" s="0" t="n">
        <v>0</v>
      </c>
      <c r="N1259" s="0" t="n">
        <v>1</v>
      </c>
      <c r="O1259" s="0" t="n">
        <v>0</v>
      </c>
      <c r="P1259" s="0" t="n">
        <v>0</v>
      </c>
      <c r="Q1259" s="0" t="n">
        <v>1</v>
      </c>
      <c r="R1259" s="0" t="n">
        <v>0</v>
      </c>
      <c r="S1259" s="0" t="n">
        <v>0</v>
      </c>
      <c r="T1259" s="0" t="n">
        <v>1</v>
      </c>
      <c r="U1259" s="0" t="n">
        <v>0</v>
      </c>
      <c r="V1259" s="0" t="n">
        <v>2.7</v>
      </c>
      <c r="W1259" s="0" t="n">
        <v>2.7</v>
      </c>
      <c r="X1259" s="0" t="n">
        <v>2.7</v>
      </c>
      <c r="Y1259" s="0" t="n">
        <v>63.173</v>
      </c>
      <c r="Z1259" s="0" t="n">
        <v>559</v>
      </c>
      <c r="AA1259" s="0" t="n">
        <v>559</v>
      </c>
      <c r="AB1259" s="0" t="n">
        <v>3</v>
      </c>
      <c r="AE1259" s="0" t="n">
        <v>1</v>
      </c>
      <c r="AF1259" s="0" t="n">
        <v>0.009206</v>
      </c>
      <c r="AG1259" s="0" t="n">
        <v>0.62552</v>
      </c>
      <c r="AH1259" s="0" t="n">
        <v>0</v>
      </c>
      <c r="AI1259" s="0" t="n">
        <v>2.7</v>
      </c>
      <c r="AJ1259" s="0" t="n">
        <v>0</v>
      </c>
      <c r="AK1259" s="0" t="n">
        <v>2530300</v>
      </c>
      <c r="AL1259" s="0" t="n">
        <v>0</v>
      </c>
      <c r="AM1259" s="0" t="n">
        <v>2530300</v>
      </c>
      <c r="AN1259" s="0" t="n">
        <v>0</v>
      </c>
      <c r="AO1259" s="0" t="n">
        <v>1</v>
      </c>
      <c r="AS1259" s="0" t="n">
        <v>269</v>
      </c>
      <c r="AT1259" s="0" t="n">
        <v>547</v>
      </c>
      <c r="AU1259" s="0" t="n">
        <f aca="false">TRUE()</f>
        <v>1</v>
      </c>
      <c r="AV1259" s="0" t="n">
        <v>582</v>
      </c>
      <c r="AW1259" s="0" t="n">
        <v>2245</v>
      </c>
      <c r="AX1259" s="0" t="n">
        <v>2804</v>
      </c>
      <c r="AY1259" s="0" t="n">
        <v>2804</v>
      </c>
      <c r="AZ1259" s="0" t="s">
        <v>10105</v>
      </c>
      <c r="BB1259" s="0" t="n">
        <v>71</v>
      </c>
      <c r="BE1259" s="0" t="s">
        <v>10106</v>
      </c>
      <c r="BG1259" s="0" t="n">
        <v>472</v>
      </c>
      <c r="BK1259" s="2" t="s">
        <v>1435</v>
      </c>
    </row>
    <row r="1260" customFormat="false" ht="15.6" hidden="false" customHeight="false" outlineLevel="0" collapsed="false">
      <c r="A1260" s="0" t="s">
        <v>10107</v>
      </c>
      <c r="B1260" s="0" t="s">
        <v>10107</v>
      </c>
      <c r="C1260" s="0" t="s">
        <v>574</v>
      </c>
      <c r="D1260" s="0" t="s">
        <v>574</v>
      </c>
      <c r="E1260" s="0" t="s">
        <v>574</v>
      </c>
      <c r="H1260" s="0" t="s">
        <v>10108</v>
      </c>
      <c r="I1260" s="0" t="n">
        <v>2</v>
      </c>
      <c r="J1260" s="0" t="n">
        <v>1</v>
      </c>
      <c r="K1260" s="0" t="n">
        <v>1</v>
      </c>
      <c r="L1260" s="0" t="n">
        <v>1</v>
      </c>
      <c r="M1260" s="0" t="n">
        <v>1</v>
      </c>
      <c r="N1260" s="0" t="n">
        <v>1</v>
      </c>
      <c r="O1260" s="0" t="n">
        <v>0</v>
      </c>
      <c r="P1260" s="0" t="n">
        <v>1</v>
      </c>
      <c r="Q1260" s="0" t="n">
        <v>1</v>
      </c>
      <c r="R1260" s="0" t="n">
        <v>0</v>
      </c>
      <c r="S1260" s="0" t="n">
        <v>1</v>
      </c>
      <c r="T1260" s="0" t="n">
        <v>1</v>
      </c>
      <c r="U1260" s="0" t="n">
        <v>0</v>
      </c>
      <c r="V1260" s="0" t="n">
        <v>4.6</v>
      </c>
      <c r="W1260" s="0" t="n">
        <v>4.6</v>
      </c>
      <c r="X1260" s="0" t="n">
        <v>4.6</v>
      </c>
      <c r="Y1260" s="0" t="n">
        <v>47.67</v>
      </c>
      <c r="Z1260" s="0" t="n">
        <v>417</v>
      </c>
      <c r="AA1260" s="0" t="s">
        <v>10109</v>
      </c>
      <c r="AB1260" s="0" t="n">
        <v>1</v>
      </c>
      <c r="AC1260" s="0" t="n">
        <v>2</v>
      </c>
      <c r="AF1260" s="0" t="n">
        <v>1</v>
      </c>
      <c r="AG1260" s="0" t="n">
        <v>-2</v>
      </c>
      <c r="AH1260" s="0" t="n">
        <v>4.6</v>
      </c>
      <c r="AI1260" s="0" t="n">
        <v>4.6</v>
      </c>
      <c r="AJ1260" s="0" t="n">
        <v>0</v>
      </c>
      <c r="AK1260" s="0" t="n">
        <v>2503700</v>
      </c>
      <c r="AL1260" s="0" t="n">
        <v>1995500</v>
      </c>
      <c r="AM1260" s="0" t="n">
        <v>508220</v>
      </c>
      <c r="AN1260" s="0" t="n">
        <v>0</v>
      </c>
      <c r="AO1260" s="0" t="n">
        <v>2</v>
      </c>
      <c r="AP1260" s="0" t="s">
        <v>66</v>
      </c>
      <c r="AS1260" s="0" t="n">
        <v>409</v>
      </c>
      <c r="AT1260" s="0" t="n">
        <v>5520</v>
      </c>
      <c r="AU1260" s="0" t="n">
        <f aca="false">TRUE()</f>
        <v>1</v>
      </c>
      <c r="AV1260" s="0" t="n">
        <v>5894</v>
      </c>
      <c r="AW1260" s="0" t="s">
        <v>10110</v>
      </c>
      <c r="AX1260" s="0" t="s">
        <v>10111</v>
      </c>
      <c r="AY1260" s="0" t="n">
        <v>29155</v>
      </c>
      <c r="AZ1260" s="0" t="s">
        <v>10112</v>
      </c>
      <c r="BC1260" s="0" t="n">
        <v>87</v>
      </c>
      <c r="BE1260" s="0" t="s">
        <v>10113</v>
      </c>
      <c r="BH1260" s="0" t="n">
        <v>215</v>
      </c>
      <c r="BK1260" s="2" t="s">
        <v>96</v>
      </c>
    </row>
    <row r="1261" customFormat="false" ht="15.6" hidden="false" customHeight="false" outlineLevel="0" collapsed="false">
      <c r="A1261" s="0" t="s">
        <v>10114</v>
      </c>
      <c r="B1261" s="0" t="s">
        <v>10114</v>
      </c>
      <c r="C1261" s="0" t="n">
        <v>2</v>
      </c>
      <c r="D1261" s="0" t="n">
        <v>2</v>
      </c>
      <c r="E1261" s="0" t="n">
        <v>2</v>
      </c>
      <c r="H1261" s="0" t="s">
        <v>10115</v>
      </c>
      <c r="I1261" s="0" t="n">
        <v>1</v>
      </c>
      <c r="J1261" s="0" t="n">
        <v>2</v>
      </c>
      <c r="K1261" s="0" t="n">
        <v>2</v>
      </c>
      <c r="L1261" s="0" t="n">
        <v>2</v>
      </c>
      <c r="M1261" s="0" t="n">
        <v>0</v>
      </c>
      <c r="N1261" s="0" t="n">
        <v>0</v>
      </c>
      <c r="O1261" s="0" t="n">
        <v>2</v>
      </c>
      <c r="P1261" s="0" t="n">
        <v>0</v>
      </c>
      <c r="Q1261" s="0" t="n">
        <v>0</v>
      </c>
      <c r="R1261" s="0" t="n">
        <v>2</v>
      </c>
      <c r="S1261" s="0" t="n">
        <v>0</v>
      </c>
      <c r="T1261" s="0" t="n">
        <v>0</v>
      </c>
      <c r="U1261" s="0" t="n">
        <v>2</v>
      </c>
      <c r="V1261" s="0" t="n">
        <v>6.3</v>
      </c>
      <c r="W1261" s="0" t="n">
        <v>6.3</v>
      </c>
      <c r="X1261" s="0" t="n">
        <v>6.3</v>
      </c>
      <c r="Y1261" s="0" t="n">
        <v>100.18</v>
      </c>
      <c r="Z1261" s="0" t="n">
        <v>843</v>
      </c>
      <c r="AA1261" s="0" t="n">
        <v>843</v>
      </c>
      <c r="AB1261" s="0" t="n">
        <v>2</v>
      </c>
      <c r="AD1261" s="0" t="n">
        <v>3</v>
      </c>
      <c r="AF1261" s="0" t="n">
        <v>0.0013699</v>
      </c>
      <c r="AG1261" s="0" t="n">
        <v>1.1688</v>
      </c>
      <c r="AH1261" s="0" t="n">
        <v>0</v>
      </c>
      <c r="AI1261" s="0" t="n">
        <v>0</v>
      </c>
      <c r="AJ1261" s="0" t="n">
        <v>6.3</v>
      </c>
      <c r="AK1261" s="0" t="n">
        <v>2496000</v>
      </c>
      <c r="AL1261" s="0" t="n">
        <v>0</v>
      </c>
      <c r="AM1261" s="0" t="n">
        <v>0</v>
      </c>
      <c r="AN1261" s="0" t="n">
        <v>2496000</v>
      </c>
      <c r="AO1261" s="0" t="n">
        <v>3</v>
      </c>
      <c r="AS1261" s="0" t="n">
        <v>579</v>
      </c>
      <c r="AT1261" s="0" t="s">
        <v>10116</v>
      </c>
      <c r="AU1261" s="0" t="s">
        <v>319</v>
      </c>
      <c r="AV1261" s="0" t="s">
        <v>10117</v>
      </c>
      <c r="AW1261" s="0" t="s">
        <v>10118</v>
      </c>
      <c r="AX1261" s="0" t="s">
        <v>10119</v>
      </c>
      <c r="AY1261" s="0" t="s">
        <v>10120</v>
      </c>
      <c r="BK1261" s="2" t="s">
        <v>1435</v>
      </c>
    </row>
    <row r="1262" customFormat="false" ht="15.6" hidden="false" customHeight="false" outlineLevel="0" collapsed="false">
      <c r="A1262" s="0" t="s">
        <v>10121</v>
      </c>
      <c r="B1262" s="0" t="s">
        <v>10121</v>
      </c>
      <c r="C1262" s="0" t="n">
        <v>1</v>
      </c>
      <c r="D1262" s="0" t="n">
        <v>1</v>
      </c>
      <c r="E1262" s="0" t="n">
        <v>1</v>
      </c>
      <c r="H1262" s="0" t="s">
        <v>10122</v>
      </c>
      <c r="I1262" s="0" t="n">
        <v>1</v>
      </c>
      <c r="J1262" s="0" t="n">
        <v>1</v>
      </c>
      <c r="K1262" s="0" t="n">
        <v>1</v>
      </c>
      <c r="L1262" s="0" t="n">
        <v>1</v>
      </c>
      <c r="M1262" s="0" t="n">
        <v>0</v>
      </c>
      <c r="N1262" s="0" t="n">
        <v>1</v>
      </c>
      <c r="O1262" s="0" t="n">
        <v>0</v>
      </c>
      <c r="P1262" s="0" t="n">
        <v>0</v>
      </c>
      <c r="Q1262" s="0" t="n">
        <v>1</v>
      </c>
      <c r="R1262" s="0" t="n">
        <v>0</v>
      </c>
      <c r="S1262" s="0" t="n">
        <v>0</v>
      </c>
      <c r="T1262" s="0" t="n">
        <v>1</v>
      </c>
      <c r="U1262" s="0" t="n">
        <v>0</v>
      </c>
      <c r="V1262" s="0" t="n">
        <v>2.8</v>
      </c>
      <c r="W1262" s="0" t="n">
        <v>2.8</v>
      </c>
      <c r="X1262" s="0" t="n">
        <v>2.8</v>
      </c>
      <c r="Y1262" s="0" t="n">
        <v>91.77</v>
      </c>
      <c r="Z1262" s="0" t="n">
        <v>825</v>
      </c>
      <c r="AA1262" s="0" t="n">
        <v>825</v>
      </c>
      <c r="AB1262" s="0" t="n">
        <v>3</v>
      </c>
      <c r="AE1262" s="0" t="n">
        <v>1</v>
      </c>
      <c r="AF1262" s="0" t="n">
        <v>1</v>
      </c>
      <c r="AG1262" s="0" t="n">
        <v>-2</v>
      </c>
      <c r="AH1262" s="0" t="n">
        <v>0</v>
      </c>
      <c r="AI1262" s="0" t="n">
        <v>2.8</v>
      </c>
      <c r="AJ1262" s="0" t="n">
        <v>0</v>
      </c>
      <c r="AK1262" s="0" t="n">
        <v>2447700</v>
      </c>
      <c r="AL1262" s="0" t="n">
        <v>0</v>
      </c>
      <c r="AM1262" s="0" t="n">
        <v>2447700</v>
      </c>
      <c r="AN1262" s="0" t="n">
        <v>0</v>
      </c>
      <c r="AO1262" s="0" t="n">
        <v>2</v>
      </c>
      <c r="AP1262" s="0" t="s">
        <v>66</v>
      </c>
      <c r="AS1262" s="0" t="n">
        <v>221</v>
      </c>
      <c r="AT1262" s="0" t="n">
        <v>1222</v>
      </c>
      <c r="AU1262" s="0" t="n">
        <f aca="false">TRUE()</f>
        <v>1</v>
      </c>
      <c r="AV1262" s="0" t="n">
        <v>1300</v>
      </c>
      <c r="AW1262" s="0" t="n">
        <v>5048</v>
      </c>
      <c r="AX1262" s="0" t="s">
        <v>10123</v>
      </c>
      <c r="AY1262" s="0" t="n">
        <v>6197</v>
      </c>
      <c r="BC1262" s="0" t="s">
        <v>10124</v>
      </c>
      <c r="BH1262" s="0" t="s">
        <v>10125</v>
      </c>
      <c r="BK1262" s="2" t="s">
        <v>1435</v>
      </c>
    </row>
    <row r="1263" customFormat="false" ht="15.6" hidden="false" customHeight="false" outlineLevel="0" collapsed="false">
      <c r="A1263" s="0" t="s">
        <v>10126</v>
      </c>
      <c r="B1263" s="0" t="s">
        <v>10126</v>
      </c>
      <c r="C1263" s="0" t="s">
        <v>726</v>
      </c>
      <c r="D1263" s="0" t="s">
        <v>726</v>
      </c>
      <c r="E1263" s="0" t="s">
        <v>726</v>
      </c>
      <c r="H1263" s="0" t="s">
        <v>10127</v>
      </c>
      <c r="I1263" s="0" t="n">
        <v>5</v>
      </c>
      <c r="J1263" s="0" t="n">
        <v>1</v>
      </c>
      <c r="K1263" s="0" t="n">
        <v>1</v>
      </c>
      <c r="L1263" s="0" t="n">
        <v>1</v>
      </c>
      <c r="M1263" s="0" t="n">
        <v>0</v>
      </c>
      <c r="N1263" s="0" t="n">
        <v>0</v>
      </c>
      <c r="O1263" s="0" t="n">
        <v>1</v>
      </c>
      <c r="P1263" s="0" t="n">
        <v>0</v>
      </c>
      <c r="Q1263" s="0" t="n">
        <v>0</v>
      </c>
      <c r="R1263" s="0" t="n">
        <v>1</v>
      </c>
      <c r="S1263" s="0" t="n">
        <v>0</v>
      </c>
      <c r="T1263" s="0" t="n">
        <v>0</v>
      </c>
      <c r="U1263" s="0" t="n">
        <v>1</v>
      </c>
      <c r="V1263" s="0" t="n">
        <v>5.4</v>
      </c>
      <c r="W1263" s="0" t="n">
        <v>5.4</v>
      </c>
      <c r="X1263" s="0" t="n">
        <v>5.4</v>
      </c>
      <c r="Y1263" s="0" t="n">
        <v>42.95</v>
      </c>
      <c r="Z1263" s="0" t="n">
        <v>391</v>
      </c>
      <c r="AA1263" s="0" t="s">
        <v>10128</v>
      </c>
      <c r="AB1263" s="0" t="n">
        <v>2</v>
      </c>
      <c r="AD1263" s="0" t="n">
        <v>1</v>
      </c>
      <c r="AF1263" s="0" t="n">
        <v>0</v>
      </c>
      <c r="AG1263" s="0" t="n">
        <v>2.7395</v>
      </c>
      <c r="AH1263" s="0" t="n">
        <v>0</v>
      </c>
      <c r="AI1263" s="0" t="n">
        <v>0</v>
      </c>
      <c r="AJ1263" s="0" t="n">
        <v>5.4</v>
      </c>
      <c r="AK1263" s="0" t="n">
        <v>2440600</v>
      </c>
      <c r="AL1263" s="0" t="n">
        <v>0</v>
      </c>
      <c r="AM1263" s="0" t="n">
        <v>0</v>
      </c>
      <c r="AN1263" s="0" t="n">
        <v>2440600</v>
      </c>
      <c r="AO1263" s="0" t="n">
        <v>2</v>
      </c>
      <c r="AS1263" s="0" t="n">
        <v>98</v>
      </c>
      <c r="AT1263" s="0" t="n">
        <v>2543</v>
      </c>
      <c r="AU1263" s="0" t="n">
        <f aca="false">TRUE()</f>
        <v>1</v>
      </c>
      <c r="AV1263" s="0" t="n">
        <v>2689</v>
      </c>
      <c r="AW1263" s="0" t="n">
        <v>10391</v>
      </c>
      <c r="AX1263" s="0" t="s">
        <v>10129</v>
      </c>
      <c r="AY1263" s="0" t="n">
        <v>12738</v>
      </c>
      <c r="BK1263" s="2" t="s">
        <v>1435</v>
      </c>
    </row>
    <row r="1264" customFormat="false" ht="15.6" hidden="false" customHeight="false" outlineLevel="0" collapsed="false">
      <c r="A1264" s="0" t="s">
        <v>10130</v>
      </c>
      <c r="B1264" s="0" t="s">
        <v>10130</v>
      </c>
      <c r="C1264" s="0" t="s">
        <v>574</v>
      </c>
      <c r="D1264" s="0" t="s">
        <v>574</v>
      </c>
      <c r="E1264" s="0" t="s">
        <v>574</v>
      </c>
      <c r="H1264" s="0" t="s">
        <v>10131</v>
      </c>
      <c r="I1264" s="0" t="n">
        <v>2</v>
      </c>
      <c r="J1264" s="0" t="n">
        <v>1</v>
      </c>
      <c r="K1264" s="0" t="n">
        <v>1</v>
      </c>
      <c r="L1264" s="0" t="n">
        <v>1</v>
      </c>
      <c r="M1264" s="0" t="n">
        <v>0</v>
      </c>
      <c r="N1264" s="0" t="n">
        <v>0</v>
      </c>
      <c r="O1264" s="0" t="n">
        <v>1</v>
      </c>
      <c r="P1264" s="0" t="n">
        <v>0</v>
      </c>
      <c r="Q1264" s="0" t="n">
        <v>0</v>
      </c>
      <c r="R1264" s="0" t="n">
        <v>1</v>
      </c>
      <c r="S1264" s="0" t="n">
        <v>0</v>
      </c>
      <c r="T1264" s="0" t="n">
        <v>0</v>
      </c>
      <c r="U1264" s="0" t="n">
        <v>1</v>
      </c>
      <c r="V1264" s="0" t="n">
        <v>6</v>
      </c>
      <c r="W1264" s="0" t="n">
        <v>6</v>
      </c>
      <c r="X1264" s="0" t="n">
        <v>6</v>
      </c>
      <c r="Y1264" s="0" t="n">
        <v>20.274</v>
      </c>
      <c r="Z1264" s="0" t="n">
        <v>183</v>
      </c>
      <c r="AA1264" s="0" t="s">
        <v>10132</v>
      </c>
      <c r="AB1264" s="0" t="n">
        <v>2</v>
      </c>
      <c r="AD1264" s="0" t="n">
        <v>1</v>
      </c>
      <c r="AF1264" s="0" t="n">
        <v>0.0013369</v>
      </c>
      <c r="AG1264" s="0" t="n">
        <v>1.0481</v>
      </c>
      <c r="AH1264" s="0" t="n">
        <v>0</v>
      </c>
      <c r="AI1264" s="0" t="n">
        <v>0</v>
      </c>
      <c r="AJ1264" s="0" t="n">
        <v>6</v>
      </c>
      <c r="AK1264" s="0" t="n">
        <v>2425300</v>
      </c>
      <c r="AL1264" s="0" t="n">
        <v>0</v>
      </c>
      <c r="AM1264" s="0" t="n">
        <v>0</v>
      </c>
      <c r="AN1264" s="0" t="n">
        <v>2425300</v>
      </c>
      <c r="AO1264" s="0" t="n">
        <v>1</v>
      </c>
      <c r="AS1264" s="0" t="n">
        <v>407</v>
      </c>
      <c r="AT1264" s="0" t="n">
        <v>6708</v>
      </c>
      <c r="AU1264" s="0" t="n">
        <f aca="false">TRUE()</f>
        <v>1</v>
      </c>
      <c r="AV1264" s="0" t="n">
        <v>7162</v>
      </c>
      <c r="AW1264" s="0" t="n">
        <v>28744</v>
      </c>
      <c r="AX1264" s="0" t="n">
        <v>36244</v>
      </c>
      <c r="AY1264" s="0" t="n">
        <v>36244</v>
      </c>
      <c r="BK1264" s="2" t="s">
        <v>1435</v>
      </c>
    </row>
    <row r="1265" customFormat="false" ht="15.6" hidden="false" customHeight="false" outlineLevel="0" collapsed="false">
      <c r="A1265" s="0" t="s">
        <v>10133</v>
      </c>
      <c r="B1265" s="0" t="s">
        <v>10133</v>
      </c>
      <c r="C1265" s="0" t="n">
        <v>1</v>
      </c>
      <c r="D1265" s="0" t="n">
        <v>1</v>
      </c>
      <c r="E1265" s="0" t="n">
        <v>1</v>
      </c>
      <c r="H1265" s="0" t="s">
        <v>10134</v>
      </c>
      <c r="I1265" s="0" t="n">
        <v>1</v>
      </c>
      <c r="J1265" s="0" t="n">
        <v>1</v>
      </c>
      <c r="K1265" s="0" t="n">
        <v>1</v>
      </c>
      <c r="L1265" s="0" t="n">
        <v>1</v>
      </c>
      <c r="M1265" s="0" t="n">
        <v>0</v>
      </c>
      <c r="N1265" s="0" t="n">
        <v>1</v>
      </c>
      <c r="O1265" s="0" t="n">
        <v>1</v>
      </c>
      <c r="P1265" s="0" t="n">
        <v>0</v>
      </c>
      <c r="Q1265" s="0" t="n">
        <v>1</v>
      </c>
      <c r="R1265" s="0" t="n">
        <v>1</v>
      </c>
      <c r="S1265" s="0" t="n">
        <v>0</v>
      </c>
      <c r="T1265" s="0" t="n">
        <v>1</v>
      </c>
      <c r="U1265" s="0" t="n">
        <v>1</v>
      </c>
      <c r="V1265" s="0" t="n">
        <v>19.8</v>
      </c>
      <c r="W1265" s="0" t="n">
        <v>19.8</v>
      </c>
      <c r="X1265" s="0" t="n">
        <v>19.8</v>
      </c>
      <c r="Y1265" s="0" t="n">
        <v>11.471</v>
      </c>
      <c r="Z1265" s="0" t="n">
        <v>101</v>
      </c>
      <c r="AA1265" s="0" t="n">
        <v>101</v>
      </c>
      <c r="AB1265" s="0" t="n">
        <v>2</v>
      </c>
      <c r="AD1265" s="0" t="n">
        <v>3</v>
      </c>
      <c r="AF1265" s="0" t="n">
        <v>0</v>
      </c>
      <c r="AG1265" s="0" t="n">
        <v>13.879</v>
      </c>
      <c r="AH1265" s="0" t="n">
        <v>0</v>
      </c>
      <c r="AI1265" s="0" t="n">
        <v>19.8</v>
      </c>
      <c r="AJ1265" s="0" t="n">
        <v>19.8</v>
      </c>
      <c r="AK1265" s="0" t="n">
        <v>2409100</v>
      </c>
      <c r="AL1265" s="0" t="n">
        <v>0</v>
      </c>
      <c r="AM1265" s="0" t="n">
        <v>429910</v>
      </c>
      <c r="AN1265" s="0" t="n">
        <v>1979200</v>
      </c>
      <c r="AO1265" s="0" t="n">
        <v>5</v>
      </c>
      <c r="AS1265" s="0" t="n">
        <v>472</v>
      </c>
      <c r="AT1265" s="0" t="n">
        <v>2986</v>
      </c>
      <c r="AU1265" s="0" t="n">
        <f aca="false">TRUE()</f>
        <v>1</v>
      </c>
      <c r="AV1265" s="0" t="n">
        <v>3184</v>
      </c>
      <c r="AW1265" s="0" t="s">
        <v>10135</v>
      </c>
      <c r="AX1265" s="0" t="s">
        <v>10136</v>
      </c>
      <c r="AY1265" s="0" t="n">
        <v>16126</v>
      </c>
      <c r="BK1265" s="2" t="s">
        <v>1435</v>
      </c>
    </row>
    <row r="1266" customFormat="false" ht="15.6" hidden="false" customHeight="false" outlineLevel="0" collapsed="false">
      <c r="A1266" s="0" t="s">
        <v>10137</v>
      </c>
      <c r="B1266" s="0" t="s">
        <v>10137</v>
      </c>
      <c r="C1266" s="0" t="s">
        <v>574</v>
      </c>
      <c r="D1266" s="0" t="s">
        <v>574</v>
      </c>
      <c r="E1266" s="0" t="s">
        <v>574</v>
      </c>
      <c r="H1266" s="0" t="s">
        <v>10138</v>
      </c>
      <c r="I1266" s="0" t="n">
        <v>2</v>
      </c>
      <c r="J1266" s="0" t="n">
        <v>1</v>
      </c>
      <c r="K1266" s="0" t="n">
        <v>1</v>
      </c>
      <c r="L1266" s="0" t="n">
        <v>1</v>
      </c>
      <c r="M1266" s="0" t="n">
        <v>0</v>
      </c>
      <c r="N1266" s="0" t="n">
        <v>0</v>
      </c>
      <c r="O1266" s="0" t="n">
        <v>1</v>
      </c>
      <c r="P1266" s="0" t="n">
        <v>0</v>
      </c>
      <c r="Q1266" s="0" t="n">
        <v>0</v>
      </c>
      <c r="R1266" s="0" t="n">
        <v>1</v>
      </c>
      <c r="S1266" s="0" t="n">
        <v>0</v>
      </c>
      <c r="T1266" s="0" t="n">
        <v>0</v>
      </c>
      <c r="U1266" s="0" t="n">
        <v>1</v>
      </c>
      <c r="V1266" s="0" t="n">
        <v>22.9</v>
      </c>
      <c r="W1266" s="0" t="n">
        <v>22.9</v>
      </c>
      <c r="X1266" s="0" t="n">
        <v>22.9</v>
      </c>
      <c r="Y1266" s="0" t="n">
        <v>7.8423</v>
      </c>
      <c r="Z1266" s="0" t="n">
        <v>70</v>
      </c>
      <c r="AA1266" s="0" t="s">
        <v>10139</v>
      </c>
      <c r="AB1266" s="0" t="n">
        <v>2</v>
      </c>
      <c r="AD1266" s="0" t="n">
        <v>1</v>
      </c>
      <c r="AF1266" s="0" t="n">
        <v>0</v>
      </c>
      <c r="AG1266" s="0" t="n">
        <v>5.1164</v>
      </c>
      <c r="AH1266" s="0" t="n">
        <v>0</v>
      </c>
      <c r="AI1266" s="0" t="n">
        <v>0</v>
      </c>
      <c r="AJ1266" s="0" t="n">
        <v>22.9</v>
      </c>
      <c r="AK1266" s="0" t="n">
        <v>2394300</v>
      </c>
      <c r="AL1266" s="0" t="n">
        <v>0</v>
      </c>
      <c r="AM1266" s="0" t="n">
        <v>0</v>
      </c>
      <c r="AN1266" s="0" t="n">
        <v>2394300</v>
      </c>
      <c r="AO1266" s="0" t="n">
        <v>2</v>
      </c>
      <c r="AS1266" s="0" t="n">
        <v>884</v>
      </c>
      <c r="AT1266" s="0" t="n">
        <v>6104</v>
      </c>
      <c r="AU1266" s="0" t="n">
        <f aca="false">TRUE()</f>
        <v>1</v>
      </c>
      <c r="AV1266" s="0" t="n">
        <v>6516</v>
      </c>
      <c r="AW1266" s="0" t="n">
        <v>25832</v>
      </c>
      <c r="AX1266" s="0" t="s">
        <v>10140</v>
      </c>
      <c r="AY1266" s="0" t="n">
        <v>32206</v>
      </c>
      <c r="BK1266" s="2" t="s">
        <v>1435</v>
      </c>
    </row>
    <row r="1267" customFormat="false" ht="15.6" hidden="false" customHeight="false" outlineLevel="0" collapsed="false">
      <c r="A1267" s="0" t="s">
        <v>10141</v>
      </c>
      <c r="B1267" s="0" t="s">
        <v>10141</v>
      </c>
      <c r="C1267" s="0" t="s">
        <v>1401</v>
      </c>
      <c r="D1267" s="0" t="s">
        <v>1401</v>
      </c>
      <c r="E1267" s="0" t="s">
        <v>1401</v>
      </c>
      <c r="H1267" s="0" t="s">
        <v>10142</v>
      </c>
      <c r="I1267" s="0" t="n">
        <v>4</v>
      </c>
      <c r="J1267" s="0" t="n">
        <v>1</v>
      </c>
      <c r="K1267" s="0" t="n">
        <v>1</v>
      </c>
      <c r="L1267" s="0" t="n">
        <v>1</v>
      </c>
      <c r="M1267" s="0" t="n">
        <v>0</v>
      </c>
      <c r="N1267" s="0" t="n">
        <v>1</v>
      </c>
      <c r="O1267" s="0" t="n">
        <v>0</v>
      </c>
      <c r="P1267" s="0" t="n">
        <v>0</v>
      </c>
      <c r="Q1267" s="0" t="n">
        <v>1</v>
      </c>
      <c r="R1267" s="0" t="n">
        <v>0</v>
      </c>
      <c r="S1267" s="0" t="n">
        <v>0</v>
      </c>
      <c r="T1267" s="0" t="n">
        <v>1</v>
      </c>
      <c r="U1267" s="0" t="n">
        <v>0</v>
      </c>
      <c r="V1267" s="0" t="n">
        <v>1.5</v>
      </c>
      <c r="W1267" s="0" t="n">
        <v>1.5</v>
      </c>
      <c r="X1267" s="0" t="n">
        <v>1.5</v>
      </c>
      <c r="Y1267" s="0" t="n">
        <v>111.26</v>
      </c>
      <c r="Z1267" s="0" t="n">
        <v>976</v>
      </c>
      <c r="AA1267" s="0" t="s">
        <v>10143</v>
      </c>
      <c r="AB1267" s="0" t="n">
        <v>2</v>
      </c>
      <c r="AD1267" s="0" t="n">
        <v>1</v>
      </c>
      <c r="AF1267" s="0" t="n">
        <v>1</v>
      </c>
      <c r="AG1267" s="0" t="n">
        <v>-2</v>
      </c>
      <c r="AH1267" s="0" t="n">
        <v>0</v>
      </c>
      <c r="AI1267" s="0" t="n">
        <v>1.5</v>
      </c>
      <c r="AJ1267" s="0" t="n">
        <v>0</v>
      </c>
      <c r="AK1267" s="0" t="n">
        <v>2388100</v>
      </c>
      <c r="AL1267" s="0" t="n">
        <v>0</v>
      </c>
      <c r="AM1267" s="0" t="n">
        <v>2388100</v>
      </c>
      <c r="AN1267" s="0" t="n">
        <v>0</v>
      </c>
      <c r="AO1267" s="0" t="n">
        <v>1</v>
      </c>
      <c r="AP1267" s="0" t="s">
        <v>66</v>
      </c>
      <c r="AS1267" s="0" t="n">
        <v>1065</v>
      </c>
      <c r="AT1267" s="0" t="n">
        <v>4772</v>
      </c>
      <c r="AU1267" s="0" t="n">
        <f aca="false">TRUE()</f>
        <v>1</v>
      </c>
      <c r="AV1267" s="0" t="n">
        <v>5108</v>
      </c>
      <c r="AW1267" s="0" t="n">
        <v>20706</v>
      </c>
      <c r="AX1267" s="0" t="n">
        <v>25972</v>
      </c>
      <c r="AY1267" s="0" t="n">
        <v>25972</v>
      </c>
      <c r="AZ1267" s="0" t="s">
        <v>10144</v>
      </c>
      <c r="BC1267" s="0" t="n">
        <v>231</v>
      </c>
      <c r="BE1267" s="0" t="s">
        <v>10145</v>
      </c>
      <c r="BH1267" s="0" t="n">
        <v>901</v>
      </c>
      <c r="BK1267" s="2" t="s">
        <v>1435</v>
      </c>
    </row>
    <row r="1268" customFormat="false" ht="15.6" hidden="false" customHeight="false" outlineLevel="0" collapsed="false">
      <c r="A1268" s="0" t="s">
        <v>10146</v>
      </c>
      <c r="B1268" s="0" t="s">
        <v>10146</v>
      </c>
      <c r="C1268" s="0" t="n">
        <v>2</v>
      </c>
      <c r="D1268" s="0" t="n">
        <v>2</v>
      </c>
      <c r="E1268" s="0" t="n">
        <v>2</v>
      </c>
      <c r="H1268" s="0" t="s">
        <v>10147</v>
      </c>
      <c r="I1268" s="0" t="n">
        <v>1</v>
      </c>
      <c r="J1268" s="0" t="n">
        <v>2</v>
      </c>
      <c r="K1268" s="0" t="n">
        <v>2</v>
      </c>
      <c r="L1268" s="0" t="n">
        <v>2</v>
      </c>
      <c r="M1268" s="0" t="n">
        <v>0</v>
      </c>
      <c r="N1268" s="0" t="n">
        <v>2</v>
      </c>
      <c r="O1268" s="0" t="n">
        <v>1</v>
      </c>
      <c r="P1268" s="0" t="n">
        <v>0</v>
      </c>
      <c r="Q1268" s="0" t="n">
        <v>2</v>
      </c>
      <c r="R1268" s="0" t="n">
        <v>1</v>
      </c>
      <c r="S1268" s="0" t="n">
        <v>0</v>
      </c>
      <c r="T1268" s="0" t="n">
        <v>2</v>
      </c>
      <c r="U1268" s="0" t="n">
        <v>1</v>
      </c>
      <c r="V1268" s="0" t="n">
        <v>9.2</v>
      </c>
      <c r="W1268" s="0" t="n">
        <v>9.2</v>
      </c>
      <c r="X1268" s="0" t="n">
        <v>9.2</v>
      </c>
      <c r="Y1268" s="0" t="n">
        <v>60.54</v>
      </c>
      <c r="Z1268" s="0" t="n">
        <v>590</v>
      </c>
      <c r="AA1268" s="0" t="n">
        <v>590</v>
      </c>
      <c r="AB1268" s="0" t="n">
        <v>1.83</v>
      </c>
      <c r="AC1268" s="0" t="n">
        <v>1</v>
      </c>
      <c r="AD1268" s="0" t="n">
        <v>5</v>
      </c>
      <c r="AF1268" s="0" t="n">
        <v>0</v>
      </c>
      <c r="AG1268" s="0" t="n">
        <v>17.133</v>
      </c>
      <c r="AH1268" s="0" t="n">
        <v>0</v>
      </c>
      <c r="AI1268" s="0" t="n">
        <v>9.2</v>
      </c>
      <c r="AJ1268" s="0" t="n">
        <v>6.1</v>
      </c>
      <c r="AK1268" s="0" t="n">
        <v>2380200</v>
      </c>
      <c r="AL1268" s="0" t="n">
        <v>0</v>
      </c>
      <c r="AM1268" s="0" t="n">
        <v>2120100</v>
      </c>
      <c r="AN1268" s="0" t="n">
        <v>260120</v>
      </c>
      <c r="AO1268" s="0" t="n">
        <v>6</v>
      </c>
      <c r="AS1268" s="0" t="n">
        <v>979</v>
      </c>
      <c r="AT1268" s="0" t="s">
        <v>10148</v>
      </c>
      <c r="AU1268" s="0" t="s">
        <v>319</v>
      </c>
      <c r="AV1268" s="0" t="s">
        <v>10149</v>
      </c>
      <c r="AW1268" s="0" t="s">
        <v>10150</v>
      </c>
      <c r="AX1268" s="0" t="s">
        <v>10151</v>
      </c>
      <c r="AY1268" s="0" t="s">
        <v>10152</v>
      </c>
      <c r="BK1268" s="2" t="s">
        <v>1435</v>
      </c>
    </row>
    <row r="1269" customFormat="false" ht="15.6" hidden="false" customHeight="false" outlineLevel="0" collapsed="false">
      <c r="A1269" s="0" t="s">
        <v>10153</v>
      </c>
      <c r="B1269" s="0" t="s">
        <v>10153</v>
      </c>
      <c r="C1269" s="0" t="s">
        <v>2698</v>
      </c>
      <c r="D1269" s="0" t="s">
        <v>2698</v>
      </c>
      <c r="E1269" s="0" t="s">
        <v>2698</v>
      </c>
      <c r="H1269" s="0" t="s">
        <v>10154</v>
      </c>
      <c r="I1269" s="0" t="n">
        <v>8</v>
      </c>
      <c r="J1269" s="0" t="n">
        <v>1</v>
      </c>
      <c r="K1269" s="0" t="n">
        <v>1</v>
      </c>
      <c r="L1269" s="0" t="n">
        <v>1</v>
      </c>
      <c r="M1269" s="0" t="n">
        <v>1</v>
      </c>
      <c r="N1269" s="0" t="n">
        <v>1</v>
      </c>
      <c r="O1269" s="0" t="n">
        <v>1</v>
      </c>
      <c r="P1269" s="0" t="n">
        <v>1</v>
      </c>
      <c r="Q1269" s="0" t="n">
        <v>1</v>
      </c>
      <c r="R1269" s="0" t="n">
        <v>1</v>
      </c>
      <c r="S1269" s="0" t="n">
        <v>1</v>
      </c>
      <c r="T1269" s="0" t="n">
        <v>1</v>
      </c>
      <c r="U1269" s="0" t="n">
        <v>1</v>
      </c>
      <c r="V1269" s="0" t="n">
        <v>3.5</v>
      </c>
      <c r="W1269" s="0" t="n">
        <v>3.5</v>
      </c>
      <c r="X1269" s="0" t="n">
        <v>3.5</v>
      </c>
      <c r="Y1269" s="0" t="n">
        <v>52.049</v>
      </c>
      <c r="Z1269" s="0" t="n">
        <v>479</v>
      </c>
      <c r="AA1269" s="0" t="s">
        <v>10155</v>
      </c>
      <c r="AB1269" s="0" t="n">
        <v>2</v>
      </c>
      <c r="AD1269" s="0" t="n">
        <v>5</v>
      </c>
      <c r="AF1269" s="0" t="n">
        <v>0</v>
      </c>
      <c r="AG1269" s="0" t="n">
        <v>9.0954</v>
      </c>
      <c r="AH1269" s="0" t="n">
        <v>3.5</v>
      </c>
      <c r="AI1269" s="0" t="n">
        <v>3.5</v>
      </c>
      <c r="AJ1269" s="0" t="n">
        <v>3.5</v>
      </c>
      <c r="AK1269" s="0" t="n">
        <v>2342800</v>
      </c>
      <c r="AL1269" s="0" t="n">
        <v>1455200</v>
      </c>
      <c r="AM1269" s="0" t="n">
        <v>339580</v>
      </c>
      <c r="AN1269" s="0" t="n">
        <v>548020</v>
      </c>
      <c r="AO1269" s="0" t="n">
        <v>5</v>
      </c>
      <c r="AS1269" s="0" t="n">
        <v>748</v>
      </c>
      <c r="AT1269" s="0" t="n">
        <v>6631</v>
      </c>
      <c r="AU1269" s="0" t="n">
        <f aca="false">TRUE()</f>
        <v>1</v>
      </c>
      <c r="AV1269" s="0" t="n">
        <v>7081</v>
      </c>
      <c r="AW1269" s="0" t="s">
        <v>10156</v>
      </c>
      <c r="AX1269" s="0" t="s">
        <v>10157</v>
      </c>
      <c r="AY1269" s="0" t="n">
        <v>35859</v>
      </c>
      <c r="BK1269" s="2" t="s">
        <v>96</v>
      </c>
    </row>
    <row r="1270" customFormat="false" ht="15.6" hidden="false" customHeight="false" outlineLevel="0" collapsed="false">
      <c r="A1270" s="0" t="s">
        <v>10158</v>
      </c>
      <c r="B1270" s="0" t="s">
        <v>10158</v>
      </c>
      <c r="C1270" s="0" t="s">
        <v>574</v>
      </c>
      <c r="D1270" s="0" t="s">
        <v>574</v>
      </c>
      <c r="E1270" s="0" t="s">
        <v>574</v>
      </c>
      <c r="H1270" s="0" t="s">
        <v>10159</v>
      </c>
      <c r="I1270" s="0" t="n">
        <v>2</v>
      </c>
      <c r="J1270" s="0" t="n">
        <v>1</v>
      </c>
      <c r="K1270" s="0" t="n">
        <v>1</v>
      </c>
      <c r="L1270" s="0" t="n">
        <v>1</v>
      </c>
      <c r="M1270" s="0" t="n">
        <v>0</v>
      </c>
      <c r="N1270" s="0" t="n">
        <v>1</v>
      </c>
      <c r="O1270" s="0" t="n">
        <v>1</v>
      </c>
      <c r="P1270" s="0" t="n">
        <v>0</v>
      </c>
      <c r="Q1270" s="0" t="n">
        <v>1</v>
      </c>
      <c r="R1270" s="0" t="n">
        <v>1</v>
      </c>
      <c r="S1270" s="0" t="n">
        <v>0</v>
      </c>
      <c r="T1270" s="0" t="n">
        <v>1</v>
      </c>
      <c r="U1270" s="0" t="n">
        <v>1</v>
      </c>
      <c r="V1270" s="0" t="n">
        <v>26.7</v>
      </c>
      <c r="W1270" s="0" t="n">
        <v>26.7</v>
      </c>
      <c r="X1270" s="0" t="n">
        <v>26.7</v>
      </c>
      <c r="Y1270" s="0" t="n">
        <v>8.3926</v>
      </c>
      <c r="Z1270" s="0" t="n">
        <v>75</v>
      </c>
      <c r="AA1270" s="0" t="s">
        <v>10160</v>
      </c>
      <c r="AB1270" s="0" t="n">
        <v>2</v>
      </c>
      <c r="AD1270" s="0" t="n">
        <v>2</v>
      </c>
      <c r="AF1270" s="0" t="n">
        <v>0</v>
      </c>
      <c r="AG1270" s="0" t="n">
        <v>1.4642</v>
      </c>
      <c r="AH1270" s="0" t="n">
        <v>0</v>
      </c>
      <c r="AI1270" s="0" t="n">
        <v>26.7</v>
      </c>
      <c r="AJ1270" s="0" t="n">
        <v>26.7</v>
      </c>
      <c r="AK1270" s="0" t="n">
        <v>2338600</v>
      </c>
      <c r="AL1270" s="0" t="n">
        <v>0</v>
      </c>
      <c r="AM1270" s="0" t="n">
        <v>734090</v>
      </c>
      <c r="AN1270" s="0" t="n">
        <v>1604500</v>
      </c>
      <c r="AO1270" s="0" t="n">
        <v>3</v>
      </c>
      <c r="AS1270" s="0" t="n">
        <v>668</v>
      </c>
      <c r="AT1270" s="0" t="n">
        <v>6848</v>
      </c>
      <c r="AU1270" s="0" t="n">
        <f aca="false">TRUE()</f>
        <v>1</v>
      </c>
      <c r="AV1270" s="0" t="n">
        <v>7320</v>
      </c>
      <c r="AW1270" s="0" t="s">
        <v>10161</v>
      </c>
      <c r="AX1270" s="0" t="s">
        <v>10162</v>
      </c>
      <c r="AY1270" s="0" t="n">
        <v>37214</v>
      </c>
      <c r="BK1270" s="2" t="s">
        <v>1435</v>
      </c>
    </row>
    <row r="1271" customFormat="false" ht="15.6" hidden="false" customHeight="false" outlineLevel="0" collapsed="false">
      <c r="A1271" s="0" t="s">
        <v>10163</v>
      </c>
      <c r="B1271" s="0" t="s">
        <v>10163</v>
      </c>
      <c r="C1271" s="0" t="s">
        <v>574</v>
      </c>
      <c r="D1271" s="0" t="s">
        <v>574</v>
      </c>
      <c r="E1271" s="0" t="s">
        <v>574</v>
      </c>
      <c r="H1271" s="0" t="s">
        <v>10164</v>
      </c>
      <c r="I1271" s="0" t="n">
        <v>2</v>
      </c>
      <c r="J1271" s="0" t="n">
        <v>1</v>
      </c>
      <c r="K1271" s="0" t="n">
        <v>1</v>
      </c>
      <c r="L1271" s="0" t="n">
        <v>1</v>
      </c>
      <c r="M1271" s="0" t="n">
        <v>0</v>
      </c>
      <c r="N1271" s="0" t="n">
        <v>0</v>
      </c>
      <c r="O1271" s="0" t="n">
        <v>1</v>
      </c>
      <c r="P1271" s="0" t="n">
        <v>0</v>
      </c>
      <c r="Q1271" s="0" t="n">
        <v>0</v>
      </c>
      <c r="R1271" s="0" t="n">
        <v>1</v>
      </c>
      <c r="S1271" s="0" t="n">
        <v>0</v>
      </c>
      <c r="T1271" s="0" t="n">
        <v>0</v>
      </c>
      <c r="U1271" s="0" t="n">
        <v>1</v>
      </c>
      <c r="V1271" s="0" t="n">
        <v>10.7</v>
      </c>
      <c r="W1271" s="0" t="n">
        <v>10.7</v>
      </c>
      <c r="X1271" s="0" t="n">
        <v>10.7</v>
      </c>
      <c r="Y1271" s="0" t="n">
        <v>9.5129</v>
      </c>
      <c r="Z1271" s="0" t="n">
        <v>84</v>
      </c>
      <c r="AA1271" s="0" t="s">
        <v>10165</v>
      </c>
      <c r="AB1271" s="0" t="n">
        <v>2</v>
      </c>
      <c r="AD1271" s="0" t="n">
        <v>1</v>
      </c>
      <c r="AF1271" s="0" t="n">
        <v>0.004779</v>
      </c>
      <c r="AG1271" s="0" t="n">
        <v>0.74638</v>
      </c>
      <c r="AH1271" s="0" t="n">
        <v>0</v>
      </c>
      <c r="AI1271" s="0" t="n">
        <v>0</v>
      </c>
      <c r="AJ1271" s="0" t="n">
        <v>10.7</v>
      </c>
      <c r="AK1271" s="0" t="n">
        <v>2332700</v>
      </c>
      <c r="AL1271" s="0" t="n">
        <v>0</v>
      </c>
      <c r="AM1271" s="0" t="n">
        <v>0</v>
      </c>
      <c r="AN1271" s="0" t="n">
        <v>2332700</v>
      </c>
      <c r="AO1271" s="0" t="n">
        <v>1</v>
      </c>
      <c r="AS1271" s="0" t="n">
        <v>750</v>
      </c>
      <c r="AT1271" s="0" t="n">
        <v>6510</v>
      </c>
      <c r="AU1271" s="0" t="n">
        <f aca="false">TRUE()</f>
        <v>1</v>
      </c>
      <c r="AV1271" s="0" t="n">
        <v>6943</v>
      </c>
      <c r="AW1271" s="0" t="n">
        <v>27724</v>
      </c>
      <c r="AX1271" s="0" t="n">
        <v>34528</v>
      </c>
      <c r="AY1271" s="0" t="n">
        <v>34528</v>
      </c>
      <c r="BK1271" s="2" t="s">
        <v>1435</v>
      </c>
    </row>
    <row r="1272" customFormat="false" ht="15.6" hidden="false" customHeight="false" outlineLevel="0" collapsed="false">
      <c r="A1272" s="0" t="s">
        <v>10166</v>
      </c>
      <c r="B1272" s="0" t="s">
        <v>10166</v>
      </c>
      <c r="C1272" s="0" t="s">
        <v>232</v>
      </c>
      <c r="D1272" s="0" t="s">
        <v>232</v>
      </c>
      <c r="E1272" s="0" t="s">
        <v>232</v>
      </c>
      <c r="H1272" s="0" t="s">
        <v>10167</v>
      </c>
      <c r="I1272" s="0" t="n">
        <v>2</v>
      </c>
      <c r="J1272" s="0" t="n">
        <v>2</v>
      </c>
      <c r="K1272" s="0" t="n">
        <v>2</v>
      </c>
      <c r="L1272" s="0" t="n">
        <v>2</v>
      </c>
      <c r="M1272" s="0" t="n">
        <v>0</v>
      </c>
      <c r="N1272" s="0" t="n">
        <v>2</v>
      </c>
      <c r="O1272" s="0" t="n">
        <v>0</v>
      </c>
      <c r="P1272" s="0" t="n">
        <v>0</v>
      </c>
      <c r="Q1272" s="0" t="n">
        <v>2</v>
      </c>
      <c r="R1272" s="0" t="n">
        <v>0</v>
      </c>
      <c r="S1272" s="0" t="n">
        <v>0</v>
      </c>
      <c r="T1272" s="0" t="n">
        <v>2</v>
      </c>
      <c r="U1272" s="0" t="n">
        <v>0</v>
      </c>
      <c r="V1272" s="0" t="n">
        <v>4.2</v>
      </c>
      <c r="W1272" s="0" t="n">
        <v>4.2</v>
      </c>
      <c r="X1272" s="0" t="n">
        <v>4.2</v>
      </c>
      <c r="Y1272" s="0" t="n">
        <v>65.056</v>
      </c>
      <c r="Z1272" s="0" t="n">
        <v>597</v>
      </c>
      <c r="AA1272" s="0" t="s">
        <v>10168</v>
      </c>
      <c r="AB1272" s="0" t="n">
        <v>2.5</v>
      </c>
      <c r="AD1272" s="0" t="n">
        <v>1</v>
      </c>
      <c r="AE1272" s="0" t="n">
        <v>1</v>
      </c>
      <c r="AF1272" s="0" t="n">
        <v>0</v>
      </c>
      <c r="AG1272" s="0" t="n">
        <v>4.202</v>
      </c>
      <c r="AH1272" s="0" t="n">
        <v>0</v>
      </c>
      <c r="AI1272" s="0" t="n">
        <v>4.2</v>
      </c>
      <c r="AJ1272" s="0" t="n">
        <v>0</v>
      </c>
      <c r="AK1272" s="0" t="n">
        <v>2301100</v>
      </c>
      <c r="AL1272" s="0" t="n">
        <v>0</v>
      </c>
      <c r="AM1272" s="0" t="n">
        <v>2301100</v>
      </c>
      <c r="AN1272" s="0" t="n">
        <v>0</v>
      </c>
      <c r="AO1272" s="0" t="n">
        <v>1</v>
      </c>
      <c r="AR1272" s="0" t="s">
        <v>66</v>
      </c>
      <c r="AS1272" s="0" t="n">
        <v>26</v>
      </c>
      <c r="AT1272" s="0" t="s">
        <v>10169</v>
      </c>
      <c r="AU1272" s="0" t="s">
        <v>319</v>
      </c>
      <c r="AV1272" s="0" t="s">
        <v>10170</v>
      </c>
      <c r="AW1272" s="0" t="s">
        <v>10171</v>
      </c>
      <c r="AX1272" s="0" t="s">
        <v>10172</v>
      </c>
      <c r="AY1272" s="0" t="s">
        <v>10172</v>
      </c>
      <c r="BK1272" s="2" t="s">
        <v>81</v>
      </c>
    </row>
    <row r="1273" customFormat="false" ht="15.6" hidden="false" customHeight="false" outlineLevel="0" collapsed="false">
      <c r="A1273" s="0" t="s">
        <v>10173</v>
      </c>
      <c r="B1273" s="0" t="s">
        <v>10173</v>
      </c>
      <c r="C1273" s="0" t="n">
        <v>1</v>
      </c>
      <c r="D1273" s="0" t="n">
        <v>1</v>
      </c>
      <c r="E1273" s="0" t="n">
        <v>1</v>
      </c>
      <c r="H1273" s="0" t="s">
        <v>10174</v>
      </c>
      <c r="I1273" s="0" t="n">
        <v>1</v>
      </c>
      <c r="J1273" s="0" t="n">
        <v>1</v>
      </c>
      <c r="K1273" s="0" t="n">
        <v>1</v>
      </c>
      <c r="L1273" s="0" t="n">
        <v>1</v>
      </c>
      <c r="M1273" s="0" t="n">
        <v>1</v>
      </c>
      <c r="N1273" s="0" t="n">
        <v>0</v>
      </c>
      <c r="O1273" s="0" t="n">
        <v>0</v>
      </c>
      <c r="P1273" s="0" t="n">
        <v>1</v>
      </c>
      <c r="Q1273" s="0" t="n">
        <v>0</v>
      </c>
      <c r="R1273" s="0" t="n">
        <v>0</v>
      </c>
      <c r="S1273" s="0" t="n">
        <v>1</v>
      </c>
      <c r="T1273" s="0" t="n">
        <v>0</v>
      </c>
      <c r="U1273" s="0" t="n">
        <v>0</v>
      </c>
      <c r="V1273" s="0" t="n">
        <v>3.1</v>
      </c>
      <c r="W1273" s="0" t="n">
        <v>3.1</v>
      </c>
      <c r="X1273" s="0" t="n">
        <v>3.1</v>
      </c>
      <c r="Y1273" s="0" t="n">
        <v>52.999</v>
      </c>
      <c r="Z1273" s="0" t="n">
        <v>452</v>
      </c>
      <c r="AA1273" s="0" t="n">
        <v>452</v>
      </c>
      <c r="AB1273" s="0" t="n">
        <v>2</v>
      </c>
      <c r="AD1273" s="0" t="n">
        <v>1</v>
      </c>
      <c r="AF1273" s="0" t="n">
        <v>1</v>
      </c>
      <c r="AG1273" s="0" t="n">
        <v>-2</v>
      </c>
      <c r="AH1273" s="0" t="n">
        <v>3.1</v>
      </c>
      <c r="AI1273" s="0" t="n">
        <v>0</v>
      </c>
      <c r="AJ1273" s="0" t="n">
        <v>0</v>
      </c>
      <c r="AK1273" s="0" t="n">
        <v>2272300</v>
      </c>
      <c r="AL1273" s="0" t="n">
        <v>2272300</v>
      </c>
      <c r="AM1273" s="0" t="n">
        <v>0</v>
      </c>
      <c r="AN1273" s="0" t="n">
        <v>0</v>
      </c>
      <c r="AO1273" s="0" t="n">
        <v>0</v>
      </c>
      <c r="AP1273" s="0" t="s">
        <v>66</v>
      </c>
      <c r="AS1273" s="0" t="n">
        <v>528</v>
      </c>
      <c r="AT1273" s="0" t="n">
        <v>4279</v>
      </c>
      <c r="AU1273" s="0" t="n">
        <f aca="false">TRUE()</f>
        <v>1</v>
      </c>
      <c r="AV1273" s="0" t="n">
        <v>4562</v>
      </c>
      <c r="AW1273" s="0" t="n">
        <v>18683</v>
      </c>
      <c r="AX1273" s="0" t="n">
        <v>23484</v>
      </c>
      <c r="AY1273" s="0" t="n">
        <v>23484</v>
      </c>
      <c r="AZ1273" s="0" t="n">
        <v>673</v>
      </c>
      <c r="BB1273" s="0" t="n">
        <v>104</v>
      </c>
      <c r="BD1273" s="0" t="n">
        <v>194</v>
      </c>
      <c r="BE1273" s="0" t="n">
        <v>12</v>
      </c>
      <c r="BG1273" s="0" t="n">
        <v>11</v>
      </c>
      <c r="BI1273" s="0" t="n">
        <v>1</v>
      </c>
      <c r="BK1273" s="2" t="s">
        <v>210</v>
      </c>
    </row>
    <row r="1274" customFormat="false" ht="15.6" hidden="false" customHeight="false" outlineLevel="0" collapsed="false">
      <c r="A1274" s="0" t="s">
        <v>10175</v>
      </c>
      <c r="B1274" s="0" t="s">
        <v>10175</v>
      </c>
      <c r="C1274" s="0" t="n">
        <v>1</v>
      </c>
      <c r="D1274" s="0" t="n">
        <v>1</v>
      </c>
      <c r="E1274" s="0" t="n">
        <v>1</v>
      </c>
      <c r="H1274" s="0" t="s">
        <v>10176</v>
      </c>
      <c r="I1274" s="0" t="n">
        <v>1</v>
      </c>
      <c r="J1274" s="0" t="n">
        <v>1</v>
      </c>
      <c r="K1274" s="0" t="n">
        <v>1</v>
      </c>
      <c r="L1274" s="0" t="n">
        <v>1</v>
      </c>
      <c r="M1274" s="0" t="n">
        <v>1</v>
      </c>
      <c r="N1274" s="0" t="n">
        <v>1</v>
      </c>
      <c r="O1274" s="0" t="n">
        <v>0</v>
      </c>
      <c r="P1274" s="0" t="n">
        <v>1</v>
      </c>
      <c r="Q1274" s="0" t="n">
        <v>1</v>
      </c>
      <c r="R1274" s="0" t="n">
        <v>0</v>
      </c>
      <c r="S1274" s="0" t="n">
        <v>1</v>
      </c>
      <c r="T1274" s="0" t="n">
        <v>1</v>
      </c>
      <c r="U1274" s="0" t="n">
        <v>0</v>
      </c>
      <c r="V1274" s="0" t="n">
        <v>4.5</v>
      </c>
      <c r="W1274" s="0" t="n">
        <v>4.5</v>
      </c>
      <c r="X1274" s="0" t="n">
        <v>4.5</v>
      </c>
      <c r="Y1274" s="0" t="n">
        <v>43.813</v>
      </c>
      <c r="Z1274" s="0" t="n">
        <v>404</v>
      </c>
      <c r="AA1274" s="0" t="n">
        <v>404</v>
      </c>
      <c r="AB1274" s="0" t="n">
        <v>1.67</v>
      </c>
      <c r="AC1274" s="0" t="n">
        <v>1</v>
      </c>
      <c r="AD1274" s="0" t="n">
        <v>2</v>
      </c>
      <c r="AF1274" s="0" t="n">
        <v>0.0098146</v>
      </c>
      <c r="AG1274" s="0" t="n">
        <v>0.52634</v>
      </c>
      <c r="AH1274" s="0" t="n">
        <v>4.5</v>
      </c>
      <c r="AI1274" s="0" t="n">
        <v>4.5</v>
      </c>
      <c r="AJ1274" s="0" t="n">
        <v>0</v>
      </c>
      <c r="AK1274" s="0" t="n">
        <v>2256400</v>
      </c>
      <c r="AL1274" s="0" t="n">
        <v>0</v>
      </c>
      <c r="AM1274" s="0" t="n">
        <v>2256400</v>
      </c>
      <c r="AN1274" s="0" t="n">
        <v>0</v>
      </c>
      <c r="AO1274" s="0" t="n">
        <v>2</v>
      </c>
      <c r="AS1274" s="0" t="n">
        <v>1572</v>
      </c>
      <c r="AT1274" s="0" t="n">
        <v>4885</v>
      </c>
      <c r="AU1274" s="0" t="n">
        <f aca="false">TRUE()</f>
        <v>1</v>
      </c>
      <c r="AV1274" s="0" t="n">
        <v>5226</v>
      </c>
      <c r="AW1274" s="0" t="s">
        <v>10177</v>
      </c>
      <c r="AX1274" s="0" t="s">
        <v>10178</v>
      </c>
      <c r="AY1274" s="0" t="n">
        <v>26410</v>
      </c>
      <c r="AZ1274" s="0" t="s">
        <v>10179</v>
      </c>
      <c r="BC1274" s="0" t="n">
        <v>409</v>
      </c>
      <c r="BE1274" s="0" t="s">
        <v>10180</v>
      </c>
      <c r="BH1274" s="0" t="n">
        <v>78</v>
      </c>
      <c r="BK1274" s="2" t="s">
        <v>1435</v>
      </c>
    </row>
    <row r="1275" customFormat="false" ht="15.6" hidden="false" customHeight="false" outlineLevel="0" collapsed="false">
      <c r="A1275" s="0" t="s">
        <v>10181</v>
      </c>
      <c r="B1275" s="0" t="s">
        <v>10181</v>
      </c>
      <c r="C1275" s="0" t="s">
        <v>574</v>
      </c>
      <c r="D1275" s="0" t="s">
        <v>574</v>
      </c>
      <c r="E1275" s="0" t="s">
        <v>574</v>
      </c>
      <c r="H1275" s="0" t="s">
        <v>10182</v>
      </c>
      <c r="I1275" s="0" t="n">
        <v>2</v>
      </c>
      <c r="J1275" s="0" t="n">
        <v>1</v>
      </c>
      <c r="K1275" s="0" t="n">
        <v>1</v>
      </c>
      <c r="L1275" s="0" t="n">
        <v>1</v>
      </c>
      <c r="M1275" s="0" t="n">
        <v>1</v>
      </c>
      <c r="N1275" s="0" t="n">
        <v>1</v>
      </c>
      <c r="O1275" s="0" t="n">
        <v>0</v>
      </c>
      <c r="P1275" s="0" t="n">
        <v>1</v>
      </c>
      <c r="Q1275" s="0" t="n">
        <v>1</v>
      </c>
      <c r="R1275" s="0" t="n">
        <v>0</v>
      </c>
      <c r="S1275" s="0" t="n">
        <v>1</v>
      </c>
      <c r="T1275" s="0" t="n">
        <v>1</v>
      </c>
      <c r="U1275" s="0" t="n">
        <v>0</v>
      </c>
      <c r="V1275" s="0" t="n">
        <v>7.8</v>
      </c>
      <c r="W1275" s="0" t="n">
        <v>7.8</v>
      </c>
      <c r="X1275" s="0" t="n">
        <v>7.8</v>
      </c>
      <c r="Y1275" s="0" t="n">
        <v>25.65</v>
      </c>
      <c r="Z1275" s="0" t="n">
        <v>218</v>
      </c>
      <c r="AA1275" s="0" t="s">
        <v>10183</v>
      </c>
      <c r="AB1275" s="0" t="n">
        <v>3</v>
      </c>
      <c r="AE1275" s="0" t="n">
        <v>4</v>
      </c>
      <c r="AF1275" s="0" t="n">
        <v>0.0013514</v>
      </c>
      <c r="AG1275" s="0" t="n">
        <v>1.0848</v>
      </c>
      <c r="AH1275" s="0" t="n">
        <v>7.8</v>
      </c>
      <c r="AI1275" s="0" t="n">
        <v>7.8</v>
      </c>
      <c r="AJ1275" s="0" t="n">
        <v>0</v>
      </c>
      <c r="AK1275" s="0" t="n">
        <v>2232200</v>
      </c>
      <c r="AL1275" s="0" t="n">
        <v>342310</v>
      </c>
      <c r="AM1275" s="0" t="n">
        <v>1889900</v>
      </c>
      <c r="AN1275" s="0" t="n">
        <v>0</v>
      </c>
      <c r="AO1275" s="0" t="n">
        <v>4</v>
      </c>
      <c r="AS1275" s="0" t="n">
        <v>724</v>
      </c>
      <c r="AT1275" s="0" t="n">
        <v>1034</v>
      </c>
      <c r="AU1275" s="0" t="n">
        <f aca="false">TRUE()</f>
        <v>1</v>
      </c>
      <c r="AV1275" s="0" t="n">
        <v>1102</v>
      </c>
      <c r="AW1275" s="0" t="s">
        <v>10184</v>
      </c>
      <c r="AX1275" s="0" t="s">
        <v>10185</v>
      </c>
      <c r="AY1275" s="0" t="n">
        <v>5234</v>
      </c>
      <c r="BK1275" s="2" t="s">
        <v>96</v>
      </c>
    </row>
    <row r="1276" customFormat="false" ht="15.6" hidden="false" customHeight="false" outlineLevel="0" collapsed="false">
      <c r="A1276" s="0" t="s">
        <v>10186</v>
      </c>
      <c r="B1276" s="0" t="s">
        <v>10186</v>
      </c>
      <c r="C1276" s="0" t="s">
        <v>574</v>
      </c>
      <c r="D1276" s="0" t="s">
        <v>574</v>
      </c>
      <c r="E1276" s="0" t="s">
        <v>574</v>
      </c>
      <c r="H1276" s="0" t="s">
        <v>10187</v>
      </c>
      <c r="I1276" s="0" t="n">
        <v>2</v>
      </c>
      <c r="J1276" s="0" t="n">
        <v>1</v>
      </c>
      <c r="K1276" s="0" t="n">
        <v>1</v>
      </c>
      <c r="L1276" s="0" t="n">
        <v>1</v>
      </c>
      <c r="M1276" s="0" t="n">
        <v>0</v>
      </c>
      <c r="N1276" s="0" t="n">
        <v>1</v>
      </c>
      <c r="O1276" s="0" t="n">
        <v>0</v>
      </c>
      <c r="P1276" s="0" t="n">
        <v>0</v>
      </c>
      <c r="Q1276" s="0" t="n">
        <v>1</v>
      </c>
      <c r="R1276" s="0" t="n">
        <v>0</v>
      </c>
      <c r="S1276" s="0" t="n">
        <v>0</v>
      </c>
      <c r="T1276" s="0" t="n">
        <v>1</v>
      </c>
      <c r="U1276" s="0" t="n">
        <v>0</v>
      </c>
      <c r="V1276" s="0" t="n">
        <v>2.5</v>
      </c>
      <c r="W1276" s="0" t="n">
        <v>2.5</v>
      </c>
      <c r="X1276" s="0" t="n">
        <v>2.5</v>
      </c>
      <c r="Y1276" s="0" t="n">
        <v>59.624</v>
      </c>
      <c r="Z1276" s="0" t="n">
        <v>526</v>
      </c>
      <c r="AA1276" s="0" t="s">
        <v>10188</v>
      </c>
      <c r="AB1276" s="0" t="n">
        <v>1.5</v>
      </c>
      <c r="AC1276" s="0" t="n">
        <v>1</v>
      </c>
      <c r="AD1276" s="0" t="n">
        <v>1</v>
      </c>
      <c r="AF1276" s="0" t="n">
        <v>0</v>
      </c>
      <c r="AG1276" s="0" t="n">
        <v>1.5687</v>
      </c>
      <c r="AH1276" s="0" t="n">
        <v>0</v>
      </c>
      <c r="AI1276" s="0" t="n">
        <v>2.5</v>
      </c>
      <c r="AJ1276" s="0" t="n">
        <v>0</v>
      </c>
      <c r="AK1276" s="0" t="n">
        <v>2223100</v>
      </c>
      <c r="AL1276" s="0" t="n">
        <v>0</v>
      </c>
      <c r="AM1276" s="0" t="n">
        <v>2223100</v>
      </c>
      <c r="AN1276" s="0" t="n">
        <v>0</v>
      </c>
      <c r="AO1276" s="0" t="n">
        <v>2</v>
      </c>
      <c r="AS1276" s="0" t="n">
        <v>95</v>
      </c>
      <c r="AT1276" s="0" t="n">
        <v>1627</v>
      </c>
      <c r="AU1276" s="0" t="n">
        <f aca="false">TRUE()</f>
        <v>1</v>
      </c>
      <c r="AV1276" s="0" t="n">
        <v>1723</v>
      </c>
      <c r="AW1276" s="0" t="s">
        <v>10189</v>
      </c>
      <c r="AX1276" s="0" t="s">
        <v>10190</v>
      </c>
      <c r="AY1276" s="0" t="n">
        <v>8030</v>
      </c>
      <c r="BK1276" s="2" t="s">
        <v>1435</v>
      </c>
    </row>
    <row r="1277" customFormat="false" ht="15.6" hidden="false" customHeight="false" outlineLevel="0" collapsed="false">
      <c r="A1277" s="0" t="s">
        <v>10191</v>
      </c>
      <c r="B1277" s="0" t="s">
        <v>10191</v>
      </c>
      <c r="C1277" s="0" t="s">
        <v>696</v>
      </c>
      <c r="D1277" s="0" t="s">
        <v>696</v>
      </c>
      <c r="E1277" s="0" t="s">
        <v>696</v>
      </c>
      <c r="H1277" s="0" t="s">
        <v>10192</v>
      </c>
      <c r="I1277" s="0" t="n">
        <v>3</v>
      </c>
      <c r="J1277" s="0" t="n">
        <v>1</v>
      </c>
      <c r="K1277" s="0" t="n">
        <v>1</v>
      </c>
      <c r="L1277" s="0" t="n">
        <v>1</v>
      </c>
      <c r="M1277" s="0" t="n">
        <v>1</v>
      </c>
      <c r="N1277" s="0" t="n">
        <v>0</v>
      </c>
      <c r="O1277" s="0" t="n">
        <v>0</v>
      </c>
      <c r="P1277" s="0" t="n">
        <v>1</v>
      </c>
      <c r="Q1277" s="0" t="n">
        <v>0</v>
      </c>
      <c r="R1277" s="0" t="n">
        <v>0</v>
      </c>
      <c r="S1277" s="0" t="n">
        <v>1</v>
      </c>
      <c r="T1277" s="0" t="n">
        <v>0</v>
      </c>
      <c r="U1277" s="0" t="n">
        <v>0</v>
      </c>
      <c r="V1277" s="0" t="n">
        <v>5.9</v>
      </c>
      <c r="W1277" s="0" t="n">
        <v>5.9</v>
      </c>
      <c r="X1277" s="0" t="n">
        <v>5.9</v>
      </c>
      <c r="Y1277" s="0" t="n">
        <v>24.534</v>
      </c>
      <c r="Z1277" s="0" t="n">
        <v>219</v>
      </c>
      <c r="AA1277" s="0" t="s">
        <v>10193</v>
      </c>
      <c r="AB1277" s="0" t="n">
        <v>1</v>
      </c>
      <c r="AC1277" s="0" t="n">
        <v>1</v>
      </c>
      <c r="AF1277" s="0" t="n">
        <v>1</v>
      </c>
      <c r="AG1277" s="0" t="n">
        <v>-2</v>
      </c>
      <c r="AH1277" s="0" t="n">
        <v>5.9</v>
      </c>
      <c r="AI1277" s="0" t="n">
        <v>0</v>
      </c>
      <c r="AJ1277" s="0" t="n">
        <v>0</v>
      </c>
      <c r="AK1277" s="0" t="n">
        <v>2201700</v>
      </c>
      <c r="AL1277" s="0" t="n">
        <v>2201700</v>
      </c>
      <c r="AM1277" s="0" t="n">
        <v>0</v>
      </c>
      <c r="AN1277" s="0" t="n">
        <v>0</v>
      </c>
      <c r="AO1277" s="0" t="n">
        <v>0</v>
      </c>
      <c r="AP1277" s="0" t="s">
        <v>66</v>
      </c>
      <c r="AS1277" s="0" t="n">
        <v>1060</v>
      </c>
      <c r="AT1277" s="0" t="n">
        <v>1311</v>
      </c>
      <c r="AU1277" s="0" t="n">
        <f aca="false">TRUE()</f>
        <v>1</v>
      </c>
      <c r="AV1277" s="0" t="n">
        <v>1390</v>
      </c>
      <c r="AW1277" s="0" t="n">
        <v>5313</v>
      </c>
      <c r="AX1277" s="0" t="n">
        <v>6524</v>
      </c>
      <c r="AY1277" s="0" t="n">
        <v>6524</v>
      </c>
      <c r="BC1277" s="0" t="n">
        <v>228</v>
      </c>
      <c r="BD1277" s="0" t="s">
        <v>10194</v>
      </c>
      <c r="BH1277" s="0" t="n">
        <v>66</v>
      </c>
      <c r="BI1277" s="0" t="s">
        <v>10195</v>
      </c>
      <c r="BK1277" s="2" t="s">
        <v>210</v>
      </c>
    </row>
    <row r="1278" customFormat="false" ht="15.6" hidden="false" customHeight="false" outlineLevel="0" collapsed="false">
      <c r="A1278" s="0" t="s">
        <v>10196</v>
      </c>
      <c r="B1278" s="0" t="s">
        <v>10196</v>
      </c>
      <c r="C1278" s="0" t="s">
        <v>574</v>
      </c>
      <c r="D1278" s="0" t="s">
        <v>574</v>
      </c>
      <c r="E1278" s="0" t="s">
        <v>574</v>
      </c>
      <c r="H1278" s="0" t="s">
        <v>10197</v>
      </c>
      <c r="I1278" s="0" t="n">
        <v>2</v>
      </c>
      <c r="J1278" s="0" t="n">
        <v>1</v>
      </c>
      <c r="K1278" s="0" t="n">
        <v>1</v>
      </c>
      <c r="L1278" s="0" t="n">
        <v>1</v>
      </c>
      <c r="M1278" s="0" t="n">
        <v>0</v>
      </c>
      <c r="N1278" s="0" t="n">
        <v>0</v>
      </c>
      <c r="O1278" s="0" t="n">
        <v>1</v>
      </c>
      <c r="P1278" s="0" t="n">
        <v>0</v>
      </c>
      <c r="Q1278" s="0" t="n">
        <v>0</v>
      </c>
      <c r="R1278" s="0" t="n">
        <v>1</v>
      </c>
      <c r="S1278" s="0" t="n">
        <v>0</v>
      </c>
      <c r="T1278" s="0" t="n">
        <v>0</v>
      </c>
      <c r="U1278" s="0" t="n">
        <v>1</v>
      </c>
      <c r="V1278" s="0" t="n">
        <v>0.8</v>
      </c>
      <c r="W1278" s="0" t="n">
        <v>0.8</v>
      </c>
      <c r="X1278" s="0" t="n">
        <v>0.8</v>
      </c>
      <c r="Y1278" s="0" t="n">
        <v>159.66</v>
      </c>
      <c r="Z1278" s="0" t="n">
        <v>1461</v>
      </c>
      <c r="AA1278" s="0" t="s">
        <v>10198</v>
      </c>
      <c r="AB1278" s="0" t="n">
        <v>2</v>
      </c>
      <c r="AD1278" s="0" t="n">
        <v>1</v>
      </c>
      <c r="AF1278" s="0" t="n">
        <v>1</v>
      </c>
      <c r="AG1278" s="0" t="n">
        <v>-2</v>
      </c>
      <c r="AH1278" s="0" t="n">
        <v>0</v>
      </c>
      <c r="AI1278" s="0" t="n">
        <v>0</v>
      </c>
      <c r="AJ1278" s="0" t="n">
        <v>0.8</v>
      </c>
      <c r="AK1278" s="0" t="n">
        <v>2165200</v>
      </c>
      <c r="AL1278" s="0" t="n">
        <v>0</v>
      </c>
      <c r="AM1278" s="0" t="n">
        <v>0</v>
      </c>
      <c r="AN1278" s="0" t="n">
        <v>2165200</v>
      </c>
      <c r="AO1278" s="0" t="n">
        <v>1</v>
      </c>
      <c r="AP1278" s="0" t="s">
        <v>66</v>
      </c>
      <c r="AS1278" s="0" t="n">
        <v>202</v>
      </c>
      <c r="AT1278" s="0" t="n">
        <v>6919</v>
      </c>
      <c r="AU1278" s="0" t="n">
        <f aca="false">TRUE()</f>
        <v>1</v>
      </c>
      <c r="AV1278" s="0" t="n">
        <v>7395</v>
      </c>
      <c r="AW1278" s="0" t="n">
        <v>29782</v>
      </c>
      <c r="AX1278" s="0" t="n">
        <v>37629</v>
      </c>
      <c r="AY1278" s="0" t="n">
        <v>37629</v>
      </c>
      <c r="AZ1278" s="0" t="s">
        <v>10199</v>
      </c>
      <c r="BE1278" s="0" t="s">
        <v>10200</v>
      </c>
      <c r="BK1278" s="2" t="s">
        <v>1435</v>
      </c>
    </row>
    <row r="1279" customFormat="false" ht="15.6" hidden="false" customHeight="false" outlineLevel="0" collapsed="false">
      <c r="A1279" s="0" t="s">
        <v>10201</v>
      </c>
      <c r="B1279" s="0" t="s">
        <v>10201</v>
      </c>
      <c r="C1279" s="0" t="s">
        <v>696</v>
      </c>
      <c r="D1279" s="0" t="s">
        <v>696</v>
      </c>
      <c r="E1279" s="0" t="s">
        <v>696</v>
      </c>
      <c r="H1279" s="0" t="s">
        <v>10202</v>
      </c>
      <c r="I1279" s="0" t="n">
        <v>3</v>
      </c>
      <c r="J1279" s="0" t="n">
        <v>1</v>
      </c>
      <c r="K1279" s="0" t="n">
        <v>1</v>
      </c>
      <c r="L1279" s="0" t="n">
        <v>1</v>
      </c>
      <c r="M1279" s="0" t="n">
        <v>0</v>
      </c>
      <c r="N1279" s="0" t="n">
        <v>0</v>
      </c>
      <c r="O1279" s="0" t="n">
        <v>1</v>
      </c>
      <c r="P1279" s="0" t="n">
        <v>0</v>
      </c>
      <c r="Q1279" s="0" t="n">
        <v>0</v>
      </c>
      <c r="R1279" s="0" t="n">
        <v>1</v>
      </c>
      <c r="S1279" s="0" t="n">
        <v>0</v>
      </c>
      <c r="T1279" s="0" t="n">
        <v>0</v>
      </c>
      <c r="U1279" s="0" t="n">
        <v>1</v>
      </c>
      <c r="V1279" s="0" t="n">
        <v>8.4</v>
      </c>
      <c r="W1279" s="0" t="n">
        <v>8.4</v>
      </c>
      <c r="X1279" s="0" t="n">
        <v>8.4</v>
      </c>
      <c r="Y1279" s="0" t="n">
        <v>20.193</v>
      </c>
      <c r="Z1279" s="0" t="n">
        <v>178</v>
      </c>
      <c r="AA1279" s="0" t="s">
        <v>10203</v>
      </c>
      <c r="AB1279" s="0" t="n">
        <v>2</v>
      </c>
      <c r="AD1279" s="0" t="n">
        <v>1</v>
      </c>
      <c r="AF1279" s="0" t="n">
        <v>0.0014144</v>
      </c>
      <c r="AG1279" s="0" t="n">
        <v>1.3596</v>
      </c>
      <c r="AH1279" s="0" t="n">
        <v>0</v>
      </c>
      <c r="AI1279" s="0" t="n">
        <v>0</v>
      </c>
      <c r="AJ1279" s="0" t="n">
        <v>8.4</v>
      </c>
      <c r="AK1279" s="0" t="n">
        <v>2134200</v>
      </c>
      <c r="AL1279" s="0" t="n">
        <v>0</v>
      </c>
      <c r="AM1279" s="0" t="n">
        <v>0</v>
      </c>
      <c r="AN1279" s="0" t="n">
        <v>2134200</v>
      </c>
      <c r="AO1279" s="0" t="n">
        <v>1</v>
      </c>
      <c r="AS1279" s="0" t="n">
        <v>129</v>
      </c>
      <c r="AT1279" s="0" t="n">
        <v>4698</v>
      </c>
      <c r="AU1279" s="0" t="n">
        <f aca="false">TRUE()</f>
        <v>1</v>
      </c>
      <c r="AV1279" s="0" t="n">
        <v>5030</v>
      </c>
      <c r="AW1279" s="0" t="n">
        <v>20470</v>
      </c>
      <c r="AX1279" s="0" t="n">
        <v>25704</v>
      </c>
      <c r="AY1279" s="0" t="n">
        <v>25704</v>
      </c>
      <c r="BK1279" s="2" t="s">
        <v>1435</v>
      </c>
    </row>
    <row r="1280" customFormat="false" ht="15.6" hidden="false" customHeight="false" outlineLevel="0" collapsed="false">
      <c r="A1280" s="0" t="s">
        <v>10204</v>
      </c>
      <c r="B1280" s="0" t="s">
        <v>10204</v>
      </c>
      <c r="C1280" s="0" t="s">
        <v>232</v>
      </c>
      <c r="D1280" s="0" t="s">
        <v>232</v>
      </c>
      <c r="E1280" s="0" t="s">
        <v>232</v>
      </c>
      <c r="H1280" s="0" t="s">
        <v>10205</v>
      </c>
      <c r="I1280" s="0" t="n">
        <v>2</v>
      </c>
      <c r="J1280" s="0" t="n">
        <v>2</v>
      </c>
      <c r="K1280" s="0" t="n">
        <v>2</v>
      </c>
      <c r="L1280" s="0" t="n">
        <v>2</v>
      </c>
      <c r="M1280" s="0" t="n">
        <v>0</v>
      </c>
      <c r="N1280" s="0" t="n">
        <v>0</v>
      </c>
      <c r="O1280" s="0" t="n">
        <v>2</v>
      </c>
      <c r="P1280" s="0" t="n">
        <v>0</v>
      </c>
      <c r="Q1280" s="0" t="n">
        <v>0</v>
      </c>
      <c r="R1280" s="0" t="n">
        <v>2</v>
      </c>
      <c r="S1280" s="0" t="n">
        <v>0</v>
      </c>
      <c r="T1280" s="0" t="n">
        <v>0</v>
      </c>
      <c r="U1280" s="0" t="n">
        <v>2</v>
      </c>
      <c r="V1280" s="0" t="n">
        <v>3.9</v>
      </c>
      <c r="W1280" s="0" t="n">
        <v>3.9</v>
      </c>
      <c r="X1280" s="0" t="n">
        <v>3.9</v>
      </c>
      <c r="Y1280" s="0" t="n">
        <v>69.5</v>
      </c>
      <c r="Z1280" s="0" t="n">
        <v>614</v>
      </c>
      <c r="AA1280" s="0" t="s">
        <v>10206</v>
      </c>
      <c r="AB1280" s="0" t="n">
        <v>2</v>
      </c>
      <c r="AD1280" s="0" t="n">
        <v>3</v>
      </c>
      <c r="AF1280" s="0" t="n">
        <v>0</v>
      </c>
      <c r="AG1280" s="0" t="n">
        <v>1.735</v>
      </c>
      <c r="AH1280" s="0" t="n">
        <v>0</v>
      </c>
      <c r="AI1280" s="0" t="n">
        <v>0</v>
      </c>
      <c r="AJ1280" s="0" t="n">
        <v>3.9</v>
      </c>
      <c r="AK1280" s="0" t="n">
        <v>2123000</v>
      </c>
      <c r="AL1280" s="0" t="n">
        <v>0</v>
      </c>
      <c r="AM1280" s="0" t="n">
        <v>0</v>
      </c>
      <c r="AN1280" s="0" t="n">
        <v>2123000</v>
      </c>
      <c r="AO1280" s="0" t="n">
        <v>3</v>
      </c>
      <c r="AS1280" s="0" t="n">
        <v>243</v>
      </c>
      <c r="AT1280" s="0" t="s">
        <v>10207</v>
      </c>
      <c r="AU1280" s="0" t="s">
        <v>319</v>
      </c>
      <c r="AV1280" s="0" t="s">
        <v>10208</v>
      </c>
      <c r="AW1280" s="0" t="s">
        <v>10209</v>
      </c>
      <c r="AX1280" s="0" t="s">
        <v>10210</v>
      </c>
      <c r="AY1280" s="0" t="s">
        <v>10211</v>
      </c>
      <c r="BK1280" s="2" t="s">
        <v>1435</v>
      </c>
    </row>
    <row r="1281" customFormat="false" ht="15.6" hidden="false" customHeight="false" outlineLevel="0" collapsed="false">
      <c r="A1281" s="0" t="s">
        <v>10212</v>
      </c>
      <c r="B1281" s="0" t="s">
        <v>10212</v>
      </c>
      <c r="C1281" s="0" t="s">
        <v>726</v>
      </c>
      <c r="D1281" s="0" t="s">
        <v>726</v>
      </c>
      <c r="E1281" s="0" t="s">
        <v>726</v>
      </c>
      <c r="H1281" s="0" t="s">
        <v>10213</v>
      </c>
      <c r="I1281" s="0" t="n">
        <v>5</v>
      </c>
      <c r="J1281" s="0" t="n">
        <v>1</v>
      </c>
      <c r="K1281" s="0" t="n">
        <v>1</v>
      </c>
      <c r="L1281" s="0" t="n">
        <v>1</v>
      </c>
      <c r="M1281" s="0" t="n">
        <v>0</v>
      </c>
      <c r="N1281" s="0" t="n">
        <v>0</v>
      </c>
      <c r="O1281" s="0" t="n">
        <v>1</v>
      </c>
      <c r="P1281" s="0" t="n">
        <v>0</v>
      </c>
      <c r="Q1281" s="0" t="n">
        <v>0</v>
      </c>
      <c r="R1281" s="0" t="n">
        <v>1</v>
      </c>
      <c r="S1281" s="0" t="n">
        <v>0</v>
      </c>
      <c r="T1281" s="0" t="n">
        <v>0</v>
      </c>
      <c r="U1281" s="0" t="n">
        <v>1</v>
      </c>
      <c r="V1281" s="0" t="n">
        <v>10.9</v>
      </c>
      <c r="W1281" s="0" t="n">
        <v>10.9</v>
      </c>
      <c r="X1281" s="0" t="n">
        <v>10.9</v>
      </c>
      <c r="Y1281" s="0" t="n">
        <v>17.259</v>
      </c>
      <c r="Z1281" s="0" t="n">
        <v>156</v>
      </c>
      <c r="AA1281" s="0" t="s">
        <v>10214</v>
      </c>
      <c r="AB1281" s="0" t="n">
        <v>1.5</v>
      </c>
      <c r="AC1281" s="0" t="n">
        <v>1</v>
      </c>
      <c r="AD1281" s="0" t="n">
        <v>1</v>
      </c>
      <c r="AF1281" s="0" t="n">
        <v>0</v>
      </c>
      <c r="AG1281" s="0" t="n">
        <v>4.6472</v>
      </c>
      <c r="AH1281" s="0" t="n">
        <v>0</v>
      </c>
      <c r="AI1281" s="0" t="n">
        <v>0</v>
      </c>
      <c r="AJ1281" s="0" t="n">
        <v>10.9</v>
      </c>
      <c r="AK1281" s="0" t="n">
        <v>2117200</v>
      </c>
      <c r="AL1281" s="0" t="n">
        <v>0</v>
      </c>
      <c r="AM1281" s="0" t="n">
        <v>0</v>
      </c>
      <c r="AN1281" s="0" t="n">
        <v>2117200</v>
      </c>
      <c r="AO1281" s="0" t="n">
        <v>3</v>
      </c>
      <c r="AS1281" s="0" t="n">
        <v>261</v>
      </c>
      <c r="AT1281" s="0" t="n">
        <v>3648</v>
      </c>
      <c r="AU1281" s="0" t="n">
        <f aca="false">TRUE()</f>
        <v>1</v>
      </c>
      <c r="AV1281" s="0" t="n">
        <v>3889</v>
      </c>
      <c r="AW1281" s="0" t="s">
        <v>10215</v>
      </c>
      <c r="AX1281" s="0" t="s">
        <v>10216</v>
      </c>
      <c r="AY1281" s="0" t="n">
        <v>20566</v>
      </c>
      <c r="BK1281" s="2" t="s">
        <v>1435</v>
      </c>
    </row>
    <row r="1282" customFormat="false" ht="15.6" hidden="false" customHeight="false" outlineLevel="0" collapsed="false">
      <c r="A1282" s="0" t="s">
        <v>10217</v>
      </c>
      <c r="B1282" s="0" t="s">
        <v>10217</v>
      </c>
      <c r="C1282" s="0" t="n">
        <v>1</v>
      </c>
      <c r="D1282" s="0" t="n">
        <v>1</v>
      </c>
      <c r="E1282" s="0" t="n">
        <v>1</v>
      </c>
      <c r="H1282" s="0" t="s">
        <v>10218</v>
      </c>
      <c r="I1282" s="0" t="n">
        <v>1</v>
      </c>
      <c r="J1282" s="0" t="n">
        <v>1</v>
      </c>
      <c r="K1282" s="0" t="n">
        <v>1</v>
      </c>
      <c r="L1282" s="0" t="n">
        <v>1</v>
      </c>
      <c r="M1282" s="0" t="n">
        <v>0</v>
      </c>
      <c r="N1282" s="0" t="n">
        <v>1</v>
      </c>
      <c r="O1282" s="0" t="n">
        <v>0</v>
      </c>
      <c r="P1282" s="0" t="n">
        <v>0</v>
      </c>
      <c r="Q1282" s="0" t="n">
        <v>1</v>
      </c>
      <c r="R1282" s="0" t="n">
        <v>0</v>
      </c>
      <c r="S1282" s="0" t="n">
        <v>0</v>
      </c>
      <c r="T1282" s="0" t="n">
        <v>1</v>
      </c>
      <c r="U1282" s="0" t="n">
        <v>0</v>
      </c>
      <c r="V1282" s="0" t="n">
        <v>2.8</v>
      </c>
      <c r="W1282" s="0" t="n">
        <v>2.8</v>
      </c>
      <c r="X1282" s="0" t="n">
        <v>2.8</v>
      </c>
      <c r="Y1282" s="0" t="n">
        <v>67.14</v>
      </c>
      <c r="Z1282" s="0" t="n">
        <v>576</v>
      </c>
      <c r="AA1282" s="0" t="n">
        <v>576</v>
      </c>
      <c r="AB1282" s="0" t="n">
        <v>1</v>
      </c>
      <c r="AC1282" s="0" t="n">
        <v>1</v>
      </c>
      <c r="AF1282" s="0" t="n">
        <v>0.001443</v>
      </c>
      <c r="AG1282" s="0" t="n">
        <v>1.4411</v>
      </c>
      <c r="AH1282" s="0" t="n">
        <v>0</v>
      </c>
      <c r="AI1282" s="0" t="n">
        <v>2.8</v>
      </c>
      <c r="AJ1282" s="0" t="n">
        <v>0</v>
      </c>
      <c r="AK1282" s="0" t="n">
        <v>2114700</v>
      </c>
      <c r="AL1282" s="0" t="n">
        <v>0</v>
      </c>
      <c r="AM1282" s="0" t="n">
        <v>2114700</v>
      </c>
      <c r="AN1282" s="0" t="n">
        <v>0</v>
      </c>
      <c r="AO1282" s="0" t="n">
        <v>1</v>
      </c>
      <c r="AS1282" s="0" t="n">
        <v>919</v>
      </c>
      <c r="AT1282" s="0" t="n">
        <v>782</v>
      </c>
      <c r="AU1282" s="0" t="n">
        <f aca="false">TRUE()</f>
        <v>1</v>
      </c>
      <c r="AV1282" s="0" t="n">
        <v>835</v>
      </c>
      <c r="AW1282" s="0" t="n">
        <v>3296</v>
      </c>
      <c r="AX1282" s="0" t="n">
        <v>4068</v>
      </c>
      <c r="AY1282" s="0" t="n">
        <v>4068</v>
      </c>
      <c r="AZ1282" s="0" t="n">
        <v>263</v>
      </c>
      <c r="BC1282" s="0" t="s">
        <v>3171</v>
      </c>
      <c r="BD1282" s="0" t="n">
        <v>276</v>
      </c>
      <c r="BE1282" s="0" t="n">
        <v>438</v>
      </c>
      <c r="BH1282" s="0" t="s">
        <v>10219</v>
      </c>
      <c r="BI1282" s="0" t="n">
        <v>434</v>
      </c>
      <c r="BK1282" s="2" t="s">
        <v>1435</v>
      </c>
    </row>
    <row r="1283" customFormat="false" ht="15.6" hidden="false" customHeight="false" outlineLevel="0" collapsed="false">
      <c r="A1283" s="0" t="s">
        <v>10220</v>
      </c>
      <c r="B1283" s="0" t="s">
        <v>10220</v>
      </c>
      <c r="C1283" s="0" t="s">
        <v>1401</v>
      </c>
      <c r="D1283" s="0" t="s">
        <v>1401</v>
      </c>
      <c r="E1283" s="0" t="s">
        <v>1401</v>
      </c>
      <c r="H1283" s="0" t="s">
        <v>10221</v>
      </c>
      <c r="I1283" s="0" t="n">
        <v>4</v>
      </c>
      <c r="J1283" s="0" t="n">
        <v>1</v>
      </c>
      <c r="K1283" s="0" t="n">
        <v>1</v>
      </c>
      <c r="L1283" s="0" t="n">
        <v>1</v>
      </c>
      <c r="M1283" s="0" t="n">
        <v>0</v>
      </c>
      <c r="N1283" s="0" t="n">
        <v>0</v>
      </c>
      <c r="O1283" s="0" t="n">
        <v>1</v>
      </c>
      <c r="P1283" s="0" t="n">
        <v>0</v>
      </c>
      <c r="Q1283" s="0" t="n">
        <v>0</v>
      </c>
      <c r="R1283" s="0" t="n">
        <v>1</v>
      </c>
      <c r="S1283" s="0" t="n">
        <v>0</v>
      </c>
      <c r="T1283" s="0" t="n">
        <v>0</v>
      </c>
      <c r="U1283" s="0" t="n">
        <v>1</v>
      </c>
      <c r="V1283" s="0" t="n">
        <v>17</v>
      </c>
      <c r="W1283" s="0" t="n">
        <v>17</v>
      </c>
      <c r="X1283" s="0" t="n">
        <v>17</v>
      </c>
      <c r="Y1283" s="0" t="n">
        <v>11.476</v>
      </c>
      <c r="Z1283" s="0" t="n">
        <v>94</v>
      </c>
      <c r="AA1283" s="0" t="s">
        <v>10222</v>
      </c>
      <c r="AB1283" s="0" t="n">
        <v>2</v>
      </c>
      <c r="AD1283" s="0" t="n">
        <v>1</v>
      </c>
      <c r="AF1283" s="0" t="n">
        <v>0.0013736</v>
      </c>
      <c r="AG1283" s="0" t="n">
        <v>1.178</v>
      </c>
      <c r="AH1283" s="0" t="n">
        <v>0</v>
      </c>
      <c r="AI1283" s="0" t="n">
        <v>0</v>
      </c>
      <c r="AJ1283" s="0" t="n">
        <v>17</v>
      </c>
      <c r="AK1283" s="0" t="n">
        <v>2103700</v>
      </c>
      <c r="AL1283" s="0" t="n">
        <v>0</v>
      </c>
      <c r="AM1283" s="0" t="n">
        <v>0</v>
      </c>
      <c r="AN1283" s="0" t="n">
        <v>2103700</v>
      </c>
      <c r="AO1283" s="0" t="n">
        <v>1</v>
      </c>
      <c r="AS1283" s="0" t="n">
        <v>311</v>
      </c>
      <c r="AT1283" s="0" t="n">
        <v>4339</v>
      </c>
      <c r="AU1283" s="0" t="n">
        <f aca="false">TRUE()</f>
        <v>1</v>
      </c>
      <c r="AV1283" s="0" t="n">
        <v>4631</v>
      </c>
      <c r="AW1283" s="0" t="n">
        <v>18896</v>
      </c>
      <c r="AX1283" s="0" t="n">
        <v>23728</v>
      </c>
      <c r="AY1283" s="0" t="n">
        <v>23728</v>
      </c>
      <c r="BK1283" s="2" t="s">
        <v>1435</v>
      </c>
    </row>
    <row r="1284" customFormat="false" ht="15.6" hidden="false" customHeight="false" outlineLevel="0" collapsed="false">
      <c r="A1284" s="0" t="s">
        <v>10223</v>
      </c>
      <c r="B1284" s="0" t="s">
        <v>10223</v>
      </c>
      <c r="C1284" s="0" t="s">
        <v>3261</v>
      </c>
      <c r="D1284" s="0" t="s">
        <v>3261</v>
      </c>
      <c r="E1284" s="0" t="s">
        <v>3261</v>
      </c>
      <c r="H1284" s="0" t="s">
        <v>10224</v>
      </c>
      <c r="I1284" s="0" t="n">
        <v>7</v>
      </c>
      <c r="J1284" s="0" t="n">
        <v>2</v>
      </c>
      <c r="K1284" s="0" t="n">
        <v>2</v>
      </c>
      <c r="L1284" s="0" t="n">
        <v>2</v>
      </c>
      <c r="M1284" s="0" t="n">
        <v>0</v>
      </c>
      <c r="N1284" s="0" t="n">
        <v>2</v>
      </c>
      <c r="O1284" s="0" t="n">
        <v>1</v>
      </c>
      <c r="P1284" s="0" t="n">
        <v>0</v>
      </c>
      <c r="Q1284" s="0" t="n">
        <v>2</v>
      </c>
      <c r="R1284" s="0" t="n">
        <v>1</v>
      </c>
      <c r="S1284" s="0" t="n">
        <v>0</v>
      </c>
      <c r="T1284" s="0" t="n">
        <v>2</v>
      </c>
      <c r="U1284" s="0" t="n">
        <v>1</v>
      </c>
      <c r="V1284" s="0" t="n">
        <v>12.4</v>
      </c>
      <c r="W1284" s="0" t="n">
        <v>12.4</v>
      </c>
      <c r="X1284" s="0" t="n">
        <v>12.4</v>
      </c>
      <c r="Y1284" s="0" t="n">
        <v>23.031</v>
      </c>
      <c r="Z1284" s="0" t="n">
        <v>202</v>
      </c>
      <c r="AA1284" s="0" t="s">
        <v>10225</v>
      </c>
      <c r="AB1284" s="0" t="n">
        <v>1.75</v>
      </c>
      <c r="AC1284" s="0" t="n">
        <v>1</v>
      </c>
      <c r="AD1284" s="0" t="n">
        <v>3</v>
      </c>
      <c r="AF1284" s="0" t="n">
        <v>0</v>
      </c>
      <c r="AG1284" s="0" t="n">
        <v>5.0282</v>
      </c>
      <c r="AH1284" s="0" t="n">
        <v>0</v>
      </c>
      <c r="AI1284" s="0" t="n">
        <v>12.4</v>
      </c>
      <c r="AJ1284" s="0" t="n">
        <v>6.4</v>
      </c>
      <c r="AK1284" s="0" t="n">
        <v>2095300</v>
      </c>
      <c r="AL1284" s="0" t="n">
        <v>0</v>
      </c>
      <c r="AM1284" s="0" t="n">
        <v>1197600</v>
      </c>
      <c r="AN1284" s="0" t="n">
        <v>897630</v>
      </c>
      <c r="AO1284" s="0" t="n">
        <v>4</v>
      </c>
      <c r="AS1284" s="0" t="n">
        <v>1280</v>
      </c>
      <c r="AT1284" s="0" t="s">
        <v>10226</v>
      </c>
      <c r="AU1284" s="0" t="s">
        <v>319</v>
      </c>
      <c r="AV1284" s="0" t="s">
        <v>10227</v>
      </c>
      <c r="AW1284" s="0" t="s">
        <v>10228</v>
      </c>
      <c r="AX1284" s="0" t="s">
        <v>10229</v>
      </c>
      <c r="AY1284" s="0" t="s">
        <v>10230</v>
      </c>
      <c r="BK1284" s="2" t="s">
        <v>1435</v>
      </c>
    </row>
    <row r="1285" customFormat="false" ht="15.6" hidden="false" customHeight="false" outlineLevel="0" collapsed="false">
      <c r="A1285" s="0" t="s">
        <v>10231</v>
      </c>
      <c r="B1285" s="0" t="s">
        <v>10231</v>
      </c>
      <c r="C1285" s="0" t="n">
        <v>1</v>
      </c>
      <c r="D1285" s="0" t="n">
        <v>1</v>
      </c>
      <c r="E1285" s="0" t="n">
        <v>1</v>
      </c>
      <c r="H1285" s="0" t="s">
        <v>10232</v>
      </c>
      <c r="I1285" s="0" t="n">
        <v>1</v>
      </c>
      <c r="J1285" s="0" t="n">
        <v>1</v>
      </c>
      <c r="K1285" s="0" t="n">
        <v>1</v>
      </c>
      <c r="L1285" s="0" t="n">
        <v>1</v>
      </c>
      <c r="M1285" s="0" t="n">
        <v>1</v>
      </c>
      <c r="N1285" s="0" t="n">
        <v>1</v>
      </c>
      <c r="O1285" s="0" t="n">
        <v>1</v>
      </c>
      <c r="P1285" s="0" t="n">
        <v>1</v>
      </c>
      <c r="Q1285" s="0" t="n">
        <v>1</v>
      </c>
      <c r="R1285" s="0" t="n">
        <v>1</v>
      </c>
      <c r="S1285" s="0" t="n">
        <v>1</v>
      </c>
      <c r="T1285" s="0" t="n">
        <v>1</v>
      </c>
      <c r="U1285" s="0" t="n">
        <v>1</v>
      </c>
      <c r="V1285" s="0" t="n">
        <v>4.1</v>
      </c>
      <c r="W1285" s="0" t="n">
        <v>4.1</v>
      </c>
      <c r="X1285" s="0" t="n">
        <v>4.1</v>
      </c>
      <c r="Y1285" s="0" t="n">
        <v>42.155</v>
      </c>
      <c r="Z1285" s="0" t="n">
        <v>368</v>
      </c>
      <c r="AA1285" s="0" t="n">
        <v>368</v>
      </c>
      <c r="AB1285" s="0" t="n">
        <v>1.75</v>
      </c>
      <c r="AC1285" s="0" t="n">
        <v>1</v>
      </c>
      <c r="AD1285" s="0" t="n">
        <v>3</v>
      </c>
      <c r="AF1285" s="0" t="n">
        <v>0.010067</v>
      </c>
      <c r="AG1285" s="0" t="n">
        <v>0.56876</v>
      </c>
      <c r="AH1285" s="0" t="n">
        <v>4.1</v>
      </c>
      <c r="AI1285" s="0" t="n">
        <v>4.1</v>
      </c>
      <c r="AJ1285" s="0" t="n">
        <v>4.1</v>
      </c>
      <c r="AK1285" s="0" t="n">
        <v>2042600</v>
      </c>
      <c r="AL1285" s="0" t="n">
        <v>1312200</v>
      </c>
      <c r="AM1285" s="0" t="n">
        <v>406190</v>
      </c>
      <c r="AN1285" s="0" t="n">
        <v>324180</v>
      </c>
      <c r="AO1285" s="0" t="n">
        <v>4</v>
      </c>
      <c r="AS1285" s="0" t="n">
        <v>381</v>
      </c>
      <c r="AT1285" s="0" t="n">
        <v>2536</v>
      </c>
      <c r="AU1285" s="0" t="n">
        <f aca="false">TRUE()</f>
        <v>1</v>
      </c>
      <c r="AV1285" s="0" t="n">
        <v>2682</v>
      </c>
      <c r="AW1285" s="0" t="s">
        <v>10233</v>
      </c>
      <c r="AX1285" s="0" t="s">
        <v>10234</v>
      </c>
      <c r="AY1285" s="0" t="n">
        <v>12701</v>
      </c>
      <c r="BK1285" s="2" t="s">
        <v>96</v>
      </c>
    </row>
    <row r="1286" customFormat="false" ht="15.6" hidden="false" customHeight="false" outlineLevel="0" collapsed="false">
      <c r="A1286" s="0" t="s">
        <v>10235</v>
      </c>
      <c r="B1286" s="0" t="s">
        <v>10235</v>
      </c>
      <c r="C1286" s="0" t="s">
        <v>1401</v>
      </c>
      <c r="D1286" s="0" t="s">
        <v>1401</v>
      </c>
      <c r="E1286" s="0" t="s">
        <v>1401</v>
      </c>
      <c r="H1286" s="0" t="s">
        <v>10236</v>
      </c>
      <c r="I1286" s="0" t="n">
        <v>4</v>
      </c>
      <c r="J1286" s="0" t="n">
        <v>1</v>
      </c>
      <c r="K1286" s="0" t="n">
        <v>1</v>
      </c>
      <c r="L1286" s="0" t="n">
        <v>1</v>
      </c>
      <c r="M1286" s="0" t="n">
        <v>1</v>
      </c>
      <c r="N1286" s="0" t="n">
        <v>0</v>
      </c>
      <c r="O1286" s="0" t="n">
        <v>0</v>
      </c>
      <c r="P1286" s="0" t="n">
        <v>1</v>
      </c>
      <c r="Q1286" s="0" t="n">
        <v>0</v>
      </c>
      <c r="R1286" s="0" t="n">
        <v>0</v>
      </c>
      <c r="S1286" s="0" t="n">
        <v>1</v>
      </c>
      <c r="T1286" s="0" t="n">
        <v>0</v>
      </c>
      <c r="U1286" s="0" t="n">
        <v>0</v>
      </c>
      <c r="V1286" s="0" t="n">
        <v>1.5</v>
      </c>
      <c r="W1286" s="0" t="n">
        <v>1.5</v>
      </c>
      <c r="X1286" s="0" t="n">
        <v>1.5</v>
      </c>
      <c r="Y1286" s="0" t="n">
        <v>145.44</v>
      </c>
      <c r="Z1286" s="0" t="n">
        <v>1283</v>
      </c>
      <c r="AA1286" s="0" t="s">
        <v>10237</v>
      </c>
      <c r="AB1286" s="0" t="n">
        <v>1</v>
      </c>
      <c r="AC1286" s="0" t="n">
        <v>1</v>
      </c>
      <c r="AF1286" s="0" t="n">
        <v>0</v>
      </c>
      <c r="AG1286" s="0" t="n">
        <v>11.141</v>
      </c>
      <c r="AH1286" s="0" t="n">
        <v>1.5</v>
      </c>
      <c r="AI1286" s="0" t="n">
        <v>0</v>
      </c>
      <c r="AJ1286" s="0" t="n">
        <v>0</v>
      </c>
      <c r="AK1286" s="0" t="n">
        <v>2039600</v>
      </c>
      <c r="AL1286" s="0" t="n">
        <v>2039600</v>
      </c>
      <c r="AM1286" s="0" t="n">
        <v>0</v>
      </c>
      <c r="AN1286" s="0" t="n">
        <v>0</v>
      </c>
      <c r="AO1286" s="0" t="n">
        <v>1</v>
      </c>
      <c r="AS1286" s="0" t="n">
        <v>1464</v>
      </c>
      <c r="AT1286" s="0" t="n">
        <v>3857</v>
      </c>
      <c r="AU1286" s="0" t="n">
        <f aca="false">TRUE()</f>
        <v>1</v>
      </c>
      <c r="AV1286" s="0" t="n">
        <v>4111</v>
      </c>
      <c r="AW1286" s="0" t="n">
        <v>17033</v>
      </c>
      <c r="AX1286" s="0" t="n">
        <v>21555</v>
      </c>
      <c r="AY1286" s="0" t="n">
        <v>21555</v>
      </c>
      <c r="BK1286" s="2" t="s">
        <v>210</v>
      </c>
    </row>
    <row r="1287" customFormat="false" ht="15.6" hidden="false" customHeight="false" outlineLevel="0" collapsed="false">
      <c r="A1287" s="0" t="s">
        <v>10238</v>
      </c>
      <c r="B1287" s="0" t="s">
        <v>10238</v>
      </c>
      <c r="C1287" s="0" t="s">
        <v>10239</v>
      </c>
      <c r="D1287" s="0" t="s">
        <v>10239</v>
      </c>
      <c r="E1287" s="0" t="s">
        <v>10239</v>
      </c>
      <c r="H1287" s="0" t="s">
        <v>10240</v>
      </c>
      <c r="I1287" s="0" t="n">
        <v>9</v>
      </c>
      <c r="J1287" s="0" t="n">
        <v>2</v>
      </c>
      <c r="K1287" s="0" t="n">
        <v>2</v>
      </c>
      <c r="L1287" s="0" t="n">
        <v>2</v>
      </c>
      <c r="M1287" s="0" t="n">
        <v>1</v>
      </c>
      <c r="N1287" s="0" t="n">
        <v>2</v>
      </c>
      <c r="O1287" s="0" t="n">
        <v>1</v>
      </c>
      <c r="P1287" s="0" t="n">
        <v>1</v>
      </c>
      <c r="Q1287" s="0" t="n">
        <v>2</v>
      </c>
      <c r="R1287" s="0" t="n">
        <v>1</v>
      </c>
      <c r="S1287" s="0" t="n">
        <v>1</v>
      </c>
      <c r="T1287" s="0" t="n">
        <v>2</v>
      </c>
      <c r="U1287" s="0" t="n">
        <v>1</v>
      </c>
      <c r="V1287" s="0" t="n">
        <v>52.5</v>
      </c>
      <c r="W1287" s="0" t="n">
        <v>52.5</v>
      </c>
      <c r="X1287" s="0" t="n">
        <v>52.5</v>
      </c>
      <c r="Y1287" s="0" t="n">
        <v>6.0683</v>
      </c>
      <c r="Z1287" s="0" t="n">
        <v>61</v>
      </c>
      <c r="AA1287" s="0" t="s">
        <v>10241</v>
      </c>
      <c r="AB1287" s="0" t="n">
        <v>1.33</v>
      </c>
      <c r="AC1287" s="0" t="n">
        <v>4</v>
      </c>
      <c r="AD1287" s="0" t="n">
        <v>2</v>
      </c>
      <c r="AF1287" s="0" t="n">
        <v>0</v>
      </c>
      <c r="AG1287" s="0" t="n">
        <v>2.0808</v>
      </c>
      <c r="AH1287" s="0" t="n">
        <v>19.7</v>
      </c>
      <c r="AI1287" s="0" t="n">
        <v>52.5</v>
      </c>
      <c r="AJ1287" s="0" t="n">
        <v>19.7</v>
      </c>
      <c r="AK1287" s="0" t="n">
        <v>2025800</v>
      </c>
      <c r="AL1287" s="0" t="n">
        <v>143160</v>
      </c>
      <c r="AM1287" s="0" t="n">
        <v>1109200</v>
      </c>
      <c r="AN1287" s="0" t="n">
        <v>773480</v>
      </c>
      <c r="AO1287" s="0" t="n">
        <v>7</v>
      </c>
      <c r="AR1287" s="0" t="s">
        <v>66</v>
      </c>
      <c r="AS1287" s="0" t="n">
        <v>718</v>
      </c>
      <c r="AT1287" s="0" t="s">
        <v>10242</v>
      </c>
      <c r="AU1287" s="0" t="s">
        <v>319</v>
      </c>
      <c r="AV1287" s="0" t="s">
        <v>10243</v>
      </c>
      <c r="AW1287" s="0" t="s">
        <v>10244</v>
      </c>
      <c r="AX1287" s="0" t="s">
        <v>10245</v>
      </c>
      <c r="AY1287" s="0" t="s">
        <v>10246</v>
      </c>
      <c r="BK1287" s="2" t="s">
        <v>81</v>
      </c>
    </row>
    <row r="1288" customFormat="false" ht="15.6" hidden="false" customHeight="false" outlineLevel="0" collapsed="false">
      <c r="A1288" s="0" t="s">
        <v>10247</v>
      </c>
      <c r="B1288" s="0" t="s">
        <v>10248</v>
      </c>
      <c r="C1288" s="0" t="s">
        <v>10249</v>
      </c>
      <c r="D1288" s="0" t="s">
        <v>10249</v>
      </c>
      <c r="E1288" s="0" t="s">
        <v>10249</v>
      </c>
      <c r="H1288" s="0" t="s">
        <v>10250</v>
      </c>
      <c r="I1288" s="0" t="n">
        <v>5</v>
      </c>
      <c r="J1288" s="0" t="n">
        <v>3</v>
      </c>
      <c r="K1288" s="0" t="n">
        <v>3</v>
      </c>
      <c r="L1288" s="0" t="n">
        <v>3</v>
      </c>
      <c r="M1288" s="0" t="n">
        <v>2</v>
      </c>
      <c r="N1288" s="0" t="n">
        <v>0</v>
      </c>
      <c r="O1288" s="0" t="n">
        <v>1</v>
      </c>
      <c r="P1288" s="0" t="n">
        <v>2</v>
      </c>
      <c r="Q1288" s="0" t="n">
        <v>0</v>
      </c>
      <c r="R1288" s="0" t="n">
        <v>1</v>
      </c>
      <c r="S1288" s="0" t="n">
        <v>2</v>
      </c>
      <c r="T1288" s="0" t="n">
        <v>0</v>
      </c>
      <c r="U1288" s="0" t="n">
        <v>1</v>
      </c>
      <c r="V1288" s="0" t="n">
        <v>23.6</v>
      </c>
      <c r="W1288" s="0" t="n">
        <v>23.6</v>
      </c>
      <c r="X1288" s="0" t="n">
        <v>23.6</v>
      </c>
      <c r="Y1288" s="0" t="n">
        <v>16.925</v>
      </c>
      <c r="Z1288" s="0" t="n">
        <v>148</v>
      </c>
      <c r="AA1288" s="0" t="s">
        <v>10251</v>
      </c>
      <c r="AB1288" s="0" t="n">
        <v>2</v>
      </c>
      <c r="AD1288" s="0" t="n">
        <v>3</v>
      </c>
      <c r="AF1288" s="0" t="n">
        <v>0</v>
      </c>
      <c r="AG1288" s="0" t="n">
        <v>2.2571</v>
      </c>
      <c r="AH1288" s="0" t="n">
        <v>10.8</v>
      </c>
      <c r="AI1288" s="0" t="n">
        <v>0</v>
      </c>
      <c r="AJ1288" s="0" t="n">
        <v>12.8</v>
      </c>
      <c r="AK1288" s="0" t="n">
        <v>1995100</v>
      </c>
      <c r="AL1288" s="0" t="n">
        <v>1039200</v>
      </c>
      <c r="AM1288" s="0" t="n">
        <v>0</v>
      </c>
      <c r="AN1288" s="0" t="n">
        <v>955940</v>
      </c>
      <c r="AO1288" s="0" t="n">
        <v>3</v>
      </c>
      <c r="AS1288" s="0" t="n">
        <v>602</v>
      </c>
      <c r="AT1288" s="0" t="s">
        <v>10252</v>
      </c>
      <c r="AU1288" s="0" t="s">
        <v>1146</v>
      </c>
      <c r="AV1288" s="0" t="s">
        <v>10253</v>
      </c>
      <c r="AW1288" s="0" t="s">
        <v>10254</v>
      </c>
      <c r="AX1288" s="0" t="s">
        <v>10255</v>
      </c>
      <c r="AY1288" s="0" t="s">
        <v>10255</v>
      </c>
      <c r="BK1288" s="2" t="s">
        <v>96</v>
      </c>
    </row>
    <row r="1289" customFormat="false" ht="15.6" hidden="false" customHeight="false" outlineLevel="0" collapsed="false">
      <c r="A1289" s="0" t="s">
        <v>10256</v>
      </c>
      <c r="B1289" s="0" t="s">
        <v>10256</v>
      </c>
      <c r="C1289" s="0" t="s">
        <v>574</v>
      </c>
      <c r="D1289" s="0" t="s">
        <v>574</v>
      </c>
      <c r="E1289" s="0" t="s">
        <v>574</v>
      </c>
      <c r="H1289" s="0" t="s">
        <v>10257</v>
      </c>
      <c r="I1289" s="0" t="n">
        <v>2</v>
      </c>
      <c r="J1289" s="0" t="n">
        <v>1</v>
      </c>
      <c r="K1289" s="0" t="n">
        <v>1</v>
      </c>
      <c r="L1289" s="0" t="n">
        <v>1</v>
      </c>
      <c r="M1289" s="0" t="n">
        <v>0</v>
      </c>
      <c r="N1289" s="0" t="n">
        <v>0</v>
      </c>
      <c r="O1289" s="0" t="n">
        <v>1</v>
      </c>
      <c r="P1289" s="0" t="n">
        <v>0</v>
      </c>
      <c r="Q1289" s="0" t="n">
        <v>0</v>
      </c>
      <c r="R1289" s="0" t="n">
        <v>1</v>
      </c>
      <c r="S1289" s="0" t="n">
        <v>0</v>
      </c>
      <c r="T1289" s="0" t="n">
        <v>0</v>
      </c>
      <c r="U1289" s="0" t="n">
        <v>1</v>
      </c>
      <c r="V1289" s="0" t="n">
        <v>9.8</v>
      </c>
      <c r="W1289" s="0" t="n">
        <v>9.8</v>
      </c>
      <c r="X1289" s="0" t="n">
        <v>9.8</v>
      </c>
      <c r="Y1289" s="0" t="n">
        <v>27.108</v>
      </c>
      <c r="Z1289" s="0" t="n">
        <v>245</v>
      </c>
      <c r="AA1289" s="0" t="s">
        <v>10258</v>
      </c>
      <c r="AB1289" s="0" t="n">
        <v>2</v>
      </c>
      <c r="AD1289" s="0" t="n">
        <v>1</v>
      </c>
      <c r="AF1289" s="0" t="n">
        <v>1</v>
      </c>
      <c r="AG1289" s="0" t="n">
        <v>-2</v>
      </c>
      <c r="AH1289" s="0" t="n">
        <v>0</v>
      </c>
      <c r="AI1289" s="0" t="n">
        <v>0</v>
      </c>
      <c r="AJ1289" s="0" t="n">
        <v>9.8</v>
      </c>
      <c r="AK1289" s="0" t="n">
        <v>1939800</v>
      </c>
      <c r="AL1289" s="0" t="n">
        <v>0</v>
      </c>
      <c r="AM1289" s="0" t="n">
        <v>0</v>
      </c>
      <c r="AN1289" s="0" t="n">
        <v>1939800</v>
      </c>
      <c r="AO1289" s="0" t="n">
        <v>1</v>
      </c>
      <c r="AP1289" s="0" t="s">
        <v>66</v>
      </c>
      <c r="AS1289" s="0" t="n">
        <v>351</v>
      </c>
      <c r="AT1289" s="0" t="n">
        <v>3226</v>
      </c>
      <c r="AU1289" s="0" t="n">
        <f aca="false">TRUE()</f>
        <v>1</v>
      </c>
      <c r="AV1289" s="0" t="n">
        <v>3440</v>
      </c>
      <c r="AW1289" s="0" t="n">
        <v>13822</v>
      </c>
      <c r="AX1289" s="0" t="n">
        <v>17272</v>
      </c>
      <c r="AY1289" s="0" t="n">
        <v>17272</v>
      </c>
      <c r="AZ1289" s="0" t="n">
        <v>124</v>
      </c>
      <c r="BA1289" s="0" t="n">
        <v>64</v>
      </c>
      <c r="BE1289" s="0" t="n">
        <v>56</v>
      </c>
      <c r="BF1289" s="0" t="n">
        <v>57</v>
      </c>
      <c r="BK1289" s="2" t="s">
        <v>1435</v>
      </c>
    </row>
    <row r="1290" customFormat="false" ht="15.6" hidden="false" customHeight="false" outlineLevel="0" collapsed="false">
      <c r="A1290" s="0" t="s">
        <v>10259</v>
      </c>
      <c r="B1290" s="0" t="s">
        <v>10259</v>
      </c>
      <c r="C1290" s="0" t="n">
        <v>1</v>
      </c>
      <c r="D1290" s="0" t="n">
        <v>1</v>
      </c>
      <c r="E1290" s="0" t="n">
        <v>1</v>
      </c>
      <c r="H1290" s="0" t="s">
        <v>10260</v>
      </c>
      <c r="I1290" s="0" t="n">
        <v>1</v>
      </c>
      <c r="J1290" s="0" t="n">
        <v>1</v>
      </c>
      <c r="K1290" s="0" t="n">
        <v>1</v>
      </c>
      <c r="L1290" s="0" t="n">
        <v>1</v>
      </c>
      <c r="M1290" s="0" t="n">
        <v>0</v>
      </c>
      <c r="N1290" s="0" t="n">
        <v>1</v>
      </c>
      <c r="O1290" s="0" t="n">
        <v>0</v>
      </c>
      <c r="P1290" s="0" t="n">
        <v>0</v>
      </c>
      <c r="Q1290" s="0" t="n">
        <v>1</v>
      </c>
      <c r="R1290" s="0" t="n">
        <v>0</v>
      </c>
      <c r="S1290" s="0" t="n">
        <v>0</v>
      </c>
      <c r="T1290" s="0" t="n">
        <v>1</v>
      </c>
      <c r="U1290" s="0" t="n">
        <v>0</v>
      </c>
      <c r="V1290" s="0" t="n">
        <v>53.3</v>
      </c>
      <c r="W1290" s="0" t="n">
        <v>53.3</v>
      </c>
      <c r="X1290" s="0" t="n">
        <v>53.3</v>
      </c>
      <c r="Y1290" s="0" t="n">
        <v>6.1382</v>
      </c>
      <c r="Z1290" s="0" t="n">
        <v>60</v>
      </c>
      <c r="AA1290" s="0" t="n">
        <v>60</v>
      </c>
      <c r="AB1290" s="0" t="n">
        <v>2</v>
      </c>
      <c r="AD1290" s="0" t="n">
        <v>1</v>
      </c>
      <c r="AF1290" s="0" t="n">
        <v>1</v>
      </c>
      <c r="AG1290" s="0" t="n">
        <v>-2</v>
      </c>
      <c r="AH1290" s="0" t="n">
        <v>0</v>
      </c>
      <c r="AI1290" s="0" t="n">
        <v>53.3</v>
      </c>
      <c r="AJ1290" s="0" t="n">
        <v>0</v>
      </c>
      <c r="AK1290" s="0" t="n">
        <v>1888600</v>
      </c>
      <c r="AL1290" s="0" t="n">
        <v>0</v>
      </c>
      <c r="AM1290" s="0" t="n">
        <v>1888600</v>
      </c>
      <c r="AN1290" s="0" t="n">
        <v>0</v>
      </c>
      <c r="AO1290" s="0" t="n">
        <v>1</v>
      </c>
      <c r="AP1290" s="0" t="s">
        <v>66</v>
      </c>
      <c r="AS1290" s="0" t="n">
        <v>1565</v>
      </c>
      <c r="AT1290" s="0" t="n">
        <v>3356</v>
      </c>
      <c r="AU1290" s="0" t="n">
        <f aca="false">TRUE()</f>
        <v>1</v>
      </c>
      <c r="AV1290" s="0" t="n">
        <v>3574</v>
      </c>
      <c r="AW1290" s="0" t="n">
        <v>14291</v>
      </c>
      <c r="AX1290" s="0" t="n">
        <v>17835</v>
      </c>
      <c r="AY1290" s="0" t="n">
        <v>17835</v>
      </c>
      <c r="AZ1290" s="0" t="s">
        <v>2983</v>
      </c>
      <c r="BD1290" s="0" t="n">
        <v>503</v>
      </c>
      <c r="BE1290" s="0" t="s">
        <v>10261</v>
      </c>
      <c r="BI1290" s="0" t="n">
        <v>52</v>
      </c>
      <c r="BK1290" s="2" t="s">
        <v>1435</v>
      </c>
    </row>
    <row r="1291" customFormat="false" ht="15.6" hidden="false" customHeight="false" outlineLevel="0" collapsed="false">
      <c r="A1291" s="0" t="s">
        <v>10262</v>
      </c>
      <c r="B1291" s="0" t="s">
        <v>10262</v>
      </c>
      <c r="C1291" s="0" t="n">
        <v>1</v>
      </c>
      <c r="D1291" s="0" t="n">
        <v>1</v>
      </c>
      <c r="E1291" s="0" t="n">
        <v>1</v>
      </c>
      <c r="H1291" s="0" t="s">
        <v>10263</v>
      </c>
      <c r="I1291" s="0" t="n">
        <v>1</v>
      </c>
      <c r="J1291" s="0" t="n">
        <v>1</v>
      </c>
      <c r="K1291" s="0" t="n">
        <v>1</v>
      </c>
      <c r="L1291" s="0" t="n">
        <v>1</v>
      </c>
      <c r="M1291" s="0" t="n">
        <v>0</v>
      </c>
      <c r="N1291" s="0" t="n">
        <v>0</v>
      </c>
      <c r="O1291" s="0" t="n">
        <v>1</v>
      </c>
      <c r="P1291" s="0" t="n">
        <v>0</v>
      </c>
      <c r="Q1291" s="0" t="n">
        <v>0</v>
      </c>
      <c r="R1291" s="0" t="n">
        <v>1</v>
      </c>
      <c r="S1291" s="0" t="n">
        <v>0</v>
      </c>
      <c r="T1291" s="0" t="n">
        <v>0</v>
      </c>
      <c r="U1291" s="0" t="n">
        <v>1</v>
      </c>
      <c r="V1291" s="0" t="n">
        <v>9.6</v>
      </c>
      <c r="W1291" s="0" t="n">
        <v>9.6</v>
      </c>
      <c r="X1291" s="0" t="n">
        <v>9.6</v>
      </c>
      <c r="Y1291" s="0" t="n">
        <v>15.892</v>
      </c>
      <c r="Z1291" s="0" t="n">
        <v>146</v>
      </c>
      <c r="AA1291" s="0" t="n">
        <v>146</v>
      </c>
      <c r="AB1291" s="0" t="n">
        <v>2</v>
      </c>
      <c r="AD1291" s="0" t="n">
        <v>2</v>
      </c>
      <c r="AF1291" s="0" t="n">
        <v>0.0012937</v>
      </c>
      <c r="AG1291" s="0" t="n">
        <v>0.93254</v>
      </c>
      <c r="AH1291" s="0" t="n">
        <v>0</v>
      </c>
      <c r="AI1291" s="0" t="n">
        <v>0</v>
      </c>
      <c r="AJ1291" s="0" t="n">
        <v>9.6</v>
      </c>
      <c r="AK1291" s="0" t="n">
        <v>1886600</v>
      </c>
      <c r="AL1291" s="0" t="n">
        <v>0</v>
      </c>
      <c r="AM1291" s="0" t="n">
        <v>0</v>
      </c>
      <c r="AN1291" s="0" t="n">
        <v>1886600</v>
      </c>
      <c r="AO1291" s="0" t="n">
        <v>2</v>
      </c>
      <c r="AS1291" s="0" t="n">
        <v>1415</v>
      </c>
      <c r="AT1291" s="0" t="n">
        <v>194</v>
      </c>
      <c r="AU1291" s="0" t="n">
        <f aca="false">TRUE()</f>
        <v>1</v>
      </c>
      <c r="AV1291" s="0" t="n">
        <v>205</v>
      </c>
      <c r="AW1291" s="0" t="s">
        <v>5294</v>
      </c>
      <c r="AX1291" s="0" t="s">
        <v>10264</v>
      </c>
      <c r="AY1291" s="0" t="n">
        <v>929</v>
      </c>
      <c r="BK1291" s="2" t="s">
        <v>1435</v>
      </c>
    </row>
    <row r="1292" customFormat="false" ht="15.6" hidden="false" customHeight="false" outlineLevel="0" collapsed="false">
      <c r="A1292" s="0" t="s">
        <v>10265</v>
      </c>
      <c r="B1292" s="0" t="s">
        <v>10265</v>
      </c>
      <c r="C1292" s="0" t="s">
        <v>574</v>
      </c>
      <c r="D1292" s="0" t="s">
        <v>574</v>
      </c>
      <c r="E1292" s="0" t="s">
        <v>574</v>
      </c>
      <c r="H1292" s="0" t="s">
        <v>10266</v>
      </c>
      <c r="I1292" s="0" t="n">
        <v>2</v>
      </c>
      <c r="J1292" s="0" t="n">
        <v>1</v>
      </c>
      <c r="K1292" s="0" t="n">
        <v>1</v>
      </c>
      <c r="L1292" s="0" t="n">
        <v>1</v>
      </c>
      <c r="M1292" s="0" t="n">
        <v>0</v>
      </c>
      <c r="N1292" s="0" t="n">
        <v>0</v>
      </c>
      <c r="O1292" s="0" t="n">
        <v>1</v>
      </c>
      <c r="P1292" s="0" t="n">
        <v>0</v>
      </c>
      <c r="Q1292" s="0" t="n">
        <v>0</v>
      </c>
      <c r="R1292" s="0" t="n">
        <v>1</v>
      </c>
      <c r="S1292" s="0" t="n">
        <v>0</v>
      </c>
      <c r="T1292" s="0" t="n">
        <v>0</v>
      </c>
      <c r="U1292" s="0" t="n">
        <v>1</v>
      </c>
      <c r="V1292" s="0" t="n">
        <v>0.5</v>
      </c>
      <c r="W1292" s="0" t="n">
        <v>0.5</v>
      </c>
      <c r="X1292" s="0" t="n">
        <v>0.5</v>
      </c>
      <c r="Y1292" s="0" t="n">
        <v>297.07</v>
      </c>
      <c r="Z1292" s="0" t="n">
        <v>2604</v>
      </c>
      <c r="AA1292" s="0" t="s">
        <v>10267</v>
      </c>
      <c r="AB1292" s="0" t="n">
        <v>2</v>
      </c>
      <c r="AD1292" s="0" t="n">
        <v>1</v>
      </c>
      <c r="AF1292" s="0" t="n">
        <v>1</v>
      </c>
      <c r="AG1292" s="0" t="n">
        <v>-2</v>
      </c>
      <c r="AH1292" s="0" t="n">
        <v>0</v>
      </c>
      <c r="AI1292" s="0" t="n">
        <v>0</v>
      </c>
      <c r="AJ1292" s="0" t="n">
        <v>0.5</v>
      </c>
      <c r="AK1292" s="0" t="n">
        <v>1885300</v>
      </c>
      <c r="AL1292" s="0" t="n">
        <v>0</v>
      </c>
      <c r="AM1292" s="0" t="n">
        <v>0</v>
      </c>
      <c r="AN1292" s="0" t="n">
        <v>1885300</v>
      </c>
      <c r="AO1292" s="0" t="n">
        <v>1</v>
      </c>
      <c r="AP1292" s="0" t="s">
        <v>66</v>
      </c>
      <c r="AS1292" s="0" t="n">
        <v>990</v>
      </c>
      <c r="AT1292" s="0" t="n">
        <v>2654</v>
      </c>
      <c r="AU1292" s="0" t="n">
        <f aca="false">TRUE()</f>
        <v>1</v>
      </c>
      <c r="AV1292" s="0" t="n">
        <v>2834</v>
      </c>
      <c r="AW1292" s="0" t="n">
        <v>11727</v>
      </c>
      <c r="AX1292" s="0" t="n">
        <v>14733</v>
      </c>
      <c r="AY1292" s="0" t="n">
        <v>14733</v>
      </c>
      <c r="BC1292" s="0" t="n">
        <v>204</v>
      </c>
      <c r="BD1292" s="0" t="s">
        <v>10268</v>
      </c>
      <c r="BH1292" s="0" t="n">
        <v>1166</v>
      </c>
      <c r="BI1292" s="0" t="s">
        <v>10269</v>
      </c>
      <c r="BK1292" s="2" t="s">
        <v>1435</v>
      </c>
    </row>
    <row r="1293" customFormat="false" ht="15.6" hidden="false" customHeight="false" outlineLevel="0" collapsed="false">
      <c r="A1293" s="0" t="s">
        <v>10270</v>
      </c>
      <c r="B1293" s="0" t="s">
        <v>10270</v>
      </c>
      <c r="C1293" s="0" t="n">
        <v>1</v>
      </c>
      <c r="D1293" s="0" t="n">
        <v>1</v>
      </c>
      <c r="E1293" s="0" t="n">
        <v>1</v>
      </c>
      <c r="H1293" s="0" t="s">
        <v>10271</v>
      </c>
      <c r="I1293" s="0" t="n">
        <v>1</v>
      </c>
      <c r="J1293" s="0" t="n">
        <v>1</v>
      </c>
      <c r="K1293" s="0" t="n">
        <v>1</v>
      </c>
      <c r="L1293" s="0" t="n">
        <v>1</v>
      </c>
      <c r="M1293" s="0" t="n">
        <v>0</v>
      </c>
      <c r="N1293" s="0" t="n">
        <v>1</v>
      </c>
      <c r="O1293" s="0" t="n">
        <v>1</v>
      </c>
      <c r="P1293" s="0" t="n">
        <v>0</v>
      </c>
      <c r="Q1293" s="0" t="n">
        <v>1</v>
      </c>
      <c r="R1293" s="0" t="n">
        <v>1</v>
      </c>
      <c r="S1293" s="0" t="n">
        <v>0</v>
      </c>
      <c r="T1293" s="0" t="n">
        <v>1</v>
      </c>
      <c r="U1293" s="0" t="n">
        <v>1</v>
      </c>
      <c r="V1293" s="0" t="n">
        <v>7.1</v>
      </c>
      <c r="W1293" s="0" t="n">
        <v>7.1</v>
      </c>
      <c r="X1293" s="0" t="n">
        <v>7.1</v>
      </c>
      <c r="Y1293" s="0" t="n">
        <v>27.166</v>
      </c>
      <c r="Z1293" s="0" t="n">
        <v>238</v>
      </c>
      <c r="AA1293" s="0" t="n">
        <v>238</v>
      </c>
      <c r="AB1293" s="0" t="n">
        <v>1.67</v>
      </c>
      <c r="AC1293" s="0" t="n">
        <v>1</v>
      </c>
      <c r="AD1293" s="0" t="n">
        <v>2</v>
      </c>
      <c r="AF1293" s="0" t="n">
        <v>1</v>
      </c>
      <c r="AG1293" s="0" t="n">
        <v>-2</v>
      </c>
      <c r="AH1293" s="0" t="n">
        <v>0</v>
      </c>
      <c r="AI1293" s="0" t="n">
        <v>7.1</v>
      </c>
      <c r="AJ1293" s="0" t="n">
        <v>7.1</v>
      </c>
      <c r="AK1293" s="0" t="n">
        <v>1867500</v>
      </c>
      <c r="AL1293" s="0" t="n">
        <v>0</v>
      </c>
      <c r="AM1293" s="0" t="n">
        <v>1867500</v>
      </c>
      <c r="AN1293" s="0" t="n">
        <v>0</v>
      </c>
      <c r="AO1293" s="0" t="n">
        <v>3</v>
      </c>
      <c r="AP1293" s="0" t="s">
        <v>66</v>
      </c>
      <c r="AS1293" s="0" t="n">
        <v>1002</v>
      </c>
      <c r="AT1293" s="0" t="n">
        <v>467</v>
      </c>
      <c r="AU1293" s="0" t="n">
        <f aca="false">TRUE()</f>
        <v>1</v>
      </c>
      <c r="AV1293" s="0" t="s">
        <v>10272</v>
      </c>
      <c r="AW1293" s="0" t="s">
        <v>10273</v>
      </c>
      <c r="AX1293" s="0" t="s">
        <v>10274</v>
      </c>
      <c r="AY1293" s="0" t="n">
        <v>2342</v>
      </c>
      <c r="AZ1293" s="0" t="s">
        <v>10275</v>
      </c>
      <c r="BA1293" s="0" t="n">
        <v>159</v>
      </c>
      <c r="BD1293" s="0" t="n">
        <v>301</v>
      </c>
      <c r="BE1293" s="0" t="s">
        <v>8459</v>
      </c>
      <c r="BF1293" s="0" t="n">
        <v>11</v>
      </c>
      <c r="BI1293" s="0" t="n">
        <v>14</v>
      </c>
      <c r="BK1293" s="2" t="s">
        <v>1435</v>
      </c>
    </row>
    <row r="1294" customFormat="false" ht="15.6" hidden="false" customHeight="false" outlineLevel="0" collapsed="false">
      <c r="A1294" s="0" t="s">
        <v>10276</v>
      </c>
      <c r="B1294" s="0" t="s">
        <v>10276</v>
      </c>
      <c r="C1294" s="0" t="s">
        <v>6668</v>
      </c>
      <c r="D1294" s="0" t="s">
        <v>6668</v>
      </c>
      <c r="E1294" s="0" t="s">
        <v>6668</v>
      </c>
      <c r="H1294" s="0" t="s">
        <v>10277</v>
      </c>
      <c r="I1294" s="0" t="n">
        <v>5</v>
      </c>
      <c r="J1294" s="0" t="n">
        <v>2</v>
      </c>
      <c r="K1294" s="0" t="n">
        <v>2</v>
      </c>
      <c r="L1294" s="0" t="n">
        <v>2</v>
      </c>
      <c r="M1294" s="0" t="n">
        <v>2</v>
      </c>
      <c r="N1294" s="0" t="n">
        <v>0</v>
      </c>
      <c r="O1294" s="0" t="n">
        <v>0</v>
      </c>
      <c r="P1294" s="0" t="n">
        <v>2</v>
      </c>
      <c r="Q1294" s="0" t="n">
        <v>0</v>
      </c>
      <c r="R1294" s="0" t="n">
        <v>0</v>
      </c>
      <c r="S1294" s="0" t="n">
        <v>2</v>
      </c>
      <c r="T1294" s="0" t="n">
        <v>0</v>
      </c>
      <c r="U1294" s="0" t="n">
        <v>0</v>
      </c>
      <c r="V1294" s="0" t="n">
        <v>5.7</v>
      </c>
      <c r="W1294" s="0" t="n">
        <v>5.7</v>
      </c>
      <c r="X1294" s="0" t="n">
        <v>5.7</v>
      </c>
      <c r="Y1294" s="0" t="n">
        <v>56.289</v>
      </c>
      <c r="Z1294" s="0" t="n">
        <v>505</v>
      </c>
      <c r="AA1294" s="0" t="s">
        <v>10278</v>
      </c>
      <c r="AB1294" s="0" t="n">
        <v>2</v>
      </c>
      <c r="AD1294" s="0" t="n">
        <v>3</v>
      </c>
      <c r="AF1294" s="0" t="n">
        <v>0</v>
      </c>
      <c r="AG1294" s="0" t="n">
        <v>2.4608</v>
      </c>
      <c r="AH1294" s="0" t="n">
        <v>5.7</v>
      </c>
      <c r="AI1294" s="0" t="n">
        <v>0</v>
      </c>
      <c r="AJ1294" s="0" t="n">
        <v>0</v>
      </c>
      <c r="AK1294" s="0" t="n">
        <v>1824300</v>
      </c>
      <c r="AL1294" s="0" t="n">
        <v>1824300</v>
      </c>
      <c r="AM1294" s="0" t="n">
        <v>0</v>
      </c>
      <c r="AN1294" s="0" t="n">
        <v>0</v>
      </c>
      <c r="AO1294" s="0" t="n">
        <v>3</v>
      </c>
      <c r="AS1294" s="0" t="n">
        <v>168</v>
      </c>
      <c r="AT1294" s="0" t="s">
        <v>10279</v>
      </c>
      <c r="AU1294" s="0" t="s">
        <v>319</v>
      </c>
      <c r="AV1294" s="0" t="s">
        <v>10280</v>
      </c>
      <c r="AW1294" s="0" t="s">
        <v>10281</v>
      </c>
      <c r="AX1294" s="0" t="s">
        <v>10282</v>
      </c>
      <c r="AY1294" s="0" t="s">
        <v>10283</v>
      </c>
      <c r="BK1294" s="2" t="s">
        <v>210</v>
      </c>
    </row>
    <row r="1295" customFormat="false" ht="15.6" hidden="false" customHeight="false" outlineLevel="0" collapsed="false">
      <c r="A1295" s="0" t="s">
        <v>10284</v>
      </c>
      <c r="B1295" s="0" t="s">
        <v>10284</v>
      </c>
      <c r="C1295" s="0" t="s">
        <v>747</v>
      </c>
      <c r="D1295" s="0" t="s">
        <v>747</v>
      </c>
      <c r="E1295" s="0" t="s">
        <v>747</v>
      </c>
      <c r="H1295" s="0" t="s">
        <v>10285</v>
      </c>
      <c r="I1295" s="0" t="n">
        <v>11</v>
      </c>
      <c r="J1295" s="0" t="n">
        <v>2</v>
      </c>
      <c r="K1295" s="0" t="n">
        <v>2</v>
      </c>
      <c r="L1295" s="0" t="n">
        <v>2</v>
      </c>
      <c r="M1295" s="0" t="n">
        <v>0</v>
      </c>
      <c r="N1295" s="0" t="n">
        <v>0</v>
      </c>
      <c r="O1295" s="0" t="n">
        <v>2</v>
      </c>
      <c r="P1295" s="0" t="n">
        <v>0</v>
      </c>
      <c r="Q1295" s="0" t="n">
        <v>0</v>
      </c>
      <c r="R1295" s="0" t="n">
        <v>2</v>
      </c>
      <c r="S1295" s="0" t="n">
        <v>0</v>
      </c>
      <c r="T1295" s="0" t="n">
        <v>0</v>
      </c>
      <c r="U1295" s="0" t="n">
        <v>2</v>
      </c>
      <c r="V1295" s="0" t="n">
        <v>13.7</v>
      </c>
      <c r="W1295" s="0" t="n">
        <v>13.7</v>
      </c>
      <c r="X1295" s="0" t="n">
        <v>13.7</v>
      </c>
      <c r="Y1295" s="0" t="n">
        <v>20.526</v>
      </c>
      <c r="Z1295" s="0" t="n">
        <v>183</v>
      </c>
      <c r="AA1295" s="0" t="s">
        <v>10286</v>
      </c>
      <c r="AB1295" s="0" t="n">
        <v>2</v>
      </c>
      <c r="AD1295" s="0" t="n">
        <v>2</v>
      </c>
      <c r="AF1295" s="0" t="n">
        <v>0</v>
      </c>
      <c r="AG1295" s="0" t="n">
        <v>1.975</v>
      </c>
      <c r="AH1295" s="0" t="n">
        <v>0</v>
      </c>
      <c r="AI1295" s="0" t="n">
        <v>0</v>
      </c>
      <c r="AJ1295" s="0" t="n">
        <v>13.7</v>
      </c>
      <c r="AK1295" s="0" t="n">
        <v>1778900</v>
      </c>
      <c r="AL1295" s="0" t="n">
        <v>0</v>
      </c>
      <c r="AM1295" s="0" t="n">
        <v>0</v>
      </c>
      <c r="AN1295" s="0" t="n">
        <v>1778900</v>
      </c>
      <c r="AO1295" s="0" t="n">
        <v>2</v>
      </c>
      <c r="AS1295" s="0" t="n">
        <v>436</v>
      </c>
      <c r="AT1295" s="0" t="s">
        <v>10287</v>
      </c>
      <c r="AU1295" s="0" t="s">
        <v>319</v>
      </c>
      <c r="AV1295" s="0" t="s">
        <v>10288</v>
      </c>
      <c r="AW1295" s="0" t="s">
        <v>10289</v>
      </c>
      <c r="AX1295" s="0" t="s">
        <v>10290</v>
      </c>
      <c r="AY1295" s="0" t="s">
        <v>10290</v>
      </c>
      <c r="BK1295" s="2" t="s">
        <v>1435</v>
      </c>
    </row>
    <row r="1296" customFormat="false" ht="15.6" hidden="false" customHeight="false" outlineLevel="0" collapsed="false">
      <c r="A1296" s="0" t="s">
        <v>10291</v>
      </c>
      <c r="B1296" s="0" t="s">
        <v>10291</v>
      </c>
      <c r="C1296" s="0" t="n">
        <v>1</v>
      </c>
      <c r="D1296" s="0" t="n">
        <v>1</v>
      </c>
      <c r="E1296" s="0" t="n">
        <v>1</v>
      </c>
      <c r="H1296" s="0" t="s">
        <v>10292</v>
      </c>
      <c r="I1296" s="0" t="n">
        <v>1</v>
      </c>
      <c r="J1296" s="0" t="n">
        <v>1</v>
      </c>
      <c r="K1296" s="0" t="n">
        <v>1</v>
      </c>
      <c r="L1296" s="0" t="n">
        <v>1</v>
      </c>
      <c r="M1296" s="0" t="n">
        <v>0</v>
      </c>
      <c r="N1296" s="0" t="n">
        <v>0</v>
      </c>
      <c r="O1296" s="0" t="n">
        <v>1</v>
      </c>
      <c r="P1296" s="0" t="n">
        <v>0</v>
      </c>
      <c r="Q1296" s="0" t="n">
        <v>0</v>
      </c>
      <c r="R1296" s="0" t="n">
        <v>1</v>
      </c>
      <c r="S1296" s="0" t="n">
        <v>0</v>
      </c>
      <c r="T1296" s="0" t="n">
        <v>0</v>
      </c>
      <c r="U1296" s="0" t="n">
        <v>1</v>
      </c>
      <c r="V1296" s="0" t="n">
        <v>7.7</v>
      </c>
      <c r="W1296" s="0" t="n">
        <v>7.7</v>
      </c>
      <c r="X1296" s="0" t="n">
        <v>7.7</v>
      </c>
      <c r="Y1296" s="0" t="n">
        <v>19.529</v>
      </c>
      <c r="Z1296" s="0" t="n">
        <v>195</v>
      </c>
      <c r="AA1296" s="0" t="n">
        <v>195</v>
      </c>
      <c r="AB1296" s="0" t="n">
        <v>2</v>
      </c>
      <c r="AD1296" s="0" t="n">
        <v>2</v>
      </c>
      <c r="AF1296" s="0" t="n">
        <v>0.0014065</v>
      </c>
      <c r="AG1296" s="0" t="n">
        <v>1.3185</v>
      </c>
      <c r="AH1296" s="0" t="n">
        <v>0</v>
      </c>
      <c r="AI1296" s="0" t="n">
        <v>0</v>
      </c>
      <c r="AJ1296" s="0" t="n">
        <v>7.7</v>
      </c>
      <c r="AK1296" s="0" t="n">
        <v>1755400</v>
      </c>
      <c r="AL1296" s="0" t="n">
        <v>0</v>
      </c>
      <c r="AM1296" s="0" t="n">
        <v>0</v>
      </c>
      <c r="AN1296" s="0" t="n">
        <v>1755400</v>
      </c>
      <c r="AO1296" s="0" t="n">
        <v>2</v>
      </c>
      <c r="AS1296" s="0" t="n">
        <v>568</v>
      </c>
      <c r="AT1296" s="0" t="n">
        <v>1764</v>
      </c>
      <c r="AU1296" s="0" t="n">
        <f aca="false">TRUE()</f>
        <v>1</v>
      </c>
      <c r="AV1296" s="0" t="n">
        <v>1871</v>
      </c>
      <c r="AW1296" s="0" t="s">
        <v>10293</v>
      </c>
      <c r="AX1296" s="0" t="s">
        <v>10294</v>
      </c>
      <c r="AY1296" s="0" t="n">
        <v>8889</v>
      </c>
      <c r="BK1296" s="2" t="s">
        <v>1435</v>
      </c>
    </row>
    <row r="1297" customFormat="false" ht="15.6" hidden="false" customHeight="false" outlineLevel="0" collapsed="false">
      <c r="A1297" s="0" t="s">
        <v>10295</v>
      </c>
      <c r="B1297" s="0" t="s">
        <v>10295</v>
      </c>
      <c r="C1297" s="0" t="n">
        <v>1</v>
      </c>
      <c r="D1297" s="0" t="n">
        <v>1</v>
      </c>
      <c r="E1297" s="0" t="n">
        <v>1</v>
      </c>
      <c r="H1297" s="0" t="s">
        <v>10296</v>
      </c>
      <c r="I1297" s="0" t="n">
        <v>1</v>
      </c>
      <c r="J1297" s="0" t="n">
        <v>1</v>
      </c>
      <c r="K1297" s="0" t="n">
        <v>1</v>
      </c>
      <c r="L1297" s="0" t="n">
        <v>1</v>
      </c>
      <c r="M1297" s="0" t="n">
        <v>1</v>
      </c>
      <c r="N1297" s="0" t="n">
        <v>0</v>
      </c>
      <c r="O1297" s="0" t="n">
        <v>0</v>
      </c>
      <c r="P1297" s="0" t="n">
        <v>1</v>
      </c>
      <c r="Q1297" s="0" t="n">
        <v>0</v>
      </c>
      <c r="R1297" s="0" t="n">
        <v>0</v>
      </c>
      <c r="S1297" s="0" t="n">
        <v>1</v>
      </c>
      <c r="T1297" s="0" t="n">
        <v>0</v>
      </c>
      <c r="U1297" s="0" t="n">
        <v>0</v>
      </c>
      <c r="V1297" s="0" t="n">
        <v>12.7</v>
      </c>
      <c r="W1297" s="0" t="n">
        <v>12.7</v>
      </c>
      <c r="X1297" s="0" t="n">
        <v>12.7</v>
      </c>
      <c r="Y1297" s="0" t="n">
        <v>15.396</v>
      </c>
      <c r="Z1297" s="0" t="n">
        <v>142</v>
      </c>
      <c r="AA1297" s="0" t="n">
        <v>142</v>
      </c>
      <c r="AB1297" s="0" t="n">
        <v>3</v>
      </c>
      <c r="AE1297" s="0" t="n">
        <v>1</v>
      </c>
      <c r="AF1297" s="0" t="n">
        <v>0.001387</v>
      </c>
      <c r="AG1297" s="0" t="n">
        <v>1.2064</v>
      </c>
      <c r="AH1297" s="0" t="n">
        <v>12.7</v>
      </c>
      <c r="AI1297" s="0" t="n">
        <v>0</v>
      </c>
      <c r="AJ1297" s="0" t="n">
        <v>0</v>
      </c>
      <c r="AK1297" s="0" t="n">
        <v>1747700</v>
      </c>
      <c r="AL1297" s="0" t="n">
        <v>1747700</v>
      </c>
      <c r="AM1297" s="0" t="n">
        <v>0</v>
      </c>
      <c r="AN1297" s="0" t="n">
        <v>0</v>
      </c>
      <c r="AO1297" s="0" t="n">
        <v>2</v>
      </c>
      <c r="AS1297" s="0" t="n">
        <v>1088</v>
      </c>
      <c r="AT1297" s="0" t="n">
        <v>5021</v>
      </c>
      <c r="AU1297" s="0" t="n">
        <f aca="false">TRUE()</f>
        <v>1</v>
      </c>
      <c r="AV1297" s="0" t="n">
        <v>5369</v>
      </c>
      <c r="AW1297" s="0" t="n">
        <v>21504</v>
      </c>
      <c r="AX1297" s="0" t="s">
        <v>10297</v>
      </c>
      <c r="AY1297" s="0" t="n">
        <v>26932</v>
      </c>
      <c r="BK1297" s="2" t="s">
        <v>210</v>
      </c>
    </row>
    <row r="1298" customFormat="false" ht="15.6" hidden="false" customHeight="false" outlineLevel="0" collapsed="false">
      <c r="A1298" s="0" t="s">
        <v>10298</v>
      </c>
      <c r="B1298" s="0" t="s">
        <v>10298</v>
      </c>
      <c r="C1298" s="0" t="n">
        <v>1</v>
      </c>
      <c r="D1298" s="0" t="n">
        <v>1</v>
      </c>
      <c r="E1298" s="0" t="n">
        <v>1</v>
      </c>
      <c r="H1298" s="0" t="s">
        <v>10299</v>
      </c>
      <c r="I1298" s="0" t="n">
        <v>1</v>
      </c>
      <c r="J1298" s="0" t="n">
        <v>1</v>
      </c>
      <c r="K1298" s="0" t="n">
        <v>1</v>
      </c>
      <c r="L1298" s="0" t="n">
        <v>1</v>
      </c>
      <c r="M1298" s="0" t="n">
        <v>1</v>
      </c>
      <c r="N1298" s="0" t="n">
        <v>0</v>
      </c>
      <c r="O1298" s="0" t="n">
        <v>0</v>
      </c>
      <c r="P1298" s="0" t="n">
        <v>1</v>
      </c>
      <c r="Q1298" s="0" t="n">
        <v>0</v>
      </c>
      <c r="R1298" s="0" t="n">
        <v>0</v>
      </c>
      <c r="S1298" s="0" t="n">
        <v>1</v>
      </c>
      <c r="T1298" s="0" t="n">
        <v>0</v>
      </c>
      <c r="U1298" s="0" t="n">
        <v>0</v>
      </c>
      <c r="V1298" s="0" t="n">
        <v>4.2</v>
      </c>
      <c r="W1298" s="0" t="n">
        <v>4.2</v>
      </c>
      <c r="X1298" s="0" t="n">
        <v>4.2</v>
      </c>
      <c r="Y1298" s="0" t="n">
        <v>33.24</v>
      </c>
      <c r="Z1298" s="0" t="n">
        <v>312</v>
      </c>
      <c r="AA1298" s="0" t="n">
        <v>312</v>
      </c>
      <c r="AB1298" s="0" t="n">
        <v>2</v>
      </c>
      <c r="AD1298" s="0" t="n">
        <v>1</v>
      </c>
      <c r="AF1298" s="0" t="n">
        <v>0</v>
      </c>
      <c r="AG1298" s="0" t="n">
        <v>4.3416</v>
      </c>
      <c r="AH1298" s="0" t="n">
        <v>4.2</v>
      </c>
      <c r="AI1298" s="0" t="n">
        <v>0</v>
      </c>
      <c r="AJ1298" s="0" t="n">
        <v>0</v>
      </c>
      <c r="AK1298" s="0" t="n">
        <v>1733800</v>
      </c>
      <c r="AL1298" s="0" t="n">
        <v>1733800</v>
      </c>
      <c r="AM1298" s="0" t="n">
        <v>0</v>
      </c>
      <c r="AN1298" s="0" t="n">
        <v>0</v>
      </c>
      <c r="AO1298" s="0" t="n">
        <v>1</v>
      </c>
      <c r="AS1298" s="0" t="n">
        <v>1250</v>
      </c>
      <c r="AT1298" s="0" t="n">
        <v>1839</v>
      </c>
      <c r="AU1298" s="0" t="n">
        <f aca="false">TRUE()</f>
        <v>1</v>
      </c>
      <c r="AV1298" s="0" t="n">
        <v>1948</v>
      </c>
      <c r="AW1298" s="0" t="n">
        <v>7574</v>
      </c>
      <c r="AX1298" s="0" t="n">
        <v>9324</v>
      </c>
      <c r="AY1298" s="0" t="n">
        <v>9324</v>
      </c>
      <c r="BK1298" s="2" t="s">
        <v>210</v>
      </c>
    </row>
    <row r="1299" customFormat="false" ht="15.6" hidden="false" customHeight="false" outlineLevel="0" collapsed="false">
      <c r="A1299" s="0" t="s">
        <v>10300</v>
      </c>
      <c r="B1299" s="0" t="s">
        <v>10300</v>
      </c>
      <c r="C1299" s="0" t="n">
        <v>1</v>
      </c>
      <c r="D1299" s="0" t="n">
        <v>1</v>
      </c>
      <c r="E1299" s="0" t="n">
        <v>1</v>
      </c>
      <c r="H1299" s="0" t="s">
        <v>10301</v>
      </c>
      <c r="I1299" s="0" t="n">
        <v>1</v>
      </c>
      <c r="J1299" s="0" t="n">
        <v>1</v>
      </c>
      <c r="K1299" s="0" t="n">
        <v>1</v>
      </c>
      <c r="L1299" s="0" t="n">
        <v>1</v>
      </c>
      <c r="M1299" s="0" t="n">
        <v>1</v>
      </c>
      <c r="N1299" s="0" t="n">
        <v>0</v>
      </c>
      <c r="O1299" s="0" t="n">
        <v>0</v>
      </c>
      <c r="P1299" s="0" t="n">
        <v>1</v>
      </c>
      <c r="Q1299" s="0" t="n">
        <v>0</v>
      </c>
      <c r="R1299" s="0" t="n">
        <v>0</v>
      </c>
      <c r="S1299" s="0" t="n">
        <v>1</v>
      </c>
      <c r="T1299" s="0" t="n">
        <v>0</v>
      </c>
      <c r="U1299" s="0" t="n">
        <v>0</v>
      </c>
      <c r="V1299" s="0" t="n">
        <v>7.4</v>
      </c>
      <c r="W1299" s="0" t="n">
        <v>7.4</v>
      </c>
      <c r="X1299" s="0" t="n">
        <v>7.4</v>
      </c>
      <c r="Y1299" s="0" t="n">
        <v>18.908</v>
      </c>
      <c r="Z1299" s="0" t="n">
        <v>162</v>
      </c>
      <c r="AA1299" s="0" t="n">
        <v>162</v>
      </c>
      <c r="AB1299" s="0" t="n">
        <v>3</v>
      </c>
      <c r="AE1299" s="0" t="n">
        <v>1</v>
      </c>
      <c r="AF1299" s="0" t="n">
        <v>1</v>
      </c>
      <c r="AG1299" s="0" t="n">
        <v>-2</v>
      </c>
      <c r="AH1299" s="0" t="n">
        <v>7.4</v>
      </c>
      <c r="AI1299" s="0" t="n">
        <v>0</v>
      </c>
      <c r="AJ1299" s="0" t="n">
        <v>0</v>
      </c>
      <c r="AK1299" s="0" t="n">
        <v>1706600</v>
      </c>
      <c r="AL1299" s="0" t="n">
        <v>1706600</v>
      </c>
      <c r="AM1299" s="0" t="n">
        <v>0</v>
      </c>
      <c r="AN1299" s="0" t="n">
        <v>0</v>
      </c>
      <c r="AO1299" s="0" t="n">
        <v>0</v>
      </c>
      <c r="AP1299" s="0" t="s">
        <v>66</v>
      </c>
      <c r="AS1299" s="0" t="n">
        <v>1598</v>
      </c>
      <c r="AT1299" s="0" t="n">
        <v>945</v>
      </c>
      <c r="AU1299" s="0" t="n">
        <f aca="false">TRUE()</f>
        <v>1</v>
      </c>
      <c r="AV1299" s="0" t="n">
        <v>1006</v>
      </c>
      <c r="AW1299" s="0" t="n">
        <v>3897</v>
      </c>
      <c r="AX1299" s="0" t="n">
        <v>4832</v>
      </c>
      <c r="AY1299" s="0" t="n">
        <v>4832</v>
      </c>
      <c r="AZ1299" s="0" t="s">
        <v>10302</v>
      </c>
      <c r="BC1299" s="0" t="n">
        <v>417</v>
      </c>
      <c r="BE1299" s="0" t="s">
        <v>10303</v>
      </c>
      <c r="BH1299" s="0" t="n">
        <v>152</v>
      </c>
      <c r="BK1299" s="2" t="s">
        <v>210</v>
      </c>
    </row>
    <row r="1300" customFormat="false" ht="15.6" hidden="false" customHeight="false" outlineLevel="0" collapsed="false">
      <c r="A1300" s="0" t="s">
        <v>10304</v>
      </c>
      <c r="B1300" s="0" t="s">
        <v>10304</v>
      </c>
      <c r="C1300" s="0" t="s">
        <v>696</v>
      </c>
      <c r="D1300" s="0" t="s">
        <v>696</v>
      </c>
      <c r="E1300" s="0" t="s">
        <v>696</v>
      </c>
      <c r="H1300" s="0" t="s">
        <v>10305</v>
      </c>
      <c r="I1300" s="0" t="n">
        <v>3</v>
      </c>
      <c r="J1300" s="0" t="n">
        <v>1</v>
      </c>
      <c r="K1300" s="0" t="n">
        <v>1</v>
      </c>
      <c r="L1300" s="0" t="n">
        <v>1</v>
      </c>
      <c r="M1300" s="0" t="n">
        <v>0</v>
      </c>
      <c r="N1300" s="0" t="n">
        <v>1</v>
      </c>
      <c r="O1300" s="0" t="n">
        <v>1</v>
      </c>
      <c r="P1300" s="0" t="n">
        <v>0</v>
      </c>
      <c r="Q1300" s="0" t="n">
        <v>1</v>
      </c>
      <c r="R1300" s="0" t="n">
        <v>1</v>
      </c>
      <c r="S1300" s="0" t="n">
        <v>0</v>
      </c>
      <c r="T1300" s="0" t="n">
        <v>1</v>
      </c>
      <c r="U1300" s="0" t="n">
        <v>1</v>
      </c>
      <c r="V1300" s="0" t="n">
        <v>9.3</v>
      </c>
      <c r="W1300" s="0" t="n">
        <v>9.3</v>
      </c>
      <c r="X1300" s="0" t="n">
        <v>9.3</v>
      </c>
      <c r="Y1300" s="0" t="n">
        <v>16.136</v>
      </c>
      <c r="Z1300" s="0" t="n">
        <v>162</v>
      </c>
      <c r="AA1300" s="0" t="s">
        <v>10306</v>
      </c>
      <c r="AB1300" s="0" t="n">
        <v>2</v>
      </c>
      <c r="AD1300" s="0" t="n">
        <v>2</v>
      </c>
      <c r="AF1300" s="0" t="n">
        <v>0</v>
      </c>
      <c r="AG1300" s="0" t="n">
        <v>9.5968</v>
      </c>
      <c r="AH1300" s="0" t="n">
        <v>0</v>
      </c>
      <c r="AI1300" s="0" t="n">
        <v>9.3</v>
      </c>
      <c r="AJ1300" s="0" t="n">
        <v>9.3</v>
      </c>
      <c r="AK1300" s="0" t="n">
        <v>1674100</v>
      </c>
      <c r="AL1300" s="0" t="n">
        <v>0</v>
      </c>
      <c r="AM1300" s="0" t="n">
        <v>0</v>
      </c>
      <c r="AN1300" s="0" t="n">
        <v>1674100</v>
      </c>
      <c r="AO1300" s="0" t="n">
        <v>2</v>
      </c>
      <c r="AS1300" s="0" t="n">
        <v>308</v>
      </c>
      <c r="AT1300" s="0" t="n">
        <v>5284</v>
      </c>
      <c r="AU1300" s="0" t="n">
        <f aca="false">TRUE()</f>
        <v>1</v>
      </c>
      <c r="AV1300" s="0" t="n">
        <v>5642</v>
      </c>
      <c r="AW1300" s="0" t="s">
        <v>10307</v>
      </c>
      <c r="AX1300" s="0" t="s">
        <v>10308</v>
      </c>
      <c r="AY1300" s="0" t="n">
        <v>27983</v>
      </c>
      <c r="BK1300" s="2" t="s">
        <v>1435</v>
      </c>
    </row>
    <row r="1301" customFormat="false" ht="15.6" hidden="false" customHeight="false" outlineLevel="0" collapsed="false">
      <c r="A1301" s="0" t="s">
        <v>10309</v>
      </c>
      <c r="B1301" s="0" t="s">
        <v>10309</v>
      </c>
      <c r="C1301" s="0" t="s">
        <v>696</v>
      </c>
      <c r="D1301" s="0" t="s">
        <v>696</v>
      </c>
      <c r="E1301" s="0" t="s">
        <v>696</v>
      </c>
      <c r="H1301" s="0" t="s">
        <v>10310</v>
      </c>
      <c r="I1301" s="0" t="n">
        <v>3</v>
      </c>
      <c r="J1301" s="0" t="n">
        <v>1</v>
      </c>
      <c r="K1301" s="0" t="n">
        <v>1</v>
      </c>
      <c r="L1301" s="0" t="n">
        <v>1</v>
      </c>
      <c r="M1301" s="0" t="n">
        <v>0</v>
      </c>
      <c r="N1301" s="0" t="n">
        <v>1</v>
      </c>
      <c r="O1301" s="0" t="n">
        <v>0</v>
      </c>
      <c r="P1301" s="0" t="n">
        <v>0</v>
      </c>
      <c r="Q1301" s="0" t="n">
        <v>1</v>
      </c>
      <c r="R1301" s="0" t="n">
        <v>0</v>
      </c>
      <c r="S1301" s="0" t="n">
        <v>0</v>
      </c>
      <c r="T1301" s="0" t="n">
        <v>1</v>
      </c>
      <c r="U1301" s="0" t="n">
        <v>0</v>
      </c>
      <c r="V1301" s="0" t="n">
        <v>4.7</v>
      </c>
      <c r="W1301" s="0" t="n">
        <v>4.7</v>
      </c>
      <c r="X1301" s="0" t="n">
        <v>4.7</v>
      </c>
      <c r="Y1301" s="0" t="n">
        <v>32.193</v>
      </c>
      <c r="Z1301" s="0" t="n">
        <v>279</v>
      </c>
      <c r="AA1301" s="0" t="s">
        <v>10311</v>
      </c>
      <c r="AB1301" s="0" t="n">
        <v>3</v>
      </c>
      <c r="AE1301" s="0" t="n">
        <v>1</v>
      </c>
      <c r="AF1301" s="0" t="n">
        <v>0.0049261</v>
      </c>
      <c r="AG1301" s="0" t="n">
        <v>0.81888</v>
      </c>
      <c r="AH1301" s="0" t="n">
        <v>0</v>
      </c>
      <c r="AI1301" s="0" t="n">
        <v>4.7</v>
      </c>
      <c r="AJ1301" s="0" t="n">
        <v>0</v>
      </c>
      <c r="AK1301" s="0" t="n">
        <v>1671100</v>
      </c>
      <c r="AL1301" s="0" t="n">
        <v>0</v>
      </c>
      <c r="AM1301" s="0" t="n">
        <v>1671100</v>
      </c>
      <c r="AN1301" s="0" t="n">
        <v>0</v>
      </c>
      <c r="AO1301" s="0" t="n">
        <v>1</v>
      </c>
      <c r="AS1301" s="0" t="n">
        <v>826</v>
      </c>
      <c r="AT1301" s="0" t="n">
        <v>34</v>
      </c>
      <c r="AU1301" s="0" t="n">
        <f aca="false">TRUE()</f>
        <v>1</v>
      </c>
      <c r="AV1301" s="0" t="n">
        <v>35</v>
      </c>
      <c r="AW1301" s="0" t="n">
        <v>105</v>
      </c>
      <c r="AX1301" s="0" t="n">
        <v>126</v>
      </c>
      <c r="AY1301" s="0" t="n">
        <v>126</v>
      </c>
      <c r="BK1301" s="2" t="s">
        <v>1435</v>
      </c>
    </row>
    <row r="1302" customFormat="false" ht="15.6" hidden="false" customHeight="false" outlineLevel="0" collapsed="false">
      <c r="A1302" s="0" t="s">
        <v>10312</v>
      </c>
      <c r="B1302" s="0" t="s">
        <v>10312</v>
      </c>
      <c r="C1302" s="0" t="n">
        <v>2</v>
      </c>
      <c r="D1302" s="0" t="n">
        <v>2</v>
      </c>
      <c r="E1302" s="0" t="n">
        <v>2</v>
      </c>
      <c r="H1302" s="0" t="s">
        <v>10313</v>
      </c>
      <c r="I1302" s="0" t="n">
        <v>1</v>
      </c>
      <c r="J1302" s="0" t="n">
        <v>2</v>
      </c>
      <c r="K1302" s="0" t="n">
        <v>2</v>
      </c>
      <c r="L1302" s="0" t="n">
        <v>2</v>
      </c>
      <c r="M1302" s="0" t="n">
        <v>2</v>
      </c>
      <c r="N1302" s="0" t="n">
        <v>0</v>
      </c>
      <c r="O1302" s="0" t="n">
        <v>0</v>
      </c>
      <c r="P1302" s="0" t="n">
        <v>2</v>
      </c>
      <c r="Q1302" s="0" t="n">
        <v>0</v>
      </c>
      <c r="R1302" s="0" t="n">
        <v>0</v>
      </c>
      <c r="S1302" s="0" t="n">
        <v>2</v>
      </c>
      <c r="T1302" s="0" t="n">
        <v>0</v>
      </c>
      <c r="U1302" s="0" t="n">
        <v>0</v>
      </c>
      <c r="V1302" s="0" t="n">
        <v>7</v>
      </c>
      <c r="W1302" s="0" t="n">
        <v>7</v>
      </c>
      <c r="X1302" s="0" t="n">
        <v>7</v>
      </c>
      <c r="Y1302" s="0" t="n">
        <v>54.722</v>
      </c>
      <c r="Z1302" s="0" t="n">
        <v>499</v>
      </c>
      <c r="AA1302" s="0" t="n">
        <v>499</v>
      </c>
      <c r="AB1302" s="0" t="n">
        <v>1.5</v>
      </c>
      <c r="AC1302" s="0" t="n">
        <v>1</v>
      </c>
      <c r="AD1302" s="0" t="n">
        <v>1</v>
      </c>
      <c r="AF1302" s="0" t="n">
        <v>0.0049383</v>
      </c>
      <c r="AG1302" s="0" t="n">
        <v>0.82706</v>
      </c>
      <c r="AH1302" s="0" t="n">
        <v>7</v>
      </c>
      <c r="AI1302" s="0" t="n">
        <v>0</v>
      </c>
      <c r="AJ1302" s="0" t="n">
        <v>0</v>
      </c>
      <c r="AK1302" s="0" t="n">
        <v>1648000</v>
      </c>
      <c r="AL1302" s="0" t="n">
        <v>1648000</v>
      </c>
      <c r="AM1302" s="0" t="n">
        <v>0</v>
      </c>
      <c r="AN1302" s="0" t="n">
        <v>0</v>
      </c>
      <c r="AO1302" s="0" t="n">
        <v>2</v>
      </c>
      <c r="AS1302" s="0" t="n">
        <v>792</v>
      </c>
      <c r="AT1302" s="0" t="s">
        <v>10314</v>
      </c>
      <c r="AU1302" s="0" t="s">
        <v>319</v>
      </c>
      <c r="AV1302" s="0" t="s">
        <v>10315</v>
      </c>
      <c r="AW1302" s="0" t="s">
        <v>10316</v>
      </c>
      <c r="AX1302" s="0" t="s">
        <v>10317</v>
      </c>
      <c r="AY1302" s="0" t="s">
        <v>10317</v>
      </c>
      <c r="BK1302" s="2" t="s">
        <v>210</v>
      </c>
    </row>
    <row r="1303" customFormat="false" ht="15.6" hidden="false" customHeight="false" outlineLevel="0" collapsed="false">
      <c r="A1303" s="0" t="s">
        <v>10318</v>
      </c>
      <c r="B1303" s="0" t="s">
        <v>10318</v>
      </c>
      <c r="C1303" s="0" t="s">
        <v>1009</v>
      </c>
      <c r="D1303" s="0" t="s">
        <v>1009</v>
      </c>
      <c r="E1303" s="0" t="s">
        <v>1009</v>
      </c>
      <c r="H1303" s="0" t="s">
        <v>10319</v>
      </c>
      <c r="I1303" s="0" t="n">
        <v>6</v>
      </c>
      <c r="J1303" s="0" t="n">
        <v>1</v>
      </c>
      <c r="K1303" s="0" t="n">
        <v>1</v>
      </c>
      <c r="L1303" s="0" t="n">
        <v>1</v>
      </c>
      <c r="M1303" s="0" t="n">
        <v>0</v>
      </c>
      <c r="N1303" s="0" t="n">
        <v>1</v>
      </c>
      <c r="O1303" s="0" t="n">
        <v>0</v>
      </c>
      <c r="P1303" s="0" t="n">
        <v>0</v>
      </c>
      <c r="Q1303" s="0" t="n">
        <v>1</v>
      </c>
      <c r="R1303" s="0" t="n">
        <v>0</v>
      </c>
      <c r="S1303" s="0" t="n">
        <v>0</v>
      </c>
      <c r="T1303" s="0" t="n">
        <v>1</v>
      </c>
      <c r="U1303" s="0" t="n">
        <v>0</v>
      </c>
      <c r="V1303" s="0" t="n">
        <v>0.7</v>
      </c>
      <c r="W1303" s="0" t="n">
        <v>0.7</v>
      </c>
      <c r="X1303" s="0" t="n">
        <v>0.7</v>
      </c>
      <c r="Y1303" s="0" t="n">
        <v>221.1</v>
      </c>
      <c r="Z1303" s="0" t="n">
        <v>1961</v>
      </c>
      <c r="AA1303" s="0" t="s">
        <v>10320</v>
      </c>
      <c r="AB1303" s="0" t="n">
        <v>3</v>
      </c>
      <c r="AE1303" s="0" t="n">
        <v>1</v>
      </c>
      <c r="AF1303" s="0" t="n">
        <v>1</v>
      </c>
      <c r="AG1303" s="0" t="n">
        <v>-2</v>
      </c>
      <c r="AH1303" s="0" t="n">
        <v>0</v>
      </c>
      <c r="AI1303" s="0" t="n">
        <v>0.7</v>
      </c>
      <c r="AJ1303" s="0" t="n">
        <v>0</v>
      </c>
      <c r="AK1303" s="0" t="n">
        <v>1626600</v>
      </c>
      <c r="AL1303" s="0" t="n">
        <v>0</v>
      </c>
      <c r="AM1303" s="0" t="n">
        <v>1626600</v>
      </c>
      <c r="AN1303" s="0" t="n">
        <v>0</v>
      </c>
      <c r="AO1303" s="0" t="n">
        <v>2</v>
      </c>
      <c r="AP1303" s="0" t="s">
        <v>66</v>
      </c>
      <c r="AS1303" s="0" t="n">
        <v>958</v>
      </c>
      <c r="AT1303" s="0" t="n">
        <v>6023</v>
      </c>
      <c r="AU1303" s="0" t="n">
        <f aca="false">TRUE()</f>
        <v>1</v>
      </c>
      <c r="AV1303" s="0" t="n">
        <v>6427</v>
      </c>
      <c r="AW1303" s="0" t="n">
        <v>25489</v>
      </c>
      <c r="AX1303" s="0" t="s">
        <v>10321</v>
      </c>
      <c r="AY1303" s="0" t="n">
        <v>31729</v>
      </c>
      <c r="BA1303" s="0" t="n">
        <v>155</v>
      </c>
      <c r="BD1303" s="0" t="n">
        <v>287</v>
      </c>
      <c r="BF1303" s="0" t="n">
        <v>1330</v>
      </c>
      <c r="BI1303" s="0" t="n">
        <v>1339</v>
      </c>
      <c r="BK1303" s="2" t="s">
        <v>1435</v>
      </c>
    </row>
    <row r="1304" customFormat="false" ht="15.6" hidden="false" customHeight="false" outlineLevel="0" collapsed="false">
      <c r="A1304" s="0" t="s">
        <v>10322</v>
      </c>
      <c r="B1304" s="0" t="s">
        <v>10322</v>
      </c>
      <c r="C1304" s="0" t="n">
        <v>1</v>
      </c>
      <c r="D1304" s="0" t="n">
        <v>1</v>
      </c>
      <c r="E1304" s="0" t="n">
        <v>1</v>
      </c>
      <c r="H1304" s="0" t="s">
        <v>10323</v>
      </c>
      <c r="I1304" s="0" t="n">
        <v>1</v>
      </c>
      <c r="J1304" s="0" t="n">
        <v>1</v>
      </c>
      <c r="K1304" s="0" t="n">
        <v>1</v>
      </c>
      <c r="L1304" s="0" t="n">
        <v>1</v>
      </c>
      <c r="M1304" s="0" t="n">
        <v>1</v>
      </c>
      <c r="N1304" s="0" t="n">
        <v>0</v>
      </c>
      <c r="O1304" s="0" t="n">
        <v>0</v>
      </c>
      <c r="P1304" s="0" t="n">
        <v>1</v>
      </c>
      <c r="Q1304" s="0" t="n">
        <v>0</v>
      </c>
      <c r="R1304" s="0" t="n">
        <v>0</v>
      </c>
      <c r="S1304" s="0" t="n">
        <v>1</v>
      </c>
      <c r="T1304" s="0" t="n">
        <v>0</v>
      </c>
      <c r="U1304" s="0" t="n">
        <v>0</v>
      </c>
      <c r="V1304" s="0" t="n">
        <v>4.5</v>
      </c>
      <c r="W1304" s="0" t="n">
        <v>4.5</v>
      </c>
      <c r="X1304" s="0" t="n">
        <v>4.5</v>
      </c>
      <c r="Y1304" s="0" t="n">
        <v>36.588</v>
      </c>
      <c r="Z1304" s="0" t="n">
        <v>334</v>
      </c>
      <c r="AA1304" s="0" t="n">
        <v>334</v>
      </c>
      <c r="AB1304" s="0" t="n">
        <v>3</v>
      </c>
      <c r="AE1304" s="0" t="n">
        <v>1</v>
      </c>
      <c r="AF1304" s="0" t="n">
        <v>0.0013106</v>
      </c>
      <c r="AG1304" s="0" t="n">
        <v>0.98912</v>
      </c>
      <c r="AH1304" s="0" t="n">
        <v>4.5</v>
      </c>
      <c r="AI1304" s="0" t="n">
        <v>0</v>
      </c>
      <c r="AJ1304" s="0" t="n">
        <v>0</v>
      </c>
      <c r="AK1304" s="0" t="n">
        <v>1604300</v>
      </c>
      <c r="AL1304" s="0" t="n">
        <v>1604300</v>
      </c>
      <c r="AM1304" s="0" t="n">
        <v>0</v>
      </c>
      <c r="AN1304" s="0" t="n">
        <v>0</v>
      </c>
      <c r="AO1304" s="0" t="n">
        <v>1</v>
      </c>
      <c r="AS1304" s="0" t="n">
        <v>647</v>
      </c>
      <c r="AT1304" s="0" t="n">
        <v>3232</v>
      </c>
      <c r="AU1304" s="0" t="n">
        <f aca="false">TRUE()</f>
        <v>1</v>
      </c>
      <c r="AV1304" s="0" t="n">
        <v>3446</v>
      </c>
      <c r="AW1304" s="0" t="n">
        <v>13832</v>
      </c>
      <c r="AX1304" s="0" t="n">
        <v>17282</v>
      </c>
      <c r="AY1304" s="0" t="n">
        <v>17282</v>
      </c>
      <c r="BK1304" s="2" t="s">
        <v>210</v>
      </c>
    </row>
    <row r="1305" customFormat="false" ht="15.6" hidden="false" customHeight="false" outlineLevel="0" collapsed="false">
      <c r="A1305" s="0" t="s">
        <v>10324</v>
      </c>
      <c r="B1305" s="0" t="s">
        <v>10324</v>
      </c>
      <c r="C1305" s="0" t="s">
        <v>1009</v>
      </c>
      <c r="D1305" s="0" t="s">
        <v>1009</v>
      </c>
      <c r="E1305" s="0" t="s">
        <v>1009</v>
      </c>
      <c r="H1305" s="0" t="s">
        <v>10325</v>
      </c>
      <c r="I1305" s="0" t="n">
        <v>6</v>
      </c>
      <c r="J1305" s="0" t="n">
        <v>1</v>
      </c>
      <c r="K1305" s="0" t="n">
        <v>1</v>
      </c>
      <c r="L1305" s="0" t="n">
        <v>1</v>
      </c>
      <c r="M1305" s="0" t="n">
        <v>1</v>
      </c>
      <c r="N1305" s="0" t="n">
        <v>0</v>
      </c>
      <c r="O1305" s="0" t="n">
        <v>0</v>
      </c>
      <c r="P1305" s="0" t="n">
        <v>1</v>
      </c>
      <c r="Q1305" s="0" t="n">
        <v>0</v>
      </c>
      <c r="R1305" s="0" t="n">
        <v>0</v>
      </c>
      <c r="S1305" s="0" t="n">
        <v>1</v>
      </c>
      <c r="T1305" s="0" t="n">
        <v>0</v>
      </c>
      <c r="U1305" s="0" t="n">
        <v>0</v>
      </c>
      <c r="V1305" s="0" t="n">
        <v>22.8</v>
      </c>
      <c r="W1305" s="0" t="n">
        <v>22.8</v>
      </c>
      <c r="X1305" s="0" t="n">
        <v>22.8</v>
      </c>
      <c r="Y1305" s="0" t="n">
        <v>15.917</v>
      </c>
      <c r="Z1305" s="0" t="n">
        <v>145</v>
      </c>
      <c r="AA1305" s="0" t="s">
        <v>10326</v>
      </c>
      <c r="AB1305" s="0" t="n">
        <v>2</v>
      </c>
      <c r="AD1305" s="0" t="n">
        <v>1</v>
      </c>
      <c r="AF1305" s="0" t="n">
        <v>0</v>
      </c>
      <c r="AG1305" s="0" t="n">
        <v>8.8382</v>
      </c>
      <c r="AH1305" s="0" t="n">
        <v>22.8</v>
      </c>
      <c r="AI1305" s="0" t="n">
        <v>0</v>
      </c>
      <c r="AJ1305" s="0" t="n">
        <v>0</v>
      </c>
      <c r="AK1305" s="0" t="n">
        <v>1597500</v>
      </c>
      <c r="AL1305" s="0" t="n">
        <v>1597500</v>
      </c>
      <c r="AM1305" s="0" t="n">
        <v>0</v>
      </c>
      <c r="AN1305" s="0" t="n">
        <v>0</v>
      </c>
      <c r="AO1305" s="0" t="n">
        <v>2</v>
      </c>
      <c r="AS1305" s="0" t="n">
        <v>808</v>
      </c>
      <c r="AT1305" s="0" t="n">
        <v>5232</v>
      </c>
      <c r="AU1305" s="0" t="n">
        <f aca="false">TRUE()</f>
        <v>1</v>
      </c>
      <c r="AV1305" s="0" t="n">
        <v>5588</v>
      </c>
      <c r="AW1305" s="0" t="n">
        <v>22199</v>
      </c>
      <c r="AX1305" s="0" t="s">
        <v>10327</v>
      </c>
      <c r="AY1305" s="0" t="n">
        <v>27772</v>
      </c>
      <c r="BK1305" s="2" t="s">
        <v>210</v>
      </c>
    </row>
    <row r="1306" customFormat="false" ht="15.6" hidden="false" customHeight="false" outlineLevel="0" collapsed="false">
      <c r="A1306" s="0" t="s">
        <v>10328</v>
      </c>
      <c r="B1306" s="0" t="s">
        <v>10328</v>
      </c>
      <c r="C1306" s="0" t="n">
        <v>1</v>
      </c>
      <c r="D1306" s="0" t="n">
        <v>1</v>
      </c>
      <c r="E1306" s="0" t="n">
        <v>1</v>
      </c>
      <c r="H1306" s="0" t="s">
        <v>10329</v>
      </c>
      <c r="I1306" s="0" t="n">
        <v>1</v>
      </c>
      <c r="J1306" s="0" t="n">
        <v>1</v>
      </c>
      <c r="K1306" s="0" t="n">
        <v>1</v>
      </c>
      <c r="L1306" s="0" t="n">
        <v>1</v>
      </c>
      <c r="M1306" s="0" t="n">
        <v>1</v>
      </c>
      <c r="N1306" s="0" t="n">
        <v>0</v>
      </c>
      <c r="O1306" s="0" t="n">
        <v>0</v>
      </c>
      <c r="P1306" s="0" t="n">
        <v>1</v>
      </c>
      <c r="Q1306" s="0" t="n">
        <v>0</v>
      </c>
      <c r="R1306" s="0" t="n">
        <v>0</v>
      </c>
      <c r="S1306" s="0" t="n">
        <v>1</v>
      </c>
      <c r="T1306" s="0" t="n">
        <v>0</v>
      </c>
      <c r="U1306" s="0" t="n">
        <v>0</v>
      </c>
      <c r="V1306" s="0" t="n">
        <v>27.1</v>
      </c>
      <c r="W1306" s="0" t="n">
        <v>27.1</v>
      </c>
      <c r="X1306" s="0" t="n">
        <v>27.1</v>
      </c>
      <c r="Y1306" s="0" t="n">
        <v>10.895</v>
      </c>
      <c r="Z1306" s="0" t="n">
        <v>96</v>
      </c>
      <c r="AA1306" s="0" t="n">
        <v>96</v>
      </c>
      <c r="AB1306" s="0" t="n">
        <v>1</v>
      </c>
      <c r="AC1306" s="0" t="n">
        <v>1</v>
      </c>
      <c r="AF1306" s="0" t="n">
        <v>1</v>
      </c>
      <c r="AG1306" s="0" t="n">
        <v>-2</v>
      </c>
      <c r="AH1306" s="0" t="n">
        <v>27.1</v>
      </c>
      <c r="AI1306" s="0" t="n">
        <v>0</v>
      </c>
      <c r="AJ1306" s="0" t="n">
        <v>0</v>
      </c>
      <c r="AK1306" s="0" t="n">
        <v>1594900</v>
      </c>
      <c r="AL1306" s="0" t="n">
        <v>1594900</v>
      </c>
      <c r="AM1306" s="0" t="n">
        <v>0</v>
      </c>
      <c r="AN1306" s="0" t="n">
        <v>0</v>
      </c>
      <c r="AO1306" s="0" t="n">
        <v>2</v>
      </c>
      <c r="AP1306" s="0" t="s">
        <v>66</v>
      </c>
      <c r="AS1306" s="0" t="n">
        <v>1603</v>
      </c>
      <c r="AT1306" s="0" t="n">
        <v>4272</v>
      </c>
      <c r="AU1306" s="0" t="n">
        <f aca="false">TRUE()</f>
        <v>1</v>
      </c>
      <c r="AV1306" s="0" t="n">
        <v>4555</v>
      </c>
      <c r="AW1306" s="0" t="n">
        <v>18671</v>
      </c>
      <c r="AX1306" s="0" t="s">
        <v>10330</v>
      </c>
      <c r="AY1306" s="0" t="n">
        <v>23470</v>
      </c>
      <c r="AZ1306" s="0" t="n">
        <v>1336</v>
      </c>
      <c r="BB1306" s="0" t="n">
        <v>470</v>
      </c>
      <c r="BC1306" s="0" t="n">
        <v>419</v>
      </c>
      <c r="BD1306" s="0" t="n">
        <v>523</v>
      </c>
      <c r="BE1306" s="0" t="n">
        <v>18</v>
      </c>
      <c r="BG1306" s="0" t="n">
        <v>5</v>
      </c>
      <c r="BH1306" s="0" t="n">
        <v>26</v>
      </c>
      <c r="BI1306" s="0" t="n">
        <v>16</v>
      </c>
      <c r="BK1306" s="2" t="s">
        <v>210</v>
      </c>
    </row>
    <row r="1307" customFormat="false" ht="15.6" hidden="false" customHeight="false" outlineLevel="0" collapsed="false">
      <c r="A1307" s="0" t="s">
        <v>10331</v>
      </c>
      <c r="B1307" s="0" t="s">
        <v>10331</v>
      </c>
      <c r="C1307" s="0" t="s">
        <v>1401</v>
      </c>
      <c r="D1307" s="0" t="s">
        <v>1401</v>
      </c>
      <c r="E1307" s="0" t="s">
        <v>1401</v>
      </c>
      <c r="H1307" s="0" t="s">
        <v>10332</v>
      </c>
      <c r="I1307" s="0" t="n">
        <v>4</v>
      </c>
      <c r="J1307" s="0" t="n">
        <v>1</v>
      </c>
      <c r="K1307" s="0" t="n">
        <v>1</v>
      </c>
      <c r="L1307" s="0" t="n">
        <v>1</v>
      </c>
      <c r="M1307" s="0" t="n">
        <v>0</v>
      </c>
      <c r="N1307" s="0" t="n">
        <v>0</v>
      </c>
      <c r="O1307" s="0" t="n">
        <v>1</v>
      </c>
      <c r="P1307" s="0" t="n">
        <v>0</v>
      </c>
      <c r="Q1307" s="0" t="n">
        <v>0</v>
      </c>
      <c r="R1307" s="0" t="n">
        <v>1</v>
      </c>
      <c r="S1307" s="0" t="n">
        <v>0</v>
      </c>
      <c r="T1307" s="0" t="n">
        <v>0</v>
      </c>
      <c r="U1307" s="0" t="n">
        <v>1</v>
      </c>
      <c r="V1307" s="0" t="n">
        <v>7.4</v>
      </c>
      <c r="W1307" s="0" t="n">
        <v>7.4</v>
      </c>
      <c r="X1307" s="0" t="n">
        <v>7.4</v>
      </c>
      <c r="Y1307" s="0" t="n">
        <v>37.498</v>
      </c>
      <c r="Z1307" s="0" t="n">
        <v>339</v>
      </c>
      <c r="AA1307" s="0" t="s">
        <v>10333</v>
      </c>
      <c r="AB1307" s="0" t="n">
        <v>2</v>
      </c>
      <c r="AD1307" s="0" t="n">
        <v>1</v>
      </c>
      <c r="AF1307" s="0" t="n">
        <v>0</v>
      </c>
      <c r="AG1307" s="0" t="n">
        <v>18.261</v>
      </c>
      <c r="AH1307" s="0" t="n">
        <v>0</v>
      </c>
      <c r="AI1307" s="0" t="n">
        <v>0</v>
      </c>
      <c r="AJ1307" s="0" t="n">
        <v>7.4</v>
      </c>
      <c r="AK1307" s="0" t="n">
        <v>1584000</v>
      </c>
      <c r="AL1307" s="0" t="n">
        <v>0</v>
      </c>
      <c r="AM1307" s="0" t="n">
        <v>0</v>
      </c>
      <c r="AN1307" s="0" t="n">
        <v>1584000</v>
      </c>
      <c r="AO1307" s="0" t="n">
        <v>1</v>
      </c>
      <c r="AS1307" s="0" t="n">
        <v>1267</v>
      </c>
      <c r="AT1307" s="0" t="n">
        <v>2668</v>
      </c>
      <c r="AU1307" s="0" t="n">
        <f aca="false">TRUE()</f>
        <v>1</v>
      </c>
      <c r="AV1307" s="0" t="n">
        <v>2849</v>
      </c>
      <c r="AW1307" s="0" t="n">
        <v>11793</v>
      </c>
      <c r="AX1307" s="0" t="n">
        <v>14812</v>
      </c>
      <c r="AY1307" s="0" t="n">
        <v>14812</v>
      </c>
      <c r="BK1307" s="2" t="s">
        <v>1435</v>
      </c>
    </row>
    <row r="1308" customFormat="false" ht="15.6" hidden="false" customHeight="false" outlineLevel="0" collapsed="false">
      <c r="A1308" s="0" t="s">
        <v>10334</v>
      </c>
      <c r="B1308" s="0" t="s">
        <v>10334</v>
      </c>
      <c r="C1308" s="0" t="s">
        <v>574</v>
      </c>
      <c r="D1308" s="0" t="s">
        <v>574</v>
      </c>
      <c r="E1308" s="0" t="s">
        <v>574</v>
      </c>
      <c r="H1308" s="0" t="s">
        <v>10335</v>
      </c>
      <c r="I1308" s="0" t="n">
        <v>2</v>
      </c>
      <c r="J1308" s="0" t="n">
        <v>1</v>
      </c>
      <c r="K1308" s="0" t="n">
        <v>1</v>
      </c>
      <c r="L1308" s="0" t="n">
        <v>1</v>
      </c>
      <c r="M1308" s="0" t="n">
        <v>0</v>
      </c>
      <c r="N1308" s="0" t="n">
        <v>0</v>
      </c>
      <c r="O1308" s="0" t="n">
        <v>1</v>
      </c>
      <c r="P1308" s="0" t="n">
        <v>0</v>
      </c>
      <c r="Q1308" s="0" t="n">
        <v>0</v>
      </c>
      <c r="R1308" s="0" t="n">
        <v>1</v>
      </c>
      <c r="S1308" s="0" t="n">
        <v>0</v>
      </c>
      <c r="T1308" s="0" t="n">
        <v>0</v>
      </c>
      <c r="U1308" s="0" t="n">
        <v>1</v>
      </c>
      <c r="V1308" s="0" t="n">
        <v>18.1</v>
      </c>
      <c r="W1308" s="0" t="n">
        <v>18.1</v>
      </c>
      <c r="X1308" s="0" t="n">
        <v>18.1</v>
      </c>
      <c r="Y1308" s="0" t="n">
        <v>11.773</v>
      </c>
      <c r="Z1308" s="0" t="n">
        <v>105</v>
      </c>
      <c r="AA1308" s="0" t="s">
        <v>10336</v>
      </c>
      <c r="AB1308" s="0" t="n">
        <v>2</v>
      </c>
      <c r="AD1308" s="0" t="n">
        <v>1</v>
      </c>
      <c r="AF1308" s="0" t="n">
        <v>0</v>
      </c>
      <c r="AG1308" s="0" t="n">
        <v>1.5997</v>
      </c>
      <c r="AH1308" s="0" t="n">
        <v>0</v>
      </c>
      <c r="AI1308" s="0" t="n">
        <v>0</v>
      </c>
      <c r="AJ1308" s="0" t="n">
        <v>18.1</v>
      </c>
      <c r="AK1308" s="0" t="n">
        <v>1580100</v>
      </c>
      <c r="AL1308" s="0" t="n">
        <v>0</v>
      </c>
      <c r="AM1308" s="0" t="n">
        <v>0</v>
      </c>
      <c r="AN1308" s="0" t="n">
        <v>1580100</v>
      </c>
      <c r="AO1308" s="0" t="n">
        <v>0</v>
      </c>
      <c r="AS1308" s="0" t="n">
        <v>1409</v>
      </c>
      <c r="AT1308" s="0" t="n">
        <v>1211</v>
      </c>
      <c r="AU1308" s="0" t="n">
        <f aca="false">TRUE()</f>
        <v>1</v>
      </c>
      <c r="AV1308" s="0" t="n">
        <v>1289</v>
      </c>
      <c r="AW1308" s="0" t="n">
        <v>5005</v>
      </c>
      <c r="AX1308" s="0" t="n">
        <v>6138</v>
      </c>
      <c r="AY1308" s="0" t="n">
        <v>6138</v>
      </c>
      <c r="BK1308" s="2" t="s">
        <v>1435</v>
      </c>
    </row>
    <row r="1309" customFormat="false" ht="15.6" hidden="false" customHeight="false" outlineLevel="0" collapsed="false">
      <c r="A1309" s="0" t="s">
        <v>10337</v>
      </c>
      <c r="B1309" s="0" t="s">
        <v>10337</v>
      </c>
      <c r="C1309" s="0" t="s">
        <v>2973</v>
      </c>
      <c r="D1309" s="0" t="s">
        <v>2973</v>
      </c>
      <c r="E1309" s="0" t="s">
        <v>2973</v>
      </c>
      <c r="H1309" s="0" t="s">
        <v>10338</v>
      </c>
      <c r="I1309" s="0" t="n">
        <v>3</v>
      </c>
      <c r="J1309" s="0" t="n">
        <v>2</v>
      </c>
      <c r="K1309" s="0" t="n">
        <v>2</v>
      </c>
      <c r="L1309" s="0" t="n">
        <v>2</v>
      </c>
      <c r="M1309" s="0" t="n">
        <v>0</v>
      </c>
      <c r="N1309" s="0" t="n">
        <v>2</v>
      </c>
      <c r="O1309" s="0" t="n">
        <v>0</v>
      </c>
      <c r="P1309" s="0" t="n">
        <v>0</v>
      </c>
      <c r="Q1309" s="0" t="n">
        <v>2</v>
      </c>
      <c r="R1309" s="0" t="n">
        <v>0</v>
      </c>
      <c r="S1309" s="0" t="n">
        <v>0</v>
      </c>
      <c r="T1309" s="0" t="n">
        <v>2</v>
      </c>
      <c r="U1309" s="0" t="n">
        <v>0</v>
      </c>
      <c r="V1309" s="0" t="n">
        <v>3.6</v>
      </c>
      <c r="W1309" s="0" t="n">
        <v>3.6</v>
      </c>
      <c r="X1309" s="0" t="n">
        <v>3.6</v>
      </c>
      <c r="Y1309" s="0" t="n">
        <v>65.677</v>
      </c>
      <c r="Z1309" s="0" t="n">
        <v>586</v>
      </c>
      <c r="AA1309" s="0" t="s">
        <v>10339</v>
      </c>
      <c r="AB1309" s="0" t="n">
        <v>1.67</v>
      </c>
      <c r="AC1309" s="0" t="n">
        <v>2</v>
      </c>
      <c r="AE1309" s="0" t="n">
        <v>1</v>
      </c>
      <c r="AF1309" s="0" t="n">
        <v>0.0014205</v>
      </c>
      <c r="AG1309" s="0" t="n">
        <v>1.3675</v>
      </c>
      <c r="AH1309" s="0" t="n">
        <v>0</v>
      </c>
      <c r="AI1309" s="0" t="n">
        <v>3.6</v>
      </c>
      <c r="AJ1309" s="0" t="n">
        <v>0</v>
      </c>
      <c r="AK1309" s="0" t="n">
        <v>1556200</v>
      </c>
      <c r="AL1309" s="0" t="n">
        <v>0</v>
      </c>
      <c r="AM1309" s="0" t="n">
        <v>1556200</v>
      </c>
      <c r="AN1309" s="0" t="n">
        <v>0</v>
      </c>
      <c r="AO1309" s="0" t="n">
        <v>4</v>
      </c>
      <c r="AS1309" s="0" t="n">
        <v>1375</v>
      </c>
      <c r="AT1309" s="0" t="s">
        <v>10340</v>
      </c>
      <c r="AU1309" s="0" t="s">
        <v>319</v>
      </c>
      <c r="AV1309" s="0" t="s">
        <v>10341</v>
      </c>
      <c r="AW1309" s="0" t="s">
        <v>10342</v>
      </c>
      <c r="AX1309" s="0" t="s">
        <v>10343</v>
      </c>
      <c r="AY1309" s="0" t="s">
        <v>10344</v>
      </c>
      <c r="BK1309" s="2" t="s">
        <v>1435</v>
      </c>
    </row>
    <row r="1310" customFormat="false" ht="15.6" hidden="false" customHeight="false" outlineLevel="0" collapsed="false">
      <c r="A1310" s="0" t="s">
        <v>10345</v>
      </c>
      <c r="B1310" s="0" t="s">
        <v>10345</v>
      </c>
      <c r="C1310" s="0" t="s">
        <v>1401</v>
      </c>
      <c r="D1310" s="0" t="s">
        <v>1401</v>
      </c>
      <c r="E1310" s="0" t="s">
        <v>1401</v>
      </c>
      <c r="H1310" s="0" t="s">
        <v>10346</v>
      </c>
      <c r="I1310" s="0" t="n">
        <v>4</v>
      </c>
      <c r="J1310" s="0" t="n">
        <v>1</v>
      </c>
      <c r="K1310" s="0" t="n">
        <v>1</v>
      </c>
      <c r="L1310" s="0" t="n">
        <v>1</v>
      </c>
      <c r="M1310" s="0" t="n">
        <v>0</v>
      </c>
      <c r="N1310" s="0" t="n">
        <v>1</v>
      </c>
      <c r="O1310" s="0" t="n">
        <v>0</v>
      </c>
      <c r="P1310" s="0" t="n">
        <v>0</v>
      </c>
      <c r="Q1310" s="0" t="n">
        <v>1</v>
      </c>
      <c r="R1310" s="0" t="n">
        <v>0</v>
      </c>
      <c r="S1310" s="0" t="n">
        <v>0</v>
      </c>
      <c r="T1310" s="0" t="n">
        <v>1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101.12</v>
      </c>
      <c r="Z1310" s="0" t="n">
        <v>913</v>
      </c>
      <c r="AA1310" s="0" t="s">
        <v>10347</v>
      </c>
      <c r="AB1310" s="0" t="n">
        <v>3</v>
      </c>
      <c r="AE1310" s="0" t="n">
        <v>1</v>
      </c>
      <c r="AF1310" s="0" t="n">
        <v>1</v>
      </c>
      <c r="AG1310" s="0" t="n">
        <v>-2</v>
      </c>
      <c r="AH1310" s="0" t="n">
        <v>0</v>
      </c>
      <c r="AI1310" s="0" t="n">
        <v>0</v>
      </c>
      <c r="AJ1310" s="0" t="n">
        <v>0</v>
      </c>
      <c r="AK1310" s="0" t="n">
        <v>1550500</v>
      </c>
      <c r="AL1310" s="0" t="n">
        <v>0</v>
      </c>
      <c r="AM1310" s="0" t="n">
        <v>1550500</v>
      </c>
      <c r="AN1310" s="0" t="n">
        <v>0</v>
      </c>
      <c r="AO1310" s="0" t="n">
        <v>1</v>
      </c>
      <c r="AP1310" s="0" t="s">
        <v>66</v>
      </c>
      <c r="AQ1310" s="0" t="s">
        <v>66</v>
      </c>
      <c r="AS1310" s="0" t="n">
        <v>59</v>
      </c>
      <c r="AT1310" s="0" t="n">
        <v>1335</v>
      </c>
      <c r="AU1310" s="0" t="n">
        <f aca="false">TRUE()</f>
        <v>1</v>
      </c>
      <c r="AV1310" s="0" t="n">
        <v>1416</v>
      </c>
      <c r="AW1310" s="0" t="n">
        <v>5358</v>
      </c>
      <c r="AX1310" s="0" t="n">
        <v>6570</v>
      </c>
      <c r="AY1310" s="0" t="n">
        <v>6570</v>
      </c>
      <c r="AZ1310" s="0" t="s">
        <v>10348</v>
      </c>
      <c r="BA1310" s="0" t="n">
        <v>11</v>
      </c>
      <c r="BE1310" s="0" t="s">
        <v>10349</v>
      </c>
      <c r="BF1310" s="0" t="n">
        <v>101</v>
      </c>
      <c r="BK1310" s="2" t="s">
        <v>81</v>
      </c>
    </row>
    <row r="1311" customFormat="false" ht="15.6" hidden="false" customHeight="false" outlineLevel="0" collapsed="false">
      <c r="A1311" s="0" t="s">
        <v>10350</v>
      </c>
      <c r="B1311" s="0" t="s">
        <v>10350</v>
      </c>
      <c r="C1311" s="0" t="s">
        <v>400</v>
      </c>
      <c r="D1311" s="0" t="s">
        <v>400</v>
      </c>
      <c r="E1311" s="0" t="s">
        <v>400</v>
      </c>
      <c r="H1311" s="0" t="s">
        <v>10351</v>
      </c>
      <c r="I1311" s="0" t="n">
        <v>5</v>
      </c>
      <c r="J1311" s="0" t="n">
        <v>2</v>
      </c>
      <c r="K1311" s="0" t="n">
        <v>2</v>
      </c>
      <c r="L1311" s="0" t="n">
        <v>2</v>
      </c>
      <c r="M1311" s="0" t="n">
        <v>1</v>
      </c>
      <c r="N1311" s="0" t="n">
        <v>0</v>
      </c>
      <c r="O1311" s="0" t="n">
        <v>1</v>
      </c>
      <c r="P1311" s="0" t="n">
        <v>1</v>
      </c>
      <c r="Q1311" s="0" t="n">
        <v>0</v>
      </c>
      <c r="R1311" s="0" t="n">
        <v>1</v>
      </c>
      <c r="S1311" s="0" t="n">
        <v>1</v>
      </c>
      <c r="T1311" s="0" t="n">
        <v>0</v>
      </c>
      <c r="U1311" s="0" t="n">
        <v>1</v>
      </c>
      <c r="V1311" s="0" t="n">
        <v>4.9</v>
      </c>
      <c r="W1311" s="0" t="n">
        <v>4.9</v>
      </c>
      <c r="X1311" s="0" t="n">
        <v>4.9</v>
      </c>
      <c r="Y1311" s="0" t="n">
        <v>64.302</v>
      </c>
      <c r="Z1311" s="0" t="n">
        <v>567</v>
      </c>
      <c r="AA1311" s="0" t="s">
        <v>10352</v>
      </c>
      <c r="AB1311" s="0" t="n">
        <v>2.5</v>
      </c>
      <c r="AD1311" s="0" t="n">
        <v>1</v>
      </c>
      <c r="AE1311" s="0" t="n">
        <v>1</v>
      </c>
      <c r="AF1311" s="0" t="n">
        <v>1</v>
      </c>
      <c r="AG1311" s="0" t="n">
        <v>-2</v>
      </c>
      <c r="AH1311" s="0" t="n">
        <v>2.8</v>
      </c>
      <c r="AI1311" s="0" t="n">
        <v>0</v>
      </c>
      <c r="AJ1311" s="0" t="n">
        <v>2.1</v>
      </c>
      <c r="AK1311" s="0" t="n">
        <v>1542200</v>
      </c>
      <c r="AL1311" s="0" t="n">
        <v>1542200</v>
      </c>
      <c r="AM1311" s="0" t="n">
        <v>0</v>
      </c>
      <c r="AN1311" s="0" t="n">
        <v>0</v>
      </c>
      <c r="AO1311" s="0" t="n">
        <v>2</v>
      </c>
      <c r="AP1311" s="0" t="s">
        <v>66</v>
      </c>
      <c r="AS1311" s="0" t="n">
        <v>1228</v>
      </c>
      <c r="AT1311" s="0" t="s">
        <v>10353</v>
      </c>
      <c r="AU1311" s="0" t="s">
        <v>319</v>
      </c>
      <c r="AV1311" s="0" t="s">
        <v>10354</v>
      </c>
      <c r="AW1311" s="0" t="s">
        <v>10355</v>
      </c>
      <c r="AX1311" s="0" t="s">
        <v>10356</v>
      </c>
      <c r="AY1311" s="0" t="s">
        <v>10356</v>
      </c>
      <c r="AZ1311" s="0" t="s">
        <v>10357</v>
      </c>
      <c r="BB1311" s="0" t="s">
        <v>10358</v>
      </c>
      <c r="BE1311" s="0" t="s">
        <v>10359</v>
      </c>
      <c r="BG1311" s="0" t="s">
        <v>10360</v>
      </c>
      <c r="BK1311" s="2" t="s">
        <v>210</v>
      </c>
    </row>
    <row r="1312" customFormat="false" ht="15.6" hidden="false" customHeight="false" outlineLevel="0" collapsed="false">
      <c r="A1312" s="0" t="s">
        <v>10361</v>
      </c>
      <c r="B1312" s="0" t="s">
        <v>10361</v>
      </c>
      <c r="C1312" s="0" t="s">
        <v>696</v>
      </c>
      <c r="D1312" s="0" t="s">
        <v>696</v>
      </c>
      <c r="E1312" s="0" t="s">
        <v>696</v>
      </c>
      <c r="H1312" s="0" t="s">
        <v>10362</v>
      </c>
      <c r="I1312" s="0" t="n">
        <v>3</v>
      </c>
      <c r="J1312" s="0" t="n">
        <v>1</v>
      </c>
      <c r="K1312" s="0" t="n">
        <v>1</v>
      </c>
      <c r="L1312" s="0" t="n">
        <v>1</v>
      </c>
      <c r="M1312" s="0" t="n">
        <v>1</v>
      </c>
      <c r="N1312" s="0" t="n">
        <v>0</v>
      </c>
      <c r="O1312" s="0" t="n">
        <v>0</v>
      </c>
      <c r="P1312" s="0" t="n">
        <v>1</v>
      </c>
      <c r="Q1312" s="0" t="n">
        <v>0</v>
      </c>
      <c r="R1312" s="0" t="n">
        <v>0</v>
      </c>
      <c r="S1312" s="0" t="n">
        <v>1</v>
      </c>
      <c r="T1312" s="0" t="n">
        <v>0</v>
      </c>
      <c r="U1312" s="0" t="n">
        <v>0</v>
      </c>
      <c r="V1312" s="0" t="n">
        <v>17.2</v>
      </c>
      <c r="W1312" s="0" t="n">
        <v>17.2</v>
      </c>
      <c r="X1312" s="0" t="n">
        <v>17.2</v>
      </c>
      <c r="Y1312" s="0" t="n">
        <v>7.5208</v>
      </c>
      <c r="Z1312" s="0" t="n">
        <v>64</v>
      </c>
      <c r="AA1312" s="0" t="s">
        <v>10363</v>
      </c>
      <c r="AB1312" s="0" t="n">
        <v>3</v>
      </c>
      <c r="AE1312" s="0" t="n">
        <v>1</v>
      </c>
      <c r="AF1312" s="0" t="n">
        <v>1</v>
      </c>
      <c r="AG1312" s="0" t="n">
        <v>-2</v>
      </c>
      <c r="AH1312" s="0" t="n">
        <v>17.2</v>
      </c>
      <c r="AI1312" s="0" t="n">
        <v>0</v>
      </c>
      <c r="AJ1312" s="0" t="n">
        <v>0</v>
      </c>
      <c r="AK1312" s="0" t="n">
        <v>1522000</v>
      </c>
      <c r="AL1312" s="0" t="n">
        <v>1522000</v>
      </c>
      <c r="AM1312" s="0" t="n">
        <v>0</v>
      </c>
      <c r="AN1312" s="0" t="n">
        <v>0</v>
      </c>
      <c r="AO1312" s="0" t="n">
        <v>1</v>
      </c>
      <c r="AP1312" s="0" t="s">
        <v>66</v>
      </c>
      <c r="AS1312" s="0" t="n">
        <v>207</v>
      </c>
      <c r="AT1312" s="0" t="n">
        <v>1343</v>
      </c>
      <c r="AU1312" s="0" t="n">
        <f aca="false">TRUE()</f>
        <v>1</v>
      </c>
      <c r="AV1312" s="0" t="n">
        <v>1424</v>
      </c>
      <c r="AW1312" s="0" t="n">
        <v>5368</v>
      </c>
      <c r="AX1312" s="0" t="n">
        <v>6581</v>
      </c>
      <c r="AY1312" s="0" t="n">
        <v>6581</v>
      </c>
      <c r="BB1312" s="0" t="s">
        <v>6031</v>
      </c>
      <c r="BC1312" s="0" t="s">
        <v>2179</v>
      </c>
      <c r="BD1312" s="0" t="n">
        <v>118</v>
      </c>
      <c r="BG1312" s="0" t="s">
        <v>10364</v>
      </c>
      <c r="BH1312" s="0" t="s">
        <v>10364</v>
      </c>
      <c r="BI1312" s="0" t="n">
        <v>43</v>
      </c>
      <c r="BK1312" s="2" t="s">
        <v>210</v>
      </c>
    </row>
    <row r="1313" customFormat="false" ht="15.6" hidden="false" customHeight="false" outlineLevel="0" collapsed="false">
      <c r="A1313" s="0" t="s">
        <v>10365</v>
      </c>
      <c r="B1313" s="0" t="s">
        <v>10365</v>
      </c>
      <c r="C1313" s="0" t="s">
        <v>574</v>
      </c>
      <c r="D1313" s="0" t="s">
        <v>574</v>
      </c>
      <c r="E1313" s="0" t="s">
        <v>574</v>
      </c>
      <c r="H1313" s="0" t="s">
        <v>10366</v>
      </c>
      <c r="I1313" s="0" t="n">
        <v>2</v>
      </c>
      <c r="J1313" s="0" t="n">
        <v>1</v>
      </c>
      <c r="K1313" s="0" t="n">
        <v>1</v>
      </c>
      <c r="L1313" s="0" t="n">
        <v>1</v>
      </c>
      <c r="M1313" s="0" t="n">
        <v>0</v>
      </c>
      <c r="N1313" s="0" t="n">
        <v>0</v>
      </c>
      <c r="O1313" s="0" t="n">
        <v>1</v>
      </c>
      <c r="P1313" s="0" t="n">
        <v>0</v>
      </c>
      <c r="Q1313" s="0" t="n">
        <v>0</v>
      </c>
      <c r="R1313" s="0" t="n">
        <v>1</v>
      </c>
      <c r="S1313" s="0" t="n">
        <v>0</v>
      </c>
      <c r="T1313" s="0" t="n">
        <v>0</v>
      </c>
      <c r="U1313" s="0" t="n">
        <v>1</v>
      </c>
      <c r="V1313" s="0" t="n">
        <v>8.7</v>
      </c>
      <c r="W1313" s="0" t="n">
        <v>8.7</v>
      </c>
      <c r="X1313" s="0" t="n">
        <v>8.7</v>
      </c>
      <c r="Y1313" s="0" t="n">
        <v>22.275</v>
      </c>
      <c r="Z1313" s="0" t="n">
        <v>195</v>
      </c>
      <c r="AA1313" s="0" t="s">
        <v>10367</v>
      </c>
      <c r="AB1313" s="0" t="n">
        <v>2</v>
      </c>
      <c r="AD1313" s="0" t="n">
        <v>1</v>
      </c>
      <c r="AF1313" s="0" t="n">
        <v>0.004902</v>
      </c>
      <c r="AG1313" s="0" t="n">
        <v>0.80812</v>
      </c>
      <c r="AH1313" s="0" t="n">
        <v>0</v>
      </c>
      <c r="AI1313" s="0" t="n">
        <v>0</v>
      </c>
      <c r="AJ1313" s="0" t="n">
        <v>8.7</v>
      </c>
      <c r="AK1313" s="0" t="n">
        <v>1504000</v>
      </c>
      <c r="AL1313" s="0" t="n">
        <v>0</v>
      </c>
      <c r="AM1313" s="0" t="n">
        <v>0</v>
      </c>
      <c r="AN1313" s="0" t="n">
        <v>1504000</v>
      </c>
      <c r="AO1313" s="0" t="n">
        <v>2</v>
      </c>
      <c r="AS1313" s="0" t="n">
        <v>426</v>
      </c>
      <c r="AT1313" s="0" t="n">
        <v>2358</v>
      </c>
      <c r="AU1313" s="0" t="n">
        <f aca="false">TRUE()</f>
        <v>1</v>
      </c>
      <c r="AV1313" s="0" t="n">
        <v>2498</v>
      </c>
      <c r="AW1313" s="0" t="n">
        <v>9712</v>
      </c>
      <c r="AX1313" s="0" t="s">
        <v>10368</v>
      </c>
      <c r="AY1313" s="0" t="n">
        <v>11972</v>
      </c>
      <c r="BK1313" s="2" t="s">
        <v>1435</v>
      </c>
    </row>
    <row r="1314" customFormat="false" ht="15.6" hidden="false" customHeight="false" outlineLevel="0" collapsed="false">
      <c r="A1314" s="0" t="s">
        <v>10369</v>
      </c>
      <c r="B1314" s="0" t="s">
        <v>10369</v>
      </c>
      <c r="C1314" s="0" t="s">
        <v>1401</v>
      </c>
      <c r="D1314" s="0" t="s">
        <v>1401</v>
      </c>
      <c r="E1314" s="0" t="s">
        <v>1401</v>
      </c>
      <c r="H1314" s="0" t="s">
        <v>10370</v>
      </c>
      <c r="I1314" s="0" t="n">
        <v>4</v>
      </c>
      <c r="J1314" s="0" t="n">
        <v>1</v>
      </c>
      <c r="K1314" s="0" t="n">
        <v>1</v>
      </c>
      <c r="L1314" s="0" t="n">
        <v>1</v>
      </c>
      <c r="M1314" s="0" t="n">
        <v>0</v>
      </c>
      <c r="N1314" s="0" t="n">
        <v>1</v>
      </c>
      <c r="O1314" s="0" t="n">
        <v>1</v>
      </c>
      <c r="P1314" s="0" t="n">
        <v>0</v>
      </c>
      <c r="Q1314" s="0" t="n">
        <v>1</v>
      </c>
      <c r="R1314" s="0" t="n">
        <v>1</v>
      </c>
      <c r="S1314" s="0" t="n">
        <v>0</v>
      </c>
      <c r="T1314" s="0" t="n">
        <v>1</v>
      </c>
      <c r="U1314" s="0" t="n">
        <v>1</v>
      </c>
      <c r="V1314" s="0" t="n">
        <v>1</v>
      </c>
      <c r="W1314" s="0" t="n">
        <v>1</v>
      </c>
      <c r="X1314" s="0" t="n">
        <v>1</v>
      </c>
      <c r="Y1314" s="0" t="n">
        <v>200.84</v>
      </c>
      <c r="Z1314" s="0" t="n">
        <v>1788</v>
      </c>
      <c r="AA1314" s="0" t="s">
        <v>10371</v>
      </c>
      <c r="AB1314" s="0" t="n">
        <v>1.5</v>
      </c>
      <c r="AC1314" s="0" t="n">
        <v>1</v>
      </c>
      <c r="AD1314" s="0" t="n">
        <v>1</v>
      </c>
      <c r="AF1314" s="0" t="n">
        <v>0</v>
      </c>
      <c r="AG1314" s="0" t="n">
        <v>8.7427</v>
      </c>
      <c r="AH1314" s="0" t="n">
        <v>0</v>
      </c>
      <c r="AI1314" s="0" t="n">
        <v>1</v>
      </c>
      <c r="AJ1314" s="0" t="n">
        <v>1</v>
      </c>
      <c r="AK1314" s="0" t="n">
        <v>1503400</v>
      </c>
      <c r="AL1314" s="0" t="n">
        <v>0</v>
      </c>
      <c r="AM1314" s="0" t="n">
        <v>264780</v>
      </c>
      <c r="AN1314" s="0" t="n">
        <v>1238600</v>
      </c>
      <c r="AO1314" s="0" t="n">
        <v>2</v>
      </c>
      <c r="AS1314" s="0" t="n">
        <v>247</v>
      </c>
      <c r="AT1314" s="0" t="n">
        <v>13</v>
      </c>
      <c r="AU1314" s="0" t="n">
        <f aca="false">TRUE()</f>
        <v>1</v>
      </c>
      <c r="AV1314" s="0" t="n">
        <v>14</v>
      </c>
      <c r="AW1314" s="0" t="s">
        <v>7748</v>
      </c>
      <c r="AX1314" s="0" t="s">
        <v>10372</v>
      </c>
      <c r="AY1314" s="0" t="n">
        <v>44</v>
      </c>
      <c r="BK1314" s="2" t="s">
        <v>1435</v>
      </c>
    </row>
    <row r="1315" customFormat="false" ht="15.6" hidden="false" customHeight="false" outlineLevel="0" collapsed="false">
      <c r="A1315" s="0" t="s">
        <v>10373</v>
      </c>
      <c r="B1315" s="0" t="s">
        <v>10373</v>
      </c>
      <c r="C1315" s="0" t="s">
        <v>1009</v>
      </c>
      <c r="D1315" s="0" t="s">
        <v>1009</v>
      </c>
      <c r="E1315" s="0" t="s">
        <v>1009</v>
      </c>
      <c r="H1315" s="0" t="s">
        <v>10374</v>
      </c>
      <c r="I1315" s="0" t="n">
        <v>6</v>
      </c>
      <c r="J1315" s="0" t="n">
        <v>1</v>
      </c>
      <c r="K1315" s="0" t="n">
        <v>1</v>
      </c>
      <c r="L1315" s="0" t="n">
        <v>1</v>
      </c>
      <c r="M1315" s="0" t="n">
        <v>0</v>
      </c>
      <c r="N1315" s="0" t="n">
        <v>0</v>
      </c>
      <c r="O1315" s="0" t="n">
        <v>1</v>
      </c>
      <c r="P1315" s="0" t="n">
        <v>0</v>
      </c>
      <c r="Q1315" s="0" t="n">
        <v>0</v>
      </c>
      <c r="R1315" s="0" t="n">
        <v>1</v>
      </c>
      <c r="S1315" s="0" t="n">
        <v>0</v>
      </c>
      <c r="T1315" s="0" t="n">
        <v>0</v>
      </c>
      <c r="U1315" s="0" t="n">
        <v>1</v>
      </c>
      <c r="V1315" s="0" t="n">
        <v>5.1</v>
      </c>
      <c r="W1315" s="0" t="n">
        <v>5.1</v>
      </c>
      <c r="X1315" s="0" t="n">
        <v>5.1</v>
      </c>
      <c r="Y1315" s="0" t="n">
        <v>20.883</v>
      </c>
      <c r="Z1315" s="0" t="n">
        <v>198</v>
      </c>
      <c r="AA1315" s="0" t="s">
        <v>10375</v>
      </c>
      <c r="AB1315" s="0" t="n">
        <v>2</v>
      </c>
      <c r="AD1315" s="0" t="n">
        <v>2</v>
      </c>
      <c r="AF1315" s="0" t="n">
        <v>0</v>
      </c>
      <c r="AG1315" s="0" t="n">
        <v>3.2047</v>
      </c>
      <c r="AH1315" s="0" t="n">
        <v>0</v>
      </c>
      <c r="AI1315" s="0" t="n">
        <v>0</v>
      </c>
      <c r="AJ1315" s="0" t="n">
        <v>5.1</v>
      </c>
      <c r="AK1315" s="0" t="n">
        <v>1490200</v>
      </c>
      <c r="AL1315" s="0" t="n">
        <v>0</v>
      </c>
      <c r="AM1315" s="0" t="n">
        <v>0</v>
      </c>
      <c r="AN1315" s="0" t="n">
        <v>1490200</v>
      </c>
      <c r="AO1315" s="0" t="n">
        <v>2</v>
      </c>
      <c r="AS1315" s="0" t="n">
        <v>796</v>
      </c>
      <c r="AT1315" s="0" t="n">
        <v>5785</v>
      </c>
      <c r="AU1315" s="0" t="n">
        <f aca="false">TRUE()</f>
        <v>1</v>
      </c>
      <c r="AV1315" s="0" t="n">
        <v>6173</v>
      </c>
      <c r="AW1315" s="0" t="s">
        <v>10376</v>
      </c>
      <c r="AX1315" s="0" t="s">
        <v>10377</v>
      </c>
      <c r="AY1315" s="0" t="n">
        <v>30441</v>
      </c>
      <c r="BK1315" s="2" t="s">
        <v>1435</v>
      </c>
    </row>
    <row r="1316" customFormat="false" ht="15.6" hidden="false" customHeight="false" outlineLevel="0" collapsed="false">
      <c r="A1316" s="0" t="s">
        <v>10378</v>
      </c>
      <c r="B1316" s="0" t="s">
        <v>10378</v>
      </c>
      <c r="C1316" s="0" t="s">
        <v>1401</v>
      </c>
      <c r="D1316" s="0" t="s">
        <v>1401</v>
      </c>
      <c r="E1316" s="0" t="s">
        <v>1401</v>
      </c>
      <c r="H1316" s="0" t="s">
        <v>10379</v>
      </c>
      <c r="I1316" s="0" t="n">
        <v>4</v>
      </c>
      <c r="J1316" s="0" t="n">
        <v>1</v>
      </c>
      <c r="K1316" s="0" t="n">
        <v>1</v>
      </c>
      <c r="L1316" s="0" t="n">
        <v>1</v>
      </c>
      <c r="M1316" s="0" t="n">
        <v>0</v>
      </c>
      <c r="N1316" s="0" t="n">
        <v>1</v>
      </c>
      <c r="O1316" s="0" t="n">
        <v>0</v>
      </c>
      <c r="P1316" s="0" t="n">
        <v>0</v>
      </c>
      <c r="Q1316" s="0" t="n">
        <v>1</v>
      </c>
      <c r="R1316" s="0" t="n">
        <v>0</v>
      </c>
      <c r="S1316" s="0" t="n">
        <v>0</v>
      </c>
      <c r="T1316" s="0" t="n">
        <v>1</v>
      </c>
      <c r="U1316" s="0" t="n">
        <v>0</v>
      </c>
      <c r="V1316" s="0" t="n">
        <v>3.3</v>
      </c>
      <c r="W1316" s="0" t="n">
        <v>3.3</v>
      </c>
      <c r="X1316" s="0" t="n">
        <v>3.3</v>
      </c>
      <c r="Y1316" s="0" t="n">
        <v>59.438</v>
      </c>
      <c r="Z1316" s="0" t="n">
        <v>510</v>
      </c>
      <c r="AA1316" s="0" t="s">
        <v>10380</v>
      </c>
      <c r="AB1316" s="0" t="n">
        <v>1</v>
      </c>
      <c r="AC1316" s="0" t="n">
        <v>1</v>
      </c>
      <c r="AF1316" s="0" t="n">
        <v>1</v>
      </c>
      <c r="AG1316" s="0" t="n">
        <v>-2</v>
      </c>
      <c r="AH1316" s="0" t="n">
        <v>0</v>
      </c>
      <c r="AI1316" s="0" t="n">
        <v>3.3</v>
      </c>
      <c r="AJ1316" s="0" t="n">
        <v>0</v>
      </c>
      <c r="AK1316" s="0" t="n">
        <v>1487900</v>
      </c>
      <c r="AL1316" s="0" t="n">
        <v>0</v>
      </c>
      <c r="AM1316" s="0" t="n">
        <v>1487900</v>
      </c>
      <c r="AN1316" s="0" t="n">
        <v>0</v>
      </c>
      <c r="AO1316" s="0" t="n">
        <v>1</v>
      </c>
      <c r="AP1316" s="0" t="s">
        <v>66</v>
      </c>
      <c r="AS1316" s="0" t="n">
        <v>756</v>
      </c>
      <c r="AT1316" s="0" t="n">
        <v>659</v>
      </c>
      <c r="AU1316" s="0" t="n">
        <f aca="false">TRUE()</f>
        <v>1</v>
      </c>
      <c r="AV1316" s="0" t="n">
        <v>700</v>
      </c>
      <c r="AW1316" s="0" t="n">
        <v>2810</v>
      </c>
      <c r="AX1316" s="0" t="n">
        <v>3486</v>
      </c>
      <c r="AY1316" s="0" t="n">
        <v>3486</v>
      </c>
      <c r="AZ1316" s="0" t="s">
        <v>10381</v>
      </c>
      <c r="BE1316" s="0" t="s">
        <v>10382</v>
      </c>
      <c r="BK1316" s="2" t="s">
        <v>1435</v>
      </c>
    </row>
    <row r="1317" customFormat="false" ht="15.6" hidden="false" customHeight="false" outlineLevel="0" collapsed="false">
      <c r="A1317" s="0" t="s">
        <v>10383</v>
      </c>
      <c r="B1317" s="0" t="s">
        <v>10383</v>
      </c>
      <c r="C1317" s="0" t="n">
        <v>1</v>
      </c>
      <c r="D1317" s="0" t="n">
        <v>1</v>
      </c>
      <c r="E1317" s="0" t="n">
        <v>1</v>
      </c>
      <c r="H1317" s="0" t="s">
        <v>10384</v>
      </c>
      <c r="I1317" s="0" t="n">
        <v>1</v>
      </c>
      <c r="J1317" s="0" t="n">
        <v>1</v>
      </c>
      <c r="K1317" s="0" t="n">
        <v>1</v>
      </c>
      <c r="L1317" s="0" t="n">
        <v>1</v>
      </c>
      <c r="M1317" s="0" t="n">
        <v>0</v>
      </c>
      <c r="N1317" s="0" t="n">
        <v>0</v>
      </c>
      <c r="O1317" s="0" t="n">
        <v>1</v>
      </c>
      <c r="P1317" s="0" t="n">
        <v>0</v>
      </c>
      <c r="Q1317" s="0" t="n">
        <v>0</v>
      </c>
      <c r="R1317" s="0" t="n">
        <v>1</v>
      </c>
      <c r="S1317" s="0" t="n">
        <v>0</v>
      </c>
      <c r="T1317" s="0" t="n">
        <v>0</v>
      </c>
      <c r="U1317" s="0" t="n">
        <v>1</v>
      </c>
      <c r="V1317" s="0" t="n">
        <v>2</v>
      </c>
      <c r="W1317" s="0" t="n">
        <v>2</v>
      </c>
      <c r="X1317" s="0" t="n">
        <v>2</v>
      </c>
      <c r="Y1317" s="0" t="n">
        <v>83.069</v>
      </c>
      <c r="Z1317" s="0" t="n">
        <v>743</v>
      </c>
      <c r="AA1317" s="0" t="n">
        <v>743</v>
      </c>
      <c r="AB1317" s="0" t="n">
        <v>2</v>
      </c>
      <c r="AD1317" s="0" t="n">
        <v>1</v>
      </c>
      <c r="AF1317" s="0" t="n">
        <v>0</v>
      </c>
      <c r="AG1317" s="0" t="n">
        <v>4.2352</v>
      </c>
      <c r="AH1317" s="0" t="n">
        <v>0</v>
      </c>
      <c r="AI1317" s="0" t="n">
        <v>0</v>
      </c>
      <c r="AJ1317" s="0" t="n">
        <v>2</v>
      </c>
      <c r="AK1317" s="0" t="n">
        <v>1472800</v>
      </c>
      <c r="AL1317" s="0" t="n">
        <v>0</v>
      </c>
      <c r="AM1317" s="0" t="n">
        <v>0</v>
      </c>
      <c r="AN1317" s="0" t="n">
        <v>1472800</v>
      </c>
      <c r="AO1317" s="0" t="n">
        <v>1</v>
      </c>
      <c r="AS1317" s="0" t="n">
        <v>1074</v>
      </c>
      <c r="AT1317" s="0" t="n">
        <v>3778</v>
      </c>
      <c r="AU1317" s="0" t="n">
        <f aca="false">TRUE()</f>
        <v>1</v>
      </c>
      <c r="AV1317" s="0" t="n">
        <v>4030</v>
      </c>
      <c r="AW1317" s="0" t="n">
        <v>16764</v>
      </c>
      <c r="AX1317" s="0" t="n">
        <v>21243</v>
      </c>
      <c r="AY1317" s="0" t="n">
        <v>21243</v>
      </c>
      <c r="BK1317" s="2" t="s">
        <v>1435</v>
      </c>
    </row>
    <row r="1318" customFormat="false" ht="15.6" hidden="false" customHeight="false" outlineLevel="0" collapsed="false">
      <c r="A1318" s="0" t="s">
        <v>10385</v>
      </c>
      <c r="B1318" s="0" t="s">
        <v>10385</v>
      </c>
      <c r="C1318" s="0" t="n">
        <v>1</v>
      </c>
      <c r="D1318" s="0" t="n">
        <v>1</v>
      </c>
      <c r="E1318" s="0" t="n">
        <v>1</v>
      </c>
      <c r="H1318" s="0" t="s">
        <v>10386</v>
      </c>
      <c r="I1318" s="0" t="n">
        <v>1</v>
      </c>
      <c r="J1318" s="0" t="n">
        <v>1</v>
      </c>
      <c r="K1318" s="0" t="n">
        <v>1</v>
      </c>
      <c r="L1318" s="0" t="n">
        <v>1</v>
      </c>
      <c r="M1318" s="0" t="n">
        <v>0</v>
      </c>
      <c r="N1318" s="0" t="n">
        <v>1</v>
      </c>
      <c r="O1318" s="0" t="n">
        <v>0</v>
      </c>
      <c r="P1318" s="0" t="n">
        <v>0</v>
      </c>
      <c r="Q1318" s="0" t="n">
        <v>1</v>
      </c>
      <c r="R1318" s="0" t="n">
        <v>0</v>
      </c>
      <c r="S1318" s="0" t="n">
        <v>0</v>
      </c>
      <c r="T1318" s="0" t="n">
        <v>1</v>
      </c>
      <c r="U1318" s="0" t="n">
        <v>0</v>
      </c>
      <c r="V1318" s="0" t="n">
        <v>2.4</v>
      </c>
      <c r="W1318" s="0" t="n">
        <v>2.4</v>
      </c>
      <c r="X1318" s="0" t="n">
        <v>2.4</v>
      </c>
      <c r="Y1318" s="0" t="n">
        <v>82.649</v>
      </c>
      <c r="Z1318" s="0" t="n">
        <v>717</v>
      </c>
      <c r="AA1318" s="0" t="n">
        <v>717</v>
      </c>
      <c r="AB1318" s="0" t="n">
        <v>1</v>
      </c>
      <c r="AC1318" s="0" t="n">
        <v>1</v>
      </c>
      <c r="AF1318" s="0" t="n">
        <v>1</v>
      </c>
      <c r="AG1318" s="0" t="n">
        <v>-2</v>
      </c>
      <c r="AH1318" s="0" t="n">
        <v>0</v>
      </c>
      <c r="AI1318" s="0" t="n">
        <v>2.4</v>
      </c>
      <c r="AJ1318" s="0" t="n">
        <v>0</v>
      </c>
      <c r="AK1318" s="0" t="n">
        <v>1460900</v>
      </c>
      <c r="AL1318" s="0" t="n">
        <v>0</v>
      </c>
      <c r="AM1318" s="0" t="n">
        <v>1460900</v>
      </c>
      <c r="AN1318" s="0" t="n">
        <v>0</v>
      </c>
      <c r="AO1318" s="0" t="n">
        <v>1</v>
      </c>
      <c r="AP1318" s="0" t="s">
        <v>66</v>
      </c>
      <c r="AS1318" s="0" t="n">
        <v>957</v>
      </c>
      <c r="AT1318" s="0" t="n">
        <v>4822</v>
      </c>
      <c r="AU1318" s="0" t="n">
        <f aca="false">TRUE()</f>
        <v>1</v>
      </c>
      <c r="AV1318" s="0" t="n">
        <v>5160</v>
      </c>
      <c r="AW1318" s="0" t="n">
        <v>20875</v>
      </c>
      <c r="AX1318" s="0" t="n">
        <v>26170</v>
      </c>
      <c r="AY1318" s="0" t="n">
        <v>26170</v>
      </c>
      <c r="AZ1318" s="0" t="s">
        <v>10387</v>
      </c>
      <c r="BC1318" s="0" t="s">
        <v>10388</v>
      </c>
      <c r="BE1318" s="0" t="s">
        <v>10389</v>
      </c>
      <c r="BH1318" s="0" t="s">
        <v>10390</v>
      </c>
      <c r="BK1318" s="2" t="s">
        <v>1435</v>
      </c>
    </row>
    <row r="1319" customFormat="false" ht="15.6" hidden="false" customHeight="false" outlineLevel="0" collapsed="false">
      <c r="A1319" s="0" t="s">
        <v>10391</v>
      </c>
      <c r="B1319" s="0" t="s">
        <v>10391</v>
      </c>
      <c r="C1319" s="0" t="s">
        <v>1401</v>
      </c>
      <c r="D1319" s="0" t="s">
        <v>1401</v>
      </c>
      <c r="E1319" s="0" t="s">
        <v>1401</v>
      </c>
      <c r="H1319" s="0" t="s">
        <v>10392</v>
      </c>
      <c r="I1319" s="0" t="n">
        <v>4</v>
      </c>
      <c r="J1319" s="0" t="n">
        <v>1</v>
      </c>
      <c r="K1319" s="0" t="n">
        <v>1</v>
      </c>
      <c r="L1319" s="0" t="n">
        <v>1</v>
      </c>
      <c r="M1319" s="0" t="n">
        <v>0</v>
      </c>
      <c r="N1319" s="0" t="n">
        <v>0</v>
      </c>
      <c r="O1319" s="0" t="n">
        <v>1</v>
      </c>
      <c r="P1319" s="0" t="n">
        <v>0</v>
      </c>
      <c r="Q1319" s="0" t="n">
        <v>0</v>
      </c>
      <c r="R1319" s="0" t="n">
        <v>1</v>
      </c>
      <c r="S1319" s="0" t="n">
        <v>0</v>
      </c>
      <c r="T1319" s="0" t="n">
        <v>0</v>
      </c>
      <c r="U1319" s="0" t="n">
        <v>1</v>
      </c>
      <c r="V1319" s="0" t="n">
        <v>14.1</v>
      </c>
      <c r="W1319" s="0" t="n">
        <v>14.1</v>
      </c>
      <c r="X1319" s="0" t="n">
        <v>14.1</v>
      </c>
      <c r="Y1319" s="0" t="n">
        <v>14.854</v>
      </c>
      <c r="Z1319" s="0" t="n">
        <v>128</v>
      </c>
      <c r="AA1319" s="0" t="s">
        <v>10393</v>
      </c>
      <c r="AB1319" s="0" t="n">
        <v>2</v>
      </c>
      <c r="AD1319" s="0" t="n">
        <v>1</v>
      </c>
      <c r="AF1319" s="0" t="n">
        <v>0</v>
      </c>
      <c r="AG1319" s="0" t="n">
        <v>7.3166</v>
      </c>
      <c r="AH1319" s="0" t="n">
        <v>0</v>
      </c>
      <c r="AI1319" s="0" t="n">
        <v>0</v>
      </c>
      <c r="AJ1319" s="0" t="n">
        <v>14.1</v>
      </c>
      <c r="AK1319" s="0" t="n">
        <v>1450200</v>
      </c>
      <c r="AL1319" s="0" t="n">
        <v>0</v>
      </c>
      <c r="AM1319" s="0" t="n">
        <v>0</v>
      </c>
      <c r="AN1319" s="0" t="n">
        <v>1450200</v>
      </c>
      <c r="AO1319" s="0" t="n">
        <v>1</v>
      </c>
      <c r="AS1319" s="0" t="n">
        <v>149</v>
      </c>
      <c r="AT1319" s="0" t="n">
        <v>2065</v>
      </c>
      <c r="AU1319" s="0" t="n">
        <f aca="false">TRUE()</f>
        <v>1</v>
      </c>
      <c r="AV1319" s="0" t="n">
        <v>2188</v>
      </c>
      <c r="AW1319" s="0" t="n">
        <v>8512</v>
      </c>
      <c r="AX1319" s="0" t="n">
        <v>10477</v>
      </c>
      <c r="AY1319" s="0" t="n">
        <v>10477</v>
      </c>
      <c r="BK1319" s="2" t="s">
        <v>1435</v>
      </c>
    </row>
    <row r="1320" customFormat="false" ht="15.6" hidden="false" customHeight="false" outlineLevel="0" collapsed="false">
      <c r="A1320" s="0" t="s">
        <v>10394</v>
      </c>
      <c r="B1320" s="0" t="s">
        <v>10394</v>
      </c>
      <c r="C1320" s="0" t="n">
        <v>2</v>
      </c>
      <c r="D1320" s="0" t="n">
        <v>2</v>
      </c>
      <c r="E1320" s="0" t="n">
        <v>2</v>
      </c>
      <c r="H1320" s="0" t="s">
        <v>10395</v>
      </c>
      <c r="I1320" s="0" t="n">
        <v>1</v>
      </c>
      <c r="J1320" s="0" t="n">
        <v>2</v>
      </c>
      <c r="K1320" s="0" t="n">
        <v>2</v>
      </c>
      <c r="L1320" s="0" t="n">
        <v>2</v>
      </c>
      <c r="M1320" s="0" t="n">
        <v>2</v>
      </c>
      <c r="N1320" s="0" t="n">
        <v>0</v>
      </c>
      <c r="O1320" s="0" t="n">
        <v>1</v>
      </c>
      <c r="P1320" s="0" t="n">
        <v>2</v>
      </c>
      <c r="Q1320" s="0" t="n">
        <v>0</v>
      </c>
      <c r="R1320" s="0" t="n">
        <v>1</v>
      </c>
      <c r="S1320" s="0" t="n">
        <v>2</v>
      </c>
      <c r="T1320" s="0" t="n">
        <v>0</v>
      </c>
      <c r="U1320" s="0" t="n">
        <v>1</v>
      </c>
      <c r="V1320" s="0" t="n">
        <v>4.1</v>
      </c>
      <c r="W1320" s="0" t="n">
        <v>4.1</v>
      </c>
      <c r="X1320" s="0" t="n">
        <v>4.1</v>
      </c>
      <c r="Y1320" s="0" t="n">
        <v>80.883</v>
      </c>
      <c r="Z1320" s="0" t="n">
        <v>715</v>
      </c>
      <c r="AA1320" s="0" t="n">
        <v>715</v>
      </c>
      <c r="AB1320" s="0" t="n">
        <v>1.8</v>
      </c>
      <c r="AC1320" s="0" t="n">
        <v>1</v>
      </c>
      <c r="AD1320" s="0" t="n">
        <v>4</v>
      </c>
      <c r="AF1320" s="0" t="n">
        <v>0.010078</v>
      </c>
      <c r="AG1320" s="0" t="n">
        <v>0.56901</v>
      </c>
      <c r="AH1320" s="0" t="n">
        <v>4.1</v>
      </c>
      <c r="AI1320" s="0" t="n">
        <v>0</v>
      </c>
      <c r="AJ1320" s="0" t="n">
        <v>1.8</v>
      </c>
      <c r="AK1320" s="0" t="n">
        <v>1435000</v>
      </c>
      <c r="AL1320" s="0" t="n">
        <v>953100</v>
      </c>
      <c r="AM1320" s="0" t="n">
        <v>0</v>
      </c>
      <c r="AN1320" s="0" t="n">
        <v>481880</v>
      </c>
      <c r="AO1320" s="0" t="n">
        <v>4</v>
      </c>
      <c r="AS1320" s="0" t="n">
        <v>1073</v>
      </c>
      <c r="AT1320" s="0" t="s">
        <v>10396</v>
      </c>
      <c r="AU1320" s="0" t="s">
        <v>319</v>
      </c>
      <c r="AV1320" s="0" t="s">
        <v>10397</v>
      </c>
      <c r="AW1320" s="0" t="s">
        <v>10398</v>
      </c>
      <c r="AX1320" s="0" t="s">
        <v>10399</v>
      </c>
      <c r="AY1320" s="0" t="s">
        <v>10400</v>
      </c>
      <c r="AZ1320" s="0" t="s">
        <v>10401</v>
      </c>
      <c r="BB1320" s="0" t="s">
        <v>10402</v>
      </c>
      <c r="BD1320" s="0" t="s">
        <v>10403</v>
      </c>
      <c r="BE1320" s="0" t="s">
        <v>10404</v>
      </c>
      <c r="BG1320" s="0" t="s">
        <v>10405</v>
      </c>
      <c r="BI1320" s="0" t="s">
        <v>5561</v>
      </c>
      <c r="BK1320" s="2" t="s">
        <v>96</v>
      </c>
    </row>
    <row r="1321" customFormat="false" ht="15.6" hidden="false" customHeight="false" outlineLevel="0" collapsed="false">
      <c r="A1321" s="0" t="s">
        <v>10406</v>
      </c>
      <c r="B1321" s="0" t="s">
        <v>10406</v>
      </c>
      <c r="C1321" s="0" t="s">
        <v>8963</v>
      </c>
      <c r="D1321" s="0" t="s">
        <v>8963</v>
      </c>
      <c r="E1321" s="0" t="s">
        <v>8963</v>
      </c>
      <c r="H1321" s="0" t="s">
        <v>10407</v>
      </c>
      <c r="I1321" s="0" t="n">
        <v>10</v>
      </c>
      <c r="J1321" s="0" t="n">
        <v>1</v>
      </c>
      <c r="K1321" s="0" t="n">
        <v>1</v>
      </c>
      <c r="L1321" s="0" t="n">
        <v>1</v>
      </c>
      <c r="M1321" s="0" t="n">
        <v>1</v>
      </c>
      <c r="N1321" s="0" t="n">
        <v>1</v>
      </c>
      <c r="O1321" s="0" t="n">
        <v>0</v>
      </c>
      <c r="P1321" s="0" t="n">
        <v>1</v>
      </c>
      <c r="Q1321" s="0" t="n">
        <v>1</v>
      </c>
      <c r="R1321" s="0" t="n">
        <v>0</v>
      </c>
      <c r="S1321" s="0" t="n">
        <v>1</v>
      </c>
      <c r="T1321" s="0" t="n">
        <v>1</v>
      </c>
      <c r="U1321" s="0" t="n">
        <v>0</v>
      </c>
      <c r="V1321" s="0" t="n">
        <v>7.6</v>
      </c>
      <c r="W1321" s="0" t="n">
        <v>7.6</v>
      </c>
      <c r="X1321" s="0" t="n">
        <v>7.6</v>
      </c>
      <c r="Y1321" s="0" t="n">
        <v>23.687</v>
      </c>
      <c r="Z1321" s="0" t="n">
        <v>211</v>
      </c>
      <c r="AA1321" s="0" t="s">
        <v>10408</v>
      </c>
      <c r="AB1321" s="0" t="n">
        <v>1.5</v>
      </c>
      <c r="AC1321" s="0" t="n">
        <v>1</v>
      </c>
      <c r="AD1321" s="0" t="n">
        <v>1</v>
      </c>
      <c r="AF1321" s="0" t="n">
        <v>0</v>
      </c>
      <c r="AG1321" s="0" t="n">
        <v>3.9627</v>
      </c>
      <c r="AH1321" s="0" t="n">
        <v>7.6</v>
      </c>
      <c r="AI1321" s="0" t="n">
        <v>7.6</v>
      </c>
      <c r="AJ1321" s="0" t="n">
        <v>0</v>
      </c>
      <c r="AK1321" s="0" t="n">
        <v>1391100</v>
      </c>
      <c r="AL1321" s="0" t="n">
        <v>1166700</v>
      </c>
      <c r="AM1321" s="0" t="n">
        <v>224430</v>
      </c>
      <c r="AN1321" s="0" t="n">
        <v>0</v>
      </c>
      <c r="AO1321" s="0" t="n">
        <v>2</v>
      </c>
      <c r="AS1321" s="0" t="n">
        <v>952</v>
      </c>
      <c r="AT1321" s="0" t="n">
        <v>5233</v>
      </c>
      <c r="AU1321" s="0" t="n">
        <f aca="false">TRUE()</f>
        <v>1</v>
      </c>
      <c r="AV1321" s="0" t="n">
        <v>5589</v>
      </c>
      <c r="AW1321" s="0" t="s">
        <v>10409</v>
      </c>
      <c r="AX1321" s="0" t="s">
        <v>10410</v>
      </c>
      <c r="AY1321" s="0" t="n">
        <v>27773</v>
      </c>
      <c r="BK1321" s="2" t="s">
        <v>96</v>
      </c>
    </row>
    <row r="1322" customFormat="false" ht="15.6" hidden="false" customHeight="false" outlineLevel="0" collapsed="false">
      <c r="A1322" s="0" t="s">
        <v>10411</v>
      </c>
      <c r="B1322" s="0" t="s">
        <v>10411</v>
      </c>
      <c r="C1322" s="0" t="s">
        <v>726</v>
      </c>
      <c r="D1322" s="0" t="s">
        <v>726</v>
      </c>
      <c r="E1322" s="0" t="s">
        <v>726</v>
      </c>
      <c r="H1322" s="0" t="s">
        <v>10412</v>
      </c>
      <c r="I1322" s="0" t="n">
        <v>5</v>
      </c>
      <c r="J1322" s="0" t="n">
        <v>1</v>
      </c>
      <c r="K1322" s="0" t="n">
        <v>1</v>
      </c>
      <c r="L1322" s="0" t="n">
        <v>1</v>
      </c>
      <c r="M1322" s="0" t="n">
        <v>0</v>
      </c>
      <c r="N1322" s="0" t="n">
        <v>1</v>
      </c>
      <c r="O1322" s="0" t="n">
        <v>0</v>
      </c>
      <c r="P1322" s="0" t="n">
        <v>0</v>
      </c>
      <c r="Q1322" s="0" t="n">
        <v>1</v>
      </c>
      <c r="R1322" s="0" t="n">
        <v>0</v>
      </c>
      <c r="S1322" s="0" t="n">
        <v>0</v>
      </c>
      <c r="T1322" s="0" t="n">
        <v>1</v>
      </c>
      <c r="U1322" s="0" t="n">
        <v>0</v>
      </c>
      <c r="V1322" s="0" t="n">
        <v>2.8</v>
      </c>
      <c r="W1322" s="0" t="n">
        <v>2.8</v>
      </c>
      <c r="X1322" s="0" t="n">
        <v>2.8</v>
      </c>
      <c r="Y1322" s="0" t="n">
        <v>51.614</v>
      </c>
      <c r="Z1322" s="0" t="n">
        <v>461</v>
      </c>
      <c r="AA1322" s="0" t="s">
        <v>10413</v>
      </c>
      <c r="AB1322" s="0" t="n">
        <v>1</v>
      </c>
      <c r="AC1322" s="0" t="n">
        <v>1</v>
      </c>
      <c r="AF1322" s="0" t="n">
        <v>1</v>
      </c>
      <c r="AG1322" s="0" t="n">
        <v>-2</v>
      </c>
      <c r="AH1322" s="0" t="n">
        <v>0</v>
      </c>
      <c r="AI1322" s="0" t="n">
        <v>2.8</v>
      </c>
      <c r="AJ1322" s="0" t="n">
        <v>0</v>
      </c>
      <c r="AK1322" s="0" t="n">
        <v>1368700</v>
      </c>
      <c r="AL1322" s="0" t="n">
        <v>0</v>
      </c>
      <c r="AM1322" s="0" t="n">
        <v>1368700</v>
      </c>
      <c r="AN1322" s="0" t="n">
        <v>0</v>
      </c>
      <c r="AO1322" s="0" t="n">
        <v>1</v>
      </c>
      <c r="AP1322" s="0" t="s">
        <v>66</v>
      </c>
      <c r="AS1322" s="0" t="n">
        <v>1057</v>
      </c>
      <c r="AT1322" s="0" t="n">
        <v>6985</v>
      </c>
      <c r="AU1322" s="0" t="n">
        <f aca="false">TRUE()</f>
        <v>1</v>
      </c>
      <c r="AV1322" s="0" t="n">
        <v>7465</v>
      </c>
      <c r="AW1322" s="0" t="n">
        <v>30097</v>
      </c>
      <c r="AX1322" s="0" t="n">
        <v>38034</v>
      </c>
      <c r="AY1322" s="0" t="n">
        <v>38034</v>
      </c>
      <c r="AZ1322" s="0" t="s">
        <v>10414</v>
      </c>
      <c r="BB1322" s="0" t="n">
        <v>242</v>
      </c>
      <c r="BE1322" s="0" t="s">
        <v>10415</v>
      </c>
      <c r="BG1322" s="0" t="n">
        <v>236</v>
      </c>
      <c r="BK1322" s="2" t="s">
        <v>1435</v>
      </c>
    </row>
    <row r="1323" customFormat="false" ht="15.6" hidden="false" customHeight="false" outlineLevel="0" collapsed="false">
      <c r="A1323" s="0" t="s">
        <v>10416</v>
      </c>
      <c r="B1323" s="0" t="s">
        <v>10416</v>
      </c>
      <c r="C1323" s="0" t="s">
        <v>1009</v>
      </c>
      <c r="D1323" s="0" t="s">
        <v>1009</v>
      </c>
      <c r="E1323" s="0" t="s">
        <v>1009</v>
      </c>
      <c r="H1323" s="0" t="s">
        <v>10417</v>
      </c>
      <c r="I1323" s="0" t="n">
        <v>6</v>
      </c>
      <c r="J1323" s="0" t="n">
        <v>1</v>
      </c>
      <c r="K1323" s="0" t="n">
        <v>1</v>
      </c>
      <c r="L1323" s="0" t="n">
        <v>1</v>
      </c>
      <c r="M1323" s="0" t="n">
        <v>1</v>
      </c>
      <c r="N1323" s="0" t="n">
        <v>0</v>
      </c>
      <c r="O1323" s="0" t="n">
        <v>0</v>
      </c>
      <c r="P1323" s="0" t="n">
        <v>1</v>
      </c>
      <c r="Q1323" s="0" t="n">
        <v>0</v>
      </c>
      <c r="R1323" s="0" t="n">
        <v>0</v>
      </c>
      <c r="S1323" s="0" t="n">
        <v>1</v>
      </c>
      <c r="T1323" s="0" t="n">
        <v>0</v>
      </c>
      <c r="U1323" s="0" t="n">
        <v>0</v>
      </c>
      <c r="V1323" s="0" t="n">
        <v>4</v>
      </c>
      <c r="W1323" s="0" t="n">
        <v>4</v>
      </c>
      <c r="X1323" s="0" t="n">
        <v>4</v>
      </c>
      <c r="Y1323" s="0" t="n">
        <v>51.508</v>
      </c>
      <c r="Z1323" s="0" t="n">
        <v>472</v>
      </c>
      <c r="AA1323" s="0" t="s">
        <v>10418</v>
      </c>
      <c r="AB1323" s="0" t="n">
        <v>2</v>
      </c>
      <c r="AD1323" s="0" t="n">
        <v>1</v>
      </c>
      <c r="AF1323" s="0" t="n">
        <v>0</v>
      </c>
      <c r="AG1323" s="0" t="n">
        <v>3.1333</v>
      </c>
      <c r="AH1323" s="0" t="n">
        <v>4</v>
      </c>
      <c r="AI1323" s="0" t="n">
        <v>0</v>
      </c>
      <c r="AJ1323" s="0" t="n">
        <v>0</v>
      </c>
      <c r="AK1323" s="0" t="n">
        <v>1363100</v>
      </c>
      <c r="AL1323" s="0" t="n">
        <v>1363100</v>
      </c>
      <c r="AM1323" s="0" t="n">
        <v>0</v>
      </c>
      <c r="AN1323" s="0" t="n">
        <v>0</v>
      </c>
      <c r="AO1323" s="0" t="n">
        <v>1</v>
      </c>
      <c r="AS1323" s="0" t="n">
        <v>902</v>
      </c>
      <c r="AT1323" s="0" t="n">
        <v>2498</v>
      </c>
      <c r="AU1323" s="0" t="n">
        <f aca="false">TRUE()</f>
        <v>1</v>
      </c>
      <c r="AV1323" s="0" t="n">
        <v>2644</v>
      </c>
      <c r="AW1323" s="0" t="n">
        <v>10242</v>
      </c>
      <c r="AX1323" s="0" t="n">
        <v>12575</v>
      </c>
      <c r="AY1323" s="0" t="n">
        <v>12575</v>
      </c>
      <c r="BK1323" s="2" t="s">
        <v>210</v>
      </c>
    </row>
    <row r="1324" customFormat="false" ht="15.6" hidden="false" customHeight="false" outlineLevel="0" collapsed="false">
      <c r="A1324" s="0" t="s">
        <v>10419</v>
      </c>
      <c r="B1324" s="0" t="s">
        <v>10419</v>
      </c>
      <c r="C1324" s="0" t="s">
        <v>726</v>
      </c>
      <c r="D1324" s="0" t="s">
        <v>726</v>
      </c>
      <c r="E1324" s="0" t="s">
        <v>726</v>
      </c>
      <c r="H1324" s="0" t="s">
        <v>10420</v>
      </c>
      <c r="I1324" s="0" t="n">
        <v>5</v>
      </c>
      <c r="J1324" s="0" t="n">
        <v>1</v>
      </c>
      <c r="K1324" s="0" t="n">
        <v>1</v>
      </c>
      <c r="L1324" s="0" t="n">
        <v>1</v>
      </c>
      <c r="M1324" s="0" t="n">
        <v>0</v>
      </c>
      <c r="N1324" s="0" t="n">
        <v>0</v>
      </c>
      <c r="O1324" s="0" t="n">
        <v>1</v>
      </c>
      <c r="P1324" s="0" t="n">
        <v>0</v>
      </c>
      <c r="Q1324" s="0" t="n">
        <v>0</v>
      </c>
      <c r="R1324" s="0" t="n">
        <v>1</v>
      </c>
      <c r="S1324" s="0" t="n">
        <v>0</v>
      </c>
      <c r="T1324" s="0" t="n">
        <v>0</v>
      </c>
      <c r="U1324" s="0" t="n">
        <v>1</v>
      </c>
      <c r="V1324" s="0" t="n">
        <v>1.1</v>
      </c>
      <c r="W1324" s="0" t="n">
        <v>1.1</v>
      </c>
      <c r="X1324" s="0" t="n">
        <v>1.1</v>
      </c>
      <c r="Y1324" s="0" t="n">
        <v>148.63</v>
      </c>
      <c r="Z1324" s="0" t="n">
        <v>1286</v>
      </c>
      <c r="AA1324" s="0" t="s">
        <v>10421</v>
      </c>
      <c r="AB1324" s="0" t="n">
        <v>2</v>
      </c>
      <c r="AD1324" s="0" t="n">
        <v>2</v>
      </c>
      <c r="AF1324" s="0" t="n">
        <v>0</v>
      </c>
      <c r="AG1324" s="0" t="n">
        <v>12.122</v>
      </c>
      <c r="AH1324" s="0" t="n">
        <v>0</v>
      </c>
      <c r="AI1324" s="0" t="n">
        <v>0</v>
      </c>
      <c r="AJ1324" s="0" t="n">
        <v>1.1</v>
      </c>
      <c r="AK1324" s="0" t="n">
        <v>1355000</v>
      </c>
      <c r="AL1324" s="0" t="n">
        <v>0</v>
      </c>
      <c r="AM1324" s="0" t="n">
        <v>0</v>
      </c>
      <c r="AN1324" s="0" t="n">
        <v>1355000</v>
      </c>
      <c r="AO1324" s="0" t="n">
        <v>2</v>
      </c>
      <c r="AS1324" s="0" t="n">
        <v>985</v>
      </c>
      <c r="AT1324" s="0" t="n">
        <v>3815</v>
      </c>
      <c r="AU1324" s="0" t="n">
        <f aca="false">TRUE()</f>
        <v>1</v>
      </c>
      <c r="AV1324" s="0" t="n">
        <v>4068</v>
      </c>
      <c r="AW1324" s="0" t="s">
        <v>10422</v>
      </c>
      <c r="AX1324" s="0" t="s">
        <v>10423</v>
      </c>
      <c r="AY1324" s="0" t="n">
        <v>21383</v>
      </c>
      <c r="BK1324" s="2" t="s">
        <v>1435</v>
      </c>
    </row>
    <row r="1325" customFormat="false" ht="15.6" hidden="false" customHeight="false" outlineLevel="0" collapsed="false">
      <c r="A1325" s="0" t="s">
        <v>10424</v>
      </c>
      <c r="B1325" s="0" t="s">
        <v>10424</v>
      </c>
      <c r="C1325" s="0" t="n">
        <v>1</v>
      </c>
      <c r="D1325" s="0" t="n">
        <v>1</v>
      </c>
      <c r="E1325" s="0" t="n">
        <v>1</v>
      </c>
      <c r="H1325" s="0" t="s">
        <v>10425</v>
      </c>
      <c r="I1325" s="0" t="n">
        <v>1</v>
      </c>
      <c r="J1325" s="0" t="n">
        <v>1</v>
      </c>
      <c r="K1325" s="0" t="n">
        <v>1</v>
      </c>
      <c r="L1325" s="0" t="n">
        <v>1</v>
      </c>
      <c r="M1325" s="0" t="n">
        <v>1</v>
      </c>
      <c r="N1325" s="0" t="n">
        <v>0</v>
      </c>
      <c r="O1325" s="0" t="n">
        <v>0</v>
      </c>
      <c r="P1325" s="0" t="n">
        <v>1</v>
      </c>
      <c r="Q1325" s="0" t="n">
        <v>0</v>
      </c>
      <c r="R1325" s="0" t="n">
        <v>0</v>
      </c>
      <c r="S1325" s="0" t="n">
        <v>1</v>
      </c>
      <c r="T1325" s="0" t="n">
        <v>0</v>
      </c>
      <c r="U1325" s="0" t="n">
        <v>0</v>
      </c>
      <c r="V1325" s="0" t="n">
        <v>5.7</v>
      </c>
      <c r="W1325" s="0" t="n">
        <v>5.7</v>
      </c>
      <c r="X1325" s="0" t="n">
        <v>5.7</v>
      </c>
      <c r="Y1325" s="0" t="n">
        <v>30.283</v>
      </c>
      <c r="Z1325" s="0" t="n">
        <v>261</v>
      </c>
      <c r="AA1325" s="0" t="n">
        <v>261</v>
      </c>
      <c r="AB1325" s="0" t="n">
        <v>1.5</v>
      </c>
      <c r="AC1325" s="0" t="n">
        <v>1</v>
      </c>
      <c r="AD1325" s="0" t="n">
        <v>1</v>
      </c>
      <c r="AF1325" s="0" t="n">
        <v>0</v>
      </c>
      <c r="AG1325" s="0" t="n">
        <v>1.4518</v>
      </c>
      <c r="AH1325" s="0" t="n">
        <v>5.7</v>
      </c>
      <c r="AI1325" s="0" t="n">
        <v>0</v>
      </c>
      <c r="AJ1325" s="0" t="n">
        <v>0</v>
      </c>
      <c r="AK1325" s="0" t="n">
        <v>1306500</v>
      </c>
      <c r="AL1325" s="0" t="n">
        <v>1306500</v>
      </c>
      <c r="AM1325" s="0" t="n">
        <v>0</v>
      </c>
      <c r="AN1325" s="0" t="n">
        <v>0</v>
      </c>
      <c r="AO1325" s="0" t="n">
        <v>2</v>
      </c>
      <c r="AS1325" s="0" t="n">
        <v>1084</v>
      </c>
      <c r="AT1325" s="0" t="n">
        <v>6390</v>
      </c>
      <c r="AU1325" s="0" t="n">
        <f aca="false">TRUE()</f>
        <v>1</v>
      </c>
      <c r="AV1325" s="0" t="n">
        <v>6814</v>
      </c>
      <c r="AW1325" s="0" t="s">
        <v>10426</v>
      </c>
      <c r="AX1325" s="0" t="s">
        <v>10427</v>
      </c>
      <c r="AY1325" s="0" t="n">
        <v>33864</v>
      </c>
      <c r="BK1325" s="2" t="s">
        <v>210</v>
      </c>
    </row>
    <row r="1326" customFormat="false" ht="15.6" hidden="false" customHeight="false" outlineLevel="0" collapsed="false">
      <c r="A1326" s="0" t="s">
        <v>10428</v>
      </c>
      <c r="B1326" s="0" t="s">
        <v>10428</v>
      </c>
      <c r="C1326" s="0" t="n">
        <v>1</v>
      </c>
      <c r="D1326" s="0" t="n">
        <v>1</v>
      </c>
      <c r="E1326" s="0" t="n">
        <v>1</v>
      </c>
      <c r="H1326" s="0" t="s">
        <v>10429</v>
      </c>
      <c r="I1326" s="0" t="n">
        <v>1</v>
      </c>
      <c r="J1326" s="0" t="n">
        <v>1</v>
      </c>
      <c r="K1326" s="0" t="n">
        <v>1</v>
      </c>
      <c r="L1326" s="0" t="n">
        <v>1</v>
      </c>
      <c r="M1326" s="0" t="n">
        <v>0</v>
      </c>
      <c r="N1326" s="0" t="n">
        <v>0</v>
      </c>
      <c r="O1326" s="0" t="n">
        <v>1</v>
      </c>
      <c r="P1326" s="0" t="n">
        <v>0</v>
      </c>
      <c r="Q1326" s="0" t="n">
        <v>0</v>
      </c>
      <c r="R1326" s="0" t="n">
        <v>1</v>
      </c>
      <c r="S1326" s="0" t="n">
        <v>0</v>
      </c>
      <c r="T1326" s="0" t="n">
        <v>0</v>
      </c>
      <c r="U1326" s="0" t="n">
        <v>1</v>
      </c>
      <c r="V1326" s="0" t="n">
        <v>2.6</v>
      </c>
      <c r="W1326" s="0" t="n">
        <v>2.6</v>
      </c>
      <c r="X1326" s="0" t="n">
        <v>2.6</v>
      </c>
      <c r="Y1326" s="0" t="n">
        <v>61.594</v>
      </c>
      <c r="Z1326" s="0" t="n">
        <v>575</v>
      </c>
      <c r="AA1326" s="0" t="n">
        <v>575</v>
      </c>
      <c r="AB1326" s="0" t="n">
        <v>2</v>
      </c>
      <c r="AD1326" s="0" t="n">
        <v>2</v>
      </c>
      <c r="AF1326" s="0" t="n">
        <v>0</v>
      </c>
      <c r="AG1326" s="0" t="n">
        <v>10.989</v>
      </c>
      <c r="AH1326" s="0" t="n">
        <v>0</v>
      </c>
      <c r="AI1326" s="0" t="n">
        <v>0</v>
      </c>
      <c r="AJ1326" s="0" t="n">
        <v>2.6</v>
      </c>
      <c r="AK1326" s="0" t="n">
        <v>1305200</v>
      </c>
      <c r="AL1326" s="0" t="n">
        <v>0</v>
      </c>
      <c r="AM1326" s="0" t="n">
        <v>0</v>
      </c>
      <c r="AN1326" s="0" t="n">
        <v>1305200</v>
      </c>
      <c r="AO1326" s="0" t="n">
        <v>2</v>
      </c>
      <c r="AS1326" s="0" t="n">
        <v>258</v>
      </c>
      <c r="AT1326" s="0" t="n">
        <v>6391</v>
      </c>
      <c r="AU1326" s="0" t="n">
        <f aca="false">TRUE()</f>
        <v>1</v>
      </c>
      <c r="AV1326" s="0" t="n">
        <v>6815</v>
      </c>
      <c r="AW1326" s="0" t="s">
        <v>10430</v>
      </c>
      <c r="AX1326" s="0" t="s">
        <v>10431</v>
      </c>
      <c r="AY1326" s="0" t="n">
        <v>33865</v>
      </c>
      <c r="BK1326" s="2" t="s">
        <v>1435</v>
      </c>
    </row>
    <row r="1327" customFormat="false" ht="15.6" hidden="false" customHeight="false" outlineLevel="0" collapsed="false">
      <c r="A1327" s="0" t="s">
        <v>10432</v>
      </c>
      <c r="B1327" s="0" t="s">
        <v>10432</v>
      </c>
      <c r="C1327" s="0" t="s">
        <v>726</v>
      </c>
      <c r="D1327" s="0" t="s">
        <v>726</v>
      </c>
      <c r="E1327" s="0" t="s">
        <v>726</v>
      </c>
      <c r="H1327" s="0" t="s">
        <v>10433</v>
      </c>
      <c r="I1327" s="0" t="n">
        <v>5</v>
      </c>
      <c r="J1327" s="0" t="n">
        <v>1</v>
      </c>
      <c r="K1327" s="0" t="n">
        <v>1</v>
      </c>
      <c r="L1327" s="0" t="n">
        <v>1</v>
      </c>
      <c r="M1327" s="0" t="n">
        <v>1</v>
      </c>
      <c r="N1327" s="0" t="n">
        <v>0</v>
      </c>
      <c r="O1327" s="0" t="n">
        <v>0</v>
      </c>
      <c r="P1327" s="0" t="n">
        <v>1</v>
      </c>
      <c r="Q1327" s="0" t="n">
        <v>0</v>
      </c>
      <c r="R1327" s="0" t="n">
        <v>0</v>
      </c>
      <c r="S1327" s="0" t="n">
        <v>1</v>
      </c>
      <c r="T1327" s="0" t="n">
        <v>0</v>
      </c>
      <c r="U1327" s="0" t="n">
        <v>0</v>
      </c>
      <c r="V1327" s="0" t="n">
        <v>15.9</v>
      </c>
      <c r="W1327" s="0" t="n">
        <v>15.9</v>
      </c>
      <c r="X1327" s="0" t="n">
        <v>15.9</v>
      </c>
      <c r="Y1327" s="0" t="n">
        <v>17.167</v>
      </c>
      <c r="Z1327" s="0" t="n">
        <v>151</v>
      </c>
      <c r="AA1327" s="0" t="s">
        <v>10434</v>
      </c>
      <c r="AB1327" s="0" t="n">
        <v>2</v>
      </c>
      <c r="AD1327" s="0" t="n">
        <v>1</v>
      </c>
      <c r="AF1327" s="0" t="n">
        <v>0</v>
      </c>
      <c r="AG1327" s="0" t="n">
        <v>2.5525</v>
      </c>
      <c r="AH1327" s="0" t="n">
        <v>15.9</v>
      </c>
      <c r="AI1327" s="0" t="n">
        <v>0</v>
      </c>
      <c r="AJ1327" s="0" t="n">
        <v>0</v>
      </c>
      <c r="AK1327" s="0" t="n">
        <v>1302500</v>
      </c>
      <c r="AL1327" s="0" t="n">
        <v>1302500</v>
      </c>
      <c r="AM1327" s="0" t="n">
        <v>0</v>
      </c>
      <c r="AN1327" s="0" t="n">
        <v>0</v>
      </c>
      <c r="AO1327" s="0" t="n">
        <v>2</v>
      </c>
      <c r="AS1327" s="0" t="n">
        <v>107</v>
      </c>
      <c r="AT1327" s="0" t="n">
        <v>1756</v>
      </c>
      <c r="AU1327" s="0" t="n">
        <f aca="false">TRUE()</f>
        <v>1</v>
      </c>
      <c r="AV1327" s="0" t="n">
        <v>1863</v>
      </c>
      <c r="AW1327" s="0" t="n">
        <v>7209</v>
      </c>
      <c r="AX1327" s="0" t="s">
        <v>10435</v>
      </c>
      <c r="AY1327" s="0" t="n">
        <v>8878</v>
      </c>
      <c r="BK1327" s="2" t="s">
        <v>210</v>
      </c>
    </row>
    <row r="1328" customFormat="false" ht="15.6" hidden="false" customHeight="false" outlineLevel="0" collapsed="false">
      <c r="A1328" s="0" t="s">
        <v>10436</v>
      </c>
      <c r="B1328" s="0" t="s">
        <v>10436</v>
      </c>
      <c r="C1328" s="0" t="s">
        <v>1009</v>
      </c>
      <c r="D1328" s="0" t="s">
        <v>1009</v>
      </c>
      <c r="E1328" s="0" t="s">
        <v>1009</v>
      </c>
      <c r="H1328" s="0" t="s">
        <v>10437</v>
      </c>
      <c r="I1328" s="0" t="n">
        <v>6</v>
      </c>
      <c r="J1328" s="0" t="n">
        <v>1</v>
      </c>
      <c r="K1328" s="0" t="n">
        <v>1</v>
      </c>
      <c r="L1328" s="0" t="n">
        <v>1</v>
      </c>
      <c r="M1328" s="0" t="n">
        <v>0</v>
      </c>
      <c r="N1328" s="0" t="n">
        <v>1</v>
      </c>
      <c r="O1328" s="0" t="n">
        <v>0</v>
      </c>
      <c r="P1328" s="0" t="n">
        <v>0</v>
      </c>
      <c r="Q1328" s="0" t="n">
        <v>1</v>
      </c>
      <c r="R1328" s="0" t="n">
        <v>0</v>
      </c>
      <c r="S1328" s="0" t="n">
        <v>0</v>
      </c>
      <c r="T1328" s="0" t="n">
        <v>1</v>
      </c>
      <c r="U1328" s="0" t="n">
        <v>0</v>
      </c>
      <c r="V1328" s="0" t="n">
        <v>4.3</v>
      </c>
      <c r="W1328" s="0" t="n">
        <v>4.3</v>
      </c>
      <c r="X1328" s="0" t="n">
        <v>4.3</v>
      </c>
      <c r="Y1328" s="0" t="n">
        <v>29.539</v>
      </c>
      <c r="Z1328" s="0" t="n">
        <v>254</v>
      </c>
      <c r="AA1328" s="0" t="s">
        <v>10438</v>
      </c>
      <c r="AB1328" s="0" t="n">
        <v>1</v>
      </c>
      <c r="AC1328" s="0" t="n">
        <v>1</v>
      </c>
      <c r="AF1328" s="0" t="n">
        <v>1</v>
      </c>
      <c r="AG1328" s="0" t="n">
        <v>-2</v>
      </c>
      <c r="AH1328" s="0" t="n">
        <v>0</v>
      </c>
      <c r="AI1328" s="0" t="n">
        <v>4.3</v>
      </c>
      <c r="AJ1328" s="0" t="n">
        <v>0</v>
      </c>
      <c r="AK1328" s="0" t="n">
        <v>1279300</v>
      </c>
      <c r="AL1328" s="0" t="n">
        <v>0</v>
      </c>
      <c r="AM1328" s="0" t="n">
        <v>1279300</v>
      </c>
      <c r="AN1328" s="0" t="n">
        <v>0</v>
      </c>
      <c r="AO1328" s="0" t="n">
        <v>0</v>
      </c>
      <c r="AP1328" s="0" t="s">
        <v>66</v>
      </c>
      <c r="AS1328" s="0" t="n">
        <v>1518</v>
      </c>
      <c r="AT1328" s="0" t="n">
        <v>361</v>
      </c>
      <c r="AU1328" s="0" t="n">
        <f aca="false">TRUE()</f>
        <v>1</v>
      </c>
      <c r="AV1328" s="0" t="n">
        <v>379</v>
      </c>
      <c r="AW1328" s="0" t="n">
        <v>1362</v>
      </c>
      <c r="AX1328" s="0" t="n">
        <v>1652</v>
      </c>
      <c r="AY1328" s="0" t="n">
        <v>1652</v>
      </c>
      <c r="BD1328" s="0" t="s">
        <v>10439</v>
      </c>
      <c r="BI1328" s="0" t="s">
        <v>10440</v>
      </c>
      <c r="BK1328" s="2" t="s">
        <v>1435</v>
      </c>
    </row>
    <row r="1329" customFormat="false" ht="15.6" hidden="false" customHeight="false" outlineLevel="0" collapsed="false">
      <c r="A1329" s="0" t="s">
        <v>10441</v>
      </c>
      <c r="B1329" s="0" t="s">
        <v>10441</v>
      </c>
      <c r="C1329" s="0" t="s">
        <v>696</v>
      </c>
      <c r="D1329" s="0" t="s">
        <v>696</v>
      </c>
      <c r="E1329" s="0" t="s">
        <v>696</v>
      </c>
      <c r="H1329" s="0" t="s">
        <v>10442</v>
      </c>
      <c r="I1329" s="0" t="n">
        <v>3</v>
      </c>
      <c r="J1329" s="0" t="n">
        <v>1</v>
      </c>
      <c r="K1329" s="0" t="n">
        <v>1</v>
      </c>
      <c r="L1329" s="0" t="n">
        <v>1</v>
      </c>
      <c r="M1329" s="0" t="n">
        <v>0</v>
      </c>
      <c r="N1329" s="0" t="n">
        <v>0</v>
      </c>
      <c r="O1329" s="0" t="n">
        <v>1</v>
      </c>
      <c r="P1329" s="0" t="n">
        <v>0</v>
      </c>
      <c r="Q1329" s="0" t="n">
        <v>0</v>
      </c>
      <c r="R1329" s="0" t="n">
        <v>1</v>
      </c>
      <c r="S1329" s="0" t="n">
        <v>0</v>
      </c>
      <c r="T1329" s="0" t="n">
        <v>0</v>
      </c>
      <c r="U1329" s="0" t="n">
        <v>1</v>
      </c>
      <c r="V1329" s="0" t="n">
        <v>1</v>
      </c>
      <c r="W1329" s="0" t="n">
        <v>1</v>
      </c>
      <c r="X1329" s="0" t="n">
        <v>1</v>
      </c>
      <c r="Y1329" s="0" t="n">
        <v>105.89</v>
      </c>
      <c r="Z1329" s="0" t="n">
        <v>933</v>
      </c>
      <c r="AA1329" s="0" t="s">
        <v>10443</v>
      </c>
      <c r="AB1329" s="0" t="n">
        <v>2</v>
      </c>
      <c r="AD1329" s="0" t="n">
        <v>1</v>
      </c>
      <c r="AF1329" s="0" t="n">
        <v>1</v>
      </c>
      <c r="AG1329" s="0" t="n">
        <v>-2</v>
      </c>
      <c r="AH1329" s="0" t="n">
        <v>0</v>
      </c>
      <c r="AI1329" s="0" t="n">
        <v>0</v>
      </c>
      <c r="AJ1329" s="0" t="n">
        <v>1</v>
      </c>
      <c r="AK1329" s="0" t="n">
        <v>1270700</v>
      </c>
      <c r="AL1329" s="0" t="n">
        <v>0</v>
      </c>
      <c r="AM1329" s="0" t="n">
        <v>0</v>
      </c>
      <c r="AN1329" s="0" t="n">
        <v>1270700</v>
      </c>
      <c r="AO1329" s="0" t="n">
        <v>0</v>
      </c>
      <c r="AP1329" s="0" t="s">
        <v>66</v>
      </c>
      <c r="AS1329" s="0" t="n">
        <v>189</v>
      </c>
      <c r="AT1329" s="0" t="n">
        <v>1217</v>
      </c>
      <c r="AU1329" s="0" t="n">
        <f aca="false">TRUE()</f>
        <v>1</v>
      </c>
      <c r="AV1329" s="0" t="n">
        <v>1295</v>
      </c>
      <c r="AW1329" s="0" t="n">
        <v>5030</v>
      </c>
      <c r="AX1329" s="0" t="n">
        <v>6167</v>
      </c>
      <c r="AY1329" s="0" t="n">
        <v>6167</v>
      </c>
      <c r="BB1329" s="0" t="s">
        <v>2179</v>
      </c>
      <c r="BD1329" s="0" t="s">
        <v>2076</v>
      </c>
      <c r="BG1329" s="0" t="s">
        <v>10444</v>
      </c>
      <c r="BI1329" s="0" t="s">
        <v>4710</v>
      </c>
      <c r="BK1329" s="2" t="s">
        <v>1435</v>
      </c>
    </row>
    <row r="1330" customFormat="false" ht="15.6" hidden="false" customHeight="false" outlineLevel="0" collapsed="false">
      <c r="A1330" s="0" t="s">
        <v>10445</v>
      </c>
      <c r="B1330" s="0" t="s">
        <v>10445</v>
      </c>
      <c r="C1330" s="0" t="s">
        <v>1009</v>
      </c>
      <c r="D1330" s="0" t="s">
        <v>1009</v>
      </c>
      <c r="E1330" s="0" t="s">
        <v>1009</v>
      </c>
      <c r="H1330" s="0" t="s">
        <v>10446</v>
      </c>
      <c r="I1330" s="0" t="n">
        <v>6</v>
      </c>
      <c r="J1330" s="0" t="n">
        <v>1</v>
      </c>
      <c r="K1330" s="0" t="n">
        <v>1</v>
      </c>
      <c r="L1330" s="0" t="n">
        <v>1</v>
      </c>
      <c r="M1330" s="0" t="n">
        <v>0</v>
      </c>
      <c r="N1330" s="0" t="n">
        <v>0</v>
      </c>
      <c r="O1330" s="0" t="n">
        <v>1</v>
      </c>
      <c r="P1330" s="0" t="n">
        <v>0</v>
      </c>
      <c r="Q1330" s="0" t="n">
        <v>0</v>
      </c>
      <c r="R1330" s="0" t="n">
        <v>1</v>
      </c>
      <c r="S1330" s="0" t="n">
        <v>0</v>
      </c>
      <c r="T1330" s="0" t="n">
        <v>0</v>
      </c>
      <c r="U1330" s="0" t="n">
        <v>1</v>
      </c>
      <c r="V1330" s="0" t="n">
        <v>3.9</v>
      </c>
      <c r="W1330" s="0" t="n">
        <v>3.9</v>
      </c>
      <c r="X1330" s="0" t="n">
        <v>3.9</v>
      </c>
      <c r="Y1330" s="0" t="n">
        <v>46.228</v>
      </c>
      <c r="Z1330" s="0" t="n">
        <v>389</v>
      </c>
      <c r="AA1330" s="0" t="s">
        <v>10447</v>
      </c>
      <c r="AB1330" s="0" t="n">
        <v>2</v>
      </c>
      <c r="AD1330" s="0" t="n">
        <v>1</v>
      </c>
      <c r="AF1330" s="0" t="n">
        <v>0</v>
      </c>
      <c r="AG1330" s="0" t="n">
        <v>1.6409</v>
      </c>
      <c r="AH1330" s="0" t="n">
        <v>0</v>
      </c>
      <c r="AI1330" s="0" t="n">
        <v>0</v>
      </c>
      <c r="AJ1330" s="0" t="n">
        <v>3.9</v>
      </c>
      <c r="AK1330" s="0" t="n">
        <v>1245900</v>
      </c>
      <c r="AL1330" s="0" t="n">
        <v>0</v>
      </c>
      <c r="AM1330" s="0" t="n">
        <v>0</v>
      </c>
      <c r="AN1330" s="0" t="n">
        <v>1245900</v>
      </c>
      <c r="AO1330" s="0" t="n">
        <v>1</v>
      </c>
      <c r="AS1330" s="0" t="n">
        <v>1219</v>
      </c>
      <c r="AT1330" s="0" t="n">
        <v>6282</v>
      </c>
      <c r="AU1330" s="0" t="n">
        <f aca="false">TRUE()</f>
        <v>1</v>
      </c>
      <c r="AV1330" s="0" t="n">
        <v>6702</v>
      </c>
      <c r="AW1330" s="0" t="n">
        <v>26657</v>
      </c>
      <c r="AX1330" s="0" t="n">
        <v>33251</v>
      </c>
      <c r="AY1330" s="0" t="n">
        <v>33251</v>
      </c>
      <c r="BK1330" s="2" t="s">
        <v>1435</v>
      </c>
    </row>
    <row r="1331" customFormat="false" ht="15.6" hidden="false" customHeight="false" outlineLevel="0" collapsed="false">
      <c r="A1331" s="0" t="s">
        <v>10448</v>
      </c>
      <c r="B1331" s="0" t="s">
        <v>10448</v>
      </c>
      <c r="C1331" s="0" t="s">
        <v>1009</v>
      </c>
      <c r="D1331" s="0" t="s">
        <v>1009</v>
      </c>
      <c r="E1331" s="0" t="s">
        <v>1009</v>
      </c>
      <c r="H1331" s="0" t="s">
        <v>10449</v>
      </c>
      <c r="I1331" s="0" t="n">
        <v>6</v>
      </c>
      <c r="J1331" s="0" t="n">
        <v>1</v>
      </c>
      <c r="K1331" s="0" t="n">
        <v>1</v>
      </c>
      <c r="L1331" s="0" t="n">
        <v>1</v>
      </c>
      <c r="M1331" s="0" t="n">
        <v>0</v>
      </c>
      <c r="N1331" s="0" t="n">
        <v>0</v>
      </c>
      <c r="O1331" s="0" t="n">
        <v>1</v>
      </c>
      <c r="P1331" s="0" t="n">
        <v>0</v>
      </c>
      <c r="Q1331" s="0" t="n">
        <v>0</v>
      </c>
      <c r="R1331" s="0" t="n">
        <v>1</v>
      </c>
      <c r="S1331" s="0" t="n">
        <v>0</v>
      </c>
      <c r="T1331" s="0" t="n">
        <v>0</v>
      </c>
      <c r="U1331" s="0" t="n">
        <v>1</v>
      </c>
      <c r="V1331" s="0" t="n">
        <v>28</v>
      </c>
      <c r="W1331" s="0" t="n">
        <v>28</v>
      </c>
      <c r="X1331" s="0" t="n">
        <v>28</v>
      </c>
      <c r="Y1331" s="0" t="n">
        <v>5.8668</v>
      </c>
      <c r="Z1331" s="0" t="n">
        <v>50</v>
      </c>
      <c r="AA1331" s="0" t="s">
        <v>10450</v>
      </c>
      <c r="AB1331" s="0" t="n">
        <v>2</v>
      </c>
      <c r="AD1331" s="0" t="n">
        <v>1</v>
      </c>
      <c r="AF1331" s="0" t="n">
        <v>0.0047904</v>
      </c>
      <c r="AG1331" s="0" t="n">
        <v>0.74876</v>
      </c>
      <c r="AH1331" s="0" t="n">
        <v>0</v>
      </c>
      <c r="AI1331" s="0" t="n">
        <v>0</v>
      </c>
      <c r="AJ1331" s="0" t="n">
        <v>28</v>
      </c>
      <c r="AK1331" s="0" t="n">
        <v>1239900</v>
      </c>
      <c r="AL1331" s="0" t="n">
        <v>0</v>
      </c>
      <c r="AM1331" s="0" t="n">
        <v>0</v>
      </c>
      <c r="AN1331" s="0" t="n">
        <v>1239900</v>
      </c>
      <c r="AO1331" s="0" t="n">
        <v>1</v>
      </c>
      <c r="AS1331" s="0" t="n">
        <v>104</v>
      </c>
      <c r="AT1331" s="0" t="n">
        <v>1182</v>
      </c>
      <c r="AU1331" s="0" t="n">
        <f aca="false">TRUE()</f>
        <v>1</v>
      </c>
      <c r="AV1331" s="0" t="n">
        <v>1258</v>
      </c>
      <c r="AW1331" s="0" t="n">
        <v>4865</v>
      </c>
      <c r="AX1331" s="0" t="n">
        <v>5978</v>
      </c>
      <c r="AY1331" s="0" t="n">
        <v>5978</v>
      </c>
      <c r="BK1331" s="2" t="s">
        <v>1435</v>
      </c>
    </row>
    <row r="1332" customFormat="false" ht="15.6" hidden="false" customHeight="false" outlineLevel="0" collapsed="false">
      <c r="A1332" s="0" t="s">
        <v>10451</v>
      </c>
      <c r="B1332" s="0" t="s">
        <v>10451</v>
      </c>
      <c r="C1332" s="0" t="n">
        <v>1</v>
      </c>
      <c r="D1332" s="0" t="n">
        <v>1</v>
      </c>
      <c r="E1332" s="0" t="n">
        <v>1</v>
      </c>
      <c r="H1332" s="0" t="s">
        <v>10452</v>
      </c>
      <c r="I1332" s="0" t="n">
        <v>1</v>
      </c>
      <c r="J1332" s="0" t="n">
        <v>1</v>
      </c>
      <c r="K1332" s="0" t="n">
        <v>1</v>
      </c>
      <c r="L1332" s="0" t="n">
        <v>1</v>
      </c>
      <c r="M1332" s="0" t="n">
        <v>1</v>
      </c>
      <c r="N1332" s="0" t="n">
        <v>0</v>
      </c>
      <c r="O1332" s="0" t="n">
        <v>0</v>
      </c>
      <c r="P1332" s="0" t="n">
        <v>1</v>
      </c>
      <c r="Q1332" s="0" t="n">
        <v>0</v>
      </c>
      <c r="R1332" s="0" t="n">
        <v>0</v>
      </c>
      <c r="S1332" s="0" t="n">
        <v>1</v>
      </c>
      <c r="T1332" s="0" t="n">
        <v>0</v>
      </c>
      <c r="U1332" s="0" t="n">
        <v>0</v>
      </c>
      <c r="V1332" s="0" t="n">
        <v>0.7</v>
      </c>
      <c r="W1332" s="0" t="n">
        <v>0.7</v>
      </c>
      <c r="X1332" s="0" t="n">
        <v>0.7</v>
      </c>
      <c r="Y1332" s="0" t="n">
        <v>479.31</v>
      </c>
      <c r="Z1332" s="0" t="n">
        <v>4349</v>
      </c>
      <c r="AA1332" s="0" t="n">
        <v>4349</v>
      </c>
      <c r="AB1332" s="0" t="n">
        <v>2</v>
      </c>
      <c r="AD1332" s="0" t="n">
        <v>1</v>
      </c>
      <c r="AF1332" s="0" t="n">
        <v>1</v>
      </c>
      <c r="AG1332" s="0" t="n">
        <v>-2</v>
      </c>
      <c r="AH1332" s="0" t="n">
        <v>0.7</v>
      </c>
      <c r="AI1332" s="0" t="n">
        <v>0</v>
      </c>
      <c r="AJ1332" s="0" t="n">
        <v>0</v>
      </c>
      <c r="AK1332" s="0" t="n">
        <v>1224700</v>
      </c>
      <c r="AL1332" s="0" t="n">
        <v>1224700</v>
      </c>
      <c r="AM1332" s="0" t="n">
        <v>0</v>
      </c>
      <c r="AN1332" s="0" t="n">
        <v>0</v>
      </c>
      <c r="AO1332" s="0" t="n">
        <v>1</v>
      </c>
      <c r="AP1332" s="0" t="s">
        <v>66</v>
      </c>
      <c r="AS1332" s="0" t="n">
        <v>1404</v>
      </c>
      <c r="AT1332" s="0" t="n">
        <v>6979</v>
      </c>
      <c r="AU1332" s="0" t="n">
        <f aca="false">TRUE()</f>
        <v>1</v>
      </c>
      <c r="AV1332" s="0" t="n">
        <v>7459</v>
      </c>
      <c r="AW1332" s="0" t="n">
        <v>30085</v>
      </c>
      <c r="AX1332" s="0" t="n">
        <v>38022</v>
      </c>
      <c r="AY1332" s="0" t="n">
        <v>38022</v>
      </c>
      <c r="BB1332" s="0" t="s">
        <v>10453</v>
      </c>
      <c r="BG1332" s="0" t="s">
        <v>10454</v>
      </c>
      <c r="BK1332" s="2" t="s">
        <v>210</v>
      </c>
    </row>
    <row r="1333" customFormat="false" ht="15.6" hidden="false" customHeight="false" outlineLevel="0" collapsed="false">
      <c r="A1333" s="0" t="s">
        <v>10455</v>
      </c>
      <c r="B1333" s="0" t="s">
        <v>10455</v>
      </c>
      <c r="C1333" s="0" t="n">
        <v>1</v>
      </c>
      <c r="D1333" s="0" t="n">
        <v>1</v>
      </c>
      <c r="E1333" s="0" t="n">
        <v>1</v>
      </c>
      <c r="H1333" s="0" t="s">
        <v>10456</v>
      </c>
      <c r="I1333" s="0" t="n">
        <v>1</v>
      </c>
      <c r="J1333" s="0" t="n">
        <v>1</v>
      </c>
      <c r="K1333" s="0" t="n">
        <v>1</v>
      </c>
      <c r="L1333" s="0" t="n">
        <v>1</v>
      </c>
      <c r="M1333" s="0" t="n">
        <v>0</v>
      </c>
      <c r="N1333" s="0" t="n">
        <v>0</v>
      </c>
      <c r="O1333" s="0" t="n">
        <v>1</v>
      </c>
      <c r="P1333" s="0" t="n">
        <v>0</v>
      </c>
      <c r="Q1333" s="0" t="n">
        <v>0</v>
      </c>
      <c r="R1333" s="0" t="n">
        <v>1</v>
      </c>
      <c r="S1333" s="0" t="n">
        <v>0</v>
      </c>
      <c r="T1333" s="0" t="n">
        <v>0</v>
      </c>
      <c r="U1333" s="0" t="n">
        <v>1</v>
      </c>
      <c r="V1333" s="0" t="n">
        <v>2.9</v>
      </c>
      <c r="W1333" s="0" t="n">
        <v>2.9</v>
      </c>
      <c r="X1333" s="0" t="n">
        <v>2.9</v>
      </c>
      <c r="Y1333" s="0" t="n">
        <v>37.646</v>
      </c>
      <c r="Z1333" s="0" t="n">
        <v>341</v>
      </c>
      <c r="AA1333" s="0" t="n">
        <v>341</v>
      </c>
      <c r="AB1333" s="0" t="n">
        <v>2</v>
      </c>
      <c r="AD1333" s="0" t="n">
        <v>1</v>
      </c>
      <c r="AF1333" s="0" t="n">
        <v>0.0099668</v>
      </c>
      <c r="AG1333" s="0" t="n">
        <v>0.54867</v>
      </c>
      <c r="AH1333" s="0" t="n">
        <v>0</v>
      </c>
      <c r="AI1333" s="0" t="n">
        <v>0</v>
      </c>
      <c r="AJ1333" s="0" t="n">
        <v>2.9</v>
      </c>
      <c r="AK1333" s="0" t="n">
        <v>1188300</v>
      </c>
      <c r="AL1333" s="0" t="n">
        <v>0</v>
      </c>
      <c r="AM1333" s="0" t="n">
        <v>0</v>
      </c>
      <c r="AN1333" s="0" t="n">
        <v>1188300</v>
      </c>
      <c r="AO1333" s="0" t="n">
        <v>1</v>
      </c>
      <c r="AS1333" s="0" t="n">
        <v>245</v>
      </c>
      <c r="AT1333" s="0" t="n">
        <v>2025</v>
      </c>
      <c r="AU1333" s="0" t="n">
        <f aca="false">TRUE()</f>
        <v>1</v>
      </c>
      <c r="AV1333" s="0" t="n">
        <v>2147</v>
      </c>
      <c r="AW1333" s="0" t="n">
        <v>8360</v>
      </c>
      <c r="AX1333" s="0" t="n">
        <v>10299</v>
      </c>
      <c r="AY1333" s="0" t="n">
        <v>10299</v>
      </c>
      <c r="BK1333" s="2" t="s">
        <v>1435</v>
      </c>
    </row>
    <row r="1334" customFormat="false" ht="15.6" hidden="false" customHeight="false" outlineLevel="0" collapsed="false">
      <c r="A1334" s="0" t="s">
        <v>10457</v>
      </c>
      <c r="B1334" s="0" t="s">
        <v>10457</v>
      </c>
      <c r="C1334" s="0" t="s">
        <v>726</v>
      </c>
      <c r="D1334" s="0" t="s">
        <v>726</v>
      </c>
      <c r="E1334" s="0" t="s">
        <v>726</v>
      </c>
      <c r="H1334" s="0" t="s">
        <v>10458</v>
      </c>
      <c r="I1334" s="0" t="n">
        <v>5</v>
      </c>
      <c r="J1334" s="0" t="n">
        <v>1</v>
      </c>
      <c r="K1334" s="0" t="n">
        <v>1</v>
      </c>
      <c r="L1334" s="0" t="n">
        <v>1</v>
      </c>
      <c r="M1334" s="0" t="n">
        <v>0</v>
      </c>
      <c r="N1334" s="0" t="n">
        <v>0</v>
      </c>
      <c r="O1334" s="0" t="n">
        <v>1</v>
      </c>
      <c r="P1334" s="0" t="n">
        <v>0</v>
      </c>
      <c r="Q1334" s="0" t="n">
        <v>0</v>
      </c>
      <c r="R1334" s="0" t="n">
        <v>1</v>
      </c>
      <c r="S1334" s="0" t="n">
        <v>0</v>
      </c>
      <c r="T1334" s="0" t="n">
        <v>0</v>
      </c>
      <c r="U1334" s="0" t="n">
        <v>1</v>
      </c>
      <c r="V1334" s="0" t="n">
        <v>4.9</v>
      </c>
      <c r="W1334" s="0" t="n">
        <v>4.9</v>
      </c>
      <c r="X1334" s="0" t="n">
        <v>4.9</v>
      </c>
      <c r="Y1334" s="0" t="n">
        <v>24.717</v>
      </c>
      <c r="Z1334" s="0" t="n">
        <v>225</v>
      </c>
      <c r="AA1334" s="0" t="s">
        <v>10459</v>
      </c>
      <c r="AB1334" s="0" t="n">
        <v>2</v>
      </c>
      <c r="AD1334" s="0" t="n">
        <v>2</v>
      </c>
      <c r="AF1334" s="0" t="n">
        <v>0</v>
      </c>
      <c r="AG1334" s="0" t="n">
        <v>8.575</v>
      </c>
      <c r="AH1334" s="0" t="n">
        <v>0</v>
      </c>
      <c r="AI1334" s="0" t="n">
        <v>0</v>
      </c>
      <c r="AJ1334" s="0" t="n">
        <v>4.9</v>
      </c>
      <c r="AK1334" s="0" t="n">
        <v>1187700</v>
      </c>
      <c r="AL1334" s="0" t="n">
        <v>0</v>
      </c>
      <c r="AM1334" s="0" t="n">
        <v>0</v>
      </c>
      <c r="AN1334" s="0" t="n">
        <v>1187700</v>
      </c>
      <c r="AO1334" s="0" t="n">
        <v>0</v>
      </c>
      <c r="AS1334" s="0" t="n">
        <v>489</v>
      </c>
      <c r="AT1334" s="0" t="n">
        <v>3369</v>
      </c>
      <c r="AU1334" s="0" t="n">
        <f aca="false">TRUE()</f>
        <v>1</v>
      </c>
      <c r="AV1334" s="0" t="n">
        <v>3587</v>
      </c>
      <c r="AW1334" s="0" t="s">
        <v>10460</v>
      </c>
      <c r="AX1334" s="0" t="s">
        <v>10461</v>
      </c>
      <c r="AY1334" s="0" t="n">
        <v>17885</v>
      </c>
      <c r="BK1334" s="2" t="s">
        <v>1435</v>
      </c>
    </row>
    <row r="1335" customFormat="false" ht="15.6" hidden="false" customHeight="false" outlineLevel="0" collapsed="false">
      <c r="A1335" s="0" t="s">
        <v>10462</v>
      </c>
      <c r="B1335" s="0" t="s">
        <v>10462</v>
      </c>
      <c r="C1335" s="0" t="n">
        <v>1</v>
      </c>
      <c r="D1335" s="0" t="n">
        <v>1</v>
      </c>
      <c r="E1335" s="0" t="n">
        <v>1</v>
      </c>
      <c r="H1335" s="0" t="s">
        <v>10463</v>
      </c>
      <c r="I1335" s="0" t="n">
        <v>1</v>
      </c>
      <c r="J1335" s="0" t="n">
        <v>1</v>
      </c>
      <c r="K1335" s="0" t="n">
        <v>1</v>
      </c>
      <c r="L1335" s="0" t="n">
        <v>1</v>
      </c>
      <c r="M1335" s="0" t="n">
        <v>0</v>
      </c>
      <c r="N1335" s="0" t="n">
        <v>1</v>
      </c>
      <c r="O1335" s="0" t="n">
        <v>1</v>
      </c>
      <c r="P1335" s="0" t="n">
        <v>0</v>
      </c>
      <c r="Q1335" s="0" t="n">
        <v>1</v>
      </c>
      <c r="R1335" s="0" t="n">
        <v>1</v>
      </c>
      <c r="S1335" s="0" t="n">
        <v>0</v>
      </c>
      <c r="T1335" s="0" t="n">
        <v>1</v>
      </c>
      <c r="U1335" s="0" t="n">
        <v>1</v>
      </c>
      <c r="V1335" s="0" t="n">
        <v>7.8</v>
      </c>
      <c r="W1335" s="0" t="n">
        <v>7.8</v>
      </c>
      <c r="X1335" s="0" t="n">
        <v>7.8</v>
      </c>
      <c r="Y1335" s="0" t="n">
        <v>37.432</v>
      </c>
      <c r="Z1335" s="0" t="n">
        <v>335</v>
      </c>
      <c r="AA1335" s="0" t="n">
        <v>335</v>
      </c>
      <c r="AB1335" s="0" t="n">
        <v>2</v>
      </c>
      <c r="AD1335" s="0" t="n">
        <v>2</v>
      </c>
      <c r="AF1335" s="0" t="n">
        <v>0</v>
      </c>
      <c r="AG1335" s="0" t="n">
        <v>5.0909</v>
      </c>
      <c r="AH1335" s="0" t="n">
        <v>0</v>
      </c>
      <c r="AI1335" s="0" t="n">
        <v>7.8</v>
      </c>
      <c r="AJ1335" s="0" t="n">
        <v>7.8</v>
      </c>
      <c r="AK1335" s="0" t="n">
        <v>1173600</v>
      </c>
      <c r="AL1335" s="0" t="n">
        <v>0</v>
      </c>
      <c r="AM1335" s="0" t="n">
        <v>327100</v>
      </c>
      <c r="AN1335" s="0" t="n">
        <v>846480</v>
      </c>
      <c r="AO1335" s="0" t="n">
        <v>3</v>
      </c>
      <c r="AS1335" s="0" t="n">
        <v>228</v>
      </c>
      <c r="AT1335" s="0" t="n">
        <v>18</v>
      </c>
      <c r="AU1335" s="0" t="n">
        <f aca="false">TRUE()</f>
        <v>1</v>
      </c>
      <c r="AV1335" s="0" t="n">
        <v>19</v>
      </c>
      <c r="AW1335" s="0" t="s">
        <v>10464</v>
      </c>
      <c r="AX1335" s="0" t="s">
        <v>10465</v>
      </c>
      <c r="AY1335" s="0" t="n">
        <v>62</v>
      </c>
      <c r="BK1335" s="2" t="s">
        <v>1435</v>
      </c>
    </row>
    <row r="1336" customFormat="false" ht="15.6" hidden="false" customHeight="false" outlineLevel="0" collapsed="false">
      <c r="A1336" s="0" t="s">
        <v>10466</v>
      </c>
      <c r="B1336" s="0" t="s">
        <v>10466</v>
      </c>
      <c r="C1336" s="0" t="s">
        <v>574</v>
      </c>
      <c r="D1336" s="0" t="s">
        <v>574</v>
      </c>
      <c r="E1336" s="0" t="s">
        <v>574</v>
      </c>
      <c r="H1336" s="0" t="s">
        <v>10467</v>
      </c>
      <c r="I1336" s="0" t="n">
        <v>2</v>
      </c>
      <c r="J1336" s="0" t="n">
        <v>1</v>
      </c>
      <c r="K1336" s="0" t="n">
        <v>1</v>
      </c>
      <c r="L1336" s="0" t="n">
        <v>1</v>
      </c>
      <c r="M1336" s="0" t="n">
        <v>0</v>
      </c>
      <c r="N1336" s="0" t="n">
        <v>1</v>
      </c>
      <c r="O1336" s="0" t="n">
        <v>0</v>
      </c>
      <c r="P1336" s="0" t="n">
        <v>0</v>
      </c>
      <c r="Q1336" s="0" t="n">
        <v>1</v>
      </c>
      <c r="R1336" s="0" t="n">
        <v>0</v>
      </c>
      <c r="S1336" s="0" t="n">
        <v>0</v>
      </c>
      <c r="T1336" s="0" t="n">
        <v>1</v>
      </c>
      <c r="U1336" s="0" t="n">
        <v>0</v>
      </c>
      <c r="V1336" s="0" t="n">
        <v>3.3</v>
      </c>
      <c r="W1336" s="0" t="n">
        <v>3.3</v>
      </c>
      <c r="X1336" s="0" t="n">
        <v>3.3</v>
      </c>
      <c r="Y1336" s="0" t="n">
        <v>86.7</v>
      </c>
      <c r="Z1336" s="0" t="n">
        <v>768</v>
      </c>
      <c r="AA1336" s="0" t="s">
        <v>10468</v>
      </c>
      <c r="AB1336" s="0" t="n">
        <v>2</v>
      </c>
      <c r="AD1336" s="0" t="n">
        <v>1</v>
      </c>
      <c r="AF1336" s="0" t="n">
        <v>1</v>
      </c>
      <c r="AG1336" s="0" t="n">
        <v>-2</v>
      </c>
      <c r="AH1336" s="0" t="n">
        <v>0</v>
      </c>
      <c r="AI1336" s="0" t="n">
        <v>3.3</v>
      </c>
      <c r="AJ1336" s="0" t="n">
        <v>0</v>
      </c>
      <c r="AK1336" s="0" t="n">
        <v>1161800</v>
      </c>
      <c r="AL1336" s="0" t="n">
        <v>0</v>
      </c>
      <c r="AM1336" s="0" t="n">
        <v>1161800</v>
      </c>
      <c r="AN1336" s="0" t="n">
        <v>0</v>
      </c>
      <c r="AO1336" s="0" t="n">
        <v>1</v>
      </c>
      <c r="AP1336" s="0" t="s">
        <v>66</v>
      </c>
      <c r="AS1336" s="0" t="n">
        <v>1412</v>
      </c>
      <c r="AT1336" s="0" t="n">
        <v>1133</v>
      </c>
      <c r="AU1336" s="0" t="n">
        <f aca="false">TRUE()</f>
        <v>1</v>
      </c>
      <c r="AV1336" s="0" t="n">
        <v>1206</v>
      </c>
      <c r="AW1336" s="0" t="n">
        <v>4706</v>
      </c>
      <c r="AX1336" s="0" t="n">
        <v>5786</v>
      </c>
      <c r="AY1336" s="0" t="n">
        <v>5786</v>
      </c>
      <c r="AZ1336" s="0" t="n">
        <v>1216</v>
      </c>
      <c r="BB1336" s="0" t="s">
        <v>10469</v>
      </c>
      <c r="BD1336" s="0" t="n">
        <v>446</v>
      </c>
      <c r="BE1336" s="0" t="n">
        <v>457</v>
      </c>
      <c r="BG1336" s="0" t="s">
        <v>10470</v>
      </c>
      <c r="BI1336" s="0" t="n">
        <v>470</v>
      </c>
      <c r="BK1336" s="2" t="s">
        <v>1435</v>
      </c>
    </row>
    <row r="1337" customFormat="false" ht="15.6" hidden="false" customHeight="false" outlineLevel="0" collapsed="false">
      <c r="A1337" s="0" t="s">
        <v>10471</v>
      </c>
      <c r="B1337" s="0" t="s">
        <v>10471</v>
      </c>
      <c r="C1337" s="0" t="s">
        <v>696</v>
      </c>
      <c r="D1337" s="0" t="s">
        <v>696</v>
      </c>
      <c r="E1337" s="0" t="s">
        <v>696</v>
      </c>
      <c r="H1337" s="0" t="s">
        <v>10472</v>
      </c>
      <c r="I1337" s="0" t="n">
        <v>3</v>
      </c>
      <c r="J1337" s="0" t="n">
        <v>1</v>
      </c>
      <c r="K1337" s="0" t="n">
        <v>1</v>
      </c>
      <c r="L1337" s="0" t="n">
        <v>1</v>
      </c>
      <c r="M1337" s="0" t="n">
        <v>0</v>
      </c>
      <c r="N1337" s="0" t="n">
        <v>1</v>
      </c>
      <c r="O1337" s="0" t="n">
        <v>0</v>
      </c>
      <c r="P1337" s="0" t="n">
        <v>0</v>
      </c>
      <c r="Q1337" s="0" t="n">
        <v>1</v>
      </c>
      <c r="R1337" s="0" t="n">
        <v>0</v>
      </c>
      <c r="S1337" s="0" t="n">
        <v>0</v>
      </c>
      <c r="T1337" s="0" t="n">
        <v>1</v>
      </c>
      <c r="U1337" s="0" t="n">
        <v>0</v>
      </c>
      <c r="V1337" s="0" t="n">
        <v>6.8</v>
      </c>
      <c r="W1337" s="0" t="n">
        <v>6.8</v>
      </c>
      <c r="X1337" s="0" t="n">
        <v>6.8</v>
      </c>
      <c r="Y1337" s="0" t="n">
        <v>31.856</v>
      </c>
      <c r="Z1337" s="0" t="n">
        <v>279</v>
      </c>
      <c r="AA1337" s="0" t="s">
        <v>10473</v>
      </c>
      <c r="AB1337" s="0" t="n">
        <v>1</v>
      </c>
      <c r="AC1337" s="0" t="n">
        <v>1</v>
      </c>
      <c r="AF1337" s="0" t="n">
        <v>1</v>
      </c>
      <c r="AG1337" s="0" t="n">
        <v>-2</v>
      </c>
      <c r="AH1337" s="0" t="n">
        <v>0</v>
      </c>
      <c r="AI1337" s="0" t="n">
        <v>6.8</v>
      </c>
      <c r="AJ1337" s="0" t="n">
        <v>0</v>
      </c>
      <c r="AK1337" s="0" t="n">
        <v>1154100</v>
      </c>
      <c r="AL1337" s="0" t="n">
        <v>0</v>
      </c>
      <c r="AM1337" s="0" t="n">
        <v>1154100</v>
      </c>
      <c r="AN1337" s="0" t="n">
        <v>0</v>
      </c>
      <c r="AO1337" s="0" t="n">
        <v>1</v>
      </c>
      <c r="AP1337" s="0" t="s">
        <v>66</v>
      </c>
      <c r="AS1337" s="0" t="n">
        <v>1048</v>
      </c>
      <c r="AT1337" s="0" t="n">
        <v>892</v>
      </c>
      <c r="AU1337" s="0" t="n">
        <f aca="false">TRUE()</f>
        <v>1</v>
      </c>
      <c r="AV1337" s="0" t="n">
        <v>948</v>
      </c>
      <c r="AW1337" s="0" t="n">
        <v>3687</v>
      </c>
      <c r="AX1337" s="0" t="n">
        <v>4550</v>
      </c>
      <c r="AY1337" s="0" t="n">
        <v>4550</v>
      </c>
      <c r="AZ1337" s="0" t="n">
        <v>938</v>
      </c>
      <c r="BB1337" s="0" t="n">
        <v>239</v>
      </c>
      <c r="BE1337" s="0" t="n">
        <v>7</v>
      </c>
      <c r="BG1337" s="0" t="n">
        <v>20</v>
      </c>
      <c r="BK1337" s="2" t="s">
        <v>1435</v>
      </c>
    </row>
    <row r="1338" customFormat="false" ht="15.6" hidden="false" customHeight="false" outlineLevel="0" collapsed="false">
      <c r="A1338" s="0" t="s">
        <v>10474</v>
      </c>
      <c r="B1338" s="0" t="s">
        <v>10474</v>
      </c>
      <c r="C1338" s="0" t="s">
        <v>574</v>
      </c>
      <c r="D1338" s="0" t="s">
        <v>574</v>
      </c>
      <c r="E1338" s="0" t="s">
        <v>574</v>
      </c>
      <c r="H1338" s="0" t="s">
        <v>10475</v>
      </c>
      <c r="I1338" s="0" t="n">
        <v>2</v>
      </c>
      <c r="J1338" s="0" t="n">
        <v>1</v>
      </c>
      <c r="K1338" s="0" t="n">
        <v>1</v>
      </c>
      <c r="L1338" s="0" t="n">
        <v>1</v>
      </c>
      <c r="M1338" s="0" t="n">
        <v>0</v>
      </c>
      <c r="N1338" s="0" t="n">
        <v>1</v>
      </c>
      <c r="O1338" s="0" t="n">
        <v>0</v>
      </c>
      <c r="P1338" s="0" t="n">
        <v>0</v>
      </c>
      <c r="Q1338" s="0" t="n">
        <v>1</v>
      </c>
      <c r="R1338" s="0" t="n">
        <v>0</v>
      </c>
      <c r="S1338" s="0" t="n">
        <v>0</v>
      </c>
      <c r="T1338" s="0" t="n">
        <v>1</v>
      </c>
      <c r="U1338" s="0" t="n">
        <v>0</v>
      </c>
      <c r="V1338" s="0" t="n">
        <v>11.2</v>
      </c>
      <c r="W1338" s="0" t="n">
        <v>11.2</v>
      </c>
      <c r="X1338" s="0" t="n">
        <v>11.2</v>
      </c>
      <c r="Y1338" s="0" t="n">
        <v>16.392</v>
      </c>
      <c r="Z1338" s="0" t="n">
        <v>143</v>
      </c>
      <c r="AA1338" s="0" t="s">
        <v>10476</v>
      </c>
      <c r="AB1338" s="0" t="n">
        <v>1</v>
      </c>
      <c r="AC1338" s="0" t="n">
        <v>1</v>
      </c>
      <c r="AF1338" s="0" t="n">
        <v>0</v>
      </c>
      <c r="AG1338" s="0" t="n">
        <v>1.8738</v>
      </c>
      <c r="AH1338" s="0" t="n">
        <v>0</v>
      </c>
      <c r="AI1338" s="0" t="n">
        <v>11.2</v>
      </c>
      <c r="AJ1338" s="0" t="n">
        <v>0</v>
      </c>
      <c r="AK1338" s="0" t="n">
        <v>1151800</v>
      </c>
      <c r="AL1338" s="0" t="n">
        <v>0</v>
      </c>
      <c r="AM1338" s="0" t="n">
        <v>1151800</v>
      </c>
      <c r="AN1338" s="0" t="n">
        <v>0</v>
      </c>
      <c r="AO1338" s="0" t="n">
        <v>0</v>
      </c>
      <c r="AS1338" s="0" t="n">
        <v>266</v>
      </c>
      <c r="AT1338" s="0" t="n">
        <v>974</v>
      </c>
      <c r="AU1338" s="0" t="n">
        <f aca="false">TRUE()</f>
        <v>1</v>
      </c>
      <c r="AV1338" s="0" t="n">
        <v>1039</v>
      </c>
      <c r="AW1338" s="0" t="n">
        <v>3978</v>
      </c>
      <c r="AX1338" s="0" t="n">
        <v>4926</v>
      </c>
      <c r="AY1338" s="0" t="n">
        <v>4926</v>
      </c>
      <c r="AZ1338" s="0" t="s">
        <v>10477</v>
      </c>
      <c r="BE1338" s="0" t="s">
        <v>10478</v>
      </c>
      <c r="BK1338" s="2" t="s">
        <v>1435</v>
      </c>
    </row>
    <row r="1339" customFormat="false" ht="15.6" hidden="false" customHeight="false" outlineLevel="0" collapsed="false">
      <c r="A1339" s="0" t="s">
        <v>10479</v>
      </c>
      <c r="B1339" s="0" t="s">
        <v>10479</v>
      </c>
      <c r="C1339" s="0" t="s">
        <v>3204</v>
      </c>
      <c r="D1339" s="0" t="s">
        <v>3204</v>
      </c>
      <c r="E1339" s="0" t="s">
        <v>3204</v>
      </c>
      <c r="H1339" s="0" t="s">
        <v>10480</v>
      </c>
      <c r="I1339" s="0" t="n">
        <v>3</v>
      </c>
      <c r="J1339" s="0" t="n">
        <v>2</v>
      </c>
      <c r="K1339" s="0" t="n">
        <v>2</v>
      </c>
      <c r="L1339" s="0" t="n">
        <v>2</v>
      </c>
      <c r="M1339" s="0" t="n">
        <v>2</v>
      </c>
      <c r="N1339" s="0" t="n">
        <v>0</v>
      </c>
      <c r="O1339" s="0" t="n">
        <v>0</v>
      </c>
      <c r="P1339" s="0" t="n">
        <v>2</v>
      </c>
      <c r="Q1339" s="0" t="n">
        <v>0</v>
      </c>
      <c r="R1339" s="0" t="n">
        <v>0</v>
      </c>
      <c r="S1339" s="0" t="n">
        <v>2</v>
      </c>
      <c r="T1339" s="0" t="n">
        <v>0</v>
      </c>
      <c r="U1339" s="0" t="n">
        <v>0</v>
      </c>
      <c r="V1339" s="0" t="n">
        <v>5.7</v>
      </c>
      <c r="W1339" s="0" t="n">
        <v>5.7</v>
      </c>
      <c r="X1339" s="0" t="n">
        <v>5.7</v>
      </c>
      <c r="Y1339" s="0" t="n">
        <v>72.531</v>
      </c>
      <c r="Z1339" s="0" t="n">
        <v>652</v>
      </c>
      <c r="AA1339" s="0" t="s">
        <v>10481</v>
      </c>
      <c r="AB1339" s="0" t="n">
        <v>2</v>
      </c>
      <c r="AD1339" s="0" t="n">
        <v>2</v>
      </c>
      <c r="AF1339" s="0" t="n">
        <v>0</v>
      </c>
      <c r="AG1339" s="0" t="n">
        <v>5.2524</v>
      </c>
      <c r="AH1339" s="0" t="n">
        <v>5.7</v>
      </c>
      <c r="AI1339" s="0" t="n">
        <v>0</v>
      </c>
      <c r="AJ1339" s="0" t="n">
        <v>0</v>
      </c>
      <c r="AK1339" s="0" t="n">
        <v>1113500</v>
      </c>
      <c r="AL1339" s="0" t="n">
        <v>1113500</v>
      </c>
      <c r="AM1339" s="0" t="n">
        <v>0</v>
      </c>
      <c r="AN1339" s="0" t="n">
        <v>0</v>
      </c>
      <c r="AO1339" s="0" t="n">
        <v>2</v>
      </c>
      <c r="AS1339" s="0" t="n">
        <v>204</v>
      </c>
      <c r="AT1339" s="0" t="s">
        <v>10482</v>
      </c>
      <c r="AU1339" s="0" t="s">
        <v>319</v>
      </c>
      <c r="AV1339" s="0" t="s">
        <v>10483</v>
      </c>
      <c r="AW1339" s="0" t="s">
        <v>10484</v>
      </c>
      <c r="AX1339" s="0" t="s">
        <v>10485</v>
      </c>
      <c r="AY1339" s="0" t="s">
        <v>10485</v>
      </c>
      <c r="BK1339" s="2" t="s">
        <v>210</v>
      </c>
    </row>
    <row r="1340" customFormat="false" ht="15.6" hidden="false" customHeight="false" outlineLevel="0" collapsed="false">
      <c r="A1340" s="0" t="s">
        <v>10486</v>
      </c>
      <c r="B1340" s="0" t="s">
        <v>10486</v>
      </c>
      <c r="C1340" s="0" t="s">
        <v>2973</v>
      </c>
      <c r="D1340" s="0" t="s">
        <v>2973</v>
      </c>
      <c r="E1340" s="0" t="s">
        <v>2973</v>
      </c>
      <c r="H1340" s="0" t="s">
        <v>10487</v>
      </c>
      <c r="I1340" s="0" t="n">
        <v>3</v>
      </c>
      <c r="J1340" s="0" t="n">
        <v>2</v>
      </c>
      <c r="K1340" s="0" t="n">
        <v>2</v>
      </c>
      <c r="L1340" s="0" t="n">
        <v>2</v>
      </c>
      <c r="M1340" s="0" t="n">
        <v>0</v>
      </c>
      <c r="N1340" s="0" t="n">
        <v>0</v>
      </c>
      <c r="O1340" s="0" t="n">
        <v>2</v>
      </c>
      <c r="P1340" s="0" t="n">
        <v>0</v>
      </c>
      <c r="Q1340" s="0" t="n">
        <v>0</v>
      </c>
      <c r="R1340" s="0" t="n">
        <v>2</v>
      </c>
      <c r="S1340" s="0" t="n">
        <v>0</v>
      </c>
      <c r="T1340" s="0" t="n">
        <v>0</v>
      </c>
      <c r="U1340" s="0" t="n">
        <v>2</v>
      </c>
      <c r="V1340" s="0" t="n">
        <v>10</v>
      </c>
      <c r="W1340" s="0" t="n">
        <v>10</v>
      </c>
      <c r="X1340" s="0" t="n">
        <v>10</v>
      </c>
      <c r="Y1340" s="0" t="n">
        <v>55.674</v>
      </c>
      <c r="Z1340" s="0" t="n">
        <v>500</v>
      </c>
      <c r="AA1340" s="0" t="s">
        <v>10488</v>
      </c>
      <c r="AB1340" s="0" t="n">
        <v>2</v>
      </c>
      <c r="AD1340" s="0" t="n">
        <v>2</v>
      </c>
      <c r="AF1340" s="0" t="n">
        <v>0.0099558</v>
      </c>
      <c r="AG1340" s="0" t="n">
        <v>0.54862</v>
      </c>
      <c r="AH1340" s="0" t="n">
        <v>0</v>
      </c>
      <c r="AI1340" s="0" t="n">
        <v>0</v>
      </c>
      <c r="AJ1340" s="0" t="n">
        <v>10</v>
      </c>
      <c r="AK1340" s="0" t="n">
        <v>1083200</v>
      </c>
      <c r="AL1340" s="0" t="n">
        <v>0</v>
      </c>
      <c r="AM1340" s="0" t="n">
        <v>0</v>
      </c>
      <c r="AN1340" s="0" t="n">
        <v>1083200</v>
      </c>
      <c r="AO1340" s="0" t="n">
        <v>2</v>
      </c>
      <c r="AS1340" s="0" t="n">
        <v>1546</v>
      </c>
      <c r="AT1340" s="0" t="s">
        <v>10489</v>
      </c>
      <c r="AU1340" s="0" t="s">
        <v>319</v>
      </c>
      <c r="AV1340" s="0" t="s">
        <v>10490</v>
      </c>
      <c r="AW1340" s="0" t="s">
        <v>10491</v>
      </c>
      <c r="AX1340" s="0" t="s">
        <v>10492</v>
      </c>
      <c r="AY1340" s="0" t="s">
        <v>10492</v>
      </c>
      <c r="AZ1340" s="0" t="s">
        <v>9124</v>
      </c>
      <c r="BA1340" s="0" t="n">
        <v>289</v>
      </c>
      <c r="BD1340" s="0" t="n">
        <v>488</v>
      </c>
      <c r="BE1340" s="0" t="s">
        <v>10493</v>
      </c>
      <c r="BF1340" s="0" t="n">
        <v>3</v>
      </c>
      <c r="BI1340" s="0" t="n">
        <v>9</v>
      </c>
      <c r="BK1340" s="2" t="s">
        <v>1435</v>
      </c>
    </row>
    <row r="1341" customFormat="false" ht="15.6" hidden="false" customHeight="false" outlineLevel="0" collapsed="false">
      <c r="A1341" s="0" t="s">
        <v>10494</v>
      </c>
      <c r="B1341" s="0" t="s">
        <v>10494</v>
      </c>
      <c r="C1341" s="0" t="s">
        <v>7688</v>
      </c>
      <c r="D1341" s="0" t="s">
        <v>7688</v>
      </c>
      <c r="E1341" s="0" t="s">
        <v>7688</v>
      </c>
      <c r="F1341" s="0" t="s">
        <v>10495</v>
      </c>
      <c r="G1341" s="0" t="s">
        <v>10496</v>
      </c>
      <c r="H1341" s="0" t="s">
        <v>10497</v>
      </c>
      <c r="I1341" s="0" t="n">
        <v>3</v>
      </c>
      <c r="J1341" s="0" t="n">
        <v>3</v>
      </c>
      <c r="K1341" s="0" t="n">
        <v>3</v>
      </c>
      <c r="L1341" s="0" t="n">
        <v>3</v>
      </c>
      <c r="M1341" s="0" t="n">
        <v>1</v>
      </c>
      <c r="N1341" s="0" t="n">
        <v>3</v>
      </c>
      <c r="O1341" s="0" t="n">
        <v>1</v>
      </c>
      <c r="P1341" s="0" t="n">
        <v>1</v>
      </c>
      <c r="Q1341" s="0" t="n">
        <v>3</v>
      </c>
      <c r="R1341" s="0" t="n">
        <v>1</v>
      </c>
      <c r="S1341" s="0" t="n">
        <v>1</v>
      </c>
      <c r="T1341" s="0" t="n">
        <v>3</v>
      </c>
      <c r="U1341" s="0" t="n">
        <v>1</v>
      </c>
      <c r="V1341" s="0" t="n">
        <v>5.1</v>
      </c>
      <c r="W1341" s="0" t="n">
        <v>5.1</v>
      </c>
      <c r="X1341" s="0" t="n">
        <v>5.1</v>
      </c>
      <c r="Y1341" s="0" t="n">
        <v>282.39</v>
      </c>
      <c r="Z1341" s="0" t="n">
        <v>2850</v>
      </c>
      <c r="AA1341" s="0" t="s">
        <v>10498</v>
      </c>
      <c r="AB1341" s="0" t="n">
        <v>1.67</v>
      </c>
      <c r="AC1341" s="0" t="n">
        <v>2</v>
      </c>
      <c r="AD1341" s="0" t="n">
        <v>4</v>
      </c>
      <c r="AF1341" s="0" t="n">
        <v>0</v>
      </c>
      <c r="AG1341" s="0" t="n">
        <v>2.0001</v>
      </c>
      <c r="AH1341" s="0" t="n">
        <v>0.7</v>
      </c>
      <c r="AI1341" s="0" t="n">
        <v>5.1</v>
      </c>
      <c r="AJ1341" s="0" t="n">
        <v>1.7</v>
      </c>
      <c r="AK1341" s="0" t="n">
        <v>1075000</v>
      </c>
      <c r="AL1341" s="0" t="n">
        <v>194220</v>
      </c>
      <c r="AM1341" s="0" t="n">
        <v>797470</v>
      </c>
      <c r="AN1341" s="0" t="n">
        <v>83350</v>
      </c>
      <c r="AO1341" s="0" t="n">
        <v>7</v>
      </c>
      <c r="AR1341" s="0" t="s">
        <v>66</v>
      </c>
      <c r="AS1341" s="0" t="n">
        <v>36</v>
      </c>
      <c r="AT1341" s="0" t="s">
        <v>10499</v>
      </c>
      <c r="AU1341" s="0" t="s">
        <v>1146</v>
      </c>
      <c r="AV1341" s="0" t="s">
        <v>10500</v>
      </c>
      <c r="AW1341" s="0" t="s">
        <v>10501</v>
      </c>
      <c r="AX1341" s="0" t="s">
        <v>10502</v>
      </c>
      <c r="AY1341" s="0" t="s">
        <v>10503</v>
      </c>
      <c r="BK1341" s="2" t="s">
        <v>81</v>
      </c>
    </row>
    <row r="1342" customFormat="false" ht="15.6" hidden="false" customHeight="false" outlineLevel="0" collapsed="false">
      <c r="A1342" s="0" t="s">
        <v>10504</v>
      </c>
      <c r="B1342" s="0" t="s">
        <v>10504</v>
      </c>
      <c r="C1342" s="0" t="s">
        <v>696</v>
      </c>
      <c r="D1342" s="0" t="s">
        <v>696</v>
      </c>
      <c r="E1342" s="0" t="s">
        <v>696</v>
      </c>
      <c r="H1342" s="0" t="s">
        <v>10505</v>
      </c>
      <c r="I1342" s="0" t="n">
        <v>3</v>
      </c>
      <c r="J1342" s="0" t="n">
        <v>1</v>
      </c>
      <c r="K1342" s="0" t="n">
        <v>1</v>
      </c>
      <c r="L1342" s="0" t="n">
        <v>1</v>
      </c>
      <c r="M1342" s="0" t="n">
        <v>0</v>
      </c>
      <c r="N1342" s="0" t="n">
        <v>1</v>
      </c>
      <c r="O1342" s="0" t="n">
        <v>0</v>
      </c>
      <c r="P1342" s="0" t="n">
        <v>0</v>
      </c>
      <c r="Q1342" s="0" t="n">
        <v>1</v>
      </c>
      <c r="R1342" s="0" t="n">
        <v>0</v>
      </c>
      <c r="S1342" s="0" t="n">
        <v>0</v>
      </c>
      <c r="T1342" s="0" t="n">
        <v>1</v>
      </c>
      <c r="U1342" s="0" t="n">
        <v>0</v>
      </c>
      <c r="V1342" s="0" t="n">
        <v>5.4</v>
      </c>
      <c r="W1342" s="0" t="n">
        <v>5.4</v>
      </c>
      <c r="X1342" s="0" t="n">
        <v>5.4</v>
      </c>
      <c r="Y1342" s="0" t="n">
        <v>38.099</v>
      </c>
      <c r="Z1342" s="0" t="n">
        <v>351</v>
      </c>
      <c r="AA1342" s="0" t="s">
        <v>10506</v>
      </c>
      <c r="AB1342" s="0" t="n">
        <v>3</v>
      </c>
      <c r="AE1342" s="0" t="n">
        <v>1</v>
      </c>
      <c r="AF1342" s="0" t="n">
        <v>1</v>
      </c>
      <c r="AG1342" s="0" t="n">
        <v>-2</v>
      </c>
      <c r="AH1342" s="0" t="n">
        <v>0</v>
      </c>
      <c r="AI1342" s="0" t="n">
        <v>5.4</v>
      </c>
      <c r="AJ1342" s="0" t="n">
        <v>0</v>
      </c>
      <c r="AK1342" s="0" t="n">
        <v>1047300</v>
      </c>
      <c r="AL1342" s="0" t="n">
        <v>0</v>
      </c>
      <c r="AM1342" s="0" t="n">
        <v>1047300</v>
      </c>
      <c r="AN1342" s="0" t="n">
        <v>0</v>
      </c>
      <c r="AO1342" s="0" t="n">
        <v>1</v>
      </c>
      <c r="AP1342" s="0" t="s">
        <v>66</v>
      </c>
      <c r="AS1342" s="0" t="n">
        <v>251</v>
      </c>
      <c r="AT1342" s="0" t="n">
        <v>332</v>
      </c>
      <c r="AU1342" s="0" t="n">
        <f aca="false">TRUE()</f>
        <v>1</v>
      </c>
      <c r="AV1342" s="0" t="n">
        <v>347</v>
      </c>
      <c r="AW1342" s="0" t="n">
        <v>1267</v>
      </c>
      <c r="AX1342" s="0" t="n">
        <v>1530</v>
      </c>
      <c r="AY1342" s="0" t="n">
        <v>1530</v>
      </c>
      <c r="AZ1342" s="0" t="s">
        <v>10507</v>
      </c>
      <c r="BB1342" s="0" t="n">
        <v>66</v>
      </c>
      <c r="BC1342" s="0" t="n">
        <v>58</v>
      </c>
      <c r="BE1342" s="0" t="s">
        <v>10508</v>
      </c>
      <c r="BG1342" s="0" t="n">
        <v>54</v>
      </c>
      <c r="BH1342" s="0" t="n">
        <v>50</v>
      </c>
      <c r="BK1342" s="2" t="s">
        <v>1435</v>
      </c>
    </row>
    <row r="1343" customFormat="false" ht="15.6" hidden="false" customHeight="false" outlineLevel="0" collapsed="false">
      <c r="A1343" s="0" t="s">
        <v>10509</v>
      </c>
      <c r="B1343" s="0" t="s">
        <v>10509</v>
      </c>
      <c r="C1343" s="0" t="s">
        <v>1651</v>
      </c>
      <c r="D1343" s="0" t="s">
        <v>1651</v>
      </c>
      <c r="E1343" s="0" t="s">
        <v>1651</v>
      </c>
      <c r="H1343" s="0" t="s">
        <v>10510</v>
      </c>
      <c r="I1343" s="0" t="n">
        <v>4</v>
      </c>
      <c r="J1343" s="0" t="n">
        <v>2</v>
      </c>
      <c r="K1343" s="0" t="n">
        <v>2</v>
      </c>
      <c r="L1343" s="0" t="n">
        <v>2</v>
      </c>
      <c r="M1343" s="0" t="n">
        <v>2</v>
      </c>
      <c r="N1343" s="0" t="n">
        <v>0</v>
      </c>
      <c r="O1343" s="0" t="n">
        <v>0</v>
      </c>
      <c r="P1343" s="0" t="n">
        <v>2</v>
      </c>
      <c r="Q1343" s="0" t="n">
        <v>0</v>
      </c>
      <c r="R1343" s="0" t="n">
        <v>0</v>
      </c>
      <c r="S1343" s="0" t="n">
        <v>2</v>
      </c>
      <c r="T1343" s="0" t="n">
        <v>0</v>
      </c>
      <c r="U1343" s="0" t="n">
        <v>0</v>
      </c>
      <c r="V1343" s="0" t="n">
        <v>3</v>
      </c>
      <c r="W1343" s="0" t="n">
        <v>3</v>
      </c>
      <c r="X1343" s="0" t="n">
        <v>3</v>
      </c>
      <c r="Y1343" s="0" t="n">
        <v>109.3</v>
      </c>
      <c r="Z1343" s="0" t="n">
        <v>965</v>
      </c>
      <c r="AA1343" s="0" t="s">
        <v>10511</v>
      </c>
      <c r="AB1343" s="0" t="n">
        <v>2</v>
      </c>
      <c r="AD1343" s="0" t="n">
        <v>2</v>
      </c>
      <c r="AF1343" s="0" t="n">
        <v>1</v>
      </c>
      <c r="AG1343" s="0" t="n">
        <v>-2</v>
      </c>
      <c r="AH1343" s="0" t="n">
        <v>3</v>
      </c>
      <c r="AI1343" s="0" t="n">
        <v>0</v>
      </c>
      <c r="AJ1343" s="0" t="n">
        <v>0</v>
      </c>
      <c r="AK1343" s="0" t="n">
        <v>1017400</v>
      </c>
      <c r="AL1343" s="0" t="n">
        <v>1017400</v>
      </c>
      <c r="AM1343" s="0" t="n">
        <v>0</v>
      </c>
      <c r="AN1343" s="0" t="n">
        <v>0</v>
      </c>
      <c r="AO1343" s="0" t="n">
        <v>1</v>
      </c>
      <c r="AP1343" s="0" t="s">
        <v>66</v>
      </c>
      <c r="AS1343" s="0" t="n">
        <v>1029</v>
      </c>
      <c r="AT1343" s="0" t="s">
        <v>10512</v>
      </c>
      <c r="AU1343" s="0" t="s">
        <v>319</v>
      </c>
      <c r="AV1343" s="0" t="s">
        <v>10513</v>
      </c>
      <c r="AW1343" s="0" t="s">
        <v>10514</v>
      </c>
      <c r="AX1343" s="0" t="s">
        <v>10515</v>
      </c>
      <c r="AY1343" s="0" t="s">
        <v>10515</v>
      </c>
      <c r="BB1343" s="0" t="s">
        <v>1951</v>
      </c>
      <c r="BD1343" s="0" t="n">
        <v>313</v>
      </c>
      <c r="BG1343" s="0" t="s">
        <v>9682</v>
      </c>
      <c r="BI1343" s="0" t="n">
        <v>267</v>
      </c>
      <c r="BK1343" s="2" t="s">
        <v>210</v>
      </c>
    </row>
    <row r="1344" customFormat="false" ht="15.6" hidden="false" customHeight="false" outlineLevel="0" collapsed="false">
      <c r="A1344" s="0" t="s">
        <v>10516</v>
      </c>
      <c r="B1344" s="0" t="s">
        <v>10516</v>
      </c>
      <c r="C1344" s="0" t="s">
        <v>726</v>
      </c>
      <c r="D1344" s="0" t="s">
        <v>726</v>
      </c>
      <c r="E1344" s="0" t="s">
        <v>726</v>
      </c>
      <c r="H1344" s="0" t="s">
        <v>10517</v>
      </c>
      <c r="I1344" s="0" t="n">
        <v>5</v>
      </c>
      <c r="J1344" s="0" t="n">
        <v>1</v>
      </c>
      <c r="K1344" s="0" t="n">
        <v>1</v>
      </c>
      <c r="L1344" s="0" t="n">
        <v>1</v>
      </c>
      <c r="M1344" s="0" t="n">
        <v>1</v>
      </c>
      <c r="N1344" s="0" t="n">
        <v>1</v>
      </c>
      <c r="O1344" s="0" t="n">
        <v>0</v>
      </c>
      <c r="P1344" s="0" t="n">
        <v>1</v>
      </c>
      <c r="Q1344" s="0" t="n">
        <v>1</v>
      </c>
      <c r="R1344" s="0" t="n">
        <v>0</v>
      </c>
      <c r="S1344" s="0" t="n">
        <v>1</v>
      </c>
      <c r="T1344" s="0" t="n">
        <v>1</v>
      </c>
      <c r="U1344" s="0" t="n">
        <v>0</v>
      </c>
      <c r="V1344" s="0" t="n">
        <v>8.1</v>
      </c>
      <c r="W1344" s="0" t="n">
        <v>8.1</v>
      </c>
      <c r="X1344" s="0" t="n">
        <v>8.1</v>
      </c>
      <c r="Y1344" s="0" t="n">
        <v>23.84</v>
      </c>
      <c r="Z1344" s="0" t="n">
        <v>211</v>
      </c>
      <c r="AA1344" s="0" t="s">
        <v>10518</v>
      </c>
      <c r="AB1344" s="0" t="n">
        <v>2</v>
      </c>
      <c r="AD1344" s="0" t="n">
        <v>3</v>
      </c>
      <c r="AF1344" s="0" t="n">
        <v>0</v>
      </c>
      <c r="AG1344" s="0" t="n">
        <v>1.5685</v>
      </c>
      <c r="AH1344" s="0" t="n">
        <v>8.1</v>
      </c>
      <c r="AI1344" s="0" t="n">
        <v>8.1</v>
      </c>
      <c r="AJ1344" s="0" t="n">
        <v>0</v>
      </c>
      <c r="AK1344" s="0" t="n">
        <v>1014400</v>
      </c>
      <c r="AL1344" s="0" t="n">
        <v>564580</v>
      </c>
      <c r="AM1344" s="0" t="n">
        <v>449800</v>
      </c>
      <c r="AN1344" s="0" t="n">
        <v>0</v>
      </c>
      <c r="AO1344" s="0" t="n">
        <v>3</v>
      </c>
      <c r="AS1344" s="0" t="n">
        <v>206</v>
      </c>
      <c r="AT1344" s="0" t="n">
        <v>2205</v>
      </c>
      <c r="AU1344" s="0" t="n">
        <f aca="false">TRUE()</f>
        <v>1</v>
      </c>
      <c r="AV1344" s="0" t="n">
        <v>2334</v>
      </c>
      <c r="AW1344" s="0" t="s">
        <v>10519</v>
      </c>
      <c r="AX1344" s="0" t="s">
        <v>10520</v>
      </c>
      <c r="AY1344" s="0" t="n">
        <v>11097</v>
      </c>
      <c r="BK1344" s="2" t="s">
        <v>96</v>
      </c>
    </row>
    <row r="1345" customFormat="false" ht="15.6" hidden="false" customHeight="false" outlineLevel="0" collapsed="false">
      <c r="A1345" s="0" t="s">
        <v>10521</v>
      </c>
      <c r="B1345" s="0" t="s">
        <v>10521</v>
      </c>
      <c r="C1345" s="0" t="n">
        <v>1</v>
      </c>
      <c r="D1345" s="0" t="n">
        <v>1</v>
      </c>
      <c r="E1345" s="0" t="n">
        <v>1</v>
      </c>
      <c r="H1345" s="0" t="s">
        <v>10522</v>
      </c>
      <c r="I1345" s="0" t="n">
        <v>1</v>
      </c>
      <c r="J1345" s="0" t="n">
        <v>1</v>
      </c>
      <c r="K1345" s="0" t="n">
        <v>1</v>
      </c>
      <c r="L1345" s="0" t="n">
        <v>1</v>
      </c>
      <c r="M1345" s="0" t="n">
        <v>1</v>
      </c>
      <c r="N1345" s="0" t="n">
        <v>0</v>
      </c>
      <c r="O1345" s="0" t="n">
        <v>0</v>
      </c>
      <c r="P1345" s="0" t="n">
        <v>1</v>
      </c>
      <c r="Q1345" s="0" t="n">
        <v>0</v>
      </c>
      <c r="R1345" s="0" t="n">
        <v>0</v>
      </c>
      <c r="S1345" s="0" t="n">
        <v>1</v>
      </c>
      <c r="T1345" s="0" t="n">
        <v>0</v>
      </c>
      <c r="U1345" s="0" t="n">
        <v>0</v>
      </c>
      <c r="V1345" s="0" t="n">
        <v>16.8</v>
      </c>
      <c r="W1345" s="0" t="n">
        <v>16.8</v>
      </c>
      <c r="X1345" s="0" t="n">
        <v>16.8</v>
      </c>
      <c r="Y1345" s="0" t="n">
        <v>11.216</v>
      </c>
      <c r="Z1345" s="0" t="n">
        <v>101</v>
      </c>
      <c r="AA1345" s="0" t="n">
        <v>101</v>
      </c>
      <c r="AB1345" s="0" t="n">
        <v>1.33</v>
      </c>
      <c r="AC1345" s="0" t="n">
        <v>2</v>
      </c>
      <c r="AD1345" s="0" t="n">
        <v>1</v>
      </c>
      <c r="AF1345" s="0" t="n">
        <v>0</v>
      </c>
      <c r="AG1345" s="0" t="n">
        <v>2.7678</v>
      </c>
      <c r="AH1345" s="0" t="n">
        <v>16.8</v>
      </c>
      <c r="AI1345" s="0" t="n">
        <v>0</v>
      </c>
      <c r="AJ1345" s="0" t="n">
        <v>0</v>
      </c>
      <c r="AK1345" s="0" t="n">
        <v>1010300</v>
      </c>
      <c r="AL1345" s="0" t="n">
        <v>1010300</v>
      </c>
      <c r="AM1345" s="0" t="n">
        <v>0</v>
      </c>
      <c r="AN1345" s="0" t="n">
        <v>0</v>
      </c>
      <c r="AO1345" s="0" t="n">
        <v>3</v>
      </c>
      <c r="AS1345" s="0" t="n">
        <v>1417</v>
      </c>
      <c r="AT1345" s="0" t="n">
        <v>5663</v>
      </c>
      <c r="AU1345" s="0" t="n">
        <f aca="false">TRUE()</f>
        <v>1</v>
      </c>
      <c r="AV1345" s="0" t="n">
        <v>6047</v>
      </c>
      <c r="AW1345" s="0" t="s">
        <v>10523</v>
      </c>
      <c r="AX1345" s="0" t="s">
        <v>10524</v>
      </c>
      <c r="AY1345" s="0" t="n">
        <v>29836</v>
      </c>
      <c r="BK1345" s="2" t="s">
        <v>210</v>
      </c>
    </row>
    <row r="1346" customFormat="false" ht="15.6" hidden="false" customHeight="false" outlineLevel="0" collapsed="false">
      <c r="A1346" s="0" t="s">
        <v>10525</v>
      </c>
      <c r="B1346" s="0" t="s">
        <v>10525</v>
      </c>
      <c r="C1346" s="0" t="s">
        <v>574</v>
      </c>
      <c r="D1346" s="0" t="s">
        <v>574</v>
      </c>
      <c r="E1346" s="0" t="s">
        <v>574</v>
      </c>
      <c r="H1346" s="0" t="s">
        <v>10526</v>
      </c>
      <c r="I1346" s="0" t="n">
        <v>2</v>
      </c>
      <c r="J1346" s="0" t="n">
        <v>1</v>
      </c>
      <c r="K1346" s="0" t="n">
        <v>1</v>
      </c>
      <c r="L1346" s="0" t="n">
        <v>1</v>
      </c>
      <c r="M1346" s="0" t="n">
        <v>0</v>
      </c>
      <c r="N1346" s="0" t="n">
        <v>0</v>
      </c>
      <c r="O1346" s="0" t="n">
        <v>1</v>
      </c>
      <c r="P1346" s="0" t="n">
        <v>0</v>
      </c>
      <c r="Q1346" s="0" t="n">
        <v>0</v>
      </c>
      <c r="R1346" s="0" t="n">
        <v>1</v>
      </c>
      <c r="S1346" s="0" t="n">
        <v>0</v>
      </c>
      <c r="T1346" s="0" t="n">
        <v>0</v>
      </c>
      <c r="U1346" s="0" t="n">
        <v>1</v>
      </c>
      <c r="V1346" s="0" t="n">
        <v>5.1</v>
      </c>
      <c r="W1346" s="0" t="n">
        <v>5.1</v>
      </c>
      <c r="X1346" s="0" t="n">
        <v>5.1</v>
      </c>
      <c r="Y1346" s="0" t="n">
        <v>20.764</v>
      </c>
      <c r="Z1346" s="0" t="n">
        <v>197</v>
      </c>
      <c r="AA1346" s="0" t="s">
        <v>10527</v>
      </c>
      <c r="AB1346" s="0" t="n">
        <v>2</v>
      </c>
      <c r="AD1346" s="0" t="n">
        <v>1</v>
      </c>
      <c r="AF1346" s="0" t="n">
        <v>0.0097297</v>
      </c>
      <c r="AG1346" s="0" t="n">
        <v>0.50443</v>
      </c>
      <c r="AH1346" s="0" t="n">
        <v>0</v>
      </c>
      <c r="AI1346" s="0" t="n">
        <v>0</v>
      </c>
      <c r="AJ1346" s="0" t="n">
        <v>5.1</v>
      </c>
      <c r="AK1346" s="0" t="n">
        <v>1006900</v>
      </c>
      <c r="AL1346" s="0" t="n">
        <v>0</v>
      </c>
      <c r="AM1346" s="0" t="n">
        <v>0</v>
      </c>
      <c r="AN1346" s="0" t="n">
        <v>1006900</v>
      </c>
      <c r="AO1346" s="0" t="n">
        <v>1</v>
      </c>
      <c r="AS1346" s="0" t="n">
        <v>1218</v>
      </c>
      <c r="AT1346" s="0" t="n">
        <v>4570</v>
      </c>
      <c r="AU1346" s="0" t="n">
        <f aca="false">TRUE()</f>
        <v>1</v>
      </c>
      <c r="AV1346" s="0" t="n">
        <v>4888</v>
      </c>
      <c r="AW1346" s="0" t="n">
        <v>19862</v>
      </c>
      <c r="AX1346" s="0" t="n">
        <v>24918</v>
      </c>
      <c r="AY1346" s="0" t="n">
        <v>24918</v>
      </c>
      <c r="BK1346" s="2" t="s">
        <v>1435</v>
      </c>
    </row>
    <row r="1347" customFormat="false" ht="15.6" hidden="false" customHeight="false" outlineLevel="0" collapsed="false">
      <c r="A1347" s="0" t="s">
        <v>10528</v>
      </c>
      <c r="B1347" s="0" t="s">
        <v>10528</v>
      </c>
      <c r="C1347" s="0" t="n">
        <v>1</v>
      </c>
      <c r="D1347" s="0" t="n">
        <v>1</v>
      </c>
      <c r="E1347" s="0" t="n">
        <v>1</v>
      </c>
      <c r="H1347" s="0" t="s">
        <v>10529</v>
      </c>
      <c r="I1347" s="0" t="n">
        <v>1</v>
      </c>
      <c r="J1347" s="0" t="n">
        <v>1</v>
      </c>
      <c r="K1347" s="0" t="n">
        <v>1</v>
      </c>
      <c r="L1347" s="0" t="n">
        <v>1</v>
      </c>
      <c r="M1347" s="0" t="n">
        <v>0</v>
      </c>
      <c r="N1347" s="0" t="n">
        <v>0</v>
      </c>
      <c r="O1347" s="0" t="n">
        <v>1</v>
      </c>
      <c r="P1347" s="0" t="n">
        <v>0</v>
      </c>
      <c r="Q1347" s="0" t="n">
        <v>0</v>
      </c>
      <c r="R1347" s="0" t="n">
        <v>1</v>
      </c>
      <c r="S1347" s="0" t="n">
        <v>0</v>
      </c>
      <c r="T1347" s="0" t="n">
        <v>0</v>
      </c>
      <c r="U1347" s="0" t="n">
        <v>1</v>
      </c>
      <c r="V1347" s="0" t="n">
        <v>13.7</v>
      </c>
      <c r="W1347" s="0" t="n">
        <v>13.7</v>
      </c>
      <c r="X1347" s="0" t="n">
        <v>13.7</v>
      </c>
      <c r="Y1347" s="0" t="n">
        <v>10.4</v>
      </c>
      <c r="Z1347" s="0" t="n">
        <v>95</v>
      </c>
      <c r="AA1347" s="0" t="n">
        <v>95</v>
      </c>
      <c r="AB1347" s="0" t="n">
        <v>2</v>
      </c>
      <c r="AD1347" s="0" t="n">
        <v>2</v>
      </c>
      <c r="AF1347" s="0" t="n">
        <v>0.001297</v>
      </c>
      <c r="AG1347" s="0" t="n">
        <v>0.94041</v>
      </c>
      <c r="AH1347" s="0" t="n">
        <v>0</v>
      </c>
      <c r="AI1347" s="0" t="n">
        <v>0</v>
      </c>
      <c r="AJ1347" s="0" t="n">
        <v>13.7</v>
      </c>
      <c r="AK1347" s="0" t="n">
        <v>981150</v>
      </c>
      <c r="AL1347" s="0" t="n">
        <v>0</v>
      </c>
      <c r="AM1347" s="0" t="n">
        <v>0</v>
      </c>
      <c r="AN1347" s="0" t="n">
        <v>981150</v>
      </c>
      <c r="AO1347" s="0" t="n">
        <v>2</v>
      </c>
      <c r="AS1347" s="0" t="n">
        <v>437</v>
      </c>
      <c r="AT1347" s="0" t="n">
        <v>6975</v>
      </c>
      <c r="AU1347" s="0" t="n">
        <f aca="false">TRUE()</f>
        <v>1</v>
      </c>
      <c r="AV1347" s="0" t="n">
        <v>7455</v>
      </c>
      <c r="AW1347" s="0" t="s">
        <v>10530</v>
      </c>
      <c r="AX1347" s="0" t="s">
        <v>10531</v>
      </c>
      <c r="AY1347" s="0" t="n">
        <v>38006</v>
      </c>
      <c r="BK1347" s="2" t="s">
        <v>1435</v>
      </c>
    </row>
    <row r="1348" customFormat="false" ht="15.6" hidden="false" customHeight="false" outlineLevel="0" collapsed="false">
      <c r="A1348" s="0" t="s">
        <v>10532</v>
      </c>
      <c r="B1348" s="0" t="s">
        <v>10532</v>
      </c>
      <c r="C1348" s="0" t="s">
        <v>7771</v>
      </c>
      <c r="D1348" s="0" t="s">
        <v>7771</v>
      </c>
      <c r="E1348" s="0" t="s">
        <v>7771</v>
      </c>
      <c r="H1348" s="0" t="s">
        <v>10533</v>
      </c>
      <c r="I1348" s="0" t="n">
        <v>4</v>
      </c>
      <c r="J1348" s="0" t="n">
        <v>2</v>
      </c>
      <c r="K1348" s="0" t="n">
        <v>2</v>
      </c>
      <c r="L1348" s="0" t="n">
        <v>2</v>
      </c>
      <c r="M1348" s="0" t="n">
        <v>0</v>
      </c>
      <c r="N1348" s="0" t="n">
        <v>1</v>
      </c>
      <c r="O1348" s="0" t="n">
        <v>1</v>
      </c>
      <c r="P1348" s="0" t="n">
        <v>0</v>
      </c>
      <c r="Q1348" s="0" t="n">
        <v>1</v>
      </c>
      <c r="R1348" s="0" t="n">
        <v>1</v>
      </c>
      <c r="S1348" s="0" t="n">
        <v>0</v>
      </c>
      <c r="T1348" s="0" t="n">
        <v>1</v>
      </c>
      <c r="U1348" s="0" t="n">
        <v>1</v>
      </c>
      <c r="V1348" s="0" t="n">
        <v>4.8</v>
      </c>
      <c r="W1348" s="0" t="n">
        <v>4.8</v>
      </c>
      <c r="X1348" s="0" t="n">
        <v>4.8</v>
      </c>
      <c r="Y1348" s="0" t="n">
        <v>78.735</v>
      </c>
      <c r="Z1348" s="0" t="n">
        <v>757</v>
      </c>
      <c r="AA1348" s="0" t="s">
        <v>10534</v>
      </c>
      <c r="AB1348" s="0" t="n">
        <v>2</v>
      </c>
      <c r="AD1348" s="0" t="n">
        <v>2</v>
      </c>
      <c r="AF1348" s="0" t="n">
        <v>1</v>
      </c>
      <c r="AG1348" s="0" t="n">
        <v>-2</v>
      </c>
      <c r="AH1348" s="0" t="n">
        <v>0</v>
      </c>
      <c r="AI1348" s="0" t="n">
        <v>3.3</v>
      </c>
      <c r="AJ1348" s="0" t="n">
        <v>1.5</v>
      </c>
      <c r="AK1348" s="0" t="n">
        <v>980190</v>
      </c>
      <c r="AL1348" s="0" t="n">
        <v>0</v>
      </c>
      <c r="AM1348" s="0" t="n">
        <v>980190</v>
      </c>
      <c r="AN1348" s="0" t="n">
        <v>0</v>
      </c>
      <c r="AO1348" s="0" t="n">
        <v>2</v>
      </c>
      <c r="AP1348" s="0" t="s">
        <v>66</v>
      </c>
      <c r="AS1348" s="0" t="n">
        <v>1540</v>
      </c>
      <c r="AT1348" s="0" t="s">
        <v>10535</v>
      </c>
      <c r="AU1348" s="0" t="s">
        <v>319</v>
      </c>
      <c r="AV1348" s="0" t="s">
        <v>10536</v>
      </c>
      <c r="AW1348" s="0" t="s">
        <v>10537</v>
      </c>
      <c r="AX1348" s="0" t="s">
        <v>10538</v>
      </c>
      <c r="AY1348" s="0" t="s">
        <v>10538</v>
      </c>
      <c r="AZ1348" s="0" t="n">
        <v>1283</v>
      </c>
      <c r="BB1348" s="0" t="s">
        <v>10539</v>
      </c>
      <c r="BE1348" s="0" t="n">
        <v>338</v>
      </c>
      <c r="BG1348" s="0" t="s">
        <v>10540</v>
      </c>
      <c r="BK1348" s="2" t="s">
        <v>1435</v>
      </c>
    </row>
    <row r="1349" customFormat="false" ht="15.6" hidden="false" customHeight="false" outlineLevel="0" collapsed="false">
      <c r="A1349" s="0" t="s">
        <v>10541</v>
      </c>
      <c r="B1349" s="0" t="s">
        <v>10541</v>
      </c>
      <c r="C1349" s="0" t="s">
        <v>574</v>
      </c>
      <c r="D1349" s="0" t="s">
        <v>574</v>
      </c>
      <c r="E1349" s="0" t="s">
        <v>574</v>
      </c>
      <c r="H1349" s="0" t="s">
        <v>10542</v>
      </c>
      <c r="I1349" s="0" t="n">
        <v>2</v>
      </c>
      <c r="J1349" s="0" t="n">
        <v>1</v>
      </c>
      <c r="K1349" s="0" t="n">
        <v>1</v>
      </c>
      <c r="L1349" s="0" t="n">
        <v>1</v>
      </c>
      <c r="M1349" s="0" t="n">
        <v>1</v>
      </c>
      <c r="N1349" s="0" t="n">
        <v>0</v>
      </c>
      <c r="O1349" s="0" t="n">
        <v>0</v>
      </c>
      <c r="P1349" s="0" t="n">
        <v>1</v>
      </c>
      <c r="Q1349" s="0" t="n">
        <v>0</v>
      </c>
      <c r="R1349" s="0" t="n">
        <v>0</v>
      </c>
      <c r="S1349" s="0" t="n">
        <v>1</v>
      </c>
      <c r="T1349" s="0" t="n">
        <v>0</v>
      </c>
      <c r="U1349" s="0" t="n">
        <v>0</v>
      </c>
      <c r="V1349" s="0" t="n">
        <v>15.8</v>
      </c>
      <c r="W1349" s="0" t="n">
        <v>15.8</v>
      </c>
      <c r="X1349" s="0" t="n">
        <v>15.8</v>
      </c>
      <c r="Y1349" s="0" t="n">
        <v>19.52</v>
      </c>
      <c r="Z1349" s="0" t="n">
        <v>171</v>
      </c>
      <c r="AA1349" s="0" t="s">
        <v>10543</v>
      </c>
      <c r="AB1349" s="0" t="n">
        <v>1</v>
      </c>
      <c r="AC1349" s="0" t="n">
        <v>1</v>
      </c>
      <c r="AF1349" s="0" t="n">
        <v>0</v>
      </c>
      <c r="AG1349" s="0" t="n">
        <v>1.8682</v>
      </c>
      <c r="AH1349" s="0" t="n">
        <v>15.8</v>
      </c>
      <c r="AI1349" s="0" t="n">
        <v>0</v>
      </c>
      <c r="AJ1349" s="0" t="n">
        <v>0</v>
      </c>
      <c r="AK1349" s="0" t="n">
        <v>967250</v>
      </c>
      <c r="AL1349" s="0" t="n">
        <v>967250</v>
      </c>
      <c r="AM1349" s="0" t="n">
        <v>0</v>
      </c>
      <c r="AN1349" s="0" t="n">
        <v>0</v>
      </c>
      <c r="AO1349" s="0" t="n">
        <v>1</v>
      </c>
      <c r="AS1349" s="0" t="n">
        <v>1416</v>
      </c>
      <c r="AT1349" s="0" t="n">
        <v>2426</v>
      </c>
      <c r="AU1349" s="0" t="n">
        <f aca="false">TRUE()</f>
        <v>1</v>
      </c>
      <c r="AV1349" s="0" t="n">
        <v>2570</v>
      </c>
      <c r="AW1349" s="0" t="n">
        <v>9965</v>
      </c>
      <c r="AX1349" s="0" t="n">
        <v>12259</v>
      </c>
      <c r="AY1349" s="0" t="n">
        <v>12259</v>
      </c>
      <c r="BK1349" s="2" t="s">
        <v>210</v>
      </c>
    </row>
    <row r="1350" customFormat="false" ht="15.6" hidden="false" customHeight="false" outlineLevel="0" collapsed="false">
      <c r="A1350" s="0" t="s">
        <v>10544</v>
      </c>
      <c r="B1350" s="0" t="s">
        <v>10544</v>
      </c>
      <c r="C1350" s="0" t="s">
        <v>696</v>
      </c>
      <c r="D1350" s="0" t="s">
        <v>696</v>
      </c>
      <c r="E1350" s="0" t="s">
        <v>696</v>
      </c>
      <c r="H1350" s="0" t="s">
        <v>10545</v>
      </c>
      <c r="I1350" s="0" t="n">
        <v>3</v>
      </c>
      <c r="J1350" s="0" t="n">
        <v>1</v>
      </c>
      <c r="K1350" s="0" t="n">
        <v>1</v>
      </c>
      <c r="L1350" s="0" t="n">
        <v>1</v>
      </c>
      <c r="M1350" s="0" t="n">
        <v>1</v>
      </c>
      <c r="N1350" s="0" t="n">
        <v>0</v>
      </c>
      <c r="O1350" s="0" t="n">
        <v>0</v>
      </c>
      <c r="P1350" s="0" t="n">
        <v>1</v>
      </c>
      <c r="Q1350" s="0" t="n">
        <v>0</v>
      </c>
      <c r="R1350" s="0" t="n">
        <v>0</v>
      </c>
      <c r="S1350" s="0" t="n">
        <v>1</v>
      </c>
      <c r="T1350" s="0" t="n">
        <v>0</v>
      </c>
      <c r="U1350" s="0" t="n">
        <v>0</v>
      </c>
      <c r="V1350" s="0" t="n">
        <v>2.1</v>
      </c>
      <c r="W1350" s="0" t="n">
        <v>2.1</v>
      </c>
      <c r="X1350" s="0" t="n">
        <v>2.1</v>
      </c>
      <c r="Y1350" s="0" t="n">
        <v>84.099</v>
      </c>
      <c r="Z1350" s="0" t="n">
        <v>757</v>
      </c>
      <c r="AA1350" s="0" t="s">
        <v>10546</v>
      </c>
      <c r="AB1350" s="0" t="n">
        <v>2</v>
      </c>
      <c r="AD1350" s="0" t="n">
        <v>1</v>
      </c>
      <c r="AF1350" s="0" t="n">
        <v>0.010158</v>
      </c>
      <c r="AG1350" s="0" t="n">
        <v>0.58284</v>
      </c>
      <c r="AH1350" s="0" t="n">
        <v>2.1</v>
      </c>
      <c r="AI1350" s="0" t="n">
        <v>0</v>
      </c>
      <c r="AJ1350" s="0" t="n">
        <v>0</v>
      </c>
      <c r="AK1350" s="0" t="n">
        <v>965220</v>
      </c>
      <c r="AL1350" s="0" t="n">
        <v>965220</v>
      </c>
      <c r="AM1350" s="0" t="n">
        <v>0</v>
      </c>
      <c r="AN1350" s="0" t="n">
        <v>0</v>
      </c>
      <c r="AO1350" s="0" t="n">
        <v>1</v>
      </c>
      <c r="AS1350" s="0" t="n">
        <v>1042</v>
      </c>
      <c r="AT1350" s="0" t="n">
        <v>240</v>
      </c>
      <c r="AU1350" s="0" t="n">
        <f aca="false">TRUE()</f>
        <v>1</v>
      </c>
      <c r="AV1350" s="0" t="n">
        <v>252</v>
      </c>
      <c r="AW1350" s="0" t="n">
        <v>966</v>
      </c>
      <c r="AX1350" s="0" t="n">
        <v>1175</v>
      </c>
      <c r="AY1350" s="0" t="n">
        <v>1175</v>
      </c>
      <c r="BK1350" s="2" t="s">
        <v>210</v>
      </c>
    </row>
    <row r="1351" customFormat="false" ht="15.6" hidden="false" customHeight="false" outlineLevel="0" collapsed="false">
      <c r="A1351" s="0" t="s">
        <v>10547</v>
      </c>
      <c r="B1351" s="0" t="s">
        <v>10547</v>
      </c>
      <c r="C1351" s="0" t="n">
        <v>1</v>
      </c>
      <c r="D1351" s="0" t="n">
        <v>1</v>
      </c>
      <c r="E1351" s="0" t="n">
        <v>1</v>
      </c>
      <c r="H1351" s="0" t="s">
        <v>10548</v>
      </c>
      <c r="I1351" s="0" t="n">
        <v>1</v>
      </c>
      <c r="J1351" s="0" t="n">
        <v>1</v>
      </c>
      <c r="K1351" s="0" t="n">
        <v>1</v>
      </c>
      <c r="L1351" s="0" t="n">
        <v>1</v>
      </c>
      <c r="M1351" s="0" t="n">
        <v>0</v>
      </c>
      <c r="N1351" s="0" t="n">
        <v>1</v>
      </c>
      <c r="O1351" s="0" t="n">
        <v>0</v>
      </c>
      <c r="P1351" s="0" t="n">
        <v>0</v>
      </c>
      <c r="Q1351" s="0" t="n">
        <v>1</v>
      </c>
      <c r="R1351" s="0" t="n">
        <v>0</v>
      </c>
      <c r="S1351" s="0" t="n">
        <v>0</v>
      </c>
      <c r="T1351" s="0" t="n">
        <v>1</v>
      </c>
      <c r="U1351" s="0" t="n">
        <v>0</v>
      </c>
      <c r="V1351" s="0" t="n">
        <v>14</v>
      </c>
      <c r="W1351" s="0" t="n">
        <v>14</v>
      </c>
      <c r="X1351" s="0" t="n">
        <v>14</v>
      </c>
      <c r="Y1351" s="0" t="n">
        <v>20.105</v>
      </c>
      <c r="Z1351" s="0" t="n">
        <v>172</v>
      </c>
      <c r="AA1351" s="0" t="n">
        <v>172</v>
      </c>
      <c r="AB1351" s="0" t="n">
        <v>3</v>
      </c>
      <c r="AE1351" s="0" t="n">
        <v>1</v>
      </c>
      <c r="AF1351" s="0" t="n">
        <v>0</v>
      </c>
      <c r="AG1351" s="0" t="n">
        <v>1.5997</v>
      </c>
      <c r="AH1351" s="0" t="n">
        <v>0</v>
      </c>
      <c r="AI1351" s="0" t="n">
        <v>14</v>
      </c>
      <c r="AJ1351" s="0" t="n">
        <v>0</v>
      </c>
      <c r="AK1351" s="0" t="n">
        <v>958460</v>
      </c>
      <c r="AL1351" s="0" t="n">
        <v>0</v>
      </c>
      <c r="AM1351" s="0" t="n">
        <v>958460</v>
      </c>
      <c r="AN1351" s="0" t="n">
        <v>0</v>
      </c>
      <c r="AO1351" s="0" t="n">
        <v>1</v>
      </c>
      <c r="AS1351" s="0" t="n">
        <v>598</v>
      </c>
      <c r="AT1351" s="0" t="n">
        <v>4710</v>
      </c>
      <c r="AU1351" s="0" t="n">
        <f aca="false">TRUE()</f>
        <v>1</v>
      </c>
      <c r="AV1351" s="0" t="n">
        <v>5042</v>
      </c>
      <c r="AW1351" s="0" t="n">
        <v>20507</v>
      </c>
      <c r="AX1351" s="0" t="n">
        <v>25746</v>
      </c>
      <c r="AY1351" s="0" t="n">
        <v>25746</v>
      </c>
      <c r="BK1351" s="2" t="s">
        <v>1435</v>
      </c>
    </row>
    <row r="1352" customFormat="false" ht="15.6" hidden="false" customHeight="false" outlineLevel="0" collapsed="false">
      <c r="A1352" s="0" t="s">
        <v>10549</v>
      </c>
      <c r="B1352" s="0" t="s">
        <v>10549</v>
      </c>
      <c r="C1352" s="0" t="s">
        <v>134</v>
      </c>
      <c r="D1352" s="0" t="s">
        <v>134</v>
      </c>
      <c r="E1352" s="0" t="s">
        <v>134</v>
      </c>
      <c r="H1352" s="0" t="s">
        <v>10550</v>
      </c>
      <c r="I1352" s="0" t="n">
        <v>7</v>
      </c>
      <c r="J1352" s="0" t="n">
        <v>1</v>
      </c>
      <c r="K1352" s="0" t="n">
        <v>1</v>
      </c>
      <c r="L1352" s="0" t="n">
        <v>1</v>
      </c>
      <c r="M1352" s="0" t="n">
        <v>0</v>
      </c>
      <c r="N1352" s="0" t="n">
        <v>1</v>
      </c>
      <c r="O1352" s="0" t="n">
        <v>0</v>
      </c>
      <c r="P1352" s="0" t="n">
        <v>0</v>
      </c>
      <c r="Q1352" s="0" t="n">
        <v>1</v>
      </c>
      <c r="R1352" s="0" t="n">
        <v>0</v>
      </c>
      <c r="S1352" s="0" t="n">
        <v>0</v>
      </c>
      <c r="T1352" s="0" t="n">
        <v>1</v>
      </c>
      <c r="U1352" s="0" t="n">
        <v>0</v>
      </c>
      <c r="V1352" s="0" t="n">
        <v>22.9</v>
      </c>
      <c r="W1352" s="0" t="n">
        <v>22.9</v>
      </c>
      <c r="X1352" s="0" t="n">
        <v>22.9</v>
      </c>
      <c r="Y1352" s="0" t="n">
        <v>5.5805</v>
      </c>
      <c r="Z1352" s="0" t="n">
        <v>48</v>
      </c>
      <c r="AA1352" s="0" t="s">
        <v>10551</v>
      </c>
      <c r="AB1352" s="0" t="n">
        <v>2</v>
      </c>
      <c r="AD1352" s="0" t="n">
        <v>1</v>
      </c>
      <c r="AF1352" s="0" t="n">
        <v>0.0014085</v>
      </c>
      <c r="AG1352" s="0" t="n">
        <v>1.3226</v>
      </c>
      <c r="AH1352" s="0" t="n">
        <v>0</v>
      </c>
      <c r="AI1352" s="0" t="n">
        <v>22.9</v>
      </c>
      <c r="AJ1352" s="0" t="n">
        <v>0</v>
      </c>
      <c r="AK1352" s="0" t="n">
        <v>957600</v>
      </c>
      <c r="AL1352" s="0" t="n">
        <v>0</v>
      </c>
      <c r="AM1352" s="0" t="n">
        <v>957600</v>
      </c>
      <c r="AN1352" s="0" t="n">
        <v>0</v>
      </c>
      <c r="AO1352" s="0" t="n">
        <v>1</v>
      </c>
      <c r="AS1352" s="0" t="n">
        <v>1361</v>
      </c>
      <c r="AT1352" s="0" t="n">
        <v>3533</v>
      </c>
      <c r="AU1352" s="0" t="n">
        <f aca="false">TRUE()</f>
        <v>1</v>
      </c>
      <c r="AV1352" s="0" t="n">
        <v>3773</v>
      </c>
      <c r="AW1352" s="0" t="n">
        <v>15715</v>
      </c>
      <c r="AX1352" s="0" t="n">
        <v>20003</v>
      </c>
      <c r="AY1352" s="0" t="n">
        <v>20003</v>
      </c>
      <c r="BK1352" s="2" t="s">
        <v>1435</v>
      </c>
    </row>
    <row r="1353" customFormat="false" ht="15.6" hidden="false" customHeight="false" outlineLevel="0" collapsed="false">
      <c r="A1353" s="0" t="s">
        <v>10552</v>
      </c>
      <c r="B1353" s="0" t="s">
        <v>10552</v>
      </c>
      <c r="C1353" s="0" t="s">
        <v>1401</v>
      </c>
      <c r="D1353" s="0" t="s">
        <v>1401</v>
      </c>
      <c r="E1353" s="0" t="s">
        <v>1401</v>
      </c>
      <c r="H1353" s="0" t="s">
        <v>10553</v>
      </c>
      <c r="I1353" s="0" t="n">
        <v>4</v>
      </c>
      <c r="J1353" s="0" t="n">
        <v>1</v>
      </c>
      <c r="K1353" s="0" t="n">
        <v>1</v>
      </c>
      <c r="L1353" s="0" t="n">
        <v>1</v>
      </c>
      <c r="M1353" s="0" t="n">
        <v>0</v>
      </c>
      <c r="N1353" s="0" t="n">
        <v>1</v>
      </c>
      <c r="O1353" s="0" t="n">
        <v>0</v>
      </c>
      <c r="P1353" s="0" t="n">
        <v>0</v>
      </c>
      <c r="Q1353" s="0" t="n">
        <v>1</v>
      </c>
      <c r="R1353" s="0" t="n">
        <v>0</v>
      </c>
      <c r="S1353" s="0" t="n">
        <v>0</v>
      </c>
      <c r="T1353" s="0" t="n">
        <v>1</v>
      </c>
      <c r="U1353" s="0" t="n">
        <v>0</v>
      </c>
      <c r="V1353" s="0" t="n">
        <v>12.8</v>
      </c>
      <c r="W1353" s="0" t="n">
        <v>12.8</v>
      </c>
      <c r="X1353" s="0" t="n">
        <v>12.8</v>
      </c>
      <c r="Y1353" s="0" t="n">
        <v>10.545</v>
      </c>
      <c r="Z1353" s="0" t="n">
        <v>94</v>
      </c>
      <c r="AA1353" s="0" t="s">
        <v>10554</v>
      </c>
      <c r="AB1353" s="0" t="n">
        <v>1</v>
      </c>
      <c r="AC1353" s="0" t="n">
        <v>1</v>
      </c>
      <c r="AF1353" s="0" t="n">
        <v>1</v>
      </c>
      <c r="AG1353" s="0" t="n">
        <v>-2</v>
      </c>
      <c r="AH1353" s="0" t="n">
        <v>0</v>
      </c>
      <c r="AI1353" s="0" t="n">
        <v>12.8</v>
      </c>
      <c r="AJ1353" s="0" t="n">
        <v>0</v>
      </c>
      <c r="AK1353" s="0" t="n">
        <v>919890</v>
      </c>
      <c r="AL1353" s="0" t="n">
        <v>0</v>
      </c>
      <c r="AM1353" s="0" t="n">
        <v>919890</v>
      </c>
      <c r="AN1353" s="0" t="n">
        <v>0</v>
      </c>
      <c r="AO1353" s="0" t="n">
        <v>0</v>
      </c>
      <c r="AP1353" s="0" t="s">
        <v>66</v>
      </c>
      <c r="AS1353" s="0" t="n">
        <v>185</v>
      </c>
      <c r="AT1353" s="0" t="n">
        <v>4020</v>
      </c>
      <c r="AU1353" s="0" t="n">
        <f aca="false">TRUE()</f>
        <v>1</v>
      </c>
      <c r="AV1353" s="0" t="n">
        <v>4285</v>
      </c>
      <c r="AW1353" s="0" t="n">
        <v>17811</v>
      </c>
      <c r="AX1353" s="0" t="n">
        <v>22486</v>
      </c>
      <c r="AY1353" s="0" t="n">
        <v>22486</v>
      </c>
      <c r="BD1353" s="0" t="n">
        <v>108</v>
      </c>
      <c r="BI1353" s="0" t="n">
        <v>1</v>
      </c>
      <c r="BK1353" s="2" t="s">
        <v>1435</v>
      </c>
    </row>
    <row r="1354" customFormat="false" ht="15.6" hidden="false" customHeight="false" outlineLevel="0" collapsed="false">
      <c r="A1354" s="0" t="s">
        <v>10555</v>
      </c>
      <c r="B1354" s="0" t="s">
        <v>10555</v>
      </c>
      <c r="C1354" s="0" t="s">
        <v>726</v>
      </c>
      <c r="D1354" s="0" t="s">
        <v>726</v>
      </c>
      <c r="E1354" s="0" t="s">
        <v>726</v>
      </c>
      <c r="H1354" s="0" t="s">
        <v>10556</v>
      </c>
      <c r="I1354" s="0" t="n">
        <v>5</v>
      </c>
      <c r="J1354" s="0" t="n">
        <v>1</v>
      </c>
      <c r="K1354" s="0" t="n">
        <v>1</v>
      </c>
      <c r="L1354" s="0" t="n">
        <v>1</v>
      </c>
      <c r="M1354" s="0" t="n">
        <v>0</v>
      </c>
      <c r="N1354" s="0" t="n">
        <v>0</v>
      </c>
      <c r="O1354" s="0" t="n">
        <v>1</v>
      </c>
      <c r="P1354" s="0" t="n">
        <v>0</v>
      </c>
      <c r="Q1354" s="0" t="n">
        <v>0</v>
      </c>
      <c r="R1354" s="0" t="n">
        <v>1</v>
      </c>
      <c r="S1354" s="0" t="n">
        <v>0</v>
      </c>
      <c r="T1354" s="0" t="n">
        <v>0</v>
      </c>
      <c r="U1354" s="0" t="n">
        <v>1</v>
      </c>
      <c r="V1354" s="0" t="n">
        <v>14.3</v>
      </c>
      <c r="W1354" s="0" t="n">
        <v>14.3</v>
      </c>
      <c r="X1354" s="0" t="n">
        <v>14.3</v>
      </c>
      <c r="Y1354" s="0" t="n">
        <v>11.753</v>
      </c>
      <c r="Z1354" s="0" t="n">
        <v>105</v>
      </c>
      <c r="AA1354" s="0" t="s">
        <v>10557</v>
      </c>
      <c r="AB1354" s="0" t="n">
        <v>2</v>
      </c>
      <c r="AD1354" s="0" t="n">
        <v>1</v>
      </c>
      <c r="AF1354" s="0" t="n">
        <v>0</v>
      </c>
      <c r="AG1354" s="0" t="n">
        <v>3.7352</v>
      </c>
      <c r="AH1354" s="0" t="n">
        <v>0</v>
      </c>
      <c r="AI1354" s="0" t="n">
        <v>0</v>
      </c>
      <c r="AJ1354" s="0" t="n">
        <v>14.3</v>
      </c>
      <c r="AK1354" s="0" t="n">
        <v>909070</v>
      </c>
      <c r="AL1354" s="0" t="n">
        <v>0</v>
      </c>
      <c r="AM1354" s="0" t="n">
        <v>0</v>
      </c>
      <c r="AN1354" s="0" t="n">
        <v>909070</v>
      </c>
      <c r="AO1354" s="0" t="n">
        <v>1</v>
      </c>
      <c r="AS1354" s="0" t="n">
        <v>1144</v>
      </c>
      <c r="AT1354" s="0" t="n">
        <v>7009</v>
      </c>
      <c r="AU1354" s="0" t="n">
        <f aca="false">TRUE()</f>
        <v>1</v>
      </c>
      <c r="AV1354" s="0" t="n">
        <v>7489</v>
      </c>
      <c r="AW1354" s="0" t="n">
        <v>30181</v>
      </c>
      <c r="AX1354" s="0" t="n">
        <v>38130</v>
      </c>
      <c r="AY1354" s="0" t="n">
        <v>38130</v>
      </c>
      <c r="BK1354" s="2" t="s">
        <v>1435</v>
      </c>
    </row>
    <row r="1355" customFormat="false" ht="15.6" hidden="false" customHeight="false" outlineLevel="0" collapsed="false">
      <c r="A1355" s="0" t="s">
        <v>10558</v>
      </c>
      <c r="B1355" s="0" t="s">
        <v>10558</v>
      </c>
      <c r="C1355" s="0" t="s">
        <v>4468</v>
      </c>
      <c r="D1355" s="0" t="s">
        <v>4468</v>
      </c>
      <c r="E1355" s="0" t="s">
        <v>4468</v>
      </c>
      <c r="H1355" s="0" t="s">
        <v>10559</v>
      </c>
      <c r="I1355" s="0" t="n">
        <v>8</v>
      </c>
      <c r="J1355" s="0" t="n">
        <v>2</v>
      </c>
      <c r="K1355" s="0" t="n">
        <v>2</v>
      </c>
      <c r="L1355" s="0" t="n">
        <v>2</v>
      </c>
      <c r="M1355" s="0" t="n">
        <v>0</v>
      </c>
      <c r="N1355" s="0" t="n">
        <v>1</v>
      </c>
      <c r="O1355" s="0" t="n">
        <v>1</v>
      </c>
      <c r="P1355" s="0" t="n">
        <v>0</v>
      </c>
      <c r="Q1355" s="0" t="n">
        <v>1</v>
      </c>
      <c r="R1355" s="0" t="n">
        <v>1</v>
      </c>
      <c r="S1355" s="0" t="n">
        <v>0</v>
      </c>
      <c r="T1355" s="0" t="n">
        <v>1</v>
      </c>
      <c r="U1355" s="0" t="n">
        <v>1</v>
      </c>
      <c r="V1355" s="0" t="n">
        <v>32.2</v>
      </c>
      <c r="W1355" s="0" t="n">
        <v>32.2</v>
      </c>
      <c r="X1355" s="0" t="n">
        <v>32.2</v>
      </c>
      <c r="Y1355" s="0" t="n">
        <v>9.7472</v>
      </c>
      <c r="Z1355" s="0" t="n">
        <v>90</v>
      </c>
      <c r="AA1355" s="0" t="s">
        <v>10560</v>
      </c>
      <c r="AB1355" s="0" t="n">
        <v>2</v>
      </c>
      <c r="AD1355" s="0" t="n">
        <v>2</v>
      </c>
      <c r="AF1355" s="0" t="n">
        <v>1</v>
      </c>
      <c r="AG1355" s="0" t="n">
        <v>-2</v>
      </c>
      <c r="AH1355" s="0" t="n">
        <v>0</v>
      </c>
      <c r="AI1355" s="0" t="n">
        <v>13.3</v>
      </c>
      <c r="AJ1355" s="0" t="n">
        <v>18.9</v>
      </c>
      <c r="AK1355" s="0" t="n">
        <v>894180</v>
      </c>
      <c r="AL1355" s="0" t="n">
        <v>0</v>
      </c>
      <c r="AM1355" s="0" t="n">
        <v>0</v>
      </c>
      <c r="AN1355" s="0" t="n">
        <v>894180</v>
      </c>
      <c r="AO1355" s="0" t="n">
        <v>2</v>
      </c>
      <c r="AP1355" s="0" t="s">
        <v>66</v>
      </c>
      <c r="AS1355" s="0" t="n">
        <v>577</v>
      </c>
      <c r="AT1355" s="0" t="s">
        <v>10561</v>
      </c>
      <c r="AU1355" s="0" t="s">
        <v>319</v>
      </c>
      <c r="AV1355" s="0" t="s">
        <v>10562</v>
      </c>
      <c r="AW1355" s="0" t="s">
        <v>10563</v>
      </c>
      <c r="AX1355" s="0" t="s">
        <v>10564</v>
      </c>
      <c r="AY1355" s="0" t="s">
        <v>10564</v>
      </c>
      <c r="AZ1355" s="0" t="n">
        <v>695</v>
      </c>
      <c r="BE1355" s="0" t="n">
        <v>4</v>
      </c>
      <c r="BK1355" s="2" t="s">
        <v>1435</v>
      </c>
    </row>
    <row r="1356" customFormat="false" ht="15.6" hidden="false" customHeight="false" outlineLevel="0" collapsed="false">
      <c r="A1356" s="0" t="s">
        <v>10565</v>
      </c>
      <c r="B1356" s="0" t="s">
        <v>10565</v>
      </c>
      <c r="C1356" s="0" t="n">
        <v>1</v>
      </c>
      <c r="D1356" s="0" t="n">
        <v>1</v>
      </c>
      <c r="E1356" s="0" t="n">
        <v>1</v>
      </c>
      <c r="H1356" s="0" t="s">
        <v>10566</v>
      </c>
      <c r="I1356" s="0" t="n">
        <v>1</v>
      </c>
      <c r="J1356" s="0" t="n">
        <v>1</v>
      </c>
      <c r="K1356" s="0" t="n">
        <v>1</v>
      </c>
      <c r="L1356" s="0" t="n">
        <v>1</v>
      </c>
      <c r="M1356" s="0" t="n">
        <v>0</v>
      </c>
      <c r="N1356" s="0" t="n">
        <v>1</v>
      </c>
      <c r="O1356" s="0" t="n">
        <v>0</v>
      </c>
      <c r="P1356" s="0" t="n">
        <v>0</v>
      </c>
      <c r="Q1356" s="0" t="n">
        <v>1</v>
      </c>
      <c r="R1356" s="0" t="n">
        <v>0</v>
      </c>
      <c r="S1356" s="0" t="n">
        <v>0</v>
      </c>
      <c r="T1356" s="0" t="n">
        <v>1</v>
      </c>
      <c r="U1356" s="0" t="n">
        <v>0</v>
      </c>
      <c r="V1356" s="0" t="n">
        <v>6.8</v>
      </c>
      <c r="W1356" s="0" t="n">
        <v>6.8</v>
      </c>
      <c r="X1356" s="0" t="n">
        <v>6.8</v>
      </c>
      <c r="Y1356" s="0" t="n">
        <v>30.434</v>
      </c>
      <c r="Z1356" s="0" t="n">
        <v>280</v>
      </c>
      <c r="AA1356" s="0" t="n">
        <v>280</v>
      </c>
      <c r="AB1356" s="0" t="n">
        <v>3</v>
      </c>
      <c r="AE1356" s="0" t="n">
        <v>1</v>
      </c>
      <c r="AF1356" s="0" t="n">
        <v>1</v>
      </c>
      <c r="AG1356" s="0" t="n">
        <v>-2</v>
      </c>
      <c r="AH1356" s="0" t="n">
        <v>0</v>
      </c>
      <c r="AI1356" s="0" t="n">
        <v>6.8</v>
      </c>
      <c r="AJ1356" s="0" t="n">
        <v>0</v>
      </c>
      <c r="AK1356" s="0" t="n">
        <v>842220</v>
      </c>
      <c r="AL1356" s="0" t="n">
        <v>0</v>
      </c>
      <c r="AM1356" s="0" t="n">
        <v>842220</v>
      </c>
      <c r="AN1356" s="0" t="n">
        <v>0</v>
      </c>
      <c r="AO1356" s="0" t="n">
        <v>1</v>
      </c>
      <c r="AP1356" s="0" t="s">
        <v>66</v>
      </c>
      <c r="AS1356" s="0" t="n">
        <v>1581</v>
      </c>
      <c r="AT1356" s="0" t="n">
        <v>691</v>
      </c>
      <c r="AU1356" s="0" t="n">
        <f aca="false">TRUE()</f>
        <v>1</v>
      </c>
      <c r="AV1356" s="0" t="n">
        <v>738</v>
      </c>
      <c r="AW1356" s="0" t="n">
        <v>2956</v>
      </c>
      <c r="AX1356" s="0" t="n">
        <v>3683</v>
      </c>
      <c r="AY1356" s="0" t="n">
        <v>3683</v>
      </c>
      <c r="AZ1356" s="0" t="n">
        <v>424</v>
      </c>
      <c r="BB1356" s="0" t="n">
        <v>454</v>
      </c>
      <c r="BD1356" s="0" t="s">
        <v>10567</v>
      </c>
      <c r="BE1356" s="0" t="n">
        <v>82</v>
      </c>
      <c r="BG1356" s="0" t="n">
        <v>89</v>
      </c>
      <c r="BI1356" s="0" t="s">
        <v>8493</v>
      </c>
      <c r="BK1356" s="2" t="s">
        <v>1435</v>
      </c>
    </row>
    <row r="1357" customFormat="false" ht="15.6" hidden="false" customHeight="false" outlineLevel="0" collapsed="false">
      <c r="A1357" s="0" t="s">
        <v>10568</v>
      </c>
      <c r="B1357" s="0" t="s">
        <v>10568</v>
      </c>
      <c r="C1357" s="0" t="s">
        <v>1009</v>
      </c>
      <c r="D1357" s="0" t="s">
        <v>1009</v>
      </c>
      <c r="E1357" s="0" t="s">
        <v>1009</v>
      </c>
      <c r="H1357" s="0" t="s">
        <v>10569</v>
      </c>
      <c r="I1357" s="0" t="n">
        <v>6</v>
      </c>
      <c r="J1357" s="0" t="n">
        <v>1</v>
      </c>
      <c r="K1357" s="0" t="n">
        <v>1</v>
      </c>
      <c r="L1357" s="0" t="n">
        <v>1</v>
      </c>
      <c r="M1357" s="0" t="n">
        <v>0</v>
      </c>
      <c r="N1357" s="0" t="n">
        <v>0</v>
      </c>
      <c r="O1357" s="0" t="n">
        <v>1</v>
      </c>
      <c r="P1357" s="0" t="n">
        <v>0</v>
      </c>
      <c r="Q1357" s="0" t="n">
        <v>0</v>
      </c>
      <c r="R1357" s="0" t="n">
        <v>1</v>
      </c>
      <c r="S1357" s="0" t="n">
        <v>0</v>
      </c>
      <c r="T1357" s="0" t="n">
        <v>0</v>
      </c>
      <c r="U1357" s="0" t="n">
        <v>1</v>
      </c>
      <c r="V1357" s="0" t="n">
        <v>31.8</v>
      </c>
      <c r="W1357" s="0" t="n">
        <v>31.8</v>
      </c>
      <c r="X1357" s="0" t="n">
        <v>31.8</v>
      </c>
      <c r="Y1357" s="0" t="n">
        <v>10.199</v>
      </c>
      <c r="Z1357" s="0" t="n">
        <v>88</v>
      </c>
      <c r="AA1357" s="0" t="s">
        <v>10570</v>
      </c>
      <c r="AB1357" s="0" t="n">
        <v>2</v>
      </c>
      <c r="AD1357" s="0" t="n">
        <v>1</v>
      </c>
      <c r="AF1357" s="0" t="n">
        <v>1</v>
      </c>
      <c r="AG1357" s="0" t="n">
        <v>-2</v>
      </c>
      <c r="AH1357" s="0" t="n">
        <v>0</v>
      </c>
      <c r="AI1357" s="0" t="n">
        <v>0</v>
      </c>
      <c r="AJ1357" s="0" t="n">
        <v>31.8</v>
      </c>
      <c r="AK1357" s="0" t="n">
        <v>819250</v>
      </c>
      <c r="AL1357" s="0" t="n">
        <v>0</v>
      </c>
      <c r="AM1357" s="0" t="n">
        <v>0</v>
      </c>
      <c r="AN1357" s="0" t="n">
        <v>819250</v>
      </c>
      <c r="AO1357" s="0" t="n">
        <v>1</v>
      </c>
      <c r="AP1357" s="0" t="s">
        <v>66</v>
      </c>
      <c r="AS1357" s="0" t="n">
        <v>1512</v>
      </c>
      <c r="AT1357" s="0" t="n">
        <v>4011</v>
      </c>
      <c r="AU1357" s="0" t="n">
        <f aca="false">TRUE()</f>
        <v>1</v>
      </c>
      <c r="AV1357" s="0" t="n">
        <v>4275</v>
      </c>
      <c r="AW1357" s="0" t="n">
        <v>17786</v>
      </c>
      <c r="AX1357" s="0" t="n">
        <v>22459</v>
      </c>
      <c r="AY1357" s="0" t="n">
        <v>22459</v>
      </c>
      <c r="BA1357" s="0" t="n">
        <v>286</v>
      </c>
      <c r="BD1357" s="0" t="s">
        <v>10571</v>
      </c>
      <c r="BF1357" s="0" t="n">
        <v>32</v>
      </c>
      <c r="BI1357" s="0" t="s">
        <v>10572</v>
      </c>
      <c r="BK1357" s="2" t="s">
        <v>1435</v>
      </c>
    </row>
    <row r="1358" customFormat="false" ht="15.6" hidden="false" customHeight="false" outlineLevel="0" collapsed="false">
      <c r="A1358" s="0" t="s">
        <v>10573</v>
      </c>
      <c r="B1358" s="0" t="s">
        <v>10573</v>
      </c>
      <c r="C1358" s="0" t="s">
        <v>574</v>
      </c>
      <c r="D1358" s="0" t="s">
        <v>574</v>
      </c>
      <c r="E1358" s="0" t="s">
        <v>574</v>
      </c>
      <c r="H1358" s="0" t="s">
        <v>10574</v>
      </c>
      <c r="I1358" s="0" t="n">
        <v>2</v>
      </c>
      <c r="J1358" s="0" t="n">
        <v>1</v>
      </c>
      <c r="K1358" s="0" t="n">
        <v>1</v>
      </c>
      <c r="L1358" s="0" t="n">
        <v>1</v>
      </c>
      <c r="M1358" s="0" t="n">
        <v>0</v>
      </c>
      <c r="N1358" s="0" t="n">
        <v>0</v>
      </c>
      <c r="O1358" s="0" t="n">
        <v>1</v>
      </c>
      <c r="P1358" s="0" t="n">
        <v>0</v>
      </c>
      <c r="Q1358" s="0" t="n">
        <v>0</v>
      </c>
      <c r="R1358" s="0" t="n">
        <v>1</v>
      </c>
      <c r="S1358" s="0" t="n">
        <v>0</v>
      </c>
      <c r="T1358" s="0" t="n">
        <v>0</v>
      </c>
      <c r="U1358" s="0" t="n">
        <v>1</v>
      </c>
      <c r="V1358" s="0" t="n">
        <v>4.4</v>
      </c>
      <c r="W1358" s="0" t="n">
        <v>4.4</v>
      </c>
      <c r="X1358" s="0" t="n">
        <v>4.4</v>
      </c>
      <c r="Y1358" s="0" t="n">
        <v>64.523</v>
      </c>
      <c r="Z1358" s="0" t="n">
        <v>591</v>
      </c>
      <c r="AA1358" s="0" t="s">
        <v>10477</v>
      </c>
      <c r="AB1358" s="0" t="n">
        <v>2</v>
      </c>
      <c r="AD1358" s="0" t="n">
        <v>1</v>
      </c>
      <c r="AF1358" s="0" t="n">
        <v>0.0012953</v>
      </c>
      <c r="AG1358" s="0" t="n">
        <v>0.93329</v>
      </c>
      <c r="AH1358" s="0" t="n">
        <v>0</v>
      </c>
      <c r="AI1358" s="0" t="n">
        <v>0</v>
      </c>
      <c r="AJ1358" s="0" t="n">
        <v>4.4</v>
      </c>
      <c r="AK1358" s="0" t="n">
        <v>814470</v>
      </c>
      <c r="AL1358" s="0" t="n">
        <v>0</v>
      </c>
      <c r="AM1358" s="0" t="n">
        <v>0</v>
      </c>
      <c r="AN1358" s="0" t="n">
        <v>814470</v>
      </c>
      <c r="AO1358" s="0" t="n">
        <v>1</v>
      </c>
      <c r="AS1358" s="0" t="n">
        <v>478</v>
      </c>
      <c r="AT1358" s="0" t="n">
        <v>3760</v>
      </c>
      <c r="AU1358" s="0" t="n">
        <f aca="false">TRUE()</f>
        <v>1</v>
      </c>
      <c r="AV1358" s="0" t="n">
        <v>4009</v>
      </c>
      <c r="AW1358" s="0" t="n">
        <v>16663</v>
      </c>
      <c r="AX1358" s="0" t="n">
        <v>21122</v>
      </c>
      <c r="AY1358" s="0" t="n">
        <v>21122</v>
      </c>
      <c r="BK1358" s="2" t="s">
        <v>1435</v>
      </c>
    </row>
    <row r="1359" customFormat="false" ht="15.6" hidden="false" customHeight="false" outlineLevel="0" collapsed="false">
      <c r="A1359" s="0" t="s">
        <v>10575</v>
      </c>
      <c r="B1359" s="0" t="s">
        <v>10575</v>
      </c>
      <c r="C1359" s="0" t="s">
        <v>574</v>
      </c>
      <c r="D1359" s="0" t="s">
        <v>574</v>
      </c>
      <c r="E1359" s="0" t="s">
        <v>574</v>
      </c>
      <c r="H1359" s="0" t="s">
        <v>10576</v>
      </c>
      <c r="I1359" s="0" t="n">
        <v>2</v>
      </c>
      <c r="J1359" s="0" t="n">
        <v>1</v>
      </c>
      <c r="K1359" s="0" t="n">
        <v>1</v>
      </c>
      <c r="L1359" s="0" t="n">
        <v>1</v>
      </c>
      <c r="M1359" s="0" t="n">
        <v>0</v>
      </c>
      <c r="N1359" s="0" t="n">
        <v>0</v>
      </c>
      <c r="O1359" s="0" t="n">
        <v>1</v>
      </c>
      <c r="P1359" s="0" t="n">
        <v>0</v>
      </c>
      <c r="Q1359" s="0" t="n">
        <v>0</v>
      </c>
      <c r="R1359" s="0" t="n">
        <v>1</v>
      </c>
      <c r="S1359" s="0" t="n">
        <v>0</v>
      </c>
      <c r="T1359" s="0" t="n">
        <v>0</v>
      </c>
      <c r="U1359" s="0" t="n">
        <v>1</v>
      </c>
      <c r="V1359" s="0" t="n">
        <v>16.3</v>
      </c>
      <c r="W1359" s="0" t="n">
        <v>16.3</v>
      </c>
      <c r="X1359" s="0" t="n">
        <v>16.3</v>
      </c>
      <c r="Y1359" s="0" t="n">
        <v>13.475</v>
      </c>
      <c r="Z1359" s="0" t="n">
        <v>123</v>
      </c>
      <c r="AA1359" s="0" t="s">
        <v>10577</v>
      </c>
      <c r="AB1359" s="0" t="n">
        <v>2</v>
      </c>
      <c r="AD1359" s="0" t="n">
        <v>1</v>
      </c>
      <c r="AF1359" s="0" t="n">
        <v>0</v>
      </c>
      <c r="AG1359" s="0" t="n">
        <v>1.7378</v>
      </c>
      <c r="AH1359" s="0" t="n">
        <v>0</v>
      </c>
      <c r="AI1359" s="0" t="n">
        <v>0</v>
      </c>
      <c r="AJ1359" s="0" t="n">
        <v>16.3</v>
      </c>
      <c r="AK1359" s="0" t="n">
        <v>811030</v>
      </c>
      <c r="AL1359" s="0" t="n">
        <v>0</v>
      </c>
      <c r="AM1359" s="0" t="n">
        <v>0</v>
      </c>
      <c r="AN1359" s="0" t="n">
        <v>811030</v>
      </c>
      <c r="AO1359" s="0" t="n">
        <v>2</v>
      </c>
      <c r="AS1359" s="0" t="n">
        <v>444</v>
      </c>
      <c r="AT1359" s="0" t="n">
        <v>4639</v>
      </c>
      <c r="AU1359" s="0" t="n">
        <f aca="false">TRUE()</f>
        <v>1</v>
      </c>
      <c r="AV1359" s="0" t="n">
        <v>4964</v>
      </c>
      <c r="AW1359" s="0" t="n">
        <v>20165</v>
      </c>
      <c r="AX1359" s="0" t="s">
        <v>10578</v>
      </c>
      <c r="AY1359" s="0" t="n">
        <v>25306</v>
      </c>
      <c r="BK1359" s="2" t="s">
        <v>1435</v>
      </c>
    </row>
    <row r="1360" customFormat="false" ht="15.6" hidden="false" customHeight="false" outlineLevel="0" collapsed="false">
      <c r="A1360" s="0" t="s">
        <v>10579</v>
      </c>
      <c r="B1360" s="0" t="s">
        <v>10579</v>
      </c>
      <c r="C1360" s="0" t="s">
        <v>696</v>
      </c>
      <c r="D1360" s="0" t="s">
        <v>696</v>
      </c>
      <c r="E1360" s="0" t="s">
        <v>696</v>
      </c>
      <c r="H1360" s="0" t="s">
        <v>10580</v>
      </c>
      <c r="I1360" s="0" t="n">
        <v>3</v>
      </c>
      <c r="J1360" s="0" t="n">
        <v>1</v>
      </c>
      <c r="K1360" s="0" t="n">
        <v>1</v>
      </c>
      <c r="L1360" s="0" t="n">
        <v>1</v>
      </c>
      <c r="M1360" s="0" t="n">
        <v>0</v>
      </c>
      <c r="N1360" s="0" t="n">
        <v>0</v>
      </c>
      <c r="O1360" s="0" t="n">
        <v>1</v>
      </c>
      <c r="P1360" s="0" t="n">
        <v>0</v>
      </c>
      <c r="Q1360" s="0" t="n">
        <v>0</v>
      </c>
      <c r="R1360" s="0" t="n">
        <v>1</v>
      </c>
      <c r="S1360" s="0" t="n">
        <v>0</v>
      </c>
      <c r="T1360" s="0" t="n">
        <v>0</v>
      </c>
      <c r="U1360" s="0" t="n">
        <v>1</v>
      </c>
      <c r="V1360" s="0" t="n">
        <v>3.9</v>
      </c>
      <c r="W1360" s="0" t="n">
        <v>3.9</v>
      </c>
      <c r="X1360" s="0" t="n">
        <v>3.9</v>
      </c>
      <c r="Y1360" s="0" t="n">
        <v>27.435</v>
      </c>
      <c r="Z1360" s="0" t="n">
        <v>230</v>
      </c>
      <c r="AA1360" s="0" t="s">
        <v>10581</v>
      </c>
      <c r="AB1360" s="0" t="n">
        <v>2</v>
      </c>
      <c r="AD1360" s="0" t="n">
        <v>1</v>
      </c>
      <c r="AF1360" s="0" t="n">
        <v>0.004878</v>
      </c>
      <c r="AG1360" s="0" t="n">
        <v>0.79389</v>
      </c>
      <c r="AH1360" s="0" t="n">
        <v>0</v>
      </c>
      <c r="AI1360" s="0" t="n">
        <v>0</v>
      </c>
      <c r="AJ1360" s="0" t="n">
        <v>3.9</v>
      </c>
      <c r="AK1360" s="0" t="n">
        <v>805620</v>
      </c>
      <c r="AL1360" s="0" t="n">
        <v>0</v>
      </c>
      <c r="AM1360" s="0" t="n">
        <v>0</v>
      </c>
      <c r="AN1360" s="0" t="n">
        <v>805620</v>
      </c>
      <c r="AO1360" s="0" t="n">
        <v>1</v>
      </c>
      <c r="AS1360" s="0" t="n">
        <v>876</v>
      </c>
      <c r="AT1360" s="0" t="n">
        <v>3773</v>
      </c>
      <c r="AU1360" s="0" t="n">
        <f aca="false">TRUE()</f>
        <v>1</v>
      </c>
      <c r="AV1360" s="0" t="n">
        <v>4024</v>
      </c>
      <c r="AW1360" s="0" t="n">
        <v>16734</v>
      </c>
      <c r="AX1360" s="0" t="n">
        <v>21211</v>
      </c>
      <c r="AY1360" s="0" t="n">
        <v>21211</v>
      </c>
      <c r="BK1360" s="2" t="s">
        <v>1435</v>
      </c>
    </row>
    <row r="1361" customFormat="false" ht="15.6" hidden="false" customHeight="false" outlineLevel="0" collapsed="false">
      <c r="A1361" s="0" t="s">
        <v>10582</v>
      </c>
      <c r="B1361" s="0" t="s">
        <v>10582</v>
      </c>
      <c r="C1361" s="0" t="s">
        <v>726</v>
      </c>
      <c r="D1361" s="0" t="s">
        <v>726</v>
      </c>
      <c r="E1361" s="0" t="s">
        <v>726</v>
      </c>
      <c r="H1361" s="0" t="s">
        <v>10583</v>
      </c>
      <c r="I1361" s="0" t="n">
        <v>5</v>
      </c>
      <c r="J1361" s="0" t="n">
        <v>1</v>
      </c>
      <c r="K1361" s="0" t="n">
        <v>1</v>
      </c>
      <c r="L1361" s="0" t="n">
        <v>1</v>
      </c>
      <c r="M1361" s="0" t="n">
        <v>0</v>
      </c>
      <c r="N1361" s="0" t="n">
        <v>0</v>
      </c>
      <c r="O1361" s="0" t="n">
        <v>1</v>
      </c>
      <c r="P1361" s="0" t="n">
        <v>0</v>
      </c>
      <c r="Q1361" s="0" t="n">
        <v>0</v>
      </c>
      <c r="R1361" s="0" t="n">
        <v>1</v>
      </c>
      <c r="S1361" s="0" t="n">
        <v>0</v>
      </c>
      <c r="T1361" s="0" t="n">
        <v>0</v>
      </c>
      <c r="U1361" s="0" t="n">
        <v>1</v>
      </c>
      <c r="V1361" s="0" t="n">
        <v>16.1</v>
      </c>
      <c r="W1361" s="0" t="n">
        <v>16.1</v>
      </c>
      <c r="X1361" s="0" t="n">
        <v>16.1</v>
      </c>
      <c r="Y1361" s="0" t="n">
        <v>9.5162</v>
      </c>
      <c r="Z1361" s="0" t="n">
        <v>93</v>
      </c>
      <c r="AA1361" s="0" t="s">
        <v>10584</v>
      </c>
      <c r="AB1361" s="0" t="n">
        <v>2</v>
      </c>
      <c r="AD1361" s="0" t="n">
        <v>1</v>
      </c>
      <c r="AF1361" s="0" t="n">
        <v>0.0013089</v>
      </c>
      <c r="AG1361" s="0" t="n">
        <v>0.98873</v>
      </c>
      <c r="AH1361" s="0" t="n">
        <v>0</v>
      </c>
      <c r="AI1361" s="0" t="n">
        <v>0</v>
      </c>
      <c r="AJ1361" s="0" t="n">
        <v>16.1</v>
      </c>
      <c r="AK1361" s="0" t="n">
        <v>791410</v>
      </c>
      <c r="AL1361" s="0" t="n">
        <v>0</v>
      </c>
      <c r="AM1361" s="0" t="n">
        <v>0</v>
      </c>
      <c r="AN1361" s="0" t="n">
        <v>791410</v>
      </c>
      <c r="AO1361" s="0" t="n">
        <v>1</v>
      </c>
      <c r="AS1361" s="0" t="n">
        <v>1459</v>
      </c>
      <c r="AT1361" s="0" t="n">
        <v>5631</v>
      </c>
      <c r="AU1361" s="0" t="n">
        <f aca="false">TRUE()</f>
        <v>1</v>
      </c>
      <c r="AV1361" s="0" t="n">
        <v>6012</v>
      </c>
      <c r="AW1361" s="0" t="n">
        <v>23801</v>
      </c>
      <c r="AX1361" s="0" t="n">
        <v>29695</v>
      </c>
      <c r="AY1361" s="0" t="n">
        <v>29695</v>
      </c>
      <c r="BK1361" s="2" t="s">
        <v>1435</v>
      </c>
    </row>
    <row r="1362" customFormat="false" ht="15.6" hidden="false" customHeight="false" outlineLevel="0" collapsed="false">
      <c r="A1362" s="0" t="s">
        <v>10585</v>
      </c>
      <c r="B1362" s="0" t="s">
        <v>10585</v>
      </c>
      <c r="C1362" s="0" t="s">
        <v>1897</v>
      </c>
      <c r="D1362" s="0" t="s">
        <v>1897</v>
      </c>
      <c r="E1362" s="0" t="s">
        <v>1897</v>
      </c>
      <c r="H1362" s="0" t="s">
        <v>10586</v>
      </c>
      <c r="I1362" s="0" t="n">
        <v>9</v>
      </c>
      <c r="J1362" s="0" t="n">
        <v>1</v>
      </c>
      <c r="K1362" s="0" t="n">
        <v>1</v>
      </c>
      <c r="L1362" s="0" t="n">
        <v>1</v>
      </c>
      <c r="M1362" s="0" t="n">
        <v>1</v>
      </c>
      <c r="N1362" s="0" t="n">
        <v>0</v>
      </c>
      <c r="O1362" s="0" t="n">
        <v>0</v>
      </c>
      <c r="P1362" s="0" t="n">
        <v>1</v>
      </c>
      <c r="Q1362" s="0" t="n">
        <v>0</v>
      </c>
      <c r="R1362" s="0" t="n">
        <v>0</v>
      </c>
      <c r="S1362" s="0" t="n">
        <v>1</v>
      </c>
      <c r="T1362" s="0" t="n">
        <v>0</v>
      </c>
      <c r="U1362" s="0" t="n">
        <v>0</v>
      </c>
      <c r="V1362" s="0" t="n">
        <v>3.4</v>
      </c>
      <c r="W1362" s="0" t="n">
        <v>3.4</v>
      </c>
      <c r="X1362" s="0" t="n">
        <v>3.4</v>
      </c>
      <c r="Y1362" s="0" t="n">
        <v>59.388</v>
      </c>
      <c r="Z1362" s="0" t="n">
        <v>528</v>
      </c>
      <c r="AA1362" s="0" t="s">
        <v>10587</v>
      </c>
      <c r="AB1362" s="0" t="n">
        <v>1.5</v>
      </c>
      <c r="AC1362" s="0" t="n">
        <v>1</v>
      </c>
      <c r="AD1362" s="0" t="n">
        <v>1</v>
      </c>
      <c r="AF1362" s="0" t="n">
        <v>0.005848</v>
      </c>
      <c r="AG1362" s="0" t="n">
        <v>0.6739</v>
      </c>
      <c r="AH1362" s="0" t="n">
        <v>3.4</v>
      </c>
      <c r="AI1362" s="0" t="n">
        <v>0</v>
      </c>
      <c r="AJ1362" s="0" t="n">
        <v>0</v>
      </c>
      <c r="AK1362" s="0" t="n">
        <v>788410</v>
      </c>
      <c r="AL1362" s="0" t="n">
        <v>788410</v>
      </c>
      <c r="AM1362" s="0" t="n">
        <v>0</v>
      </c>
      <c r="AN1362" s="0" t="n">
        <v>0</v>
      </c>
      <c r="AO1362" s="0" t="n">
        <v>2</v>
      </c>
      <c r="AS1362" s="0" t="n">
        <v>546</v>
      </c>
      <c r="AT1362" s="0" t="n">
        <v>3180</v>
      </c>
      <c r="AU1362" s="0" t="n">
        <f aca="false">TRUE()</f>
        <v>1</v>
      </c>
      <c r="AV1362" s="0" t="n">
        <v>3389</v>
      </c>
      <c r="AW1362" s="0" t="s">
        <v>10588</v>
      </c>
      <c r="AX1362" s="0" t="s">
        <v>10589</v>
      </c>
      <c r="AY1362" s="0" t="n">
        <v>16962</v>
      </c>
      <c r="BK1362" s="2" t="s">
        <v>210</v>
      </c>
    </row>
    <row r="1363" customFormat="false" ht="15.6" hidden="false" customHeight="false" outlineLevel="0" collapsed="false">
      <c r="A1363" s="0" t="s">
        <v>10590</v>
      </c>
      <c r="B1363" s="0" t="s">
        <v>10590</v>
      </c>
      <c r="C1363" s="0" t="s">
        <v>1401</v>
      </c>
      <c r="D1363" s="0" t="s">
        <v>1401</v>
      </c>
      <c r="E1363" s="0" t="s">
        <v>1401</v>
      </c>
      <c r="H1363" s="0" t="s">
        <v>10591</v>
      </c>
      <c r="I1363" s="0" t="n">
        <v>4</v>
      </c>
      <c r="J1363" s="0" t="n">
        <v>1</v>
      </c>
      <c r="K1363" s="0" t="n">
        <v>1</v>
      </c>
      <c r="L1363" s="0" t="n">
        <v>1</v>
      </c>
      <c r="M1363" s="0" t="n">
        <v>0</v>
      </c>
      <c r="N1363" s="0" t="n">
        <v>1</v>
      </c>
      <c r="O1363" s="0" t="n">
        <v>0</v>
      </c>
      <c r="P1363" s="0" t="n">
        <v>0</v>
      </c>
      <c r="Q1363" s="0" t="n">
        <v>1</v>
      </c>
      <c r="R1363" s="0" t="n">
        <v>0</v>
      </c>
      <c r="S1363" s="0" t="n">
        <v>0</v>
      </c>
      <c r="T1363" s="0" t="n">
        <v>1</v>
      </c>
      <c r="U1363" s="0" t="n">
        <v>0</v>
      </c>
      <c r="V1363" s="0" t="n">
        <v>16.8</v>
      </c>
      <c r="W1363" s="0" t="n">
        <v>16.8</v>
      </c>
      <c r="X1363" s="0" t="n">
        <v>16.8</v>
      </c>
      <c r="Y1363" s="0" t="n">
        <v>16.513</v>
      </c>
      <c r="Z1363" s="0" t="n">
        <v>149</v>
      </c>
      <c r="AA1363" s="0" t="s">
        <v>10592</v>
      </c>
      <c r="AB1363" s="0" t="n">
        <v>1</v>
      </c>
      <c r="AC1363" s="0" t="n">
        <v>1</v>
      </c>
      <c r="AF1363" s="0" t="n">
        <v>1</v>
      </c>
      <c r="AG1363" s="0" t="n">
        <v>-2</v>
      </c>
      <c r="AH1363" s="0" t="n">
        <v>0</v>
      </c>
      <c r="AI1363" s="0" t="n">
        <v>16.8</v>
      </c>
      <c r="AJ1363" s="0" t="n">
        <v>0</v>
      </c>
      <c r="AK1363" s="0" t="n">
        <v>739480</v>
      </c>
      <c r="AL1363" s="0" t="n">
        <v>0</v>
      </c>
      <c r="AM1363" s="0" t="n">
        <v>739480</v>
      </c>
      <c r="AN1363" s="0" t="n">
        <v>0</v>
      </c>
      <c r="AO1363" s="0" t="n">
        <v>1</v>
      </c>
      <c r="AP1363" s="0" t="s">
        <v>66</v>
      </c>
      <c r="AS1363" s="0" t="n">
        <v>283</v>
      </c>
      <c r="AT1363" s="0" t="n">
        <v>450</v>
      </c>
      <c r="AU1363" s="0" t="n">
        <f aca="false">TRUE()</f>
        <v>1</v>
      </c>
      <c r="AV1363" s="0" t="n">
        <v>477</v>
      </c>
      <c r="AW1363" s="0" t="n">
        <v>1794</v>
      </c>
      <c r="AX1363" s="0" t="n">
        <v>2253</v>
      </c>
      <c r="AY1363" s="0" t="n">
        <v>2253</v>
      </c>
      <c r="AZ1363" s="0" t="n">
        <v>109</v>
      </c>
      <c r="BE1363" s="0" t="n">
        <v>92</v>
      </c>
      <c r="BK1363" s="2" t="s">
        <v>1435</v>
      </c>
    </row>
    <row r="1364" customFormat="false" ht="15.6" hidden="false" customHeight="false" outlineLevel="0" collapsed="false">
      <c r="A1364" s="0" t="s">
        <v>10593</v>
      </c>
      <c r="B1364" s="0" t="s">
        <v>10593</v>
      </c>
      <c r="C1364" s="0" t="n">
        <v>1</v>
      </c>
      <c r="D1364" s="0" t="n">
        <v>1</v>
      </c>
      <c r="E1364" s="0" t="n">
        <v>1</v>
      </c>
      <c r="H1364" s="0" t="s">
        <v>10594</v>
      </c>
      <c r="I1364" s="0" t="n">
        <v>1</v>
      </c>
      <c r="J1364" s="0" t="n">
        <v>1</v>
      </c>
      <c r="K1364" s="0" t="n">
        <v>1</v>
      </c>
      <c r="L1364" s="0" t="n">
        <v>1</v>
      </c>
      <c r="M1364" s="0" t="n">
        <v>1</v>
      </c>
      <c r="N1364" s="0" t="n">
        <v>1</v>
      </c>
      <c r="O1364" s="0" t="n">
        <v>0</v>
      </c>
      <c r="P1364" s="0" t="n">
        <v>1</v>
      </c>
      <c r="Q1364" s="0" t="n">
        <v>1</v>
      </c>
      <c r="R1364" s="0" t="n">
        <v>0</v>
      </c>
      <c r="S1364" s="0" t="n">
        <v>1</v>
      </c>
      <c r="T1364" s="0" t="n">
        <v>1</v>
      </c>
      <c r="U1364" s="0" t="n">
        <v>0</v>
      </c>
      <c r="V1364" s="0" t="n">
        <v>9.5</v>
      </c>
      <c r="W1364" s="0" t="n">
        <v>9.5</v>
      </c>
      <c r="X1364" s="0" t="n">
        <v>9.5</v>
      </c>
      <c r="Y1364" s="0" t="n">
        <v>17.883</v>
      </c>
      <c r="Z1364" s="0" t="n">
        <v>168</v>
      </c>
      <c r="AA1364" s="0" t="n">
        <v>168</v>
      </c>
      <c r="AB1364" s="0" t="n">
        <v>1</v>
      </c>
      <c r="AC1364" s="0" t="n">
        <v>2</v>
      </c>
      <c r="AF1364" s="0" t="n">
        <v>1</v>
      </c>
      <c r="AG1364" s="0" t="n">
        <v>-2</v>
      </c>
      <c r="AH1364" s="0" t="n">
        <v>9.5</v>
      </c>
      <c r="AI1364" s="0" t="n">
        <v>9.5</v>
      </c>
      <c r="AJ1364" s="0" t="n">
        <v>0</v>
      </c>
      <c r="AK1364" s="0" t="n">
        <v>739300</v>
      </c>
      <c r="AL1364" s="0" t="n">
        <v>739300</v>
      </c>
      <c r="AM1364" s="0" t="n">
        <v>0</v>
      </c>
      <c r="AN1364" s="0" t="n">
        <v>0</v>
      </c>
      <c r="AO1364" s="0" t="n">
        <v>1</v>
      </c>
      <c r="AP1364" s="0" t="s">
        <v>66</v>
      </c>
      <c r="AS1364" s="0" t="n">
        <v>1594</v>
      </c>
      <c r="AT1364" s="0" t="n">
        <v>6170</v>
      </c>
      <c r="AU1364" s="0" t="n">
        <f aca="false">TRUE()</f>
        <v>1</v>
      </c>
      <c r="AV1364" s="0" t="n">
        <v>6587</v>
      </c>
      <c r="AW1364" s="0" t="s">
        <v>10595</v>
      </c>
      <c r="AX1364" s="0" t="s">
        <v>10596</v>
      </c>
      <c r="AY1364" s="0" t="n">
        <v>32606</v>
      </c>
      <c r="AZ1364" s="0" t="n">
        <v>1330</v>
      </c>
      <c r="BE1364" s="0" t="n">
        <v>5</v>
      </c>
      <c r="BK1364" s="2" t="s">
        <v>210</v>
      </c>
    </row>
    <row r="1365" customFormat="false" ht="15.6" hidden="false" customHeight="false" outlineLevel="0" collapsed="false">
      <c r="A1365" s="0" t="s">
        <v>10597</v>
      </c>
      <c r="B1365" s="0" t="s">
        <v>10597</v>
      </c>
      <c r="C1365" s="0" t="n">
        <v>1</v>
      </c>
      <c r="D1365" s="0" t="n">
        <v>1</v>
      </c>
      <c r="E1365" s="0" t="n">
        <v>1</v>
      </c>
      <c r="H1365" s="0" t="s">
        <v>10598</v>
      </c>
      <c r="I1365" s="0" t="n">
        <v>1</v>
      </c>
      <c r="J1365" s="0" t="n">
        <v>1</v>
      </c>
      <c r="K1365" s="0" t="n">
        <v>1</v>
      </c>
      <c r="L1365" s="0" t="n">
        <v>1</v>
      </c>
      <c r="M1365" s="0" t="n">
        <v>0</v>
      </c>
      <c r="N1365" s="0" t="n">
        <v>0</v>
      </c>
      <c r="O1365" s="0" t="n">
        <v>1</v>
      </c>
      <c r="P1365" s="0" t="n">
        <v>0</v>
      </c>
      <c r="Q1365" s="0" t="n">
        <v>0</v>
      </c>
      <c r="R1365" s="0" t="n">
        <v>1</v>
      </c>
      <c r="S1365" s="0" t="n">
        <v>0</v>
      </c>
      <c r="T1365" s="0" t="n">
        <v>0</v>
      </c>
      <c r="U1365" s="0" t="n">
        <v>1</v>
      </c>
      <c r="V1365" s="0" t="n">
        <v>6.3</v>
      </c>
      <c r="W1365" s="0" t="n">
        <v>6.3</v>
      </c>
      <c r="X1365" s="0" t="n">
        <v>6.3</v>
      </c>
      <c r="Y1365" s="0" t="n">
        <v>45.199</v>
      </c>
      <c r="Z1365" s="0" t="n">
        <v>427</v>
      </c>
      <c r="AA1365" s="0" t="n">
        <v>427</v>
      </c>
      <c r="AB1365" s="0" t="n">
        <v>2</v>
      </c>
      <c r="AD1365" s="0" t="n">
        <v>1</v>
      </c>
      <c r="AF1365" s="0" t="n">
        <v>0</v>
      </c>
      <c r="AG1365" s="0" t="n">
        <v>2.032</v>
      </c>
      <c r="AH1365" s="0" t="n">
        <v>0</v>
      </c>
      <c r="AI1365" s="0" t="n">
        <v>0</v>
      </c>
      <c r="AJ1365" s="0" t="n">
        <v>6.3</v>
      </c>
      <c r="AK1365" s="0" t="n">
        <v>734720</v>
      </c>
      <c r="AL1365" s="0" t="n">
        <v>0</v>
      </c>
      <c r="AM1365" s="0" t="n">
        <v>0</v>
      </c>
      <c r="AN1365" s="0" t="n">
        <v>734720</v>
      </c>
      <c r="AO1365" s="0" t="n">
        <v>1</v>
      </c>
      <c r="AS1365" s="0" t="n">
        <v>428</v>
      </c>
      <c r="AT1365" s="0" t="n">
        <v>2800</v>
      </c>
      <c r="AU1365" s="0" t="n">
        <f aca="false">TRUE()</f>
        <v>1</v>
      </c>
      <c r="AV1365" s="0" t="n">
        <v>2984</v>
      </c>
      <c r="AW1365" s="0" t="n">
        <v>12236</v>
      </c>
      <c r="AX1365" s="0" t="n">
        <v>15331</v>
      </c>
      <c r="AY1365" s="0" t="n">
        <v>15331</v>
      </c>
      <c r="BK1365" s="2" t="s">
        <v>1435</v>
      </c>
    </row>
    <row r="1366" customFormat="false" ht="15.6" hidden="false" customHeight="false" outlineLevel="0" collapsed="false">
      <c r="A1366" s="0" t="s">
        <v>10599</v>
      </c>
      <c r="B1366" s="0" t="s">
        <v>10599</v>
      </c>
      <c r="C1366" s="0" t="s">
        <v>2973</v>
      </c>
      <c r="D1366" s="0" t="s">
        <v>2973</v>
      </c>
      <c r="E1366" s="0" t="s">
        <v>2973</v>
      </c>
      <c r="H1366" s="0" t="s">
        <v>10600</v>
      </c>
      <c r="I1366" s="0" t="n">
        <v>3</v>
      </c>
      <c r="J1366" s="0" t="n">
        <v>2</v>
      </c>
      <c r="K1366" s="0" t="n">
        <v>2</v>
      </c>
      <c r="L1366" s="0" t="n">
        <v>2</v>
      </c>
      <c r="M1366" s="0" t="n">
        <v>0</v>
      </c>
      <c r="N1366" s="0" t="n">
        <v>2</v>
      </c>
      <c r="O1366" s="0" t="n">
        <v>0</v>
      </c>
      <c r="P1366" s="0" t="n">
        <v>0</v>
      </c>
      <c r="Q1366" s="0" t="n">
        <v>2</v>
      </c>
      <c r="R1366" s="0" t="n">
        <v>0</v>
      </c>
      <c r="S1366" s="0" t="n">
        <v>0</v>
      </c>
      <c r="T1366" s="0" t="n">
        <v>2</v>
      </c>
      <c r="U1366" s="0" t="n">
        <v>0</v>
      </c>
      <c r="V1366" s="0" t="n">
        <v>22.5</v>
      </c>
      <c r="W1366" s="0" t="n">
        <v>22.5</v>
      </c>
      <c r="X1366" s="0" t="n">
        <v>22.5</v>
      </c>
      <c r="Y1366" s="0" t="n">
        <v>16.666</v>
      </c>
      <c r="Z1366" s="0" t="n">
        <v>151</v>
      </c>
      <c r="AA1366" s="0" t="s">
        <v>10601</v>
      </c>
      <c r="AB1366" s="0" t="n">
        <v>1</v>
      </c>
      <c r="AC1366" s="0" t="n">
        <v>2</v>
      </c>
      <c r="AF1366" s="0" t="n">
        <v>1</v>
      </c>
      <c r="AG1366" s="0" t="n">
        <v>-2</v>
      </c>
      <c r="AH1366" s="0" t="n">
        <v>0</v>
      </c>
      <c r="AI1366" s="0" t="n">
        <v>22.5</v>
      </c>
      <c r="AJ1366" s="0" t="n">
        <v>0</v>
      </c>
      <c r="AK1366" s="0" t="n">
        <v>701670</v>
      </c>
      <c r="AL1366" s="0" t="n">
        <v>0</v>
      </c>
      <c r="AM1366" s="0" t="n">
        <v>701670</v>
      </c>
      <c r="AN1366" s="0" t="n">
        <v>0</v>
      </c>
      <c r="AO1366" s="0" t="n">
        <v>2</v>
      </c>
      <c r="AP1366" s="0" t="s">
        <v>66</v>
      </c>
      <c r="AS1366" s="0" t="n">
        <v>1158</v>
      </c>
      <c r="AT1366" s="0" t="s">
        <v>10602</v>
      </c>
      <c r="AU1366" s="0" t="s">
        <v>319</v>
      </c>
      <c r="AV1366" s="0" t="s">
        <v>10603</v>
      </c>
      <c r="AW1366" s="0" t="s">
        <v>10604</v>
      </c>
      <c r="AX1366" s="0" t="s">
        <v>10605</v>
      </c>
      <c r="AY1366" s="0" t="s">
        <v>10605</v>
      </c>
      <c r="AZ1366" s="0" t="n">
        <v>1053</v>
      </c>
      <c r="BC1366" s="0" t="n">
        <v>274</v>
      </c>
      <c r="BE1366" s="0" t="n">
        <v>41</v>
      </c>
      <c r="BH1366" s="0" t="n">
        <v>55</v>
      </c>
      <c r="BK1366" s="2" t="s">
        <v>1435</v>
      </c>
    </row>
    <row r="1367" customFormat="false" ht="15.6" hidden="false" customHeight="false" outlineLevel="0" collapsed="false">
      <c r="A1367" s="0" t="s">
        <v>10606</v>
      </c>
      <c r="B1367" s="0" t="s">
        <v>10606</v>
      </c>
      <c r="C1367" s="0" t="s">
        <v>726</v>
      </c>
      <c r="D1367" s="0" t="s">
        <v>726</v>
      </c>
      <c r="E1367" s="0" t="s">
        <v>726</v>
      </c>
      <c r="H1367" s="0" t="s">
        <v>10607</v>
      </c>
      <c r="I1367" s="0" t="n">
        <v>5</v>
      </c>
      <c r="J1367" s="0" t="n">
        <v>1</v>
      </c>
      <c r="K1367" s="0" t="n">
        <v>1</v>
      </c>
      <c r="L1367" s="0" t="n">
        <v>1</v>
      </c>
      <c r="M1367" s="0" t="n">
        <v>0</v>
      </c>
      <c r="N1367" s="0" t="n">
        <v>0</v>
      </c>
      <c r="O1367" s="0" t="n">
        <v>1</v>
      </c>
      <c r="P1367" s="0" t="n">
        <v>0</v>
      </c>
      <c r="Q1367" s="0" t="n">
        <v>0</v>
      </c>
      <c r="R1367" s="0" t="n">
        <v>1</v>
      </c>
      <c r="S1367" s="0" t="n">
        <v>0</v>
      </c>
      <c r="T1367" s="0" t="n">
        <v>0</v>
      </c>
      <c r="U1367" s="0" t="n">
        <v>1</v>
      </c>
      <c r="V1367" s="0" t="n">
        <v>8.7</v>
      </c>
      <c r="W1367" s="0" t="n">
        <v>8.7</v>
      </c>
      <c r="X1367" s="0" t="n">
        <v>8.7</v>
      </c>
      <c r="Y1367" s="0" t="n">
        <v>20.345</v>
      </c>
      <c r="Z1367" s="0" t="n">
        <v>183</v>
      </c>
      <c r="AA1367" s="0" t="s">
        <v>10608</v>
      </c>
      <c r="AB1367" s="0" t="n">
        <v>2</v>
      </c>
      <c r="AD1367" s="0" t="n">
        <v>2</v>
      </c>
      <c r="AF1367" s="0" t="n">
        <v>0.001269</v>
      </c>
      <c r="AG1367" s="0" t="n">
        <v>0.88564</v>
      </c>
      <c r="AH1367" s="0" t="n">
        <v>0</v>
      </c>
      <c r="AI1367" s="0" t="n">
        <v>0</v>
      </c>
      <c r="AJ1367" s="0" t="n">
        <v>8.7</v>
      </c>
      <c r="AK1367" s="0" t="n">
        <v>687550</v>
      </c>
      <c r="AL1367" s="0" t="n">
        <v>0</v>
      </c>
      <c r="AM1367" s="0" t="n">
        <v>0</v>
      </c>
      <c r="AN1367" s="0" t="n">
        <v>687550</v>
      </c>
      <c r="AO1367" s="0" t="n">
        <v>2</v>
      </c>
      <c r="AS1367" s="0" t="n">
        <v>920</v>
      </c>
      <c r="AT1367" s="0" t="n">
        <v>2133</v>
      </c>
      <c r="AU1367" s="0" t="n">
        <f aca="false">TRUE()</f>
        <v>1</v>
      </c>
      <c r="AV1367" s="0" t="n">
        <v>2257</v>
      </c>
      <c r="AW1367" s="0" t="s">
        <v>10609</v>
      </c>
      <c r="AX1367" s="0" t="s">
        <v>10610</v>
      </c>
      <c r="AY1367" s="0" t="n">
        <v>10699</v>
      </c>
      <c r="BK1367" s="2" t="s">
        <v>1435</v>
      </c>
    </row>
    <row r="1368" customFormat="false" ht="15.6" hidden="false" customHeight="false" outlineLevel="0" collapsed="false">
      <c r="A1368" s="0" t="s">
        <v>10611</v>
      </c>
      <c r="B1368" s="0" t="s">
        <v>10611</v>
      </c>
      <c r="C1368" s="0" t="s">
        <v>726</v>
      </c>
      <c r="D1368" s="0" t="s">
        <v>726</v>
      </c>
      <c r="E1368" s="0" t="s">
        <v>726</v>
      </c>
      <c r="H1368" s="0" t="s">
        <v>10612</v>
      </c>
      <c r="I1368" s="0" t="n">
        <v>5</v>
      </c>
      <c r="J1368" s="0" t="n">
        <v>1</v>
      </c>
      <c r="K1368" s="0" t="n">
        <v>1</v>
      </c>
      <c r="L1368" s="0" t="n">
        <v>1</v>
      </c>
      <c r="M1368" s="0" t="n">
        <v>0</v>
      </c>
      <c r="N1368" s="0" t="n">
        <v>0</v>
      </c>
      <c r="O1368" s="0" t="n">
        <v>1</v>
      </c>
      <c r="P1368" s="0" t="n">
        <v>0</v>
      </c>
      <c r="Q1368" s="0" t="n">
        <v>0</v>
      </c>
      <c r="R1368" s="0" t="n">
        <v>1</v>
      </c>
      <c r="S1368" s="0" t="n">
        <v>0</v>
      </c>
      <c r="T1368" s="0" t="n">
        <v>0</v>
      </c>
      <c r="U1368" s="0" t="n">
        <v>1</v>
      </c>
      <c r="V1368" s="0" t="n">
        <v>3.1</v>
      </c>
      <c r="W1368" s="0" t="n">
        <v>3.1</v>
      </c>
      <c r="X1368" s="0" t="n">
        <v>3.1</v>
      </c>
      <c r="Y1368" s="0" t="n">
        <v>42.135</v>
      </c>
      <c r="Z1368" s="0" t="n">
        <v>393</v>
      </c>
      <c r="AA1368" s="0" t="s">
        <v>10613</v>
      </c>
      <c r="AB1368" s="0" t="n">
        <v>2</v>
      </c>
      <c r="AD1368" s="0" t="n">
        <v>1</v>
      </c>
      <c r="AF1368" s="0" t="n">
        <v>0.0046948</v>
      </c>
      <c r="AG1368" s="0" t="n">
        <v>0.6776</v>
      </c>
      <c r="AH1368" s="0" t="n">
        <v>0</v>
      </c>
      <c r="AI1368" s="0" t="n">
        <v>0</v>
      </c>
      <c r="AJ1368" s="0" t="n">
        <v>3.1</v>
      </c>
      <c r="AK1368" s="0" t="n">
        <v>686920</v>
      </c>
      <c r="AL1368" s="0" t="n">
        <v>0</v>
      </c>
      <c r="AM1368" s="0" t="n">
        <v>0</v>
      </c>
      <c r="AN1368" s="0" t="n">
        <v>686920</v>
      </c>
      <c r="AO1368" s="0" t="n">
        <v>0</v>
      </c>
      <c r="AS1368" s="0" t="n">
        <v>1120</v>
      </c>
      <c r="AT1368" s="0" t="n">
        <v>2294</v>
      </c>
      <c r="AU1368" s="0" t="n">
        <f aca="false">TRUE()</f>
        <v>1</v>
      </c>
      <c r="AV1368" s="0" t="n">
        <v>2425</v>
      </c>
      <c r="AW1368" s="0" t="n">
        <v>9399</v>
      </c>
      <c r="AX1368" s="0" t="n">
        <v>11577</v>
      </c>
      <c r="AY1368" s="0" t="n">
        <v>11577</v>
      </c>
      <c r="BK1368" s="2" t="s">
        <v>1435</v>
      </c>
    </row>
    <row r="1369" customFormat="false" ht="15.6" hidden="false" customHeight="false" outlineLevel="0" collapsed="false">
      <c r="A1369" s="0" t="s">
        <v>10614</v>
      </c>
      <c r="B1369" s="0" t="s">
        <v>10614</v>
      </c>
      <c r="C1369" s="0" t="s">
        <v>10051</v>
      </c>
      <c r="D1369" s="0" t="s">
        <v>10051</v>
      </c>
      <c r="E1369" s="0" t="s">
        <v>10051</v>
      </c>
      <c r="H1369" s="0" t="s">
        <v>10615</v>
      </c>
      <c r="I1369" s="0" t="n">
        <v>14</v>
      </c>
      <c r="J1369" s="0" t="n">
        <v>1</v>
      </c>
      <c r="K1369" s="0" t="n">
        <v>1</v>
      </c>
      <c r="L1369" s="0" t="n">
        <v>1</v>
      </c>
      <c r="M1369" s="0" t="n">
        <v>0</v>
      </c>
      <c r="N1369" s="0" t="n">
        <v>1</v>
      </c>
      <c r="O1369" s="0" t="n">
        <v>0</v>
      </c>
      <c r="P1369" s="0" t="n">
        <v>0</v>
      </c>
      <c r="Q1369" s="0" t="n">
        <v>1</v>
      </c>
      <c r="R1369" s="0" t="n">
        <v>0</v>
      </c>
      <c r="S1369" s="0" t="n">
        <v>0</v>
      </c>
      <c r="T1369" s="0" t="n">
        <v>1</v>
      </c>
      <c r="U1369" s="0" t="n">
        <v>0</v>
      </c>
      <c r="V1369" s="0" t="n">
        <v>10.3</v>
      </c>
      <c r="W1369" s="0" t="n">
        <v>10.3</v>
      </c>
      <c r="X1369" s="0" t="n">
        <v>10.3</v>
      </c>
      <c r="Y1369" s="0" t="n">
        <v>22.799</v>
      </c>
      <c r="Z1369" s="0" t="n">
        <v>204</v>
      </c>
      <c r="AA1369" s="0" t="s">
        <v>10616</v>
      </c>
      <c r="AB1369" s="0" t="n">
        <v>3</v>
      </c>
      <c r="AE1369" s="0" t="n">
        <v>1</v>
      </c>
      <c r="AF1369" s="0" t="n">
        <v>0.0058617</v>
      </c>
      <c r="AG1369" s="0" t="n">
        <v>0.67551</v>
      </c>
      <c r="AH1369" s="0" t="n">
        <v>0</v>
      </c>
      <c r="AI1369" s="0" t="n">
        <v>10.3</v>
      </c>
      <c r="AJ1369" s="0" t="n">
        <v>0</v>
      </c>
      <c r="AK1369" s="0" t="n">
        <v>677900</v>
      </c>
      <c r="AL1369" s="0" t="n">
        <v>0</v>
      </c>
      <c r="AM1369" s="0" t="n">
        <v>677900</v>
      </c>
      <c r="AN1369" s="0" t="n">
        <v>0</v>
      </c>
      <c r="AO1369" s="0" t="n">
        <v>1</v>
      </c>
      <c r="AS1369" s="0" t="n">
        <v>1387</v>
      </c>
      <c r="AT1369" s="0" t="n">
        <v>1772</v>
      </c>
      <c r="AU1369" s="0" t="n">
        <f aca="false">TRUE()</f>
        <v>1</v>
      </c>
      <c r="AV1369" s="0" t="n">
        <v>1879</v>
      </c>
      <c r="AW1369" s="0" t="n">
        <v>7244</v>
      </c>
      <c r="AX1369" s="0" t="n">
        <v>8915</v>
      </c>
      <c r="AY1369" s="0" t="n">
        <v>8915</v>
      </c>
      <c r="AZ1369" s="0" t="s">
        <v>10617</v>
      </c>
      <c r="BD1369" s="0" t="n">
        <v>435</v>
      </c>
      <c r="BE1369" s="0" t="s">
        <v>10618</v>
      </c>
      <c r="BI1369" s="0" t="n">
        <v>141</v>
      </c>
      <c r="BK1369" s="2" t="s">
        <v>1435</v>
      </c>
    </row>
    <row r="1370" customFormat="false" ht="15.6" hidden="false" customHeight="false" outlineLevel="0" collapsed="false">
      <c r="A1370" s="0" t="s">
        <v>10619</v>
      </c>
      <c r="B1370" s="0" t="s">
        <v>10619</v>
      </c>
      <c r="C1370" s="0" t="s">
        <v>726</v>
      </c>
      <c r="D1370" s="0" t="s">
        <v>726</v>
      </c>
      <c r="E1370" s="0" t="s">
        <v>726</v>
      </c>
      <c r="H1370" s="0" t="s">
        <v>10620</v>
      </c>
      <c r="I1370" s="0" t="n">
        <v>5</v>
      </c>
      <c r="J1370" s="0" t="n">
        <v>1</v>
      </c>
      <c r="K1370" s="0" t="n">
        <v>1</v>
      </c>
      <c r="L1370" s="0" t="n">
        <v>1</v>
      </c>
      <c r="M1370" s="0" t="n">
        <v>0</v>
      </c>
      <c r="N1370" s="0" t="n">
        <v>0</v>
      </c>
      <c r="O1370" s="0" t="n">
        <v>1</v>
      </c>
      <c r="P1370" s="0" t="n">
        <v>0</v>
      </c>
      <c r="Q1370" s="0" t="n">
        <v>0</v>
      </c>
      <c r="R1370" s="0" t="n">
        <v>1</v>
      </c>
      <c r="S1370" s="0" t="n">
        <v>0</v>
      </c>
      <c r="T1370" s="0" t="n">
        <v>0</v>
      </c>
      <c r="U1370" s="0" t="n">
        <v>1</v>
      </c>
      <c r="V1370" s="0" t="n">
        <v>12.3</v>
      </c>
      <c r="W1370" s="0" t="n">
        <v>12.3</v>
      </c>
      <c r="X1370" s="0" t="n">
        <v>12.3</v>
      </c>
      <c r="Y1370" s="0" t="n">
        <v>17.666</v>
      </c>
      <c r="Z1370" s="0" t="n">
        <v>163</v>
      </c>
      <c r="AA1370" s="0" t="s">
        <v>10621</v>
      </c>
      <c r="AB1370" s="0" t="n">
        <v>2</v>
      </c>
      <c r="AD1370" s="0" t="n">
        <v>1</v>
      </c>
      <c r="AF1370" s="0" t="n">
        <v>0.0096983</v>
      </c>
      <c r="AG1370" s="0" t="n">
        <v>0.49585</v>
      </c>
      <c r="AH1370" s="0" t="n">
        <v>0</v>
      </c>
      <c r="AI1370" s="0" t="n">
        <v>0</v>
      </c>
      <c r="AJ1370" s="0" t="n">
        <v>12.3</v>
      </c>
      <c r="AK1370" s="0" t="n">
        <v>668330</v>
      </c>
      <c r="AL1370" s="0" t="n">
        <v>0</v>
      </c>
      <c r="AM1370" s="0" t="n">
        <v>0</v>
      </c>
      <c r="AN1370" s="0" t="n">
        <v>668330</v>
      </c>
      <c r="AO1370" s="0" t="n">
        <v>1</v>
      </c>
      <c r="AS1370" s="0" t="n">
        <v>1317</v>
      </c>
      <c r="AT1370" s="0" t="n">
        <v>6906</v>
      </c>
      <c r="AU1370" s="0" t="n">
        <f aca="false">TRUE()</f>
        <v>1</v>
      </c>
      <c r="AV1370" s="0" t="n">
        <v>7382</v>
      </c>
      <c r="AW1370" s="0" t="n">
        <v>29745</v>
      </c>
      <c r="AX1370" s="0" t="n">
        <v>37580</v>
      </c>
      <c r="AY1370" s="0" t="n">
        <v>37580</v>
      </c>
      <c r="BK1370" s="2" t="s">
        <v>1435</v>
      </c>
    </row>
    <row r="1371" customFormat="false" ht="15.6" hidden="false" customHeight="false" outlineLevel="0" collapsed="false">
      <c r="A1371" s="0" t="s">
        <v>10622</v>
      </c>
      <c r="B1371" s="0" t="s">
        <v>10622</v>
      </c>
      <c r="C1371" s="0" t="n">
        <v>1</v>
      </c>
      <c r="D1371" s="0" t="n">
        <v>1</v>
      </c>
      <c r="E1371" s="0" t="n">
        <v>1</v>
      </c>
      <c r="H1371" s="0" t="s">
        <v>10623</v>
      </c>
      <c r="I1371" s="0" t="n">
        <v>1</v>
      </c>
      <c r="J1371" s="0" t="n">
        <v>1</v>
      </c>
      <c r="K1371" s="0" t="n">
        <v>1</v>
      </c>
      <c r="L1371" s="0" t="n">
        <v>1</v>
      </c>
      <c r="M1371" s="0" t="n">
        <v>1</v>
      </c>
      <c r="N1371" s="0" t="n">
        <v>0</v>
      </c>
      <c r="O1371" s="0" t="n">
        <v>0</v>
      </c>
      <c r="P1371" s="0" t="n">
        <v>1</v>
      </c>
      <c r="Q1371" s="0" t="n">
        <v>0</v>
      </c>
      <c r="R1371" s="0" t="n">
        <v>0</v>
      </c>
      <c r="S1371" s="0" t="n">
        <v>1</v>
      </c>
      <c r="T1371" s="0" t="n">
        <v>0</v>
      </c>
      <c r="U1371" s="0" t="n">
        <v>0</v>
      </c>
      <c r="V1371" s="0" t="n">
        <v>4.3</v>
      </c>
      <c r="W1371" s="0" t="n">
        <v>4.3</v>
      </c>
      <c r="X1371" s="0" t="n">
        <v>4.3</v>
      </c>
      <c r="Y1371" s="0" t="n">
        <v>51.763</v>
      </c>
      <c r="Z1371" s="0" t="n">
        <v>445</v>
      </c>
      <c r="AA1371" s="0" t="n">
        <v>445</v>
      </c>
      <c r="AB1371" s="0" t="n">
        <v>1.67</v>
      </c>
      <c r="AC1371" s="0" t="n">
        <v>1</v>
      </c>
      <c r="AD1371" s="0" t="n">
        <v>2</v>
      </c>
      <c r="AF1371" s="0" t="n">
        <v>0.0012723</v>
      </c>
      <c r="AG1371" s="0" t="n">
        <v>0.88965</v>
      </c>
      <c r="AH1371" s="0" t="n">
        <v>4.3</v>
      </c>
      <c r="AI1371" s="0" t="n">
        <v>0</v>
      </c>
      <c r="AJ1371" s="0" t="n">
        <v>0</v>
      </c>
      <c r="AK1371" s="0" t="n">
        <v>615850</v>
      </c>
      <c r="AL1371" s="0" t="n">
        <v>615850</v>
      </c>
      <c r="AM1371" s="0" t="n">
        <v>0</v>
      </c>
      <c r="AN1371" s="0" t="n">
        <v>0</v>
      </c>
      <c r="AO1371" s="0" t="n">
        <v>3</v>
      </c>
      <c r="AS1371" s="0" t="n">
        <v>597</v>
      </c>
      <c r="AT1371" s="0" t="n">
        <v>1604</v>
      </c>
      <c r="AU1371" s="0" t="n">
        <f aca="false">TRUE()</f>
        <v>1</v>
      </c>
      <c r="AV1371" s="0" t="n">
        <v>1698</v>
      </c>
      <c r="AW1371" s="0" t="s">
        <v>10624</v>
      </c>
      <c r="AX1371" s="0" t="s">
        <v>10625</v>
      </c>
      <c r="AY1371" s="0" t="n">
        <v>7902</v>
      </c>
      <c r="AZ1371" s="0" t="s">
        <v>10626</v>
      </c>
      <c r="BB1371" s="0" t="n">
        <v>118</v>
      </c>
      <c r="BE1371" s="0" t="s">
        <v>10627</v>
      </c>
      <c r="BG1371" s="0" t="n">
        <v>381</v>
      </c>
      <c r="BK1371" s="2" t="s">
        <v>210</v>
      </c>
    </row>
    <row r="1372" customFormat="false" ht="15.6" hidden="false" customHeight="false" outlineLevel="0" collapsed="false">
      <c r="A1372" s="0" t="s">
        <v>10628</v>
      </c>
      <c r="B1372" s="0" t="s">
        <v>10628</v>
      </c>
      <c r="C1372" s="0" t="s">
        <v>1401</v>
      </c>
      <c r="D1372" s="0" t="s">
        <v>1401</v>
      </c>
      <c r="E1372" s="0" t="s">
        <v>1401</v>
      </c>
      <c r="H1372" s="0" t="s">
        <v>10629</v>
      </c>
      <c r="I1372" s="0" t="n">
        <v>4</v>
      </c>
      <c r="J1372" s="0" t="n">
        <v>1</v>
      </c>
      <c r="K1372" s="0" t="n">
        <v>1</v>
      </c>
      <c r="L1372" s="0" t="n">
        <v>1</v>
      </c>
      <c r="M1372" s="0" t="n">
        <v>0</v>
      </c>
      <c r="N1372" s="0" t="n">
        <v>0</v>
      </c>
      <c r="O1372" s="0" t="n">
        <v>1</v>
      </c>
      <c r="P1372" s="0" t="n">
        <v>0</v>
      </c>
      <c r="Q1372" s="0" t="n">
        <v>0</v>
      </c>
      <c r="R1372" s="0" t="n">
        <v>1</v>
      </c>
      <c r="S1372" s="0" t="n">
        <v>0</v>
      </c>
      <c r="T1372" s="0" t="n">
        <v>0</v>
      </c>
      <c r="U1372" s="0" t="n">
        <v>1</v>
      </c>
      <c r="V1372" s="0" t="n">
        <v>19.5</v>
      </c>
      <c r="W1372" s="0" t="n">
        <v>19.5</v>
      </c>
      <c r="X1372" s="0" t="n">
        <v>19.5</v>
      </c>
      <c r="Y1372" s="0" t="n">
        <v>9.3178</v>
      </c>
      <c r="Z1372" s="0" t="n">
        <v>87</v>
      </c>
      <c r="AA1372" s="0" t="s">
        <v>10630</v>
      </c>
      <c r="AB1372" s="0" t="n">
        <v>2</v>
      </c>
      <c r="AD1372" s="0" t="n">
        <v>1</v>
      </c>
      <c r="AF1372" s="0" t="n">
        <v>0.0048077</v>
      </c>
      <c r="AG1372" s="0" t="n">
        <v>0.76312</v>
      </c>
      <c r="AH1372" s="0" t="n">
        <v>0</v>
      </c>
      <c r="AI1372" s="0" t="n">
        <v>0</v>
      </c>
      <c r="AJ1372" s="0" t="n">
        <v>19.5</v>
      </c>
      <c r="AK1372" s="0" t="n">
        <v>609050</v>
      </c>
      <c r="AL1372" s="0" t="n">
        <v>0</v>
      </c>
      <c r="AM1372" s="0" t="n">
        <v>0</v>
      </c>
      <c r="AN1372" s="0" t="n">
        <v>609050</v>
      </c>
      <c r="AO1372" s="0" t="n">
        <v>1</v>
      </c>
      <c r="AS1372" s="0" t="n">
        <v>583</v>
      </c>
      <c r="AT1372" s="0" t="n">
        <v>908</v>
      </c>
      <c r="AU1372" s="0" t="n">
        <f aca="false">TRUE()</f>
        <v>1</v>
      </c>
      <c r="AV1372" s="0" t="n">
        <v>967</v>
      </c>
      <c r="AW1372" s="0" t="n">
        <v>3785</v>
      </c>
      <c r="AX1372" s="0" t="n">
        <v>4689</v>
      </c>
      <c r="AY1372" s="0" t="n">
        <v>4689</v>
      </c>
      <c r="BK1372" s="2" t="s">
        <v>1435</v>
      </c>
    </row>
    <row r="1373" customFormat="false" ht="15.6" hidden="false" customHeight="false" outlineLevel="0" collapsed="false">
      <c r="A1373" s="0" t="s">
        <v>10631</v>
      </c>
      <c r="B1373" s="0" t="s">
        <v>10631</v>
      </c>
      <c r="C1373" s="0" t="s">
        <v>726</v>
      </c>
      <c r="D1373" s="0" t="s">
        <v>726</v>
      </c>
      <c r="E1373" s="0" t="s">
        <v>726</v>
      </c>
      <c r="H1373" s="0" t="s">
        <v>10632</v>
      </c>
      <c r="I1373" s="0" t="n">
        <v>5</v>
      </c>
      <c r="J1373" s="0" t="n">
        <v>1</v>
      </c>
      <c r="K1373" s="0" t="n">
        <v>1</v>
      </c>
      <c r="L1373" s="0" t="n">
        <v>1</v>
      </c>
      <c r="M1373" s="0" t="n">
        <v>0</v>
      </c>
      <c r="N1373" s="0" t="n">
        <v>0</v>
      </c>
      <c r="O1373" s="0" t="n">
        <v>1</v>
      </c>
      <c r="P1373" s="0" t="n">
        <v>0</v>
      </c>
      <c r="Q1373" s="0" t="n">
        <v>0</v>
      </c>
      <c r="R1373" s="0" t="n">
        <v>1</v>
      </c>
      <c r="S1373" s="0" t="n">
        <v>0</v>
      </c>
      <c r="T1373" s="0" t="n">
        <v>0</v>
      </c>
      <c r="U1373" s="0" t="n">
        <v>1</v>
      </c>
      <c r="V1373" s="0" t="n">
        <v>9.6</v>
      </c>
      <c r="W1373" s="0" t="n">
        <v>9.6</v>
      </c>
      <c r="X1373" s="0" t="n">
        <v>9.6</v>
      </c>
      <c r="Y1373" s="0" t="n">
        <v>34.293</v>
      </c>
      <c r="Z1373" s="0" t="n">
        <v>314</v>
      </c>
      <c r="AA1373" s="0" t="s">
        <v>10633</v>
      </c>
      <c r="AB1373" s="0" t="n">
        <v>2</v>
      </c>
      <c r="AD1373" s="0" t="n">
        <v>1</v>
      </c>
      <c r="AF1373" s="0" t="n">
        <v>0.009772</v>
      </c>
      <c r="AG1373" s="0" t="n">
        <v>0.50922</v>
      </c>
      <c r="AH1373" s="0" t="n">
        <v>0</v>
      </c>
      <c r="AI1373" s="0" t="n">
        <v>0</v>
      </c>
      <c r="AJ1373" s="0" t="n">
        <v>9.6</v>
      </c>
      <c r="AK1373" s="0" t="n">
        <v>573480</v>
      </c>
      <c r="AL1373" s="0" t="n">
        <v>0</v>
      </c>
      <c r="AM1373" s="0" t="n">
        <v>0</v>
      </c>
      <c r="AN1373" s="0" t="n">
        <v>573480</v>
      </c>
      <c r="AO1373" s="0" t="n">
        <v>2</v>
      </c>
      <c r="AS1373" s="0" t="n">
        <v>887</v>
      </c>
      <c r="AT1373" s="0" t="n">
        <v>5991</v>
      </c>
      <c r="AU1373" s="0" t="n">
        <f aca="false">TRUE()</f>
        <v>1</v>
      </c>
      <c r="AV1373" s="0" t="n">
        <v>6391</v>
      </c>
      <c r="AW1373" s="0" t="n">
        <v>25310</v>
      </c>
      <c r="AX1373" s="0" t="s">
        <v>10634</v>
      </c>
      <c r="AY1373" s="0" t="n">
        <v>31484</v>
      </c>
      <c r="BK1373" s="2" t="s">
        <v>1435</v>
      </c>
    </row>
    <row r="1374" customFormat="false" ht="15.6" hidden="false" customHeight="false" outlineLevel="0" collapsed="false">
      <c r="A1374" s="0" t="s">
        <v>10635</v>
      </c>
      <c r="B1374" s="0" t="s">
        <v>10635</v>
      </c>
      <c r="C1374" s="0" t="s">
        <v>726</v>
      </c>
      <c r="D1374" s="0" t="s">
        <v>726</v>
      </c>
      <c r="E1374" s="0" t="s">
        <v>726</v>
      </c>
      <c r="H1374" s="0" t="s">
        <v>10636</v>
      </c>
      <c r="I1374" s="0" t="n">
        <v>5</v>
      </c>
      <c r="J1374" s="0" t="n">
        <v>1</v>
      </c>
      <c r="K1374" s="0" t="n">
        <v>1</v>
      </c>
      <c r="L1374" s="0" t="n">
        <v>1</v>
      </c>
      <c r="M1374" s="0" t="n">
        <v>0</v>
      </c>
      <c r="N1374" s="0" t="n">
        <v>0</v>
      </c>
      <c r="O1374" s="0" t="n">
        <v>1</v>
      </c>
      <c r="P1374" s="0" t="n">
        <v>0</v>
      </c>
      <c r="Q1374" s="0" t="n">
        <v>0</v>
      </c>
      <c r="R1374" s="0" t="n">
        <v>1</v>
      </c>
      <c r="S1374" s="0" t="n">
        <v>0</v>
      </c>
      <c r="T1374" s="0" t="n">
        <v>0</v>
      </c>
      <c r="U1374" s="0" t="n">
        <v>1</v>
      </c>
      <c r="V1374" s="0" t="n">
        <v>9.7</v>
      </c>
      <c r="W1374" s="0" t="n">
        <v>9.7</v>
      </c>
      <c r="X1374" s="0" t="n">
        <v>9.7</v>
      </c>
      <c r="Y1374" s="0" t="n">
        <v>18.776</v>
      </c>
      <c r="Z1374" s="0" t="n">
        <v>176</v>
      </c>
      <c r="AA1374" s="0" t="s">
        <v>10637</v>
      </c>
      <c r="AB1374" s="0" t="n">
        <v>2</v>
      </c>
      <c r="AD1374" s="0" t="n">
        <v>1</v>
      </c>
      <c r="AF1374" s="0" t="n">
        <v>0</v>
      </c>
      <c r="AG1374" s="0" t="n">
        <v>2.3417</v>
      </c>
      <c r="AH1374" s="0" t="n">
        <v>0</v>
      </c>
      <c r="AI1374" s="0" t="n">
        <v>0</v>
      </c>
      <c r="AJ1374" s="0" t="n">
        <v>9.7</v>
      </c>
      <c r="AK1374" s="0" t="n">
        <v>562360</v>
      </c>
      <c r="AL1374" s="0" t="n">
        <v>0</v>
      </c>
      <c r="AM1374" s="0" t="n">
        <v>0</v>
      </c>
      <c r="AN1374" s="0" t="n">
        <v>562360</v>
      </c>
      <c r="AO1374" s="0" t="n">
        <v>1</v>
      </c>
      <c r="AS1374" s="0" t="n">
        <v>569</v>
      </c>
      <c r="AT1374" s="0" t="n">
        <v>6099</v>
      </c>
      <c r="AU1374" s="0" t="n">
        <f aca="false">TRUE()</f>
        <v>1</v>
      </c>
      <c r="AV1374" s="0" t="n">
        <v>6510</v>
      </c>
      <c r="AW1374" s="0" t="n">
        <v>25767</v>
      </c>
      <c r="AX1374" s="0" t="n">
        <v>32088</v>
      </c>
      <c r="AY1374" s="0" t="n">
        <v>32088</v>
      </c>
      <c r="BK1374" s="2" t="s">
        <v>1435</v>
      </c>
    </row>
    <row r="1375" customFormat="false" ht="15.6" hidden="false" customHeight="false" outlineLevel="0" collapsed="false">
      <c r="A1375" s="0" t="s">
        <v>10638</v>
      </c>
      <c r="B1375" s="0" t="s">
        <v>10638</v>
      </c>
      <c r="C1375" s="0" t="n">
        <v>1</v>
      </c>
      <c r="D1375" s="0" t="n">
        <v>1</v>
      </c>
      <c r="E1375" s="0" t="n">
        <v>1</v>
      </c>
      <c r="H1375" s="0" t="s">
        <v>10639</v>
      </c>
      <c r="I1375" s="0" t="n">
        <v>1</v>
      </c>
      <c r="J1375" s="0" t="n">
        <v>1</v>
      </c>
      <c r="K1375" s="0" t="n">
        <v>1</v>
      </c>
      <c r="L1375" s="0" t="n">
        <v>1</v>
      </c>
      <c r="M1375" s="0" t="n">
        <v>0</v>
      </c>
      <c r="N1375" s="0" t="n">
        <v>0</v>
      </c>
      <c r="O1375" s="0" t="n">
        <v>1</v>
      </c>
      <c r="P1375" s="0" t="n">
        <v>0</v>
      </c>
      <c r="Q1375" s="0" t="n">
        <v>0</v>
      </c>
      <c r="R1375" s="0" t="n">
        <v>1</v>
      </c>
      <c r="S1375" s="0" t="n">
        <v>0</v>
      </c>
      <c r="T1375" s="0" t="n">
        <v>0</v>
      </c>
      <c r="U1375" s="0" t="n">
        <v>1</v>
      </c>
      <c r="V1375" s="0" t="n">
        <v>3.2</v>
      </c>
      <c r="W1375" s="0" t="n">
        <v>3.2</v>
      </c>
      <c r="X1375" s="0" t="n">
        <v>3.2</v>
      </c>
      <c r="Y1375" s="0" t="n">
        <v>58.252</v>
      </c>
      <c r="Z1375" s="0" t="n">
        <v>525</v>
      </c>
      <c r="AA1375" s="0" t="n">
        <v>525</v>
      </c>
      <c r="AB1375" s="0" t="n">
        <v>2</v>
      </c>
      <c r="AD1375" s="0" t="n">
        <v>2</v>
      </c>
      <c r="AF1375" s="0" t="n">
        <v>0.0014164</v>
      </c>
      <c r="AG1375" s="0" t="n">
        <v>1.3604</v>
      </c>
      <c r="AH1375" s="0" t="n">
        <v>0</v>
      </c>
      <c r="AI1375" s="0" t="n">
        <v>0</v>
      </c>
      <c r="AJ1375" s="0" t="n">
        <v>3.2</v>
      </c>
      <c r="AK1375" s="0" t="n">
        <v>561440</v>
      </c>
      <c r="AL1375" s="0" t="n">
        <v>0</v>
      </c>
      <c r="AM1375" s="0" t="n">
        <v>0</v>
      </c>
      <c r="AN1375" s="0" t="n">
        <v>561440</v>
      </c>
      <c r="AO1375" s="0" t="n">
        <v>2</v>
      </c>
      <c r="AS1375" s="0" t="n">
        <v>788</v>
      </c>
      <c r="AT1375" s="0" t="n">
        <v>1965</v>
      </c>
      <c r="AU1375" s="0" t="n">
        <f aca="false">TRUE()</f>
        <v>1</v>
      </c>
      <c r="AV1375" s="0" t="n">
        <v>2081</v>
      </c>
      <c r="AW1375" s="0" t="s">
        <v>10640</v>
      </c>
      <c r="AX1375" s="0" t="s">
        <v>10641</v>
      </c>
      <c r="AY1375" s="0" t="n">
        <v>9969</v>
      </c>
      <c r="BK1375" s="2" t="s">
        <v>1435</v>
      </c>
    </row>
    <row r="1376" customFormat="false" ht="15.6" hidden="false" customHeight="false" outlineLevel="0" collapsed="false">
      <c r="A1376" s="0" t="s">
        <v>10642</v>
      </c>
      <c r="B1376" s="0" t="s">
        <v>10642</v>
      </c>
      <c r="C1376" s="0" t="s">
        <v>574</v>
      </c>
      <c r="D1376" s="0" t="s">
        <v>574</v>
      </c>
      <c r="E1376" s="0" t="s">
        <v>574</v>
      </c>
      <c r="H1376" s="0" t="s">
        <v>10643</v>
      </c>
      <c r="I1376" s="0" t="n">
        <v>2</v>
      </c>
      <c r="J1376" s="0" t="n">
        <v>1</v>
      </c>
      <c r="K1376" s="0" t="n">
        <v>1</v>
      </c>
      <c r="L1376" s="0" t="n">
        <v>1</v>
      </c>
      <c r="M1376" s="0" t="n">
        <v>1</v>
      </c>
      <c r="N1376" s="0" t="n">
        <v>0</v>
      </c>
      <c r="O1376" s="0" t="n">
        <v>0</v>
      </c>
      <c r="P1376" s="0" t="n">
        <v>1</v>
      </c>
      <c r="Q1376" s="0" t="n">
        <v>0</v>
      </c>
      <c r="R1376" s="0" t="n">
        <v>0</v>
      </c>
      <c r="S1376" s="0" t="n">
        <v>1</v>
      </c>
      <c r="T1376" s="0" t="n">
        <v>0</v>
      </c>
      <c r="U1376" s="0" t="n">
        <v>0</v>
      </c>
      <c r="V1376" s="0" t="n">
        <v>2.4</v>
      </c>
      <c r="W1376" s="0" t="n">
        <v>2.4</v>
      </c>
      <c r="X1376" s="0" t="n">
        <v>2.4</v>
      </c>
      <c r="Y1376" s="0" t="n">
        <v>60.643</v>
      </c>
      <c r="Z1376" s="0" t="n">
        <v>543</v>
      </c>
      <c r="AA1376" s="0" t="s">
        <v>10644</v>
      </c>
      <c r="AB1376" s="0" t="n">
        <v>1</v>
      </c>
      <c r="AC1376" s="0" t="n">
        <v>2</v>
      </c>
      <c r="AF1376" s="0" t="n">
        <v>0.0013605</v>
      </c>
      <c r="AG1376" s="0" t="n">
        <v>1.1329</v>
      </c>
      <c r="AH1376" s="0" t="n">
        <v>2.4</v>
      </c>
      <c r="AI1376" s="0" t="n">
        <v>0</v>
      </c>
      <c r="AJ1376" s="0" t="n">
        <v>0</v>
      </c>
      <c r="AK1376" s="0" t="n">
        <v>558320</v>
      </c>
      <c r="AL1376" s="0" t="n">
        <v>558320</v>
      </c>
      <c r="AM1376" s="0" t="n">
        <v>0</v>
      </c>
      <c r="AN1376" s="0" t="n">
        <v>0</v>
      </c>
      <c r="AO1376" s="0" t="n">
        <v>3</v>
      </c>
      <c r="AS1376" s="0" t="n">
        <v>493</v>
      </c>
      <c r="AT1376" s="0" t="n">
        <v>3340</v>
      </c>
      <c r="AU1376" s="0" t="n">
        <f aca="false">TRUE()</f>
        <v>1</v>
      </c>
      <c r="AV1376" s="0" t="n">
        <v>3556</v>
      </c>
      <c r="AW1376" s="0" t="s">
        <v>10645</v>
      </c>
      <c r="AX1376" s="0" t="s">
        <v>5558</v>
      </c>
      <c r="AY1376" s="0" t="n">
        <v>17723</v>
      </c>
      <c r="BK1376" s="2" t="s">
        <v>210</v>
      </c>
    </row>
    <row r="1377" customFormat="false" ht="15.6" hidden="false" customHeight="false" outlineLevel="0" collapsed="false">
      <c r="A1377" s="0" t="s">
        <v>10646</v>
      </c>
      <c r="B1377" s="0" t="s">
        <v>10646</v>
      </c>
      <c r="C1377" s="0" t="n">
        <v>1</v>
      </c>
      <c r="D1377" s="0" t="n">
        <v>1</v>
      </c>
      <c r="E1377" s="0" t="n">
        <v>1</v>
      </c>
      <c r="H1377" s="0" t="s">
        <v>10647</v>
      </c>
      <c r="I1377" s="0" t="n">
        <v>1</v>
      </c>
      <c r="J1377" s="0" t="n">
        <v>1</v>
      </c>
      <c r="K1377" s="0" t="n">
        <v>1</v>
      </c>
      <c r="L1377" s="0" t="n">
        <v>1</v>
      </c>
      <c r="M1377" s="0" t="n">
        <v>0</v>
      </c>
      <c r="N1377" s="0" t="n">
        <v>1</v>
      </c>
      <c r="O1377" s="0" t="n">
        <v>0</v>
      </c>
      <c r="P1377" s="0" t="n">
        <v>0</v>
      </c>
      <c r="Q1377" s="0" t="n">
        <v>1</v>
      </c>
      <c r="R1377" s="0" t="n">
        <v>0</v>
      </c>
      <c r="S1377" s="0" t="n">
        <v>0</v>
      </c>
      <c r="T1377" s="0" t="n">
        <v>1</v>
      </c>
      <c r="U1377" s="0" t="n">
        <v>0</v>
      </c>
      <c r="V1377" s="0" t="n">
        <v>14</v>
      </c>
      <c r="W1377" s="0" t="n">
        <v>14</v>
      </c>
      <c r="X1377" s="0" t="n">
        <v>14</v>
      </c>
      <c r="Y1377" s="0" t="n">
        <v>19.147</v>
      </c>
      <c r="Z1377" s="0" t="n">
        <v>179</v>
      </c>
      <c r="AA1377" s="0" t="n">
        <v>179</v>
      </c>
      <c r="AB1377" s="0" t="n">
        <v>1</v>
      </c>
      <c r="AC1377" s="0" t="n">
        <v>1</v>
      </c>
      <c r="AF1377" s="0" t="n">
        <v>0.0013947</v>
      </c>
      <c r="AG1377" s="0" t="n">
        <v>1.2314</v>
      </c>
      <c r="AH1377" s="0" t="n">
        <v>0</v>
      </c>
      <c r="AI1377" s="0" t="n">
        <v>14</v>
      </c>
      <c r="AJ1377" s="0" t="n">
        <v>0</v>
      </c>
      <c r="AK1377" s="0" t="n">
        <v>557910</v>
      </c>
      <c r="AL1377" s="0" t="n">
        <v>0</v>
      </c>
      <c r="AM1377" s="0" t="n">
        <v>557910</v>
      </c>
      <c r="AN1377" s="0" t="n">
        <v>0</v>
      </c>
      <c r="AO1377" s="0" t="n">
        <v>1</v>
      </c>
      <c r="AS1377" s="0" t="n">
        <v>1143</v>
      </c>
      <c r="AT1377" s="0" t="n">
        <v>5531</v>
      </c>
      <c r="AU1377" s="0" t="n">
        <f aca="false">TRUE()</f>
        <v>1</v>
      </c>
      <c r="AV1377" s="0" t="n">
        <v>5907</v>
      </c>
      <c r="AW1377" s="0" t="n">
        <v>23385</v>
      </c>
      <c r="AX1377" s="0" t="n">
        <v>29206</v>
      </c>
      <c r="AY1377" s="0" t="n">
        <v>29206</v>
      </c>
      <c r="BK1377" s="2" t="s">
        <v>1435</v>
      </c>
    </row>
    <row r="1378" customFormat="false" ht="15.6" hidden="false" customHeight="false" outlineLevel="0" collapsed="false">
      <c r="A1378" s="0" t="s">
        <v>10648</v>
      </c>
      <c r="B1378" s="0" t="s">
        <v>10648</v>
      </c>
      <c r="C1378" s="0" t="s">
        <v>1401</v>
      </c>
      <c r="D1378" s="0" t="s">
        <v>1401</v>
      </c>
      <c r="E1378" s="0" t="s">
        <v>1401</v>
      </c>
      <c r="H1378" s="0" t="s">
        <v>10649</v>
      </c>
      <c r="I1378" s="0" t="n">
        <v>4</v>
      </c>
      <c r="J1378" s="0" t="n">
        <v>1</v>
      </c>
      <c r="K1378" s="0" t="n">
        <v>1</v>
      </c>
      <c r="L1378" s="0" t="n">
        <v>1</v>
      </c>
      <c r="M1378" s="0" t="n">
        <v>0</v>
      </c>
      <c r="N1378" s="0" t="n">
        <v>0</v>
      </c>
      <c r="O1378" s="0" t="n">
        <v>1</v>
      </c>
      <c r="P1378" s="0" t="n">
        <v>0</v>
      </c>
      <c r="Q1378" s="0" t="n">
        <v>0</v>
      </c>
      <c r="R1378" s="0" t="n">
        <v>1</v>
      </c>
      <c r="S1378" s="0" t="n">
        <v>0</v>
      </c>
      <c r="T1378" s="0" t="n">
        <v>0</v>
      </c>
      <c r="U1378" s="0" t="n">
        <v>1</v>
      </c>
      <c r="V1378" s="0" t="n">
        <v>5.4</v>
      </c>
      <c r="W1378" s="0" t="n">
        <v>5.4</v>
      </c>
      <c r="X1378" s="0" t="n">
        <v>5.4</v>
      </c>
      <c r="Y1378" s="0" t="n">
        <v>25.106</v>
      </c>
      <c r="Z1378" s="0" t="n">
        <v>221</v>
      </c>
      <c r="AA1378" s="0" t="s">
        <v>10650</v>
      </c>
      <c r="AB1378" s="0" t="n">
        <v>2</v>
      </c>
      <c r="AD1378" s="0" t="n">
        <v>1</v>
      </c>
      <c r="AF1378" s="0" t="n">
        <v>0.0013624</v>
      </c>
      <c r="AG1378" s="0" t="n">
        <v>1.1337</v>
      </c>
      <c r="AH1378" s="0" t="n">
        <v>0</v>
      </c>
      <c r="AI1378" s="0" t="n">
        <v>0</v>
      </c>
      <c r="AJ1378" s="0" t="n">
        <v>5.4</v>
      </c>
      <c r="AK1378" s="0" t="n">
        <v>539490</v>
      </c>
      <c r="AL1378" s="0" t="n">
        <v>0</v>
      </c>
      <c r="AM1378" s="0" t="n">
        <v>0</v>
      </c>
      <c r="AN1378" s="0" t="n">
        <v>539490</v>
      </c>
      <c r="AO1378" s="0" t="n">
        <v>1</v>
      </c>
      <c r="AS1378" s="0" t="n">
        <v>195</v>
      </c>
      <c r="AT1378" s="0" t="n">
        <v>1327</v>
      </c>
      <c r="AU1378" s="0" t="n">
        <f aca="false">TRUE()</f>
        <v>1</v>
      </c>
      <c r="AV1378" s="0" t="n">
        <v>1407</v>
      </c>
      <c r="AW1378" s="0" t="n">
        <v>5341</v>
      </c>
      <c r="AX1378" s="0" t="n">
        <v>6553</v>
      </c>
      <c r="AY1378" s="0" t="n">
        <v>6553</v>
      </c>
      <c r="BK1378" s="2" t="s">
        <v>1435</v>
      </c>
    </row>
    <row r="1379" customFormat="false" ht="15.6" hidden="false" customHeight="false" outlineLevel="0" collapsed="false">
      <c r="A1379" s="0" t="s">
        <v>10651</v>
      </c>
      <c r="B1379" s="0" t="s">
        <v>10651</v>
      </c>
      <c r="C1379" s="0" t="s">
        <v>574</v>
      </c>
      <c r="D1379" s="0" t="s">
        <v>574</v>
      </c>
      <c r="E1379" s="0" t="s">
        <v>574</v>
      </c>
      <c r="H1379" s="0" t="s">
        <v>10652</v>
      </c>
      <c r="I1379" s="0" t="n">
        <v>2</v>
      </c>
      <c r="J1379" s="0" t="n">
        <v>1</v>
      </c>
      <c r="K1379" s="0" t="n">
        <v>1</v>
      </c>
      <c r="L1379" s="0" t="n">
        <v>1</v>
      </c>
      <c r="M1379" s="0" t="n">
        <v>0</v>
      </c>
      <c r="N1379" s="0" t="n">
        <v>0</v>
      </c>
      <c r="O1379" s="0" t="n">
        <v>1</v>
      </c>
      <c r="P1379" s="0" t="n">
        <v>0</v>
      </c>
      <c r="Q1379" s="0" t="n">
        <v>0</v>
      </c>
      <c r="R1379" s="0" t="n">
        <v>1</v>
      </c>
      <c r="S1379" s="0" t="n">
        <v>0</v>
      </c>
      <c r="T1379" s="0" t="n">
        <v>0</v>
      </c>
      <c r="U1379" s="0" t="n">
        <v>1</v>
      </c>
      <c r="V1379" s="0" t="n">
        <v>5.6</v>
      </c>
      <c r="W1379" s="0" t="n">
        <v>5.6</v>
      </c>
      <c r="X1379" s="0" t="n">
        <v>5.6</v>
      </c>
      <c r="Y1379" s="0" t="n">
        <v>35.457</v>
      </c>
      <c r="Z1379" s="0" t="n">
        <v>321</v>
      </c>
      <c r="AA1379" s="0" t="s">
        <v>10653</v>
      </c>
      <c r="AB1379" s="0" t="n">
        <v>2</v>
      </c>
      <c r="AD1379" s="0" t="n">
        <v>1</v>
      </c>
      <c r="AF1379" s="0" t="n">
        <v>0</v>
      </c>
      <c r="AG1379" s="0" t="n">
        <v>2.6278</v>
      </c>
      <c r="AH1379" s="0" t="n">
        <v>0</v>
      </c>
      <c r="AI1379" s="0" t="n">
        <v>0</v>
      </c>
      <c r="AJ1379" s="0" t="n">
        <v>5.6</v>
      </c>
      <c r="AK1379" s="0" t="n">
        <v>519240</v>
      </c>
      <c r="AL1379" s="0" t="n">
        <v>0</v>
      </c>
      <c r="AM1379" s="0" t="n">
        <v>0</v>
      </c>
      <c r="AN1379" s="0" t="n">
        <v>519240</v>
      </c>
      <c r="AO1379" s="0" t="n">
        <v>1</v>
      </c>
      <c r="AS1379" s="0" t="n">
        <v>192</v>
      </c>
      <c r="AT1379" s="0" t="n">
        <v>1039</v>
      </c>
      <c r="AU1379" s="0" t="n">
        <f aca="false">TRUE()</f>
        <v>1</v>
      </c>
      <c r="AV1379" s="0" t="n">
        <v>1108</v>
      </c>
      <c r="AW1379" s="0" t="n">
        <v>4289</v>
      </c>
      <c r="AX1379" s="0" t="n">
        <v>5296</v>
      </c>
      <c r="AY1379" s="0" t="n">
        <v>5296</v>
      </c>
      <c r="BK1379" s="2" t="s">
        <v>1435</v>
      </c>
    </row>
    <row r="1380" customFormat="false" ht="15.6" hidden="false" customHeight="false" outlineLevel="0" collapsed="false">
      <c r="A1380" s="0" t="s">
        <v>10654</v>
      </c>
      <c r="B1380" s="0" t="s">
        <v>10654</v>
      </c>
      <c r="C1380" s="0" t="n">
        <v>2</v>
      </c>
      <c r="D1380" s="0" t="n">
        <v>2</v>
      </c>
      <c r="E1380" s="0" t="n">
        <v>2</v>
      </c>
      <c r="H1380" s="0" t="s">
        <v>10655</v>
      </c>
      <c r="I1380" s="0" t="n">
        <v>1</v>
      </c>
      <c r="J1380" s="0" t="n">
        <v>2</v>
      </c>
      <c r="K1380" s="0" t="n">
        <v>2</v>
      </c>
      <c r="L1380" s="0" t="n">
        <v>2</v>
      </c>
      <c r="M1380" s="0" t="n">
        <v>0</v>
      </c>
      <c r="N1380" s="0" t="n">
        <v>2</v>
      </c>
      <c r="O1380" s="0" t="n">
        <v>0</v>
      </c>
      <c r="P1380" s="0" t="n">
        <v>0</v>
      </c>
      <c r="Q1380" s="0" t="n">
        <v>2</v>
      </c>
      <c r="R1380" s="0" t="n">
        <v>0</v>
      </c>
      <c r="S1380" s="0" t="n">
        <v>0</v>
      </c>
      <c r="T1380" s="0" t="n">
        <v>2</v>
      </c>
      <c r="U1380" s="0" t="n">
        <v>0</v>
      </c>
      <c r="V1380" s="0" t="n">
        <v>2.9</v>
      </c>
      <c r="W1380" s="0" t="n">
        <v>2.9</v>
      </c>
      <c r="X1380" s="0" t="n">
        <v>2.9</v>
      </c>
      <c r="Y1380" s="0" t="n">
        <v>113.75</v>
      </c>
      <c r="Z1380" s="0" t="n">
        <v>1049</v>
      </c>
      <c r="AA1380" s="0" t="n">
        <v>1049</v>
      </c>
      <c r="AB1380" s="0" t="n">
        <v>2</v>
      </c>
      <c r="AD1380" s="0" t="n">
        <v>2</v>
      </c>
      <c r="AF1380" s="0" t="n">
        <v>0</v>
      </c>
      <c r="AG1380" s="0" t="n">
        <v>2.8066</v>
      </c>
      <c r="AH1380" s="0" t="n">
        <v>0</v>
      </c>
      <c r="AI1380" s="0" t="n">
        <v>2.9</v>
      </c>
      <c r="AJ1380" s="0" t="n">
        <v>0</v>
      </c>
      <c r="AK1380" s="0" t="n">
        <v>497280</v>
      </c>
      <c r="AL1380" s="0" t="n">
        <v>0</v>
      </c>
      <c r="AM1380" s="0" t="n">
        <v>497280</v>
      </c>
      <c r="AN1380" s="0" t="n">
        <v>0</v>
      </c>
      <c r="AO1380" s="0" t="n">
        <v>2</v>
      </c>
      <c r="AS1380" s="0" t="n">
        <v>747</v>
      </c>
      <c r="AT1380" s="0" t="s">
        <v>10656</v>
      </c>
      <c r="AU1380" s="0" t="s">
        <v>319</v>
      </c>
      <c r="AV1380" s="0" t="s">
        <v>10657</v>
      </c>
      <c r="AW1380" s="0" t="s">
        <v>10658</v>
      </c>
      <c r="AX1380" s="0" t="s">
        <v>10659</v>
      </c>
      <c r="AY1380" s="0" t="s">
        <v>10659</v>
      </c>
      <c r="BD1380" s="0" t="s">
        <v>10660</v>
      </c>
      <c r="BI1380" s="0" t="s">
        <v>10661</v>
      </c>
      <c r="BK1380" s="2" t="s">
        <v>1435</v>
      </c>
    </row>
    <row r="1381" customFormat="false" ht="15.6" hidden="false" customHeight="false" outlineLevel="0" collapsed="false">
      <c r="A1381" s="0" t="s">
        <v>10662</v>
      </c>
      <c r="B1381" s="0" t="s">
        <v>10662</v>
      </c>
      <c r="C1381" s="0" t="s">
        <v>574</v>
      </c>
      <c r="D1381" s="0" t="s">
        <v>574</v>
      </c>
      <c r="E1381" s="0" t="s">
        <v>574</v>
      </c>
      <c r="H1381" s="0" t="s">
        <v>10663</v>
      </c>
      <c r="I1381" s="0" t="n">
        <v>2</v>
      </c>
      <c r="J1381" s="0" t="n">
        <v>1</v>
      </c>
      <c r="K1381" s="0" t="n">
        <v>1</v>
      </c>
      <c r="L1381" s="0" t="n">
        <v>1</v>
      </c>
      <c r="M1381" s="0" t="n">
        <v>0</v>
      </c>
      <c r="N1381" s="0" t="n">
        <v>1</v>
      </c>
      <c r="O1381" s="0" t="n">
        <v>0</v>
      </c>
      <c r="P1381" s="0" t="n">
        <v>0</v>
      </c>
      <c r="Q1381" s="0" t="n">
        <v>1</v>
      </c>
      <c r="R1381" s="0" t="n">
        <v>0</v>
      </c>
      <c r="S1381" s="0" t="n">
        <v>0</v>
      </c>
      <c r="T1381" s="0" t="n">
        <v>1</v>
      </c>
      <c r="U1381" s="0" t="n">
        <v>0</v>
      </c>
      <c r="V1381" s="0" t="n">
        <v>5.4</v>
      </c>
      <c r="W1381" s="0" t="n">
        <v>5.4</v>
      </c>
      <c r="X1381" s="0" t="n">
        <v>5.4</v>
      </c>
      <c r="Y1381" s="0" t="n">
        <v>20.948</v>
      </c>
      <c r="Z1381" s="0" t="n">
        <v>186</v>
      </c>
      <c r="AA1381" s="0" t="s">
        <v>10664</v>
      </c>
      <c r="AB1381" s="0" t="n">
        <v>1</v>
      </c>
      <c r="AC1381" s="0" t="n">
        <v>1</v>
      </c>
      <c r="AF1381" s="0" t="n">
        <v>0.0095847</v>
      </c>
      <c r="AG1381" s="0" t="n">
        <v>0.47289</v>
      </c>
      <c r="AH1381" s="0" t="n">
        <v>0</v>
      </c>
      <c r="AI1381" s="0" t="n">
        <v>5.4</v>
      </c>
      <c r="AJ1381" s="0" t="n">
        <v>0</v>
      </c>
      <c r="AK1381" s="0" t="n">
        <v>470630</v>
      </c>
      <c r="AL1381" s="0" t="n">
        <v>0</v>
      </c>
      <c r="AM1381" s="0" t="n">
        <v>470630</v>
      </c>
      <c r="AN1381" s="0" t="n">
        <v>0</v>
      </c>
      <c r="AO1381" s="0" t="n">
        <v>1</v>
      </c>
      <c r="AS1381" s="0" t="n">
        <v>230</v>
      </c>
      <c r="AT1381" s="0" t="n">
        <v>1067</v>
      </c>
      <c r="AU1381" s="0" t="n">
        <f aca="false">TRUE()</f>
        <v>1</v>
      </c>
      <c r="AV1381" s="0" t="n">
        <v>1136</v>
      </c>
      <c r="AW1381" s="0" t="n">
        <v>4381</v>
      </c>
      <c r="AX1381" s="0" t="n">
        <v>5404</v>
      </c>
      <c r="AY1381" s="0" t="n">
        <v>5404</v>
      </c>
      <c r="BK1381" s="2" t="s">
        <v>1435</v>
      </c>
    </row>
    <row r="1382" customFormat="false" ht="15.6" hidden="false" customHeight="false" outlineLevel="0" collapsed="false">
      <c r="A1382" s="0" t="s">
        <v>10665</v>
      </c>
      <c r="B1382" s="0" t="s">
        <v>10665</v>
      </c>
      <c r="C1382" s="0" t="s">
        <v>696</v>
      </c>
      <c r="D1382" s="0" t="s">
        <v>696</v>
      </c>
      <c r="E1382" s="0" t="s">
        <v>696</v>
      </c>
      <c r="H1382" s="0" t="s">
        <v>10666</v>
      </c>
      <c r="I1382" s="0" t="n">
        <v>3</v>
      </c>
      <c r="J1382" s="0" t="n">
        <v>1</v>
      </c>
      <c r="K1382" s="0" t="n">
        <v>1</v>
      </c>
      <c r="L1382" s="0" t="n">
        <v>1</v>
      </c>
      <c r="M1382" s="0" t="n">
        <v>0</v>
      </c>
      <c r="N1382" s="0" t="n">
        <v>1</v>
      </c>
      <c r="O1382" s="0" t="n">
        <v>0</v>
      </c>
      <c r="P1382" s="0" t="n">
        <v>0</v>
      </c>
      <c r="Q1382" s="0" t="n">
        <v>1</v>
      </c>
      <c r="R1382" s="0" t="n">
        <v>0</v>
      </c>
      <c r="S1382" s="0" t="n">
        <v>0</v>
      </c>
      <c r="T1382" s="0" t="n">
        <v>1</v>
      </c>
      <c r="U1382" s="0" t="n">
        <v>0</v>
      </c>
      <c r="V1382" s="0" t="n">
        <v>14.6</v>
      </c>
      <c r="W1382" s="0" t="n">
        <v>14.6</v>
      </c>
      <c r="X1382" s="0" t="n">
        <v>14.6</v>
      </c>
      <c r="Y1382" s="0" t="n">
        <v>17.457</v>
      </c>
      <c r="Z1382" s="0" t="n">
        <v>157</v>
      </c>
      <c r="AA1382" s="0" t="s">
        <v>10667</v>
      </c>
      <c r="AB1382" s="0" t="n">
        <v>1</v>
      </c>
      <c r="AC1382" s="0" t="n">
        <v>1</v>
      </c>
      <c r="AF1382" s="0" t="n">
        <v>1</v>
      </c>
      <c r="AG1382" s="0" t="n">
        <v>-2</v>
      </c>
      <c r="AH1382" s="0" t="n">
        <v>0</v>
      </c>
      <c r="AI1382" s="0" t="n">
        <v>14.6</v>
      </c>
      <c r="AJ1382" s="0" t="n">
        <v>0</v>
      </c>
      <c r="AK1382" s="0" t="n">
        <v>440480</v>
      </c>
      <c r="AL1382" s="0" t="n">
        <v>0</v>
      </c>
      <c r="AM1382" s="0" t="n">
        <v>440480</v>
      </c>
      <c r="AN1382" s="0" t="n">
        <v>0</v>
      </c>
      <c r="AO1382" s="0" t="n">
        <v>1</v>
      </c>
      <c r="AP1382" s="0" t="s">
        <v>66</v>
      </c>
      <c r="AS1382" s="0" t="n">
        <v>963</v>
      </c>
      <c r="AT1382" s="0" t="n">
        <v>2796</v>
      </c>
      <c r="AU1382" s="0" t="n">
        <f aca="false">TRUE()</f>
        <v>1</v>
      </c>
      <c r="AV1382" s="0" t="n">
        <v>2980</v>
      </c>
      <c r="AW1382" s="0" t="n">
        <v>12228</v>
      </c>
      <c r="AX1382" s="0" t="n">
        <v>15322</v>
      </c>
      <c r="AY1382" s="0" t="n">
        <v>15322</v>
      </c>
      <c r="BB1382" s="0" t="n">
        <v>200</v>
      </c>
      <c r="BC1382" s="0" t="n">
        <v>191</v>
      </c>
      <c r="BD1382" s="0" t="n">
        <v>289</v>
      </c>
      <c r="BG1382" s="0" t="n">
        <v>138</v>
      </c>
      <c r="BH1382" s="0" t="n">
        <v>133</v>
      </c>
      <c r="BI1382" s="0" t="n">
        <v>144</v>
      </c>
      <c r="BK1382" s="2" t="s">
        <v>1435</v>
      </c>
    </row>
    <row r="1383" customFormat="false" ht="15.6" hidden="false" customHeight="false" outlineLevel="0" collapsed="false">
      <c r="A1383" s="0" t="s">
        <v>10668</v>
      </c>
      <c r="B1383" s="0" t="s">
        <v>10668</v>
      </c>
      <c r="C1383" s="0" t="s">
        <v>726</v>
      </c>
      <c r="D1383" s="0" t="s">
        <v>726</v>
      </c>
      <c r="E1383" s="0" t="s">
        <v>726</v>
      </c>
      <c r="H1383" s="0" t="s">
        <v>10669</v>
      </c>
      <c r="I1383" s="0" t="n">
        <v>5</v>
      </c>
      <c r="J1383" s="0" t="n">
        <v>1</v>
      </c>
      <c r="K1383" s="0" t="n">
        <v>1</v>
      </c>
      <c r="L1383" s="0" t="n">
        <v>1</v>
      </c>
      <c r="M1383" s="0" t="n">
        <v>1</v>
      </c>
      <c r="N1383" s="0" t="n">
        <v>0</v>
      </c>
      <c r="O1383" s="0" t="n">
        <v>0</v>
      </c>
      <c r="P1383" s="0" t="n">
        <v>1</v>
      </c>
      <c r="Q1383" s="0" t="n">
        <v>0</v>
      </c>
      <c r="R1383" s="0" t="n">
        <v>0</v>
      </c>
      <c r="S1383" s="0" t="n">
        <v>1</v>
      </c>
      <c r="T1383" s="0" t="n">
        <v>0</v>
      </c>
      <c r="U1383" s="0" t="n">
        <v>0</v>
      </c>
      <c r="V1383" s="0" t="n">
        <v>2.9</v>
      </c>
      <c r="W1383" s="0" t="n">
        <v>2.9</v>
      </c>
      <c r="X1383" s="0" t="n">
        <v>2.9</v>
      </c>
      <c r="Y1383" s="0" t="n">
        <v>61.696</v>
      </c>
      <c r="Z1383" s="0" t="n">
        <v>545</v>
      </c>
      <c r="AA1383" s="0" t="s">
        <v>10670</v>
      </c>
      <c r="AB1383" s="0" t="n">
        <v>2</v>
      </c>
      <c r="AD1383" s="0" t="n">
        <v>1</v>
      </c>
      <c r="AF1383" s="0" t="n">
        <v>0</v>
      </c>
      <c r="AG1383" s="0" t="n">
        <v>1.7653</v>
      </c>
      <c r="AH1383" s="0" t="n">
        <v>2.9</v>
      </c>
      <c r="AI1383" s="0" t="n">
        <v>0</v>
      </c>
      <c r="AJ1383" s="0" t="n">
        <v>0</v>
      </c>
      <c r="AK1383" s="0" t="n">
        <v>411880</v>
      </c>
      <c r="AL1383" s="0" t="n">
        <v>411880</v>
      </c>
      <c r="AM1383" s="0" t="n">
        <v>0</v>
      </c>
      <c r="AN1383" s="0" t="n">
        <v>0</v>
      </c>
      <c r="AO1383" s="0" t="n">
        <v>1</v>
      </c>
      <c r="AS1383" s="0" t="n">
        <v>582</v>
      </c>
      <c r="AT1383" s="0" t="n">
        <v>6490</v>
      </c>
      <c r="AU1383" s="0" t="n">
        <f aca="false">TRUE()</f>
        <v>1</v>
      </c>
      <c r="AV1383" s="0" t="n">
        <v>6921</v>
      </c>
      <c r="AW1383" s="0" t="n">
        <v>27649</v>
      </c>
      <c r="AX1383" s="0" t="n">
        <v>34443</v>
      </c>
      <c r="AY1383" s="0" t="n">
        <v>34443</v>
      </c>
      <c r="BK1383" s="2" t="s">
        <v>210</v>
      </c>
    </row>
    <row r="1384" customFormat="false" ht="15.6" hidden="false" customHeight="false" outlineLevel="0" collapsed="false">
      <c r="A1384" s="0" t="s">
        <v>10671</v>
      </c>
      <c r="B1384" s="0" t="s">
        <v>10671</v>
      </c>
      <c r="C1384" s="0" t="s">
        <v>987</v>
      </c>
      <c r="D1384" s="0" t="s">
        <v>987</v>
      </c>
      <c r="E1384" s="0" t="s">
        <v>987</v>
      </c>
      <c r="H1384" s="0" t="s">
        <v>10672</v>
      </c>
      <c r="I1384" s="0" t="n">
        <v>3</v>
      </c>
      <c r="J1384" s="0" t="n">
        <v>2</v>
      </c>
      <c r="K1384" s="0" t="n">
        <v>2</v>
      </c>
      <c r="L1384" s="0" t="n">
        <v>2</v>
      </c>
      <c r="M1384" s="0" t="n">
        <v>0</v>
      </c>
      <c r="N1384" s="0" t="n">
        <v>0</v>
      </c>
      <c r="O1384" s="0" t="n">
        <v>2</v>
      </c>
      <c r="P1384" s="0" t="n">
        <v>0</v>
      </c>
      <c r="Q1384" s="0" t="n">
        <v>0</v>
      </c>
      <c r="R1384" s="0" t="n">
        <v>2</v>
      </c>
      <c r="S1384" s="0" t="n">
        <v>0</v>
      </c>
      <c r="T1384" s="0" t="n">
        <v>0</v>
      </c>
      <c r="U1384" s="0" t="n">
        <v>2</v>
      </c>
      <c r="V1384" s="0" t="n">
        <v>5.1</v>
      </c>
      <c r="W1384" s="0" t="n">
        <v>5.1</v>
      </c>
      <c r="X1384" s="0" t="n">
        <v>5.1</v>
      </c>
      <c r="Y1384" s="0" t="n">
        <v>76.45</v>
      </c>
      <c r="Z1384" s="0" t="n">
        <v>690</v>
      </c>
      <c r="AA1384" s="0" t="s">
        <v>10673</v>
      </c>
      <c r="AB1384" s="0" t="n">
        <v>2</v>
      </c>
      <c r="AD1384" s="0" t="n">
        <v>2</v>
      </c>
      <c r="AF1384" s="0" t="n">
        <v>0.0013661</v>
      </c>
      <c r="AG1384" s="0" t="n">
        <v>1.1579</v>
      </c>
      <c r="AH1384" s="0" t="n">
        <v>0</v>
      </c>
      <c r="AI1384" s="0" t="n">
        <v>0</v>
      </c>
      <c r="AJ1384" s="0" t="n">
        <v>5.1</v>
      </c>
      <c r="AK1384" s="0" t="n">
        <v>352320</v>
      </c>
      <c r="AL1384" s="0" t="n">
        <v>0</v>
      </c>
      <c r="AM1384" s="0" t="n">
        <v>0</v>
      </c>
      <c r="AN1384" s="0" t="n">
        <v>352320</v>
      </c>
      <c r="AO1384" s="0" t="n">
        <v>2</v>
      </c>
      <c r="AS1384" s="0" t="n">
        <v>842</v>
      </c>
      <c r="AT1384" s="0" t="s">
        <v>10674</v>
      </c>
      <c r="AU1384" s="0" t="s">
        <v>319</v>
      </c>
      <c r="AV1384" s="0" t="s">
        <v>10675</v>
      </c>
      <c r="AW1384" s="0" t="s">
        <v>10676</v>
      </c>
      <c r="AX1384" s="0" t="s">
        <v>10677</v>
      </c>
      <c r="AY1384" s="0" t="s">
        <v>10677</v>
      </c>
      <c r="BK1384" s="2" t="s">
        <v>1435</v>
      </c>
    </row>
    <row r="1385" customFormat="false" ht="15.6" hidden="false" customHeight="false" outlineLevel="0" collapsed="false">
      <c r="A1385" s="0" t="s">
        <v>10678</v>
      </c>
      <c r="B1385" s="0" t="s">
        <v>10678</v>
      </c>
      <c r="C1385" s="0" t="s">
        <v>696</v>
      </c>
      <c r="D1385" s="0" t="s">
        <v>696</v>
      </c>
      <c r="E1385" s="0" t="s">
        <v>696</v>
      </c>
      <c r="H1385" s="0" t="s">
        <v>10679</v>
      </c>
      <c r="I1385" s="0" t="n">
        <v>3</v>
      </c>
      <c r="J1385" s="0" t="n">
        <v>1</v>
      </c>
      <c r="K1385" s="0" t="n">
        <v>1</v>
      </c>
      <c r="L1385" s="0" t="n">
        <v>1</v>
      </c>
      <c r="M1385" s="0" t="n">
        <v>0</v>
      </c>
      <c r="N1385" s="0" t="n">
        <v>1</v>
      </c>
      <c r="O1385" s="0" t="n">
        <v>0</v>
      </c>
      <c r="P1385" s="0" t="n">
        <v>0</v>
      </c>
      <c r="Q1385" s="0" t="n">
        <v>1</v>
      </c>
      <c r="R1385" s="0" t="n">
        <v>0</v>
      </c>
      <c r="S1385" s="0" t="n">
        <v>0</v>
      </c>
      <c r="T1385" s="0" t="n">
        <v>1</v>
      </c>
      <c r="U1385" s="0" t="n">
        <v>0</v>
      </c>
      <c r="V1385" s="0" t="n">
        <v>0.6</v>
      </c>
      <c r="W1385" s="0" t="n">
        <v>0.6</v>
      </c>
      <c r="X1385" s="0" t="n">
        <v>0.6</v>
      </c>
      <c r="Y1385" s="0" t="n">
        <v>172.7</v>
      </c>
      <c r="Z1385" s="0" t="n">
        <v>1558</v>
      </c>
      <c r="AA1385" s="0" t="s">
        <v>10680</v>
      </c>
      <c r="AB1385" s="0" t="n">
        <v>1</v>
      </c>
      <c r="AC1385" s="0" t="n">
        <v>2</v>
      </c>
      <c r="AF1385" s="0" t="n">
        <v>1</v>
      </c>
      <c r="AG1385" s="0" t="n">
        <v>-2</v>
      </c>
      <c r="AH1385" s="0" t="n">
        <v>0</v>
      </c>
      <c r="AI1385" s="0" t="n">
        <v>0.6</v>
      </c>
      <c r="AJ1385" s="0" t="n">
        <v>0</v>
      </c>
      <c r="AK1385" s="0" t="n">
        <v>347950</v>
      </c>
      <c r="AL1385" s="0" t="n">
        <v>0</v>
      </c>
      <c r="AM1385" s="0" t="n">
        <v>347950</v>
      </c>
      <c r="AN1385" s="0" t="n">
        <v>0</v>
      </c>
      <c r="AO1385" s="0" t="n">
        <v>1</v>
      </c>
      <c r="AP1385" s="0" t="s">
        <v>66</v>
      </c>
      <c r="AS1385" s="0" t="n">
        <v>1466</v>
      </c>
      <c r="AT1385" s="0" t="n">
        <v>4734</v>
      </c>
      <c r="AU1385" s="0" t="n">
        <f aca="false">TRUE()</f>
        <v>1</v>
      </c>
      <c r="AV1385" s="0" t="s">
        <v>10681</v>
      </c>
      <c r="AW1385" s="0" t="s">
        <v>10682</v>
      </c>
      <c r="AX1385" s="0" t="s">
        <v>10683</v>
      </c>
      <c r="AY1385" s="0" t="n">
        <v>25847</v>
      </c>
      <c r="AZ1385" s="0" t="s">
        <v>10684</v>
      </c>
      <c r="BB1385" s="0" t="n">
        <v>404</v>
      </c>
      <c r="BE1385" s="0" t="s">
        <v>10685</v>
      </c>
      <c r="BG1385" s="0" t="n">
        <v>1164</v>
      </c>
      <c r="BK1385" s="2" t="s">
        <v>1435</v>
      </c>
    </row>
    <row r="1386" customFormat="false" ht="15.6" hidden="false" customHeight="false" outlineLevel="0" collapsed="false">
      <c r="A1386" s="0" t="s">
        <v>10686</v>
      </c>
      <c r="B1386" s="0" t="s">
        <v>10686</v>
      </c>
      <c r="C1386" s="0" t="s">
        <v>2973</v>
      </c>
      <c r="D1386" s="0" t="s">
        <v>2973</v>
      </c>
      <c r="E1386" s="0" t="s">
        <v>2973</v>
      </c>
      <c r="H1386" s="0" t="s">
        <v>10687</v>
      </c>
      <c r="I1386" s="0" t="n">
        <v>3</v>
      </c>
      <c r="J1386" s="0" t="n">
        <v>2</v>
      </c>
      <c r="K1386" s="0" t="n">
        <v>2</v>
      </c>
      <c r="L1386" s="0" t="n">
        <v>2</v>
      </c>
      <c r="M1386" s="0" t="n">
        <v>1</v>
      </c>
      <c r="N1386" s="0" t="n">
        <v>1</v>
      </c>
      <c r="O1386" s="0" t="n">
        <v>1</v>
      </c>
      <c r="P1386" s="0" t="n">
        <v>1</v>
      </c>
      <c r="Q1386" s="0" t="n">
        <v>1</v>
      </c>
      <c r="R1386" s="0" t="n">
        <v>1</v>
      </c>
      <c r="S1386" s="0" t="n">
        <v>1</v>
      </c>
      <c r="T1386" s="0" t="n">
        <v>1</v>
      </c>
      <c r="U1386" s="0" t="n">
        <v>1</v>
      </c>
      <c r="V1386" s="0" t="n">
        <v>8.4</v>
      </c>
      <c r="W1386" s="0" t="n">
        <v>8.4</v>
      </c>
      <c r="X1386" s="0" t="n">
        <v>8.4</v>
      </c>
      <c r="Y1386" s="0" t="n">
        <v>39.416</v>
      </c>
      <c r="Z1386" s="0" t="n">
        <v>358</v>
      </c>
      <c r="AA1386" s="0" t="s">
        <v>10688</v>
      </c>
      <c r="AB1386" s="0" t="n">
        <v>2</v>
      </c>
      <c r="AD1386" s="0" t="n">
        <v>4</v>
      </c>
      <c r="AF1386" s="0" t="n">
        <v>1</v>
      </c>
      <c r="AG1386" s="0" t="n">
        <v>-2</v>
      </c>
      <c r="AH1386" s="0" t="n">
        <v>4.2</v>
      </c>
      <c r="AI1386" s="0" t="n">
        <v>4.2</v>
      </c>
      <c r="AJ1386" s="0" t="n">
        <v>4.2</v>
      </c>
      <c r="AK1386" s="0" t="n">
        <v>347790</v>
      </c>
      <c r="AL1386" s="0" t="n">
        <v>0</v>
      </c>
      <c r="AM1386" s="0" t="n">
        <v>347790</v>
      </c>
      <c r="AN1386" s="0" t="n">
        <v>0</v>
      </c>
      <c r="AO1386" s="0" t="n">
        <v>4</v>
      </c>
      <c r="AP1386" s="0" t="s">
        <v>66</v>
      </c>
      <c r="AS1386" s="0" t="n">
        <v>1281</v>
      </c>
      <c r="AT1386" s="0" t="s">
        <v>10689</v>
      </c>
      <c r="AU1386" s="0" t="s">
        <v>319</v>
      </c>
      <c r="AV1386" s="0" t="s">
        <v>10690</v>
      </c>
      <c r="AW1386" s="0" t="s">
        <v>10691</v>
      </c>
      <c r="AX1386" s="0" t="s">
        <v>10692</v>
      </c>
      <c r="AY1386" s="0" t="s">
        <v>10693</v>
      </c>
      <c r="AZ1386" s="0" t="n">
        <v>1122</v>
      </c>
      <c r="BC1386" s="0" t="n">
        <v>303</v>
      </c>
      <c r="BE1386" s="0" t="n">
        <v>99</v>
      </c>
      <c r="BH1386" s="0" t="n">
        <v>94</v>
      </c>
      <c r="BK1386" s="2" t="s">
        <v>1435</v>
      </c>
    </row>
    <row r="1387" customFormat="false" ht="15.6" hidden="false" customHeight="false" outlineLevel="0" collapsed="false">
      <c r="A1387" s="0" t="s">
        <v>10694</v>
      </c>
      <c r="B1387" s="0" t="s">
        <v>10694</v>
      </c>
      <c r="C1387" s="0" t="n">
        <v>1</v>
      </c>
      <c r="D1387" s="0" t="n">
        <v>1</v>
      </c>
      <c r="E1387" s="0" t="n">
        <v>1</v>
      </c>
      <c r="H1387" s="0" t="s">
        <v>10695</v>
      </c>
      <c r="I1387" s="0" t="n">
        <v>1</v>
      </c>
      <c r="J1387" s="0" t="n">
        <v>1</v>
      </c>
      <c r="K1387" s="0" t="n">
        <v>1</v>
      </c>
      <c r="L1387" s="0" t="n">
        <v>1</v>
      </c>
      <c r="M1387" s="0" t="n">
        <v>1</v>
      </c>
      <c r="N1387" s="0" t="n">
        <v>0</v>
      </c>
      <c r="O1387" s="0" t="n">
        <v>0</v>
      </c>
      <c r="P1387" s="0" t="n">
        <v>1</v>
      </c>
      <c r="Q1387" s="0" t="n">
        <v>0</v>
      </c>
      <c r="R1387" s="0" t="n">
        <v>0</v>
      </c>
      <c r="S1387" s="0" t="n">
        <v>1</v>
      </c>
      <c r="T1387" s="0" t="n">
        <v>0</v>
      </c>
      <c r="U1387" s="0" t="n">
        <v>0</v>
      </c>
      <c r="V1387" s="0" t="n">
        <v>1</v>
      </c>
      <c r="W1387" s="0" t="n">
        <v>1</v>
      </c>
      <c r="X1387" s="0" t="n">
        <v>1</v>
      </c>
      <c r="Y1387" s="0" t="n">
        <v>164.89</v>
      </c>
      <c r="Z1387" s="0" t="n">
        <v>1465</v>
      </c>
      <c r="AA1387" s="0" t="n">
        <v>1465</v>
      </c>
      <c r="AB1387" s="0" t="n">
        <v>1.5</v>
      </c>
      <c r="AC1387" s="0" t="n">
        <v>1</v>
      </c>
      <c r="AD1387" s="0" t="n">
        <v>1</v>
      </c>
      <c r="AF1387" s="0" t="n">
        <v>1</v>
      </c>
      <c r="AG1387" s="0" t="n">
        <v>-2</v>
      </c>
      <c r="AH1387" s="0" t="n">
        <v>1</v>
      </c>
      <c r="AI1387" s="0" t="n">
        <v>0</v>
      </c>
      <c r="AJ1387" s="0" t="n">
        <v>0</v>
      </c>
      <c r="AK1387" s="0" t="n">
        <v>313330</v>
      </c>
      <c r="AL1387" s="0" t="n">
        <v>313330</v>
      </c>
      <c r="AM1387" s="0" t="n">
        <v>0</v>
      </c>
      <c r="AN1387" s="0" t="n">
        <v>0</v>
      </c>
      <c r="AO1387" s="0" t="n">
        <v>1</v>
      </c>
      <c r="AP1387" s="0" t="s">
        <v>66</v>
      </c>
      <c r="AS1387" s="0" t="n">
        <v>612</v>
      </c>
      <c r="AT1387" s="0" t="n">
        <v>843</v>
      </c>
      <c r="AU1387" s="0" t="n">
        <f aca="false">TRUE()</f>
        <v>1</v>
      </c>
      <c r="AV1387" s="0" t="s">
        <v>10696</v>
      </c>
      <c r="AW1387" s="0" t="s">
        <v>10697</v>
      </c>
      <c r="AX1387" s="0" t="s">
        <v>10698</v>
      </c>
      <c r="AY1387" s="0" t="n">
        <v>4316</v>
      </c>
      <c r="AZ1387" s="0" t="s">
        <v>10699</v>
      </c>
      <c r="BA1387" s="0" t="n">
        <v>99</v>
      </c>
      <c r="BD1387" s="0" t="s">
        <v>3893</v>
      </c>
      <c r="BE1387" s="0" t="s">
        <v>9270</v>
      </c>
      <c r="BF1387" s="0" t="n">
        <v>138</v>
      </c>
      <c r="BI1387" s="0" t="s">
        <v>8986</v>
      </c>
      <c r="BK1387" s="2" t="s">
        <v>210</v>
      </c>
    </row>
    <row r="1388" customFormat="false" ht="15.6" hidden="false" customHeight="false" outlineLevel="0" collapsed="false">
      <c r="A1388" s="0" t="s">
        <v>10700</v>
      </c>
      <c r="B1388" s="0" t="s">
        <v>10700</v>
      </c>
      <c r="C1388" s="0" t="s">
        <v>696</v>
      </c>
      <c r="D1388" s="0" t="s">
        <v>696</v>
      </c>
      <c r="E1388" s="0" t="s">
        <v>696</v>
      </c>
      <c r="H1388" s="0" t="s">
        <v>10701</v>
      </c>
      <c r="I1388" s="0" t="n">
        <v>3</v>
      </c>
      <c r="J1388" s="0" t="n">
        <v>1</v>
      </c>
      <c r="K1388" s="0" t="n">
        <v>1</v>
      </c>
      <c r="L1388" s="0" t="n">
        <v>1</v>
      </c>
      <c r="M1388" s="0" t="n">
        <v>0</v>
      </c>
      <c r="N1388" s="0" t="n">
        <v>0</v>
      </c>
      <c r="O1388" s="0" t="n">
        <v>1</v>
      </c>
      <c r="P1388" s="0" t="n">
        <v>0</v>
      </c>
      <c r="Q1388" s="0" t="n">
        <v>0</v>
      </c>
      <c r="R1388" s="0" t="n">
        <v>1</v>
      </c>
      <c r="S1388" s="0" t="n">
        <v>0</v>
      </c>
      <c r="T1388" s="0" t="n">
        <v>0</v>
      </c>
      <c r="U1388" s="0" t="n">
        <v>1</v>
      </c>
      <c r="V1388" s="0" t="n">
        <v>11.8</v>
      </c>
      <c r="W1388" s="0" t="n">
        <v>11.8</v>
      </c>
      <c r="X1388" s="0" t="n">
        <v>11.8</v>
      </c>
      <c r="Y1388" s="0" t="n">
        <v>14.457</v>
      </c>
      <c r="Z1388" s="0" t="n">
        <v>127</v>
      </c>
      <c r="AA1388" s="0" t="s">
        <v>10702</v>
      </c>
      <c r="AB1388" s="0" t="n">
        <v>2</v>
      </c>
      <c r="AD1388" s="0" t="n">
        <v>1</v>
      </c>
      <c r="AF1388" s="0" t="n">
        <v>0.010056</v>
      </c>
      <c r="AG1388" s="0" t="n">
        <v>0.56489</v>
      </c>
      <c r="AH1388" s="0" t="n">
        <v>0</v>
      </c>
      <c r="AI1388" s="0" t="n">
        <v>0</v>
      </c>
      <c r="AJ1388" s="0" t="n">
        <v>11.8</v>
      </c>
      <c r="AK1388" s="0" t="n">
        <v>183210</v>
      </c>
      <c r="AL1388" s="0" t="n">
        <v>0</v>
      </c>
      <c r="AM1388" s="0" t="n">
        <v>0</v>
      </c>
      <c r="AN1388" s="0" t="n">
        <v>183210</v>
      </c>
      <c r="AO1388" s="0" t="n">
        <v>1</v>
      </c>
      <c r="AS1388" s="0" t="n">
        <v>1044</v>
      </c>
      <c r="AT1388" s="0" t="n">
        <v>5056</v>
      </c>
      <c r="AU1388" s="0" t="n">
        <f aca="false">TRUE()</f>
        <v>1</v>
      </c>
      <c r="AV1388" s="0" t="n">
        <v>5404</v>
      </c>
      <c r="AW1388" s="0" t="n">
        <v>21604</v>
      </c>
      <c r="AX1388" s="0" t="n">
        <v>27049</v>
      </c>
      <c r="AY1388" s="0" t="n">
        <v>27049</v>
      </c>
      <c r="BK1388" s="2" t="s">
        <v>1435</v>
      </c>
    </row>
    <row r="1389" customFormat="false" ht="15.6" hidden="false" customHeight="false" outlineLevel="0" collapsed="false">
      <c r="A1389" s="0" t="s">
        <v>10703</v>
      </c>
      <c r="B1389" s="0" t="s">
        <v>10703</v>
      </c>
      <c r="C1389" s="0" t="n">
        <v>1</v>
      </c>
      <c r="D1389" s="0" t="n">
        <v>1</v>
      </c>
      <c r="E1389" s="0" t="n">
        <v>1</v>
      </c>
      <c r="H1389" s="0" t="s">
        <v>10704</v>
      </c>
      <c r="I1389" s="0" t="n">
        <v>1</v>
      </c>
      <c r="J1389" s="0" t="n">
        <v>1</v>
      </c>
      <c r="K1389" s="0" t="n">
        <v>1</v>
      </c>
      <c r="L1389" s="0" t="n">
        <v>1</v>
      </c>
      <c r="M1389" s="0" t="n">
        <v>1</v>
      </c>
      <c r="N1389" s="0" t="n">
        <v>0</v>
      </c>
      <c r="O1389" s="0" t="n">
        <v>0</v>
      </c>
      <c r="P1389" s="0" t="n">
        <v>1</v>
      </c>
      <c r="Q1389" s="0" t="n">
        <v>0</v>
      </c>
      <c r="R1389" s="0" t="n">
        <v>0</v>
      </c>
      <c r="S1389" s="0" t="n">
        <v>1</v>
      </c>
      <c r="T1389" s="0" t="n">
        <v>0</v>
      </c>
      <c r="U1389" s="0" t="n">
        <v>0</v>
      </c>
      <c r="V1389" s="0" t="n">
        <v>3.2</v>
      </c>
      <c r="W1389" s="0" t="n">
        <v>3.2</v>
      </c>
      <c r="X1389" s="0" t="n">
        <v>3.2</v>
      </c>
      <c r="Y1389" s="0" t="n">
        <v>62.003</v>
      </c>
      <c r="Z1389" s="0" t="n">
        <v>556</v>
      </c>
      <c r="AA1389" s="0" t="n">
        <v>556</v>
      </c>
      <c r="AB1389" s="0" t="n">
        <v>2</v>
      </c>
      <c r="AD1389" s="0" t="n">
        <v>1</v>
      </c>
      <c r="AF1389" s="0" t="n">
        <v>0.0090909</v>
      </c>
      <c r="AG1389" s="0" t="n">
        <v>0.59844</v>
      </c>
      <c r="AH1389" s="0" t="n">
        <v>3.2</v>
      </c>
      <c r="AI1389" s="0" t="n">
        <v>0</v>
      </c>
      <c r="AJ1389" s="0" t="n">
        <v>0</v>
      </c>
      <c r="AK1389" s="0" t="n">
        <v>142250</v>
      </c>
      <c r="AL1389" s="0" t="n">
        <v>142250</v>
      </c>
      <c r="AM1389" s="0" t="n">
        <v>0</v>
      </c>
      <c r="AN1389" s="0" t="n">
        <v>0</v>
      </c>
      <c r="AO1389" s="0" t="n">
        <v>2</v>
      </c>
      <c r="AS1389" s="0" t="n">
        <v>1522</v>
      </c>
      <c r="AT1389" s="0" t="n">
        <v>182</v>
      </c>
      <c r="AU1389" s="0" t="n">
        <f aca="false">TRUE()</f>
        <v>1</v>
      </c>
      <c r="AV1389" s="0" t="n">
        <v>193</v>
      </c>
      <c r="AW1389" s="0" t="n">
        <v>722</v>
      </c>
      <c r="AX1389" s="0" t="s">
        <v>10705</v>
      </c>
      <c r="AY1389" s="0" t="n">
        <v>889</v>
      </c>
      <c r="BK1389" s="2" t="s">
        <v>210</v>
      </c>
    </row>
    <row r="1390" customFormat="false" ht="15.6" hidden="false" customHeight="false" outlineLevel="0" collapsed="false">
      <c r="A1390" s="0" t="s">
        <v>10706</v>
      </c>
      <c r="B1390" s="0" t="s">
        <v>10707</v>
      </c>
      <c r="C1390" s="0" t="s">
        <v>10708</v>
      </c>
      <c r="D1390" s="0" t="s">
        <v>10708</v>
      </c>
      <c r="E1390" s="0" t="s">
        <v>10708</v>
      </c>
      <c r="H1390" s="0" t="s">
        <v>10709</v>
      </c>
      <c r="I1390" s="0" t="n">
        <v>13</v>
      </c>
      <c r="J1390" s="0" t="n">
        <v>3</v>
      </c>
      <c r="K1390" s="0" t="n">
        <v>3</v>
      </c>
      <c r="L1390" s="0" t="n">
        <v>3</v>
      </c>
      <c r="M1390" s="0" t="n">
        <v>2</v>
      </c>
      <c r="N1390" s="0" t="n">
        <v>0</v>
      </c>
      <c r="O1390" s="0" t="n">
        <v>1</v>
      </c>
      <c r="P1390" s="0" t="n">
        <v>2</v>
      </c>
      <c r="Q1390" s="0" t="n">
        <v>0</v>
      </c>
      <c r="R1390" s="0" t="n">
        <v>1</v>
      </c>
      <c r="S1390" s="0" t="n">
        <v>2</v>
      </c>
      <c r="T1390" s="0" t="n">
        <v>0</v>
      </c>
      <c r="U1390" s="0" t="n">
        <v>1</v>
      </c>
      <c r="V1390" s="0" t="n">
        <v>6.9</v>
      </c>
      <c r="W1390" s="0" t="n">
        <v>6.9</v>
      </c>
      <c r="X1390" s="0" t="n">
        <v>6.9</v>
      </c>
      <c r="Y1390" s="0" t="n">
        <v>102.89</v>
      </c>
      <c r="Z1390" s="0" t="n">
        <v>968</v>
      </c>
      <c r="AA1390" s="0" t="s">
        <v>10710</v>
      </c>
      <c r="AB1390" s="0" t="n">
        <v>1.33</v>
      </c>
      <c r="AC1390" s="0" t="n">
        <v>2</v>
      </c>
      <c r="AD1390" s="0" t="n">
        <v>1</v>
      </c>
      <c r="AF1390" s="0" t="n">
        <v>1</v>
      </c>
      <c r="AG1390" s="0" t="n">
        <v>-2</v>
      </c>
      <c r="AH1390" s="0" t="n">
        <v>4.9</v>
      </c>
      <c r="AI1390" s="0" t="n">
        <v>0</v>
      </c>
      <c r="AJ1390" s="0" t="n">
        <v>2.1</v>
      </c>
      <c r="AK1390" s="0" t="n">
        <v>141700</v>
      </c>
      <c r="AL1390" s="0" t="n">
        <v>40400</v>
      </c>
      <c r="AM1390" s="0" t="n">
        <v>0</v>
      </c>
      <c r="AN1390" s="0" t="n">
        <v>101300</v>
      </c>
      <c r="AO1390" s="0" t="n">
        <v>2</v>
      </c>
      <c r="AP1390" s="0" t="s">
        <v>66</v>
      </c>
      <c r="AS1390" s="0" t="n">
        <v>1163</v>
      </c>
      <c r="AT1390" s="0" t="s">
        <v>10711</v>
      </c>
      <c r="AU1390" s="0" t="s">
        <v>1146</v>
      </c>
      <c r="AV1390" s="0" t="s">
        <v>10712</v>
      </c>
      <c r="AW1390" s="0" t="s">
        <v>10713</v>
      </c>
      <c r="AX1390" s="0" t="s">
        <v>10714</v>
      </c>
      <c r="AY1390" s="0" t="s">
        <v>10714</v>
      </c>
      <c r="BB1390" s="0" t="s">
        <v>10715</v>
      </c>
      <c r="BD1390" s="0" t="n">
        <v>377</v>
      </c>
      <c r="BG1390" s="0" t="s">
        <v>10716</v>
      </c>
      <c r="BI1390" s="0" t="n">
        <v>191</v>
      </c>
      <c r="BK1390" s="2" t="s">
        <v>96</v>
      </c>
    </row>
    <row r="1391" customFormat="false" ht="15.6" hidden="false" customHeight="false" outlineLevel="0" collapsed="false">
      <c r="A1391" s="0" t="s">
        <v>10717</v>
      </c>
      <c r="B1391" s="0" t="s">
        <v>10717</v>
      </c>
      <c r="C1391" s="0" t="n">
        <v>1</v>
      </c>
      <c r="D1391" s="0" t="n">
        <v>1</v>
      </c>
      <c r="E1391" s="0" t="n">
        <v>1</v>
      </c>
      <c r="H1391" s="0" t="s">
        <v>10718</v>
      </c>
      <c r="I1391" s="0" t="n">
        <v>1</v>
      </c>
      <c r="J1391" s="0" t="n">
        <v>1</v>
      </c>
      <c r="K1391" s="0" t="n">
        <v>1</v>
      </c>
      <c r="L1391" s="0" t="n">
        <v>1</v>
      </c>
      <c r="M1391" s="0" t="n">
        <v>1</v>
      </c>
      <c r="N1391" s="0" t="n">
        <v>0</v>
      </c>
      <c r="O1391" s="0" t="n">
        <v>1</v>
      </c>
      <c r="P1391" s="0" t="n">
        <v>1</v>
      </c>
      <c r="Q1391" s="0" t="n">
        <v>0</v>
      </c>
      <c r="R1391" s="0" t="n">
        <v>1</v>
      </c>
      <c r="S1391" s="0" t="n">
        <v>1</v>
      </c>
      <c r="T1391" s="0" t="n">
        <v>0</v>
      </c>
      <c r="U1391" s="0" t="n">
        <v>1</v>
      </c>
      <c r="V1391" s="0" t="n">
        <v>2.7</v>
      </c>
      <c r="W1391" s="0" t="n">
        <v>2.7</v>
      </c>
      <c r="X1391" s="0" t="n">
        <v>2.7</v>
      </c>
      <c r="Y1391" s="0" t="n">
        <v>59.241</v>
      </c>
      <c r="Z1391" s="0" t="n">
        <v>524</v>
      </c>
      <c r="AA1391" s="0" t="n">
        <v>524</v>
      </c>
      <c r="AB1391" s="0" t="n">
        <v>2</v>
      </c>
      <c r="AD1391" s="0" t="n">
        <v>2</v>
      </c>
      <c r="AF1391" s="0" t="n">
        <v>0.0047281</v>
      </c>
      <c r="AG1391" s="0" t="n">
        <v>0.71794</v>
      </c>
      <c r="AH1391" s="0" t="n">
        <v>2.7</v>
      </c>
      <c r="AI1391" s="0" t="n">
        <v>0</v>
      </c>
      <c r="AJ1391" s="0" t="n">
        <v>2.7</v>
      </c>
      <c r="AK1391" s="0" t="n">
        <v>116770</v>
      </c>
      <c r="AL1391" s="0" t="n">
        <v>0</v>
      </c>
      <c r="AM1391" s="0" t="n">
        <v>0</v>
      </c>
      <c r="AN1391" s="0" t="n">
        <v>116770</v>
      </c>
      <c r="AO1391" s="0" t="n">
        <v>2</v>
      </c>
      <c r="AS1391" s="0" t="n">
        <v>1286</v>
      </c>
      <c r="AT1391" s="0" t="n">
        <v>1679</v>
      </c>
      <c r="AU1391" s="0" t="n">
        <f aca="false">TRUE()</f>
        <v>1</v>
      </c>
      <c r="AV1391" s="0" t="n">
        <v>1785</v>
      </c>
      <c r="AW1391" s="0" t="s">
        <v>10719</v>
      </c>
      <c r="AX1391" s="0" t="s">
        <v>10720</v>
      </c>
      <c r="AY1391" s="0" t="n">
        <v>8507</v>
      </c>
      <c r="BK1391" s="2" t="s">
        <v>1435</v>
      </c>
    </row>
    <row r="1392" customFormat="false" ht="15.6" hidden="false" customHeight="false" outlineLevel="0" collapsed="false">
      <c r="A1392" s="0" t="s">
        <v>10721</v>
      </c>
      <c r="B1392" s="0" t="s">
        <v>10721</v>
      </c>
      <c r="C1392" s="0" t="n">
        <v>1</v>
      </c>
      <c r="D1392" s="0" t="n">
        <v>1</v>
      </c>
      <c r="E1392" s="0" t="n">
        <v>1</v>
      </c>
      <c r="H1392" s="0" t="s">
        <v>10722</v>
      </c>
      <c r="I1392" s="0" t="n">
        <v>1</v>
      </c>
      <c r="J1392" s="0" t="n">
        <v>1</v>
      </c>
      <c r="K1392" s="0" t="n">
        <v>1</v>
      </c>
      <c r="L1392" s="0" t="n">
        <v>1</v>
      </c>
      <c r="M1392" s="0" t="n">
        <v>0</v>
      </c>
      <c r="N1392" s="0" t="n">
        <v>0</v>
      </c>
      <c r="O1392" s="0" t="n">
        <v>1</v>
      </c>
      <c r="P1392" s="0" t="n">
        <v>0</v>
      </c>
      <c r="Q1392" s="0" t="n">
        <v>0</v>
      </c>
      <c r="R1392" s="0" t="n">
        <v>1</v>
      </c>
      <c r="S1392" s="0" t="n">
        <v>0</v>
      </c>
      <c r="T1392" s="0" t="n">
        <v>0</v>
      </c>
      <c r="U1392" s="0" t="n">
        <v>1</v>
      </c>
      <c r="V1392" s="0" t="n">
        <v>4.7</v>
      </c>
      <c r="W1392" s="0" t="n">
        <v>4.7</v>
      </c>
      <c r="X1392" s="0" t="n">
        <v>4.7</v>
      </c>
      <c r="Y1392" s="0" t="n">
        <v>30.555</v>
      </c>
      <c r="Z1392" s="0" t="n">
        <v>275</v>
      </c>
      <c r="AA1392" s="0" t="n">
        <v>275</v>
      </c>
      <c r="AB1392" s="0" t="n">
        <v>2</v>
      </c>
      <c r="AD1392" s="0" t="n">
        <v>1</v>
      </c>
      <c r="AF1392" s="0" t="n">
        <v>1</v>
      </c>
      <c r="AG1392" s="0" t="n">
        <v>-2</v>
      </c>
      <c r="AH1392" s="0" t="n">
        <v>0</v>
      </c>
      <c r="AI1392" s="0" t="n">
        <v>0</v>
      </c>
      <c r="AJ1392" s="0" t="n">
        <v>4.7</v>
      </c>
      <c r="AK1392" s="0" t="n">
        <v>97121</v>
      </c>
      <c r="AL1392" s="0" t="n">
        <v>0</v>
      </c>
      <c r="AM1392" s="0" t="n">
        <v>0</v>
      </c>
      <c r="AN1392" s="0" t="n">
        <v>97121</v>
      </c>
      <c r="AO1392" s="0" t="n">
        <v>1</v>
      </c>
      <c r="AP1392" s="0" t="s">
        <v>66</v>
      </c>
      <c r="AS1392" s="0" t="n">
        <v>1089</v>
      </c>
      <c r="AT1392" s="0" t="n">
        <v>6358</v>
      </c>
      <c r="AU1392" s="0" t="n">
        <f aca="false">TRUE()</f>
        <v>1</v>
      </c>
      <c r="AV1392" s="0" t="n">
        <v>6782</v>
      </c>
      <c r="AW1392" s="0" t="n">
        <v>27022</v>
      </c>
      <c r="AX1392" s="0" t="n">
        <v>33680</v>
      </c>
      <c r="AY1392" s="0" t="n">
        <v>33680</v>
      </c>
      <c r="BC1392" s="0" t="s">
        <v>10660</v>
      </c>
      <c r="BH1392" s="0" t="s">
        <v>10723</v>
      </c>
      <c r="BK1392" s="2" t="s">
        <v>1435</v>
      </c>
    </row>
    <row r="1393" customFormat="false" ht="15.6" hidden="false" customHeight="false" outlineLevel="0" collapsed="false">
      <c r="A1393" s="0" t="s">
        <v>10724</v>
      </c>
      <c r="B1393" s="0" t="s">
        <v>10724</v>
      </c>
      <c r="C1393" s="0" t="s">
        <v>726</v>
      </c>
      <c r="D1393" s="0" t="s">
        <v>726</v>
      </c>
      <c r="E1393" s="0" t="s">
        <v>726</v>
      </c>
      <c r="H1393" s="0" t="s">
        <v>10725</v>
      </c>
      <c r="I1393" s="0" t="n">
        <v>5</v>
      </c>
      <c r="J1393" s="0" t="n">
        <v>1</v>
      </c>
      <c r="K1393" s="0" t="n">
        <v>1</v>
      </c>
      <c r="L1393" s="0" t="n">
        <v>1</v>
      </c>
      <c r="M1393" s="0" t="n">
        <v>0</v>
      </c>
      <c r="N1393" s="0" t="n">
        <v>0</v>
      </c>
      <c r="O1393" s="0" t="n">
        <v>1</v>
      </c>
      <c r="P1393" s="0" t="n">
        <v>0</v>
      </c>
      <c r="Q1393" s="0" t="n">
        <v>0</v>
      </c>
      <c r="R1393" s="0" t="n">
        <v>1</v>
      </c>
      <c r="S1393" s="0" t="n">
        <v>0</v>
      </c>
      <c r="T1393" s="0" t="n">
        <v>0</v>
      </c>
      <c r="U1393" s="0" t="n">
        <v>1</v>
      </c>
      <c r="V1393" s="0" t="n">
        <v>4</v>
      </c>
      <c r="W1393" s="0" t="n">
        <v>4</v>
      </c>
      <c r="X1393" s="0" t="n">
        <v>4</v>
      </c>
      <c r="Y1393" s="0" t="n">
        <v>40.87</v>
      </c>
      <c r="Z1393" s="0" t="n">
        <v>352</v>
      </c>
      <c r="AA1393" s="0" t="s">
        <v>10726</v>
      </c>
      <c r="AB1393" s="0" t="n">
        <v>2</v>
      </c>
      <c r="AD1393" s="0" t="n">
        <v>1</v>
      </c>
      <c r="AF1393" s="0" t="n">
        <v>1</v>
      </c>
      <c r="AG1393" s="0" t="n">
        <v>-2</v>
      </c>
      <c r="AH1393" s="0" t="n">
        <v>0</v>
      </c>
      <c r="AI1393" s="0" t="n">
        <v>0</v>
      </c>
      <c r="AJ1393" s="0" t="n">
        <v>4</v>
      </c>
      <c r="AK1393" s="0" t="n">
        <v>0</v>
      </c>
      <c r="AL1393" s="0" t="n">
        <v>0</v>
      </c>
      <c r="AM1393" s="0" t="n">
        <v>0</v>
      </c>
      <c r="AN1393" s="0" t="n">
        <v>0</v>
      </c>
      <c r="AO1393" s="0" t="n">
        <v>1</v>
      </c>
      <c r="AP1393" s="0" t="s">
        <v>66</v>
      </c>
      <c r="AR1393" s="0" t="s">
        <v>66</v>
      </c>
      <c r="AS1393" s="0" t="n">
        <v>28</v>
      </c>
      <c r="AT1393" s="0" t="n">
        <v>3652</v>
      </c>
      <c r="AU1393" s="0" t="n">
        <f aca="false">TRUE()</f>
        <v>1</v>
      </c>
      <c r="AV1393" s="0" t="n">
        <v>3893</v>
      </c>
      <c r="AW1393" s="0" t="n">
        <v>16197</v>
      </c>
      <c r="AX1393" s="0" t="n">
        <v>20572</v>
      </c>
      <c r="AY1393" s="0" t="n">
        <v>20572</v>
      </c>
      <c r="BB1393" s="0" t="n">
        <v>10</v>
      </c>
      <c r="BD1393" s="0" t="n">
        <v>48</v>
      </c>
      <c r="BG1393" s="0" t="n">
        <v>333</v>
      </c>
      <c r="BI1393" s="0" t="n">
        <v>328</v>
      </c>
      <c r="BK1393" s="2" t="s">
        <v>81</v>
      </c>
    </row>
    <row r="1394" customFormat="false" ht="15.6" hidden="false" customHeight="false" outlineLevel="0" collapsed="false">
      <c r="A1394" s="0" t="s">
        <v>10727</v>
      </c>
      <c r="B1394" s="0" t="s">
        <v>10727</v>
      </c>
      <c r="C1394" s="0" t="s">
        <v>574</v>
      </c>
      <c r="D1394" s="0" t="s">
        <v>574</v>
      </c>
      <c r="E1394" s="0" t="s">
        <v>574</v>
      </c>
      <c r="H1394" s="0" t="s">
        <v>10728</v>
      </c>
      <c r="I1394" s="0" t="n">
        <v>2</v>
      </c>
      <c r="J1394" s="0" t="n">
        <v>1</v>
      </c>
      <c r="K1394" s="0" t="n">
        <v>1</v>
      </c>
      <c r="L1394" s="0" t="n">
        <v>1</v>
      </c>
      <c r="M1394" s="0" t="n">
        <v>0</v>
      </c>
      <c r="N1394" s="0" t="n">
        <v>1</v>
      </c>
      <c r="O1394" s="0" t="n">
        <v>0</v>
      </c>
      <c r="P1394" s="0" t="n">
        <v>0</v>
      </c>
      <c r="Q1394" s="0" t="n">
        <v>1</v>
      </c>
      <c r="R1394" s="0" t="n">
        <v>0</v>
      </c>
      <c r="S1394" s="0" t="n">
        <v>0</v>
      </c>
      <c r="T1394" s="0" t="n">
        <v>1</v>
      </c>
      <c r="U1394" s="0" t="n">
        <v>0</v>
      </c>
      <c r="V1394" s="0" t="n">
        <v>1.7</v>
      </c>
      <c r="W1394" s="0" t="n">
        <v>1.7</v>
      </c>
      <c r="X1394" s="0" t="n">
        <v>1.7</v>
      </c>
      <c r="Y1394" s="0" t="n">
        <v>85.411</v>
      </c>
      <c r="Z1394" s="0" t="n">
        <v>760</v>
      </c>
      <c r="AA1394" s="0" t="s">
        <v>10729</v>
      </c>
      <c r="AB1394" s="0" t="n">
        <v>2</v>
      </c>
      <c r="AD1394" s="0" t="n">
        <v>1</v>
      </c>
      <c r="AF1394" s="0" t="n">
        <v>1</v>
      </c>
      <c r="AG1394" s="0" t="n">
        <v>-2</v>
      </c>
      <c r="AH1394" s="0" t="n">
        <v>0</v>
      </c>
      <c r="AI1394" s="0" t="n">
        <v>1.7</v>
      </c>
      <c r="AJ1394" s="0" t="n">
        <v>0</v>
      </c>
      <c r="AK1394" s="0" t="n">
        <v>0</v>
      </c>
      <c r="AL1394" s="0" t="n">
        <v>0</v>
      </c>
      <c r="AM1394" s="0" t="n">
        <v>0</v>
      </c>
      <c r="AN1394" s="0" t="n">
        <v>0</v>
      </c>
      <c r="AO1394" s="0" t="n">
        <v>1</v>
      </c>
      <c r="AP1394" s="0" t="s">
        <v>66</v>
      </c>
      <c r="AR1394" s="0" t="s">
        <v>66</v>
      </c>
      <c r="AS1394" s="0" t="n">
        <v>29</v>
      </c>
      <c r="AT1394" s="0" t="n">
        <v>1449</v>
      </c>
      <c r="AU1394" s="0" t="n">
        <f aca="false">TRUE()</f>
        <v>1</v>
      </c>
      <c r="AV1394" s="0" t="n">
        <v>1536</v>
      </c>
      <c r="AW1394" s="0" t="n">
        <v>5781</v>
      </c>
      <c r="AX1394" s="0" t="n">
        <v>7054</v>
      </c>
      <c r="AY1394" s="0" t="n">
        <v>7054</v>
      </c>
      <c r="AZ1394" s="0" t="n">
        <v>461</v>
      </c>
      <c r="BC1394" s="0" t="n">
        <v>8</v>
      </c>
      <c r="BE1394" s="0" t="n">
        <v>371</v>
      </c>
      <c r="BH1394" s="0" t="n">
        <v>373</v>
      </c>
      <c r="BK1394" s="2" t="s">
        <v>81</v>
      </c>
    </row>
    <row r="1395" customFormat="false" ht="15.6" hidden="false" customHeight="false" outlineLevel="0" collapsed="false">
      <c r="A1395" s="0" t="s">
        <v>10730</v>
      </c>
      <c r="B1395" s="0" t="s">
        <v>10730</v>
      </c>
      <c r="C1395" s="0" t="n">
        <v>1</v>
      </c>
      <c r="D1395" s="0" t="n">
        <v>1</v>
      </c>
      <c r="E1395" s="0" t="n">
        <v>1</v>
      </c>
      <c r="H1395" s="0" t="s">
        <v>10731</v>
      </c>
      <c r="I1395" s="0" t="n">
        <v>1</v>
      </c>
      <c r="J1395" s="0" t="n">
        <v>1</v>
      </c>
      <c r="K1395" s="0" t="n">
        <v>1</v>
      </c>
      <c r="L1395" s="0" t="n">
        <v>1</v>
      </c>
      <c r="M1395" s="0" t="n">
        <v>1</v>
      </c>
      <c r="N1395" s="0" t="n">
        <v>0</v>
      </c>
      <c r="O1395" s="0" t="n">
        <v>0</v>
      </c>
      <c r="P1395" s="0" t="n">
        <v>1</v>
      </c>
      <c r="Q1395" s="0" t="n">
        <v>0</v>
      </c>
      <c r="R1395" s="0" t="n">
        <v>0</v>
      </c>
      <c r="S1395" s="0" t="n">
        <v>1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n">
        <v>221.72</v>
      </c>
      <c r="Z1395" s="0" t="n">
        <v>1934</v>
      </c>
      <c r="AA1395" s="0" t="n">
        <v>1934</v>
      </c>
      <c r="AB1395" s="0" t="n">
        <v>2</v>
      </c>
      <c r="AD1395" s="0" t="n">
        <v>1</v>
      </c>
      <c r="AF1395" s="0" t="n">
        <v>1</v>
      </c>
      <c r="AG1395" s="0" t="n">
        <v>-2</v>
      </c>
      <c r="AH1395" s="0" t="n">
        <v>0</v>
      </c>
      <c r="AI1395" s="0" t="n">
        <v>0</v>
      </c>
      <c r="AJ1395" s="0" t="n">
        <v>0</v>
      </c>
      <c r="AK1395" s="0" t="n">
        <v>0</v>
      </c>
      <c r="AL1395" s="0" t="n">
        <v>0</v>
      </c>
      <c r="AM1395" s="0" t="n">
        <v>0</v>
      </c>
      <c r="AN1395" s="0" t="n">
        <v>0</v>
      </c>
      <c r="AO1395" s="0" t="n">
        <v>1</v>
      </c>
      <c r="AP1395" s="0" t="s">
        <v>66</v>
      </c>
      <c r="AQ1395" s="0" t="s">
        <v>66</v>
      </c>
      <c r="AS1395" s="0" t="n">
        <v>42</v>
      </c>
      <c r="AT1395" s="0" t="n">
        <v>2010</v>
      </c>
      <c r="AU1395" s="0" t="n">
        <f aca="false">TRUE()</f>
        <v>1</v>
      </c>
      <c r="AV1395" s="0" t="n">
        <v>2130</v>
      </c>
      <c r="AW1395" s="0" t="n">
        <v>8316</v>
      </c>
      <c r="AX1395" s="0" t="n">
        <v>10240</v>
      </c>
      <c r="AY1395" s="0" t="n">
        <v>10240</v>
      </c>
      <c r="AZ1395" s="0" t="s">
        <v>9672</v>
      </c>
      <c r="BB1395" s="0" t="n">
        <v>11</v>
      </c>
      <c r="BC1395" s="0" t="s">
        <v>10732</v>
      </c>
      <c r="BD1395" s="0" t="s">
        <v>10733</v>
      </c>
      <c r="BE1395" s="0" t="s">
        <v>10734</v>
      </c>
      <c r="BG1395" s="0" t="n">
        <v>457</v>
      </c>
      <c r="BH1395" s="0" t="s">
        <v>10735</v>
      </c>
      <c r="BI1395" s="0" t="s">
        <v>10736</v>
      </c>
      <c r="BK1395" s="2" t="s">
        <v>81</v>
      </c>
    </row>
    <row r="1396" customFormat="false" ht="15.6" hidden="false" customHeight="false" outlineLevel="0" collapsed="false">
      <c r="A1396" s="0" t="s">
        <v>10737</v>
      </c>
      <c r="B1396" s="0" t="s">
        <v>10737</v>
      </c>
      <c r="C1396" s="0" t="s">
        <v>1009</v>
      </c>
      <c r="D1396" s="0" t="s">
        <v>1009</v>
      </c>
      <c r="E1396" s="0" t="s">
        <v>1009</v>
      </c>
      <c r="H1396" s="0" t="s">
        <v>10738</v>
      </c>
      <c r="I1396" s="0" t="n">
        <v>6</v>
      </c>
      <c r="J1396" s="0" t="n">
        <v>1</v>
      </c>
      <c r="K1396" s="0" t="n">
        <v>1</v>
      </c>
      <c r="L1396" s="0" t="n">
        <v>1</v>
      </c>
      <c r="M1396" s="0" t="n">
        <v>0</v>
      </c>
      <c r="N1396" s="0" t="n">
        <v>0</v>
      </c>
      <c r="O1396" s="0" t="n">
        <v>1</v>
      </c>
      <c r="P1396" s="0" t="n">
        <v>0</v>
      </c>
      <c r="Q1396" s="0" t="n">
        <v>0</v>
      </c>
      <c r="R1396" s="0" t="n">
        <v>1</v>
      </c>
      <c r="S1396" s="0" t="n">
        <v>0</v>
      </c>
      <c r="T1396" s="0" t="n">
        <v>0</v>
      </c>
      <c r="U1396" s="0" t="n">
        <v>1</v>
      </c>
      <c r="V1396" s="0" t="n">
        <v>0</v>
      </c>
      <c r="W1396" s="0" t="n">
        <v>0</v>
      </c>
      <c r="X1396" s="0" t="n">
        <v>0</v>
      </c>
      <c r="Y1396" s="0" t="n">
        <v>15.501</v>
      </c>
      <c r="Z1396" s="0" t="n">
        <v>136</v>
      </c>
      <c r="AA1396" s="0" t="s">
        <v>10739</v>
      </c>
      <c r="AB1396" s="0" t="n">
        <v>2</v>
      </c>
      <c r="AD1396" s="0" t="n">
        <v>1</v>
      </c>
      <c r="AF1396" s="0" t="n">
        <v>1</v>
      </c>
      <c r="AG1396" s="0" t="n">
        <v>-2</v>
      </c>
      <c r="AH1396" s="0" t="n">
        <v>0</v>
      </c>
      <c r="AI1396" s="0" t="n">
        <v>0</v>
      </c>
      <c r="AJ1396" s="0" t="n">
        <v>0</v>
      </c>
      <c r="AK1396" s="0" t="n">
        <v>0</v>
      </c>
      <c r="AL1396" s="0" t="n">
        <v>0</v>
      </c>
      <c r="AM1396" s="0" t="n">
        <v>0</v>
      </c>
      <c r="AN1396" s="0" t="n">
        <v>0</v>
      </c>
      <c r="AO1396" s="0" t="n">
        <v>1</v>
      </c>
      <c r="AP1396" s="0" t="s">
        <v>66</v>
      </c>
      <c r="AQ1396" s="0" t="s">
        <v>66</v>
      </c>
      <c r="AS1396" s="0" t="n">
        <v>43</v>
      </c>
      <c r="AT1396" s="0" t="n">
        <v>6774</v>
      </c>
      <c r="AU1396" s="0" t="n">
        <f aca="false">TRUE()</f>
        <v>1</v>
      </c>
      <c r="AV1396" s="0" t="n">
        <v>7232</v>
      </c>
      <c r="AW1396" s="0" t="n">
        <v>29029</v>
      </c>
      <c r="AX1396" s="0" t="n">
        <v>36599</v>
      </c>
      <c r="AY1396" s="0" t="n">
        <v>36599</v>
      </c>
      <c r="AZ1396" s="0" t="n">
        <v>473</v>
      </c>
      <c r="BE1396" s="0" t="n">
        <v>88</v>
      </c>
      <c r="BK1396" s="2" t="s">
        <v>81</v>
      </c>
    </row>
    <row r="1397" customFormat="false" ht="15.6" hidden="false" customHeight="false" outlineLevel="0" collapsed="false">
      <c r="A1397" s="0" t="s">
        <v>10740</v>
      </c>
      <c r="B1397" s="0" t="s">
        <v>10740</v>
      </c>
      <c r="C1397" s="0" t="s">
        <v>696</v>
      </c>
      <c r="D1397" s="0" t="s">
        <v>696</v>
      </c>
      <c r="E1397" s="0" t="s">
        <v>696</v>
      </c>
      <c r="H1397" s="0" t="s">
        <v>10741</v>
      </c>
      <c r="I1397" s="0" t="n">
        <v>3</v>
      </c>
      <c r="J1397" s="0" t="n">
        <v>1</v>
      </c>
      <c r="K1397" s="0" t="n">
        <v>1</v>
      </c>
      <c r="L1397" s="0" t="n">
        <v>1</v>
      </c>
      <c r="M1397" s="0" t="n">
        <v>0</v>
      </c>
      <c r="N1397" s="0" t="n">
        <v>0</v>
      </c>
      <c r="O1397" s="0" t="n">
        <v>1</v>
      </c>
      <c r="P1397" s="0" t="n">
        <v>0</v>
      </c>
      <c r="Q1397" s="0" t="n">
        <v>0</v>
      </c>
      <c r="R1397" s="0" t="n">
        <v>1</v>
      </c>
      <c r="S1397" s="0" t="n">
        <v>0</v>
      </c>
      <c r="T1397" s="0" t="n">
        <v>0</v>
      </c>
      <c r="U1397" s="0" t="n">
        <v>1</v>
      </c>
      <c r="V1397" s="0" t="n">
        <v>0</v>
      </c>
      <c r="W1397" s="0" t="n">
        <v>0</v>
      </c>
      <c r="X1397" s="0" t="n">
        <v>0</v>
      </c>
      <c r="Y1397" s="0" t="n">
        <v>17.385</v>
      </c>
      <c r="Z1397" s="0" t="n">
        <v>142</v>
      </c>
      <c r="AA1397" s="0" t="s">
        <v>10742</v>
      </c>
      <c r="AB1397" s="0" t="n">
        <v>2</v>
      </c>
      <c r="AD1397" s="0" t="n">
        <v>1</v>
      </c>
      <c r="AF1397" s="0" t="n">
        <v>1</v>
      </c>
      <c r="AG1397" s="0" t="n">
        <v>-2</v>
      </c>
      <c r="AH1397" s="0" t="n">
        <v>0</v>
      </c>
      <c r="AI1397" s="0" t="n">
        <v>0</v>
      </c>
      <c r="AJ1397" s="0" t="n">
        <v>0</v>
      </c>
      <c r="AK1397" s="0" t="n">
        <v>0</v>
      </c>
      <c r="AL1397" s="0" t="n">
        <v>0</v>
      </c>
      <c r="AM1397" s="0" t="n">
        <v>0</v>
      </c>
      <c r="AN1397" s="0" t="n">
        <v>0</v>
      </c>
      <c r="AO1397" s="0" t="n">
        <v>1</v>
      </c>
      <c r="AP1397" s="0" t="s">
        <v>66</v>
      </c>
      <c r="AQ1397" s="0" t="s">
        <v>66</v>
      </c>
      <c r="AS1397" s="0" t="n">
        <v>46</v>
      </c>
      <c r="AT1397" s="0" t="n">
        <v>2891</v>
      </c>
      <c r="AU1397" s="0" t="n">
        <f aca="false">TRUE()</f>
        <v>1</v>
      </c>
      <c r="AV1397" s="0" t="n">
        <v>3085</v>
      </c>
      <c r="AW1397" s="0" t="n">
        <v>12606</v>
      </c>
      <c r="AX1397" s="0" t="n">
        <v>15778</v>
      </c>
      <c r="AY1397" s="0" t="n">
        <v>15778</v>
      </c>
      <c r="BD1397" s="0" t="n">
        <v>64</v>
      </c>
      <c r="BI1397" s="0" t="n">
        <v>64</v>
      </c>
      <c r="BK1397" s="2" t="s">
        <v>81</v>
      </c>
    </row>
    <row r="1398" customFormat="false" ht="15.6" hidden="false" customHeight="false" outlineLevel="0" collapsed="false">
      <c r="A1398" s="0" t="s">
        <v>10743</v>
      </c>
      <c r="B1398" s="0" t="s">
        <v>10743</v>
      </c>
      <c r="C1398" s="0" t="n">
        <v>1</v>
      </c>
      <c r="D1398" s="0" t="n">
        <v>1</v>
      </c>
      <c r="E1398" s="0" t="n">
        <v>1</v>
      </c>
      <c r="H1398" s="0" t="s">
        <v>10744</v>
      </c>
      <c r="I1398" s="0" t="n">
        <v>1</v>
      </c>
      <c r="J1398" s="0" t="n">
        <v>1</v>
      </c>
      <c r="K1398" s="0" t="n">
        <v>1</v>
      </c>
      <c r="L1398" s="0" t="n">
        <v>1</v>
      </c>
      <c r="M1398" s="0" t="n">
        <v>1</v>
      </c>
      <c r="N1398" s="0" t="n">
        <v>0</v>
      </c>
      <c r="O1398" s="0" t="n">
        <v>0</v>
      </c>
      <c r="P1398" s="0" t="n">
        <v>1</v>
      </c>
      <c r="Q1398" s="0" t="n">
        <v>0</v>
      </c>
      <c r="R1398" s="0" t="n">
        <v>0</v>
      </c>
      <c r="S1398" s="0" t="n">
        <v>1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82.823</v>
      </c>
      <c r="Z1398" s="0" t="n">
        <v>732</v>
      </c>
      <c r="AA1398" s="0" t="n">
        <v>732</v>
      </c>
      <c r="AB1398" s="0" t="n">
        <v>2</v>
      </c>
      <c r="AD1398" s="0" t="n">
        <v>1</v>
      </c>
      <c r="AF1398" s="0" t="n">
        <v>1</v>
      </c>
      <c r="AG1398" s="0" t="n">
        <v>-2</v>
      </c>
      <c r="AH1398" s="0" t="n">
        <v>0</v>
      </c>
      <c r="AI1398" s="0" t="n">
        <v>0</v>
      </c>
      <c r="AJ1398" s="0" t="n">
        <v>0</v>
      </c>
      <c r="AK1398" s="0" t="n">
        <v>0</v>
      </c>
      <c r="AL1398" s="0" t="n">
        <v>0</v>
      </c>
      <c r="AM1398" s="0" t="n">
        <v>0</v>
      </c>
      <c r="AN1398" s="0" t="n">
        <v>0</v>
      </c>
      <c r="AO1398" s="0" t="n">
        <v>1</v>
      </c>
      <c r="AP1398" s="0" t="s">
        <v>66</v>
      </c>
      <c r="AQ1398" s="0" t="s">
        <v>66</v>
      </c>
      <c r="AS1398" s="0" t="n">
        <v>47</v>
      </c>
      <c r="AT1398" s="0" t="n">
        <v>1136</v>
      </c>
      <c r="AU1398" s="0" t="n">
        <f aca="false">TRUE()</f>
        <v>1</v>
      </c>
      <c r="AV1398" s="0" t="n">
        <v>1209</v>
      </c>
      <c r="AW1398" s="0" t="n">
        <v>4715</v>
      </c>
      <c r="AX1398" s="0" t="n">
        <v>5795</v>
      </c>
      <c r="AY1398" s="0" t="n">
        <v>5795</v>
      </c>
      <c r="BA1398" s="0" t="n">
        <v>10</v>
      </c>
      <c r="BF1398" s="0" t="n">
        <v>491</v>
      </c>
      <c r="BK1398" s="2" t="s">
        <v>81</v>
      </c>
    </row>
    <row r="1399" customFormat="false" ht="15.6" hidden="false" customHeight="false" outlineLevel="0" collapsed="false">
      <c r="A1399" s="0" t="s">
        <v>10745</v>
      </c>
      <c r="B1399" s="0" t="s">
        <v>10745</v>
      </c>
      <c r="C1399" s="0" t="s">
        <v>1401</v>
      </c>
      <c r="D1399" s="0" t="s">
        <v>1401</v>
      </c>
      <c r="E1399" s="0" t="s">
        <v>1401</v>
      </c>
      <c r="H1399" s="0" t="s">
        <v>10746</v>
      </c>
      <c r="I1399" s="0" t="n">
        <v>4</v>
      </c>
      <c r="J1399" s="0" t="n">
        <v>1</v>
      </c>
      <c r="K1399" s="0" t="n">
        <v>1</v>
      </c>
      <c r="L1399" s="0" t="n">
        <v>1</v>
      </c>
      <c r="M1399" s="0" t="n">
        <v>0</v>
      </c>
      <c r="N1399" s="0" t="n">
        <v>1</v>
      </c>
      <c r="O1399" s="0" t="n">
        <v>0</v>
      </c>
      <c r="P1399" s="0" t="n">
        <v>0</v>
      </c>
      <c r="Q1399" s="0" t="n">
        <v>1</v>
      </c>
      <c r="R1399" s="0" t="n">
        <v>0</v>
      </c>
      <c r="S1399" s="0" t="n">
        <v>0</v>
      </c>
      <c r="T1399" s="0" t="n">
        <v>1</v>
      </c>
      <c r="U1399" s="0" t="n">
        <v>0</v>
      </c>
      <c r="V1399" s="0" t="n">
        <v>3.3</v>
      </c>
      <c r="W1399" s="0" t="n">
        <v>3.3</v>
      </c>
      <c r="X1399" s="0" t="n">
        <v>3.3</v>
      </c>
      <c r="Y1399" s="0" t="n">
        <v>87.988</v>
      </c>
      <c r="Z1399" s="0" t="n">
        <v>777</v>
      </c>
      <c r="AA1399" s="0" t="s">
        <v>10747</v>
      </c>
      <c r="AB1399" s="0" t="n">
        <v>1</v>
      </c>
      <c r="AC1399" s="0" t="n">
        <v>1</v>
      </c>
      <c r="AF1399" s="0" t="n">
        <v>1</v>
      </c>
      <c r="AG1399" s="0" t="n">
        <v>-2</v>
      </c>
      <c r="AH1399" s="0" t="n">
        <v>0</v>
      </c>
      <c r="AI1399" s="0" t="n">
        <v>3.3</v>
      </c>
      <c r="AJ1399" s="0" t="n">
        <v>0</v>
      </c>
      <c r="AK1399" s="0" t="n">
        <v>0</v>
      </c>
      <c r="AL1399" s="0" t="n">
        <v>0</v>
      </c>
      <c r="AM1399" s="0" t="n">
        <v>0</v>
      </c>
      <c r="AN1399" s="0" t="n">
        <v>0</v>
      </c>
      <c r="AO1399" s="0" t="n">
        <v>1</v>
      </c>
      <c r="AP1399" s="0" t="s">
        <v>66</v>
      </c>
      <c r="AS1399" s="0" t="n">
        <v>71</v>
      </c>
      <c r="AT1399" s="0" t="n">
        <v>4533</v>
      </c>
      <c r="AU1399" s="0" t="n">
        <f aca="false">TRUE()</f>
        <v>1</v>
      </c>
      <c r="AV1399" s="0" t="n">
        <v>4845</v>
      </c>
      <c r="AW1399" s="0" t="n">
        <v>19702</v>
      </c>
      <c r="AX1399" s="0" t="n">
        <v>24717</v>
      </c>
      <c r="AY1399" s="0" t="n">
        <v>24717</v>
      </c>
      <c r="AZ1399" s="0" t="s">
        <v>10748</v>
      </c>
      <c r="BA1399" s="0" t="n">
        <v>17</v>
      </c>
      <c r="BE1399" s="0" t="s">
        <v>10749</v>
      </c>
      <c r="BF1399" s="0" t="n">
        <v>379</v>
      </c>
      <c r="BK1399" s="2" t="n">
        <v>0</v>
      </c>
    </row>
    <row r="1400" customFormat="false" ht="15.6" hidden="false" customHeight="false" outlineLevel="0" collapsed="false">
      <c r="A1400" s="0" t="s">
        <v>10750</v>
      </c>
      <c r="B1400" s="0" t="s">
        <v>10750</v>
      </c>
      <c r="C1400" s="0" t="s">
        <v>6543</v>
      </c>
      <c r="D1400" s="0" t="s">
        <v>6543</v>
      </c>
      <c r="E1400" s="0" t="s">
        <v>6543</v>
      </c>
      <c r="H1400" s="0" t="s">
        <v>10751</v>
      </c>
      <c r="I1400" s="0" t="n">
        <v>11</v>
      </c>
      <c r="J1400" s="0" t="n">
        <v>1</v>
      </c>
      <c r="K1400" s="0" t="n">
        <v>1</v>
      </c>
      <c r="L1400" s="0" t="n">
        <v>1</v>
      </c>
      <c r="M1400" s="0" t="n">
        <v>1</v>
      </c>
      <c r="N1400" s="0" t="n">
        <v>0</v>
      </c>
      <c r="O1400" s="0" t="n">
        <v>0</v>
      </c>
      <c r="P1400" s="0" t="n">
        <v>1</v>
      </c>
      <c r="Q1400" s="0" t="n">
        <v>0</v>
      </c>
      <c r="R1400" s="0" t="n">
        <v>0</v>
      </c>
      <c r="S1400" s="0" t="n">
        <v>1</v>
      </c>
      <c r="T1400" s="0" t="n">
        <v>0</v>
      </c>
      <c r="U1400" s="0" t="n">
        <v>0</v>
      </c>
      <c r="V1400" s="0" t="n">
        <v>3.5</v>
      </c>
      <c r="W1400" s="0" t="n">
        <v>3.5</v>
      </c>
      <c r="X1400" s="0" t="n">
        <v>3.5</v>
      </c>
      <c r="Y1400" s="0" t="n">
        <v>42.924</v>
      </c>
      <c r="Z1400" s="0" t="n">
        <v>371</v>
      </c>
      <c r="AA1400" s="0" t="s">
        <v>10752</v>
      </c>
      <c r="AB1400" s="0" t="n">
        <v>1</v>
      </c>
      <c r="AC1400" s="0" t="n">
        <v>1</v>
      </c>
      <c r="AF1400" s="0" t="n">
        <v>1</v>
      </c>
      <c r="AG1400" s="0" t="n">
        <v>-2</v>
      </c>
      <c r="AH1400" s="0" t="n">
        <v>3.5</v>
      </c>
      <c r="AI1400" s="0" t="n">
        <v>0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0</v>
      </c>
      <c r="AO1400" s="0" t="n">
        <v>1</v>
      </c>
      <c r="AP1400" s="0" t="s">
        <v>66</v>
      </c>
      <c r="AS1400" s="0" t="n">
        <v>74</v>
      </c>
      <c r="AT1400" s="0" t="n">
        <v>863</v>
      </c>
      <c r="AU1400" s="0" t="n">
        <f aca="false">TRUE()</f>
        <v>1</v>
      </c>
      <c r="AV1400" s="0" t="n">
        <v>919</v>
      </c>
      <c r="AW1400" s="0" t="n">
        <v>3575</v>
      </c>
      <c r="AX1400" s="0" t="n">
        <v>4412</v>
      </c>
      <c r="AY1400" s="0" t="n">
        <v>4412</v>
      </c>
      <c r="BA1400" s="0" t="n">
        <v>18</v>
      </c>
      <c r="BF1400" s="0" t="n">
        <v>96</v>
      </c>
      <c r="BK1400" s="2" t="n">
        <v>0</v>
      </c>
    </row>
    <row r="1401" customFormat="false" ht="15.6" hidden="false" customHeight="false" outlineLevel="0" collapsed="false">
      <c r="A1401" s="0" t="s">
        <v>10753</v>
      </c>
      <c r="B1401" s="0" t="s">
        <v>10753</v>
      </c>
      <c r="C1401" s="0" t="s">
        <v>696</v>
      </c>
      <c r="D1401" s="0" t="s">
        <v>696</v>
      </c>
      <c r="E1401" s="0" t="s">
        <v>696</v>
      </c>
      <c r="H1401" s="0" t="s">
        <v>10754</v>
      </c>
      <c r="I1401" s="0" t="n">
        <v>3</v>
      </c>
      <c r="J1401" s="0" t="n">
        <v>1</v>
      </c>
      <c r="K1401" s="0" t="n">
        <v>1</v>
      </c>
      <c r="L1401" s="0" t="n">
        <v>1</v>
      </c>
      <c r="M1401" s="0" t="n">
        <v>0</v>
      </c>
      <c r="N1401" s="0" t="n">
        <v>0</v>
      </c>
      <c r="O1401" s="0" t="n">
        <v>1</v>
      </c>
      <c r="P1401" s="0" t="n">
        <v>0</v>
      </c>
      <c r="Q1401" s="0" t="n">
        <v>0</v>
      </c>
      <c r="R1401" s="0" t="n">
        <v>1</v>
      </c>
      <c r="S1401" s="0" t="n">
        <v>0</v>
      </c>
      <c r="T1401" s="0" t="n">
        <v>0</v>
      </c>
      <c r="U1401" s="0" t="n">
        <v>1</v>
      </c>
      <c r="V1401" s="0" t="n">
        <v>7.5</v>
      </c>
      <c r="W1401" s="0" t="n">
        <v>7.5</v>
      </c>
      <c r="X1401" s="0" t="n">
        <v>7.5</v>
      </c>
      <c r="Y1401" s="0" t="n">
        <v>26.841</v>
      </c>
      <c r="Z1401" s="0" t="n">
        <v>241</v>
      </c>
      <c r="AA1401" s="0" t="s">
        <v>10755</v>
      </c>
      <c r="AB1401" s="0" t="n">
        <v>2</v>
      </c>
      <c r="AD1401" s="0" t="n">
        <v>1</v>
      </c>
      <c r="AF1401" s="0" t="n">
        <v>1</v>
      </c>
      <c r="AG1401" s="0" t="n">
        <v>-2</v>
      </c>
      <c r="AH1401" s="0" t="n">
        <v>0</v>
      </c>
      <c r="AI1401" s="0" t="n">
        <v>0</v>
      </c>
      <c r="AJ1401" s="0" t="n">
        <v>7.5</v>
      </c>
      <c r="AK1401" s="0" t="n">
        <v>0</v>
      </c>
      <c r="AL1401" s="0" t="n">
        <v>0</v>
      </c>
      <c r="AM1401" s="0" t="n">
        <v>0</v>
      </c>
      <c r="AN1401" s="0" t="n">
        <v>0</v>
      </c>
      <c r="AO1401" s="0" t="n">
        <v>1</v>
      </c>
      <c r="AP1401" s="0" t="s">
        <v>66</v>
      </c>
      <c r="AS1401" s="0" t="n">
        <v>78</v>
      </c>
      <c r="AT1401" s="0" t="n">
        <v>4543</v>
      </c>
      <c r="AU1401" s="0" t="n">
        <f aca="false">TRUE()</f>
        <v>1</v>
      </c>
      <c r="AV1401" s="0" t="n">
        <v>4856</v>
      </c>
      <c r="AW1401" s="0" t="n">
        <v>19752</v>
      </c>
      <c r="AX1401" s="0" t="n">
        <v>24776</v>
      </c>
      <c r="AY1401" s="0" t="n">
        <v>24776</v>
      </c>
      <c r="BB1401" s="0" t="n">
        <v>19</v>
      </c>
      <c r="BC1401" s="0" t="n">
        <v>17</v>
      </c>
      <c r="BD1401" s="0" t="n">
        <v>72</v>
      </c>
      <c r="BG1401" s="0" t="n">
        <v>113</v>
      </c>
      <c r="BH1401" s="0" t="n">
        <v>110</v>
      </c>
      <c r="BI1401" s="0" t="n">
        <v>107</v>
      </c>
      <c r="BK1401" s="2" t="n">
        <v>0</v>
      </c>
    </row>
    <row r="1402" customFormat="false" ht="15.6" hidden="false" customHeight="false" outlineLevel="0" collapsed="false">
      <c r="A1402" s="0" t="s">
        <v>10756</v>
      </c>
      <c r="B1402" s="0" t="s">
        <v>10756</v>
      </c>
      <c r="C1402" s="0" t="n">
        <v>1</v>
      </c>
      <c r="D1402" s="0" t="n">
        <v>1</v>
      </c>
      <c r="E1402" s="0" t="n">
        <v>1</v>
      </c>
      <c r="H1402" s="0" t="s">
        <v>10757</v>
      </c>
      <c r="I1402" s="0" t="n">
        <v>1</v>
      </c>
      <c r="J1402" s="0" t="n">
        <v>1</v>
      </c>
      <c r="K1402" s="0" t="n">
        <v>1</v>
      </c>
      <c r="L1402" s="0" t="n">
        <v>1</v>
      </c>
      <c r="M1402" s="0" t="n">
        <v>1</v>
      </c>
      <c r="N1402" s="0" t="n">
        <v>0</v>
      </c>
      <c r="O1402" s="0" t="n">
        <v>0</v>
      </c>
      <c r="P1402" s="0" t="n">
        <v>1</v>
      </c>
      <c r="Q1402" s="0" t="n">
        <v>0</v>
      </c>
      <c r="R1402" s="0" t="n">
        <v>0</v>
      </c>
      <c r="S1402" s="0" t="n">
        <v>1</v>
      </c>
      <c r="T1402" s="0" t="n">
        <v>0</v>
      </c>
      <c r="U1402" s="0" t="n">
        <v>0</v>
      </c>
      <c r="V1402" s="0" t="n">
        <v>2.2</v>
      </c>
      <c r="W1402" s="0" t="n">
        <v>2.2</v>
      </c>
      <c r="X1402" s="0" t="n">
        <v>2.2</v>
      </c>
      <c r="Y1402" s="0" t="n">
        <v>65.262</v>
      </c>
      <c r="Z1402" s="0" t="n">
        <v>579</v>
      </c>
      <c r="AA1402" s="0" t="n">
        <v>579</v>
      </c>
      <c r="AB1402" s="0" t="n">
        <v>1</v>
      </c>
      <c r="AC1402" s="0" t="n">
        <v>1</v>
      </c>
      <c r="AF1402" s="0" t="n">
        <v>1</v>
      </c>
      <c r="AG1402" s="0" t="n">
        <v>-2</v>
      </c>
      <c r="AH1402" s="0" t="n">
        <v>2.2</v>
      </c>
      <c r="AI1402" s="0" t="n">
        <v>0</v>
      </c>
      <c r="AJ1402" s="0" t="n">
        <v>0</v>
      </c>
      <c r="AK1402" s="0" t="n">
        <v>0</v>
      </c>
      <c r="AL1402" s="0" t="n">
        <v>0</v>
      </c>
      <c r="AM1402" s="0" t="n">
        <v>0</v>
      </c>
      <c r="AN1402" s="0" t="n">
        <v>0</v>
      </c>
      <c r="AO1402" s="0" t="n">
        <v>1</v>
      </c>
      <c r="AP1402" s="0" t="s">
        <v>66</v>
      </c>
      <c r="AS1402" s="0" t="n">
        <v>83</v>
      </c>
      <c r="AT1402" s="0" t="n">
        <v>2252</v>
      </c>
      <c r="AU1402" s="0" t="n">
        <f aca="false">TRUE()</f>
        <v>1</v>
      </c>
      <c r="AV1402" s="0" t="n">
        <v>2383</v>
      </c>
      <c r="AW1402" s="0" t="n">
        <v>9227</v>
      </c>
      <c r="AX1402" s="0" t="n">
        <v>11359</v>
      </c>
      <c r="AY1402" s="0" t="n">
        <v>11359</v>
      </c>
      <c r="BB1402" s="0" t="n">
        <v>23</v>
      </c>
      <c r="BC1402" s="0" t="n">
        <v>20</v>
      </c>
      <c r="BG1402" s="0" t="n">
        <v>39</v>
      </c>
      <c r="BH1402" s="0" t="n">
        <v>38</v>
      </c>
      <c r="BK1402" s="2" t="n">
        <v>0</v>
      </c>
    </row>
    <row r="1403" customFormat="false" ht="15.6" hidden="false" customHeight="false" outlineLevel="0" collapsed="false">
      <c r="A1403" s="0" t="s">
        <v>10758</v>
      </c>
      <c r="B1403" s="0" t="s">
        <v>10758</v>
      </c>
      <c r="C1403" s="0" t="n">
        <v>1</v>
      </c>
      <c r="D1403" s="0" t="n">
        <v>1</v>
      </c>
      <c r="E1403" s="0" t="n">
        <v>1</v>
      </c>
      <c r="H1403" s="0" t="s">
        <v>10759</v>
      </c>
      <c r="I1403" s="0" t="n">
        <v>1</v>
      </c>
      <c r="J1403" s="0" t="n">
        <v>1</v>
      </c>
      <c r="K1403" s="0" t="n">
        <v>1</v>
      </c>
      <c r="L1403" s="0" t="n">
        <v>1</v>
      </c>
      <c r="M1403" s="0" t="n">
        <v>0</v>
      </c>
      <c r="N1403" s="0" t="n">
        <v>1</v>
      </c>
      <c r="O1403" s="0" t="n">
        <v>0</v>
      </c>
      <c r="P1403" s="0" t="n">
        <v>0</v>
      </c>
      <c r="Q1403" s="0" t="n">
        <v>1</v>
      </c>
      <c r="R1403" s="0" t="n">
        <v>0</v>
      </c>
      <c r="S1403" s="0" t="n">
        <v>0</v>
      </c>
      <c r="T1403" s="0" t="n">
        <v>1</v>
      </c>
      <c r="U1403" s="0" t="n">
        <v>0</v>
      </c>
      <c r="V1403" s="0" t="n">
        <v>3.2</v>
      </c>
      <c r="W1403" s="0" t="n">
        <v>3.2</v>
      </c>
      <c r="X1403" s="0" t="n">
        <v>3.2</v>
      </c>
      <c r="Y1403" s="0" t="n">
        <v>56.899</v>
      </c>
      <c r="Z1403" s="0" t="n">
        <v>507</v>
      </c>
      <c r="AA1403" s="0" t="n">
        <v>507</v>
      </c>
      <c r="AB1403" s="0" t="n">
        <v>2</v>
      </c>
      <c r="AD1403" s="0" t="n">
        <v>1</v>
      </c>
      <c r="AF1403" s="0" t="n">
        <v>1</v>
      </c>
      <c r="AG1403" s="0" t="n">
        <v>-2</v>
      </c>
      <c r="AH1403" s="0" t="n">
        <v>0</v>
      </c>
      <c r="AI1403" s="0" t="n">
        <v>3.2</v>
      </c>
      <c r="AJ1403" s="0" t="n">
        <v>0</v>
      </c>
      <c r="AK1403" s="0" t="n">
        <v>0</v>
      </c>
      <c r="AL1403" s="0" t="n">
        <v>0</v>
      </c>
      <c r="AM1403" s="0" t="n">
        <v>0</v>
      </c>
      <c r="AN1403" s="0" t="n">
        <v>0</v>
      </c>
      <c r="AO1403" s="0" t="n">
        <v>1</v>
      </c>
      <c r="AP1403" s="0" t="s">
        <v>66</v>
      </c>
      <c r="AS1403" s="0" t="n">
        <v>84</v>
      </c>
      <c r="AT1403" s="0" t="n">
        <v>3846</v>
      </c>
      <c r="AU1403" s="0" t="n">
        <f aca="false">TRUE()</f>
        <v>1</v>
      </c>
      <c r="AV1403" s="0" t="n">
        <v>4100</v>
      </c>
      <c r="AW1403" s="0" t="n">
        <v>16998</v>
      </c>
      <c r="AX1403" s="0" t="n">
        <v>21516</v>
      </c>
      <c r="AY1403" s="0" t="n">
        <v>21516</v>
      </c>
      <c r="AZ1403" s="0" t="s">
        <v>10760</v>
      </c>
      <c r="BE1403" s="0" t="s">
        <v>10761</v>
      </c>
      <c r="BK1403" s="2" t="n">
        <v>0</v>
      </c>
    </row>
    <row r="1404" customFormat="false" ht="15.6" hidden="false" customHeight="false" outlineLevel="0" collapsed="false">
      <c r="A1404" s="0" t="s">
        <v>10762</v>
      </c>
      <c r="B1404" s="0" t="s">
        <v>10762</v>
      </c>
      <c r="C1404" s="0" t="n">
        <v>1</v>
      </c>
      <c r="D1404" s="0" t="n">
        <v>1</v>
      </c>
      <c r="E1404" s="0" t="n">
        <v>1</v>
      </c>
      <c r="H1404" s="0" t="s">
        <v>10763</v>
      </c>
      <c r="I1404" s="0" t="n">
        <v>1</v>
      </c>
      <c r="J1404" s="0" t="n">
        <v>1</v>
      </c>
      <c r="K1404" s="0" t="n">
        <v>1</v>
      </c>
      <c r="L1404" s="0" t="n">
        <v>1</v>
      </c>
      <c r="M1404" s="0" t="n">
        <v>0</v>
      </c>
      <c r="N1404" s="0" t="n">
        <v>1</v>
      </c>
      <c r="O1404" s="0" t="n">
        <v>0</v>
      </c>
      <c r="P1404" s="0" t="n">
        <v>0</v>
      </c>
      <c r="Q1404" s="0" t="n">
        <v>1</v>
      </c>
      <c r="R1404" s="0" t="n">
        <v>0</v>
      </c>
      <c r="S1404" s="0" t="n">
        <v>0</v>
      </c>
      <c r="T1404" s="0" t="n">
        <v>1</v>
      </c>
      <c r="U1404" s="0" t="n">
        <v>0</v>
      </c>
      <c r="V1404" s="0" t="n">
        <v>5.1</v>
      </c>
      <c r="W1404" s="0" t="n">
        <v>5.1</v>
      </c>
      <c r="X1404" s="0" t="n">
        <v>5.1</v>
      </c>
      <c r="Y1404" s="0" t="n">
        <v>35.372</v>
      </c>
      <c r="Z1404" s="0" t="n">
        <v>312</v>
      </c>
      <c r="AA1404" s="0" t="n">
        <v>312</v>
      </c>
      <c r="AB1404" s="0" t="n">
        <v>1</v>
      </c>
      <c r="AC1404" s="0" t="n">
        <v>1</v>
      </c>
      <c r="AF1404" s="0" t="n">
        <v>1</v>
      </c>
      <c r="AG1404" s="0" t="n">
        <v>-2</v>
      </c>
      <c r="AH1404" s="0" t="n">
        <v>0</v>
      </c>
      <c r="AI1404" s="0" t="n">
        <v>5.1</v>
      </c>
      <c r="AJ1404" s="0" t="n">
        <v>0</v>
      </c>
      <c r="AK1404" s="0" t="n">
        <v>0</v>
      </c>
      <c r="AL1404" s="0" t="n">
        <v>0</v>
      </c>
      <c r="AM1404" s="0" t="n">
        <v>0</v>
      </c>
      <c r="AN1404" s="0" t="n">
        <v>0</v>
      </c>
      <c r="AO1404" s="0" t="n">
        <v>1</v>
      </c>
      <c r="AP1404" s="0" t="s">
        <v>66</v>
      </c>
      <c r="AS1404" s="0" t="n">
        <v>86</v>
      </c>
      <c r="AT1404" s="0" t="n">
        <v>4735</v>
      </c>
      <c r="AU1404" s="0" t="n">
        <f aca="false">TRUE()</f>
        <v>1</v>
      </c>
      <c r="AV1404" s="0" t="n">
        <v>5069</v>
      </c>
      <c r="AW1404" s="0" t="n">
        <v>20601</v>
      </c>
      <c r="AX1404" s="0" t="n">
        <v>25849</v>
      </c>
      <c r="AY1404" s="0" t="n">
        <v>25849</v>
      </c>
      <c r="AZ1404" s="0" t="s">
        <v>10764</v>
      </c>
      <c r="BC1404" s="0" t="n">
        <v>21</v>
      </c>
      <c r="BD1404" s="0" t="n">
        <v>74</v>
      </c>
      <c r="BE1404" s="0" t="s">
        <v>10765</v>
      </c>
      <c r="BH1404" s="0" t="n">
        <v>305</v>
      </c>
      <c r="BI1404" s="0" t="n">
        <v>306</v>
      </c>
      <c r="BK1404" s="2" t="n">
        <v>0</v>
      </c>
    </row>
    <row r="1405" customFormat="false" ht="15.6" hidden="false" customHeight="false" outlineLevel="0" collapsed="false">
      <c r="A1405" s="0" t="s">
        <v>10766</v>
      </c>
      <c r="B1405" s="0" t="s">
        <v>10766</v>
      </c>
      <c r="C1405" s="0" t="s">
        <v>134</v>
      </c>
      <c r="D1405" s="0" t="s">
        <v>134</v>
      </c>
      <c r="E1405" s="0" t="s">
        <v>134</v>
      </c>
      <c r="H1405" s="0" t="s">
        <v>10767</v>
      </c>
      <c r="I1405" s="0" t="n">
        <v>7</v>
      </c>
      <c r="J1405" s="0" t="n">
        <v>1</v>
      </c>
      <c r="K1405" s="0" t="n">
        <v>1</v>
      </c>
      <c r="L1405" s="0" t="n">
        <v>1</v>
      </c>
      <c r="M1405" s="0" t="n">
        <v>1</v>
      </c>
      <c r="N1405" s="0" t="n">
        <v>0</v>
      </c>
      <c r="O1405" s="0" t="n">
        <v>0</v>
      </c>
      <c r="P1405" s="0" t="n">
        <v>1</v>
      </c>
      <c r="Q1405" s="0" t="n">
        <v>0</v>
      </c>
      <c r="R1405" s="0" t="n">
        <v>0</v>
      </c>
      <c r="S1405" s="0" t="n">
        <v>1</v>
      </c>
      <c r="T1405" s="0" t="n">
        <v>0</v>
      </c>
      <c r="U1405" s="0" t="n">
        <v>0</v>
      </c>
      <c r="V1405" s="0" t="n">
        <v>4.2</v>
      </c>
      <c r="W1405" s="0" t="n">
        <v>4.2</v>
      </c>
      <c r="X1405" s="0" t="n">
        <v>4.2</v>
      </c>
      <c r="Y1405" s="0" t="n">
        <v>20.696</v>
      </c>
      <c r="Z1405" s="0" t="n">
        <v>190</v>
      </c>
      <c r="AA1405" s="0" t="s">
        <v>10768</v>
      </c>
      <c r="AB1405" s="0" t="n">
        <v>2</v>
      </c>
      <c r="AD1405" s="0" t="n">
        <v>1</v>
      </c>
      <c r="AF1405" s="0" t="n">
        <v>1</v>
      </c>
      <c r="AG1405" s="0" t="n">
        <v>-2</v>
      </c>
      <c r="AH1405" s="0" t="n">
        <v>4.2</v>
      </c>
      <c r="AI1405" s="0" t="n">
        <v>0</v>
      </c>
      <c r="AJ1405" s="0" t="n">
        <v>0</v>
      </c>
      <c r="AK1405" s="0" t="n">
        <v>0</v>
      </c>
      <c r="AL1405" s="0" t="n">
        <v>0</v>
      </c>
      <c r="AM1405" s="0" t="n">
        <v>0</v>
      </c>
      <c r="AN1405" s="0" t="n">
        <v>0</v>
      </c>
      <c r="AO1405" s="0" t="n">
        <v>1</v>
      </c>
      <c r="AP1405" s="0" t="s">
        <v>66</v>
      </c>
      <c r="AS1405" s="0" t="n">
        <v>90</v>
      </c>
      <c r="AT1405" s="0" t="n">
        <v>5780</v>
      </c>
      <c r="AU1405" s="0" t="n">
        <f aca="false">TRUE()</f>
        <v>1</v>
      </c>
      <c r="AV1405" s="0" t="n">
        <v>6168</v>
      </c>
      <c r="AW1405" s="0" t="n">
        <v>24428</v>
      </c>
      <c r="AX1405" s="0" t="n">
        <v>30431</v>
      </c>
      <c r="AY1405" s="0" t="n">
        <v>30431</v>
      </c>
      <c r="AZ1405" s="0" t="s">
        <v>8203</v>
      </c>
      <c r="BE1405" s="0" t="s">
        <v>3739</v>
      </c>
      <c r="BK1405" s="2" t="n">
        <v>0</v>
      </c>
    </row>
    <row r="1406" customFormat="false" ht="15.6" hidden="false" customHeight="false" outlineLevel="0" collapsed="false">
      <c r="A1406" s="0" t="s">
        <v>10769</v>
      </c>
      <c r="B1406" s="0" t="s">
        <v>10769</v>
      </c>
      <c r="C1406" s="0" t="n">
        <v>1</v>
      </c>
      <c r="D1406" s="0" t="n">
        <v>1</v>
      </c>
      <c r="E1406" s="0" t="n">
        <v>1</v>
      </c>
      <c r="H1406" s="0" t="s">
        <v>10770</v>
      </c>
      <c r="I1406" s="0" t="n">
        <v>1</v>
      </c>
      <c r="J1406" s="0" t="n">
        <v>1</v>
      </c>
      <c r="K1406" s="0" t="n">
        <v>1</v>
      </c>
      <c r="L1406" s="0" t="n">
        <v>1</v>
      </c>
      <c r="M1406" s="0" t="n">
        <v>0</v>
      </c>
      <c r="N1406" s="0" t="n">
        <v>1</v>
      </c>
      <c r="O1406" s="0" t="n">
        <v>0</v>
      </c>
      <c r="P1406" s="0" t="n">
        <v>0</v>
      </c>
      <c r="Q1406" s="0" t="n">
        <v>1</v>
      </c>
      <c r="R1406" s="0" t="n">
        <v>0</v>
      </c>
      <c r="S1406" s="0" t="n">
        <v>0</v>
      </c>
      <c r="T1406" s="0" t="n">
        <v>1</v>
      </c>
      <c r="U1406" s="0" t="n">
        <v>0</v>
      </c>
      <c r="V1406" s="0" t="n">
        <v>10.3</v>
      </c>
      <c r="W1406" s="0" t="n">
        <v>10.3</v>
      </c>
      <c r="X1406" s="0" t="n">
        <v>10.3</v>
      </c>
      <c r="Y1406" s="0" t="n">
        <v>13.059</v>
      </c>
      <c r="Z1406" s="0" t="n">
        <v>107</v>
      </c>
      <c r="AA1406" s="0" t="n">
        <v>107</v>
      </c>
      <c r="AB1406" s="0" t="n">
        <v>1</v>
      </c>
      <c r="AC1406" s="0" t="n">
        <v>1</v>
      </c>
      <c r="AF1406" s="0" t="n">
        <v>1</v>
      </c>
      <c r="AG1406" s="0" t="n">
        <v>-2</v>
      </c>
      <c r="AH1406" s="0" t="n">
        <v>0</v>
      </c>
      <c r="AI1406" s="0" t="n">
        <v>10.3</v>
      </c>
      <c r="AJ1406" s="0" t="n">
        <v>0</v>
      </c>
      <c r="AK1406" s="0" t="n">
        <v>0</v>
      </c>
      <c r="AL1406" s="0" t="n">
        <v>0</v>
      </c>
      <c r="AM1406" s="0" t="n">
        <v>0</v>
      </c>
      <c r="AN1406" s="0" t="n">
        <v>0</v>
      </c>
      <c r="AO1406" s="0" t="n">
        <v>1</v>
      </c>
      <c r="AP1406" s="0" t="s">
        <v>66</v>
      </c>
      <c r="AS1406" s="0" t="n">
        <v>91</v>
      </c>
      <c r="AT1406" s="0" t="n">
        <v>5499</v>
      </c>
      <c r="AU1406" s="0" t="n">
        <f aca="false">TRUE()</f>
        <v>1</v>
      </c>
      <c r="AV1406" s="0" t="n">
        <v>5871</v>
      </c>
      <c r="AW1406" s="0" t="n">
        <v>23271</v>
      </c>
      <c r="AX1406" s="0" t="n">
        <v>29081</v>
      </c>
      <c r="AY1406" s="0" t="n">
        <v>29081</v>
      </c>
      <c r="AZ1406" s="0" t="n">
        <v>506</v>
      </c>
      <c r="BB1406" s="0" t="n">
        <v>29</v>
      </c>
      <c r="BD1406" s="0" t="s">
        <v>10771</v>
      </c>
      <c r="BE1406" s="0" t="n">
        <v>24</v>
      </c>
      <c r="BG1406" s="0" t="n">
        <v>26</v>
      </c>
      <c r="BI1406" s="0" t="s">
        <v>6567</v>
      </c>
      <c r="BK1406" s="2" t="n">
        <v>0</v>
      </c>
    </row>
    <row r="1407" customFormat="false" ht="15.6" hidden="false" customHeight="false" outlineLevel="0" collapsed="false">
      <c r="A1407" s="0" t="s">
        <v>10772</v>
      </c>
      <c r="B1407" s="0" t="s">
        <v>10772</v>
      </c>
      <c r="C1407" s="0" t="s">
        <v>574</v>
      </c>
      <c r="D1407" s="0" t="s">
        <v>574</v>
      </c>
      <c r="E1407" s="0" t="s">
        <v>574</v>
      </c>
      <c r="H1407" s="0" t="s">
        <v>10773</v>
      </c>
      <c r="I1407" s="0" t="n">
        <v>2</v>
      </c>
      <c r="J1407" s="0" t="n">
        <v>1</v>
      </c>
      <c r="K1407" s="0" t="n">
        <v>1</v>
      </c>
      <c r="L1407" s="0" t="n">
        <v>1</v>
      </c>
      <c r="M1407" s="0" t="n">
        <v>0</v>
      </c>
      <c r="N1407" s="0" t="n">
        <v>1</v>
      </c>
      <c r="O1407" s="0" t="n">
        <v>0</v>
      </c>
      <c r="P1407" s="0" t="n">
        <v>0</v>
      </c>
      <c r="Q1407" s="0" t="n">
        <v>1</v>
      </c>
      <c r="R1407" s="0" t="n">
        <v>0</v>
      </c>
      <c r="S1407" s="0" t="n">
        <v>0</v>
      </c>
      <c r="T1407" s="0" t="n">
        <v>1</v>
      </c>
      <c r="U1407" s="0" t="n">
        <v>0</v>
      </c>
      <c r="V1407" s="0" t="n">
        <v>1.6</v>
      </c>
      <c r="W1407" s="0" t="n">
        <v>1.6</v>
      </c>
      <c r="X1407" s="0" t="n">
        <v>1.6</v>
      </c>
      <c r="Y1407" s="0" t="n">
        <v>91.295</v>
      </c>
      <c r="Z1407" s="0" t="n">
        <v>799</v>
      </c>
      <c r="AA1407" s="0" t="s">
        <v>10774</v>
      </c>
      <c r="AB1407" s="0" t="n">
        <v>2</v>
      </c>
      <c r="AD1407" s="0" t="n">
        <v>1</v>
      </c>
      <c r="AF1407" s="0" t="n">
        <v>1</v>
      </c>
      <c r="AG1407" s="0" t="n">
        <v>-2</v>
      </c>
      <c r="AH1407" s="0" t="n">
        <v>0</v>
      </c>
      <c r="AI1407" s="0" t="n">
        <v>1.6</v>
      </c>
      <c r="AJ1407" s="0" t="n">
        <v>0</v>
      </c>
      <c r="AK1407" s="0" t="n">
        <v>0</v>
      </c>
      <c r="AL1407" s="0" t="n">
        <v>0</v>
      </c>
      <c r="AM1407" s="0" t="n">
        <v>0</v>
      </c>
      <c r="AN1407" s="0" t="n">
        <v>0</v>
      </c>
      <c r="AO1407" s="0" t="n">
        <v>1</v>
      </c>
      <c r="AP1407" s="0" t="s">
        <v>66</v>
      </c>
      <c r="AS1407" s="0" t="n">
        <v>108</v>
      </c>
      <c r="AT1407" s="0" t="n">
        <v>1280</v>
      </c>
      <c r="AU1407" s="0" t="n">
        <f aca="false">TRUE()</f>
        <v>1</v>
      </c>
      <c r="AV1407" s="0" t="n">
        <v>1358</v>
      </c>
      <c r="AW1407" s="0" t="n">
        <v>5221</v>
      </c>
      <c r="AX1407" s="0" t="n">
        <v>6404</v>
      </c>
      <c r="AY1407" s="0" t="n">
        <v>6404</v>
      </c>
      <c r="AZ1407" s="0" t="n">
        <v>515</v>
      </c>
      <c r="BB1407" s="0" t="n">
        <v>32</v>
      </c>
      <c r="BE1407" s="0" t="n">
        <v>123</v>
      </c>
      <c r="BG1407" s="0" t="n">
        <v>126</v>
      </c>
      <c r="BK1407" s="2" t="n">
        <v>0</v>
      </c>
    </row>
    <row r="1408" customFormat="false" ht="15.6" hidden="false" customHeight="false" outlineLevel="0" collapsed="false">
      <c r="A1408" s="0" t="s">
        <v>10775</v>
      </c>
      <c r="B1408" s="0" t="s">
        <v>10775</v>
      </c>
      <c r="C1408" s="0" t="s">
        <v>696</v>
      </c>
      <c r="D1408" s="0" t="s">
        <v>696</v>
      </c>
      <c r="E1408" s="0" t="s">
        <v>696</v>
      </c>
      <c r="H1408" s="0" t="s">
        <v>10776</v>
      </c>
      <c r="I1408" s="0" t="n">
        <v>3</v>
      </c>
      <c r="J1408" s="0" t="n">
        <v>1</v>
      </c>
      <c r="K1408" s="0" t="n">
        <v>1</v>
      </c>
      <c r="L1408" s="0" t="n">
        <v>1</v>
      </c>
      <c r="M1408" s="0" t="n">
        <v>1</v>
      </c>
      <c r="N1408" s="0" t="n">
        <v>0</v>
      </c>
      <c r="O1408" s="0" t="n">
        <v>0</v>
      </c>
      <c r="P1408" s="0" t="n">
        <v>1</v>
      </c>
      <c r="Q1408" s="0" t="n">
        <v>0</v>
      </c>
      <c r="R1408" s="0" t="n">
        <v>0</v>
      </c>
      <c r="S1408" s="0" t="n">
        <v>1</v>
      </c>
      <c r="T1408" s="0" t="n">
        <v>0</v>
      </c>
      <c r="U1408" s="0" t="n">
        <v>0</v>
      </c>
      <c r="V1408" s="0" t="n">
        <v>1.9</v>
      </c>
      <c r="W1408" s="0" t="n">
        <v>1.9</v>
      </c>
      <c r="X1408" s="0" t="n">
        <v>1.9</v>
      </c>
      <c r="Y1408" s="0" t="n">
        <v>119.48</v>
      </c>
      <c r="Z1408" s="0" t="n">
        <v>1044</v>
      </c>
      <c r="AA1408" s="0" t="s">
        <v>10777</v>
      </c>
      <c r="AB1408" s="0" t="n">
        <v>3</v>
      </c>
      <c r="AE1408" s="0" t="n">
        <v>1</v>
      </c>
      <c r="AF1408" s="0" t="n">
        <v>1</v>
      </c>
      <c r="AG1408" s="0" t="n">
        <v>-2</v>
      </c>
      <c r="AH1408" s="0" t="n">
        <v>1.9</v>
      </c>
      <c r="AI1408" s="0" t="n">
        <v>0</v>
      </c>
      <c r="AJ1408" s="0" t="n">
        <v>0</v>
      </c>
      <c r="AK1408" s="0" t="n">
        <v>0</v>
      </c>
      <c r="AL1408" s="0" t="n">
        <v>0</v>
      </c>
      <c r="AM1408" s="0" t="n">
        <v>0</v>
      </c>
      <c r="AN1408" s="0" t="n">
        <v>0</v>
      </c>
      <c r="AO1408" s="0" t="n">
        <v>1</v>
      </c>
      <c r="AP1408" s="0" t="s">
        <v>66</v>
      </c>
      <c r="AS1408" s="0" t="n">
        <v>113</v>
      </c>
      <c r="AT1408" s="0" t="n">
        <v>2462</v>
      </c>
      <c r="AU1408" s="0" t="n">
        <f aca="false">TRUE()</f>
        <v>1</v>
      </c>
      <c r="AV1408" s="0" t="n">
        <v>2608</v>
      </c>
      <c r="AW1408" s="0" t="n">
        <v>10081</v>
      </c>
      <c r="AX1408" s="0" t="n">
        <v>12390</v>
      </c>
      <c r="AY1408" s="0" t="n">
        <v>12390</v>
      </c>
      <c r="AZ1408" s="0" t="n">
        <v>519</v>
      </c>
      <c r="BB1408" s="0" t="n">
        <v>33</v>
      </c>
      <c r="BE1408" s="0" t="n">
        <v>838</v>
      </c>
      <c r="BG1408" s="0" t="n">
        <v>841</v>
      </c>
      <c r="BK1408" s="2" t="n">
        <v>0</v>
      </c>
    </row>
    <row r="1409" customFormat="false" ht="15.6" hidden="false" customHeight="false" outlineLevel="0" collapsed="false">
      <c r="A1409" s="0" t="s">
        <v>10778</v>
      </c>
      <c r="B1409" s="0" t="s">
        <v>10778</v>
      </c>
      <c r="C1409" s="0" t="s">
        <v>574</v>
      </c>
      <c r="D1409" s="0" t="s">
        <v>574</v>
      </c>
      <c r="E1409" s="0" t="s">
        <v>574</v>
      </c>
      <c r="H1409" s="0" t="s">
        <v>10779</v>
      </c>
      <c r="I1409" s="0" t="n">
        <v>2</v>
      </c>
      <c r="J1409" s="0" t="n">
        <v>1</v>
      </c>
      <c r="K1409" s="0" t="n">
        <v>1</v>
      </c>
      <c r="L1409" s="0" t="n">
        <v>1</v>
      </c>
      <c r="M1409" s="0" t="n">
        <v>0</v>
      </c>
      <c r="N1409" s="0" t="n">
        <v>1</v>
      </c>
      <c r="O1409" s="0" t="n">
        <v>0</v>
      </c>
      <c r="P1409" s="0" t="n">
        <v>0</v>
      </c>
      <c r="Q1409" s="0" t="n">
        <v>1</v>
      </c>
      <c r="R1409" s="0" t="n">
        <v>0</v>
      </c>
      <c r="S1409" s="0" t="n">
        <v>0</v>
      </c>
      <c r="T1409" s="0" t="n">
        <v>1</v>
      </c>
      <c r="U1409" s="0" t="n">
        <v>0</v>
      </c>
      <c r="V1409" s="0" t="n">
        <v>0.3</v>
      </c>
      <c r="W1409" s="0" t="n">
        <v>0.3</v>
      </c>
      <c r="X1409" s="0" t="n">
        <v>0.3</v>
      </c>
      <c r="Y1409" s="0" t="n">
        <v>593.38</v>
      </c>
      <c r="Z1409" s="0" t="n">
        <v>5537</v>
      </c>
      <c r="AA1409" s="0" t="s">
        <v>10780</v>
      </c>
      <c r="AB1409" s="0" t="n">
        <v>2</v>
      </c>
      <c r="AD1409" s="0" t="n">
        <v>1</v>
      </c>
      <c r="AF1409" s="0" t="n">
        <v>1</v>
      </c>
      <c r="AG1409" s="0" t="n">
        <v>-2</v>
      </c>
      <c r="AH1409" s="0" t="n">
        <v>0</v>
      </c>
      <c r="AI1409" s="0" t="n">
        <v>0.3</v>
      </c>
      <c r="AJ1409" s="0" t="n">
        <v>0</v>
      </c>
      <c r="AK1409" s="0" t="n">
        <v>0</v>
      </c>
      <c r="AL1409" s="0" t="n">
        <v>0</v>
      </c>
      <c r="AM1409" s="0" t="n">
        <v>0</v>
      </c>
      <c r="AN1409" s="0" t="n">
        <v>0</v>
      </c>
      <c r="AO1409" s="0" t="n">
        <v>1</v>
      </c>
      <c r="AP1409" s="0" t="s">
        <v>66</v>
      </c>
      <c r="AS1409" s="0" t="n">
        <v>124</v>
      </c>
      <c r="AT1409" s="0" t="n">
        <v>6614</v>
      </c>
      <c r="AU1409" s="0" t="n">
        <f aca="false">TRUE()</f>
        <v>1</v>
      </c>
      <c r="AV1409" s="0" t="n">
        <v>7056</v>
      </c>
      <c r="AW1409" s="0" t="n">
        <v>28112</v>
      </c>
      <c r="AX1409" s="0" t="n">
        <v>34982</v>
      </c>
      <c r="AY1409" s="0" t="n">
        <v>34982</v>
      </c>
      <c r="AZ1409" s="0" t="s">
        <v>10781</v>
      </c>
      <c r="BA1409" s="0" t="s">
        <v>10782</v>
      </c>
      <c r="BE1409" s="0" t="s">
        <v>10783</v>
      </c>
      <c r="BF1409" s="0" t="s">
        <v>10784</v>
      </c>
      <c r="BK1409" s="2" t="n">
        <v>0</v>
      </c>
    </row>
    <row r="1410" customFormat="false" ht="15.6" hidden="false" customHeight="false" outlineLevel="0" collapsed="false">
      <c r="A1410" s="0" t="s">
        <v>10785</v>
      </c>
      <c r="B1410" s="0" t="s">
        <v>10785</v>
      </c>
      <c r="C1410" s="0" t="s">
        <v>134</v>
      </c>
      <c r="D1410" s="0" t="s">
        <v>134</v>
      </c>
      <c r="E1410" s="0" t="s">
        <v>134</v>
      </c>
      <c r="H1410" s="0" t="s">
        <v>10786</v>
      </c>
      <c r="I1410" s="0" t="n">
        <v>7</v>
      </c>
      <c r="J1410" s="0" t="n">
        <v>1</v>
      </c>
      <c r="K1410" s="0" t="n">
        <v>1</v>
      </c>
      <c r="L1410" s="0" t="n">
        <v>1</v>
      </c>
      <c r="M1410" s="0" t="n">
        <v>1</v>
      </c>
      <c r="N1410" s="0" t="n">
        <v>0</v>
      </c>
      <c r="O1410" s="0" t="n">
        <v>0</v>
      </c>
      <c r="P1410" s="0" t="n">
        <v>1</v>
      </c>
      <c r="Q1410" s="0" t="n">
        <v>0</v>
      </c>
      <c r="R1410" s="0" t="n">
        <v>0</v>
      </c>
      <c r="S1410" s="0" t="n">
        <v>1</v>
      </c>
      <c r="T1410" s="0" t="n">
        <v>0</v>
      </c>
      <c r="U1410" s="0" t="n">
        <v>0</v>
      </c>
      <c r="V1410" s="0" t="n">
        <v>4.7</v>
      </c>
      <c r="W1410" s="0" t="n">
        <v>4.7</v>
      </c>
      <c r="X1410" s="0" t="n">
        <v>4.7</v>
      </c>
      <c r="Y1410" s="0" t="n">
        <v>37.976</v>
      </c>
      <c r="Z1410" s="0" t="n">
        <v>338</v>
      </c>
      <c r="AA1410" s="0" t="s">
        <v>10787</v>
      </c>
      <c r="AB1410" s="0" t="n">
        <v>2</v>
      </c>
      <c r="AD1410" s="0" t="n">
        <v>1</v>
      </c>
      <c r="AF1410" s="0" t="n">
        <v>1</v>
      </c>
      <c r="AG1410" s="0" t="n">
        <v>-2</v>
      </c>
      <c r="AH1410" s="0" t="n">
        <v>4.7</v>
      </c>
      <c r="AI1410" s="0" t="n">
        <v>0</v>
      </c>
      <c r="AJ1410" s="0" t="n">
        <v>0</v>
      </c>
      <c r="AK1410" s="0" t="n">
        <v>0</v>
      </c>
      <c r="AL1410" s="0" t="n">
        <v>0</v>
      </c>
      <c r="AM1410" s="0" t="n">
        <v>0</v>
      </c>
      <c r="AN1410" s="0" t="n">
        <v>0</v>
      </c>
      <c r="AO1410" s="0" t="n">
        <v>1</v>
      </c>
      <c r="AP1410" s="0" t="s">
        <v>66</v>
      </c>
      <c r="AS1410" s="0" t="n">
        <v>125</v>
      </c>
      <c r="AT1410" s="0" t="n">
        <v>4760</v>
      </c>
      <c r="AU1410" s="0" t="n">
        <f aca="false">TRUE()</f>
        <v>1</v>
      </c>
      <c r="AV1410" s="0" t="n">
        <v>5096</v>
      </c>
      <c r="AW1410" s="0" t="n">
        <v>20678</v>
      </c>
      <c r="AX1410" s="0" t="n">
        <v>25942</v>
      </c>
      <c r="AY1410" s="0" t="n">
        <v>25942</v>
      </c>
      <c r="AZ1410" s="0" t="n">
        <v>525</v>
      </c>
      <c r="BC1410" s="0" t="n">
        <v>31</v>
      </c>
      <c r="BD1410" s="0" t="n">
        <v>86</v>
      </c>
      <c r="BE1410" s="0" t="n">
        <v>200</v>
      </c>
      <c r="BH1410" s="0" t="n">
        <v>198</v>
      </c>
      <c r="BI1410" s="0" t="n">
        <v>197</v>
      </c>
      <c r="BK1410" s="2" t="n">
        <v>0</v>
      </c>
    </row>
    <row r="1411" customFormat="false" ht="15.6" hidden="false" customHeight="false" outlineLevel="0" collapsed="false">
      <c r="A1411" s="0" t="s">
        <v>10788</v>
      </c>
      <c r="B1411" s="0" t="s">
        <v>10788</v>
      </c>
      <c r="C1411" s="0" t="n">
        <v>1</v>
      </c>
      <c r="D1411" s="0" t="n">
        <v>1</v>
      </c>
      <c r="E1411" s="0" t="n">
        <v>1</v>
      </c>
      <c r="H1411" s="0" t="s">
        <v>10789</v>
      </c>
      <c r="I1411" s="0" t="n">
        <v>1</v>
      </c>
      <c r="J1411" s="0" t="n">
        <v>1</v>
      </c>
      <c r="K1411" s="0" t="n">
        <v>1</v>
      </c>
      <c r="L1411" s="0" t="n">
        <v>1</v>
      </c>
      <c r="M1411" s="0" t="n">
        <v>0</v>
      </c>
      <c r="N1411" s="0" t="n">
        <v>1</v>
      </c>
      <c r="O1411" s="0" t="n">
        <v>0</v>
      </c>
      <c r="P1411" s="0" t="n">
        <v>0</v>
      </c>
      <c r="Q1411" s="0" t="n">
        <v>1</v>
      </c>
      <c r="R1411" s="0" t="n">
        <v>0</v>
      </c>
      <c r="S1411" s="0" t="n">
        <v>0</v>
      </c>
      <c r="T1411" s="0" t="n">
        <v>1</v>
      </c>
      <c r="U1411" s="0" t="n">
        <v>0</v>
      </c>
      <c r="V1411" s="0" t="n">
        <v>3.7</v>
      </c>
      <c r="W1411" s="0" t="n">
        <v>3.7</v>
      </c>
      <c r="X1411" s="0" t="n">
        <v>3.7</v>
      </c>
      <c r="Y1411" s="0" t="n">
        <v>55.984</v>
      </c>
      <c r="Z1411" s="0" t="n">
        <v>490</v>
      </c>
      <c r="AA1411" s="0" t="n">
        <v>490</v>
      </c>
      <c r="AB1411" s="0" t="n">
        <v>2</v>
      </c>
      <c r="AD1411" s="0" t="n">
        <v>1</v>
      </c>
      <c r="AF1411" s="0" t="n">
        <v>1</v>
      </c>
      <c r="AG1411" s="0" t="n">
        <v>-2</v>
      </c>
      <c r="AH1411" s="0" t="n">
        <v>0</v>
      </c>
      <c r="AI1411" s="0" t="n">
        <v>3.7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</v>
      </c>
      <c r="AO1411" s="0" t="n">
        <v>1</v>
      </c>
      <c r="AP1411" s="0" t="s">
        <v>66</v>
      </c>
      <c r="AS1411" s="0" t="n">
        <v>130</v>
      </c>
      <c r="AT1411" s="0" t="n">
        <v>4906</v>
      </c>
      <c r="AU1411" s="0" t="n">
        <f aca="false">TRUE()</f>
        <v>1</v>
      </c>
      <c r="AV1411" s="0" t="n">
        <v>5247</v>
      </c>
      <c r="AW1411" s="0" t="n">
        <v>21135</v>
      </c>
      <c r="AX1411" s="0" t="n">
        <v>26469</v>
      </c>
      <c r="AY1411" s="0" t="n">
        <v>26469</v>
      </c>
      <c r="AZ1411" s="0" t="n">
        <v>526</v>
      </c>
      <c r="BC1411" s="0" t="s">
        <v>7748</v>
      </c>
      <c r="BE1411" s="0" t="n">
        <v>433</v>
      </c>
      <c r="BH1411" s="0" t="s">
        <v>10790</v>
      </c>
      <c r="BK1411" s="2" t="n">
        <v>0</v>
      </c>
    </row>
    <row r="1412" customFormat="false" ht="15.6" hidden="false" customHeight="false" outlineLevel="0" collapsed="false">
      <c r="A1412" s="0" t="s">
        <v>10791</v>
      </c>
      <c r="B1412" s="0" t="s">
        <v>10791</v>
      </c>
      <c r="C1412" s="0" t="s">
        <v>726</v>
      </c>
      <c r="D1412" s="0" t="s">
        <v>726</v>
      </c>
      <c r="E1412" s="0" t="s">
        <v>726</v>
      </c>
      <c r="H1412" s="0" t="s">
        <v>10792</v>
      </c>
      <c r="I1412" s="0" t="n">
        <v>5</v>
      </c>
      <c r="J1412" s="0" t="n">
        <v>1</v>
      </c>
      <c r="K1412" s="0" t="n">
        <v>1</v>
      </c>
      <c r="L1412" s="0" t="n">
        <v>1</v>
      </c>
      <c r="M1412" s="0" t="n">
        <v>0</v>
      </c>
      <c r="N1412" s="0" t="n">
        <v>1</v>
      </c>
      <c r="O1412" s="0" t="n">
        <v>0</v>
      </c>
      <c r="P1412" s="0" t="n">
        <v>0</v>
      </c>
      <c r="Q1412" s="0" t="n">
        <v>1</v>
      </c>
      <c r="R1412" s="0" t="n">
        <v>0</v>
      </c>
      <c r="S1412" s="0" t="n">
        <v>0</v>
      </c>
      <c r="T1412" s="0" t="n">
        <v>1</v>
      </c>
      <c r="U1412" s="0" t="n">
        <v>0</v>
      </c>
      <c r="V1412" s="0" t="n">
        <v>7.1</v>
      </c>
      <c r="W1412" s="0" t="n">
        <v>7.1</v>
      </c>
      <c r="X1412" s="0" t="n">
        <v>7.1</v>
      </c>
      <c r="Y1412" s="0" t="n">
        <v>22.653</v>
      </c>
      <c r="Z1412" s="0" t="n">
        <v>197</v>
      </c>
      <c r="AA1412" s="0" t="s">
        <v>10793</v>
      </c>
      <c r="AB1412" s="0" t="n">
        <v>3</v>
      </c>
      <c r="AE1412" s="0" t="n">
        <v>1</v>
      </c>
      <c r="AF1412" s="0" t="n">
        <v>1</v>
      </c>
      <c r="AG1412" s="0" t="n">
        <v>-2</v>
      </c>
      <c r="AH1412" s="0" t="n">
        <v>0</v>
      </c>
      <c r="AI1412" s="0" t="n">
        <v>7.1</v>
      </c>
      <c r="AJ1412" s="0" t="n">
        <v>0</v>
      </c>
      <c r="AK1412" s="0" t="n">
        <v>0</v>
      </c>
      <c r="AL1412" s="0" t="n">
        <v>0</v>
      </c>
      <c r="AM1412" s="0" t="n">
        <v>0</v>
      </c>
      <c r="AN1412" s="0" t="n">
        <v>0</v>
      </c>
      <c r="AO1412" s="0" t="n">
        <v>1</v>
      </c>
      <c r="AP1412" s="0" t="s">
        <v>66</v>
      </c>
      <c r="AS1412" s="0" t="n">
        <v>131</v>
      </c>
      <c r="AT1412" s="0" t="n">
        <v>2609</v>
      </c>
      <c r="AU1412" s="0" t="n">
        <f aca="false">TRUE()</f>
        <v>1</v>
      </c>
      <c r="AV1412" s="0" t="n">
        <v>2788</v>
      </c>
      <c r="AW1412" s="0" t="n">
        <v>11594</v>
      </c>
      <c r="AX1412" s="0" t="n">
        <v>14587</v>
      </c>
      <c r="AY1412" s="0" t="n">
        <v>14587</v>
      </c>
      <c r="AZ1412" s="0" t="n">
        <v>527</v>
      </c>
      <c r="BC1412" s="0" t="s">
        <v>10794</v>
      </c>
      <c r="BE1412" s="0" t="n">
        <v>167</v>
      </c>
      <c r="BH1412" s="0" t="s">
        <v>10795</v>
      </c>
      <c r="BK1412" s="2" t="n">
        <v>0</v>
      </c>
    </row>
    <row r="1413" customFormat="false" ht="15.6" hidden="false" customHeight="false" outlineLevel="0" collapsed="false">
      <c r="A1413" s="0" t="s">
        <v>10796</v>
      </c>
      <c r="B1413" s="0" t="s">
        <v>10796</v>
      </c>
      <c r="C1413" s="0" t="s">
        <v>574</v>
      </c>
      <c r="D1413" s="0" t="s">
        <v>574</v>
      </c>
      <c r="E1413" s="0" t="s">
        <v>574</v>
      </c>
      <c r="H1413" s="0" t="s">
        <v>10797</v>
      </c>
      <c r="I1413" s="0" t="n">
        <v>2</v>
      </c>
      <c r="J1413" s="0" t="n">
        <v>1</v>
      </c>
      <c r="K1413" s="0" t="n">
        <v>1</v>
      </c>
      <c r="L1413" s="0" t="n">
        <v>1</v>
      </c>
      <c r="M1413" s="0" t="n">
        <v>0</v>
      </c>
      <c r="N1413" s="0" t="n">
        <v>1</v>
      </c>
      <c r="O1413" s="0" t="n">
        <v>0</v>
      </c>
      <c r="P1413" s="0" t="n">
        <v>0</v>
      </c>
      <c r="Q1413" s="0" t="n">
        <v>1</v>
      </c>
      <c r="R1413" s="0" t="n">
        <v>0</v>
      </c>
      <c r="S1413" s="0" t="n">
        <v>0</v>
      </c>
      <c r="T1413" s="0" t="n">
        <v>1</v>
      </c>
      <c r="U1413" s="0" t="n">
        <v>0</v>
      </c>
      <c r="V1413" s="0" t="n">
        <v>2.7</v>
      </c>
      <c r="W1413" s="0" t="n">
        <v>2.7</v>
      </c>
      <c r="X1413" s="0" t="n">
        <v>2.7</v>
      </c>
      <c r="Y1413" s="0" t="n">
        <v>32.433</v>
      </c>
      <c r="Z1413" s="0" t="n">
        <v>292</v>
      </c>
      <c r="AA1413" s="0" t="s">
        <v>10798</v>
      </c>
      <c r="AB1413" s="0" t="n">
        <v>1</v>
      </c>
      <c r="AC1413" s="0" t="n">
        <v>1</v>
      </c>
      <c r="AF1413" s="0" t="n">
        <v>1</v>
      </c>
      <c r="AG1413" s="0" t="n">
        <v>-2</v>
      </c>
      <c r="AH1413" s="0" t="n">
        <v>0</v>
      </c>
      <c r="AI1413" s="0" t="n">
        <v>2.7</v>
      </c>
      <c r="AJ1413" s="0" t="n">
        <v>0</v>
      </c>
      <c r="AK1413" s="0" t="n">
        <v>0</v>
      </c>
      <c r="AL1413" s="0" t="n">
        <v>0</v>
      </c>
      <c r="AM1413" s="0" t="n">
        <v>0</v>
      </c>
      <c r="AN1413" s="0" t="n">
        <v>0</v>
      </c>
      <c r="AO1413" s="0" t="n">
        <v>1</v>
      </c>
      <c r="AP1413" s="0" t="s">
        <v>66</v>
      </c>
      <c r="AS1413" s="0" t="n">
        <v>133</v>
      </c>
      <c r="AT1413" s="0" t="n">
        <v>4904</v>
      </c>
      <c r="AU1413" s="0" t="n">
        <f aca="false">TRUE()</f>
        <v>1</v>
      </c>
      <c r="AV1413" s="0" t="n">
        <v>5245</v>
      </c>
      <c r="AW1413" s="0" t="n">
        <v>21133</v>
      </c>
      <c r="AX1413" s="0" t="n">
        <v>26467</v>
      </c>
      <c r="AY1413" s="0" t="n">
        <v>26467</v>
      </c>
      <c r="AZ1413" s="0" t="s">
        <v>10799</v>
      </c>
      <c r="BA1413" s="0" t="n">
        <v>28</v>
      </c>
      <c r="BE1413" s="0" t="s">
        <v>10800</v>
      </c>
      <c r="BF1413" s="0" t="n">
        <v>220</v>
      </c>
      <c r="BK1413" s="2" t="n">
        <v>0</v>
      </c>
    </row>
    <row r="1414" customFormat="false" ht="15.6" hidden="false" customHeight="false" outlineLevel="0" collapsed="false">
      <c r="A1414" s="0" t="s">
        <v>10801</v>
      </c>
      <c r="B1414" s="0" t="s">
        <v>10801</v>
      </c>
      <c r="C1414" s="0" t="s">
        <v>696</v>
      </c>
      <c r="D1414" s="0" t="s">
        <v>696</v>
      </c>
      <c r="E1414" s="0" t="s">
        <v>696</v>
      </c>
      <c r="H1414" s="0" t="s">
        <v>10802</v>
      </c>
      <c r="I1414" s="0" t="n">
        <v>3</v>
      </c>
      <c r="J1414" s="0" t="n">
        <v>1</v>
      </c>
      <c r="K1414" s="0" t="n">
        <v>1</v>
      </c>
      <c r="L1414" s="0" t="n">
        <v>1</v>
      </c>
      <c r="M1414" s="0" t="n">
        <v>0</v>
      </c>
      <c r="N1414" s="0" t="n">
        <v>1</v>
      </c>
      <c r="O1414" s="0" t="n">
        <v>0</v>
      </c>
      <c r="P1414" s="0" t="n">
        <v>0</v>
      </c>
      <c r="Q1414" s="0" t="n">
        <v>1</v>
      </c>
      <c r="R1414" s="0" t="n">
        <v>0</v>
      </c>
      <c r="S1414" s="0" t="n">
        <v>0</v>
      </c>
      <c r="T1414" s="0" t="n">
        <v>1</v>
      </c>
      <c r="U1414" s="0" t="n">
        <v>0</v>
      </c>
      <c r="V1414" s="0" t="n">
        <v>3.2</v>
      </c>
      <c r="W1414" s="0" t="n">
        <v>3.2</v>
      </c>
      <c r="X1414" s="0" t="n">
        <v>3.2</v>
      </c>
      <c r="Y1414" s="0" t="n">
        <v>75.065</v>
      </c>
      <c r="Z1414" s="0" t="n">
        <v>712</v>
      </c>
      <c r="AA1414" s="0" t="s">
        <v>10803</v>
      </c>
      <c r="AB1414" s="0" t="n">
        <v>1</v>
      </c>
      <c r="AC1414" s="0" t="n">
        <v>1</v>
      </c>
      <c r="AF1414" s="0" t="n">
        <v>1</v>
      </c>
      <c r="AG1414" s="0" t="n">
        <v>-2</v>
      </c>
      <c r="AH1414" s="0" t="n">
        <v>0</v>
      </c>
      <c r="AI1414" s="0" t="n">
        <v>3.2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1</v>
      </c>
      <c r="AP1414" s="0" t="s">
        <v>66</v>
      </c>
      <c r="AS1414" s="0" t="n">
        <v>141</v>
      </c>
      <c r="AT1414" s="0" t="n">
        <v>3916</v>
      </c>
      <c r="AU1414" s="0" t="n">
        <f aca="false">TRUE()</f>
        <v>1</v>
      </c>
      <c r="AV1414" s="0" t="n">
        <v>4177</v>
      </c>
      <c r="AW1414" s="0" t="n">
        <v>17321</v>
      </c>
      <c r="AX1414" s="0" t="n">
        <v>21902</v>
      </c>
      <c r="AY1414" s="0" t="n">
        <v>21902</v>
      </c>
      <c r="AZ1414" s="0" t="n">
        <v>537</v>
      </c>
      <c r="BA1414" s="0" t="n">
        <v>31</v>
      </c>
      <c r="BE1414" s="0" t="n">
        <v>231</v>
      </c>
      <c r="BF1414" s="0" t="n">
        <v>218</v>
      </c>
      <c r="BK1414" s="2" t="n">
        <v>0</v>
      </c>
    </row>
    <row r="1415" customFormat="false" ht="15.6" hidden="false" customHeight="false" outlineLevel="0" collapsed="false">
      <c r="A1415" s="0" t="s">
        <v>10804</v>
      </c>
      <c r="B1415" s="0" t="s">
        <v>10804</v>
      </c>
      <c r="C1415" s="0" t="s">
        <v>574</v>
      </c>
      <c r="D1415" s="0" t="s">
        <v>574</v>
      </c>
      <c r="E1415" s="0" t="s">
        <v>574</v>
      </c>
      <c r="H1415" s="0" t="s">
        <v>10805</v>
      </c>
      <c r="I1415" s="0" t="n">
        <v>2</v>
      </c>
      <c r="J1415" s="0" t="n">
        <v>1</v>
      </c>
      <c r="K1415" s="0" t="n">
        <v>1</v>
      </c>
      <c r="L1415" s="0" t="n">
        <v>1</v>
      </c>
      <c r="M1415" s="0" t="n">
        <v>0</v>
      </c>
      <c r="N1415" s="0" t="n">
        <v>1</v>
      </c>
      <c r="O1415" s="0" t="n">
        <v>0</v>
      </c>
      <c r="P1415" s="0" t="n">
        <v>0</v>
      </c>
      <c r="Q1415" s="0" t="n">
        <v>1</v>
      </c>
      <c r="R1415" s="0" t="n">
        <v>0</v>
      </c>
      <c r="S1415" s="0" t="n">
        <v>0</v>
      </c>
      <c r="T1415" s="0" t="n">
        <v>1</v>
      </c>
      <c r="U1415" s="0" t="n">
        <v>0</v>
      </c>
      <c r="V1415" s="0" t="n">
        <v>0.3</v>
      </c>
      <c r="W1415" s="0" t="n">
        <v>0.3</v>
      </c>
      <c r="X1415" s="0" t="n">
        <v>0.3</v>
      </c>
      <c r="Y1415" s="0" t="n">
        <v>314.46</v>
      </c>
      <c r="Z1415" s="0" t="n">
        <v>2968</v>
      </c>
      <c r="AA1415" s="0" t="s">
        <v>10806</v>
      </c>
      <c r="AB1415" s="0" t="n">
        <v>1</v>
      </c>
      <c r="AC1415" s="0" t="n">
        <v>1</v>
      </c>
      <c r="AF1415" s="0" t="n">
        <v>1</v>
      </c>
      <c r="AG1415" s="0" t="n">
        <v>-2</v>
      </c>
      <c r="AH1415" s="0" t="n">
        <v>0</v>
      </c>
      <c r="AI1415" s="0" t="n">
        <v>0.3</v>
      </c>
      <c r="AJ1415" s="0" t="n">
        <v>0</v>
      </c>
      <c r="AK1415" s="0" t="n">
        <v>0</v>
      </c>
      <c r="AL1415" s="0" t="n">
        <v>0</v>
      </c>
      <c r="AM1415" s="0" t="n">
        <v>0</v>
      </c>
      <c r="AN1415" s="0" t="n">
        <v>0</v>
      </c>
      <c r="AO1415" s="0" t="n">
        <v>1</v>
      </c>
      <c r="AP1415" s="0" t="s">
        <v>66</v>
      </c>
      <c r="AS1415" s="0" t="n">
        <v>153</v>
      </c>
      <c r="AT1415" s="0" t="n">
        <v>6494</v>
      </c>
      <c r="AU1415" s="0" t="n">
        <f aca="false">TRUE()</f>
        <v>1</v>
      </c>
      <c r="AV1415" s="0" t="n">
        <v>6925</v>
      </c>
      <c r="AW1415" s="0" t="n">
        <v>27659</v>
      </c>
      <c r="AX1415" s="0" t="n">
        <v>34454</v>
      </c>
      <c r="AY1415" s="0" t="n">
        <v>34454</v>
      </c>
      <c r="BA1415" s="0" t="n">
        <v>32</v>
      </c>
      <c r="BF1415" s="0" t="n">
        <v>2172</v>
      </c>
      <c r="BK1415" s="2" t="n">
        <v>0</v>
      </c>
    </row>
    <row r="1416" customFormat="false" ht="15.6" hidden="false" customHeight="false" outlineLevel="0" collapsed="false">
      <c r="A1416" s="0" t="s">
        <v>10807</v>
      </c>
      <c r="B1416" s="0" t="s">
        <v>10807</v>
      </c>
      <c r="C1416" s="0" t="s">
        <v>2698</v>
      </c>
      <c r="D1416" s="0" t="s">
        <v>2698</v>
      </c>
      <c r="E1416" s="0" t="s">
        <v>2698</v>
      </c>
      <c r="H1416" s="0" t="s">
        <v>10808</v>
      </c>
      <c r="I1416" s="0" t="n">
        <v>8</v>
      </c>
      <c r="J1416" s="0" t="n">
        <v>1</v>
      </c>
      <c r="K1416" s="0" t="n">
        <v>1</v>
      </c>
      <c r="L1416" s="0" t="n">
        <v>1</v>
      </c>
      <c r="M1416" s="0" t="n">
        <v>0</v>
      </c>
      <c r="N1416" s="0" t="n">
        <v>0</v>
      </c>
      <c r="O1416" s="0" t="n">
        <v>1</v>
      </c>
      <c r="P1416" s="0" t="n">
        <v>0</v>
      </c>
      <c r="Q1416" s="0" t="n">
        <v>0</v>
      </c>
      <c r="R1416" s="0" t="n">
        <v>1</v>
      </c>
      <c r="S1416" s="0" t="n">
        <v>0</v>
      </c>
      <c r="T1416" s="0" t="n">
        <v>0</v>
      </c>
      <c r="U1416" s="0" t="n">
        <v>1</v>
      </c>
      <c r="V1416" s="0" t="n">
        <v>3</v>
      </c>
      <c r="W1416" s="0" t="n">
        <v>3</v>
      </c>
      <c r="X1416" s="0" t="n">
        <v>3</v>
      </c>
      <c r="Y1416" s="0" t="n">
        <v>45.798</v>
      </c>
      <c r="Z1416" s="0" t="n">
        <v>402</v>
      </c>
      <c r="AA1416" s="0" t="s">
        <v>10809</v>
      </c>
      <c r="AB1416" s="0" t="n">
        <v>2</v>
      </c>
      <c r="AD1416" s="0" t="n">
        <v>1</v>
      </c>
      <c r="AF1416" s="0" t="n">
        <v>1</v>
      </c>
      <c r="AG1416" s="0" t="n">
        <v>-2</v>
      </c>
      <c r="AH1416" s="0" t="n">
        <v>0</v>
      </c>
      <c r="AI1416" s="0" t="n">
        <v>0</v>
      </c>
      <c r="AJ1416" s="0" t="n">
        <v>3</v>
      </c>
      <c r="AK1416" s="0" t="n">
        <v>0</v>
      </c>
      <c r="AL1416" s="0" t="n">
        <v>0</v>
      </c>
      <c r="AM1416" s="0" t="n">
        <v>0</v>
      </c>
      <c r="AN1416" s="0" t="n">
        <v>0</v>
      </c>
      <c r="AO1416" s="0" t="n">
        <v>1</v>
      </c>
      <c r="AP1416" s="0" t="s">
        <v>66</v>
      </c>
      <c r="AS1416" s="0" t="n">
        <v>157</v>
      </c>
      <c r="AT1416" s="0" t="n">
        <v>615</v>
      </c>
      <c r="AU1416" s="0" t="n">
        <f aca="false">TRUE()</f>
        <v>1</v>
      </c>
      <c r="AV1416" s="0" t="n">
        <v>654</v>
      </c>
      <c r="AW1416" s="0" t="n">
        <v>2615</v>
      </c>
      <c r="AX1416" s="0" t="n">
        <v>3247</v>
      </c>
      <c r="AY1416" s="0" t="n">
        <v>3247</v>
      </c>
      <c r="AZ1416" s="0" t="n">
        <v>551</v>
      </c>
      <c r="BB1416" s="0" t="n">
        <v>40</v>
      </c>
      <c r="BC1416" s="0" t="n">
        <v>43</v>
      </c>
      <c r="BE1416" s="0" t="n">
        <v>243</v>
      </c>
      <c r="BG1416" s="0" t="n">
        <v>242</v>
      </c>
      <c r="BH1416" s="0" t="n">
        <v>248</v>
      </c>
      <c r="BK1416" s="2" t="n">
        <v>0</v>
      </c>
    </row>
    <row r="1417" customFormat="false" ht="15.6" hidden="false" customHeight="false" outlineLevel="0" collapsed="false">
      <c r="A1417" s="0" t="s">
        <v>10810</v>
      </c>
      <c r="B1417" s="0" t="s">
        <v>10810</v>
      </c>
      <c r="C1417" s="0" t="s">
        <v>696</v>
      </c>
      <c r="D1417" s="0" t="s">
        <v>696</v>
      </c>
      <c r="E1417" s="0" t="s">
        <v>696</v>
      </c>
      <c r="H1417" s="0" t="s">
        <v>10811</v>
      </c>
      <c r="I1417" s="0" t="n">
        <v>3</v>
      </c>
      <c r="J1417" s="0" t="n">
        <v>1</v>
      </c>
      <c r="K1417" s="0" t="n">
        <v>1</v>
      </c>
      <c r="L1417" s="0" t="n">
        <v>1</v>
      </c>
      <c r="M1417" s="0" t="n">
        <v>1</v>
      </c>
      <c r="N1417" s="0" t="n">
        <v>0</v>
      </c>
      <c r="O1417" s="0" t="n">
        <v>0</v>
      </c>
      <c r="P1417" s="0" t="n">
        <v>1</v>
      </c>
      <c r="Q1417" s="0" t="n">
        <v>0</v>
      </c>
      <c r="R1417" s="0" t="n">
        <v>0</v>
      </c>
      <c r="S1417" s="0" t="n">
        <v>1</v>
      </c>
      <c r="T1417" s="0" t="n">
        <v>0</v>
      </c>
      <c r="U1417" s="0" t="n">
        <v>0</v>
      </c>
      <c r="V1417" s="0" t="n">
        <v>2.1</v>
      </c>
      <c r="W1417" s="0" t="n">
        <v>2.1</v>
      </c>
      <c r="X1417" s="0" t="n">
        <v>2.1</v>
      </c>
      <c r="Y1417" s="0" t="n">
        <v>102.82</v>
      </c>
      <c r="Z1417" s="0" t="n">
        <v>912</v>
      </c>
      <c r="AA1417" s="0" t="s">
        <v>10812</v>
      </c>
      <c r="AB1417" s="0" t="n">
        <v>2</v>
      </c>
      <c r="AD1417" s="0" t="n">
        <v>1</v>
      </c>
      <c r="AF1417" s="0" t="n">
        <v>1</v>
      </c>
      <c r="AG1417" s="0" t="n">
        <v>-2</v>
      </c>
      <c r="AH1417" s="0" t="n">
        <v>2.1</v>
      </c>
      <c r="AI1417" s="0" t="n">
        <v>0</v>
      </c>
      <c r="AJ1417" s="0" t="n">
        <v>0</v>
      </c>
      <c r="AK1417" s="0" t="n">
        <v>0</v>
      </c>
      <c r="AL1417" s="0" t="n">
        <v>0</v>
      </c>
      <c r="AM1417" s="0" t="n">
        <v>0</v>
      </c>
      <c r="AN1417" s="0" t="n">
        <v>0</v>
      </c>
      <c r="AO1417" s="0" t="n">
        <v>1</v>
      </c>
      <c r="AP1417" s="0" t="s">
        <v>66</v>
      </c>
      <c r="AS1417" s="0" t="n">
        <v>164</v>
      </c>
      <c r="AT1417" s="0" t="n">
        <v>5509</v>
      </c>
      <c r="AU1417" s="0" t="n">
        <f aca="false">TRUE()</f>
        <v>1</v>
      </c>
      <c r="AV1417" s="0" t="n">
        <v>5881</v>
      </c>
      <c r="AW1417" s="0" t="n">
        <v>23292</v>
      </c>
      <c r="AX1417" s="0" t="n">
        <v>29103</v>
      </c>
      <c r="AY1417" s="0" t="n">
        <v>29103</v>
      </c>
      <c r="AZ1417" s="0" t="n">
        <v>556</v>
      </c>
      <c r="BC1417" s="0" t="n">
        <v>44</v>
      </c>
      <c r="BE1417" s="0" t="n">
        <v>635</v>
      </c>
      <c r="BH1417" s="0" t="n">
        <v>636</v>
      </c>
      <c r="BK1417" s="2" t="n">
        <v>0</v>
      </c>
    </row>
    <row r="1418" customFormat="false" ht="15.6" hidden="false" customHeight="false" outlineLevel="0" collapsed="false">
      <c r="A1418" s="0" t="s">
        <v>10813</v>
      </c>
      <c r="B1418" s="0" t="s">
        <v>10813</v>
      </c>
      <c r="C1418" s="0" t="s">
        <v>134</v>
      </c>
      <c r="D1418" s="0" t="s">
        <v>134</v>
      </c>
      <c r="E1418" s="0" t="s">
        <v>134</v>
      </c>
      <c r="H1418" s="0" t="s">
        <v>10814</v>
      </c>
      <c r="I1418" s="0" t="n">
        <v>7</v>
      </c>
      <c r="J1418" s="0" t="n">
        <v>1</v>
      </c>
      <c r="K1418" s="0" t="n">
        <v>1</v>
      </c>
      <c r="L1418" s="0" t="n">
        <v>1</v>
      </c>
      <c r="M1418" s="0" t="n">
        <v>1</v>
      </c>
      <c r="N1418" s="0" t="n">
        <v>0</v>
      </c>
      <c r="O1418" s="0" t="n">
        <v>0</v>
      </c>
      <c r="P1418" s="0" t="n">
        <v>1</v>
      </c>
      <c r="Q1418" s="0" t="n">
        <v>0</v>
      </c>
      <c r="R1418" s="0" t="n">
        <v>0</v>
      </c>
      <c r="S1418" s="0" t="n">
        <v>1</v>
      </c>
      <c r="T1418" s="0" t="n">
        <v>0</v>
      </c>
      <c r="U1418" s="0" t="n">
        <v>0</v>
      </c>
      <c r="V1418" s="0" t="n">
        <v>2.5</v>
      </c>
      <c r="W1418" s="0" t="n">
        <v>2.5</v>
      </c>
      <c r="X1418" s="0" t="n">
        <v>2.5</v>
      </c>
      <c r="Y1418" s="0" t="n">
        <v>92.74</v>
      </c>
      <c r="Z1418" s="0" t="n">
        <v>825</v>
      </c>
      <c r="AA1418" s="0" t="s">
        <v>10815</v>
      </c>
      <c r="AB1418" s="0" t="n">
        <v>2</v>
      </c>
      <c r="AD1418" s="0" t="n">
        <v>1</v>
      </c>
      <c r="AF1418" s="0" t="n">
        <v>1</v>
      </c>
      <c r="AG1418" s="0" t="n">
        <v>-2</v>
      </c>
      <c r="AH1418" s="0" t="n">
        <v>2.5</v>
      </c>
      <c r="AI1418" s="0" t="n">
        <v>0</v>
      </c>
      <c r="AJ1418" s="0" t="n">
        <v>0</v>
      </c>
      <c r="AK1418" s="0" t="n">
        <v>0</v>
      </c>
      <c r="AL1418" s="0" t="n">
        <v>0</v>
      </c>
      <c r="AM1418" s="0" t="n">
        <v>0</v>
      </c>
      <c r="AN1418" s="0" t="n">
        <v>0</v>
      </c>
      <c r="AO1418" s="0" t="n">
        <v>1</v>
      </c>
      <c r="AP1418" s="0" t="s">
        <v>66</v>
      </c>
      <c r="AS1418" s="0" t="n">
        <v>165</v>
      </c>
      <c r="AT1418" s="0" t="n">
        <v>5489</v>
      </c>
      <c r="AU1418" s="0" t="n">
        <f aca="false">TRUE()</f>
        <v>1</v>
      </c>
      <c r="AV1418" s="0" t="n">
        <v>5860</v>
      </c>
      <c r="AW1418" s="0" t="n">
        <v>23235</v>
      </c>
      <c r="AX1418" s="0" t="n">
        <v>29036</v>
      </c>
      <c r="AY1418" s="0" t="n">
        <v>29036</v>
      </c>
      <c r="BC1418" s="0" t="n">
        <v>45</v>
      </c>
      <c r="BD1418" s="0" t="n">
        <v>98</v>
      </c>
      <c r="BH1418" s="0" t="n">
        <v>255</v>
      </c>
      <c r="BI1418" s="0" t="n">
        <v>250</v>
      </c>
      <c r="BK1418" s="2" t="n">
        <v>0</v>
      </c>
    </row>
    <row r="1419" customFormat="false" ht="15.6" hidden="false" customHeight="false" outlineLevel="0" collapsed="false">
      <c r="A1419" s="0" t="s">
        <v>10816</v>
      </c>
      <c r="B1419" s="0" t="s">
        <v>10816</v>
      </c>
      <c r="C1419" s="0" t="s">
        <v>696</v>
      </c>
      <c r="D1419" s="0" t="s">
        <v>696</v>
      </c>
      <c r="E1419" s="0" t="s">
        <v>696</v>
      </c>
      <c r="H1419" s="0" t="s">
        <v>10817</v>
      </c>
      <c r="I1419" s="0" t="n">
        <v>3</v>
      </c>
      <c r="J1419" s="0" t="n">
        <v>1</v>
      </c>
      <c r="K1419" s="0" t="n">
        <v>1</v>
      </c>
      <c r="L1419" s="0" t="n">
        <v>1</v>
      </c>
      <c r="M1419" s="0" t="n">
        <v>0</v>
      </c>
      <c r="N1419" s="0" t="n">
        <v>1</v>
      </c>
      <c r="O1419" s="0" t="n">
        <v>0</v>
      </c>
      <c r="P1419" s="0" t="n">
        <v>0</v>
      </c>
      <c r="Q1419" s="0" t="n">
        <v>1</v>
      </c>
      <c r="R1419" s="0" t="n">
        <v>0</v>
      </c>
      <c r="S1419" s="0" t="n">
        <v>0</v>
      </c>
      <c r="T1419" s="0" t="n">
        <v>1</v>
      </c>
      <c r="U1419" s="0" t="n">
        <v>0</v>
      </c>
      <c r="V1419" s="0" t="n">
        <v>9.4</v>
      </c>
      <c r="W1419" s="0" t="n">
        <v>9.4</v>
      </c>
      <c r="X1419" s="0" t="n">
        <v>9.4</v>
      </c>
      <c r="Y1419" s="0" t="n">
        <v>18.739</v>
      </c>
      <c r="Z1419" s="0" t="n">
        <v>159</v>
      </c>
      <c r="AA1419" s="0" t="s">
        <v>10818</v>
      </c>
      <c r="AB1419" s="0" t="n">
        <v>2</v>
      </c>
      <c r="AD1419" s="0" t="n">
        <v>1</v>
      </c>
      <c r="AF1419" s="0" t="n">
        <v>1</v>
      </c>
      <c r="AG1419" s="0" t="n">
        <v>-2</v>
      </c>
      <c r="AH1419" s="0" t="n">
        <v>0</v>
      </c>
      <c r="AI1419" s="0" t="n">
        <v>9.4</v>
      </c>
      <c r="AJ1419" s="0" t="n">
        <v>0</v>
      </c>
      <c r="AK1419" s="0" t="n">
        <v>0</v>
      </c>
      <c r="AL1419" s="0" t="n">
        <v>0</v>
      </c>
      <c r="AM1419" s="0" t="n">
        <v>0</v>
      </c>
      <c r="AN1419" s="0" t="n">
        <v>0</v>
      </c>
      <c r="AO1419" s="0" t="n">
        <v>1</v>
      </c>
      <c r="AP1419" s="0" t="s">
        <v>66</v>
      </c>
      <c r="AS1419" s="0" t="n">
        <v>166</v>
      </c>
      <c r="AT1419" s="0" t="n">
        <v>2720</v>
      </c>
      <c r="AU1419" s="0" t="n">
        <f aca="false">TRUE()</f>
        <v>1</v>
      </c>
      <c r="AV1419" s="0" t="n">
        <v>2901</v>
      </c>
      <c r="AW1419" s="0" t="n">
        <v>11953</v>
      </c>
      <c r="AX1419" s="0" t="n">
        <v>14996</v>
      </c>
      <c r="AY1419" s="0" t="n">
        <v>14996</v>
      </c>
      <c r="AZ1419" s="0" t="n">
        <v>557</v>
      </c>
      <c r="BB1419" s="0" t="n">
        <v>41</v>
      </c>
      <c r="BD1419" s="0" t="n">
        <v>99</v>
      </c>
      <c r="BE1419" s="0" t="n">
        <v>91</v>
      </c>
      <c r="BG1419" s="0" t="n">
        <v>94</v>
      </c>
      <c r="BI1419" s="0" t="n">
        <v>103</v>
      </c>
      <c r="BK1419" s="2" t="n">
        <v>0</v>
      </c>
    </row>
    <row r="1420" customFormat="false" ht="15.6" hidden="false" customHeight="false" outlineLevel="0" collapsed="false">
      <c r="A1420" s="0" t="s">
        <v>10819</v>
      </c>
      <c r="B1420" s="0" t="s">
        <v>10819</v>
      </c>
      <c r="C1420" s="0" t="s">
        <v>1009</v>
      </c>
      <c r="D1420" s="0" t="s">
        <v>1009</v>
      </c>
      <c r="E1420" s="0" t="s">
        <v>1009</v>
      </c>
      <c r="H1420" s="0" t="s">
        <v>10820</v>
      </c>
      <c r="I1420" s="0" t="n">
        <v>6</v>
      </c>
      <c r="J1420" s="0" t="n">
        <v>1</v>
      </c>
      <c r="K1420" s="0" t="n">
        <v>1</v>
      </c>
      <c r="L1420" s="0" t="n">
        <v>1</v>
      </c>
      <c r="M1420" s="0" t="n">
        <v>1</v>
      </c>
      <c r="N1420" s="0" t="n">
        <v>0</v>
      </c>
      <c r="O1420" s="0" t="n">
        <v>0</v>
      </c>
      <c r="P1420" s="0" t="n">
        <v>1</v>
      </c>
      <c r="Q1420" s="0" t="n">
        <v>0</v>
      </c>
      <c r="R1420" s="0" t="n">
        <v>0</v>
      </c>
      <c r="S1420" s="0" t="n">
        <v>1</v>
      </c>
      <c r="T1420" s="0" t="n">
        <v>0</v>
      </c>
      <c r="U1420" s="0" t="n">
        <v>0</v>
      </c>
      <c r="V1420" s="0" t="n">
        <v>12.2</v>
      </c>
      <c r="W1420" s="0" t="n">
        <v>12.2</v>
      </c>
      <c r="X1420" s="0" t="n">
        <v>12.2</v>
      </c>
      <c r="Y1420" s="0" t="n">
        <v>21.957</v>
      </c>
      <c r="Z1420" s="0" t="n">
        <v>188</v>
      </c>
      <c r="AA1420" s="0" t="s">
        <v>10821</v>
      </c>
      <c r="AB1420" s="0" t="n">
        <v>2</v>
      </c>
      <c r="AD1420" s="0" t="n">
        <v>1</v>
      </c>
      <c r="AF1420" s="0" t="n">
        <v>1</v>
      </c>
      <c r="AG1420" s="0" t="n">
        <v>-2</v>
      </c>
      <c r="AH1420" s="0" t="n">
        <v>12.2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1</v>
      </c>
      <c r="AP1420" s="0" t="s">
        <v>66</v>
      </c>
      <c r="AS1420" s="0" t="n">
        <v>176</v>
      </c>
      <c r="AT1420" s="0" t="n">
        <v>4621</v>
      </c>
      <c r="AU1420" s="0" t="n">
        <f aca="false">TRUE()</f>
        <v>1</v>
      </c>
      <c r="AV1420" s="0" t="n">
        <v>4942</v>
      </c>
      <c r="AW1420" s="0" t="n">
        <v>20078</v>
      </c>
      <c r="AX1420" s="0" t="n">
        <v>25182</v>
      </c>
      <c r="AY1420" s="0" t="n">
        <v>25182</v>
      </c>
      <c r="AZ1420" s="0" t="s">
        <v>10822</v>
      </c>
      <c r="BB1420" s="0" t="s">
        <v>10372</v>
      </c>
      <c r="BC1420" s="0" t="n">
        <v>47</v>
      </c>
      <c r="BE1420" s="0" t="s">
        <v>10823</v>
      </c>
      <c r="BG1420" s="0" t="s">
        <v>10824</v>
      </c>
      <c r="BH1420" s="0" t="n">
        <v>139</v>
      </c>
      <c r="BK1420" s="2" t="n">
        <v>0</v>
      </c>
    </row>
    <row r="1421" customFormat="false" ht="15.6" hidden="false" customHeight="false" outlineLevel="0" collapsed="false">
      <c r="A1421" s="0" t="s">
        <v>10825</v>
      </c>
      <c r="B1421" s="0" t="s">
        <v>10825</v>
      </c>
      <c r="C1421" s="0" t="s">
        <v>696</v>
      </c>
      <c r="D1421" s="0" t="s">
        <v>696</v>
      </c>
      <c r="E1421" s="0" t="s">
        <v>696</v>
      </c>
      <c r="H1421" s="0" t="s">
        <v>10826</v>
      </c>
      <c r="I1421" s="0" t="n">
        <v>3</v>
      </c>
      <c r="J1421" s="0" t="n">
        <v>1</v>
      </c>
      <c r="K1421" s="0" t="n">
        <v>1</v>
      </c>
      <c r="L1421" s="0" t="n">
        <v>1</v>
      </c>
      <c r="M1421" s="0" t="n">
        <v>1</v>
      </c>
      <c r="N1421" s="0" t="n">
        <v>0</v>
      </c>
      <c r="O1421" s="0" t="n">
        <v>0</v>
      </c>
      <c r="P1421" s="0" t="n">
        <v>1</v>
      </c>
      <c r="Q1421" s="0" t="n">
        <v>0</v>
      </c>
      <c r="R1421" s="0" t="n">
        <v>0</v>
      </c>
      <c r="S1421" s="0" t="n">
        <v>1</v>
      </c>
      <c r="T1421" s="0" t="n">
        <v>0</v>
      </c>
      <c r="U1421" s="0" t="n">
        <v>0</v>
      </c>
      <c r="V1421" s="0" t="n">
        <v>0.6</v>
      </c>
      <c r="W1421" s="0" t="n">
        <v>0.6</v>
      </c>
      <c r="X1421" s="0" t="n">
        <v>0.6</v>
      </c>
      <c r="Y1421" s="0" t="n">
        <v>288.28</v>
      </c>
      <c r="Z1421" s="0" t="n">
        <v>2578</v>
      </c>
      <c r="AA1421" s="0" t="s">
        <v>10827</v>
      </c>
      <c r="AB1421" s="0" t="n">
        <v>2</v>
      </c>
      <c r="AD1421" s="0" t="n">
        <v>1</v>
      </c>
      <c r="AF1421" s="0" t="n">
        <v>1</v>
      </c>
      <c r="AG1421" s="0" t="n">
        <v>-2</v>
      </c>
      <c r="AH1421" s="0" t="n">
        <v>0.6</v>
      </c>
      <c r="AI1421" s="0" t="n">
        <v>0</v>
      </c>
      <c r="AJ1421" s="0" t="n">
        <v>0</v>
      </c>
      <c r="AK1421" s="0" t="n">
        <v>0</v>
      </c>
      <c r="AL1421" s="0" t="n">
        <v>0</v>
      </c>
      <c r="AM1421" s="0" t="n">
        <v>0</v>
      </c>
      <c r="AN1421" s="0" t="n">
        <v>0</v>
      </c>
      <c r="AO1421" s="0" t="n">
        <v>1</v>
      </c>
      <c r="AP1421" s="0" t="s">
        <v>66</v>
      </c>
      <c r="AS1421" s="0" t="n">
        <v>179</v>
      </c>
      <c r="AT1421" s="0" t="n">
        <v>2964</v>
      </c>
      <c r="AU1421" s="0" t="n">
        <f aca="false">TRUE()</f>
        <v>1</v>
      </c>
      <c r="AV1421" s="0" t="n">
        <v>3162</v>
      </c>
      <c r="AW1421" s="0" t="n">
        <v>12837</v>
      </c>
      <c r="AX1421" s="0" t="n">
        <v>16039</v>
      </c>
      <c r="AY1421" s="0" t="n">
        <v>16039</v>
      </c>
      <c r="BB1421" s="0" t="n">
        <v>47</v>
      </c>
      <c r="BC1421" s="0" t="n">
        <v>48</v>
      </c>
      <c r="BG1421" s="0" t="n">
        <v>1007</v>
      </c>
      <c r="BH1421" s="0" t="n">
        <v>996</v>
      </c>
      <c r="BK1421" s="2" t="n">
        <v>0</v>
      </c>
    </row>
    <row r="1422" customFormat="false" ht="15.6" hidden="false" customHeight="false" outlineLevel="0" collapsed="false">
      <c r="A1422" s="0" t="s">
        <v>10828</v>
      </c>
      <c r="B1422" s="0" t="s">
        <v>10828</v>
      </c>
      <c r="C1422" s="0" t="s">
        <v>574</v>
      </c>
      <c r="D1422" s="0" t="s">
        <v>574</v>
      </c>
      <c r="E1422" s="0" t="s">
        <v>574</v>
      </c>
      <c r="H1422" s="0" t="s">
        <v>10829</v>
      </c>
      <c r="I1422" s="0" t="n">
        <v>2</v>
      </c>
      <c r="J1422" s="0" t="n">
        <v>1</v>
      </c>
      <c r="K1422" s="0" t="n">
        <v>1</v>
      </c>
      <c r="L1422" s="0" t="n">
        <v>1</v>
      </c>
      <c r="M1422" s="0" t="n">
        <v>1</v>
      </c>
      <c r="N1422" s="0" t="n">
        <v>0</v>
      </c>
      <c r="O1422" s="0" t="n">
        <v>0</v>
      </c>
      <c r="P1422" s="0" t="n">
        <v>1</v>
      </c>
      <c r="Q1422" s="0" t="n">
        <v>0</v>
      </c>
      <c r="R1422" s="0" t="n">
        <v>0</v>
      </c>
      <c r="S1422" s="0" t="n">
        <v>1</v>
      </c>
      <c r="T1422" s="0" t="n">
        <v>0</v>
      </c>
      <c r="U1422" s="0" t="n">
        <v>0</v>
      </c>
      <c r="V1422" s="0" t="n">
        <v>2.8</v>
      </c>
      <c r="W1422" s="0" t="n">
        <v>2.8</v>
      </c>
      <c r="X1422" s="0" t="n">
        <v>2.8</v>
      </c>
      <c r="Y1422" s="0" t="n">
        <v>89.581</v>
      </c>
      <c r="Z1422" s="0" t="n">
        <v>820</v>
      </c>
      <c r="AA1422" s="0" t="s">
        <v>10830</v>
      </c>
      <c r="AB1422" s="0" t="n">
        <v>1</v>
      </c>
      <c r="AC1422" s="0" t="n">
        <v>1</v>
      </c>
      <c r="AF1422" s="0" t="n">
        <v>1</v>
      </c>
      <c r="AG1422" s="0" t="n">
        <v>-2</v>
      </c>
      <c r="AH1422" s="0" t="n">
        <v>2.8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1</v>
      </c>
      <c r="AP1422" s="0" t="s">
        <v>66</v>
      </c>
      <c r="AS1422" s="0" t="n">
        <v>182</v>
      </c>
      <c r="AT1422" s="0" t="n">
        <v>1125</v>
      </c>
      <c r="AU1422" s="0" t="n">
        <f aca="false">TRUE()</f>
        <v>1</v>
      </c>
      <c r="AV1422" s="0" t="n">
        <v>1198</v>
      </c>
      <c r="AW1422" s="0" t="n">
        <v>4689</v>
      </c>
      <c r="AX1422" s="0" t="n">
        <v>5764</v>
      </c>
      <c r="AY1422" s="0" t="n">
        <v>5764</v>
      </c>
      <c r="AZ1422" s="0" t="n">
        <v>563</v>
      </c>
      <c r="BA1422" s="0" t="n">
        <v>41</v>
      </c>
      <c r="BE1422" s="0" t="n">
        <v>103</v>
      </c>
      <c r="BF1422" s="0" t="n">
        <v>101</v>
      </c>
      <c r="BK1422" s="2" t="n">
        <v>0</v>
      </c>
    </row>
    <row r="1423" customFormat="false" ht="15.6" hidden="false" customHeight="false" outlineLevel="0" collapsed="false">
      <c r="A1423" s="0" t="s">
        <v>10831</v>
      </c>
      <c r="B1423" s="0" t="s">
        <v>10831</v>
      </c>
      <c r="C1423" s="0" t="n">
        <v>1</v>
      </c>
      <c r="D1423" s="0" t="n">
        <v>1</v>
      </c>
      <c r="E1423" s="0" t="n">
        <v>1</v>
      </c>
      <c r="H1423" s="0" t="s">
        <v>10832</v>
      </c>
      <c r="I1423" s="0" t="n">
        <v>1</v>
      </c>
      <c r="J1423" s="0" t="n">
        <v>1</v>
      </c>
      <c r="K1423" s="0" t="n">
        <v>1</v>
      </c>
      <c r="L1423" s="0" t="n">
        <v>1</v>
      </c>
      <c r="M1423" s="0" t="n">
        <v>0</v>
      </c>
      <c r="N1423" s="0" t="n">
        <v>0</v>
      </c>
      <c r="O1423" s="0" t="n">
        <v>1</v>
      </c>
      <c r="P1423" s="0" t="n">
        <v>0</v>
      </c>
      <c r="Q1423" s="0" t="n">
        <v>0</v>
      </c>
      <c r="R1423" s="0" t="n">
        <v>1</v>
      </c>
      <c r="S1423" s="0" t="n">
        <v>0</v>
      </c>
      <c r="T1423" s="0" t="n">
        <v>0</v>
      </c>
      <c r="U1423" s="0" t="n">
        <v>1</v>
      </c>
      <c r="V1423" s="0" t="n">
        <v>3.5</v>
      </c>
      <c r="W1423" s="0" t="n">
        <v>3.5</v>
      </c>
      <c r="X1423" s="0" t="n">
        <v>3.5</v>
      </c>
      <c r="Y1423" s="0" t="n">
        <v>40.041</v>
      </c>
      <c r="Z1423" s="0" t="n">
        <v>344</v>
      </c>
      <c r="AA1423" s="0" t="n">
        <v>344</v>
      </c>
      <c r="AB1423" s="0" t="n">
        <v>2</v>
      </c>
      <c r="AD1423" s="0" t="n">
        <v>1</v>
      </c>
      <c r="AF1423" s="0" t="n">
        <v>1</v>
      </c>
      <c r="AG1423" s="0" t="n">
        <v>-2</v>
      </c>
      <c r="AH1423" s="0" t="n">
        <v>0</v>
      </c>
      <c r="AI1423" s="0" t="n">
        <v>0</v>
      </c>
      <c r="AJ1423" s="0" t="n">
        <v>3.5</v>
      </c>
      <c r="AK1423" s="0" t="n">
        <v>0</v>
      </c>
      <c r="AL1423" s="0" t="n">
        <v>0</v>
      </c>
      <c r="AM1423" s="0" t="n">
        <v>0</v>
      </c>
      <c r="AN1423" s="0" t="n">
        <v>0</v>
      </c>
      <c r="AO1423" s="0" t="n">
        <v>1</v>
      </c>
      <c r="AP1423" s="0" t="s">
        <v>66</v>
      </c>
      <c r="AS1423" s="0" t="n">
        <v>187</v>
      </c>
      <c r="AT1423" s="0" t="n">
        <v>839</v>
      </c>
      <c r="AU1423" s="0" t="n">
        <f aca="false">TRUE()</f>
        <v>1</v>
      </c>
      <c r="AV1423" s="0" t="n">
        <v>893</v>
      </c>
      <c r="AW1423" s="0" t="n">
        <v>3482</v>
      </c>
      <c r="AX1423" s="0" t="n">
        <v>4310</v>
      </c>
      <c r="AY1423" s="0" t="n">
        <v>4310</v>
      </c>
      <c r="AZ1423" s="0" t="n">
        <v>73</v>
      </c>
      <c r="BA1423" s="0" t="n">
        <v>42</v>
      </c>
      <c r="BD1423" s="0" t="n">
        <v>109</v>
      </c>
      <c r="BE1423" s="0" t="n">
        <v>298</v>
      </c>
      <c r="BF1423" s="0" t="n">
        <v>303</v>
      </c>
      <c r="BI1423" s="0" t="n">
        <v>302</v>
      </c>
      <c r="BK1423" s="2" t="n">
        <v>0</v>
      </c>
    </row>
    <row r="1424" customFormat="false" ht="15.6" hidden="false" customHeight="false" outlineLevel="0" collapsed="false">
      <c r="A1424" s="0" t="s">
        <v>10833</v>
      </c>
      <c r="B1424" s="0" t="s">
        <v>10833</v>
      </c>
      <c r="C1424" s="0" t="n">
        <v>1</v>
      </c>
      <c r="D1424" s="0" t="n">
        <v>1</v>
      </c>
      <c r="E1424" s="0" t="n">
        <v>1</v>
      </c>
      <c r="H1424" s="0" t="s">
        <v>10834</v>
      </c>
      <c r="I1424" s="0" t="n">
        <v>1</v>
      </c>
      <c r="J1424" s="0" t="n">
        <v>1</v>
      </c>
      <c r="K1424" s="0" t="n">
        <v>1</v>
      </c>
      <c r="L1424" s="0" t="n">
        <v>1</v>
      </c>
      <c r="M1424" s="0" t="n">
        <v>1</v>
      </c>
      <c r="N1424" s="0" t="n">
        <v>0</v>
      </c>
      <c r="O1424" s="0" t="n">
        <v>0</v>
      </c>
      <c r="P1424" s="0" t="n">
        <v>1</v>
      </c>
      <c r="Q1424" s="0" t="n">
        <v>0</v>
      </c>
      <c r="R1424" s="0" t="n">
        <v>0</v>
      </c>
      <c r="S1424" s="0" t="n">
        <v>1</v>
      </c>
      <c r="T1424" s="0" t="n">
        <v>0</v>
      </c>
      <c r="U1424" s="0" t="n">
        <v>0</v>
      </c>
      <c r="V1424" s="0" t="n">
        <v>4</v>
      </c>
      <c r="W1424" s="0" t="n">
        <v>4</v>
      </c>
      <c r="X1424" s="0" t="n">
        <v>4</v>
      </c>
      <c r="Y1424" s="0" t="n">
        <v>69.236</v>
      </c>
      <c r="Z1424" s="0" t="n">
        <v>605</v>
      </c>
      <c r="AA1424" s="0" t="n">
        <v>605</v>
      </c>
      <c r="AB1424" s="0" t="n">
        <v>1</v>
      </c>
      <c r="AC1424" s="0" t="n">
        <v>1</v>
      </c>
      <c r="AF1424" s="0" t="n">
        <v>1</v>
      </c>
      <c r="AG1424" s="0" t="n">
        <v>-2</v>
      </c>
      <c r="AH1424" s="0" t="n">
        <v>4</v>
      </c>
      <c r="AI1424" s="0" t="n">
        <v>0</v>
      </c>
      <c r="AJ1424" s="0" t="n">
        <v>0</v>
      </c>
      <c r="AK1424" s="0" t="n">
        <v>0</v>
      </c>
      <c r="AL1424" s="0" t="n">
        <v>0</v>
      </c>
      <c r="AM1424" s="0" t="n">
        <v>0</v>
      </c>
      <c r="AN1424" s="0" t="n">
        <v>0</v>
      </c>
      <c r="AO1424" s="0" t="n">
        <v>1</v>
      </c>
      <c r="AP1424" s="0" t="s">
        <v>66</v>
      </c>
      <c r="AS1424" s="0" t="n">
        <v>197</v>
      </c>
      <c r="AT1424" s="0" t="n">
        <v>658</v>
      </c>
      <c r="AU1424" s="0" t="n">
        <f aca="false">TRUE()</f>
        <v>1</v>
      </c>
      <c r="AV1424" s="0" t="n">
        <v>699</v>
      </c>
      <c r="AW1424" s="0" t="n">
        <v>2809</v>
      </c>
      <c r="AX1424" s="0" t="n">
        <v>3485</v>
      </c>
      <c r="AY1424" s="0" t="n">
        <v>3485</v>
      </c>
      <c r="AZ1424" s="0" t="s">
        <v>10835</v>
      </c>
      <c r="BA1424" s="0" t="n">
        <v>45</v>
      </c>
      <c r="BE1424" s="0" t="s">
        <v>10836</v>
      </c>
      <c r="BF1424" s="0" t="n">
        <v>212</v>
      </c>
      <c r="BK1424" s="2" t="n">
        <v>0</v>
      </c>
    </row>
    <row r="1425" customFormat="false" ht="15.6" hidden="false" customHeight="false" outlineLevel="0" collapsed="false">
      <c r="A1425" s="0" t="s">
        <v>10837</v>
      </c>
      <c r="B1425" s="0" t="s">
        <v>10837</v>
      </c>
      <c r="C1425" s="0" t="s">
        <v>726</v>
      </c>
      <c r="D1425" s="0" t="s">
        <v>726</v>
      </c>
      <c r="E1425" s="0" t="s">
        <v>726</v>
      </c>
      <c r="H1425" s="0" t="s">
        <v>10838</v>
      </c>
      <c r="I1425" s="0" t="n">
        <v>5</v>
      </c>
      <c r="J1425" s="0" t="n">
        <v>1</v>
      </c>
      <c r="K1425" s="0" t="n">
        <v>1</v>
      </c>
      <c r="L1425" s="0" t="n">
        <v>1</v>
      </c>
      <c r="M1425" s="0" t="n">
        <v>0</v>
      </c>
      <c r="N1425" s="0" t="n">
        <v>1</v>
      </c>
      <c r="O1425" s="0" t="n">
        <v>0</v>
      </c>
      <c r="P1425" s="0" t="n">
        <v>0</v>
      </c>
      <c r="Q1425" s="0" t="n">
        <v>1</v>
      </c>
      <c r="R1425" s="0" t="n">
        <v>0</v>
      </c>
      <c r="S1425" s="0" t="n">
        <v>0</v>
      </c>
      <c r="T1425" s="0" t="n">
        <v>1</v>
      </c>
      <c r="U1425" s="0" t="n">
        <v>0</v>
      </c>
      <c r="V1425" s="0" t="n">
        <v>21.5</v>
      </c>
      <c r="W1425" s="0" t="n">
        <v>21.5</v>
      </c>
      <c r="X1425" s="0" t="n">
        <v>21.5</v>
      </c>
      <c r="Y1425" s="0" t="n">
        <v>7.3882</v>
      </c>
      <c r="Z1425" s="0" t="n">
        <v>65</v>
      </c>
      <c r="AA1425" s="0" t="s">
        <v>10839</v>
      </c>
      <c r="AB1425" s="0" t="n">
        <v>2</v>
      </c>
      <c r="AD1425" s="0" t="n">
        <v>1</v>
      </c>
      <c r="AF1425" s="0" t="n">
        <v>1</v>
      </c>
      <c r="AG1425" s="0" t="n">
        <v>-2</v>
      </c>
      <c r="AH1425" s="0" t="n">
        <v>0</v>
      </c>
      <c r="AI1425" s="0" t="n">
        <v>21.5</v>
      </c>
      <c r="AJ1425" s="0" t="n">
        <v>0</v>
      </c>
      <c r="AK1425" s="0" t="n">
        <v>0</v>
      </c>
      <c r="AL1425" s="0" t="n">
        <v>0</v>
      </c>
      <c r="AM1425" s="0" t="n">
        <v>0</v>
      </c>
      <c r="AN1425" s="0" t="n">
        <v>0</v>
      </c>
      <c r="AO1425" s="0" t="n">
        <v>1</v>
      </c>
      <c r="AP1425" s="0" t="s">
        <v>66</v>
      </c>
      <c r="AS1425" s="0" t="n">
        <v>248</v>
      </c>
      <c r="AT1425" s="0" t="n">
        <v>4097</v>
      </c>
      <c r="AU1425" s="0" t="n">
        <f aca="false">TRUE()</f>
        <v>1</v>
      </c>
      <c r="AV1425" s="0" t="n">
        <v>4368</v>
      </c>
      <c r="AW1425" s="0" t="n">
        <v>18042</v>
      </c>
      <c r="AX1425" s="0" t="n">
        <v>22744</v>
      </c>
      <c r="AY1425" s="0" t="n">
        <v>22744</v>
      </c>
      <c r="BA1425" s="0" t="n">
        <v>56</v>
      </c>
      <c r="BF1425" s="0" t="n">
        <v>14</v>
      </c>
      <c r="BK1425" s="2" t="n">
        <v>0</v>
      </c>
    </row>
    <row r="1426" customFormat="false" ht="15.6" hidden="false" customHeight="false" outlineLevel="0" collapsed="false">
      <c r="A1426" s="0" t="s">
        <v>10840</v>
      </c>
      <c r="B1426" s="0" t="s">
        <v>10840</v>
      </c>
      <c r="C1426" s="0" t="s">
        <v>696</v>
      </c>
      <c r="D1426" s="0" t="s">
        <v>696</v>
      </c>
      <c r="E1426" s="0" t="s">
        <v>696</v>
      </c>
      <c r="H1426" s="0" t="s">
        <v>10841</v>
      </c>
      <c r="I1426" s="0" t="n">
        <v>3</v>
      </c>
      <c r="J1426" s="0" t="n">
        <v>1</v>
      </c>
      <c r="K1426" s="0" t="n">
        <v>1</v>
      </c>
      <c r="L1426" s="0" t="n">
        <v>1</v>
      </c>
      <c r="M1426" s="0" t="n">
        <v>0</v>
      </c>
      <c r="N1426" s="0" t="n">
        <v>1</v>
      </c>
      <c r="O1426" s="0" t="n">
        <v>0</v>
      </c>
      <c r="P1426" s="0" t="n">
        <v>0</v>
      </c>
      <c r="Q1426" s="0" t="n">
        <v>1</v>
      </c>
      <c r="R1426" s="0" t="n">
        <v>0</v>
      </c>
      <c r="S1426" s="0" t="n">
        <v>0</v>
      </c>
      <c r="T1426" s="0" t="n">
        <v>1</v>
      </c>
      <c r="U1426" s="0" t="n">
        <v>0</v>
      </c>
      <c r="V1426" s="0" t="n">
        <v>6.6</v>
      </c>
      <c r="W1426" s="0" t="n">
        <v>6.6</v>
      </c>
      <c r="X1426" s="0" t="n">
        <v>6.6</v>
      </c>
      <c r="Y1426" s="0" t="n">
        <v>33.005</v>
      </c>
      <c r="Z1426" s="0" t="n">
        <v>289</v>
      </c>
      <c r="AA1426" s="0" t="s">
        <v>10842</v>
      </c>
      <c r="AB1426" s="0" t="n">
        <v>1</v>
      </c>
      <c r="AC1426" s="0" t="n">
        <v>1</v>
      </c>
      <c r="AF1426" s="0" t="n">
        <v>1</v>
      </c>
      <c r="AG1426" s="0" t="n">
        <v>-2</v>
      </c>
      <c r="AH1426" s="0" t="n">
        <v>0</v>
      </c>
      <c r="AI1426" s="0" t="n">
        <v>6.6</v>
      </c>
      <c r="AJ1426" s="0" t="n">
        <v>0</v>
      </c>
      <c r="AK1426" s="0" t="n">
        <v>0</v>
      </c>
      <c r="AL1426" s="0" t="n">
        <v>0</v>
      </c>
      <c r="AM1426" s="0" t="n">
        <v>0</v>
      </c>
      <c r="AN1426" s="0" t="n">
        <v>0</v>
      </c>
      <c r="AO1426" s="0" t="n">
        <v>1</v>
      </c>
      <c r="AP1426" s="0" t="s">
        <v>66</v>
      </c>
      <c r="AS1426" s="0" t="n">
        <v>268</v>
      </c>
      <c r="AT1426" s="0" t="n">
        <v>6611</v>
      </c>
      <c r="AU1426" s="0" t="n">
        <f aca="false">TRUE()</f>
        <v>1</v>
      </c>
      <c r="AV1426" s="0" t="n">
        <v>7053</v>
      </c>
      <c r="AW1426" s="0" t="n">
        <v>28109</v>
      </c>
      <c r="AX1426" s="0" t="n">
        <v>34979</v>
      </c>
      <c r="AY1426" s="0" t="n">
        <v>34979</v>
      </c>
      <c r="AZ1426" s="0" t="s">
        <v>9081</v>
      </c>
      <c r="BB1426" s="0" t="n">
        <v>70</v>
      </c>
      <c r="BC1426" s="0" t="n">
        <v>66</v>
      </c>
      <c r="BD1426" s="0" t="n">
        <v>131</v>
      </c>
      <c r="BE1426" s="0" t="s">
        <v>10843</v>
      </c>
      <c r="BG1426" s="0" t="n">
        <v>167</v>
      </c>
      <c r="BH1426" s="0" t="n">
        <v>157</v>
      </c>
      <c r="BI1426" s="0" t="n">
        <v>166</v>
      </c>
      <c r="BK1426" s="2" t="n">
        <v>0</v>
      </c>
    </row>
    <row r="1427" customFormat="false" ht="15.6" hidden="false" customHeight="false" outlineLevel="0" collapsed="false">
      <c r="A1427" s="0" t="s">
        <v>10844</v>
      </c>
      <c r="B1427" s="0" t="s">
        <v>10844</v>
      </c>
      <c r="C1427" s="0" t="s">
        <v>574</v>
      </c>
      <c r="D1427" s="0" t="s">
        <v>574</v>
      </c>
      <c r="E1427" s="0" t="s">
        <v>574</v>
      </c>
      <c r="H1427" s="0" t="s">
        <v>10845</v>
      </c>
      <c r="I1427" s="0" t="n">
        <v>2</v>
      </c>
      <c r="J1427" s="0" t="n">
        <v>1</v>
      </c>
      <c r="K1427" s="0" t="n">
        <v>1</v>
      </c>
      <c r="L1427" s="0" t="n">
        <v>1</v>
      </c>
      <c r="M1427" s="0" t="n">
        <v>0</v>
      </c>
      <c r="N1427" s="0" t="n">
        <v>1</v>
      </c>
      <c r="O1427" s="0" t="n">
        <v>0</v>
      </c>
      <c r="P1427" s="0" t="n">
        <v>0</v>
      </c>
      <c r="Q1427" s="0" t="n">
        <v>1</v>
      </c>
      <c r="R1427" s="0" t="n">
        <v>0</v>
      </c>
      <c r="S1427" s="0" t="n">
        <v>0</v>
      </c>
      <c r="T1427" s="0" t="n">
        <v>1</v>
      </c>
      <c r="U1427" s="0" t="n">
        <v>0</v>
      </c>
      <c r="V1427" s="0" t="n">
        <v>62.1</v>
      </c>
      <c r="W1427" s="0" t="n">
        <v>62.1</v>
      </c>
      <c r="X1427" s="0" t="n">
        <v>62.1</v>
      </c>
      <c r="Y1427" s="0" t="n">
        <v>3.0404</v>
      </c>
      <c r="Z1427" s="0" t="n">
        <v>29</v>
      </c>
      <c r="AA1427" s="0" t="s">
        <v>10846</v>
      </c>
      <c r="AB1427" s="0" t="n">
        <v>2</v>
      </c>
      <c r="AD1427" s="0" t="n">
        <v>1</v>
      </c>
      <c r="AF1427" s="0" t="n">
        <v>1</v>
      </c>
      <c r="AG1427" s="0" t="n">
        <v>-2</v>
      </c>
      <c r="AH1427" s="0" t="n">
        <v>0</v>
      </c>
      <c r="AI1427" s="0" t="n">
        <v>62.1</v>
      </c>
      <c r="AJ1427" s="0" t="n">
        <v>0</v>
      </c>
      <c r="AK1427" s="0" t="n">
        <v>0</v>
      </c>
      <c r="AL1427" s="0" t="n">
        <v>0</v>
      </c>
      <c r="AM1427" s="0" t="n">
        <v>0</v>
      </c>
      <c r="AN1427" s="0" t="n">
        <v>0</v>
      </c>
      <c r="AO1427" s="0" t="n">
        <v>1</v>
      </c>
      <c r="AP1427" s="0" t="s">
        <v>66</v>
      </c>
      <c r="AS1427" s="0" t="n">
        <v>282</v>
      </c>
      <c r="AT1427" s="0" t="n">
        <v>5858</v>
      </c>
      <c r="AU1427" s="0" t="n">
        <f aca="false">TRUE()</f>
        <v>1</v>
      </c>
      <c r="AV1427" s="0" t="n">
        <v>6249</v>
      </c>
      <c r="AW1427" s="0" t="n">
        <v>24738</v>
      </c>
      <c r="AX1427" s="0" t="n">
        <v>30793</v>
      </c>
      <c r="AY1427" s="0" t="n">
        <v>30793</v>
      </c>
      <c r="BA1427" s="0" t="n">
        <v>59</v>
      </c>
      <c r="BD1427" s="0" t="n">
        <v>142</v>
      </c>
      <c r="BF1427" s="0" t="n">
        <v>8</v>
      </c>
      <c r="BI1427" s="0" t="n">
        <v>10</v>
      </c>
      <c r="BK1427" s="2" t="n">
        <v>0</v>
      </c>
    </row>
    <row r="1428" customFormat="false" ht="15.6" hidden="false" customHeight="false" outlineLevel="0" collapsed="false">
      <c r="A1428" s="0" t="s">
        <v>10847</v>
      </c>
      <c r="B1428" s="0" t="s">
        <v>10847</v>
      </c>
      <c r="C1428" s="0" t="s">
        <v>9408</v>
      </c>
      <c r="D1428" s="0" t="s">
        <v>9408</v>
      </c>
      <c r="E1428" s="0" t="s">
        <v>9408</v>
      </c>
      <c r="H1428" s="0" t="s">
        <v>10848</v>
      </c>
      <c r="I1428" s="0" t="n">
        <v>8</v>
      </c>
      <c r="J1428" s="0" t="n">
        <v>2</v>
      </c>
      <c r="K1428" s="0" t="n">
        <v>2</v>
      </c>
      <c r="L1428" s="0" t="n">
        <v>2</v>
      </c>
      <c r="M1428" s="0" t="n">
        <v>1</v>
      </c>
      <c r="N1428" s="0" t="n">
        <v>1</v>
      </c>
      <c r="O1428" s="0" t="n">
        <v>0</v>
      </c>
      <c r="P1428" s="0" t="n">
        <v>1</v>
      </c>
      <c r="Q1428" s="0" t="n">
        <v>1</v>
      </c>
      <c r="R1428" s="0" t="n">
        <v>0</v>
      </c>
      <c r="S1428" s="0" t="n">
        <v>1</v>
      </c>
      <c r="T1428" s="0" t="n">
        <v>1</v>
      </c>
      <c r="U1428" s="0" t="n">
        <v>0</v>
      </c>
      <c r="V1428" s="0" t="n">
        <v>9.5</v>
      </c>
      <c r="W1428" s="0" t="n">
        <v>9.5</v>
      </c>
      <c r="X1428" s="0" t="n">
        <v>9.5</v>
      </c>
      <c r="Y1428" s="0" t="n">
        <v>40.188</v>
      </c>
      <c r="Z1428" s="0" t="n">
        <v>359</v>
      </c>
      <c r="AA1428" s="0" t="s">
        <v>10849</v>
      </c>
      <c r="AB1428" s="0" t="n">
        <v>2</v>
      </c>
      <c r="AD1428" s="0" t="n">
        <v>2</v>
      </c>
      <c r="AF1428" s="0" t="n">
        <v>0.0013928</v>
      </c>
      <c r="AG1428" s="0" t="n">
        <v>1.2197</v>
      </c>
      <c r="AH1428" s="0" t="n">
        <v>3.9</v>
      </c>
      <c r="AI1428" s="0" t="n">
        <v>5.6</v>
      </c>
      <c r="AJ1428" s="0" t="n">
        <v>0</v>
      </c>
      <c r="AK1428" s="0" t="n">
        <v>0</v>
      </c>
      <c r="AL1428" s="0" t="n">
        <v>0</v>
      </c>
      <c r="AM1428" s="0" t="n">
        <v>0</v>
      </c>
      <c r="AN1428" s="0" t="n">
        <v>0</v>
      </c>
      <c r="AO1428" s="0" t="n">
        <v>2</v>
      </c>
      <c r="AS1428" s="0" t="n">
        <v>310</v>
      </c>
      <c r="AT1428" s="0" t="s">
        <v>10850</v>
      </c>
      <c r="AU1428" s="0" t="s">
        <v>319</v>
      </c>
      <c r="AV1428" s="0" t="s">
        <v>10851</v>
      </c>
      <c r="AW1428" s="0" t="s">
        <v>10852</v>
      </c>
      <c r="AX1428" s="0" t="s">
        <v>10853</v>
      </c>
      <c r="AY1428" s="0" t="s">
        <v>10853</v>
      </c>
      <c r="AZ1428" s="0" t="n">
        <v>609</v>
      </c>
      <c r="BC1428" s="0" t="s">
        <v>10854</v>
      </c>
      <c r="BD1428" s="0" t="n">
        <v>156</v>
      </c>
      <c r="BE1428" s="0" t="n">
        <v>17</v>
      </c>
      <c r="BH1428" s="0" t="s">
        <v>10855</v>
      </c>
      <c r="BI1428" s="0" t="n">
        <v>4</v>
      </c>
      <c r="BK1428" s="2" t="n">
        <v>0</v>
      </c>
    </row>
    <row r="1429" customFormat="false" ht="15.6" hidden="false" customHeight="false" outlineLevel="0" collapsed="false">
      <c r="A1429" s="0" t="s">
        <v>10856</v>
      </c>
      <c r="B1429" s="0" t="s">
        <v>10856</v>
      </c>
      <c r="C1429" s="0" t="n">
        <v>1</v>
      </c>
      <c r="D1429" s="0" t="n">
        <v>1</v>
      </c>
      <c r="E1429" s="0" t="n">
        <v>1</v>
      </c>
      <c r="H1429" s="0" t="s">
        <v>10857</v>
      </c>
      <c r="I1429" s="0" t="n">
        <v>1</v>
      </c>
      <c r="J1429" s="0" t="n">
        <v>1</v>
      </c>
      <c r="K1429" s="0" t="n">
        <v>1</v>
      </c>
      <c r="L1429" s="0" t="n">
        <v>1</v>
      </c>
      <c r="M1429" s="0" t="n">
        <v>0</v>
      </c>
      <c r="N1429" s="0" t="n">
        <v>0</v>
      </c>
      <c r="O1429" s="0" t="n">
        <v>1</v>
      </c>
      <c r="P1429" s="0" t="n">
        <v>0</v>
      </c>
      <c r="Q1429" s="0" t="n">
        <v>0</v>
      </c>
      <c r="R1429" s="0" t="n">
        <v>1</v>
      </c>
      <c r="S1429" s="0" t="n">
        <v>0</v>
      </c>
      <c r="T1429" s="0" t="n">
        <v>0</v>
      </c>
      <c r="U1429" s="0" t="n">
        <v>1</v>
      </c>
      <c r="V1429" s="0" t="n">
        <v>7.9</v>
      </c>
      <c r="W1429" s="0" t="n">
        <v>7.9</v>
      </c>
      <c r="X1429" s="0" t="n">
        <v>7.9</v>
      </c>
      <c r="Y1429" s="0" t="n">
        <v>12.082</v>
      </c>
      <c r="Z1429" s="0" t="n">
        <v>101</v>
      </c>
      <c r="AA1429" s="0" t="n">
        <v>101</v>
      </c>
      <c r="AB1429" s="0" t="n">
        <v>2</v>
      </c>
      <c r="AD1429" s="0" t="n">
        <v>1</v>
      </c>
      <c r="AF1429" s="0" t="n">
        <v>1</v>
      </c>
      <c r="AG1429" s="0" t="n">
        <v>-2</v>
      </c>
      <c r="AH1429" s="0" t="n">
        <v>0</v>
      </c>
      <c r="AI1429" s="0" t="n">
        <v>0</v>
      </c>
      <c r="AJ1429" s="0" t="n">
        <v>7.9</v>
      </c>
      <c r="AK1429" s="0" t="n">
        <v>0</v>
      </c>
      <c r="AL1429" s="0" t="n">
        <v>0</v>
      </c>
      <c r="AM1429" s="0" t="n">
        <v>0</v>
      </c>
      <c r="AN1429" s="0" t="n">
        <v>0</v>
      </c>
      <c r="AO1429" s="0" t="n">
        <v>1</v>
      </c>
      <c r="AP1429" s="0" t="s">
        <v>66</v>
      </c>
      <c r="AS1429" s="0" t="n">
        <v>327</v>
      </c>
      <c r="AT1429" s="0" t="n">
        <v>5151</v>
      </c>
      <c r="AU1429" s="0" t="n">
        <f aca="false">TRUE()</f>
        <v>1</v>
      </c>
      <c r="AV1429" s="0" t="n">
        <v>5506</v>
      </c>
      <c r="AW1429" s="0" t="n">
        <v>21983</v>
      </c>
      <c r="AX1429" s="0" t="n">
        <v>27513</v>
      </c>
      <c r="AY1429" s="0" t="n">
        <v>27513</v>
      </c>
      <c r="AZ1429" s="0" t="n">
        <v>114</v>
      </c>
      <c r="BE1429" s="0" t="n">
        <v>20</v>
      </c>
      <c r="BK1429" s="2" t="n">
        <v>0</v>
      </c>
    </row>
    <row r="1430" customFormat="false" ht="15.6" hidden="false" customHeight="false" outlineLevel="0" collapsed="false">
      <c r="A1430" s="0" t="s">
        <v>10858</v>
      </c>
      <c r="B1430" s="0" t="s">
        <v>10858</v>
      </c>
      <c r="C1430" s="0" t="n">
        <v>1</v>
      </c>
      <c r="D1430" s="0" t="n">
        <v>1</v>
      </c>
      <c r="E1430" s="0" t="n">
        <v>1</v>
      </c>
      <c r="H1430" s="0" t="s">
        <v>10859</v>
      </c>
      <c r="I1430" s="0" t="n">
        <v>1</v>
      </c>
      <c r="J1430" s="0" t="n">
        <v>1</v>
      </c>
      <c r="K1430" s="0" t="n">
        <v>1</v>
      </c>
      <c r="L1430" s="0" t="n">
        <v>1</v>
      </c>
      <c r="M1430" s="0" t="n">
        <v>0</v>
      </c>
      <c r="N1430" s="0" t="n">
        <v>0</v>
      </c>
      <c r="O1430" s="0" t="n">
        <v>1</v>
      </c>
      <c r="P1430" s="0" t="n">
        <v>0</v>
      </c>
      <c r="Q1430" s="0" t="n">
        <v>0</v>
      </c>
      <c r="R1430" s="0" t="n">
        <v>1</v>
      </c>
      <c r="S1430" s="0" t="n">
        <v>0</v>
      </c>
      <c r="T1430" s="0" t="n">
        <v>0</v>
      </c>
      <c r="U1430" s="0" t="n">
        <v>1</v>
      </c>
      <c r="V1430" s="0" t="n">
        <v>6.6</v>
      </c>
      <c r="W1430" s="0" t="n">
        <v>6.6</v>
      </c>
      <c r="X1430" s="0" t="n">
        <v>6.6</v>
      </c>
      <c r="Y1430" s="0" t="n">
        <v>15.137</v>
      </c>
      <c r="Z1430" s="0" t="n">
        <v>136</v>
      </c>
      <c r="AA1430" s="0" t="n">
        <v>136</v>
      </c>
      <c r="AB1430" s="0" t="n">
        <v>2</v>
      </c>
      <c r="AD1430" s="0" t="n">
        <v>2</v>
      </c>
      <c r="AF1430" s="0" t="n">
        <v>1</v>
      </c>
      <c r="AG1430" s="0" t="n">
        <v>-2</v>
      </c>
      <c r="AH1430" s="0" t="n">
        <v>0</v>
      </c>
      <c r="AI1430" s="0" t="n">
        <v>0</v>
      </c>
      <c r="AJ1430" s="0" t="n">
        <v>6.6</v>
      </c>
      <c r="AK1430" s="0" t="n">
        <v>0</v>
      </c>
      <c r="AL1430" s="0" t="n">
        <v>0</v>
      </c>
      <c r="AM1430" s="0" t="n">
        <v>0</v>
      </c>
      <c r="AN1430" s="0" t="n">
        <v>0</v>
      </c>
      <c r="AO1430" s="0" t="n">
        <v>2</v>
      </c>
      <c r="AP1430" s="0" t="s">
        <v>66</v>
      </c>
      <c r="AS1430" s="0" t="n">
        <v>328</v>
      </c>
      <c r="AT1430" s="0" t="n">
        <v>3103</v>
      </c>
      <c r="AU1430" s="0" t="n">
        <f aca="false">TRUE()</f>
        <v>1</v>
      </c>
      <c r="AV1430" s="0" t="n">
        <v>3309</v>
      </c>
      <c r="AW1430" s="0" t="s">
        <v>10860</v>
      </c>
      <c r="AX1430" s="0" t="s">
        <v>9388</v>
      </c>
      <c r="AY1430" s="0" t="n">
        <v>16668</v>
      </c>
      <c r="AZ1430" s="0" t="n">
        <v>611</v>
      </c>
      <c r="BA1430" s="0" t="n">
        <v>60</v>
      </c>
      <c r="BD1430" s="0" t="n">
        <v>157</v>
      </c>
      <c r="BE1430" s="0" t="n">
        <v>16</v>
      </c>
      <c r="BF1430" s="0" t="n">
        <v>18</v>
      </c>
      <c r="BI1430" s="0" t="n">
        <v>11</v>
      </c>
      <c r="BK1430" s="2" t="n">
        <v>0</v>
      </c>
    </row>
    <row r="1431" customFormat="false" ht="15.6" hidden="false" customHeight="false" outlineLevel="0" collapsed="false">
      <c r="A1431" s="0" t="s">
        <v>10861</v>
      </c>
      <c r="B1431" s="0" t="s">
        <v>10861</v>
      </c>
      <c r="C1431" s="0" t="s">
        <v>1401</v>
      </c>
      <c r="D1431" s="0" t="s">
        <v>1401</v>
      </c>
      <c r="E1431" s="0" t="s">
        <v>1401</v>
      </c>
      <c r="H1431" s="0" t="s">
        <v>10862</v>
      </c>
      <c r="I1431" s="0" t="n">
        <v>4</v>
      </c>
      <c r="J1431" s="0" t="n">
        <v>1</v>
      </c>
      <c r="K1431" s="0" t="n">
        <v>1</v>
      </c>
      <c r="L1431" s="0" t="n">
        <v>1</v>
      </c>
      <c r="M1431" s="0" t="n">
        <v>0</v>
      </c>
      <c r="N1431" s="0" t="n">
        <v>1</v>
      </c>
      <c r="O1431" s="0" t="n">
        <v>0</v>
      </c>
      <c r="P1431" s="0" t="n">
        <v>0</v>
      </c>
      <c r="Q1431" s="0" t="n">
        <v>1</v>
      </c>
      <c r="R1431" s="0" t="n">
        <v>0</v>
      </c>
      <c r="S1431" s="0" t="n">
        <v>0</v>
      </c>
      <c r="T1431" s="0" t="n">
        <v>1</v>
      </c>
      <c r="U1431" s="0" t="n">
        <v>0</v>
      </c>
      <c r="V1431" s="0" t="n">
        <v>4.4</v>
      </c>
      <c r="W1431" s="0" t="n">
        <v>4.4</v>
      </c>
      <c r="X1431" s="0" t="n">
        <v>4.4</v>
      </c>
      <c r="Y1431" s="0" t="n">
        <v>46.813</v>
      </c>
      <c r="Z1431" s="0" t="n">
        <v>410</v>
      </c>
      <c r="AA1431" s="0" t="s">
        <v>10863</v>
      </c>
      <c r="AB1431" s="0" t="n">
        <v>2</v>
      </c>
      <c r="AD1431" s="0" t="n">
        <v>1</v>
      </c>
      <c r="AF1431" s="0" t="n">
        <v>1</v>
      </c>
      <c r="AG1431" s="0" t="n">
        <v>-2</v>
      </c>
      <c r="AH1431" s="0" t="n">
        <v>0</v>
      </c>
      <c r="AI1431" s="0" t="n">
        <v>4.4</v>
      </c>
      <c r="AJ1431" s="0" t="n">
        <v>0</v>
      </c>
      <c r="AK1431" s="0" t="n">
        <v>0</v>
      </c>
      <c r="AL1431" s="0" t="n">
        <v>0</v>
      </c>
      <c r="AM1431" s="0" t="n">
        <v>0</v>
      </c>
      <c r="AN1431" s="0" t="n">
        <v>0</v>
      </c>
      <c r="AO1431" s="0" t="n">
        <v>1</v>
      </c>
      <c r="AP1431" s="0" t="s">
        <v>66</v>
      </c>
      <c r="AS1431" s="0" t="n">
        <v>336</v>
      </c>
      <c r="AT1431" s="0" t="n">
        <v>3070</v>
      </c>
      <c r="AU1431" s="0" t="n">
        <f aca="false">TRUE()</f>
        <v>1</v>
      </c>
      <c r="AV1431" s="0" t="n">
        <v>3276</v>
      </c>
      <c r="AW1431" s="0" t="n">
        <v>13278</v>
      </c>
      <c r="AX1431" s="0" t="n">
        <v>16566</v>
      </c>
      <c r="AY1431" s="0" t="n">
        <v>16566</v>
      </c>
      <c r="AZ1431" s="0" t="n">
        <v>613</v>
      </c>
      <c r="BA1431" s="0" t="n">
        <v>61</v>
      </c>
      <c r="BE1431" s="0" t="n">
        <v>247</v>
      </c>
      <c r="BF1431" s="0" t="n">
        <v>235</v>
      </c>
      <c r="BK1431" s="2" t="n">
        <v>0</v>
      </c>
    </row>
    <row r="1432" customFormat="false" ht="15.6" hidden="false" customHeight="false" outlineLevel="0" collapsed="false">
      <c r="A1432" s="0" t="s">
        <v>10864</v>
      </c>
      <c r="B1432" s="0" t="s">
        <v>10864</v>
      </c>
      <c r="C1432" s="0" t="n">
        <v>1</v>
      </c>
      <c r="D1432" s="0" t="n">
        <v>1</v>
      </c>
      <c r="E1432" s="0" t="n">
        <v>1</v>
      </c>
      <c r="H1432" s="0" t="s">
        <v>10865</v>
      </c>
      <c r="I1432" s="0" t="n">
        <v>1</v>
      </c>
      <c r="J1432" s="0" t="n">
        <v>1</v>
      </c>
      <c r="K1432" s="0" t="n">
        <v>1</v>
      </c>
      <c r="L1432" s="0" t="n">
        <v>1</v>
      </c>
      <c r="M1432" s="0" t="n">
        <v>1</v>
      </c>
      <c r="N1432" s="0" t="n">
        <v>0</v>
      </c>
      <c r="O1432" s="0" t="n">
        <v>0</v>
      </c>
      <c r="P1432" s="0" t="n">
        <v>1</v>
      </c>
      <c r="Q1432" s="0" t="n">
        <v>0</v>
      </c>
      <c r="R1432" s="0" t="n">
        <v>0</v>
      </c>
      <c r="S1432" s="0" t="n">
        <v>1</v>
      </c>
      <c r="T1432" s="0" t="n">
        <v>0</v>
      </c>
      <c r="U1432" s="0" t="n">
        <v>0</v>
      </c>
      <c r="V1432" s="0" t="n">
        <v>3.1</v>
      </c>
      <c r="W1432" s="0" t="n">
        <v>3.1</v>
      </c>
      <c r="X1432" s="0" t="n">
        <v>3.1</v>
      </c>
      <c r="Y1432" s="0" t="n">
        <v>36.54</v>
      </c>
      <c r="Z1432" s="0" t="n">
        <v>325</v>
      </c>
      <c r="AA1432" s="0" t="n">
        <v>325</v>
      </c>
      <c r="AB1432" s="0" t="n">
        <v>2</v>
      </c>
      <c r="AD1432" s="0" t="n">
        <v>1</v>
      </c>
      <c r="AF1432" s="0" t="n">
        <v>1</v>
      </c>
      <c r="AG1432" s="0" t="n">
        <v>-2</v>
      </c>
      <c r="AH1432" s="0" t="n">
        <v>3.1</v>
      </c>
      <c r="AI1432" s="0" t="n">
        <v>0</v>
      </c>
      <c r="AJ1432" s="0" t="n">
        <v>0</v>
      </c>
      <c r="AK1432" s="0" t="n">
        <v>0</v>
      </c>
      <c r="AL1432" s="0" t="n">
        <v>0</v>
      </c>
      <c r="AM1432" s="0" t="n">
        <v>0</v>
      </c>
      <c r="AN1432" s="0" t="n">
        <v>0</v>
      </c>
      <c r="AO1432" s="0" t="n">
        <v>1</v>
      </c>
      <c r="AP1432" s="0" t="s">
        <v>66</v>
      </c>
      <c r="AS1432" s="0" t="n">
        <v>340</v>
      </c>
      <c r="AT1432" s="0" t="n">
        <v>3737</v>
      </c>
      <c r="AU1432" s="0" t="n">
        <f aca="false">TRUE()</f>
        <v>1</v>
      </c>
      <c r="AV1432" s="0" t="n">
        <v>3986</v>
      </c>
      <c r="AW1432" s="0" t="n">
        <v>16589</v>
      </c>
      <c r="AX1432" s="0" t="n">
        <v>21026</v>
      </c>
      <c r="AY1432" s="0" t="n">
        <v>21026</v>
      </c>
      <c r="BA1432" s="0" t="n">
        <v>62</v>
      </c>
      <c r="BF1432" s="0" t="n">
        <v>311</v>
      </c>
      <c r="BK1432" s="2" t="n">
        <v>0</v>
      </c>
    </row>
    <row r="1433" customFormat="false" ht="15.6" hidden="false" customHeight="false" outlineLevel="0" collapsed="false">
      <c r="A1433" s="0" t="s">
        <v>10866</v>
      </c>
      <c r="B1433" s="0" t="s">
        <v>10866</v>
      </c>
      <c r="C1433" s="0" t="s">
        <v>1401</v>
      </c>
      <c r="D1433" s="0" t="s">
        <v>1401</v>
      </c>
      <c r="E1433" s="0" t="s">
        <v>1401</v>
      </c>
      <c r="H1433" s="0" t="s">
        <v>10867</v>
      </c>
      <c r="I1433" s="0" t="n">
        <v>4</v>
      </c>
      <c r="J1433" s="0" t="n">
        <v>1</v>
      </c>
      <c r="K1433" s="0" t="n">
        <v>1</v>
      </c>
      <c r="L1433" s="0" t="n">
        <v>1</v>
      </c>
      <c r="M1433" s="0" t="n">
        <v>1</v>
      </c>
      <c r="N1433" s="0" t="n">
        <v>0</v>
      </c>
      <c r="O1433" s="0" t="n">
        <v>0</v>
      </c>
      <c r="P1433" s="0" t="n">
        <v>1</v>
      </c>
      <c r="Q1433" s="0" t="n">
        <v>0</v>
      </c>
      <c r="R1433" s="0" t="n">
        <v>0</v>
      </c>
      <c r="S1433" s="0" t="n">
        <v>1</v>
      </c>
      <c r="T1433" s="0" t="n">
        <v>0</v>
      </c>
      <c r="U1433" s="0" t="n">
        <v>0</v>
      </c>
      <c r="V1433" s="0" t="n">
        <v>5.7</v>
      </c>
      <c r="W1433" s="0" t="n">
        <v>5.7</v>
      </c>
      <c r="X1433" s="0" t="n">
        <v>5.7</v>
      </c>
      <c r="Y1433" s="0" t="n">
        <v>26.76</v>
      </c>
      <c r="Z1433" s="0" t="n">
        <v>244</v>
      </c>
      <c r="AA1433" s="0" t="s">
        <v>10868</v>
      </c>
      <c r="AB1433" s="0" t="n">
        <v>1</v>
      </c>
      <c r="AC1433" s="0" t="n">
        <v>1</v>
      </c>
      <c r="AF1433" s="0" t="n">
        <v>1</v>
      </c>
      <c r="AG1433" s="0" t="n">
        <v>-2</v>
      </c>
      <c r="AH1433" s="0" t="n">
        <v>5.7</v>
      </c>
      <c r="AI1433" s="0" t="n">
        <v>0</v>
      </c>
      <c r="AJ1433" s="0" t="n">
        <v>0</v>
      </c>
      <c r="AK1433" s="0" t="n">
        <v>0</v>
      </c>
      <c r="AL1433" s="0" t="n">
        <v>0</v>
      </c>
      <c r="AM1433" s="0" t="n">
        <v>0</v>
      </c>
      <c r="AN1433" s="0" t="n">
        <v>0</v>
      </c>
      <c r="AO1433" s="0" t="n">
        <v>1</v>
      </c>
      <c r="AP1433" s="0" t="s">
        <v>66</v>
      </c>
      <c r="AS1433" s="0" t="n">
        <v>365</v>
      </c>
      <c r="AT1433" s="0" t="n">
        <v>4235</v>
      </c>
      <c r="AU1433" s="0" t="n">
        <f aca="false">TRUE()</f>
        <v>1</v>
      </c>
      <c r="AV1433" s="0" t="n">
        <v>4516</v>
      </c>
      <c r="AW1433" s="0" t="n">
        <v>18551</v>
      </c>
      <c r="AX1433" s="0" t="n">
        <v>23324</v>
      </c>
      <c r="AY1433" s="0" t="n">
        <v>23324</v>
      </c>
      <c r="BB1433" s="0" t="n">
        <v>81</v>
      </c>
      <c r="BC1433" s="0" t="s">
        <v>10869</v>
      </c>
      <c r="BD1433" s="0" t="n">
        <v>167</v>
      </c>
      <c r="BG1433" s="0" t="n">
        <v>73</v>
      </c>
      <c r="BH1433" s="0" t="s">
        <v>10870</v>
      </c>
      <c r="BI1433" s="0" t="n">
        <v>60</v>
      </c>
      <c r="BK1433" s="2" t="n">
        <v>0</v>
      </c>
    </row>
    <row r="1434" customFormat="false" ht="15.6" hidden="false" customHeight="false" outlineLevel="0" collapsed="false">
      <c r="A1434" s="0" t="s">
        <v>10871</v>
      </c>
      <c r="B1434" s="0" t="s">
        <v>10871</v>
      </c>
      <c r="C1434" s="0" t="n">
        <v>1</v>
      </c>
      <c r="D1434" s="0" t="n">
        <v>1</v>
      </c>
      <c r="E1434" s="0" t="n">
        <v>1</v>
      </c>
      <c r="H1434" s="0" t="s">
        <v>10872</v>
      </c>
      <c r="I1434" s="0" t="n">
        <v>1</v>
      </c>
      <c r="J1434" s="0" t="n">
        <v>1</v>
      </c>
      <c r="K1434" s="0" t="n">
        <v>1</v>
      </c>
      <c r="L1434" s="0" t="n">
        <v>1</v>
      </c>
      <c r="M1434" s="0" t="n">
        <v>1</v>
      </c>
      <c r="N1434" s="0" t="n">
        <v>0</v>
      </c>
      <c r="O1434" s="0" t="n">
        <v>0</v>
      </c>
      <c r="P1434" s="0" t="n">
        <v>1</v>
      </c>
      <c r="Q1434" s="0" t="n">
        <v>0</v>
      </c>
      <c r="R1434" s="0" t="n">
        <v>0</v>
      </c>
      <c r="S1434" s="0" t="n">
        <v>1</v>
      </c>
      <c r="T1434" s="0" t="n">
        <v>0</v>
      </c>
      <c r="U1434" s="0" t="n">
        <v>0</v>
      </c>
      <c r="V1434" s="0" t="n">
        <v>10.4</v>
      </c>
      <c r="W1434" s="0" t="n">
        <v>10.4</v>
      </c>
      <c r="X1434" s="0" t="n">
        <v>10.4</v>
      </c>
      <c r="Y1434" s="0" t="n">
        <v>14.726</v>
      </c>
      <c r="Z1434" s="0" t="n">
        <v>134</v>
      </c>
      <c r="AA1434" s="0" t="n">
        <v>134</v>
      </c>
      <c r="AB1434" s="0" t="n">
        <v>3</v>
      </c>
      <c r="AE1434" s="0" t="n">
        <v>1</v>
      </c>
      <c r="AF1434" s="0" t="n">
        <v>1</v>
      </c>
      <c r="AG1434" s="0" t="n">
        <v>-2</v>
      </c>
      <c r="AH1434" s="0" t="n">
        <v>10.4</v>
      </c>
      <c r="AI1434" s="0" t="n">
        <v>0</v>
      </c>
      <c r="AJ1434" s="0" t="n">
        <v>0</v>
      </c>
      <c r="AK1434" s="0" t="n">
        <v>0</v>
      </c>
      <c r="AL1434" s="0" t="n">
        <v>0</v>
      </c>
      <c r="AM1434" s="0" t="n">
        <v>0</v>
      </c>
      <c r="AN1434" s="0" t="n">
        <v>0</v>
      </c>
      <c r="AO1434" s="0" t="n">
        <v>1</v>
      </c>
      <c r="AP1434" s="0" t="s">
        <v>66</v>
      </c>
      <c r="AS1434" s="0" t="n">
        <v>380</v>
      </c>
      <c r="AT1434" s="0" t="n">
        <v>4786</v>
      </c>
      <c r="AU1434" s="0" t="n">
        <f aca="false">TRUE()</f>
        <v>1</v>
      </c>
      <c r="AV1434" s="0" t="n">
        <v>5122</v>
      </c>
      <c r="AW1434" s="0" t="n">
        <v>20727</v>
      </c>
      <c r="AX1434" s="0" t="n">
        <v>26000</v>
      </c>
      <c r="AY1434" s="0" t="n">
        <v>26000</v>
      </c>
      <c r="AZ1434" s="0" t="s">
        <v>10873</v>
      </c>
      <c r="BC1434" s="0" t="n">
        <v>81</v>
      </c>
      <c r="BE1434" s="0" t="s">
        <v>10874</v>
      </c>
      <c r="BH1434" s="0" t="n">
        <v>53</v>
      </c>
      <c r="BK1434" s="2" t="n">
        <v>0</v>
      </c>
    </row>
    <row r="1435" customFormat="false" ht="15.6" hidden="false" customHeight="false" outlineLevel="0" collapsed="false">
      <c r="A1435" s="0" t="s">
        <v>10875</v>
      </c>
      <c r="B1435" s="0" t="s">
        <v>10875</v>
      </c>
      <c r="C1435" s="0" t="s">
        <v>134</v>
      </c>
      <c r="D1435" s="0" t="s">
        <v>134</v>
      </c>
      <c r="E1435" s="0" t="s">
        <v>134</v>
      </c>
      <c r="H1435" s="0" t="s">
        <v>10876</v>
      </c>
      <c r="I1435" s="0" t="n">
        <v>7</v>
      </c>
      <c r="J1435" s="0" t="n">
        <v>1</v>
      </c>
      <c r="K1435" s="0" t="n">
        <v>1</v>
      </c>
      <c r="L1435" s="0" t="n">
        <v>1</v>
      </c>
      <c r="M1435" s="0" t="n">
        <v>1</v>
      </c>
      <c r="N1435" s="0" t="n">
        <v>0</v>
      </c>
      <c r="O1435" s="0" t="n">
        <v>0</v>
      </c>
      <c r="P1435" s="0" t="n">
        <v>1</v>
      </c>
      <c r="Q1435" s="0" t="n">
        <v>0</v>
      </c>
      <c r="R1435" s="0" t="n">
        <v>0</v>
      </c>
      <c r="S1435" s="0" t="n">
        <v>1</v>
      </c>
      <c r="T1435" s="0" t="n">
        <v>0</v>
      </c>
      <c r="U1435" s="0" t="n">
        <v>0</v>
      </c>
      <c r="V1435" s="0" t="n">
        <v>9.1</v>
      </c>
      <c r="W1435" s="0" t="n">
        <v>9.1</v>
      </c>
      <c r="X1435" s="0" t="n">
        <v>9.1</v>
      </c>
      <c r="Y1435" s="0" t="n">
        <v>17.07</v>
      </c>
      <c r="Z1435" s="0" t="n">
        <v>154</v>
      </c>
      <c r="AA1435" s="0" t="s">
        <v>10877</v>
      </c>
      <c r="AB1435" s="0" t="n">
        <v>2</v>
      </c>
      <c r="AD1435" s="0" t="n">
        <v>1</v>
      </c>
      <c r="AF1435" s="0" t="n">
        <v>1</v>
      </c>
      <c r="AG1435" s="0" t="n">
        <v>-2</v>
      </c>
      <c r="AH1435" s="0" t="n">
        <v>9.1</v>
      </c>
      <c r="AI1435" s="0" t="n">
        <v>0</v>
      </c>
      <c r="AJ1435" s="0" t="n">
        <v>0</v>
      </c>
      <c r="AK1435" s="0" t="n">
        <v>0</v>
      </c>
      <c r="AL1435" s="0" t="n">
        <v>0</v>
      </c>
      <c r="AM1435" s="0" t="n">
        <v>0</v>
      </c>
      <c r="AN1435" s="0" t="n">
        <v>0</v>
      </c>
      <c r="AO1435" s="0" t="n">
        <v>1</v>
      </c>
      <c r="AP1435" s="0" t="s">
        <v>66</v>
      </c>
      <c r="AS1435" s="0" t="n">
        <v>384</v>
      </c>
      <c r="AT1435" s="0" t="n">
        <v>243</v>
      </c>
      <c r="AU1435" s="0" t="n">
        <f aca="false">TRUE()</f>
        <v>1</v>
      </c>
      <c r="AV1435" s="0" t="n">
        <v>255</v>
      </c>
      <c r="AW1435" s="0" t="n">
        <v>969</v>
      </c>
      <c r="AX1435" s="0" t="n">
        <v>1178</v>
      </c>
      <c r="AY1435" s="0" t="n">
        <v>1178</v>
      </c>
      <c r="AZ1435" s="0" t="n">
        <v>630</v>
      </c>
      <c r="BD1435" s="0" t="n">
        <v>169</v>
      </c>
      <c r="BE1435" s="0" t="n">
        <v>96</v>
      </c>
      <c r="BI1435" s="0" t="n">
        <v>100</v>
      </c>
      <c r="BK1435" s="2" t="n">
        <v>0</v>
      </c>
    </row>
    <row r="1436" customFormat="false" ht="15.6" hidden="false" customHeight="false" outlineLevel="0" collapsed="false">
      <c r="A1436" s="0" t="s">
        <v>10878</v>
      </c>
      <c r="B1436" s="0" t="s">
        <v>10878</v>
      </c>
      <c r="C1436" s="0" t="s">
        <v>574</v>
      </c>
      <c r="D1436" s="0" t="s">
        <v>574</v>
      </c>
      <c r="E1436" s="0" t="s">
        <v>574</v>
      </c>
      <c r="H1436" s="0" t="s">
        <v>10879</v>
      </c>
      <c r="I1436" s="0" t="n">
        <v>2</v>
      </c>
      <c r="J1436" s="0" t="n">
        <v>1</v>
      </c>
      <c r="K1436" s="0" t="n">
        <v>1</v>
      </c>
      <c r="L1436" s="0" t="n">
        <v>1</v>
      </c>
      <c r="M1436" s="0" t="n">
        <v>0</v>
      </c>
      <c r="N1436" s="0" t="n">
        <v>0</v>
      </c>
      <c r="O1436" s="0" t="n">
        <v>1</v>
      </c>
      <c r="P1436" s="0" t="n">
        <v>0</v>
      </c>
      <c r="Q1436" s="0" t="n">
        <v>0</v>
      </c>
      <c r="R1436" s="0" t="n">
        <v>1</v>
      </c>
      <c r="S1436" s="0" t="n">
        <v>0</v>
      </c>
      <c r="T1436" s="0" t="n">
        <v>0</v>
      </c>
      <c r="U1436" s="0" t="n">
        <v>1</v>
      </c>
      <c r="V1436" s="0" t="n">
        <v>9.1</v>
      </c>
      <c r="W1436" s="0" t="n">
        <v>9.1</v>
      </c>
      <c r="X1436" s="0" t="n">
        <v>9.1</v>
      </c>
      <c r="Y1436" s="0" t="n">
        <v>24.433</v>
      </c>
      <c r="Z1436" s="0" t="n">
        <v>208</v>
      </c>
      <c r="AA1436" s="0" t="s">
        <v>10880</v>
      </c>
      <c r="AB1436" s="0" t="n">
        <v>2</v>
      </c>
      <c r="AD1436" s="0" t="n">
        <v>1</v>
      </c>
      <c r="AF1436" s="0" t="n">
        <v>0.0013351</v>
      </c>
      <c r="AG1436" s="0" t="n">
        <v>1.0472</v>
      </c>
      <c r="AH1436" s="0" t="n">
        <v>0</v>
      </c>
      <c r="AI1436" s="0" t="n">
        <v>0</v>
      </c>
      <c r="AJ1436" s="0" t="n">
        <v>9.1</v>
      </c>
      <c r="AK1436" s="0" t="n">
        <v>0</v>
      </c>
      <c r="AL1436" s="0" t="n">
        <v>0</v>
      </c>
      <c r="AM1436" s="0" t="n">
        <v>0</v>
      </c>
      <c r="AN1436" s="0" t="n">
        <v>0</v>
      </c>
      <c r="AO1436" s="0" t="n">
        <v>1</v>
      </c>
      <c r="AS1436" s="0" t="n">
        <v>388</v>
      </c>
      <c r="AT1436" s="0" t="n">
        <v>6105</v>
      </c>
      <c r="AU1436" s="0" t="n">
        <f aca="false">TRUE()</f>
        <v>1</v>
      </c>
      <c r="AV1436" s="0" t="n">
        <v>6517</v>
      </c>
      <c r="AW1436" s="0" t="n">
        <v>25833</v>
      </c>
      <c r="AX1436" s="0" t="n">
        <v>32208</v>
      </c>
      <c r="AY1436" s="0" t="n">
        <v>32208</v>
      </c>
      <c r="BK1436" s="2" t="n">
        <v>0</v>
      </c>
    </row>
    <row r="1437" customFormat="false" ht="15.6" hidden="false" customHeight="false" outlineLevel="0" collapsed="false">
      <c r="A1437" s="0" t="s">
        <v>10881</v>
      </c>
      <c r="B1437" s="0" t="s">
        <v>10881</v>
      </c>
      <c r="C1437" s="0" t="n">
        <v>1</v>
      </c>
      <c r="D1437" s="0" t="n">
        <v>1</v>
      </c>
      <c r="E1437" s="0" t="n">
        <v>1</v>
      </c>
      <c r="H1437" s="0" t="s">
        <v>10882</v>
      </c>
      <c r="I1437" s="0" t="n">
        <v>1</v>
      </c>
      <c r="J1437" s="0" t="n">
        <v>1</v>
      </c>
      <c r="K1437" s="0" t="n">
        <v>1</v>
      </c>
      <c r="L1437" s="0" t="n">
        <v>1</v>
      </c>
      <c r="M1437" s="0" t="n">
        <v>0</v>
      </c>
      <c r="N1437" s="0" t="n">
        <v>1</v>
      </c>
      <c r="O1437" s="0" t="n">
        <v>0</v>
      </c>
      <c r="P1437" s="0" t="n">
        <v>0</v>
      </c>
      <c r="Q1437" s="0" t="n">
        <v>1</v>
      </c>
      <c r="R1437" s="0" t="n">
        <v>0</v>
      </c>
      <c r="S1437" s="0" t="n">
        <v>0</v>
      </c>
      <c r="T1437" s="0" t="n">
        <v>1</v>
      </c>
      <c r="U1437" s="0" t="n">
        <v>0</v>
      </c>
      <c r="V1437" s="0" t="n">
        <v>8.7</v>
      </c>
      <c r="W1437" s="0" t="n">
        <v>8.7</v>
      </c>
      <c r="X1437" s="0" t="n">
        <v>8.7</v>
      </c>
      <c r="Y1437" s="0" t="n">
        <v>22.168</v>
      </c>
      <c r="Z1437" s="0" t="n">
        <v>206</v>
      </c>
      <c r="AA1437" s="0" t="n">
        <v>206</v>
      </c>
      <c r="AB1437" s="0" t="n">
        <v>1</v>
      </c>
      <c r="AC1437" s="0" t="n">
        <v>1</v>
      </c>
      <c r="AF1437" s="0" t="n">
        <v>1</v>
      </c>
      <c r="AG1437" s="0" t="n">
        <v>-2</v>
      </c>
      <c r="AH1437" s="0" t="n">
        <v>0</v>
      </c>
      <c r="AI1437" s="0" t="n">
        <v>8.7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0</v>
      </c>
      <c r="AO1437" s="0" t="n">
        <v>1</v>
      </c>
      <c r="AP1437" s="0" t="s">
        <v>66</v>
      </c>
      <c r="AS1437" s="0" t="n">
        <v>396</v>
      </c>
      <c r="AT1437" s="0" t="n">
        <v>2060</v>
      </c>
      <c r="AU1437" s="0" t="n">
        <f aca="false">TRUE()</f>
        <v>1</v>
      </c>
      <c r="AV1437" s="0" t="n">
        <v>2183</v>
      </c>
      <c r="AW1437" s="0" t="n">
        <v>8503</v>
      </c>
      <c r="AX1437" s="0" t="n">
        <v>10464</v>
      </c>
      <c r="AY1437" s="0" t="n">
        <v>10464</v>
      </c>
      <c r="AZ1437" s="0" t="s">
        <v>5295</v>
      </c>
      <c r="BB1437" s="0" t="n">
        <v>84</v>
      </c>
      <c r="BC1437" s="0" t="s">
        <v>10883</v>
      </c>
      <c r="BD1437" s="0" t="n">
        <v>175</v>
      </c>
      <c r="BE1437" s="0" t="s">
        <v>10884</v>
      </c>
      <c r="BG1437" s="0" t="n">
        <v>46</v>
      </c>
      <c r="BH1437" s="0" t="s">
        <v>10885</v>
      </c>
      <c r="BI1437" s="0" t="n">
        <v>45</v>
      </c>
      <c r="BK1437" s="2" t="n">
        <v>0</v>
      </c>
    </row>
    <row r="1438" customFormat="false" ht="15.6" hidden="false" customHeight="false" outlineLevel="0" collapsed="false">
      <c r="A1438" s="0" t="s">
        <v>10886</v>
      </c>
      <c r="B1438" s="0" t="s">
        <v>10886</v>
      </c>
      <c r="C1438" s="0" t="s">
        <v>574</v>
      </c>
      <c r="D1438" s="0" t="s">
        <v>574</v>
      </c>
      <c r="E1438" s="0" t="s">
        <v>574</v>
      </c>
      <c r="H1438" s="0" t="s">
        <v>10887</v>
      </c>
      <c r="I1438" s="0" t="n">
        <v>2</v>
      </c>
      <c r="J1438" s="0" t="n">
        <v>1</v>
      </c>
      <c r="K1438" s="0" t="n">
        <v>1</v>
      </c>
      <c r="L1438" s="0" t="n">
        <v>1</v>
      </c>
      <c r="M1438" s="0" t="n">
        <v>0</v>
      </c>
      <c r="N1438" s="0" t="n">
        <v>0</v>
      </c>
      <c r="O1438" s="0" t="n">
        <v>1</v>
      </c>
      <c r="P1438" s="0" t="n">
        <v>0</v>
      </c>
      <c r="Q1438" s="0" t="n">
        <v>0</v>
      </c>
      <c r="R1438" s="0" t="n">
        <v>1</v>
      </c>
      <c r="S1438" s="0" t="n">
        <v>0</v>
      </c>
      <c r="T1438" s="0" t="n">
        <v>0</v>
      </c>
      <c r="U1438" s="0" t="n">
        <v>1</v>
      </c>
      <c r="V1438" s="0" t="n">
        <v>1.9</v>
      </c>
      <c r="W1438" s="0" t="n">
        <v>1.9</v>
      </c>
      <c r="X1438" s="0" t="n">
        <v>1.9</v>
      </c>
      <c r="Y1438" s="0" t="n">
        <v>47.89</v>
      </c>
      <c r="Z1438" s="0" t="n">
        <v>420</v>
      </c>
      <c r="AA1438" s="0" t="s">
        <v>10888</v>
      </c>
      <c r="AB1438" s="0" t="n">
        <v>2</v>
      </c>
      <c r="AD1438" s="0" t="n">
        <v>1</v>
      </c>
      <c r="AF1438" s="0" t="n">
        <v>1</v>
      </c>
      <c r="AG1438" s="0" t="n">
        <v>-2</v>
      </c>
      <c r="AH1438" s="0" t="n">
        <v>0</v>
      </c>
      <c r="AI1438" s="0" t="n">
        <v>0</v>
      </c>
      <c r="AJ1438" s="0" t="n">
        <v>1.9</v>
      </c>
      <c r="AK1438" s="0" t="n">
        <v>0</v>
      </c>
      <c r="AL1438" s="0" t="n">
        <v>0</v>
      </c>
      <c r="AM1438" s="0" t="n">
        <v>0</v>
      </c>
      <c r="AN1438" s="0" t="n">
        <v>0</v>
      </c>
      <c r="AO1438" s="0" t="n">
        <v>1</v>
      </c>
      <c r="AP1438" s="0" t="s">
        <v>66</v>
      </c>
      <c r="AS1438" s="0" t="n">
        <v>400</v>
      </c>
      <c r="AT1438" s="0" t="n">
        <v>3105</v>
      </c>
      <c r="AU1438" s="0" t="n">
        <f aca="false">TRUE()</f>
        <v>1</v>
      </c>
      <c r="AV1438" s="0" t="n">
        <v>3311</v>
      </c>
      <c r="AW1438" s="0" t="n">
        <v>13364</v>
      </c>
      <c r="AX1438" s="0" t="n">
        <v>16672</v>
      </c>
      <c r="AY1438" s="0" t="n">
        <v>16672</v>
      </c>
      <c r="AZ1438" s="0" t="n">
        <v>640</v>
      </c>
      <c r="BA1438" s="0" t="s">
        <v>10889</v>
      </c>
      <c r="BE1438" s="0" t="n">
        <v>288</v>
      </c>
      <c r="BF1438" s="0" t="s">
        <v>10890</v>
      </c>
      <c r="BK1438" s="2" t="n">
        <v>0</v>
      </c>
    </row>
    <row r="1439" customFormat="false" ht="15.6" hidden="false" customHeight="false" outlineLevel="0" collapsed="false">
      <c r="A1439" s="0" t="s">
        <v>10891</v>
      </c>
      <c r="B1439" s="0" t="s">
        <v>10891</v>
      </c>
      <c r="C1439" s="0" t="s">
        <v>696</v>
      </c>
      <c r="D1439" s="0" t="s">
        <v>696</v>
      </c>
      <c r="E1439" s="0" t="s">
        <v>696</v>
      </c>
      <c r="H1439" s="0" t="s">
        <v>10892</v>
      </c>
      <c r="I1439" s="0" t="n">
        <v>3</v>
      </c>
      <c r="J1439" s="0" t="n">
        <v>1</v>
      </c>
      <c r="K1439" s="0" t="n">
        <v>1</v>
      </c>
      <c r="L1439" s="0" t="n">
        <v>1</v>
      </c>
      <c r="M1439" s="0" t="n">
        <v>0</v>
      </c>
      <c r="N1439" s="0" t="n">
        <v>1</v>
      </c>
      <c r="O1439" s="0" t="n">
        <v>0</v>
      </c>
      <c r="P1439" s="0" t="n">
        <v>0</v>
      </c>
      <c r="Q1439" s="0" t="n">
        <v>1</v>
      </c>
      <c r="R1439" s="0" t="n">
        <v>0</v>
      </c>
      <c r="S1439" s="0" t="n">
        <v>0</v>
      </c>
      <c r="T1439" s="0" t="n">
        <v>1</v>
      </c>
      <c r="U1439" s="0" t="n">
        <v>0</v>
      </c>
      <c r="V1439" s="0" t="n">
        <v>1.2</v>
      </c>
      <c r="W1439" s="0" t="n">
        <v>1.2</v>
      </c>
      <c r="X1439" s="0" t="n">
        <v>1.2</v>
      </c>
      <c r="Y1439" s="0" t="n">
        <v>162.66</v>
      </c>
      <c r="Z1439" s="0" t="n">
        <v>1448</v>
      </c>
      <c r="AA1439" s="0" t="s">
        <v>10893</v>
      </c>
      <c r="AB1439" s="0" t="n">
        <v>1</v>
      </c>
      <c r="AC1439" s="0" t="n">
        <v>1</v>
      </c>
      <c r="AF1439" s="0" t="n">
        <v>1</v>
      </c>
      <c r="AG1439" s="0" t="n">
        <v>-2</v>
      </c>
      <c r="AH1439" s="0" t="n">
        <v>0</v>
      </c>
      <c r="AI1439" s="0" t="n">
        <v>1.2</v>
      </c>
      <c r="AJ1439" s="0" t="n">
        <v>0</v>
      </c>
      <c r="AK1439" s="0" t="n">
        <v>0</v>
      </c>
      <c r="AL1439" s="0" t="n">
        <v>0</v>
      </c>
      <c r="AM1439" s="0" t="n">
        <v>0</v>
      </c>
      <c r="AN1439" s="0" t="n">
        <v>0</v>
      </c>
      <c r="AO1439" s="0" t="n">
        <v>1</v>
      </c>
      <c r="AP1439" s="0" t="s">
        <v>66</v>
      </c>
      <c r="AS1439" s="0" t="n">
        <v>419</v>
      </c>
      <c r="AT1439" s="0" t="n">
        <v>1763</v>
      </c>
      <c r="AU1439" s="0" t="n">
        <f aca="false">TRUE()</f>
        <v>1</v>
      </c>
      <c r="AV1439" s="0" t="n">
        <v>1870</v>
      </c>
      <c r="AW1439" s="0" t="n">
        <v>7218</v>
      </c>
      <c r="AX1439" s="0" t="n">
        <v>8887</v>
      </c>
      <c r="AY1439" s="0" t="n">
        <v>8887</v>
      </c>
      <c r="AZ1439" s="0" t="n">
        <v>646</v>
      </c>
      <c r="BC1439" s="0" t="n">
        <v>88</v>
      </c>
      <c r="BE1439" s="0" t="n">
        <v>505</v>
      </c>
      <c r="BH1439" s="0" t="n">
        <v>509</v>
      </c>
      <c r="BK1439" s="2" t="n">
        <v>0</v>
      </c>
    </row>
    <row r="1440" customFormat="false" ht="15.6" hidden="false" customHeight="false" outlineLevel="0" collapsed="false">
      <c r="A1440" s="0" t="s">
        <v>10894</v>
      </c>
      <c r="B1440" s="0" t="s">
        <v>10894</v>
      </c>
      <c r="C1440" s="0" t="s">
        <v>134</v>
      </c>
      <c r="D1440" s="0" t="s">
        <v>134</v>
      </c>
      <c r="E1440" s="0" t="s">
        <v>134</v>
      </c>
      <c r="H1440" s="0" t="s">
        <v>10895</v>
      </c>
      <c r="I1440" s="0" t="n">
        <v>7</v>
      </c>
      <c r="J1440" s="0" t="n">
        <v>1</v>
      </c>
      <c r="K1440" s="0" t="n">
        <v>1</v>
      </c>
      <c r="L1440" s="0" t="n">
        <v>1</v>
      </c>
      <c r="M1440" s="0" t="n">
        <v>1</v>
      </c>
      <c r="N1440" s="0" t="n">
        <v>0</v>
      </c>
      <c r="O1440" s="0" t="n">
        <v>0</v>
      </c>
      <c r="P1440" s="0" t="n">
        <v>1</v>
      </c>
      <c r="Q1440" s="0" t="n">
        <v>0</v>
      </c>
      <c r="R1440" s="0" t="n">
        <v>0</v>
      </c>
      <c r="S1440" s="0" t="n">
        <v>1</v>
      </c>
      <c r="T1440" s="0" t="n">
        <v>0</v>
      </c>
      <c r="U1440" s="0" t="n">
        <v>0</v>
      </c>
      <c r="V1440" s="0" t="n">
        <v>10.6</v>
      </c>
      <c r="W1440" s="0" t="n">
        <v>10.6</v>
      </c>
      <c r="X1440" s="0" t="n">
        <v>10.6</v>
      </c>
      <c r="Y1440" s="0" t="n">
        <v>26.666</v>
      </c>
      <c r="Z1440" s="0" t="n">
        <v>236</v>
      </c>
      <c r="AA1440" s="0" t="s">
        <v>10896</v>
      </c>
      <c r="AB1440" s="0" t="n">
        <v>1</v>
      </c>
      <c r="AC1440" s="0" t="n">
        <v>1</v>
      </c>
      <c r="AF1440" s="0" t="n">
        <v>1</v>
      </c>
      <c r="AG1440" s="0" t="n">
        <v>-2</v>
      </c>
      <c r="AH1440" s="0" t="n">
        <v>10.6</v>
      </c>
      <c r="AI1440" s="0" t="n">
        <v>0</v>
      </c>
      <c r="AJ1440" s="0" t="n">
        <v>0</v>
      </c>
      <c r="AK1440" s="0" t="n">
        <v>0</v>
      </c>
      <c r="AL1440" s="0" t="n">
        <v>0</v>
      </c>
      <c r="AM1440" s="0" t="n">
        <v>0</v>
      </c>
      <c r="AN1440" s="0" t="n">
        <v>0</v>
      </c>
      <c r="AO1440" s="0" t="n">
        <v>1</v>
      </c>
      <c r="AP1440" s="0" t="s">
        <v>66</v>
      </c>
      <c r="AS1440" s="0" t="n">
        <v>456</v>
      </c>
      <c r="AT1440" s="0" t="n">
        <v>5205</v>
      </c>
      <c r="AU1440" s="0" t="n">
        <f aca="false">TRUE()</f>
        <v>1</v>
      </c>
      <c r="AV1440" s="0" t="n">
        <v>5561</v>
      </c>
      <c r="AW1440" s="0" t="n">
        <v>22132</v>
      </c>
      <c r="AX1440" s="0" t="n">
        <v>27696</v>
      </c>
      <c r="AY1440" s="0" t="n">
        <v>27696</v>
      </c>
      <c r="AZ1440" s="0" t="s">
        <v>10897</v>
      </c>
      <c r="BC1440" s="0" t="n">
        <v>89</v>
      </c>
      <c r="BE1440" s="0" t="s">
        <v>10372</v>
      </c>
      <c r="BH1440" s="0" t="n">
        <v>52</v>
      </c>
      <c r="BK1440" s="2" t="n">
        <v>0</v>
      </c>
    </row>
    <row r="1441" customFormat="false" ht="15.6" hidden="false" customHeight="false" outlineLevel="0" collapsed="false">
      <c r="A1441" s="0" t="s">
        <v>10898</v>
      </c>
      <c r="B1441" s="0" t="s">
        <v>10898</v>
      </c>
      <c r="C1441" s="0" t="s">
        <v>574</v>
      </c>
      <c r="D1441" s="0" t="s">
        <v>574</v>
      </c>
      <c r="E1441" s="0" t="s">
        <v>574</v>
      </c>
      <c r="H1441" s="0" t="s">
        <v>10899</v>
      </c>
      <c r="I1441" s="0" t="n">
        <v>2</v>
      </c>
      <c r="J1441" s="0" t="n">
        <v>1</v>
      </c>
      <c r="K1441" s="0" t="n">
        <v>1</v>
      </c>
      <c r="L1441" s="0" t="n">
        <v>1</v>
      </c>
      <c r="M1441" s="0" t="n">
        <v>1</v>
      </c>
      <c r="N1441" s="0" t="n">
        <v>0</v>
      </c>
      <c r="O1441" s="0" t="n">
        <v>0</v>
      </c>
      <c r="P1441" s="0" t="n">
        <v>1</v>
      </c>
      <c r="Q1441" s="0" t="n">
        <v>0</v>
      </c>
      <c r="R1441" s="0" t="n">
        <v>0</v>
      </c>
      <c r="S1441" s="0" t="n">
        <v>1</v>
      </c>
      <c r="T1441" s="0" t="n">
        <v>0</v>
      </c>
      <c r="U1441" s="0" t="n">
        <v>0</v>
      </c>
      <c r="V1441" s="0" t="n">
        <v>8.9</v>
      </c>
      <c r="W1441" s="0" t="n">
        <v>8.9</v>
      </c>
      <c r="X1441" s="0" t="n">
        <v>8.9</v>
      </c>
      <c r="Y1441" s="0" t="n">
        <v>18.979</v>
      </c>
      <c r="Z1441" s="0" t="n">
        <v>169</v>
      </c>
      <c r="AA1441" s="0" t="s">
        <v>10900</v>
      </c>
      <c r="AB1441" s="0" t="n">
        <v>1</v>
      </c>
      <c r="AC1441" s="0" t="n">
        <v>1</v>
      </c>
      <c r="AF1441" s="0" t="n">
        <v>1</v>
      </c>
      <c r="AG1441" s="0" t="n">
        <v>-2</v>
      </c>
      <c r="AH1441" s="0" t="n">
        <v>8.9</v>
      </c>
      <c r="AI1441" s="0" t="n">
        <v>0</v>
      </c>
      <c r="AJ1441" s="0" t="n">
        <v>0</v>
      </c>
      <c r="AK1441" s="0" t="n">
        <v>0</v>
      </c>
      <c r="AL1441" s="0" t="n">
        <v>0</v>
      </c>
      <c r="AM1441" s="0" t="n">
        <v>0</v>
      </c>
      <c r="AN1441" s="0" t="n">
        <v>0</v>
      </c>
      <c r="AO1441" s="0" t="n">
        <v>1</v>
      </c>
      <c r="AP1441" s="0" t="s">
        <v>66</v>
      </c>
      <c r="AS1441" s="0" t="n">
        <v>466</v>
      </c>
      <c r="AT1441" s="0" t="n">
        <v>5048</v>
      </c>
      <c r="AU1441" s="0" t="n">
        <f aca="false">TRUE()</f>
        <v>1</v>
      </c>
      <c r="AV1441" s="0" t="n">
        <v>5396</v>
      </c>
      <c r="AW1441" s="0" t="n">
        <v>21581</v>
      </c>
      <c r="AX1441" s="0" t="n">
        <v>27025</v>
      </c>
      <c r="AY1441" s="0" t="n">
        <v>27025</v>
      </c>
      <c r="AZ1441" s="0" t="s">
        <v>10901</v>
      </c>
      <c r="BB1441" s="0" t="n">
        <v>94</v>
      </c>
      <c r="BD1441" s="0" t="n">
        <v>185</v>
      </c>
      <c r="BE1441" s="0" t="s">
        <v>10902</v>
      </c>
      <c r="BG1441" s="0" t="n">
        <v>118</v>
      </c>
      <c r="BI1441" s="0" t="n">
        <v>108</v>
      </c>
      <c r="BK1441" s="2" t="n">
        <v>0</v>
      </c>
    </row>
    <row r="1442" customFormat="false" ht="15.6" hidden="false" customHeight="false" outlineLevel="0" collapsed="false">
      <c r="A1442" s="0" t="s">
        <v>10903</v>
      </c>
      <c r="B1442" s="0" t="s">
        <v>10903</v>
      </c>
      <c r="C1442" s="0" t="s">
        <v>1401</v>
      </c>
      <c r="D1442" s="0" t="s">
        <v>1401</v>
      </c>
      <c r="E1442" s="0" t="s">
        <v>1401</v>
      </c>
      <c r="H1442" s="0" t="s">
        <v>10904</v>
      </c>
      <c r="I1442" s="0" t="n">
        <v>4</v>
      </c>
      <c r="J1442" s="0" t="n">
        <v>1</v>
      </c>
      <c r="K1442" s="0" t="n">
        <v>1</v>
      </c>
      <c r="L1442" s="0" t="n">
        <v>1</v>
      </c>
      <c r="M1442" s="0" t="n">
        <v>0</v>
      </c>
      <c r="N1442" s="0" t="n">
        <v>0</v>
      </c>
      <c r="O1442" s="0" t="n">
        <v>1</v>
      </c>
      <c r="P1442" s="0" t="n">
        <v>0</v>
      </c>
      <c r="Q1442" s="0" t="n">
        <v>0</v>
      </c>
      <c r="R1442" s="0" t="n">
        <v>1</v>
      </c>
      <c r="S1442" s="0" t="n">
        <v>0</v>
      </c>
      <c r="T1442" s="0" t="n">
        <v>0</v>
      </c>
      <c r="U1442" s="0" t="n">
        <v>1</v>
      </c>
      <c r="V1442" s="0" t="n">
        <v>9.4</v>
      </c>
      <c r="W1442" s="0" t="n">
        <v>9.4</v>
      </c>
      <c r="X1442" s="0" t="n">
        <v>9.4</v>
      </c>
      <c r="Y1442" s="0" t="n">
        <v>23.115</v>
      </c>
      <c r="Z1442" s="0" t="n">
        <v>203</v>
      </c>
      <c r="AA1442" s="0" t="s">
        <v>10905</v>
      </c>
      <c r="AB1442" s="0" t="n">
        <v>2</v>
      </c>
      <c r="AD1442" s="0" t="n">
        <v>1</v>
      </c>
      <c r="AF1442" s="0" t="n">
        <v>1</v>
      </c>
      <c r="AG1442" s="0" t="n">
        <v>-2</v>
      </c>
      <c r="AH1442" s="0" t="n">
        <v>0</v>
      </c>
      <c r="AI1442" s="0" t="n">
        <v>0</v>
      </c>
      <c r="AJ1442" s="0" t="n">
        <v>9.4</v>
      </c>
      <c r="AK1442" s="0" t="n">
        <v>0</v>
      </c>
      <c r="AL1442" s="0" t="n">
        <v>0</v>
      </c>
      <c r="AM1442" s="0" t="n">
        <v>0</v>
      </c>
      <c r="AN1442" s="0" t="n">
        <v>0</v>
      </c>
      <c r="AO1442" s="0" t="n">
        <v>1</v>
      </c>
      <c r="AP1442" s="0" t="s">
        <v>66</v>
      </c>
      <c r="AS1442" s="0" t="n">
        <v>471</v>
      </c>
      <c r="AT1442" s="0" t="n">
        <v>4652</v>
      </c>
      <c r="AU1442" s="0" t="n">
        <f aca="false">TRUE()</f>
        <v>1</v>
      </c>
      <c r="AV1442" s="0" t="n">
        <v>4979</v>
      </c>
      <c r="AW1442" s="0" t="n">
        <v>20232</v>
      </c>
      <c r="AX1442" s="0" t="n">
        <v>25395</v>
      </c>
      <c r="AY1442" s="0" t="n">
        <v>25395</v>
      </c>
      <c r="AZ1442" s="0" t="s">
        <v>10906</v>
      </c>
      <c r="BE1442" s="0" t="s">
        <v>10907</v>
      </c>
      <c r="BK1442" s="2" t="n">
        <v>0</v>
      </c>
    </row>
    <row r="1443" customFormat="false" ht="15.6" hidden="false" customHeight="false" outlineLevel="0" collapsed="false">
      <c r="A1443" s="0" t="s">
        <v>10908</v>
      </c>
      <c r="B1443" s="0" t="s">
        <v>10908</v>
      </c>
      <c r="C1443" s="0" t="s">
        <v>1401</v>
      </c>
      <c r="D1443" s="0" t="s">
        <v>1401</v>
      </c>
      <c r="E1443" s="0" t="s">
        <v>1401</v>
      </c>
      <c r="H1443" s="0" t="s">
        <v>10909</v>
      </c>
      <c r="I1443" s="0" t="n">
        <v>4</v>
      </c>
      <c r="J1443" s="0" t="n">
        <v>1</v>
      </c>
      <c r="K1443" s="0" t="n">
        <v>1</v>
      </c>
      <c r="L1443" s="0" t="n">
        <v>1</v>
      </c>
      <c r="M1443" s="0" t="n">
        <v>0</v>
      </c>
      <c r="N1443" s="0" t="n">
        <v>0</v>
      </c>
      <c r="O1443" s="0" t="n">
        <v>1</v>
      </c>
      <c r="P1443" s="0" t="n">
        <v>0</v>
      </c>
      <c r="Q1443" s="0" t="n">
        <v>0</v>
      </c>
      <c r="R1443" s="0" t="n">
        <v>1</v>
      </c>
      <c r="S1443" s="0" t="n">
        <v>0</v>
      </c>
      <c r="T1443" s="0" t="n">
        <v>0</v>
      </c>
      <c r="U1443" s="0" t="n">
        <v>1</v>
      </c>
      <c r="V1443" s="0" t="n">
        <v>12.4</v>
      </c>
      <c r="W1443" s="0" t="n">
        <v>12.4</v>
      </c>
      <c r="X1443" s="0" t="n">
        <v>12.4</v>
      </c>
      <c r="Y1443" s="0" t="n">
        <v>15.956</v>
      </c>
      <c r="Z1443" s="0" t="n">
        <v>137</v>
      </c>
      <c r="AA1443" s="0" t="s">
        <v>10910</v>
      </c>
      <c r="AB1443" s="0" t="n">
        <v>2</v>
      </c>
      <c r="AD1443" s="0" t="n">
        <v>1</v>
      </c>
      <c r="AF1443" s="0" t="n">
        <v>0.0098361</v>
      </c>
      <c r="AG1443" s="0" t="n">
        <v>0.52959</v>
      </c>
      <c r="AH1443" s="0" t="n">
        <v>0</v>
      </c>
      <c r="AI1443" s="0" t="n">
        <v>0</v>
      </c>
      <c r="AJ1443" s="0" t="n">
        <v>12.4</v>
      </c>
      <c r="AK1443" s="0" t="n">
        <v>0</v>
      </c>
      <c r="AL1443" s="0" t="n">
        <v>0</v>
      </c>
      <c r="AM1443" s="0" t="n">
        <v>0</v>
      </c>
      <c r="AN1443" s="0" t="n">
        <v>0</v>
      </c>
      <c r="AO1443" s="0" t="n">
        <v>1</v>
      </c>
      <c r="AS1443" s="0" t="n">
        <v>483</v>
      </c>
      <c r="AT1443" s="0" t="n">
        <v>388</v>
      </c>
      <c r="AU1443" s="0" t="n">
        <f aca="false">TRUE()</f>
        <v>1</v>
      </c>
      <c r="AV1443" s="0" t="n">
        <v>406</v>
      </c>
      <c r="AW1443" s="0" t="n">
        <v>1468</v>
      </c>
      <c r="AX1443" s="0" t="n">
        <v>1784</v>
      </c>
      <c r="AY1443" s="0" t="n">
        <v>1784</v>
      </c>
      <c r="BK1443" s="2" t="n">
        <v>0</v>
      </c>
    </row>
    <row r="1444" customFormat="false" ht="15.6" hidden="false" customHeight="false" outlineLevel="0" collapsed="false">
      <c r="A1444" s="0" t="s">
        <v>10911</v>
      </c>
      <c r="B1444" s="0" t="s">
        <v>10911</v>
      </c>
      <c r="C1444" s="0" t="s">
        <v>574</v>
      </c>
      <c r="D1444" s="0" t="s">
        <v>574</v>
      </c>
      <c r="E1444" s="0" t="s">
        <v>574</v>
      </c>
      <c r="H1444" s="0" t="s">
        <v>10912</v>
      </c>
      <c r="I1444" s="0" t="n">
        <v>2</v>
      </c>
      <c r="J1444" s="0" t="n">
        <v>1</v>
      </c>
      <c r="K1444" s="0" t="n">
        <v>1</v>
      </c>
      <c r="L1444" s="0" t="n">
        <v>1</v>
      </c>
      <c r="M1444" s="0" t="n">
        <v>0</v>
      </c>
      <c r="N1444" s="0" t="n">
        <v>1</v>
      </c>
      <c r="O1444" s="0" t="n">
        <v>0</v>
      </c>
      <c r="P1444" s="0" t="n">
        <v>0</v>
      </c>
      <c r="Q1444" s="0" t="n">
        <v>1</v>
      </c>
      <c r="R1444" s="0" t="n">
        <v>0</v>
      </c>
      <c r="S1444" s="0" t="n">
        <v>0</v>
      </c>
      <c r="T1444" s="0" t="n">
        <v>1</v>
      </c>
      <c r="U1444" s="0" t="n">
        <v>0</v>
      </c>
      <c r="V1444" s="0" t="n">
        <v>2.4</v>
      </c>
      <c r="W1444" s="0" t="n">
        <v>2.4</v>
      </c>
      <c r="X1444" s="0" t="n">
        <v>2.4</v>
      </c>
      <c r="Y1444" s="0" t="n">
        <v>36.675</v>
      </c>
      <c r="Z1444" s="0" t="n">
        <v>327</v>
      </c>
      <c r="AA1444" s="0" t="s">
        <v>10913</v>
      </c>
      <c r="AB1444" s="0" t="n">
        <v>3</v>
      </c>
      <c r="AE1444" s="0" t="n">
        <v>1</v>
      </c>
      <c r="AF1444" s="0" t="n">
        <v>0.0098576</v>
      </c>
      <c r="AG1444" s="0" t="n">
        <v>0.53886</v>
      </c>
      <c r="AH1444" s="0" t="n">
        <v>0</v>
      </c>
      <c r="AI1444" s="0" t="n">
        <v>2.4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1</v>
      </c>
      <c r="AS1444" s="0" t="n">
        <v>486</v>
      </c>
      <c r="AT1444" s="0" t="n">
        <v>4037</v>
      </c>
      <c r="AU1444" s="0" t="n">
        <f aca="false">TRUE()</f>
        <v>1</v>
      </c>
      <c r="AV1444" s="0" t="n">
        <v>4303</v>
      </c>
      <c r="AW1444" s="0" t="n">
        <v>17846</v>
      </c>
      <c r="AX1444" s="0" t="n">
        <v>22522</v>
      </c>
      <c r="AY1444" s="0" t="n">
        <v>22522</v>
      </c>
      <c r="BA1444" s="0" t="n">
        <v>75</v>
      </c>
      <c r="BF1444" s="0" t="n">
        <v>5</v>
      </c>
      <c r="BK1444" s="2" t="n">
        <v>0</v>
      </c>
    </row>
    <row r="1445" customFormat="false" ht="15.6" hidden="false" customHeight="false" outlineLevel="0" collapsed="false">
      <c r="A1445" s="0" t="s">
        <v>10914</v>
      </c>
      <c r="B1445" s="0" t="s">
        <v>10914</v>
      </c>
      <c r="C1445" s="0" t="s">
        <v>696</v>
      </c>
      <c r="D1445" s="0" t="s">
        <v>696</v>
      </c>
      <c r="E1445" s="0" t="s">
        <v>696</v>
      </c>
      <c r="H1445" s="0" t="s">
        <v>10915</v>
      </c>
      <c r="I1445" s="0" t="n">
        <v>3</v>
      </c>
      <c r="J1445" s="0" t="n">
        <v>1</v>
      </c>
      <c r="K1445" s="0" t="n">
        <v>1</v>
      </c>
      <c r="L1445" s="0" t="n">
        <v>1</v>
      </c>
      <c r="M1445" s="0" t="n">
        <v>0</v>
      </c>
      <c r="N1445" s="0" t="n">
        <v>1</v>
      </c>
      <c r="O1445" s="0" t="n">
        <v>0</v>
      </c>
      <c r="P1445" s="0" t="n">
        <v>0</v>
      </c>
      <c r="Q1445" s="0" t="n">
        <v>1</v>
      </c>
      <c r="R1445" s="0" t="n">
        <v>0</v>
      </c>
      <c r="S1445" s="0" t="n">
        <v>0</v>
      </c>
      <c r="T1445" s="0" t="n">
        <v>1</v>
      </c>
      <c r="U1445" s="0" t="n">
        <v>0</v>
      </c>
      <c r="V1445" s="0" t="n">
        <v>2.5</v>
      </c>
      <c r="W1445" s="0" t="n">
        <v>2.5</v>
      </c>
      <c r="X1445" s="0" t="n">
        <v>2.5</v>
      </c>
      <c r="Y1445" s="0" t="n">
        <v>39.505</v>
      </c>
      <c r="Z1445" s="0" t="n">
        <v>361</v>
      </c>
      <c r="AA1445" s="0" t="s">
        <v>10916</v>
      </c>
      <c r="AB1445" s="0" t="n">
        <v>1</v>
      </c>
      <c r="AC1445" s="0" t="n">
        <v>1</v>
      </c>
      <c r="AF1445" s="0" t="n">
        <v>1</v>
      </c>
      <c r="AG1445" s="0" t="n">
        <v>-2</v>
      </c>
      <c r="AH1445" s="0" t="n">
        <v>0</v>
      </c>
      <c r="AI1445" s="0" t="n">
        <v>2.5</v>
      </c>
      <c r="AJ1445" s="0" t="n">
        <v>0</v>
      </c>
      <c r="AK1445" s="0" t="n">
        <v>0</v>
      </c>
      <c r="AL1445" s="0" t="n">
        <v>0</v>
      </c>
      <c r="AM1445" s="0" t="n">
        <v>0</v>
      </c>
      <c r="AN1445" s="0" t="n">
        <v>0</v>
      </c>
      <c r="AO1445" s="0" t="n">
        <v>1</v>
      </c>
      <c r="AP1445" s="0" t="s">
        <v>66</v>
      </c>
      <c r="AS1445" s="0" t="n">
        <v>487</v>
      </c>
      <c r="AT1445" s="0" t="n">
        <v>584</v>
      </c>
      <c r="AU1445" s="0" t="n">
        <f aca="false">TRUE()</f>
        <v>1</v>
      </c>
      <c r="AV1445" s="0" t="n">
        <v>621</v>
      </c>
      <c r="AW1445" s="0" t="n">
        <v>2480</v>
      </c>
      <c r="AX1445" s="0" t="n">
        <v>3083</v>
      </c>
      <c r="AY1445" s="0" t="n">
        <v>3083</v>
      </c>
      <c r="BC1445" s="0" t="n">
        <v>91</v>
      </c>
      <c r="BH1445" s="0" t="n">
        <v>82</v>
      </c>
      <c r="BK1445" s="2" t="n">
        <v>0</v>
      </c>
    </row>
    <row r="1446" customFormat="false" ht="15.6" hidden="false" customHeight="false" outlineLevel="0" collapsed="false">
      <c r="A1446" s="0" t="s">
        <v>10917</v>
      </c>
      <c r="B1446" s="0" t="s">
        <v>10917</v>
      </c>
      <c r="C1446" s="0" t="n">
        <v>1</v>
      </c>
      <c r="D1446" s="0" t="n">
        <v>1</v>
      </c>
      <c r="E1446" s="0" t="n">
        <v>1</v>
      </c>
      <c r="H1446" s="0" t="s">
        <v>10918</v>
      </c>
      <c r="I1446" s="0" t="n">
        <v>1</v>
      </c>
      <c r="J1446" s="0" t="n">
        <v>1</v>
      </c>
      <c r="K1446" s="0" t="n">
        <v>1</v>
      </c>
      <c r="L1446" s="0" t="n">
        <v>1</v>
      </c>
      <c r="M1446" s="0" t="n">
        <v>0</v>
      </c>
      <c r="N1446" s="0" t="n">
        <v>0</v>
      </c>
      <c r="O1446" s="0" t="n">
        <v>1</v>
      </c>
      <c r="P1446" s="0" t="n">
        <v>0</v>
      </c>
      <c r="Q1446" s="0" t="n">
        <v>0</v>
      </c>
      <c r="R1446" s="0" t="n">
        <v>1</v>
      </c>
      <c r="S1446" s="0" t="n">
        <v>0</v>
      </c>
      <c r="T1446" s="0" t="n">
        <v>0</v>
      </c>
      <c r="U1446" s="0" t="n">
        <v>1</v>
      </c>
      <c r="V1446" s="0" t="n">
        <v>1.8</v>
      </c>
      <c r="W1446" s="0" t="n">
        <v>1.8</v>
      </c>
      <c r="X1446" s="0" t="n">
        <v>1.8</v>
      </c>
      <c r="Y1446" s="0" t="n">
        <v>133.62</v>
      </c>
      <c r="Z1446" s="0" t="n">
        <v>1258</v>
      </c>
      <c r="AA1446" s="0" t="n">
        <v>1258</v>
      </c>
      <c r="AB1446" s="0" t="n">
        <v>2</v>
      </c>
      <c r="AD1446" s="0" t="n">
        <v>1</v>
      </c>
      <c r="AF1446" s="0" t="n">
        <v>1</v>
      </c>
      <c r="AG1446" s="0" t="n">
        <v>-2</v>
      </c>
      <c r="AH1446" s="0" t="n">
        <v>0</v>
      </c>
      <c r="AI1446" s="0" t="n">
        <v>0</v>
      </c>
      <c r="AJ1446" s="0" t="n">
        <v>1.8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1</v>
      </c>
      <c r="AP1446" s="0" t="s">
        <v>66</v>
      </c>
      <c r="AS1446" s="0" t="n">
        <v>505</v>
      </c>
      <c r="AT1446" s="0" t="n">
        <v>3942</v>
      </c>
      <c r="AU1446" s="0" t="n">
        <f aca="false">TRUE()</f>
        <v>1</v>
      </c>
      <c r="AV1446" s="0" t="n">
        <v>4203</v>
      </c>
      <c r="AW1446" s="0" t="n">
        <v>17439</v>
      </c>
      <c r="AX1446" s="0" t="n">
        <v>22044</v>
      </c>
      <c r="AY1446" s="0" t="n">
        <v>22044</v>
      </c>
      <c r="AZ1446" s="0" t="s">
        <v>5801</v>
      </c>
      <c r="BA1446" s="0" t="n">
        <v>82</v>
      </c>
      <c r="BD1446" s="0" t="n">
        <v>190</v>
      </c>
      <c r="BE1446" s="0" t="s">
        <v>10919</v>
      </c>
      <c r="BF1446" s="0" t="n">
        <v>748</v>
      </c>
      <c r="BI1446" s="0" t="n">
        <v>746</v>
      </c>
      <c r="BK1446" s="2" t="n">
        <v>0</v>
      </c>
    </row>
    <row r="1447" customFormat="false" ht="15.6" hidden="false" customHeight="false" outlineLevel="0" collapsed="false">
      <c r="A1447" s="0" t="s">
        <v>10920</v>
      </c>
      <c r="B1447" s="0" t="s">
        <v>10920</v>
      </c>
      <c r="C1447" s="0" t="n">
        <v>1</v>
      </c>
      <c r="D1447" s="0" t="n">
        <v>1</v>
      </c>
      <c r="E1447" s="0" t="n">
        <v>1</v>
      </c>
      <c r="H1447" s="0" t="s">
        <v>10921</v>
      </c>
      <c r="I1447" s="0" t="n">
        <v>1</v>
      </c>
      <c r="J1447" s="0" t="n">
        <v>1</v>
      </c>
      <c r="K1447" s="0" t="n">
        <v>1</v>
      </c>
      <c r="L1447" s="0" t="n">
        <v>1</v>
      </c>
      <c r="M1447" s="0" t="n">
        <v>0</v>
      </c>
      <c r="N1447" s="0" t="n">
        <v>1</v>
      </c>
      <c r="O1447" s="0" t="n">
        <v>0</v>
      </c>
      <c r="P1447" s="0" t="n">
        <v>0</v>
      </c>
      <c r="Q1447" s="0" t="n">
        <v>1</v>
      </c>
      <c r="R1447" s="0" t="n">
        <v>0</v>
      </c>
      <c r="S1447" s="0" t="n">
        <v>0</v>
      </c>
      <c r="T1447" s="0" t="n">
        <v>1</v>
      </c>
      <c r="U1447" s="0" t="n">
        <v>0</v>
      </c>
      <c r="V1447" s="0" t="n">
        <v>7.8</v>
      </c>
      <c r="W1447" s="0" t="n">
        <v>7.8</v>
      </c>
      <c r="X1447" s="0" t="n">
        <v>7.8</v>
      </c>
      <c r="Y1447" s="0" t="n">
        <v>22.313</v>
      </c>
      <c r="Z1447" s="0" t="n">
        <v>193</v>
      </c>
      <c r="AA1447" s="0" t="n">
        <v>193</v>
      </c>
      <c r="AB1447" s="0" t="n">
        <v>1</v>
      </c>
      <c r="AC1447" s="0" t="n">
        <v>1</v>
      </c>
      <c r="AF1447" s="0" t="n">
        <v>1</v>
      </c>
      <c r="AG1447" s="0" t="n">
        <v>-2</v>
      </c>
      <c r="AH1447" s="0" t="n">
        <v>0</v>
      </c>
      <c r="AI1447" s="0" t="n">
        <v>7.8</v>
      </c>
      <c r="AJ1447" s="0" t="n">
        <v>0</v>
      </c>
      <c r="AK1447" s="0" t="n">
        <v>0</v>
      </c>
      <c r="AL1447" s="0" t="n">
        <v>0</v>
      </c>
      <c r="AM1447" s="0" t="n">
        <v>0</v>
      </c>
      <c r="AN1447" s="0" t="n">
        <v>0</v>
      </c>
      <c r="AO1447" s="0" t="n">
        <v>1</v>
      </c>
      <c r="AP1447" s="0" t="s">
        <v>66</v>
      </c>
      <c r="AS1447" s="0" t="n">
        <v>515</v>
      </c>
      <c r="AT1447" s="0" t="n">
        <v>5790</v>
      </c>
      <c r="AU1447" s="0" t="n">
        <f aca="false">TRUE()</f>
        <v>1</v>
      </c>
      <c r="AV1447" s="0" t="n">
        <v>6178</v>
      </c>
      <c r="AW1447" s="0" t="n">
        <v>24444</v>
      </c>
      <c r="AX1447" s="0" t="n">
        <v>30449</v>
      </c>
      <c r="AY1447" s="0" t="n">
        <v>30449</v>
      </c>
      <c r="AZ1447" s="0" t="n">
        <v>162</v>
      </c>
      <c r="BA1447" s="0" t="n">
        <v>83</v>
      </c>
      <c r="BE1447" s="0" t="n">
        <v>160</v>
      </c>
      <c r="BF1447" s="0" t="n">
        <v>163</v>
      </c>
      <c r="BK1447" s="2" t="n">
        <v>0</v>
      </c>
    </row>
    <row r="1448" customFormat="false" ht="15.6" hidden="false" customHeight="false" outlineLevel="0" collapsed="false">
      <c r="A1448" s="0" t="s">
        <v>10922</v>
      </c>
      <c r="B1448" s="0" t="s">
        <v>10922</v>
      </c>
      <c r="C1448" s="0" t="n">
        <v>1</v>
      </c>
      <c r="D1448" s="0" t="n">
        <v>1</v>
      </c>
      <c r="E1448" s="0" t="n">
        <v>1</v>
      </c>
      <c r="H1448" s="0" t="s">
        <v>10923</v>
      </c>
      <c r="I1448" s="0" t="n">
        <v>1</v>
      </c>
      <c r="J1448" s="0" t="n">
        <v>1</v>
      </c>
      <c r="K1448" s="0" t="n">
        <v>1</v>
      </c>
      <c r="L1448" s="0" t="n">
        <v>1</v>
      </c>
      <c r="M1448" s="0" t="n">
        <v>0</v>
      </c>
      <c r="N1448" s="0" t="n">
        <v>1</v>
      </c>
      <c r="O1448" s="0" t="n">
        <v>0</v>
      </c>
      <c r="P1448" s="0" t="n">
        <v>0</v>
      </c>
      <c r="Q1448" s="0" t="n">
        <v>1</v>
      </c>
      <c r="R1448" s="0" t="n">
        <v>0</v>
      </c>
      <c r="S1448" s="0" t="n">
        <v>0</v>
      </c>
      <c r="T1448" s="0" t="n">
        <v>1</v>
      </c>
      <c r="U1448" s="0" t="n">
        <v>0</v>
      </c>
      <c r="V1448" s="0" t="n">
        <v>1.7</v>
      </c>
      <c r="W1448" s="0" t="n">
        <v>1.7</v>
      </c>
      <c r="X1448" s="0" t="n">
        <v>1.7</v>
      </c>
      <c r="Y1448" s="0" t="n">
        <v>84.504</v>
      </c>
      <c r="Z1448" s="0" t="n">
        <v>764</v>
      </c>
      <c r="AA1448" s="0" t="n">
        <v>764</v>
      </c>
      <c r="AB1448" s="0" t="n">
        <v>2</v>
      </c>
      <c r="AD1448" s="0" t="n">
        <v>1</v>
      </c>
      <c r="AF1448" s="0" t="n">
        <v>0.0099228</v>
      </c>
      <c r="AG1448" s="0" t="n">
        <v>0.54609</v>
      </c>
      <c r="AH1448" s="0" t="n">
        <v>0</v>
      </c>
      <c r="AI1448" s="0" t="n">
        <v>1.7</v>
      </c>
      <c r="AJ1448" s="0" t="n">
        <v>0</v>
      </c>
      <c r="AK1448" s="0" t="n">
        <v>0</v>
      </c>
      <c r="AL1448" s="0" t="n">
        <v>0</v>
      </c>
      <c r="AM1448" s="0" t="n">
        <v>0</v>
      </c>
      <c r="AN1448" s="0" t="n">
        <v>0</v>
      </c>
      <c r="AO1448" s="0" t="n">
        <v>1</v>
      </c>
      <c r="AS1448" s="0" t="n">
        <v>524</v>
      </c>
      <c r="AT1448" s="0" t="n">
        <v>2892</v>
      </c>
      <c r="AU1448" s="0" t="n">
        <f aca="false">TRUE()</f>
        <v>1</v>
      </c>
      <c r="AV1448" s="0" t="n">
        <v>3086</v>
      </c>
      <c r="AW1448" s="0" t="n">
        <v>12607</v>
      </c>
      <c r="AX1448" s="0" t="n">
        <v>15779</v>
      </c>
      <c r="AY1448" s="0" t="n">
        <v>15779</v>
      </c>
      <c r="BA1448" s="0" t="n">
        <v>84</v>
      </c>
      <c r="BF1448" s="0" t="n">
        <v>524</v>
      </c>
      <c r="BK1448" s="2" t="n">
        <v>0</v>
      </c>
    </row>
    <row r="1449" customFormat="false" ht="15.6" hidden="false" customHeight="false" outlineLevel="0" collapsed="false">
      <c r="A1449" s="0" t="s">
        <v>10924</v>
      </c>
      <c r="B1449" s="0" t="s">
        <v>10924</v>
      </c>
      <c r="C1449" s="0" t="s">
        <v>696</v>
      </c>
      <c r="D1449" s="0" t="s">
        <v>696</v>
      </c>
      <c r="E1449" s="0" t="s">
        <v>696</v>
      </c>
      <c r="H1449" s="0" t="s">
        <v>10925</v>
      </c>
      <c r="I1449" s="0" t="n">
        <v>3</v>
      </c>
      <c r="J1449" s="0" t="n">
        <v>1</v>
      </c>
      <c r="K1449" s="0" t="n">
        <v>1</v>
      </c>
      <c r="L1449" s="0" t="n">
        <v>1</v>
      </c>
      <c r="M1449" s="0" t="n">
        <v>0</v>
      </c>
      <c r="N1449" s="0" t="n">
        <v>1</v>
      </c>
      <c r="O1449" s="0" t="n">
        <v>0</v>
      </c>
      <c r="P1449" s="0" t="n">
        <v>0</v>
      </c>
      <c r="Q1449" s="0" t="n">
        <v>1</v>
      </c>
      <c r="R1449" s="0" t="n">
        <v>0</v>
      </c>
      <c r="S1449" s="0" t="n">
        <v>0</v>
      </c>
      <c r="T1449" s="0" t="n">
        <v>1</v>
      </c>
      <c r="U1449" s="0" t="n">
        <v>0</v>
      </c>
      <c r="V1449" s="0" t="n">
        <v>9.9</v>
      </c>
      <c r="W1449" s="0" t="n">
        <v>9.9</v>
      </c>
      <c r="X1449" s="0" t="n">
        <v>9.9</v>
      </c>
      <c r="Y1449" s="0" t="n">
        <v>12.019</v>
      </c>
      <c r="Z1449" s="0" t="n">
        <v>111</v>
      </c>
      <c r="AA1449" s="0" t="s">
        <v>10926</v>
      </c>
      <c r="AB1449" s="0" t="n">
        <v>2</v>
      </c>
      <c r="AD1449" s="0" t="n">
        <v>1</v>
      </c>
      <c r="AF1449" s="0" t="n">
        <v>1</v>
      </c>
      <c r="AG1449" s="0" t="n">
        <v>-2</v>
      </c>
      <c r="AH1449" s="0" t="n">
        <v>0</v>
      </c>
      <c r="AI1449" s="0" t="n">
        <v>9.9</v>
      </c>
      <c r="AJ1449" s="0" t="n">
        <v>0</v>
      </c>
      <c r="AK1449" s="0" t="n">
        <v>0</v>
      </c>
      <c r="AL1449" s="0" t="n">
        <v>0</v>
      </c>
      <c r="AM1449" s="0" t="n">
        <v>0</v>
      </c>
      <c r="AN1449" s="0" t="n">
        <v>0</v>
      </c>
      <c r="AO1449" s="0" t="n">
        <v>1</v>
      </c>
      <c r="AP1449" s="0" t="s">
        <v>66</v>
      </c>
      <c r="AS1449" s="0" t="n">
        <v>541</v>
      </c>
      <c r="AT1449" s="0" t="n">
        <v>3649</v>
      </c>
      <c r="AU1449" s="0" t="n">
        <f aca="false">TRUE()</f>
        <v>1</v>
      </c>
      <c r="AV1449" s="0" t="n">
        <v>3890</v>
      </c>
      <c r="AW1449" s="0" t="n">
        <v>16193</v>
      </c>
      <c r="AX1449" s="0" t="n">
        <v>20568</v>
      </c>
      <c r="AY1449" s="0" t="n">
        <v>20568</v>
      </c>
      <c r="BA1449" s="0" t="n">
        <v>87</v>
      </c>
      <c r="BF1449" s="0" t="n">
        <v>43</v>
      </c>
      <c r="BK1449" s="2" t="n">
        <v>0</v>
      </c>
    </row>
    <row r="1450" customFormat="false" ht="15.6" hidden="false" customHeight="false" outlineLevel="0" collapsed="false">
      <c r="A1450" s="0" t="s">
        <v>10927</v>
      </c>
      <c r="B1450" s="0" t="s">
        <v>10927</v>
      </c>
      <c r="C1450" s="0" t="s">
        <v>2698</v>
      </c>
      <c r="D1450" s="0" t="s">
        <v>2698</v>
      </c>
      <c r="E1450" s="0" t="s">
        <v>2698</v>
      </c>
      <c r="H1450" s="0" t="s">
        <v>10928</v>
      </c>
      <c r="I1450" s="0" t="n">
        <v>8</v>
      </c>
      <c r="J1450" s="0" t="n">
        <v>1</v>
      </c>
      <c r="K1450" s="0" t="n">
        <v>1</v>
      </c>
      <c r="L1450" s="0" t="n">
        <v>1</v>
      </c>
      <c r="M1450" s="0" t="n">
        <v>1</v>
      </c>
      <c r="N1450" s="0" t="n">
        <v>0</v>
      </c>
      <c r="O1450" s="0" t="n">
        <v>0</v>
      </c>
      <c r="P1450" s="0" t="n">
        <v>1</v>
      </c>
      <c r="Q1450" s="0" t="n">
        <v>0</v>
      </c>
      <c r="R1450" s="0" t="n">
        <v>0</v>
      </c>
      <c r="S1450" s="0" t="n">
        <v>1</v>
      </c>
      <c r="T1450" s="0" t="n">
        <v>0</v>
      </c>
      <c r="U1450" s="0" t="n">
        <v>0</v>
      </c>
      <c r="V1450" s="0" t="n">
        <v>18.2</v>
      </c>
      <c r="W1450" s="0" t="n">
        <v>18.2</v>
      </c>
      <c r="X1450" s="0" t="n">
        <v>18.2</v>
      </c>
      <c r="Y1450" s="0" t="n">
        <v>7.759</v>
      </c>
      <c r="Z1450" s="0" t="n">
        <v>66</v>
      </c>
      <c r="AA1450" s="0" t="s">
        <v>10929</v>
      </c>
      <c r="AB1450" s="0" t="n">
        <v>2</v>
      </c>
      <c r="AD1450" s="0" t="n">
        <v>1</v>
      </c>
      <c r="AF1450" s="0" t="n">
        <v>1</v>
      </c>
      <c r="AG1450" s="0" t="n">
        <v>-2</v>
      </c>
      <c r="AH1450" s="0" t="n">
        <v>18.2</v>
      </c>
      <c r="AI1450" s="0" t="n">
        <v>0</v>
      </c>
      <c r="AJ1450" s="0" t="n">
        <v>0</v>
      </c>
      <c r="AK1450" s="0" t="n">
        <v>0</v>
      </c>
      <c r="AL1450" s="0" t="n">
        <v>0</v>
      </c>
      <c r="AM1450" s="0" t="n">
        <v>0</v>
      </c>
      <c r="AN1450" s="0" t="n">
        <v>0</v>
      </c>
      <c r="AO1450" s="0" t="n">
        <v>1</v>
      </c>
      <c r="AP1450" s="0" t="s">
        <v>66</v>
      </c>
      <c r="AS1450" s="0" t="n">
        <v>558</v>
      </c>
      <c r="AT1450" s="0" t="n">
        <v>3956</v>
      </c>
      <c r="AU1450" s="0" t="n">
        <f aca="false">TRUE()</f>
        <v>1</v>
      </c>
      <c r="AV1450" s="0" t="n">
        <v>4219</v>
      </c>
      <c r="AW1450" s="0" t="n">
        <v>17502</v>
      </c>
      <c r="AX1450" s="0" t="n">
        <v>22115</v>
      </c>
      <c r="AY1450" s="0" t="n">
        <v>22115</v>
      </c>
      <c r="AZ1450" s="0" t="s">
        <v>10930</v>
      </c>
      <c r="BB1450" s="0" t="n">
        <v>109</v>
      </c>
      <c r="BE1450" s="0" t="s">
        <v>10931</v>
      </c>
      <c r="BG1450" s="0" t="n">
        <v>36</v>
      </c>
      <c r="BK1450" s="2" t="n">
        <v>0</v>
      </c>
    </row>
    <row r="1451" customFormat="false" ht="15.6" hidden="false" customHeight="false" outlineLevel="0" collapsed="false">
      <c r="A1451" s="0" t="s">
        <v>10932</v>
      </c>
      <c r="B1451" s="0" t="s">
        <v>10932</v>
      </c>
      <c r="C1451" s="0" t="s">
        <v>696</v>
      </c>
      <c r="D1451" s="0" t="s">
        <v>696</v>
      </c>
      <c r="E1451" s="0" t="s">
        <v>696</v>
      </c>
      <c r="H1451" s="0" t="s">
        <v>10933</v>
      </c>
      <c r="I1451" s="0" t="n">
        <v>3</v>
      </c>
      <c r="J1451" s="0" t="n">
        <v>1</v>
      </c>
      <c r="K1451" s="0" t="n">
        <v>1</v>
      </c>
      <c r="L1451" s="0" t="n">
        <v>1</v>
      </c>
      <c r="M1451" s="0" t="n">
        <v>1</v>
      </c>
      <c r="N1451" s="0" t="n">
        <v>0</v>
      </c>
      <c r="O1451" s="0" t="n">
        <v>0</v>
      </c>
      <c r="P1451" s="0" t="n">
        <v>1</v>
      </c>
      <c r="Q1451" s="0" t="n">
        <v>0</v>
      </c>
      <c r="R1451" s="0" t="n">
        <v>0</v>
      </c>
      <c r="S1451" s="0" t="n">
        <v>1</v>
      </c>
      <c r="T1451" s="0" t="n">
        <v>0</v>
      </c>
      <c r="U1451" s="0" t="n">
        <v>0</v>
      </c>
      <c r="V1451" s="0" t="n">
        <v>2.6</v>
      </c>
      <c r="W1451" s="0" t="n">
        <v>2.6</v>
      </c>
      <c r="X1451" s="0" t="n">
        <v>2.6</v>
      </c>
      <c r="Y1451" s="0" t="n">
        <v>37.487</v>
      </c>
      <c r="Z1451" s="0" t="n">
        <v>343</v>
      </c>
      <c r="AA1451" s="0" t="s">
        <v>10934</v>
      </c>
      <c r="AB1451" s="0" t="n">
        <v>2</v>
      </c>
      <c r="AD1451" s="0" t="n">
        <v>1</v>
      </c>
      <c r="AF1451" s="0" t="n">
        <v>1</v>
      </c>
      <c r="AG1451" s="0" t="n">
        <v>-2</v>
      </c>
      <c r="AH1451" s="0" t="n">
        <v>2.6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1</v>
      </c>
      <c r="AP1451" s="0" t="s">
        <v>66</v>
      </c>
      <c r="AS1451" s="0" t="n">
        <v>562</v>
      </c>
      <c r="AT1451" s="0" t="n">
        <v>4611</v>
      </c>
      <c r="AU1451" s="0" t="n">
        <f aca="false">TRUE()</f>
        <v>1</v>
      </c>
      <c r="AV1451" s="0" t="n">
        <v>4932</v>
      </c>
      <c r="AW1451" s="0" t="n">
        <v>20052</v>
      </c>
      <c r="AX1451" s="0" t="n">
        <v>25149</v>
      </c>
      <c r="AY1451" s="0" t="n">
        <v>25149</v>
      </c>
      <c r="AZ1451" s="0" t="n">
        <v>687</v>
      </c>
      <c r="BC1451" s="0" t="n">
        <v>102</v>
      </c>
      <c r="BE1451" s="0" t="n">
        <v>230</v>
      </c>
      <c r="BH1451" s="0" t="n">
        <v>233</v>
      </c>
      <c r="BK1451" s="2" t="n">
        <v>0</v>
      </c>
    </row>
    <row r="1452" customFormat="false" ht="15.6" hidden="false" customHeight="false" outlineLevel="0" collapsed="false">
      <c r="A1452" s="0" t="s">
        <v>10935</v>
      </c>
      <c r="B1452" s="0" t="s">
        <v>10935</v>
      </c>
      <c r="C1452" s="0" t="s">
        <v>696</v>
      </c>
      <c r="D1452" s="0" t="s">
        <v>696</v>
      </c>
      <c r="E1452" s="0" t="s">
        <v>696</v>
      </c>
      <c r="H1452" s="0" t="s">
        <v>10936</v>
      </c>
      <c r="I1452" s="0" t="n">
        <v>3</v>
      </c>
      <c r="J1452" s="0" t="n">
        <v>1</v>
      </c>
      <c r="K1452" s="0" t="n">
        <v>1</v>
      </c>
      <c r="L1452" s="0" t="n">
        <v>1</v>
      </c>
      <c r="M1452" s="0" t="n">
        <v>0</v>
      </c>
      <c r="N1452" s="0" t="n">
        <v>0</v>
      </c>
      <c r="O1452" s="0" t="n">
        <v>1</v>
      </c>
      <c r="P1452" s="0" t="n">
        <v>0</v>
      </c>
      <c r="Q1452" s="0" t="n">
        <v>0</v>
      </c>
      <c r="R1452" s="0" t="n">
        <v>1</v>
      </c>
      <c r="S1452" s="0" t="n">
        <v>0</v>
      </c>
      <c r="T1452" s="0" t="n">
        <v>0</v>
      </c>
      <c r="U1452" s="0" t="n">
        <v>1</v>
      </c>
      <c r="V1452" s="0" t="n">
        <v>3.6</v>
      </c>
      <c r="W1452" s="0" t="n">
        <v>3.6</v>
      </c>
      <c r="X1452" s="0" t="n">
        <v>3.6</v>
      </c>
      <c r="Y1452" s="0" t="n">
        <v>45.714</v>
      </c>
      <c r="Z1452" s="0" t="n">
        <v>413</v>
      </c>
      <c r="AA1452" s="0" t="s">
        <v>10937</v>
      </c>
      <c r="AB1452" s="0" t="n">
        <v>2</v>
      </c>
      <c r="AD1452" s="0" t="n">
        <v>1</v>
      </c>
      <c r="AF1452" s="0" t="n">
        <v>1</v>
      </c>
      <c r="AG1452" s="0" t="n">
        <v>-2</v>
      </c>
      <c r="AH1452" s="0" t="n">
        <v>0</v>
      </c>
      <c r="AI1452" s="0" t="n">
        <v>0</v>
      </c>
      <c r="AJ1452" s="0" t="n">
        <v>3.6</v>
      </c>
      <c r="AK1452" s="0" t="n">
        <v>0</v>
      </c>
      <c r="AL1452" s="0" t="n">
        <v>0</v>
      </c>
      <c r="AM1452" s="0" t="n">
        <v>0</v>
      </c>
      <c r="AN1452" s="0" t="n">
        <v>0</v>
      </c>
      <c r="AO1452" s="0" t="n">
        <v>1</v>
      </c>
      <c r="AP1452" s="0" t="s">
        <v>66</v>
      </c>
      <c r="AS1452" s="0" t="n">
        <v>563</v>
      </c>
      <c r="AT1452" s="0" t="n">
        <v>4939</v>
      </c>
      <c r="AU1452" s="0" t="n">
        <f aca="false">TRUE()</f>
        <v>1</v>
      </c>
      <c r="AV1452" s="0" t="n">
        <v>5280</v>
      </c>
      <c r="AW1452" s="0" t="n">
        <v>21207</v>
      </c>
      <c r="AX1452" s="0" t="n">
        <v>26547</v>
      </c>
      <c r="AY1452" s="0" t="n">
        <v>26547</v>
      </c>
      <c r="AZ1452" s="0" t="s">
        <v>10938</v>
      </c>
      <c r="BB1452" s="0" t="n">
        <v>110</v>
      </c>
      <c r="BD1452" s="0" t="s">
        <v>734</v>
      </c>
      <c r="BE1452" s="0" t="s">
        <v>10939</v>
      </c>
      <c r="BG1452" s="0" t="n">
        <v>290</v>
      </c>
      <c r="BI1452" s="0" t="s">
        <v>10940</v>
      </c>
      <c r="BK1452" s="2" t="n">
        <v>0</v>
      </c>
    </row>
    <row r="1453" customFormat="false" ht="15.6" hidden="false" customHeight="false" outlineLevel="0" collapsed="false">
      <c r="A1453" s="0" t="s">
        <v>10941</v>
      </c>
      <c r="B1453" s="0" t="s">
        <v>10941</v>
      </c>
      <c r="C1453" s="0" t="s">
        <v>9794</v>
      </c>
      <c r="D1453" s="0" t="s">
        <v>9794</v>
      </c>
      <c r="E1453" s="0" t="s">
        <v>9794</v>
      </c>
      <c r="H1453" s="0" t="s">
        <v>10942</v>
      </c>
      <c r="I1453" s="0" t="n">
        <v>15</v>
      </c>
      <c r="J1453" s="0" t="n">
        <v>1</v>
      </c>
      <c r="K1453" s="0" t="n">
        <v>1</v>
      </c>
      <c r="L1453" s="0" t="n">
        <v>1</v>
      </c>
      <c r="M1453" s="0" t="n">
        <v>0</v>
      </c>
      <c r="N1453" s="0" t="n">
        <v>1</v>
      </c>
      <c r="O1453" s="0" t="n">
        <v>0</v>
      </c>
      <c r="P1453" s="0" t="n">
        <v>0</v>
      </c>
      <c r="Q1453" s="0" t="n">
        <v>1</v>
      </c>
      <c r="R1453" s="0" t="n">
        <v>0</v>
      </c>
      <c r="S1453" s="0" t="n">
        <v>0</v>
      </c>
      <c r="T1453" s="0" t="n">
        <v>1</v>
      </c>
      <c r="U1453" s="0" t="n">
        <v>0</v>
      </c>
      <c r="V1453" s="0" t="n">
        <v>27.5</v>
      </c>
      <c r="W1453" s="0" t="n">
        <v>27.5</v>
      </c>
      <c r="X1453" s="0" t="n">
        <v>27.5</v>
      </c>
      <c r="Y1453" s="0" t="n">
        <v>4.2919</v>
      </c>
      <c r="Z1453" s="0" t="n">
        <v>40</v>
      </c>
      <c r="AA1453" s="0" t="s">
        <v>10943</v>
      </c>
      <c r="AB1453" s="0" t="n">
        <v>2</v>
      </c>
      <c r="AD1453" s="0" t="n">
        <v>1</v>
      </c>
      <c r="AF1453" s="0" t="n">
        <v>1</v>
      </c>
      <c r="AG1453" s="0" t="n">
        <v>-2</v>
      </c>
      <c r="AH1453" s="0" t="n">
        <v>0</v>
      </c>
      <c r="AI1453" s="0" t="n">
        <v>27.5</v>
      </c>
      <c r="AJ1453" s="0" t="n">
        <v>0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1</v>
      </c>
      <c r="AP1453" s="0" t="s">
        <v>66</v>
      </c>
      <c r="AS1453" s="0" t="n">
        <v>581</v>
      </c>
      <c r="AT1453" s="0" t="n">
        <v>4131</v>
      </c>
      <c r="AU1453" s="0" t="n">
        <f aca="false">TRUE()</f>
        <v>1</v>
      </c>
      <c r="AV1453" s="0" t="n">
        <v>4405</v>
      </c>
      <c r="AW1453" s="0" t="n">
        <v>18146</v>
      </c>
      <c r="AX1453" s="0" t="n">
        <v>22857</v>
      </c>
      <c r="AY1453" s="0" t="n">
        <v>22857</v>
      </c>
      <c r="BA1453" s="0" t="n">
        <v>96</v>
      </c>
      <c r="BF1453" s="0" t="n">
        <v>11</v>
      </c>
      <c r="BK1453" s="2" t="n">
        <v>0</v>
      </c>
    </row>
    <row r="1454" customFormat="false" ht="15.6" hidden="false" customHeight="false" outlineLevel="0" collapsed="false">
      <c r="A1454" s="0" t="s">
        <v>10944</v>
      </c>
      <c r="B1454" s="0" t="s">
        <v>10944</v>
      </c>
      <c r="C1454" s="0" t="n">
        <v>1</v>
      </c>
      <c r="D1454" s="0" t="n">
        <v>1</v>
      </c>
      <c r="E1454" s="0" t="n">
        <v>1</v>
      </c>
      <c r="H1454" s="0" t="s">
        <v>10945</v>
      </c>
      <c r="I1454" s="0" t="n">
        <v>1</v>
      </c>
      <c r="J1454" s="0" t="n">
        <v>1</v>
      </c>
      <c r="K1454" s="0" t="n">
        <v>1</v>
      </c>
      <c r="L1454" s="0" t="n">
        <v>1</v>
      </c>
      <c r="M1454" s="0" t="n">
        <v>0</v>
      </c>
      <c r="N1454" s="0" t="n">
        <v>0</v>
      </c>
      <c r="O1454" s="0" t="n">
        <v>1</v>
      </c>
      <c r="P1454" s="0" t="n">
        <v>0</v>
      </c>
      <c r="Q1454" s="0" t="n">
        <v>0</v>
      </c>
      <c r="R1454" s="0" t="n">
        <v>1</v>
      </c>
      <c r="S1454" s="0" t="n">
        <v>0</v>
      </c>
      <c r="T1454" s="0" t="n">
        <v>0</v>
      </c>
      <c r="U1454" s="0" t="n">
        <v>1</v>
      </c>
      <c r="V1454" s="0" t="n">
        <v>8.2</v>
      </c>
      <c r="W1454" s="0" t="n">
        <v>8.2</v>
      </c>
      <c r="X1454" s="0" t="n">
        <v>8.2</v>
      </c>
      <c r="Y1454" s="0" t="n">
        <v>20.969</v>
      </c>
      <c r="Z1454" s="0" t="n">
        <v>194</v>
      </c>
      <c r="AA1454" s="0" t="n">
        <v>194</v>
      </c>
      <c r="AB1454" s="0" t="n">
        <v>2</v>
      </c>
      <c r="AD1454" s="0" t="n">
        <v>1</v>
      </c>
      <c r="AF1454" s="0" t="n">
        <v>1</v>
      </c>
      <c r="AG1454" s="0" t="n">
        <v>-2</v>
      </c>
      <c r="AH1454" s="0" t="n">
        <v>0</v>
      </c>
      <c r="AI1454" s="0" t="n">
        <v>0</v>
      </c>
      <c r="AJ1454" s="0" t="n">
        <v>8.2</v>
      </c>
      <c r="AK1454" s="0" t="n">
        <v>0</v>
      </c>
      <c r="AL1454" s="0" t="n">
        <v>0</v>
      </c>
      <c r="AM1454" s="0" t="n">
        <v>0</v>
      </c>
      <c r="AN1454" s="0" t="n">
        <v>0</v>
      </c>
      <c r="AO1454" s="0" t="n">
        <v>1</v>
      </c>
      <c r="AP1454" s="0" t="s">
        <v>66</v>
      </c>
      <c r="AS1454" s="0" t="n">
        <v>585</v>
      </c>
      <c r="AT1454" s="0" t="n">
        <v>642</v>
      </c>
      <c r="AU1454" s="0" t="n">
        <f aca="false">TRUE()</f>
        <v>1</v>
      </c>
      <c r="AV1454" s="0" t="n">
        <v>683</v>
      </c>
      <c r="AW1454" s="0" t="n">
        <v>2736</v>
      </c>
      <c r="AX1454" s="0" t="n">
        <v>3400</v>
      </c>
      <c r="AY1454" s="0" t="n">
        <v>3400</v>
      </c>
      <c r="BA1454" s="0" t="n">
        <v>97</v>
      </c>
      <c r="BF1454" s="0" t="n">
        <v>162</v>
      </c>
      <c r="BK1454" s="2" t="n">
        <v>0</v>
      </c>
    </row>
    <row r="1455" customFormat="false" ht="15.6" hidden="false" customHeight="false" outlineLevel="0" collapsed="false">
      <c r="A1455" s="0" t="s">
        <v>10946</v>
      </c>
      <c r="B1455" s="0" t="s">
        <v>10946</v>
      </c>
      <c r="C1455" s="0" t="s">
        <v>3204</v>
      </c>
      <c r="D1455" s="0" t="s">
        <v>3204</v>
      </c>
      <c r="E1455" s="0" t="s">
        <v>3204</v>
      </c>
      <c r="H1455" s="0" t="s">
        <v>10947</v>
      </c>
      <c r="I1455" s="0" t="n">
        <v>3</v>
      </c>
      <c r="J1455" s="0" t="n">
        <v>2</v>
      </c>
      <c r="K1455" s="0" t="n">
        <v>2</v>
      </c>
      <c r="L1455" s="0" t="n">
        <v>2</v>
      </c>
      <c r="M1455" s="0" t="n">
        <v>0</v>
      </c>
      <c r="N1455" s="0" t="n">
        <v>1</v>
      </c>
      <c r="O1455" s="0" t="n">
        <v>1</v>
      </c>
      <c r="P1455" s="0" t="n">
        <v>0</v>
      </c>
      <c r="Q1455" s="0" t="n">
        <v>1</v>
      </c>
      <c r="R1455" s="0" t="n">
        <v>1</v>
      </c>
      <c r="S1455" s="0" t="n">
        <v>0</v>
      </c>
      <c r="T1455" s="0" t="n">
        <v>1</v>
      </c>
      <c r="U1455" s="0" t="n">
        <v>1</v>
      </c>
      <c r="V1455" s="0" t="n">
        <v>3.2</v>
      </c>
      <c r="W1455" s="0" t="n">
        <v>3.2</v>
      </c>
      <c r="X1455" s="0" t="n">
        <v>3.2</v>
      </c>
      <c r="Y1455" s="0" t="n">
        <v>129.22</v>
      </c>
      <c r="Z1455" s="0" t="n">
        <v>1134</v>
      </c>
      <c r="AA1455" s="0" t="s">
        <v>10948</v>
      </c>
      <c r="AB1455" s="0" t="n">
        <v>1.5</v>
      </c>
      <c r="AC1455" s="0" t="n">
        <v>1</v>
      </c>
      <c r="AD1455" s="0" t="n">
        <v>1</v>
      </c>
      <c r="AF1455" s="0" t="n">
        <v>1</v>
      </c>
      <c r="AG1455" s="0" t="n">
        <v>-2</v>
      </c>
      <c r="AH1455" s="0" t="n">
        <v>0</v>
      </c>
      <c r="AI1455" s="0" t="n">
        <v>1.5</v>
      </c>
      <c r="AJ1455" s="0" t="n">
        <v>1.7</v>
      </c>
      <c r="AK1455" s="0" t="n">
        <v>0</v>
      </c>
      <c r="AL1455" s="0" t="n">
        <v>0</v>
      </c>
      <c r="AM1455" s="0" t="n">
        <v>0</v>
      </c>
      <c r="AN1455" s="0" t="n">
        <v>0</v>
      </c>
      <c r="AO1455" s="0" t="n">
        <v>2</v>
      </c>
      <c r="AP1455" s="0" t="s">
        <v>66</v>
      </c>
      <c r="AS1455" s="0" t="n">
        <v>587</v>
      </c>
      <c r="AT1455" s="0" t="s">
        <v>10949</v>
      </c>
      <c r="AU1455" s="0" t="s">
        <v>319</v>
      </c>
      <c r="AV1455" s="0" t="s">
        <v>10950</v>
      </c>
      <c r="AW1455" s="0" t="s">
        <v>10951</v>
      </c>
      <c r="AX1455" s="0" t="s">
        <v>10952</v>
      </c>
      <c r="AY1455" s="0" t="s">
        <v>10952</v>
      </c>
      <c r="AZ1455" s="0" t="s">
        <v>10953</v>
      </c>
      <c r="BB1455" s="0" t="n">
        <v>115</v>
      </c>
      <c r="BC1455" s="0" t="n">
        <v>109</v>
      </c>
      <c r="BD1455" s="0" t="n">
        <v>205</v>
      </c>
      <c r="BE1455" s="0" t="s">
        <v>10954</v>
      </c>
      <c r="BG1455" s="0" t="n">
        <v>457</v>
      </c>
      <c r="BH1455" s="0" t="n">
        <v>1018</v>
      </c>
      <c r="BI1455" s="0" t="n">
        <v>452</v>
      </c>
      <c r="BK1455" s="2" t="n">
        <v>0</v>
      </c>
    </row>
    <row r="1456" customFormat="false" ht="15.6" hidden="false" customHeight="false" outlineLevel="0" collapsed="false">
      <c r="A1456" s="0" t="s">
        <v>10955</v>
      </c>
      <c r="B1456" s="0" t="s">
        <v>10955</v>
      </c>
      <c r="C1456" s="0" t="n">
        <v>1</v>
      </c>
      <c r="D1456" s="0" t="n">
        <v>1</v>
      </c>
      <c r="E1456" s="0" t="n">
        <v>1</v>
      </c>
      <c r="H1456" s="0" t="s">
        <v>10956</v>
      </c>
      <c r="I1456" s="0" t="n">
        <v>1</v>
      </c>
      <c r="J1456" s="0" t="n">
        <v>1</v>
      </c>
      <c r="K1456" s="0" t="n">
        <v>1</v>
      </c>
      <c r="L1456" s="0" t="n">
        <v>1</v>
      </c>
      <c r="M1456" s="0" t="n">
        <v>1</v>
      </c>
      <c r="N1456" s="0" t="n">
        <v>0</v>
      </c>
      <c r="O1456" s="0" t="n">
        <v>0</v>
      </c>
      <c r="P1456" s="0" t="n">
        <v>1</v>
      </c>
      <c r="Q1456" s="0" t="n">
        <v>0</v>
      </c>
      <c r="R1456" s="0" t="n">
        <v>0</v>
      </c>
      <c r="S1456" s="0" t="n">
        <v>1</v>
      </c>
      <c r="T1456" s="0" t="n">
        <v>0</v>
      </c>
      <c r="U1456" s="0" t="n">
        <v>0</v>
      </c>
      <c r="V1456" s="0" t="n">
        <v>11.8</v>
      </c>
      <c r="W1456" s="0" t="n">
        <v>11.8</v>
      </c>
      <c r="X1456" s="0" t="n">
        <v>11.8</v>
      </c>
      <c r="Y1456" s="0" t="n">
        <v>7.7469</v>
      </c>
      <c r="Z1456" s="0" t="n">
        <v>68</v>
      </c>
      <c r="AA1456" s="0" t="n">
        <v>68</v>
      </c>
      <c r="AB1456" s="0" t="n">
        <v>1</v>
      </c>
      <c r="AC1456" s="0" t="n">
        <v>1</v>
      </c>
      <c r="AF1456" s="0" t="n">
        <v>1</v>
      </c>
      <c r="AG1456" s="0" t="n">
        <v>-2</v>
      </c>
      <c r="AH1456" s="0" t="n">
        <v>11.8</v>
      </c>
      <c r="AI1456" s="0" t="n">
        <v>0</v>
      </c>
      <c r="AJ1456" s="0" t="n">
        <v>0</v>
      </c>
      <c r="AK1456" s="0" t="n">
        <v>0</v>
      </c>
      <c r="AL1456" s="0" t="n">
        <v>0</v>
      </c>
      <c r="AM1456" s="0" t="n">
        <v>0</v>
      </c>
      <c r="AN1456" s="0" t="n">
        <v>0</v>
      </c>
      <c r="AO1456" s="0" t="n">
        <v>1</v>
      </c>
      <c r="AP1456" s="0" t="s">
        <v>66</v>
      </c>
      <c r="AS1456" s="0" t="n">
        <v>625</v>
      </c>
      <c r="AT1456" s="0" t="n">
        <v>4717</v>
      </c>
      <c r="AU1456" s="0" t="n">
        <f aca="false">TRUE()</f>
        <v>1</v>
      </c>
      <c r="AV1456" s="0" t="n">
        <v>5050</v>
      </c>
      <c r="AW1456" s="0" t="n">
        <v>20533</v>
      </c>
      <c r="AX1456" s="0" t="n">
        <v>25772</v>
      </c>
      <c r="AY1456" s="0" t="n">
        <v>25772</v>
      </c>
      <c r="AZ1456" s="0" t="n">
        <v>711</v>
      </c>
      <c r="BB1456" s="0" t="s">
        <v>8620</v>
      </c>
      <c r="BE1456" s="0" t="n">
        <v>3</v>
      </c>
      <c r="BG1456" s="0" t="s">
        <v>10957</v>
      </c>
      <c r="BK1456" s="2" t="n">
        <v>0</v>
      </c>
    </row>
    <row r="1457" customFormat="false" ht="15.6" hidden="false" customHeight="false" outlineLevel="0" collapsed="false">
      <c r="A1457" s="0" t="s">
        <v>10958</v>
      </c>
      <c r="B1457" s="0" t="s">
        <v>10958</v>
      </c>
      <c r="C1457" s="0" t="s">
        <v>1009</v>
      </c>
      <c r="D1457" s="0" t="s">
        <v>1009</v>
      </c>
      <c r="E1457" s="0" t="s">
        <v>1009</v>
      </c>
      <c r="H1457" s="0" t="s">
        <v>10959</v>
      </c>
      <c r="I1457" s="0" t="n">
        <v>6</v>
      </c>
      <c r="J1457" s="0" t="n">
        <v>1</v>
      </c>
      <c r="K1457" s="0" t="n">
        <v>1</v>
      </c>
      <c r="L1457" s="0" t="n">
        <v>1</v>
      </c>
      <c r="M1457" s="0" t="n">
        <v>1</v>
      </c>
      <c r="N1457" s="0" t="n">
        <v>0</v>
      </c>
      <c r="O1457" s="0" t="n">
        <v>0</v>
      </c>
      <c r="P1457" s="0" t="n">
        <v>1</v>
      </c>
      <c r="Q1457" s="0" t="n">
        <v>0</v>
      </c>
      <c r="R1457" s="0" t="n">
        <v>0</v>
      </c>
      <c r="S1457" s="0" t="n">
        <v>1</v>
      </c>
      <c r="T1457" s="0" t="n">
        <v>0</v>
      </c>
      <c r="U1457" s="0" t="n">
        <v>0</v>
      </c>
      <c r="V1457" s="0" t="n">
        <v>18.9</v>
      </c>
      <c r="W1457" s="0" t="n">
        <v>18.9</v>
      </c>
      <c r="X1457" s="0" t="n">
        <v>18.9</v>
      </c>
      <c r="Y1457" s="0" t="n">
        <v>15.094</v>
      </c>
      <c r="Z1457" s="0" t="n">
        <v>127</v>
      </c>
      <c r="AA1457" s="0" t="s">
        <v>10960</v>
      </c>
      <c r="AB1457" s="0" t="n">
        <v>2</v>
      </c>
      <c r="AD1457" s="0" t="n">
        <v>1</v>
      </c>
      <c r="AF1457" s="0" t="n">
        <v>1</v>
      </c>
      <c r="AG1457" s="0" t="n">
        <v>-2</v>
      </c>
      <c r="AH1457" s="0" t="n">
        <v>18.9</v>
      </c>
      <c r="AI1457" s="0" t="n">
        <v>0</v>
      </c>
      <c r="AJ1457" s="0" t="n">
        <v>0</v>
      </c>
      <c r="AK1457" s="0" t="n">
        <v>0</v>
      </c>
      <c r="AL1457" s="0" t="n">
        <v>0</v>
      </c>
      <c r="AM1457" s="0" t="n">
        <v>0</v>
      </c>
      <c r="AN1457" s="0" t="n">
        <v>0</v>
      </c>
      <c r="AO1457" s="0" t="n">
        <v>1</v>
      </c>
      <c r="AP1457" s="0" t="s">
        <v>66</v>
      </c>
      <c r="AS1457" s="0" t="n">
        <v>650</v>
      </c>
      <c r="AT1457" s="0" t="n">
        <v>5006</v>
      </c>
      <c r="AU1457" s="0" t="n">
        <f aca="false">TRUE()</f>
        <v>1</v>
      </c>
      <c r="AV1457" s="0" t="n">
        <v>5351</v>
      </c>
      <c r="AW1457" s="0" t="n">
        <v>21439</v>
      </c>
      <c r="AX1457" s="0" t="n">
        <v>26844</v>
      </c>
      <c r="AY1457" s="0" t="n">
        <v>26844</v>
      </c>
      <c r="AZ1457" s="0" t="s">
        <v>10961</v>
      </c>
      <c r="BB1457" s="0" t="n">
        <v>122</v>
      </c>
      <c r="BC1457" s="0" t="n">
        <v>118</v>
      </c>
      <c r="BD1457" s="0" t="n">
        <v>221</v>
      </c>
      <c r="BE1457" s="0" t="s">
        <v>10962</v>
      </c>
      <c r="BG1457" s="0" t="n">
        <v>82</v>
      </c>
      <c r="BH1457" s="0" t="n">
        <v>73</v>
      </c>
      <c r="BI1457" s="0" t="n">
        <v>77</v>
      </c>
      <c r="BK1457" s="2" t="n">
        <v>0</v>
      </c>
    </row>
    <row r="1458" customFormat="false" ht="15.6" hidden="false" customHeight="false" outlineLevel="0" collapsed="false">
      <c r="A1458" s="0" t="s">
        <v>10963</v>
      </c>
      <c r="B1458" s="0" t="s">
        <v>10963</v>
      </c>
      <c r="C1458" s="0" t="n">
        <v>1</v>
      </c>
      <c r="D1458" s="0" t="n">
        <v>1</v>
      </c>
      <c r="E1458" s="0" t="n">
        <v>1</v>
      </c>
      <c r="H1458" s="0" t="s">
        <v>10964</v>
      </c>
      <c r="I1458" s="0" t="n">
        <v>1</v>
      </c>
      <c r="J1458" s="0" t="n">
        <v>1</v>
      </c>
      <c r="K1458" s="0" t="n">
        <v>1</v>
      </c>
      <c r="L1458" s="0" t="n">
        <v>1</v>
      </c>
      <c r="M1458" s="0" t="n">
        <v>1</v>
      </c>
      <c r="N1458" s="0" t="n">
        <v>0</v>
      </c>
      <c r="O1458" s="0" t="n">
        <v>0</v>
      </c>
      <c r="P1458" s="0" t="n">
        <v>1</v>
      </c>
      <c r="Q1458" s="0" t="n">
        <v>0</v>
      </c>
      <c r="R1458" s="0" t="n">
        <v>0</v>
      </c>
      <c r="S1458" s="0" t="n">
        <v>1</v>
      </c>
      <c r="T1458" s="0" t="n">
        <v>0</v>
      </c>
      <c r="U1458" s="0" t="n">
        <v>0</v>
      </c>
      <c r="V1458" s="0" t="n">
        <v>2.4</v>
      </c>
      <c r="W1458" s="0" t="n">
        <v>2.4</v>
      </c>
      <c r="X1458" s="0" t="n">
        <v>2.4</v>
      </c>
      <c r="Y1458" s="0" t="n">
        <v>47.377</v>
      </c>
      <c r="Z1458" s="0" t="n">
        <v>416</v>
      </c>
      <c r="AA1458" s="0" t="n">
        <v>416</v>
      </c>
      <c r="AB1458" s="0" t="n">
        <v>2</v>
      </c>
      <c r="AD1458" s="0" t="n">
        <v>1</v>
      </c>
      <c r="AF1458" s="0" t="n">
        <v>1</v>
      </c>
      <c r="AG1458" s="0" t="n">
        <v>-2</v>
      </c>
      <c r="AH1458" s="0" t="n">
        <v>2.4</v>
      </c>
      <c r="AI1458" s="0" t="n">
        <v>0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1</v>
      </c>
      <c r="AP1458" s="0" t="s">
        <v>66</v>
      </c>
      <c r="AS1458" s="0" t="n">
        <v>715</v>
      </c>
      <c r="AT1458" s="0" t="n">
        <v>1616</v>
      </c>
      <c r="AU1458" s="0" t="n">
        <f aca="false">TRUE()</f>
        <v>1</v>
      </c>
      <c r="AV1458" s="0" t="n">
        <v>1711</v>
      </c>
      <c r="AW1458" s="0" t="n">
        <v>6539</v>
      </c>
      <c r="AX1458" s="0" t="n">
        <v>7981</v>
      </c>
      <c r="AY1458" s="0" t="n">
        <v>7981</v>
      </c>
      <c r="BD1458" s="0" t="n">
        <v>235</v>
      </c>
      <c r="BI1458" s="0" t="n">
        <v>411</v>
      </c>
      <c r="BK1458" s="2" t="n">
        <v>0</v>
      </c>
    </row>
    <row r="1459" customFormat="false" ht="15.6" hidden="false" customHeight="false" outlineLevel="0" collapsed="false">
      <c r="A1459" s="0" t="s">
        <v>10965</v>
      </c>
      <c r="B1459" s="0" t="s">
        <v>10965</v>
      </c>
      <c r="C1459" s="0" t="s">
        <v>1401</v>
      </c>
      <c r="D1459" s="0" t="s">
        <v>1401</v>
      </c>
      <c r="E1459" s="0" t="s">
        <v>1401</v>
      </c>
      <c r="H1459" s="0" t="s">
        <v>10966</v>
      </c>
      <c r="I1459" s="0" t="n">
        <v>4</v>
      </c>
      <c r="J1459" s="0" t="n">
        <v>1</v>
      </c>
      <c r="K1459" s="0" t="n">
        <v>1</v>
      </c>
      <c r="L1459" s="0" t="n">
        <v>1</v>
      </c>
      <c r="M1459" s="0" t="n">
        <v>0</v>
      </c>
      <c r="N1459" s="0" t="n">
        <v>1</v>
      </c>
      <c r="O1459" s="0" t="n">
        <v>1</v>
      </c>
      <c r="P1459" s="0" t="n">
        <v>0</v>
      </c>
      <c r="Q1459" s="0" t="n">
        <v>1</v>
      </c>
      <c r="R1459" s="0" t="n">
        <v>1</v>
      </c>
      <c r="S1459" s="0" t="n">
        <v>0</v>
      </c>
      <c r="T1459" s="0" t="n">
        <v>1</v>
      </c>
      <c r="U1459" s="0" t="n">
        <v>1</v>
      </c>
      <c r="V1459" s="0" t="n">
        <v>10.2</v>
      </c>
      <c r="W1459" s="0" t="n">
        <v>10.2</v>
      </c>
      <c r="X1459" s="0" t="n">
        <v>10.2</v>
      </c>
      <c r="Y1459" s="0" t="n">
        <v>24.617</v>
      </c>
      <c r="Z1459" s="0" t="n">
        <v>225</v>
      </c>
      <c r="AA1459" s="0" t="s">
        <v>10967</v>
      </c>
      <c r="AB1459" s="0" t="n">
        <v>1.67</v>
      </c>
      <c r="AC1459" s="0" t="n">
        <v>1</v>
      </c>
      <c r="AD1459" s="0" t="n">
        <v>2</v>
      </c>
      <c r="AF1459" s="0" t="n">
        <v>1</v>
      </c>
      <c r="AG1459" s="0" t="n">
        <v>-2</v>
      </c>
      <c r="AH1459" s="0" t="n">
        <v>0</v>
      </c>
      <c r="AI1459" s="0" t="n">
        <v>10.2</v>
      </c>
      <c r="AJ1459" s="0" t="n">
        <v>10.2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3</v>
      </c>
      <c r="AP1459" s="0" t="s">
        <v>66</v>
      </c>
      <c r="AS1459" s="0" t="n">
        <v>751</v>
      </c>
      <c r="AT1459" s="0" t="n">
        <v>5189</v>
      </c>
      <c r="AU1459" s="0" t="n">
        <f aca="false">TRUE()</f>
        <v>1</v>
      </c>
      <c r="AV1459" s="0" t="n">
        <v>5545</v>
      </c>
      <c r="AW1459" s="0" t="s">
        <v>10968</v>
      </c>
      <c r="AX1459" s="0" t="s">
        <v>10969</v>
      </c>
      <c r="AY1459" s="0" t="n">
        <v>27647</v>
      </c>
      <c r="AZ1459" s="0" t="s">
        <v>10970</v>
      </c>
      <c r="BA1459" s="0" t="n">
        <v>112</v>
      </c>
      <c r="BE1459" s="0" t="s">
        <v>10971</v>
      </c>
      <c r="BF1459" s="0" t="n">
        <v>115</v>
      </c>
      <c r="BK1459" s="2" t="n">
        <v>0</v>
      </c>
    </row>
    <row r="1460" customFormat="false" ht="15.6" hidden="false" customHeight="false" outlineLevel="0" collapsed="false">
      <c r="A1460" s="0" t="s">
        <v>10972</v>
      </c>
      <c r="B1460" s="0" t="s">
        <v>10972</v>
      </c>
      <c r="C1460" s="0" t="s">
        <v>1009</v>
      </c>
      <c r="D1460" s="0" t="s">
        <v>1009</v>
      </c>
      <c r="E1460" s="0" t="s">
        <v>1009</v>
      </c>
      <c r="H1460" s="0" t="s">
        <v>10973</v>
      </c>
      <c r="I1460" s="0" t="n">
        <v>6</v>
      </c>
      <c r="J1460" s="0" t="n">
        <v>1</v>
      </c>
      <c r="K1460" s="0" t="n">
        <v>1</v>
      </c>
      <c r="L1460" s="0" t="n">
        <v>1</v>
      </c>
      <c r="M1460" s="0" t="n">
        <v>0</v>
      </c>
      <c r="N1460" s="0" t="n">
        <v>1</v>
      </c>
      <c r="O1460" s="0" t="n">
        <v>0</v>
      </c>
      <c r="P1460" s="0" t="n">
        <v>0</v>
      </c>
      <c r="Q1460" s="0" t="n">
        <v>1</v>
      </c>
      <c r="R1460" s="0" t="n">
        <v>0</v>
      </c>
      <c r="S1460" s="0" t="n">
        <v>0</v>
      </c>
      <c r="T1460" s="0" t="n">
        <v>1</v>
      </c>
      <c r="U1460" s="0" t="n">
        <v>0</v>
      </c>
      <c r="V1460" s="0" t="n">
        <v>2.9</v>
      </c>
      <c r="W1460" s="0" t="n">
        <v>2.9</v>
      </c>
      <c r="X1460" s="0" t="n">
        <v>2.9</v>
      </c>
      <c r="Y1460" s="0" t="n">
        <v>59.151</v>
      </c>
      <c r="Z1460" s="0" t="n">
        <v>522</v>
      </c>
      <c r="AA1460" s="0" t="s">
        <v>10974</v>
      </c>
      <c r="AB1460" s="0" t="n">
        <v>2</v>
      </c>
      <c r="AD1460" s="0" t="n">
        <v>1</v>
      </c>
      <c r="AF1460" s="0" t="n">
        <v>1</v>
      </c>
      <c r="AG1460" s="0" t="n">
        <v>-2</v>
      </c>
      <c r="AH1460" s="0" t="n">
        <v>0</v>
      </c>
      <c r="AI1460" s="0" t="n">
        <v>2.9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1</v>
      </c>
      <c r="AP1460" s="0" t="s">
        <v>66</v>
      </c>
      <c r="AS1460" s="0" t="n">
        <v>768</v>
      </c>
      <c r="AT1460" s="0" t="n">
        <v>2924</v>
      </c>
      <c r="AU1460" s="0" t="n">
        <f aca="false">TRUE()</f>
        <v>1</v>
      </c>
      <c r="AV1460" s="0" t="n">
        <v>3119</v>
      </c>
      <c r="AW1460" s="0" t="n">
        <v>12707</v>
      </c>
      <c r="AX1460" s="0" t="n">
        <v>15888</v>
      </c>
      <c r="AY1460" s="0" t="n">
        <v>15888</v>
      </c>
      <c r="BA1460" s="0" t="s">
        <v>6478</v>
      </c>
      <c r="BF1460" s="0" t="s">
        <v>10975</v>
      </c>
      <c r="BK1460" s="2" t="n">
        <v>0</v>
      </c>
    </row>
    <row r="1461" customFormat="false" ht="15.6" hidden="false" customHeight="false" outlineLevel="0" collapsed="false">
      <c r="A1461" s="0" t="s">
        <v>10976</v>
      </c>
      <c r="B1461" s="0" t="s">
        <v>10976</v>
      </c>
      <c r="C1461" s="0" t="s">
        <v>10051</v>
      </c>
      <c r="D1461" s="0" t="s">
        <v>10051</v>
      </c>
      <c r="E1461" s="0" t="s">
        <v>10051</v>
      </c>
      <c r="H1461" s="0" t="s">
        <v>10977</v>
      </c>
      <c r="I1461" s="0" t="n">
        <v>14</v>
      </c>
      <c r="J1461" s="0" t="n">
        <v>1</v>
      </c>
      <c r="K1461" s="0" t="n">
        <v>1</v>
      </c>
      <c r="L1461" s="0" t="n">
        <v>1</v>
      </c>
      <c r="M1461" s="0" t="n">
        <v>1</v>
      </c>
      <c r="N1461" s="0" t="n">
        <v>0</v>
      </c>
      <c r="O1461" s="0" t="n">
        <v>0</v>
      </c>
      <c r="P1461" s="0" t="n">
        <v>1</v>
      </c>
      <c r="Q1461" s="0" t="n">
        <v>0</v>
      </c>
      <c r="R1461" s="0" t="n">
        <v>0</v>
      </c>
      <c r="S1461" s="0" t="n">
        <v>1</v>
      </c>
      <c r="T1461" s="0" t="n">
        <v>0</v>
      </c>
      <c r="U1461" s="0" t="n">
        <v>0</v>
      </c>
      <c r="V1461" s="0" t="n">
        <v>7.2</v>
      </c>
      <c r="W1461" s="0" t="n">
        <v>7.2</v>
      </c>
      <c r="X1461" s="0" t="n">
        <v>7.2</v>
      </c>
      <c r="Y1461" s="0" t="n">
        <v>14.483</v>
      </c>
      <c r="Z1461" s="0" t="n">
        <v>125</v>
      </c>
      <c r="AA1461" s="0" t="s">
        <v>10978</v>
      </c>
      <c r="AB1461" s="0" t="n">
        <v>2</v>
      </c>
      <c r="AD1461" s="0" t="n">
        <v>1</v>
      </c>
      <c r="AF1461" s="0" t="n">
        <v>1</v>
      </c>
      <c r="AG1461" s="0" t="n">
        <v>-2</v>
      </c>
      <c r="AH1461" s="0" t="n">
        <v>7.2</v>
      </c>
      <c r="AI1461" s="0" t="n">
        <v>0</v>
      </c>
      <c r="AJ1461" s="0" t="n">
        <v>0</v>
      </c>
      <c r="AK1461" s="0" t="n">
        <v>0</v>
      </c>
      <c r="AL1461" s="0" t="n">
        <v>0</v>
      </c>
      <c r="AM1461" s="0" t="n">
        <v>0</v>
      </c>
      <c r="AN1461" s="0" t="n">
        <v>0</v>
      </c>
      <c r="AO1461" s="0" t="n">
        <v>1</v>
      </c>
      <c r="AP1461" s="0" t="s">
        <v>66</v>
      </c>
      <c r="AS1461" s="0" t="n">
        <v>782</v>
      </c>
      <c r="AT1461" s="0" t="n">
        <v>2661</v>
      </c>
      <c r="AU1461" s="0" t="n">
        <f aca="false">TRUE()</f>
        <v>1</v>
      </c>
      <c r="AV1461" s="0" t="n">
        <v>2841</v>
      </c>
      <c r="AW1461" s="0" t="n">
        <v>11753</v>
      </c>
      <c r="AX1461" s="0" t="n">
        <v>14766</v>
      </c>
      <c r="AY1461" s="0" t="n">
        <v>14766</v>
      </c>
      <c r="BA1461" s="0" t="n">
        <v>121</v>
      </c>
      <c r="BD1461" s="0" t="n">
        <v>247</v>
      </c>
      <c r="BF1461" s="0" t="n">
        <v>83</v>
      </c>
      <c r="BI1461" s="0" t="n">
        <v>86</v>
      </c>
      <c r="BK1461" s="2" t="n">
        <v>0</v>
      </c>
    </row>
    <row r="1462" customFormat="false" ht="15.6" hidden="false" customHeight="false" outlineLevel="0" collapsed="false">
      <c r="A1462" s="0" t="s">
        <v>10979</v>
      </c>
      <c r="B1462" s="0" t="s">
        <v>10979</v>
      </c>
      <c r="C1462" s="0" t="s">
        <v>574</v>
      </c>
      <c r="D1462" s="0" t="s">
        <v>574</v>
      </c>
      <c r="E1462" s="0" t="s">
        <v>574</v>
      </c>
      <c r="H1462" s="0" t="s">
        <v>10980</v>
      </c>
      <c r="I1462" s="0" t="n">
        <v>2</v>
      </c>
      <c r="J1462" s="0" t="n">
        <v>1</v>
      </c>
      <c r="K1462" s="0" t="n">
        <v>1</v>
      </c>
      <c r="L1462" s="0" t="n">
        <v>1</v>
      </c>
      <c r="M1462" s="0" t="n">
        <v>0</v>
      </c>
      <c r="N1462" s="0" t="n">
        <v>0</v>
      </c>
      <c r="O1462" s="0" t="n">
        <v>1</v>
      </c>
      <c r="P1462" s="0" t="n">
        <v>0</v>
      </c>
      <c r="Q1462" s="0" t="n">
        <v>0</v>
      </c>
      <c r="R1462" s="0" t="n">
        <v>1</v>
      </c>
      <c r="S1462" s="0" t="n">
        <v>0</v>
      </c>
      <c r="T1462" s="0" t="n">
        <v>0</v>
      </c>
      <c r="U1462" s="0" t="n">
        <v>1</v>
      </c>
      <c r="V1462" s="0" t="n">
        <v>7.3</v>
      </c>
      <c r="W1462" s="0" t="n">
        <v>7.3</v>
      </c>
      <c r="X1462" s="0" t="n">
        <v>7.3</v>
      </c>
      <c r="Y1462" s="0" t="n">
        <v>14.541</v>
      </c>
      <c r="Z1462" s="0" t="n">
        <v>123</v>
      </c>
      <c r="AA1462" s="0" t="s">
        <v>10981</v>
      </c>
      <c r="AB1462" s="0" t="n">
        <v>2</v>
      </c>
      <c r="AD1462" s="0" t="n">
        <v>1</v>
      </c>
      <c r="AF1462" s="0" t="n">
        <v>1</v>
      </c>
      <c r="AG1462" s="0" t="n">
        <v>-2</v>
      </c>
      <c r="AH1462" s="0" t="n">
        <v>0</v>
      </c>
      <c r="AI1462" s="0" t="n">
        <v>0</v>
      </c>
      <c r="AJ1462" s="0" t="n">
        <v>7.3</v>
      </c>
      <c r="AK1462" s="0" t="n">
        <v>0</v>
      </c>
      <c r="AL1462" s="0" t="n">
        <v>0</v>
      </c>
      <c r="AM1462" s="0" t="n">
        <v>0</v>
      </c>
      <c r="AN1462" s="0" t="n">
        <v>0</v>
      </c>
      <c r="AO1462" s="0" t="n">
        <v>1</v>
      </c>
      <c r="AP1462" s="0" t="s">
        <v>66</v>
      </c>
      <c r="AS1462" s="0" t="n">
        <v>787</v>
      </c>
      <c r="AT1462" s="0" t="n">
        <v>3571</v>
      </c>
      <c r="AU1462" s="0" t="n">
        <f aca="false">TRUE()</f>
        <v>1</v>
      </c>
      <c r="AV1462" s="0" t="n">
        <v>3812</v>
      </c>
      <c r="AW1462" s="0" t="n">
        <v>15890</v>
      </c>
      <c r="AX1462" s="0" t="n">
        <v>20203</v>
      </c>
      <c r="AY1462" s="0" t="n">
        <v>20203</v>
      </c>
      <c r="AZ1462" s="0" t="s">
        <v>10982</v>
      </c>
      <c r="BE1462" s="0" t="s">
        <v>6265</v>
      </c>
      <c r="BK1462" s="2" t="n">
        <v>0</v>
      </c>
    </row>
    <row r="1463" customFormat="false" ht="15.6" hidden="false" customHeight="false" outlineLevel="0" collapsed="false">
      <c r="A1463" s="0" t="s">
        <v>10983</v>
      </c>
      <c r="B1463" s="0" t="s">
        <v>10983</v>
      </c>
      <c r="C1463" s="0" t="s">
        <v>1009</v>
      </c>
      <c r="D1463" s="0" t="s">
        <v>1009</v>
      </c>
      <c r="E1463" s="0" t="s">
        <v>1009</v>
      </c>
      <c r="H1463" s="0" t="s">
        <v>10984</v>
      </c>
      <c r="I1463" s="0" t="n">
        <v>6</v>
      </c>
      <c r="J1463" s="0" t="n">
        <v>1</v>
      </c>
      <c r="K1463" s="0" t="n">
        <v>1</v>
      </c>
      <c r="L1463" s="0" t="n">
        <v>1</v>
      </c>
      <c r="M1463" s="0" t="n">
        <v>1</v>
      </c>
      <c r="N1463" s="0" t="n">
        <v>0</v>
      </c>
      <c r="O1463" s="0" t="n">
        <v>0</v>
      </c>
      <c r="P1463" s="0" t="n">
        <v>1</v>
      </c>
      <c r="Q1463" s="0" t="n">
        <v>0</v>
      </c>
      <c r="R1463" s="0" t="n">
        <v>0</v>
      </c>
      <c r="S1463" s="0" t="n">
        <v>1</v>
      </c>
      <c r="T1463" s="0" t="n">
        <v>0</v>
      </c>
      <c r="U1463" s="0" t="n">
        <v>0</v>
      </c>
      <c r="V1463" s="0" t="n">
        <v>2.4</v>
      </c>
      <c r="W1463" s="0" t="n">
        <v>2.4</v>
      </c>
      <c r="X1463" s="0" t="n">
        <v>2.4</v>
      </c>
      <c r="Y1463" s="0" t="n">
        <v>108.99</v>
      </c>
      <c r="Z1463" s="0" t="n">
        <v>967</v>
      </c>
      <c r="AA1463" s="0" t="s">
        <v>10985</v>
      </c>
      <c r="AB1463" s="0" t="n">
        <v>1</v>
      </c>
      <c r="AC1463" s="0" t="n">
        <v>1</v>
      </c>
      <c r="AF1463" s="0" t="n">
        <v>1</v>
      </c>
      <c r="AG1463" s="0" t="n">
        <v>-2</v>
      </c>
      <c r="AH1463" s="0" t="n">
        <v>2.4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0</v>
      </c>
      <c r="AN1463" s="0" t="n">
        <v>0</v>
      </c>
      <c r="AO1463" s="0" t="n">
        <v>1</v>
      </c>
      <c r="AP1463" s="0" t="s">
        <v>66</v>
      </c>
      <c r="AS1463" s="0" t="n">
        <v>791</v>
      </c>
      <c r="AT1463" s="0" t="n">
        <v>2637</v>
      </c>
      <c r="AU1463" s="0" t="n">
        <f aca="false">TRUE()</f>
        <v>1</v>
      </c>
      <c r="AV1463" s="0" t="n">
        <v>2816</v>
      </c>
      <c r="AW1463" s="0" t="n">
        <v>11684</v>
      </c>
      <c r="AX1463" s="0" t="n">
        <v>14683</v>
      </c>
      <c r="AY1463" s="0" t="n">
        <v>14683</v>
      </c>
      <c r="AZ1463" s="0" t="n">
        <v>758</v>
      </c>
      <c r="BC1463" s="0" t="s">
        <v>5799</v>
      </c>
      <c r="BE1463" s="0" t="n">
        <v>797</v>
      </c>
      <c r="BH1463" s="0" t="s">
        <v>10986</v>
      </c>
      <c r="BK1463" s="2" t="n">
        <v>0</v>
      </c>
    </row>
    <row r="1464" customFormat="false" ht="15.6" hidden="false" customHeight="false" outlineLevel="0" collapsed="false">
      <c r="A1464" s="0" t="s">
        <v>10987</v>
      </c>
      <c r="B1464" s="0" t="s">
        <v>10987</v>
      </c>
      <c r="C1464" s="0" t="s">
        <v>134</v>
      </c>
      <c r="D1464" s="0" t="s">
        <v>134</v>
      </c>
      <c r="E1464" s="0" t="s">
        <v>134</v>
      </c>
      <c r="H1464" s="0" t="s">
        <v>10988</v>
      </c>
      <c r="I1464" s="0" t="n">
        <v>7</v>
      </c>
      <c r="J1464" s="0" t="n">
        <v>1</v>
      </c>
      <c r="K1464" s="0" t="n">
        <v>1</v>
      </c>
      <c r="L1464" s="0" t="n">
        <v>1</v>
      </c>
      <c r="M1464" s="0" t="n">
        <v>0</v>
      </c>
      <c r="N1464" s="0" t="n">
        <v>1</v>
      </c>
      <c r="O1464" s="0" t="n">
        <v>0</v>
      </c>
      <c r="P1464" s="0" t="n">
        <v>0</v>
      </c>
      <c r="Q1464" s="0" t="n">
        <v>1</v>
      </c>
      <c r="R1464" s="0" t="n">
        <v>0</v>
      </c>
      <c r="S1464" s="0" t="n">
        <v>0</v>
      </c>
      <c r="T1464" s="0" t="n">
        <v>1</v>
      </c>
      <c r="U1464" s="0" t="n">
        <v>0</v>
      </c>
      <c r="V1464" s="0" t="n">
        <v>1.6</v>
      </c>
      <c r="W1464" s="0" t="n">
        <v>1.6</v>
      </c>
      <c r="X1464" s="0" t="n">
        <v>1.6</v>
      </c>
      <c r="Y1464" s="0" t="n">
        <v>131.89</v>
      </c>
      <c r="Z1464" s="0" t="n">
        <v>1160</v>
      </c>
      <c r="AA1464" s="0" t="s">
        <v>10989</v>
      </c>
      <c r="AB1464" s="0" t="n">
        <v>1</v>
      </c>
      <c r="AC1464" s="0" t="n">
        <v>1</v>
      </c>
      <c r="AF1464" s="0" t="n">
        <v>1</v>
      </c>
      <c r="AG1464" s="0" t="n">
        <v>-2</v>
      </c>
      <c r="AH1464" s="0" t="n">
        <v>0</v>
      </c>
      <c r="AI1464" s="0" t="n">
        <v>1.6</v>
      </c>
      <c r="AJ1464" s="0" t="n">
        <v>0</v>
      </c>
      <c r="AK1464" s="0" t="n">
        <v>0</v>
      </c>
      <c r="AL1464" s="0" t="n">
        <v>0</v>
      </c>
      <c r="AM1464" s="0" t="n">
        <v>0</v>
      </c>
      <c r="AN1464" s="0" t="n">
        <v>0</v>
      </c>
      <c r="AO1464" s="0" t="n">
        <v>1</v>
      </c>
      <c r="AP1464" s="0" t="s">
        <v>66</v>
      </c>
      <c r="AS1464" s="0" t="n">
        <v>797</v>
      </c>
      <c r="AT1464" s="0" t="n">
        <v>4451</v>
      </c>
      <c r="AU1464" s="0" t="n">
        <f aca="false">TRUE()</f>
        <v>1</v>
      </c>
      <c r="AV1464" s="0" t="n">
        <v>4759</v>
      </c>
      <c r="AW1464" s="0" t="n">
        <v>19365</v>
      </c>
      <c r="AX1464" s="0" t="n">
        <v>24307</v>
      </c>
      <c r="AY1464" s="0" t="n">
        <v>24307</v>
      </c>
      <c r="AZ1464" s="0" t="s">
        <v>10990</v>
      </c>
      <c r="BA1464" s="0" t="n">
        <v>123</v>
      </c>
      <c r="BE1464" s="0" t="s">
        <v>10991</v>
      </c>
      <c r="BF1464" s="0" t="n">
        <v>381</v>
      </c>
      <c r="BK1464" s="2" t="n">
        <v>0</v>
      </c>
    </row>
    <row r="1465" customFormat="false" ht="15.6" hidden="false" customHeight="false" outlineLevel="0" collapsed="false">
      <c r="A1465" s="0" t="s">
        <v>10992</v>
      </c>
      <c r="B1465" s="0" t="s">
        <v>10992</v>
      </c>
      <c r="C1465" s="0" t="s">
        <v>696</v>
      </c>
      <c r="D1465" s="0" t="s">
        <v>696</v>
      </c>
      <c r="E1465" s="0" t="s">
        <v>696</v>
      </c>
      <c r="H1465" s="0" t="s">
        <v>10993</v>
      </c>
      <c r="I1465" s="0" t="n">
        <v>3</v>
      </c>
      <c r="J1465" s="0" t="n">
        <v>1</v>
      </c>
      <c r="K1465" s="0" t="n">
        <v>1</v>
      </c>
      <c r="L1465" s="0" t="n">
        <v>1</v>
      </c>
      <c r="M1465" s="0" t="n">
        <v>0</v>
      </c>
      <c r="N1465" s="0" t="n">
        <v>0</v>
      </c>
      <c r="O1465" s="0" t="n">
        <v>1</v>
      </c>
      <c r="P1465" s="0" t="n">
        <v>0</v>
      </c>
      <c r="Q1465" s="0" t="n">
        <v>0</v>
      </c>
      <c r="R1465" s="0" t="n">
        <v>1</v>
      </c>
      <c r="S1465" s="0" t="n">
        <v>0</v>
      </c>
      <c r="T1465" s="0" t="n">
        <v>0</v>
      </c>
      <c r="U1465" s="0" t="n">
        <v>1</v>
      </c>
      <c r="V1465" s="0" t="n">
        <v>2.9</v>
      </c>
      <c r="W1465" s="0" t="n">
        <v>2.9</v>
      </c>
      <c r="X1465" s="0" t="n">
        <v>2.9</v>
      </c>
      <c r="Y1465" s="0" t="n">
        <v>55.305</v>
      </c>
      <c r="Z1465" s="0" t="n">
        <v>485</v>
      </c>
      <c r="AA1465" s="0" t="s">
        <v>10994</v>
      </c>
      <c r="AB1465" s="0" t="n">
        <v>2</v>
      </c>
      <c r="AD1465" s="0" t="n">
        <v>1</v>
      </c>
      <c r="AF1465" s="0" t="n">
        <v>1</v>
      </c>
      <c r="AG1465" s="0" t="n">
        <v>-2</v>
      </c>
      <c r="AH1465" s="0" t="n">
        <v>0</v>
      </c>
      <c r="AI1465" s="0" t="n">
        <v>0</v>
      </c>
      <c r="AJ1465" s="0" t="n">
        <v>2.9</v>
      </c>
      <c r="AK1465" s="0" t="n">
        <v>0</v>
      </c>
      <c r="AL1465" s="0" t="n">
        <v>0</v>
      </c>
      <c r="AM1465" s="0" t="n">
        <v>0</v>
      </c>
      <c r="AN1465" s="0" t="n">
        <v>0</v>
      </c>
      <c r="AO1465" s="0" t="n">
        <v>1</v>
      </c>
      <c r="AP1465" s="0" t="s">
        <v>66</v>
      </c>
      <c r="AS1465" s="0" t="n">
        <v>798</v>
      </c>
      <c r="AT1465" s="0" t="n">
        <v>4856</v>
      </c>
      <c r="AU1465" s="0" t="n">
        <f aca="false">TRUE()</f>
        <v>1</v>
      </c>
      <c r="AV1465" s="0" t="n">
        <v>5195</v>
      </c>
      <c r="AW1465" s="0" t="n">
        <v>20989</v>
      </c>
      <c r="AX1465" s="0" t="n">
        <v>26297</v>
      </c>
      <c r="AY1465" s="0" t="n">
        <v>26297</v>
      </c>
      <c r="AZ1465" s="0" t="n">
        <v>762</v>
      </c>
      <c r="BD1465" s="0" t="s">
        <v>10995</v>
      </c>
      <c r="BE1465" s="0" t="n">
        <v>418</v>
      </c>
      <c r="BI1465" s="0" t="s">
        <v>10996</v>
      </c>
      <c r="BK1465" s="2" t="n">
        <v>0</v>
      </c>
    </row>
    <row r="1466" customFormat="false" ht="15.6" hidden="false" customHeight="false" outlineLevel="0" collapsed="false">
      <c r="A1466" s="0" t="s">
        <v>10997</v>
      </c>
      <c r="B1466" s="0" t="s">
        <v>10997</v>
      </c>
      <c r="C1466" s="0" t="s">
        <v>1603</v>
      </c>
      <c r="D1466" s="0" t="s">
        <v>1603</v>
      </c>
      <c r="E1466" s="0" t="s">
        <v>1603</v>
      </c>
      <c r="H1466" s="0" t="s">
        <v>10998</v>
      </c>
      <c r="I1466" s="0" t="n">
        <v>2</v>
      </c>
      <c r="J1466" s="0" t="n">
        <v>2</v>
      </c>
      <c r="K1466" s="0" t="n">
        <v>2</v>
      </c>
      <c r="L1466" s="0" t="n">
        <v>2</v>
      </c>
      <c r="M1466" s="0" t="n">
        <v>0</v>
      </c>
      <c r="N1466" s="0" t="n">
        <v>1</v>
      </c>
      <c r="O1466" s="0" t="n">
        <v>1</v>
      </c>
      <c r="P1466" s="0" t="n">
        <v>0</v>
      </c>
      <c r="Q1466" s="0" t="n">
        <v>1</v>
      </c>
      <c r="R1466" s="0" t="n">
        <v>1</v>
      </c>
      <c r="S1466" s="0" t="n">
        <v>0</v>
      </c>
      <c r="T1466" s="0" t="n">
        <v>1</v>
      </c>
      <c r="U1466" s="0" t="n">
        <v>1</v>
      </c>
      <c r="V1466" s="0" t="n">
        <v>3</v>
      </c>
      <c r="W1466" s="0" t="n">
        <v>3</v>
      </c>
      <c r="X1466" s="0" t="n">
        <v>3</v>
      </c>
      <c r="Y1466" s="0" t="n">
        <v>116.99</v>
      </c>
      <c r="Z1466" s="0" t="n">
        <v>1007</v>
      </c>
      <c r="AA1466" s="0" t="s">
        <v>10999</v>
      </c>
      <c r="AB1466" s="0" t="n">
        <v>2</v>
      </c>
      <c r="AD1466" s="0" t="n">
        <v>2</v>
      </c>
      <c r="AF1466" s="0" t="n">
        <v>1</v>
      </c>
      <c r="AG1466" s="0" t="n">
        <v>-2</v>
      </c>
      <c r="AH1466" s="0" t="n">
        <v>0</v>
      </c>
      <c r="AI1466" s="0" t="n">
        <v>1.5</v>
      </c>
      <c r="AJ1466" s="0" t="n">
        <v>1.5</v>
      </c>
      <c r="AK1466" s="0" t="n">
        <v>0</v>
      </c>
      <c r="AL1466" s="0" t="n">
        <v>0</v>
      </c>
      <c r="AM1466" s="0" t="n">
        <v>0</v>
      </c>
      <c r="AN1466" s="0" t="n">
        <v>0</v>
      </c>
      <c r="AO1466" s="0" t="n">
        <v>2</v>
      </c>
      <c r="AP1466" s="0" t="s">
        <v>66</v>
      </c>
      <c r="AS1466" s="0" t="n">
        <v>814</v>
      </c>
      <c r="AT1466" s="0" t="s">
        <v>11000</v>
      </c>
      <c r="AU1466" s="0" t="s">
        <v>319</v>
      </c>
      <c r="AV1466" s="0" t="s">
        <v>11001</v>
      </c>
      <c r="AW1466" s="0" t="s">
        <v>11002</v>
      </c>
      <c r="AX1466" s="0" t="s">
        <v>11003</v>
      </c>
      <c r="AY1466" s="0" t="s">
        <v>11003</v>
      </c>
      <c r="AZ1466" s="0" t="n">
        <v>766</v>
      </c>
      <c r="BB1466" s="0" t="n">
        <v>142</v>
      </c>
      <c r="BC1466" s="0" t="s">
        <v>5896</v>
      </c>
      <c r="BD1466" s="0" t="n">
        <v>253</v>
      </c>
      <c r="BE1466" s="0" t="n">
        <v>712</v>
      </c>
      <c r="BG1466" s="0" t="n">
        <v>717</v>
      </c>
      <c r="BH1466" s="0" t="s">
        <v>11004</v>
      </c>
      <c r="BI1466" s="0" t="n">
        <v>125</v>
      </c>
      <c r="BK1466" s="2" t="n">
        <v>0</v>
      </c>
    </row>
    <row r="1467" customFormat="false" ht="15.6" hidden="false" customHeight="false" outlineLevel="0" collapsed="false">
      <c r="A1467" s="0" t="s">
        <v>11005</v>
      </c>
      <c r="B1467" s="0" t="s">
        <v>11005</v>
      </c>
      <c r="C1467" s="0" t="n">
        <v>1</v>
      </c>
      <c r="D1467" s="0" t="n">
        <v>1</v>
      </c>
      <c r="E1467" s="0" t="n">
        <v>1</v>
      </c>
      <c r="H1467" s="0" t="s">
        <v>11006</v>
      </c>
      <c r="I1467" s="0" t="n">
        <v>1</v>
      </c>
      <c r="J1467" s="0" t="n">
        <v>1</v>
      </c>
      <c r="K1467" s="0" t="n">
        <v>1</v>
      </c>
      <c r="L1467" s="0" t="n">
        <v>1</v>
      </c>
      <c r="M1467" s="0" t="n">
        <v>1</v>
      </c>
      <c r="N1467" s="0" t="n">
        <v>0</v>
      </c>
      <c r="O1467" s="0" t="n">
        <v>0</v>
      </c>
      <c r="P1467" s="0" t="n">
        <v>1</v>
      </c>
      <c r="Q1467" s="0" t="n">
        <v>0</v>
      </c>
      <c r="R1467" s="0" t="n">
        <v>0</v>
      </c>
      <c r="S1467" s="0" t="n">
        <v>1</v>
      </c>
      <c r="T1467" s="0" t="n">
        <v>0</v>
      </c>
      <c r="U1467" s="0" t="n">
        <v>0</v>
      </c>
      <c r="V1467" s="0" t="n">
        <v>2.9</v>
      </c>
      <c r="W1467" s="0" t="n">
        <v>2.9</v>
      </c>
      <c r="X1467" s="0" t="n">
        <v>2.9</v>
      </c>
      <c r="Y1467" s="0" t="n">
        <v>70.253</v>
      </c>
      <c r="Z1467" s="0" t="n">
        <v>629</v>
      </c>
      <c r="AA1467" s="0" t="n">
        <v>629</v>
      </c>
      <c r="AB1467" s="0" t="n">
        <v>2</v>
      </c>
      <c r="AD1467" s="0" t="n">
        <v>1</v>
      </c>
      <c r="AF1467" s="0" t="n">
        <v>1</v>
      </c>
      <c r="AG1467" s="0" t="n">
        <v>-2</v>
      </c>
      <c r="AH1467" s="0" t="n">
        <v>2.9</v>
      </c>
      <c r="AI1467" s="0" t="n">
        <v>0</v>
      </c>
      <c r="AJ1467" s="0" t="n">
        <v>0</v>
      </c>
      <c r="AK1467" s="0" t="n">
        <v>0</v>
      </c>
      <c r="AL1467" s="0" t="n">
        <v>0</v>
      </c>
      <c r="AM1467" s="0" t="n">
        <v>0</v>
      </c>
      <c r="AN1467" s="0" t="n">
        <v>0</v>
      </c>
      <c r="AO1467" s="0" t="n">
        <v>1</v>
      </c>
      <c r="AP1467" s="0" t="s">
        <v>66</v>
      </c>
      <c r="AS1467" s="0" t="n">
        <v>835</v>
      </c>
      <c r="AT1467" s="0" t="n">
        <v>4325</v>
      </c>
      <c r="AU1467" s="0" t="n">
        <f aca="false">TRUE()</f>
        <v>1</v>
      </c>
      <c r="AV1467" s="0" t="n">
        <v>4617</v>
      </c>
      <c r="AW1467" s="0" t="n">
        <v>18841</v>
      </c>
      <c r="AX1467" s="0" t="n">
        <v>23671</v>
      </c>
      <c r="AY1467" s="0" t="n">
        <v>23671</v>
      </c>
      <c r="BB1467" s="0" t="n">
        <v>146</v>
      </c>
      <c r="BD1467" s="0" t="s">
        <v>4215</v>
      </c>
      <c r="BG1467" s="0" t="n">
        <v>629</v>
      </c>
      <c r="BI1467" s="0" t="s">
        <v>11007</v>
      </c>
      <c r="BK1467" s="2" t="n">
        <v>0</v>
      </c>
    </row>
    <row r="1468" customFormat="false" ht="15.6" hidden="false" customHeight="false" outlineLevel="0" collapsed="false">
      <c r="A1468" s="0" t="s">
        <v>11008</v>
      </c>
      <c r="B1468" s="0" t="s">
        <v>11008</v>
      </c>
      <c r="C1468" s="0" t="n">
        <v>1</v>
      </c>
      <c r="D1468" s="0" t="n">
        <v>1</v>
      </c>
      <c r="E1468" s="0" t="n">
        <v>1</v>
      </c>
      <c r="H1468" s="0" t="s">
        <v>11009</v>
      </c>
      <c r="I1468" s="0" t="n">
        <v>1</v>
      </c>
      <c r="J1468" s="0" t="n">
        <v>1</v>
      </c>
      <c r="K1468" s="0" t="n">
        <v>1</v>
      </c>
      <c r="L1468" s="0" t="n">
        <v>1</v>
      </c>
      <c r="M1468" s="0" t="n">
        <v>0</v>
      </c>
      <c r="N1468" s="0" t="n">
        <v>1</v>
      </c>
      <c r="O1468" s="0" t="n">
        <v>0</v>
      </c>
      <c r="P1468" s="0" t="n">
        <v>0</v>
      </c>
      <c r="Q1468" s="0" t="n">
        <v>1</v>
      </c>
      <c r="R1468" s="0" t="n">
        <v>0</v>
      </c>
      <c r="S1468" s="0" t="n">
        <v>0</v>
      </c>
      <c r="T1468" s="0" t="n">
        <v>1</v>
      </c>
      <c r="U1468" s="0" t="n">
        <v>0</v>
      </c>
      <c r="V1468" s="0" t="n">
        <v>0.8</v>
      </c>
      <c r="W1468" s="0" t="n">
        <v>0.8</v>
      </c>
      <c r="X1468" s="0" t="n">
        <v>0.8</v>
      </c>
      <c r="Y1468" s="0" t="n">
        <v>208.7</v>
      </c>
      <c r="Z1468" s="0" t="n">
        <v>1871</v>
      </c>
      <c r="AA1468" s="0" t="n">
        <v>1871</v>
      </c>
      <c r="AB1468" s="0" t="n">
        <v>2</v>
      </c>
      <c r="AD1468" s="0" t="n">
        <v>1</v>
      </c>
      <c r="AF1468" s="0" t="n">
        <v>1</v>
      </c>
      <c r="AG1468" s="0" t="n">
        <v>-2</v>
      </c>
      <c r="AH1468" s="0" t="n">
        <v>0</v>
      </c>
      <c r="AI1468" s="0" t="n">
        <v>0.8</v>
      </c>
      <c r="AJ1468" s="0" t="n">
        <v>0</v>
      </c>
      <c r="AK1468" s="0" t="n">
        <v>0</v>
      </c>
      <c r="AL1468" s="0" t="n">
        <v>0</v>
      </c>
      <c r="AM1468" s="0" t="n">
        <v>0</v>
      </c>
      <c r="AN1468" s="0" t="n">
        <v>0</v>
      </c>
      <c r="AO1468" s="0" t="n">
        <v>1</v>
      </c>
      <c r="AP1468" s="0" t="s">
        <v>66</v>
      </c>
      <c r="AS1468" s="0" t="n">
        <v>837</v>
      </c>
      <c r="AT1468" s="0" t="n">
        <v>4593</v>
      </c>
      <c r="AU1468" s="0" t="n">
        <f aca="false">TRUE()</f>
        <v>1</v>
      </c>
      <c r="AV1468" s="0" t="n">
        <v>4912</v>
      </c>
      <c r="AW1468" s="0" t="n">
        <v>19933</v>
      </c>
      <c r="AX1468" s="0" t="n">
        <v>24999</v>
      </c>
      <c r="AY1468" s="0" t="n">
        <v>24999</v>
      </c>
      <c r="AZ1468" s="0" t="s">
        <v>11010</v>
      </c>
      <c r="BB1468" s="0" t="n">
        <v>147</v>
      </c>
      <c r="BC1468" s="0" t="n">
        <v>146</v>
      </c>
      <c r="BE1468" s="0" t="s">
        <v>11011</v>
      </c>
      <c r="BG1468" s="0" t="n">
        <v>1457</v>
      </c>
      <c r="BH1468" s="0" t="n">
        <v>1445</v>
      </c>
      <c r="BK1468" s="2" t="n">
        <v>0</v>
      </c>
    </row>
    <row r="1469" customFormat="false" ht="15.6" hidden="false" customHeight="false" outlineLevel="0" collapsed="false">
      <c r="A1469" s="0" t="s">
        <v>11012</v>
      </c>
      <c r="B1469" s="0" t="s">
        <v>11012</v>
      </c>
      <c r="C1469" s="0" t="s">
        <v>1651</v>
      </c>
      <c r="D1469" s="0" t="s">
        <v>1651</v>
      </c>
      <c r="E1469" s="0" t="s">
        <v>1651</v>
      </c>
      <c r="H1469" s="0" t="s">
        <v>11013</v>
      </c>
      <c r="I1469" s="0" t="n">
        <v>4</v>
      </c>
      <c r="J1469" s="0" t="n">
        <v>2</v>
      </c>
      <c r="K1469" s="0" t="n">
        <v>2</v>
      </c>
      <c r="L1469" s="0" t="n">
        <v>2</v>
      </c>
      <c r="M1469" s="0" t="n">
        <v>2</v>
      </c>
      <c r="N1469" s="0" t="n">
        <v>0</v>
      </c>
      <c r="O1469" s="0" t="n">
        <v>0</v>
      </c>
      <c r="P1469" s="0" t="n">
        <v>2</v>
      </c>
      <c r="Q1469" s="0" t="n">
        <v>0</v>
      </c>
      <c r="R1469" s="0" t="n">
        <v>0</v>
      </c>
      <c r="S1469" s="0" t="n">
        <v>2</v>
      </c>
      <c r="T1469" s="0" t="n">
        <v>0</v>
      </c>
      <c r="U1469" s="0" t="n">
        <v>0</v>
      </c>
      <c r="V1469" s="0" t="n">
        <v>19.5</v>
      </c>
      <c r="W1469" s="0" t="n">
        <v>19.5</v>
      </c>
      <c r="X1469" s="0" t="n">
        <v>19.5</v>
      </c>
      <c r="Y1469" s="0" t="n">
        <v>20.61</v>
      </c>
      <c r="Z1469" s="0" t="n">
        <v>185</v>
      </c>
      <c r="AA1469" s="0" t="s">
        <v>11014</v>
      </c>
      <c r="AB1469" s="0" t="n">
        <v>2</v>
      </c>
      <c r="AD1469" s="0" t="n">
        <v>2</v>
      </c>
      <c r="AF1469" s="0" t="n">
        <v>0</v>
      </c>
      <c r="AG1469" s="0" t="n">
        <v>3.9601</v>
      </c>
      <c r="AH1469" s="0" t="n">
        <v>19.5</v>
      </c>
      <c r="AI1469" s="0" t="n">
        <v>0</v>
      </c>
      <c r="AJ1469" s="0" t="n">
        <v>0</v>
      </c>
      <c r="AK1469" s="0" t="n">
        <v>0</v>
      </c>
      <c r="AL1469" s="0" t="n">
        <v>0</v>
      </c>
      <c r="AM1469" s="0" t="n">
        <v>0</v>
      </c>
      <c r="AN1469" s="0" t="n">
        <v>0</v>
      </c>
      <c r="AO1469" s="0" t="n">
        <v>2</v>
      </c>
      <c r="AS1469" s="0" t="n">
        <v>841</v>
      </c>
      <c r="AT1469" s="0" t="s">
        <v>11015</v>
      </c>
      <c r="AU1469" s="0" t="s">
        <v>319</v>
      </c>
      <c r="AV1469" s="0" t="s">
        <v>11016</v>
      </c>
      <c r="AW1469" s="0" t="s">
        <v>11017</v>
      </c>
      <c r="AX1469" s="0" t="s">
        <v>11018</v>
      </c>
      <c r="AY1469" s="0" t="s">
        <v>11018</v>
      </c>
      <c r="BK1469" s="2" t="n">
        <v>0</v>
      </c>
    </row>
    <row r="1470" customFormat="false" ht="15.6" hidden="false" customHeight="false" outlineLevel="0" collapsed="false">
      <c r="A1470" s="0" t="s">
        <v>11019</v>
      </c>
      <c r="B1470" s="0" t="s">
        <v>11019</v>
      </c>
      <c r="C1470" s="0" t="s">
        <v>574</v>
      </c>
      <c r="D1470" s="0" t="s">
        <v>574</v>
      </c>
      <c r="E1470" s="0" t="s">
        <v>574</v>
      </c>
      <c r="H1470" s="0" t="s">
        <v>11020</v>
      </c>
      <c r="I1470" s="0" t="n">
        <v>2</v>
      </c>
      <c r="J1470" s="0" t="n">
        <v>1</v>
      </c>
      <c r="K1470" s="0" t="n">
        <v>1</v>
      </c>
      <c r="L1470" s="0" t="n">
        <v>1</v>
      </c>
      <c r="M1470" s="0" t="n">
        <v>0</v>
      </c>
      <c r="N1470" s="0" t="n">
        <v>0</v>
      </c>
      <c r="O1470" s="0" t="n">
        <v>1</v>
      </c>
      <c r="P1470" s="0" t="n">
        <v>0</v>
      </c>
      <c r="Q1470" s="0" t="n">
        <v>0</v>
      </c>
      <c r="R1470" s="0" t="n">
        <v>1</v>
      </c>
      <c r="S1470" s="0" t="n">
        <v>0</v>
      </c>
      <c r="T1470" s="0" t="n">
        <v>0</v>
      </c>
      <c r="U1470" s="0" t="n">
        <v>1</v>
      </c>
      <c r="V1470" s="0" t="n">
        <v>1.3</v>
      </c>
      <c r="W1470" s="0" t="n">
        <v>1.3</v>
      </c>
      <c r="X1470" s="0" t="n">
        <v>1.3</v>
      </c>
      <c r="Y1470" s="0" t="n">
        <v>102.45</v>
      </c>
      <c r="Z1470" s="0" t="n">
        <v>919</v>
      </c>
      <c r="AA1470" s="0" t="s">
        <v>11021</v>
      </c>
      <c r="AB1470" s="0" t="n">
        <v>2</v>
      </c>
      <c r="AD1470" s="0" t="n">
        <v>1</v>
      </c>
      <c r="AF1470" s="0" t="n">
        <v>1</v>
      </c>
      <c r="AG1470" s="0" t="n">
        <v>-2</v>
      </c>
      <c r="AH1470" s="0" t="n">
        <v>0</v>
      </c>
      <c r="AI1470" s="0" t="n">
        <v>0</v>
      </c>
      <c r="AJ1470" s="0" t="n">
        <v>1.3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1</v>
      </c>
      <c r="AP1470" s="0" t="s">
        <v>66</v>
      </c>
      <c r="AS1470" s="0" t="n">
        <v>854</v>
      </c>
      <c r="AT1470" s="0" t="n">
        <v>2023</v>
      </c>
      <c r="AU1470" s="0" t="n">
        <f aca="false">TRUE()</f>
        <v>1</v>
      </c>
      <c r="AV1470" s="0" t="n">
        <v>2144</v>
      </c>
      <c r="AW1470" s="0" t="n">
        <v>8354</v>
      </c>
      <c r="AX1470" s="0" t="n">
        <v>10292</v>
      </c>
      <c r="AY1470" s="0" t="n">
        <v>10292</v>
      </c>
      <c r="BC1470" s="0" t="n">
        <v>150</v>
      </c>
      <c r="BH1470" s="0" t="n">
        <v>127</v>
      </c>
      <c r="BK1470" s="2" t="n">
        <v>0</v>
      </c>
    </row>
    <row r="1471" customFormat="false" ht="15.6" hidden="false" customHeight="false" outlineLevel="0" collapsed="false">
      <c r="A1471" s="0" t="s">
        <v>11022</v>
      </c>
      <c r="B1471" s="0" t="s">
        <v>11022</v>
      </c>
      <c r="C1471" s="0" t="s">
        <v>726</v>
      </c>
      <c r="D1471" s="0" t="s">
        <v>726</v>
      </c>
      <c r="E1471" s="0" t="s">
        <v>726</v>
      </c>
      <c r="H1471" s="0" t="s">
        <v>11023</v>
      </c>
      <c r="I1471" s="0" t="n">
        <v>5</v>
      </c>
      <c r="J1471" s="0" t="n">
        <v>1</v>
      </c>
      <c r="K1471" s="0" t="n">
        <v>1</v>
      </c>
      <c r="L1471" s="0" t="n">
        <v>1</v>
      </c>
      <c r="M1471" s="0" t="n">
        <v>0</v>
      </c>
      <c r="N1471" s="0" t="n">
        <v>1</v>
      </c>
      <c r="O1471" s="0" t="n">
        <v>0</v>
      </c>
      <c r="P1471" s="0" t="n">
        <v>0</v>
      </c>
      <c r="Q1471" s="0" t="n">
        <v>1</v>
      </c>
      <c r="R1471" s="0" t="n">
        <v>0</v>
      </c>
      <c r="S1471" s="0" t="n">
        <v>0</v>
      </c>
      <c r="T1471" s="0" t="n">
        <v>1</v>
      </c>
      <c r="U1471" s="0" t="n">
        <v>0</v>
      </c>
      <c r="V1471" s="0" t="n">
        <v>1.7</v>
      </c>
      <c r="W1471" s="0" t="n">
        <v>1.7</v>
      </c>
      <c r="X1471" s="0" t="n">
        <v>1.7</v>
      </c>
      <c r="Y1471" s="0" t="n">
        <v>72.697</v>
      </c>
      <c r="Z1471" s="0" t="n">
        <v>643</v>
      </c>
      <c r="AA1471" s="0" t="s">
        <v>11024</v>
      </c>
      <c r="AB1471" s="0" t="n">
        <v>2</v>
      </c>
      <c r="AD1471" s="0" t="n">
        <v>1</v>
      </c>
      <c r="AF1471" s="0" t="n">
        <v>1</v>
      </c>
      <c r="AG1471" s="0" t="n">
        <v>-2</v>
      </c>
      <c r="AH1471" s="0" t="n">
        <v>0</v>
      </c>
      <c r="AI1471" s="0" t="n">
        <v>1.7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1</v>
      </c>
      <c r="AP1471" s="0" t="s">
        <v>66</v>
      </c>
      <c r="AS1471" s="0" t="n">
        <v>863</v>
      </c>
      <c r="AT1471" s="0" t="n">
        <v>4542</v>
      </c>
      <c r="AU1471" s="0" t="n">
        <f aca="false">TRUE()</f>
        <v>1</v>
      </c>
      <c r="AV1471" s="0" t="n">
        <v>4855</v>
      </c>
      <c r="AW1471" s="0" t="n">
        <v>19751</v>
      </c>
      <c r="AX1471" s="0" t="n">
        <v>24775</v>
      </c>
      <c r="AY1471" s="0" t="n">
        <v>24775</v>
      </c>
      <c r="BA1471" s="0" t="n">
        <v>137</v>
      </c>
      <c r="BF1471" s="0" t="n">
        <v>329</v>
      </c>
      <c r="BK1471" s="2" t="n">
        <v>0</v>
      </c>
    </row>
    <row r="1472" customFormat="false" ht="15.6" hidden="false" customHeight="false" outlineLevel="0" collapsed="false">
      <c r="A1472" s="0" t="s">
        <v>11025</v>
      </c>
      <c r="B1472" s="0" t="s">
        <v>11025</v>
      </c>
      <c r="C1472" s="0" t="s">
        <v>696</v>
      </c>
      <c r="D1472" s="0" t="s">
        <v>696</v>
      </c>
      <c r="E1472" s="0" t="s">
        <v>696</v>
      </c>
      <c r="H1472" s="0" t="s">
        <v>11026</v>
      </c>
      <c r="I1472" s="0" t="n">
        <v>3</v>
      </c>
      <c r="J1472" s="0" t="n">
        <v>1</v>
      </c>
      <c r="K1472" s="0" t="n">
        <v>1</v>
      </c>
      <c r="L1472" s="0" t="n">
        <v>1</v>
      </c>
      <c r="M1472" s="0" t="n">
        <v>1</v>
      </c>
      <c r="N1472" s="0" t="n">
        <v>0</v>
      </c>
      <c r="O1472" s="0" t="n">
        <v>0</v>
      </c>
      <c r="P1472" s="0" t="n">
        <v>1</v>
      </c>
      <c r="Q1472" s="0" t="n">
        <v>0</v>
      </c>
      <c r="R1472" s="0" t="n">
        <v>0</v>
      </c>
      <c r="S1472" s="0" t="n">
        <v>1</v>
      </c>
      <c r="T1472" s="0" t="n">
        <v>0</v>
      </c>
      <c r="U1472" s="0" t="n">
        <v>0</v>
      </c>
      <c r="V1472" s="0" t="n">
        <v>7.6</v>
      </c>
      <c r="W1472" s="0" t="n">
        <v>7.6</v>
      </c>
      <c r="X1472" s="0" t="n">
        <v>7.6</v>
      </c>
      <c r="Y1472" s="0" t="n">
        <v>24.784</v>
      </c>
      <c r="Z1472" s="0" t="n">
        <v>224</v>
      </c>
      <c r="AA1472" s="0" t="s">
        <v>11027</v>
      </c>
      <c r="AB1472" s="0" t="n">
        <v>2</v>
      </c>
      <c r="AD1472" s="0" t="n">
        <v>1</v>
      </c>
      <c r="AF1472" s="0" t="n">
        <v>1</v>
      </c>
      <c r="AG1472" s="0" t="n">
        <v>-2</v>
      </c>
      <c r="AH1472" s="0" t="n">
        <v>7.6</v>
      </c>
      <c r="AI1472" s="0" t="n">
        <v>0</v>
      </c>
      <c r="AJ1472" s="0" t="n">
        <v>0</v>
      </c>
      <c r="AK1472" s="0" t="n">
        <v>0</v>
      </c>
      <c r="AL1472" s="0" t="n">
        <v>0</v>
      </c>
      <c r="AM1472" s="0" t="n">
        <v>0</v>
      </c>
      <c r="AN1472" s="0" t="n">
        <v>0</v>
      </c>
      <c r="AO1472" s="0" t="n">
        <v>1</v>
      </c>
      <c r="AP1472" s="0" t="s">
        <v>66</v>
      </c>
      <c r="AS1472" s="0" t="n">
        <v>877</v>
      </c>
      <c r="AT1472" s="0" t="n">
        <v>2073</v>
      </c>
      <c r="AU1472" s="0" t="n">
        <f aca="false">TRUE()</f>
        <v>1</v>
      </c>
      <c r="AV1472" s="0" t="n">
        <v>2196</v>
      </c>
      <c r="AW1472" s="0" t="n">
        <v>8526</v>
      </c>
      <c r="AX1472" s="0" t="n">
        <v>10493</v>
      </c>
      <c r="AY1472" s="0" t="n">
        <v>10493</v>
      </c>
      <c r="AZ1472" s="0" t="s">
        <v>11028</v>
      </c>
      <c r="BC1472" s="0" t="n">
        <v>152</v>
      </c>
      <c r="BE1472" s="0" t="s">
        <v>11029</v>
      </c>
      <c r="BH1472" s="0" t="n">
        <v>54</v>
      </c>
      <c r="BK1472" s="2" t="n">
        <v>0</v>
      </c>
    </row>
    <row r="1473" customFormat="false" ht="15.6" hidden="false" customHeight="false" outlineLevel="0" collapsed="false">
      <c r="A1473" s="0" t="s">
        <v>11030</v>
      </c>
      <c r="B1473" s="0" t="s">
        <v>11030</v>
      </c>
      <c r="C1473" s="0" t="n">
        <v>1</v>
      </c>
      <c r="D1473" s="0" t="n">
        <v>1</v>
      </c>
      <c r="E1473" s="0" t="n">
        <v>1</v>
      </c>
      <c r="H1473" s="0" t="s">
        <v>11031</v>
      </c>
      <c r="I1473" s="0" t="n">
        <v>1</v>
      </c>
      <c r="J1473" s="0" t="n">
        <v>1</v>
      </c>
      <c r="K1473" s="0" t="n">
        <v>1</v>
      </c>
      <c r="L1473" s="0" t="n">
        <v>1</v>
      </c>
      <c r="M1473" s="0" t="n">
        <v>0</v>
      </c>
      <c r="N1473" s="0" t="n">
        <v>1</v>
      </c>
      <c r="O1473" s="0" t="n">
        <v>0</v>
      </c>
      <c r="P1473" s="0" t="n">
        <v>0</v>
      </c>
      <c r="Q1473" s="0" t="n">
        <v>1</v>
      </c>
      <c r="R1473" s="0" t="n">
        <v>0</v>
      </c>
      <c r="S1473" s="0" t="n">
        <v>0</v>
      </c>
      <c r="T1473" s="0" t="n">
        <v>1</v>
      </c>
      <c r="U1473" s="0" t="n">
        <v>0</v>
      </c>
      <c r="V1473" s="0" t="n">
        <v>3.2</v>
      </c>
      <c r="W1473" s="0" t="n">
        <v>3.2</v>
      </c>
      <c r="X1473" s="0" t="n">
        <v>3.2</v>
      </c>
      <c r="Y1473" s="0" t="n">
        <v>51.471</v>
      </c>
      <c r="Z1473" s="0" t="n">
        <v>462</v>
      </c>
      <c r="AA1473" s="0" t="n">
        <v>462</v>
      </c>
      <c r="AB1473" s="0" t="n">
        <v>2</v>
      </c>
      <c r="AD1473" s="0" t="n">
        <v>1</v>
      </c>
      <c r="AF1473" s="0" t="n">
        <v>1</v>
      </c>
      <c r="AG1473" s="0" t="n">
        <v>-2</v>
      </c>
      <c r="AH1473" s="0" t="n">
        <v>0</v>
      </c>
      <c r="AI1473" s="0" t="n">
        <v>3.2</v>
      </c>
      <c r="AJ1473" s="0" t="n">
        <v>0</v>
      </c>
      <c r="AK1473" s="0" t="n">
        <v>0</v>
      </c>
      <c r="AL1473" s="0" t="n">
        <v>0</v>
      </c>
      <c r="AM1473" s="0" t="n">
        <v>0</v>
      </c>
      <c r="AN1473" s="0" t="n">
        <v>0</v>
      </c>
      <c r="AO1473" s="0" t="n">
        <v>1</v>
      </c>
      <c r="AP1473" s="0" t="s">
        <v>66</v>
      </c>
      <c r="AS1473" s="0" t="n">
        <v>882</v>
      </c>
      <c r="AT1473" s="0" t="n">
        <v>964</v>
      </c>
      <c r="AU1473" s="0" t="n">
        <f aca="false">TRUE()</f>
        <v>1</v>
      </c>
      <c r="AV1473" s="0" t="n">
        <v>1026</v>
      </c>
      <c r="AW1473" s="0" t="n">
        <v>3948</v>
      </c>
      <c r="AX1473" s="0" t="n">
        <v>4889</v>
      </c>
      <c r="AY1473" s="0" t="n">
        <v>4889</v>
      </c>
      <c r="BB1473" s="0" t="n">
        <v>155</v>
      </c>
      <c r="BC1473" s="0" t="n">
        <v>153</v>
      </c>
      <c r="BG1473" s="0" t="n">
        <v>434</v>
      </c>
      <c r="BH1473" s="0" t="n">
        <v>424</v>
      </c>
      <c r="BK1473" s="2" t="n">
        <v>0</v>
      </c>
    </row>
    <row r="1474" customFormat="false" ht="15.6" hidden="false" customHeight="false" outlineLevel="0" collapsed="false">
      <c r="A1474" s="0" t="s">
        <v>11032</v>
      </c>
      <c r="B1474" s="0" t="s">
        <v>11032</v>
      </c>
      <c r="C1474" s="0" t="n">
        <v>1</v>
      </c>
      <c r="D1474" s="0" t="n">
        <v>1</v>
      </c>
      <c r="E1474" s="0" t="n">
        <v>1</v>
      </c>
      <c r="H1474" s="0" t="s">
        <v>11033</v>
      </c>
      <c r="I1474" s="0" t="n">
        <v>1</v>
      </c>
      <c r="J1474" s="0" t="n">
        <v>1</v>
      </c>
      <c r="K1474" s="0" t="n">
        <v>1</v>
      </c>
      <c r="L1474" s="0" t="n">
        <v>1</v>
      </c>
      <c r="M1474" s="0" t="n">
        <v>0</v>
      </c>
      <c r="N1474" s="0" t="n">
        <v>1</v>
      </c>
      <c r="O1474" s="0" t="n">
        <v>0</v>
      </c>
      <c r="P1474" s="0" t="n">
        <v>0</v>
      </c>
      <c r="Q1474" s="0" t="n">
        <v>1</v>
      </c>
      <c r="R1474" s="0" t="n">
        <v>0</v>
      </c>
      <c r="S1474" s="0" t="n">
        <v>0</v>
      </c>
      <c r="T1474" s="0" t="n">
        <v>1</v>
      </c>
      <c r="U1474" s="0" t="n">
        <v>0</v>
      </c>
      <c r="V1474" s="0" t="n">
        <v>7.9</v>
      </c>
      <c r="W1474" s="0" t="n">
        <v>7.9</v>
      </c>
      <c r="X1474" s="0" t="n">
        <v>7.9</v>
      </c>
      <c r="Y1474" s="0" t="n">
        <v>14.993</v>
      </c>
      <c r="Z1474" s="0" t="n">
        <v>139</v>
      </c>
      <c r="AA1474" s="0" t="n">
        <v>139</v>
      </c>
      <c r="AB1474" s="0" t="n">
        <v>2</v>
      </c>
      <c r="AD1474" s="0" t="n">
        <v>1</v>
      </c>
      <c r="AF1474" s="0" t="n">
        <v>1</v>
      </c>
      <c r="AG1474" s="0" t="n">
        <v>-2</v>
      </c>
      <c r="AH1474" s="0" t="n">
        <v>0</v>
      </c>
      <c r="AI1474" s="0" t="n">
        <v>7.9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0</v>
      </c>
      <c r="AO1474" s="0" t="n">
        <v>1</v>
      </c>
      <c r="AP1474" s="0" t="s">
        <v>66</v>
      </c>
      <c r="AS1474" s="0" t="n">
        <v>891</v>
      </c>
      <c r="AT1474" s="0" t="n">
        <v>371</v>
      </c>
      <c r="AU1474" s="0" t="n">
        <f aca="false">TRUE()</f>
        <v>1</v>
      </c>
      <c r="AV1474" s="0" t="n">
        <v>389</v>
      </c>
      <c r="AW1474" s="0" t="n">
        <v>1407</v>
      </c>
      <c r="AX1474" s="0" t="n">
        <v>1714</v>
      </c>
      <c r="AY1474" s="0" t="n">
        <v>1714</v>
      </c>
      <c r="AZ1474" s="0" t="n">
        <v>800</v>
      </c>
      <c r="BD1474" s="0" t="n">
        <v>269</v>
      </c>
      <c r="BE1474" s="0" t="n">
        <v>10</v>
      </c>
      <c r="BI1474" s="0" t="n">
        <v>5</v>
      </c>
      <c r="BK1474" s="2" t="n">
        <v>0</v>
      </c>
    </row>
    <row r="1475" customFormat="false" ht="15.6" hidden="false" customHeight="false" outlineLevel="0" collapsed="false">
      <c r="A1475" s="0" t="s">
        <v>11034</v>
      </c>
      <c r="B1475" s="0" t="s">
        <v>11034</v>
      </c>
      <c r="C1475" s="0" t="s">
        <v>574</v>
      </c>
      <c r="D1475" s="0" t="s">
        <v>574</v>
      </c>
      <c r="E1475" s="0" t="s">
        <v>574</v>
      </c>
      <c r="H1475" s="0" t="s">
        <v>11035</v>
      </c>
      <c r="I1475" s="0" t="n">
        <v>2</v>
      </c>
      <c r="J1475" s="0" t="n">
        <v>1</v>
      </c>
      <c r="K1475" s="0" t="n">
        <v>1</v>
      </c>
      <c r="L1475" s="0" t="n">
        <v>1</v>
      </c>
      <c r="M1475" s="0" t="n">
        <v>0</v>
      </c>
      <c r="N1475" s="0" t="n">
        <v>1</v>
      </c>
      <c r="O1475" s="0" t="n">
        <v>0</v>
      </c>
      <c r="P1475" s="0" t="n">
        <v>0</v>
      </c>
      <c r="Q1475" s="0" t="n">
        <v>1</v>
      </c>
      <c r="R1475" s="0" t="n">
        <v>0</v>
      </c>
      <c r="S1475" s="0" t="n">
        <v>0</v>
      </c>
      <c r="T1475" s="0" t="n">
        <v>1</v>
      </c>
      <c r="U1475" s="0" t="n">
        <v>0</v>
      </c>
      <c r="V1475" s="0" t="n">
        <v>2.2</v>
      </c>
      <c r="W1475" s="0" t="n">
        <v>2.2</v>
      </c>
      <c r="X1475" s="0" t="n">
        <v>2.2</v>
      </c>
      <c r="Y1475" s="0" t="n">
        <v>69</v>
      </c>
      <c r="Z1475" s="0" t="n">
        <v>600</v>
      </c>
      <c r="AA1475" s="0" t="s">
        <v>11036</v>
      </c>
      <c r="AB1475" s="0" t="n">
        <v>2</v>
      </c>
      <c r="AD1475" s="0" t="n">
        <v>1</v>
      </c>
      <c r="AF1475" s="0" t="n">
        <v>1</v>
      </c>
      <c r="AG1475" s="0" t="n">
        <v>-2</v>
      </c>
      <c r="AH1475" s="0" t="n">
        <v>0</v>
      </c>
      <c r="AI1475" s="0" t="n">
        <v>2.2</v>
      </c>
      <c r="AJ1475" s="0" t="n">
        <v>0</v>
      </c>
      <c r="AK1475" s="0" t="n">
        <v>0</v>
      </c>
      <c r="AL1475" s="0" t="n">
        <v>0</v>
      </c>
      <c r="AM1475" s="0" t="n">
        <v>0</v>
      </c>
      <c r="AN1475" s="0" t="n">
        <v>0</v>
      </c>
      <c r="AO1475" s="0" t="n">
        <v>1</v>
      </c>
      <c r="AP1475" s="0" t="s">
        <v>66</v>
      </c>
      <c r="AS1475" s="0" t="n">
        <v>892</v>
      </c>
      <c r="AT1475" s="0" t="n">
        <v>5963</v>
      </c>
      <c r="AU1475" s="0" t="n">
        <f aca="false">TRUE()</f>
        <v>1</v>
      </c>
      <c r="AV1475" s="0" t="n">
        <v>6360</v>
      </c>
      <c r="AW1475" s="0" t="n">
        <v>25211</v>
      </c>
      <c r="AX1475" s="0" t="n">
        <v>31368</v>
      </c>
      <c r="AY1475" s="0" t="n">
        <v>31368</v>
      </c>
      <c r="BA1475" s="0" t="n">
        <v>144</v>
      </c>
      <c r="BF1475" s="0" t="n">
        <v>181</v>
      </c>
      <c r="BK1475" s="2" t="n">
        <v>0</v>
      </c>
    </row>
    <row r="1476" customFormat="false" ht="15.6" hidden="false" customHeight="false" outlineLevel="0" collapsed="false">
      <c r="A1476" s="0" t="s">
        <v>11037</v>
      </c>
      <c r="B1476" s="0" t="s">
        <v>11037</v>
      </c>
      <c r="C1476" s="0" t="s">
        <v>696</v>
      </c>
      <c r="D1476" s="0" t="s">
        <v>696</v>
      </c>
      <c r="E1476" s="0" t="s">
        <v>696</v>
      </c>
      <c r="H1476" s="0" t="s">
        <v>11038</v>
      </c>
      <c r="I1476" s="0" t="n">
        <v>3</v>
      </c>
      <c r="J1476" s="0" t="n">
        <v>1</v>
      </c>
      <c r="K1476" s="0" t="n">
        <v>1</v>
      </c>
      <c r="L1476" s="0" t="n">
        <v>1</v>
      </c>
      <c r="M1476" s="0" t="n">
        <v>0</v>
      </c>
      <c r="N1476" s="0" t="n">
        <v>0</v>
      </c>
      <c r="O1476" s="0" t="n">
        <v>1</v>
      </c>
      <c r="P1476" s="0" t="n">
        <v>0</v>
      </c>
      <c r="Q1476" s="0" t="n">
        <v>0</v>
      </c>
      <c r="R1476" s="0" t="n">
        <v>1</v>
      </c>
      <c r="S1476" s="0" t="n">
        <v>0</v>
      </c>
      <c r="T1476" s="0" t="n">
        <v>0</v>
      </c>
      <c r="U1476" s="0" t="n">
        <v>1</v>
      </c>
      <c r="V1476" s="0" t="n">
        <v>2.1</v>
      </c>
      <c r="W1476" s="0" t="n">
        <v>2.1</v>
      </c>
      <c r="X1476" s="0" t="n">
        <v>2.1</v>
      </c>
      <c r="Y1476" s="0" t="n">
        <v>123.04</v>
      </c>
      <c r="Z1476" s="0" t="n">
        <v>1099</v>
      </c>
      <c r="AA1476" s="0" t="s">
        <v>11039</v>
      </c>
      <c r="AB1476" s="0" t="n">
        <v>2</v>
      </c>
      <c r="AD1476" s="0" t="n">
        <v>1</v>
      </c>
      <c r="AF1476" s="0" t="n">
        <v>1</v>
      </c>
      <c r="AG1476" s="0" t="n">
        <v>-2</v>
      </c>
      <c r="AH1476" s="0" t="n">
        <v>0</v>
      </c>
      <c r="AI1476" s="0" t="n">
        <v>0</v>
      </c>
      <c r="AJ1476" s="0" t="n">
        <v>2.1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1</v>
      </c>
      <c r="AP1476" s="0" t="s">
        <v>66</v>
      </c>
      <c r="AS1476" s="0" t="n">
        <v>899</v>
      </c>
      <c r="AT1476" s="0" t="n">
        <v>5448</v>
      </c>
      <c r="AU1476" s="0" t="n">
        <f aca="false">TRUE()</f>
        <v>1</v>
      </c>
      <c r="AV1476" s="0" t="n">
        <v>5814</v>
      </c>
      <c r="AW1476" s="0" t="n">
        <v>23049</v>
      </c>
      <c r="AX1476" s="0" t="n">
        <v>28805</v>
      </c>
      <c r="AY1476" s="0" t="n">
        <v>28805</v>
      </c>
      <c r="AZ1476" s="0" t="n">
        <v>807</v>
      </c>
      <c r="BC1476" s="0" t="n">
        <v>162</v>
      </c>
      <c r="BD1476" s="0" t="n">
        <v>271</v>
      </c>
      <c r="BE1476" s="0" t="n">
        <v>1009</v>
      </c>
      <c r="BH1476" s="0" t="n">
        <v>1003</v>
      </c>
      <c r="BI1476" s="0" t="n">
        <v>1013</v>
      </c>
      <c r="BK1476" s="2" t="n">
        <v>0</v>
      </c>
    </row>
    <row r="1477" customFormat="false" ht="15.6" hidden="false" customHeight="false" outlineLevel="0" collapsed="false">
      <c r="A1477" s="0" t="s">
        <v>11040</v>
      </c>
      <c r="B1477" s="0" t="s">
        <v>11040</v>
      </c>
      <c r="C1477" s="0" t="n">
        <v>1</v>
      </c>
      <c r="D1477" s="0" t="n">
        <v>1</v>
      </c>
      <c r="E1477" s="0" t="n">
        <v>1</v>
      </c>
      <c r="H1477" s="0" t="s">
        <v>11041</v>
      </c>
      <c r="I1477" s="0" t="n">
        <v>1</v>
      </c>
      <c r="J1477" s="0" t="n">
        <v>1</v>
      </c>
      <c r="K1477" s="0" t="n">
        <v>1</v>
      </c>
      <c r="L1477" s="0" t="n">
        <v>1</v>
      </c>
      <c r="M1477" s="0" t="n">
        <v>0</v>
      </c>
      <c r="N1477" s="0" t="n">
        <v>1</v>
      </c>
      <c r="O1477" s="0" t="n">
        <v>0</v>
      </c>
      <c r="P1477" s="0" t="n">
        <v>0</v>
      </c>
      <c r="Q1477" s="0" t="n">
        <v>1</v>
      </c>
      <c r="R1477" s="0" t="n">
        <v>0</v>
      </c>
      <c r="S1477" s="0" t="n">
        <v>0</v>
      </c>
      <c r="T1477" s="0" t="n">
        <v>1</v>
      </c>
      <c r="U1477" s="0" t="n">
        <v>0</v>
      </c>
      <c r="V1477" s="0" t="n">
        <v>12.3</v>
      </c>
      <c r="W1477" s="0" t="n">
        <v>12.3</v>
      </c>
      <c r="X1477" s="0" t="n">
        <v>12.3</v>
      </c>
      <c r="Y1477" s="0" t="n">
        <v>20.452</v>
      </c>
      <c r="Z1477" s="0" t="n">
        <v>187</v>
      </c>
      <c r="AA1477" s="0" t="n">
        <v>187</v>
      </c>
      <c r="AB1477" s="0" t="n">
        <v>3</v>
      </c>
      <c r="AE1477" s="0" t="n">
        <v>1</v>
      </c>
      <c r="AF1477" s="0" t="n">
        <v>1</v>
      </c>
      <c r="AG1477" s="0" t="n">
        <v>-2</v>
      </c>
      <c r="AH1477" s="0" t="n">
        <v>0</v>
      </c>
      <c r="AI1477" s="0" t="n">
        <v>12.3</v>
      </c>
      <c r="AJ1477" s="0" t="n">
        <v>0</v>
      </c>
      <c r="AK1477" s="0" t="n">
        <v>0</v>
      </c>
      <c r="AL1477" s="0" t="n">
        <v>0</v>
      </c>
      <c r="AM1477" s="0" t="n">
        <v>0</v>
      </c>
      <c r="AN1477" s="0" t="n">
        <v>0</v>
      </c>
      <c r="AO1477" s="0" t="n">
        <v>1</v>
      </c>
      <c r="AP1477" s="0" t="s">
        <v>66</v>
      </c>
      <c r="AS1477" s="0" t="n">
        <v>901</v>
      </c>
      <c r="AT1477" s="0" t="n">
        <v>3106</v>
      </c>
      <c r="AU1477" s="0" t="n">
        <f aca="false">TRUE()</f>
        <v>1</v>
      </c>
      <c r="AV1477" s="0" t="n">
        <v>3312</v>
      </c>
      <c r="AW1477" s="0" t="n">
        <v>13365</v>
      </c>
      <c r="AX1477" s="0" t="n">
        <v>16673</v>
      </c>
      <c r="AY1477" s="0" t="n">
        <v>16673</v>
      </c>
      <c r="AZ1477" s="0" t="s">
        <v>11042</v>
      </c>
      <c r="BA1477" s="0" t="n">
        <v>146</v>
      </c>
      <c r="BE1477" s="0" t="s">
        <v>11043</v>
      </c>
      <c r="BF1477" s="0" t="n">
        <v>144</v>
      </c>
      <c r="BK1477" s="2" t="n">
        <v>0</v>
      </c>
    </row>
    <row r="1478" customFormat="false" ht="15.6" hidden="false" customHeight="false" outlineLevel="0" collapsed="false">
      <c r="A1478" s="0" t="s">
        <v>11044</v>
      </c>
      <c r="B1478" s="0" t="s">
        <v>11044</v>
      </c>
      <c r="C1478" s="0" t="s">
        <v>696</v>
      </c>
      <c r="D1478" s="0" t="s">
        <v>696</v>
      </c>
      <c r="E1478" s="0" t="s">
        <v>696</v>
      </c>
      <c r="H1478" s="0" t="s">
        <v>11045</v>
      </c>
      <c r="I1478" s="0" t="n">
        <v>3</v>
      </c>
      <c r="J1478" s="0" t="n">
        <v>1</v>
      </c>
      <c r="K1478" s="0" t="n">
        <v>1</v>
      </c>
      <c r="L1478" s="0" t="n">
        <v>1</v>
      </c>
      <c r="M1478" s="0" t="n">
        <v>1</v>
      </c>
      <c r="N1478" s="0" t="n">
        <v>0</v>
      </c>
      <c r="O1478" s="0" t="n">
        <v>0</v>
      </c>
      <c r="P1478" s="0" t="n">
        <v>1</v>
      </c>
      <c r="Q1478" s="0" t="n">
        <v>0</v>
      </c>
      <c r="R1478" s="0" t="n">
        <v>0</v>
      </c>
      <c r="S1478" s="0" t="n">
        <v>1</v>
      </c>
      <c r="T1478" s="0" t="n">
        <v>0</v>
      </c>
      <c r="U1478" s="0" t="n">
        <v>0</v>
      </c>
      <c r="V1478" s="0" t="n">
        <v>1.4</v>
      </c>
      <c r="W1478" s="0" t="n">
        <v>1.4</v>
      </c>
      <c r="X1478" s="0" t="n">
        <v>1.4</v>
      </c>
      <c r="Y1478" s="0" t="n">
        <v>54.694</v>
      </c>
      <c r="Z1478" s="0" t="n">
        <v>488</v>
      </c>
      <c r="AA1478" s="0" t="s">
        <v>11046</v>
      </c>
      <c r="AB1478" s="0" t="n">
        <v>2</v>
      </c>
      <c r="AD1478" s="0" t="n">
        <v>1</v>
      </c>
      <c r="AF1478" s="0" t="n">
        <v>1</v>
      </c>
      <c r="AG1478" s="0" t="n">
        <v>-2</v>
      </c>
      <c r="AH1478" s="0" t="n">
        <v>1.4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1</v>
      </c>
      <c r="AP1478" s="0" t="s">
        <v>66</v>
      </c>
      <c r="AS1478" s="0" t="n">
        <v>904</v>
      </c>
      <c r="AT1478" s="0" t="n">
        <v>2716</v>
      </c>
      <c r="AU1478" s="0" t="n">
        <f aca="false">TRUE()</f>
        <v>1</v>
      </c>
      <c r="AV1478" s="0" t="n">
        <v>2897</v>
      </c>
      <c r="AW1478" s="0" t="n">
        <v>11936</v>
      </c>
      <c r="AX1478" s="0" t="n">
        <v>14973</v>
      </c>
      <c r="AY1478" s="0" t="n">
        <v>14973</v>
      </c>
      <c r="AZ1478" s="0" t="n">
        <v>811</v>
      </c>
      <c r="BC1478" s="0" t="n">
        <v>164</v>
      </c>
      <c r="BE1478" s="0" t="n">
        <v>456</v>
      </c>
      <c r="BH1478" s="0" t="n">
        <v>460</v>
      </c>
      <c r="BK1478" s="2" t="n">
        <v>0</v>
      </c>
    </row>
    <row r="1479" customFormat="false" ht="15.6" hidden="false" customHeight="false" outlineLevel="0" collapsed="false">
      <c r="A1479" s="0" t="s">
        <v>11047</v>
      </c>
      <c r="B1479" s="0" t="s">
        <v>11047</v>
      </c>
      <c r="C1479" s="0" t="s">
        <v>1401</v>
      </c>
      <c r="D1479" s="0" t="s">
        <v>1401</v>
      </c>
      <c r="E1479" s="0" t="s">
        <v>1401</v>
      </c>
      <c r="H1479" s="0" t="s">
        <v>11048</v>
      </c>
      <c r="I1479" s="0" t="n">
        <v>4</v>
      </c>
      <c r="J1479" s="0" t="n">
        <v>1</v>
      </c>
      <c r="K1479" s="0" t="n">
        <v>1</v>
      </c>
      <c r="L1479" s="0" t="n">
        <v>1</v>
      </c>
      <c r="M1479" s="0" t="n">
        <v>0</v>
      </c>
      <c r="N1479" s="0" t="n">
        <v>1</v>
      </c>
      <c r="O1479" s="0" t="n">
        <v>0</v>
      </c>
      <c r="P1479" s="0" t="n">
        <v>0</v>
      </c>
      <c r="Q1479" s="0" t="n">
        <v>1</v>
      </c>
      <c r="R1479" s="0" t="n">
        <v>0</v>
      </c>
      <c r="S1479" s="0" t="n">
        <v>0</v>
      </c>
      <c r="T1479" s="0" t="n">
        <v>1</v>
      </c>
      <c r="U1479" s="0" t="n">
        <v>0</v>
      </c>
      <c r="V1479" s="0" t="n">
        <v>1.4</v>
      </c>
      <c r="W1479" s="0" t="n">
        <v>1.4</v>
      </c>
      <c r="X1479" s="0" t="n">
        <v>1.4</v>
      </c>
      <c r="Y1479" s="0" t="n">
        <v>114.5</v>
      </c>
      <c r="Z1479" s="0" t="n">
        <v>1002</v>
      </c>
      <c r="AA1479" s="0" t="s">
        <v>11049</v>
      </c>
      <c r="AB1479" s="0" t="n">
        <v>2</v>
      </c>
      <c r="AD1479" s="0" t="n">
        <v>1</v>
      </c>
      <c r="AF1479" s="0" t="n">
        <v>1</v>
      </c>
      <c r="AG1479" s="0" t="n">
        <v>-2</v>
      </c>
      <c r="AH1479" s="0" t="n">
        <v>0</v>
      </c>
      <c r="AI1479" s="0" t="n">
        <v>1.4</v>
      </c>
      <c r="AJ1479" s="0" t="n">
        <v>0</v>
      </c>
      <c r="AK1479" s="0" t="n">
        <v>0</v>
      </c>
      <c r="AL1479" s="0" t="n">
        <v>0</v>
      </c>
      <c r="AM1479" s="0" t="n">
        <v>0</v>
      </c>
      <c r="AN1479" s="0" t="n">
        <v>0</v>
      </c>
      <c r="AO1479" s="0" t="n">
        <v>1</v>
      </c>
      <c r="AP1479" s="0" t="s">
        <v>66</v>
      </c>
      <c r="AS1479" s="0" t="n">
        <v>909</v>
      </c>
      <c r="AT1479" s="0" t="n">
        <v>5297</v>
      </c>
      <c r="AU1479" s="0" t="n">
        <f aca="false">TRUE()</f>
        <v>1</v>
      </c>
      <c r="AV1479" s="0" t="n">
        <v>5655</v>
      </c>
      <c r="AW1479" s="0" t="n">
        <v>22403</v>
      </c>
      <c r="AX1479" s="0" t="n">
        <v>28008</v>
      </c>
      <c r="AY1479" s="0" t="n">
        <v>28008</v>
      </c>
      <c r="AZ1479" s="0" t="s">
        <v>11050</v>
      </c>
      <c r="BB1479" s="0" t="n">
        <v>167</v>
      </c>
      <c r="BD1479" s="0" t="n">
        <v>274</v>
      </c>
      <c r="BE1479" s="0" t="s">
        <v>11051</v>
      </c>
      <c r="BG1479" s="0" t="n">
        <v>650</v>
      </c>
      <c r="BI1479" s="0" t="n">
        <v>645</v>
      </c>
      <c r="BK1479" s="2" t="n">
        <v>0</v>
      </c>
    </row>
    <row r="1480" customFormat="false" ht="15.6" hidden="false" customHeight="false" outlineLevel="0" collapsed="false">
      <c r="A1480" s="0" t="s">
        <v>11052</v>
      </c>
      <c r="B1480" s="0" t="s">
        <v>11052</v>
      </c>
      <c r="C1480" s="0" t="s">
        <v>726</v>
      </c>
      <c r="D1480" s="0" t="s">
        <v>726</v>
      </c>
      <c r="E1480" s="0" t="s">
        <v>726</v>
      </c>
      <c r="H1480" s="0" t="s">
        <v>11053</v>
      </c>
      <c r="I1480" s="0" t="n">
        <v>5</v>
      </c>
      <c r="J1480" s="0" t="n">
        <v>1</v>
      </c>
      <c r="K1480" s="0" t="n">
        <v>1</v>
      </c>
      <c r="L1480" s="0" t="n">
        <v>1</v>
      </c>
      <c r="M1480" s="0" t="n">
        <v>0</v>
      </c>
      <c r="N1480" s="0" t="n">
        <v>0</v>
      </c>
      <c r="O1480" s="0" t="n">
        <v>1</v>
      </c>
      <c r="P1480" s="0" t="n">
        <v>0</v>
      </c>
      <c r="Q1480" s="0" t="n">
        <v>0</v>
      </c>
      <c r="R1480" s="0" t="n">
        <v>1</v>
      </c>
      <c r="S1480" s="0" t="n">
        <v>0</v>
      </c>
      <c r="T1480" s="0" t="n">
        <v>0</v>
      </c>
      <c r="U1480" s="0" t="n">
        <v>1</v>
      </c>
      <c r="V1480" s="0" t="n">
        <v>1.2</v>
      </c>
      <c r="W1480" s="0" t="n">
        <v>1.2</v>
      </c>
      <c r="X1480" s="0" t="n">
        <v>1.2</v>
      </c>
      <c r="Y1480" s="0" t="n">
        <v>76.765</v>
      </c>
      <c r="Z1480" s="0" t="n">
        <v>686</v>
      </c>
      <c r="AA1480" s="0" t="s">
        <v>11054</v>
      </c>
      <c r="AB1480" s="0" t="n">
        <v>2</v>
      </c>
      <c r="AD1480" s="0" t="n">
        <v>1</v>
      </c>
      <c r="AF1480" s="0" t="n">
        <v>1</v>
      </c>
      <c r="AG1480" s="0" t="n">
        <v>-2</v>
      </c>
      <c r="AH1480" s="0" t="n">
        <v>0</v>
      </c>
      <c r="AI1480" s="0" t="n">
        <v>0</v>
      </c>
      <c r="AJ1480" s="0" t="n">
        <v>1.2</v>
      </c>
      <c r="AK1480" s="0" t="n">
        <v>0</v>
      </c>
      <c r="AL1480" s="0" t="n">
        <v>0</v>
      </c>
      <c r="AM1480" s="0" t="n">
        <v>0</v>
      </c>
      <c r="AN1480" s="0" t="n">
        <v>0</v>
      </c>
      <c r="AO1480" s="0" t="n">
        <v>1</v>
      </c>
      <c r="AP1480" s="0" t="s">
        <v>66</v>
      </c>
      <c r="AS1480" s="0" t="n">
        <v>911</v>
      </c>
      <c r="AT1480" s="0" t="n">
        <v>780</v>
      </c>
      <c r="AU1480" s="0" t="n">
        <f aca="false">TRUE()</f>
        <v>1</v>
      </c>
      <c r="AV1480" s="0" t="n">
        <v>833</v>
      </c>
      <c r="AW1480" s="0" t="n">
        <v>3294</v>
      </c>
      <c r="AX1480" s="0" t="n">
        <v>4066</v>
      </c>
      <c r="AY1480" s="0" t="n">
        <v>4066</v>
      </c>
      <c r="AZ1480" s="0" t="n">
        <v>815</v>
      </c>
      <c r="BB1480" s="0" t="s">
        <v>3257</v>
      </c>
      <c r="BE1480" s="0" t="n">
        <v>111</v>
      </c>
      <c r="BG1480" s="0" t="s">
        <v>11055</v>
      </c>
      <c r="BK1480" s="2" t="n">
        <v>0</v>
      </c>
    </row>
    <row r="1481" customFormat="false" ht="15.6" hidden="false" customHeight="false" outlineLevel="0" collapsed="false">
      <c r="A1481" s="0" t="s">
        <v>11056</v>
      </c>
      <c r="B1481" s="0" t="s">
        <v>11056</v>
      </c>
      <c r="C1481" s="0" t="s">
        <v>1401</v>
      </c>
      <c r="D1481" s="0" t="s">
        <v>1401</v>
      </c>
      <c r="E1481" s="0" t="s">
        <v>1401</v>
      </c>
      <c r="H1481" s="0" t="s">
        <v>11057</v>
      </c>
      <c r="I1481" s="0" t="n">
        <v>4</v>
      </c>
      <c r="J1481" s="0" t="n">
        <v>1</v>
      </c>
      <c r="K1481" s="0" t="n">
        <v>1</v>
      </c>
      <c r="L1481" s="0" t="n">
        <v>1</v>
      </c>
      <c r="M1481" s="0" t="n">
        <v>0</v>
      </c>
      <c r="N1481" s="0" t="n">
        <v>0</v>
      </c>
      <c r="O1481" s="0" t="n">
        <v>1</v>
      </c>
      <c r="P1481" s="0" t="n">
        <v>0</v>
      </c>
      <c r="Q1481" s="0" t="n">
        <v>0</v>
      </c>
      <c r="R1481" s="0" t="n">
        <v>1</v>
      </c>
      <c r="S1481" s="0" t="n">
        <v>0</v>
      </c>
      <c r="T1481" s="0" t="n">
        <v>0</v>
      </c>
      <c r="U1481" s="0" t="n">
        <v>1</v>
      </c>
      <c r="V1481" s="0" t="n">
        <v>7.4</v>
      </c>
      <c r="W1481" s="0" t="n">
        <v>7.4</v>
      </c>
      <c r="X1481" s="0" t="n">
        <v>7.4</v>
      </c>
      <c r="Y1481" s="0" t="n">
        <v>31.285</v>
      </c>
      <c r="Z1481" s="0" t="n">
        <v>283</v>
      </c>
      <c r="AA1481" s="0" t="s">
        <v>11058</v>
      </c>
      <c r="AB1481" s="0" t="n">
        <v>2</v>
      </c>
      <c r="AD1481" s="0" t="n">
        <v>1</v>
      </c>
      <c r="AF1481" s="0" t="n">
        <v>1</v>
      </c>
      <c r="AG1481" s="0" t="n">
        <v>-2</v>
      </c>
      <c r="AH1481" s="0" t="n">
        <v>0</v>
      </c>
      <c r="AI1481" s="0" t="n">
        <v>0</v>
      </c>
      <c r="AJ1481" s="0" t="n">
        <v>7.4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1</v>
      </c>
      <c r="AP1481" s="0" t="s">
        <v>66</v>
      </c>
      <c r="AS1481" s="0" t="n">
        <v>914</v>
      </c>
      <c r="AT1481" s="0" t="n">
        <v>4315</v>
      </c>
      <c r="AU1481" s="0" t="n">
        <f aca="false">TRUE()</f>
        <v>1</v>
      </c>
      <c r="AV1481" s="0" t="n">
        <v>4606</v>
      </c>
      <c r="AW1481" s="0" t="n">
        <v>18823</v>
      </c>
      <c r="AX1481" s="0" t="n">
        <v>23652</v>
      </c>
      <c r="AY1481" s="0" t="n">
        <v>23652</v>
      </c>
      <c r="AZ1481" s="0" t="n">
        <v>816</v>
      </c>
      <c r="BB1481" s="0" t="n">
        <v>170</v>
      </c>
      <c r="BD1481" s="0" t="n">
        <v>275</v>
      </c>
      <c r="BE1481" s="0" t="n">
        <v>269</v>
      </c>
      <c r="BG1481" s="0" t="n">
        <v>279</v>
      </c>
      <c r="BI1481" s="0" t="n">
        <v>259</v>
      </c>
      <c r="BK1481" s="2" t="n">
        <v>0</v>
      </c>
    </row>
    <row r="1482" customFormat="false" ht="15.6" hidden="false" customHeight="false" outlineLevel="0" collapsed="false">
      <c r="A1482" s="0" t="s">
        <v>11059</v>
      </c>
      <c r="B1482" s="0" t="s">
        <v>11059</v>
      </c>
      <c r="C1482" s="0" t="n">
        <v>1</v>
      </c>
      <c r="D1482" s="0" t="n">
        <v>1</v>
      </c>
      <c r="E1482" s="0" t="n">
        <v>1</v>
      </c>
      <c r="H1482" s="0" t="s">
        <v>11060</v>
      </c>
      <c r="I1482" s="0" t="n">
        <v>1</v>
      </c>
      <c r="J1482" s="0" t="n">
        <v>1</v>
      </c>
      <c r="K1482" s="0" t="n">
        <v>1</v>
      </c>
      <c r="L1482" s="0" t="n">
        <v>1</v>
      </c>
      <c r="M1482" s="0" t="n">
        <v>0</v>
      </c>
      <c r="N1482" s="0" t="n">
        <v>1</v>
      </c>
      <c r="O1482" s="0" t="n">
        <v>0</v>
      </c>
      <c r="P1482" s="0" t="n">
        <v>0</v>
      </c>
      <c r="Q1482" s="0" t="n">
        <v>1</v>
      </c>
      <c r="R1482" s="0" t="n">
        <v>0</v>
      </c>
      <c r="S1482" s="0" t="n">
        <v>0</v>
      </c>
      <c r="T1482" s="0" t="n">
        <v>1</v>
      </c>
      <c r="U1482" s="0" t="n">
        <v>0</v>
      </c>
      <c r="V1482" s="0" t="n">
        <v>1.4</v>
      </c>
      <c r="W1482" s="0" t="n">
        <v>1.4</v>
      </c>
      <c r="X1482" s="0" t="n">
        <v>1.4</v>
      </c>
      <c r="Y1482" s="0" t="n">
        <v>197.67</v>
      </c>
      <c r="Z1482" s="0" t="n">
        <v>1706</v>
      </c>
      <c r="AA1482" s="0" t="n">
        <v>1706</v>
      </c>
      <c r="AB1482" s="0" t="n">
        <v>2</v>
      </c>
      <c r="AD1482" s="0" t="n">
        <v>1</v>
      </c>
      <c r="AF1482" s="0" t="n">
        <v>1</v>
      </c>
      <c r="AG1482" s="0" t="n">
        <v>-2</v>
      </c>
      <c r="AH1482" s="0" t="n">
        <v>0</v>
      </c>
      <c r="AI1482" s="0" t="n">
        <v>1.4</v>
      </c>
      <c r="AJ1482" s="0" t="n">
        <v>0</v>
      </c>
      <c r="AK1482" s="0" t="n">
        <v>0</v>
      </c>
      <c r="AL1482" s="0" t="n">
        <v>0</v>
      </c>
      <c r="AM1482" s="0" t="n">
        <v>0</v>
      </c>
      <c r="AN1482" s="0" t="n">
        <v>0</v>
      </c>
      <c r="AO1482" s="0" t="n">
        <v>1</v>
      </c>
      <c r="AP1482" s="0" t="s">
        <v>66</v>
      </c>
      <c r="AS1482" s="0" t="n">
        <v>921</v>
      </c>
      <c r="AT1482" s="0" t="n">
        <v>680</v>
      </c>
      <c r="AU1482" s="0" t="n">
        <f aca="false">TRUE()</f>
        <v>1</v>
      </c>
      <c r="AV1482" s="0" t="n">
        <v>723</v>
      </c>
      <c r="AW1482" s="0" t="n">
        <v>2890</v>
      </c>
      <c r="AX1482" s="0" t="n">
        <v>3576</v>
      </c>
      <c r="AY1482" s="0" t="n">
        <v>3576</v>
      </c>
      <c r="BB1482" s="0" t="n">
        <v>173</v>
      </c>
      <c r="BC1482" s="0" t="n">
        <v>172</v>
      </c>
      <c r="BG1482" s="0" t="n">
        <v>1674</v>
      </c>
      <c r="BH1482" s="0" t="n">
        <v>1654</v>
      </c>
      <c r="BK1482" s="2" t="n">
        <v>0</v>
      </c>
    </row>
    <row r="1483" customFormat="false" ht="15.6" hidden="false" customHeight="false" outlineLevel="0" collapsed="false">
      <c r="A1483" s="0" t="s">
        <v>11061</v>
      </c>
      <c r="B1483" s="0" t="s">
        <v>11061</v>
      </c>
      <c r="C1483" s="0" t="s">
        <v>1401</v>
      </c>
      <c r="D1483" s="0" t="s">
        <v>1401</v>
      </c>
      <c r="E1483" s="0" t="s">
        <v>1401</v>
      </c>
      <c r="H1483" s="0" t="s">
        <v>11062</v>
      </c>
      <c r="I1483" s="0" t="n">
        <v>4</v>
      </c>
      <c r="J1483" s="0" t="n">
        <v>1</v>
      </c>
      <c r="K1483" s="0" t="n">
        <v>1</v>
      </c>
      <c r="L1483" s="0" t="n">
        <v>1</v>
      </c>
      <c r="M1483" s="0" t="n">
        <v>1</v>
      </c>
      <c r="N1483" s="0" t="n">
        <v>0</v>
      </c>
      <c r="O1483" s="0" t="n">
        <v>0</v>
      </c>
      <c r="P1483" s="0" t="n">
        <v>1</v>
      </c>
      <c r="Q1483" s="0" t="n">
        <v>0</v>
      </c>
      <c r="R1483" s="0" t="n">
        <v>0</v>
      </c>
      <c r="S1483" s="0" t="n">
        <v>1</v>
      </c>
      <c r="T1483" s="0" t="n">
        <v>0</v>
      </c>
      <c r="U1483" s="0" t="n">
        <v>0</v>
      </c>
      <c r="V1483" s="0" t="n">
        <v>3.2</v>
      </c>
      <c r="W1483" s="0" t="n">
        <v>3.2</v>
      </c>
      <c r="X1483" s="0" t="n">
        <v>3.2</v>
      </c>
      <c r="Y1483" s="0" t="n">
        <v>80.511</v>
      </c>
      <c r="Z1483" s="0" t="n">
        <v>709</v>
      </c>
      <c r="AA1483" s="0" t="s">
        <v>11063</v>
      </c>
      <c r="AB1483" s="0" t="n">
        <v>1</v>
      </c>
      <c r="AC1483" s="0" t="n">
        <v>1</v>
      </c>
      <c r="AF1483" s="0" t="n">
        <v>1</v>
      </c>
      <c r="AG1483" s="0" t="n">
        <v>-2</v>
      </c>
      <c r="AH1483" s="0" t="n">
        <v>3.2</v>
      </c>
      <c r="AI1483" s="0" t="n">
        <v>0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O1483" s="0" t="n">
        <v>1</v>
      </c>
      <c r="AP1483" s="0" t="s">
        <v>66</v>
      </c>
      <c r="AS1483" s="0" t="n">
        <v>924</v>
      </c>
      <c r="AT1483" s="0" t="n">
        <v>4202</v>
      </c>
      <c r="AU1483" s="0" t="n">
        <f aca="false">TRUE()</f>
        <v>1</v>
      </c>
      <c r="AV1483" s="0" t="n">
        <v>4480</v>
      </c>
      <c r="AW1483" s="0" t="n">
        <v>18446</v>
      </c>
      <c r="AX1483" s="0" t="n">
        <v>23208</v>
      </c>
      <c r="AY1483" s="0" t="n">
        <v>23208</v>
      </c>
      <c r="AZ1483" s="0" t="s">
        <v>11064</v>
      </c>
      <c r="BB1483" s="0" t="n">
        <v>175</v>
      </c>
      <c r="BC1483" s="0" t="n">
        <v>177</v>
      </c>
      <c r="BE1483" s="0" t="s">
        <v>11065</v>
      </c>
      <c r="BG1483" s="0" t="n">
        <v>48</v>
      </c>
      <c r="BH1483" s="0" t="n">
        <v>59</v>
      </c>
      <c r="BK1483" s="2" t="n">
        <v>0</v>
      </c>
    </row>
    <row r="1484" customFormat="false" ht="15.6" hidden="false" customHeight="false" outlineLevel="0" collapsed="false">
      <c r="A1484" s="0" t="s">
        <v>11066</v>
      </c>
      <c r="B1484" s="0" t="s">
        <v>11066</v>
      </c>
      <c r="C1484" s="0" t="s">
        <v>696</v>
      </c>
      <c r="D1484" s="0" t="s">
        <v>696</v>
      </c>
      <c r="E1484" s="0" t="s">
        <v>696</v>
      </c>
      <c r="H1484" s="0" t="s">
        <v>11067</v>
      </c>
      <c r="I1484" s="0" t="n">
        <v>3</v>
      </c>
      <c r="J1484" s="0" t="n">
        <v>1</v>
      </c>
      <c r="K1484" s="0" t="n">
        <v>1</v>
      </c>
      <c r="L1484" s="0" t="n">
        <v>1</v>
      </c>
      <c r="M1484" s="0" t="n">
        <v>0</v>
      </c>
      <c r="N1484" s="0" t="n">
        <v>1</v>
      </c>
      <c r="O1484" s="0" t="n">
        <v>0</v>
      </c>
      <c r="P1484" s="0" t="n">
        <v>0</v>
      </c>
      <c r="Q1484" s="0" t="n">
        <v>1</v>
      </c>
      <c r="R1484" s="0" t="n">
        <v>0</v>
      </c>
      <c r="S1484" s="0" t="n">
        <v>0</v>
      </c>
      <c r="T1484" s="0" t="n">
        <v>1</v>
      </c>
      <c r="U1484" s="0" t="n">
        <v>0</v>
      </c>
      <c r="V1484" s="0" t="n">
        <v>1.2</v>
      </c>
      <c r="W1484" s="0" t="n">
        <v>1.2</v>
      </c>
      <c r="X1484" s="0" t="n">
        <v>1.2</v>
      </c>
      <c r="Y1484" s="0" t="n">
        <v>218.19</v>
      </c>
      <c r="Z1484" s="0" t="n">
        <v>1902</v>
      </c>
      <c r="AA1484" s="0" t="s">
        <v>11068</v>
      </c>
      <c r="AB1484" s="0" t="n">
        <v>2</v>
      </c>
      <c r="AD1484" s="0" t="n">
        <v>1</v>
      </c>
      <c r="AF1484" s="0" t="n">
        <v>1</v>
      </c>
      <c r="AG1484" s="0" t="n">
        <v>-2</v>
      </c>
      <c r="AH1484" s="0" t="n">
        <v>0</v>
      </c>
      <c r="AI1484" s="0" t="n">
        <v>1.2</v>
      </c>
      <c r="AJ1484" s="0" t="n">
        <v>0</v>
      </c>
      <c r="AK1484" s="0" t="n">
        <v>0</v>
      </c>
      <c r="AL1484" s="0" t="n">
        <v>0</v>
      </c>
      <c r="AM1484" s="0" t="n">
        <v>0</v>
      </c>
      <c r="AN1484" s="0" t="n">
        <v>0</v>
      </c>
      <c r="AO1484" s="0" t="n">
        <v>1</v>
      </c>
      <c r="AP1484" s="0" t="s">
        <v>66</v>
      </c>
      <c r="AS1484" s="0" t="n">
        <v>925</v>
      </c>
      <c r="AT1484" s="0" t="n">
        <v>855</v>
      </c>
      <c r="AU1484" s="0" t="n">
        <f aca="false">TRUE()</f>
        <v>1</v>
      </c>
      <c r="AV1484" s="0" t="n">
        <v>911</v>
      </c>
      <c r="AW1484" s="0" t="n">
        <v>3563</v>
      </c>
      <c r="AX1484" s="0" t="n">
        <v>4398</v>
      </c>
      <c r="AY1484" s="0" t="n">
        <v>4398</v>
      </c>
      <c r="AZ1484" s="0" t="s">
        <v>11069</v>
      </c>
      <c r="BB1484" s="0" t="n">
        <v>176</v>
      </c>
      <c r="BC1484" s="0" t="n">
        <v>178</v>
      </c>
      <c r="BD1484" s="0" t="n">
        <v>280</v>
      </c>
      <c r="BE1484" s="0" t="s">
        <v>11070</v>
      </c>
      <c r="BG1484" s="0" t="n">
        <v>1760</v>
      </c>
      <c r="BH1484" s="0" t="n">
        <v>1775</v>
      </c>
      <c r="BI1484" s="0" t="n">
        <v>1769</v>
      </c>
      <c r="BK1484" s="2" t="n">
        <v>0</v>
      </c>
    </row>
    <row r="1485" customFormat="false" ht="15.6" hidden="false" customHeight="false" outlineLevel="0" collapsed="false">
      <c r="A1485" s="0" t="s">
        <v>11071</v>
      </c>
      <c r="B1485" s="0" t="s">
        <v>11071</v>
      </c>
      <c r="C1485" s="0" t="n">
        <v>1</v>
      </c>
      <c r="D1485" s="0" t="n">
        <v>1</v>
      </c>
      <c r="E1485" s="0" t="n">
        <v>1</v>
      </c>
      <c r="H1485" s="0" t="s">
        <v>11072</v>
      </c>
      <c r="I1485" s="0" t="n">
        <v>1</v>
      </c>
      <c r="J1485" s="0" t="n">
        <v>1</v>
      </c>
      <c r="K1485" s="0" t="n">
        <v>1</v>
      </c>
      <c r="L1485" s="0" t="n">
        <v>1</v>
      </c>
      <c r="M1485" s="0" t="n">
        <v>0</v>
      </c>
      <c r="N1485" s="0" t="n">
        <v>0</v>
      </c>
      <c r="O1485" s="0" t="n">
        <v>1</v>
      </c>
      <c r="P1485" s="0" t="n">
        <v>0</v>
      </c>
      <c r="Q1485" s="0" t="n">
        <v>0</v>
      </c>
      <c r="R1485" s="0" t="n">
        <v>1</v>
      </c>
      <c r="S1485" s="0" t="n">
        <v>0</v>
      </c>
      <c r="T1485" s="0" t="n">
        <v>0</v>
      </c>
      <c r="U1485" s="0" t="n">
        <v>1</v>
      </c>
      <c r="V1485" s="0" t="n">
        <v>0.5</v>
      </c>
      <c r="W1485" s="0" t="n">
        <v>0.5</v>
      </c>
      <c r="X1485" s="0" t="n">
        <v>0.5</v>
      </c>
      <c r="Y1485" s="0" t="n">
        <v>286.1</v>
      </c>
      <c r="Z1485" s="0" t="n">
        <v>2527</v>
      </c>
      <c r="AA1485" s="0" t="n">
        <v>2527</v>
      </c>
      <c r="AB1485" s="0" t="n">
        <v>2</v>
      </c>
      <c r="AD1485" s="0" t="n">
        <v>1</v>
      </c>
      <c r="AF1485" s="0" t="n">
        <v>1</v>
      </c>
      <c r="AG1485" s="0" t="n">
        <v>-2</v>
      </c>
      <c r="AH1485" s="0" t="n">
        <v>0</v>
      </c>
      <c r="AI1485" s="0" t="n">
        <v>0</v>
      </c>
      <c r="AJ1485" s="0" t="n">
        <v>0.5</v>
      </c>
      <c r="AK1485" s="0" t="n">
        <v>0</v>
      </c>
      <c r="AL1485" s="0" t="n">
        <v>0</v>
      </c>
      <c r="AM1485" s="0" t="n">
        <v>0</v>
      </c>
      <c r="AN1485" s="0" t="n">
        <v>0</v>
      </c>
      <c r="AO1485" s="0" t="n">
        <v>1</v>
      </c>
      <c r="AP1485" s="0" t="s">
        <v>66</v>
      </c>
      <c r="AS1485" s="0" t="n">
        <v>928</v>
      </c>
      <c r="AT1485" s="0" t="n">
        <v>4920</v>
      </c>
      <c r="AU1485" s="0" t="n">
        <f aca="false">TRUE()</f>
        <v>1</v>
      </c>
      <c r="AV1485" s="0" t="n">
        <v>5261</v>
      </c>
      <c r="AW1485" s="0" t="n">
        <v>21171</v>
      </c>
      <c r="AX1485" s="0" t="n">
        <v>26508</v>
      </c>
      <c r="AY1485" s="0" t="n">
        <v>26508</v>
      </c>
      <c r="BB1485" s="0" t="s">
        <v>11073</v>
      </c>
      <c r="BG1485" s="0" t="s">
        <v>11074</v>
      </c>
      <c r="BK1485" s="2" t="n">
        <v>0</v>
      </c>
    </row>
    <row r="1486" customFormat="false" ht="15.6" hidden="false" customHeight="false" outlineLevel="0" collapsed="false">
      <c r="A1486" s="0" t="s">
        <v>11075</v>
      </c>
      <c r="B1486" s="0" t="s">
        <v>11075</v>
      </c>
      <c r="C1486" s="0" t="s">
        <v>726</v>
      </c>
      <c r="D1486" s="0" t="s">
        <v>726</v>
      </c>
      <c r="E1486" s="0" t="s">
        <v>726</v>
      </c>
      <c r="H1486" s="0" t="s">
        <v>11076</v>
      </c>
      <c r="I1486" s="0" t="n">
        <v>5</v>
      </c>
      <c r="J1486" s="0" t="n">
        <v>1</v>
      </c>
      <c r="K1486" s="0" t="n">
        <v>1</v>
      </c>
      <c r="L1486" s="0" t="n">
        <v>1</v>
      </c>
      <c r="M1486" s="0" t="n">
        <v>0</v>
      </c>
      <c r="N1486" s="0" t="n">
        <v>1</v>
      </c>
      <c r="O1486" s="0" t="n">
        <v>0</v>
      </c>
      <c r="P1486" s="0" t="n">
        <v>0</v>
      </c>
      <c r="Q1486" s="0" t="n">
        <v>1</v>
      </c>
      <c r="R1486" s="0" t="n">
        <v>0</v>
      </c>
      <c r="S1486" s="0" t="n">
        <v>0</v>
      </c>
      <c r="T1486" s="0" t="n">
        <v>1</v>
      </c>
      <c r="U1486" s="0" t="n">
        <v>0</v>
      </c>
      <c r="V1486" s="0" t="n">
        <v>13.5</v>
      </c>
      <c r="W1486" s="0" t="n">
        <v>13.5</v>
      </c>
      <c r="X1486" s="0" t="n">
        <v>13.5</v>
      </c>
      <c r="Y1486" s="0" t="n">
        <v>15.238</v>
      </c>
      <c r="Z1486" s="0" t="n">
        <v>133</v>
      </c>
      <c r="AA1486" s="0" t="s">
        <v>11077</v>
      </c>
      <c r="AB1486" s="0" t="n">
        <v>1</v>
      </c>
      <c r="AC1486" s="0" t="n">
        <v>1</v>
      </c>
      <c r="AF1486" s="0" t="n">
        <v>1</v>
      </c>
      <c r="AG1486" s="0" t="n">
        <v>-2</v>
      </c>
      <c r="AH1486" s="0" t="n">
        <v>0</v>
      </c>
      <c r="AI1486" s="0" t="n">
        <v>13.5</v>
      </c>
      <c r="AJ1486" s="0" t="n">
        <v>0</v>
      </c>
      <c r="AK1486" s="0" t="n">
        <v>0</v>
      </c>
      <c r="AL1486" s="0" t="n">
        <v>0</v>
      </c>
      <c r="AM1486" s="0" t="n">
        <v>0</v>
      </c>
      <c r="AN1486" s="0" t="n">
        <v>0</v>
      </c>
      <c r="AO1486" s="0" t="n">
        <v>1</v>
      </c>
      <c r="AP1486" s="0" t="s">
        <v>66</v>
      </c>
      <c r="AS1486" s="0" t="n">
        <v>930</v>
      </c>
      <c r="AT1486" s="0" t="n">
        <v>1668</v>
      </c>
      <c r="AU1486" s="0" t="n">
        <f aca="false">TRUE()</f>
        <v>1</v>
      </c>
      <c r="AV1486" s="0" t="n">
        <v>1774</v>
      </c>
      <c r="AW1486" s="0" t="n">
        <v>6841</v>
      </c>
      <c r="AX1486" s="0" t="n">
        <v>8449</v>
      </c>
      <c r="AY1486" s="0" t="n">
        <v>8449</v>
      </c>
      <c r="AZ1486" s="0" t="n">
        <v>830</v>
      </c>
      <c r="BA1486" s="0" t="n">
        <v>149</v>
      </c>
      <c r="BE1486" s="0" t="n">
        <v>118</v>
      </c>
      <c r="BF1486" s="0" t="n">
        <v>132</v>
      </c>
      <c r="BK1486" s="2" t="n">
        <v>0</v>
      </c>
    </row>
    <row r="1487" customFormat="false" ht="15.6" hidden="false" customHeight="false" outlineLevel="0" collapsed="false">
      <c r="A1487" s="0" t="s">
        <v>11078</v>
      </c>
      <c r="B1487" s="0" t="s">
        <v>11078</v>
      </c>
      <c r="C1487" s="0" t="s">
        <v>574</v>
      </c>
      <c r="D1487" s="0" t="s">
        <v>574</v>
      </c>
      <c r="E1487" s="0" t="s">
        <v>574</v>
      </c>
      <c r="H1487" s="0" t="s">
        <v>11079</v>
      </c>
      <c r="I1487" s="0" t="n">
        <v>2</v>
      </c>
      <c r="J1487" s="0" t="n">
        <v>1</v>
      </c>
      <c r="K1487" s="0" t="n">
        <v>1</v>
      </c>
      <c r="L1487" s="0" t="n">
        <v>1</v>
      </c>
      <c r="M1487" s="0" t="n">
        <v>0</v>
      </c>
      <c r="N1487" s="0" t="n">
        <v>0</v>
      </c>
      <c r="O1487" s="0" t="n">
        <v>1</v>
      </c>
      <c r="P1487" s="0" t="n">
        <v>0</v>
      </c>
      <c r="Q1487" s="0" t="n">
        <v>0</v>
      </c>
      <c r="R1487" s="0" t="n">
        <v>1</v>
      </c>
      <c r="S1487" s="0" t="n">
        <v>0</v>
      </c>
      <c r="T1487" s="0" t="n">
        <v>0</v>
      </c>
      <c r="U1487" s="0" t="n">
        <v>1</v>
      </c>
      <c r="V1487" s="0" t="n">
        <v>0.5</v>
      </c>
      <c r="W1487" s="0" t="n">
        <v>0.5</v>
      </c>
      <c r="X1487" s="0" t="n">
        <v>0.5</v>
      </c>
      <c r="Y1487" s="0" t="n">
        <v>184.87</v>
      </c>
      <c r="Z1487" s="0" t="n">
        <v>1564</v>
      </c>
      <c r="AA1487" s="0" t="s">
        <v>11080</v>
      </c>
      <c r="AB1487" s="0" t="n">
        <v>2</v>
      </c>
      <c r="AD1487" s="0" t="n">
        <v>1</v>
      </c>
      <c r="AF1487" s="0" t="n">
        <v>1</v>
      </c>
      <c r="AG1487" s="0" t="n">
        <v>-2</v>
      </c>
      <c r="AH1487" s="0" t="n">
        <v>0</v>
      </c>
      <c r="AI1487" s="0" t="n">
        <v>0</v>
      </c>
      <c r="AJ1487" s="0" t="n">
        <v>0.5</v>
      </c>
      <c r="AK1487" s="0" t="n">
        <v>0</v>
      </c>
      <c r="AL1487" s="0" t="n">
        <v>0</v>
      </c>
      <c r="AM1487" s="0" t="n">
        <v>0</v>
      </c>
      <c r="AN1487" s="0" t="n">
        <v>0</v>
      </c>
      <c r="AO1487" s="0" t="n">
        <v>1</v>
      </c>
      <c r="AP1487" s="0" t="s">
        <v>66</v>
      </c>
      <c r="AS1487" s="0" t="n">
        <v>933</v>
      </c>
      <c r="AT1487" s="0" t="n">
        <v>6672</v>
      </c>
      <c r="AU1487" s="0" t="n">
        <f aca="false">TRUE()</f>
        <v>1</v>
      </c>
      <c r="AV1487" s="0" t="n">
        <v>7124</v>
      </c>
      <c r="AW1487" s="0" t="n">
        <v>28611</v>
      </c>
      <c r="AX1487" s="0" t="n">
        <v>36084</v>
      </c>
      <c r="AY1487" s="0" t="n">
        <v>36084</v>
      </c>
      <c r="BB1487" s="0" t="n">
        <v>181</v>
      </c>
      <c r="BG1487" s="0" t="n">
        <v>919</v>
      </c>
      <c r="BK1487" s="2" t="n">
        <v>0</v>
      </c>
    </row>
    <row r="1488" customFormat="false" ht="15.6" hidden="false" customHeight="false" outlineLevel="0" collapsed="false">
      <c r="A1488" s="0" t="s">
        <v>11081</v>
      </c>
      <c r="B1488" s="0" t="s">
        <v>11081</v>
      </c>
      <c r="C1488" s="0" t="s">
        <v>696</v>
      </c>
      <c r="D1488" s="0" t="s">
        <v>696</v>
      </c>
      <c r="E1488" s="0" t="s">
        <v>696</v>
      </c>
      <c r="H1488" s="0" t="s">
        <v>11082</v>
      </c>
      <c r="I1488" s="0" t="n">
        <v>3</v>
      </c>
      <c r="J1488" s="0" t="n">
        <v>1</v>
      </c>
      <c r="K1488" s="0" t="n">
        <v>1</v>
      </c>
      <c r="L1488" s="0" t="n">
        <v>1</v>
      </c>
      <c r="M1488" s="0" t="n">
        <v>0</v>
      </c>
      <c r="N1488" s="0" t="n">
        <v>0</v>
      </c>
      <c r="O1488" s="0" t="n">
        <v>1</v>
      </c>
      <c r="P1488" s="0" t="n">
        <v>0</v>
      </c>
      <c r="Q1488" s="0" t="n">
        <v>0</v>
      </c>
      <c r="R1488" s="0" t="n">
        <v>1</v>
      </c>
      <c r="S1488" s="0" t="n">
        <v>0</v>
      </c>
      <c r="T1488" s="0" t="n">
        <v>0</v>
      </c>
      <c r="U1488" s="0" t="n">
        <v>1</v>
      </c>
      <c r="V1488" s="0" t="n">
        <v>9.6</v>
      </c>
      <c r="W1488" s="0" t="n">
        <v>9.6</v>
      </c>
      <c r="X1488" s="0" t="n">
        <v>9.6</v>
      </c>
      <c r="Y1488" s="0" t="n">
        <v>28.075</v>
      </c>
      <c r="Z1488" s="0" t="n">
        <v>251</v>
      </c>
      <c r="AA1488" s="0" t="s">
        <v>11083</v>
      </c>
      <c r="AB1488" s="0" t="n">
        <v>2</v>
      </c>
      <c r="AD1488" s="0" t="n">
        <v>1</v>
      </c>
      <c r="AF1488" s="0" t="n">
        <v>1</v>
      </c>
      <c r="AG1488" s="0" t="n">
        <v>-2</v>
      </c>
      <c r="AH1488" s="0" t="n">
        <v>0</v>
      </c>
      <c r="AI1488" s="0" t="n">
        <v>0</v>
      </c>
      <c r="AJ1488" s="0" t="n">
        <v>9.6</v>
      </c>
      <c r="AK1488" s="0" t="n">
        <v>0</v>
      </c>
      <c r="AL1488" s="0" t="n">
        <v>0</v>
      </c>
      <c r="AM1488" s="0" t="n">
        <v>0</v>
      </c>
      <c r="AN1488" s="0" t="n">
        <v>0</v>
      </c>
      <c r="AO1488" s="0" t="n">
        <v>1</v>
      </c>
      <c r="AP1488" s="0" t="s">
        <v>66</v>
      </c>
      <c r="AS1488" s="0" t="n">
        <v>939</v>
      </c>
      <c r="AT1488" s="0" t="n">
        <v>2756</v>
      </c>
      <c r="AU1488" s="0" t="n">
        <f aca="false">TRUE()</f>
        <v>1</v>
      </c>
      <c r="AV1488" s="0" t="n">
        <v>2939</v>
      </c>
      <c r="AW1488" s="0" t="n">
        <v>12085</v>
      </c>
      <c r="AX1488" s="0" t="n">
        <v>15146</v>
      </c>
      <c r="AY1488" s="0" t="n">
        <v>15146</v>
      </c>
      <c r="BB1488" s="0" t="s">
        <v>5597</v>
      </c>
      <c r="BC1488" s="0" t="n">
        <v>182</v>
      </c>
      <c r="BG1488" s="0" t="s">
        <v>11084</v>
      </c>
      <c r="BH1488" s="0" t="n">
        <v>136</v>
      </c>
      <c r="BK1488" s="2" t="n">
        <v>0</v>
      </c>
    </row>
    <row r="1489" customFormat="false" ht="15.6" hidden="false" customHeight="false" outlineLevel="0" collapsed="false">
      <c r="A1489" s="0" t="s">
        <v>11085</v>
      </c>
      <c r="B1489" s="0" t="s">
        <v>11085</v>
      </c>
      <c r="C1489" s="0" t="n">
        <v>1</v>
      </c>
      <c r="D1489" s="0" t="n">
        <v>1</v>
      </c>
      <c r="E1489" s="0" t="n">
        <v>1</v>
      </c>
      <c r="H1489" s="0" t="s">
        <v>11086</v>
      </c>
      <c r="I1489" s="0" t="n">
        <v>1</v>
      </c>
      <c r="J1489" s="0" t="n">
        <v>1</v>
      </c>
      <c r="K1489" s="0" t="n">
        <v>1</v>
      </c>
      <c r="L1489" s="0" t="n">
        <v>1</v>
      </c>
      <c r="M1489" s="0" t="n">
        <v>0</v>
      </c>
      <c r="N1489" s="0" t="n">
        <v>0</v>
      </c>
      <c r="O1489" s="0" t="n">
        <v>1</v>
      </c>
      <c r="P1489" s="0" t="n">
        <v>0</v>
      </c>
      <c r="Q1489" s="0" t="n">
        <v>0</v>
      </c>
      <c r="R1489" s="0" t="n">
        <v>1</v>
      </c>
      <c r="S1489" s="0" t="n">
        <v>0</v>
      </c>
      <c r="T1489" s="0" t="n">
        <v>0</v>
      </c>
      <c r="U1489" s="0" t="n">
        <v>1</v>
      </c>
      <c r="V1489" s="0" t="n">
        <v>2.7</v>
      </c>
      <c r="W1489" s="0" t="n">
        <v>2.7</v>
      </c>
      <c r="X1489" s="0" t="n">
        <v>2.7</v>
      </c>
      <c r="Y1489" s="0" t="n">
        <v>67.608</v>
      </c>
      <c r="Z1489" s="0" t="n">
        <v>602</v>
      </c>
      <c r="AA1489" s="0" t="n">
        <v>602</v>
      </c>
      <c r="AB1489" s="0" t="n">
        <v>2</v>
      </c>
      <c r="AD1489" s="0" t="n">
        <v>1</v>
      </c>
      <c r="AF1489" s="0" t="n">
        <v>1</v>
      </c>
      <c r="AG1489" s="0" t="n">
        <v>-2</v>
      </c>
      <c r="AH1489" s="0" t="n">
        <v>0</v>
      </c>
      <c r="AI1489" s="0" t="n">
        <v>0</v>
      </c>
      <c r="AJ1489" s="0" t="n">
        <v>2.7</v>
      </c>
      <c r="AK1489" s="0" t="n">
        <v>0</v>
      </c>
      <c r="AL1489" s="0" t="n">
        <v>0</v>
      </c>
      <c r="AM1489" s="0" t="n">
        <v>0</v>
      </c>
      <c r="AN1489" s="0" t="n">
        <v>0</v>
      </c>
      <c r="AO1489" s="0" t="n">
        <v>1</v>
      </c>
      <c r="AP1489" s="0" t="s">
        <v>66</v>
      </c>
      <c r="AS1489" s="0" t="n">
        <v>940</v>
      </c>
      <c r="AT1489" s="0" t="n">
        <v>4251</v>
      </c>
      <c r="AU1489" s="0" t="n">
        <f aca="false">TRUE()</f>
        <v>1</v>
      </c>
      <c r="AV1489" s="0" t="n">
        <v>4532</v>
      </c>
      <c r="AW1489" s="0" t="n">
        <v>18596</v>
      </c>
      <c r="AX1489" s="0" t="n">
        <v>23377</v>
      </c>
      <c r="AY1489" s="0" t="n">
        <v>23377</v>
      </c>
      <c r="BD1489" s="0" t="n">
        <v>282</v>
      </c>
      <c r="BI1489" s="0" t="n">
        <v>1</v>
      </c>
      <c r="BK1489" s="2" t="n">
        <v>0</v>
      </c>
    </row>
    <row r="1490" customFormat="false" ht="15.6" hidden="false" customHeight="false" outlineLevel="0" collapsed="false">
      <c r="A1490" s="0" t="s">
        <v>11087</v>
      </c>
      <c r="B1490" s="0" t="s">
        <v>11087</v>
      </c>
      <c r="C1490" s="0" t="s">
        <v>696</v>
      </c>
      <c r="D1490" s="0" t="s">
        <v>696</v>
      </c>
      <c r="E1490" s="0" t="s">
        <v>696</v>
      </c>
      <c r="H1490" s="0" t="s">
        <v>11088</v>
      </c>
      <c r="I1490" s="0" t="n">
        <v>3</v>
      </c>
      <c r="J1490" s="0" t="n">
        <v>1</v>
      </c>
      <c r="K1490" s="0" t="n">
        <v>1</v>
      </c>
      <c r="L1490" s="0" t="n">
        <v>1</v>
      </c>
      <c r="M1490" s="0" t="n">
        <v>1</v>
      </c>
      <c r="N1490" s="0" t="n">
        <v>0</v>
      </c>
      <c r="O1490" s="0" t="n">
        <v>0</v>
      </c>
      <c r="P1490" s="0" t="n">
        <v>1</v>
      </c>
      <c r="Q1490" s="0" t="n">
        <v>0</v>
      </c>
      <c r="R1490" s="0" t="n">
        <v>0</v>
      </c>
      <c r="S1490" s="0" t="n">
        <v>1</v>
      </c>
      <c r="T1490" s="0" t="n">
        <v>0</v>
      </c>
      <c r="U1490" s="0" t="n">
        <v>0</v>
      </c>
      <c r="V1490" s="0" t="n">
        <v>3.1</v>
      </c>
      <c r="W1490" s="0" t="n">
        <v>3.1</v>
      </c>
      <c r="X1490" s="0" t="n">
        <v>3.1</v>
      </c>
      <c r="Y1490" s="0" t="n">
        <v>46.525</v>
      </c>
      <c r="Z1490" s="0" t="n">
        <v>417</v>
      </c>
      <c r="AA1490" s="0" t="s">
        <v>11089</v>
      </c>
      <c r="AB1490" s="0" t="n">
        <v>2</v>
      </c>
      <c r="AD1490" s="0" t="n">
        <v>1</v>
      </c>
      <c r="AF1490" s="0" t="n">
        <v>1</v>
      </c>
      <c r="AG1490" s="0" t="n">
        <v>-2</v>
      </c>
      <c r="AH1490" s="0" t="n">
        <v>3.1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0</v>
      </c>
      <c r="AN1490" s="0" t="n">
        <v>0</v>
      </c>
      <c r="AO1490" s="0" t="n">
        <v>1</v>
      </c>
      <c r="AP1490" s="0" t="s">
        <v>66</v>
      </c>
      <c r="AS1490" s="0" t="n">
        <v>941</v>
      </c>
      <c r="AT1490" s="0" t="n">
        <v>2985</v>
      </c>
      <c r="AU1490" s="0" t="n">
        <f aca="false">TRUE()</f>
        <v>1</v>
      </c>
      <c r="AV1490" s="0" t="n">
        <v>3183</v>
      </c>
      <c r="AW1490" s="0" t="n">
        <v>12905</v>
      </c>
      <c r="AX1490" s="0" t="n">
        <v>16121</v>
      </c>
      <c r="AY1490" s="0" t="n">
        <v>16121</v>
      </c>
      <c r="BA1490" s="0" t="n">
        <v>151</v>
      </c>
      <c r="BF1490" s="0" t="n">
        <v>363</v>
      </c>
      <c r="BK1490" s="2" t="n">
        <v>0</v>
      </c>
    </row>
    <row r="1491" customFormat="false" ht="15.6" hidden="false" customHeight="false" outlineLevel="0" collapsed="false">
      <c r="A1491" s="0" t="s">
        <v>11090</v>
      </c>
      <c r="B1491" s="0" t="s">
        <v>11090</v>
      </c>
      <c r="C1491" s="0" t="n">
        <v>1</v>
      </c>
      <c r="D1491" s="0" t="n">
        <v>1</v>
      </c>
      <c r="E1491" s="0" t="n">
        <v>1</v>
      </c>
      <c r="H1491" s="0" t="s">
        <v>11091</v>
      </c>
      <c r="I1491" s="0" t="n">
        <v>1</v>
      </c>
      <c r="J1491" s="0" t="n">
        <v>1</v>
      </c>
      <c r="K1491" s="0" t="n">
        <v>1</v>
      </c>
      <c r="L1491" s="0" t="n">
        <v>1</v>
      </c>
      <c r="M1491" s="0" t="n">
        <v>0</v>
      </c>
      <c r="N1491" s="0" t="n">
        <v>0</v>
      </c>
      <c r="O1491" s="0" t="n">
        <v>1</v>
      </c>
      <c r="P1491" s="0" t="n">
        <v>0</v>
      </c>
      <c r="Q1491" s="0" t="n">
        <v>0</v>
      </c>
      <c r="R1491" s="0" t="n">
        <v>1</v>
      </c>
      <c r="S1491" s="0" t="n">
        <v>0</v>
      </c>
      <c r="T1491" s="0" t="n">
        <v>0</v>
      </c>
      <c r="U1491" s="0" t="n">
        <v>1</v>
      </c>
      <c r="V1491" s="0" t="n">
        <v>1.7</v>
      </c>
      <c r="W1491" s="0" t="n">
        <v>1.7</v>
      </c>
      <c r="X1491" s="0" t="n">
        <v>1.7</v>
      </c>
      <c r="Y1491" s="0" t="n">
        <v>148.56</v>
      </c>
      <c r="Z1491" s="0" t="n">
        <v>1347</v>
      </c>
      <c r="AA1491" s="0" t="n">
        <v>1347</v>
      </c>
      <c r="AB1491" s="0" t="n">
        <v>2</v>
      </c>
      <c r="AD1491" s="0" t="n">
        <v>1</v>
      </c>
      <c r="AF1491" s="0" t="n">
        <v>1</v>
      </c>
      <c r="AG1491" s="0" t="n">
        <v>-2</v>
      </c>
      <c r="AH1491" s="0" t="n">
        <v>0</v>
      </c>
      <c r="AI1491" s="0" t="n">
        <v>0</v>
      </c>
      <c r="AJ1491" s="0" t="n">
        <v>1.7</v>
      </c>
      <c r="AK1491" s="0" t="n">
        <v>0</v>
      </c>
      <c r="AL1491" s="0" t="n">
        <v>0</v>
      </c>
      <c r="AM1491" s="0" t="n">
        <v>0</v>
      </c>
      <c r="AN1491" s="0" t="n">
        <v>0</v>
      </c>
      <c r="AO1491" s="0" t="n">
        <v>1</v>
      </c>
      <c r="AP1491" s="0" t="s">
        <v>66</v>
      </c>
      <c r="AS1491" s="0" t="n">
        <v>944</v>
      </c>
      <c r="AT1491" s="0" t="n">
        <v>4924</v>
      </c>
      <c r="AU1491" s="0" t="n">
        <f aca="false">TRUE()</f>
        <v>1</v>
      </c>
      <c r="AV1491" s="0" t="n">
        <v>5265</v>
      </c>
      <c r="AW1491" s="0" t="n">
        <v>21177</v>
      </c>
      <c r="AX1491" s="0" t="n">
        <v>26516</v>
      </c>
      <c r="AY1491" s="0" t="n">
        <v>26516</v>
      </c>
      <c r="AZ1491" s="0" t="s">
        <v>11092</v>
      </c>
      <c r="BB1491" s="0" t="s">
        <v>7372</v>
      </c>
      <c r="BC1491" s="0" t="s">
        <v>941</v>
      </c>
      <c r="BE1491" s="0" t="s">
        <v>11093</v>
      </c>
      <c r="BG1491" s="0" t="s">
        <v>11094</v>
      </c>
      <c r="BH1491" s="0" t="s">
        <v>11094</v>
      </c>
      <c r="BK1491" s="2" t="n">
        <v>0</v>
      </c>
    </row>
    <row r="1492" customFormat="false" ht="15.6" hidden="false" customHeight="false" outlineLevel="0" collapsed="false">
      <c r="A1492" s="0" t="s">
        <v>11095</v>
      </c>
      <c r="B1492" s="0" t="s">
        <v>11095</v>
      </c>
      <c r="C1492" s="0" t="s">
        <v>726</v>
      </c>
      <c r="D1492" s="0" t="s">
        <v>726</v>
      </c>
      <c r="E1492" s="0" t="s">
        <v>726</v>
      </c>
      <c r="H1492" s="0" t="s">
        <v>11096</v>
      </c>
      <c r="I1492" s="0" t="n">
        <v>5</v>
      </c>
      <c r="J1492" s="0" t="n">
        <v>1</v>
      </c>
      <c r="K1492" s="0" t="n">
        <v>1</v>
      </c>
      <c r="L1492" s="0" t="n">
        <v>1</v>
      </c>
      <c r="M1492" s="0" t="n">
        <v>0</v>
      </c>
      <c r="N1492" s="0" t="n">
        <v>0</v>
      </c>
      <c r="O1492" s="0" t="n">
        <v>1</v>
      </c>
      <c r="P1492" s="0" t="n">
        <v>0</v>
      </c>
      <c r="Q1492" s="0" t="n">
        <v>0</v>
      </c>
      <c r="R1492" s="0" t="n">
        <v>1</v>
      </c>
      <c r="S1492" s="0" t="n">
        <v>0</v>
      </c>
      <c r="T1492" s="0" t="n">
        <v>0</v>
      </c>
      <c r="U1492" s="0" t="n">
        <v>1</v>
      </c>
      <c r="V1492" s="0" t="n">
        <v>6</v>
      </c>
      <c r="W1492" s="0" t="n">
        <v>6</v>
      </c>
      <c r="X1492" s="0" t="n">
        <v>6</v>
      </c>
      <c r="Y1492" s="0" t="n">
        <v>15.791</v>
      </c>
      <c r="Z1492" s="0" t="n">
        <v>134</v>
      </c>
      <c r="AA1492" s="0" t="s">
        <v>11097</v>
      </c>
      <c r="AB1492" s="0" t="n">
        <v>2</v>
      </c>
      <c r="AD1492" s="0" t="n">
        <v>1</v>
      </c>
      <c r="AF1492" s="0" t="n">
        <v>1</v>
      </c>
      <c r="AG1492" s="0" t="n">
        <v>-2</v>
      </c>
      <c r="AH1492" s="0" t="n">
        <v>0</v>
      </c>
      <c r="AI1492" s="0" t="n">
        <v>0</v>
      </c>
      <c r="AJ1492" s="0" t="n">
        <v>6</v>
      </c>
      <c r="AK1492" s="0" t="n">
        <v>0</v>
      </c>
      <c r="AL1492" s="0" t="n">
        <v>0</v>
      </c>
      <c r="AM1492" s="0" t="n">
        <v>0</v>
      </c>
      <c r="AN1492" s="0" t="n">
        <v>0</v>
      </c>
      <c r="AO1492" s="0" t="n">
        <v>1</v>
      </c>
      <c r="AP1492" s="0" t="s">
        <v>66</v>
      </c>
      <c r="AS1492" s="0" t="n">
        <v>948</v>
      </c>
      <c r="AT1492" s="0" t="n">
        <v>3089</v>
      </c>
      <c r="AU1492" s="0" t="n">
        <f aca="false">TRUE()</f>
        <v>1</v>
      </c>
      <c r="AV1492" s="0" t="n">
        <v>3295</v>
      </c>
      <c r="AW1492" s="0" t="n">
        <v>13336</v>
      </c>
      <c r="AX1492" s="0" t="n">
        <v>16639</v>
      </c>
      <c r="AY1492" s="0" t="n">
        <v>16639</v>
      </c>
      <c r="BB1492" s="0" t="s">
        <v>11098</v>
      </c>
      <c r="BD1492" s="0" t="n">
        <v>284</v>
      </c>
      <c r="BG1492" s="0" t="s">
        <v>11099</v>
      </c>
      <c r="BI1492" s="0" t="n">
        <v>32</v>
      </c>
      <c r="BK1492" s="2" t="n">
        <v>0</v>
      </c>
    </row>
    <row r="1493" customFormat="false" ht="15.6" hidden="false" customHeight="false" outlineLevel="0" collapsed="false">
      <c r="A1493" s="0" t="s">
        <v>11100</v>
      </c>
      <c r="B1493" s="0" t="s">
        <v>11100</v>
      </c>
      <c r="C1493" s="0" t="s">
        <v>574</v>
      </c>
      <c r="D1493" s="0" t="s">
        <v>574</v>
      </c>
      <c r="E1493" s="0" t="s">
        <v>574</v>
      </c>
      <c r="H1493" s="0" t="s">
        <v>11101</v>
      </c>
      <c r="I1493" s="0" t="n">
        <v>2</v>
      </c>
      <c r="J1493" s="0" t="n">
        <v>1</v>
      </c>
      <c r="K1493" s="0" t="n">
        <v>1</v>
      </c>
      <c r="L1493" s="0" t="n">
        <v>1</v>
      </c>
      <c r="M1493" s="0" t="n">
        <v>1</v>
      </c>
      <c r="N1493" s="0" t="n">
        <v>0</v>
      </c>
      <c r="O1493" s="0" t="n">
        <v>0</v>
      </c>
      <c r="P1493" s="0" t="n">
        <v>1</v>
      </c>
      <c r="Q1493" s="0" t="n">
        <v>0</v>
      </c>
      <c r="R1493" s="0" t="n">
        <v>0</v>
      </c>
      <c r="S1493" s="0" t="n">
        <v>1</v>
      </c>
      <c r="T1493" s="0" t="n">
        <v>0</v>
      </c>
      <c r="U1493" s="0" t="n">
        <v>0</v>
      </c>
      <c r="V1493" s="0" t="n">
        <v>3.6</v>
      </c>
      <c r="W1493" s="0" t="n">
        <v>3.6</v>
      </c>
      <c r="X1493" s="0" t="n">
        <v>3.6</v>
      </c>
      <c r="Y1493" s="0" t="n">
        <v>58.772</v>
      </c>
      <c r="Z1493" s="0" t="n">
        <v>523</v>
      </c>
      <c r="AA1493" s="0" t="s">
        <v>11102</v>
      </c>
      <c r="AB1493" s="0" t="n">
        <v>1</v>
      </c>
      <c r="AC1493" s="0" t="n">
        <v>1</v>
      </c>
      <c r="AF1493" s="0" t="n">
        <v>1</v>
      </c>
      <c r="AG1493" s="0" t="n">
        <v>-2</v>
      </c>
      <c r="AH1493" s="0" t="n">
        <v>3.6</v>
      </c>
      <c r="AI1493" s="0" t="n">
        <v>0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0</v>
      </c>
      <c r="AO1493" s="0" t="n">
        <v>1</v>
      </c>
      <c r="AP1493" s="0" t="s">
        <v>66</v>
      </c>
      <c r="AS1493" s="0" t="n">
        <v>955</v>
      </c>
      <c r="AT1493" s="0" t="n">
        <v>5494</v>
      </c>
      <c r="AU1493" s="0" t="n">
        <f aca="false">TRUE()</f>
        <v>1</v>
      </c>
      <c r="AV1493" s="0" t="n">
        <v>5865</v>
      </c>
      <c r="AW1493" s="0" t="n">
        <v>23249</v>
      </c>
      <c r="AX1493" s="0" t="n">
        <v>29053</v>
      </c>
      <c r="AY1493" s="0" t="n">
        <v>29053</v>
      </c>
      <c r="AZ1493" s="0" t="n">
        <v>856</v>
      </c>
      <c r="BA1493" s="0" t="n">
        <v>154</v>
      </c>
      <c r="BD1493" s="0" t="n">
        <v>285</v>
      </c>
      <c r="BE1493" s="0" t="n">
        <v>327</v>
      </c>
      <c r="BF1493" s="0" t="n">
        <v>342</v>
      </c>
      <c r="BI1493" s="0" t="n">
        <v>325</v>
      </c>
      <c r="BK1493" s="2" t="n">
        <v>0</v>
      </c>
    </row>
    <row r="1494" customFormat="false" ht="15.6" hidden="false" customHeight="false" outlineLevel="0" collapsed="false">
      <c r="A1494" s="0" t="s">
        <v>11103</v>
      </c>
      <c r="B1494" s="0" t="s">
        <v>11103</v>
      </c>
      <c r="C1494" s="0" t="n">
        <v>1</v>
      </c>
      <c r="D1494" s="0" t="n">
        <v>1</v>
      </c>
      <c r="E1494" s="0" t="n">
        <v>1</v>
      </c>
      <c r="H1494" s="0" t="s">
        <v>11104</v>
      </c>
      <c r="I1494" s="0" t="n">
        <v>1</v>
      </c>
      <c r="J1494" s="0" t="n">
        <v>1</v>
      </c>
      <c r="K1494" s="0" t="n">
        <v>1</v>
      </c>
      <c r="L1494" s="0" t="n">
        <v>1</v>
      </c>
      <c r="M1494" s="0" t="n">
        <v>0</v>
      </c>
      <c r="N1494" s="0" t="n">
        <v>0</v>
      </c>
      <c r="O1494" s="0" t="n">
        <v>1</v>
      </c>
      <c r="P1494" s="0" t="n">
        <v>0</v>
      </c>
      <c r="Q1494" s="0" t="n">
        <v>0</v>
      </c>
      <c r="R1494" s="0" t="n">
        <v>1</v>
      </c>
      <c r="S1494" s="0" t="n">
        <v>0</v>
      </c>
      <c r="T1494" s="0" t="n">
        <v>0</v>
      </c>
      <c r="U1494" s="0" t="n">
        <v>1</v>
      </c>
      <c r="V1494" s="0" t="n">
        <v>4.3</v>
      </c>
      <c r="W1494" s="0" t="n">
        <v>4.3</v>
      </c>
      <c r="X1494" s="0" t="n">
        <v>4.3</v>
      </c>
      <c r="Y1494" s="0" t="n">
        <v>20.555</v>
      </c>
      <c r="Z1494" s="0" t="n">
        <v>184</v>
      </c>
      <c r="AA1494" s="0" t="n">
        <v>184</v>
      </c>
      <c r="AB1494" s="0" t="n">
        <v>2</v>
      </c>
      <c r="AD1494" s="0" t="n">
        <v>1</v>
      </c>
      <c r="AF1494" s="0" t="n">
        <v>1</v>
      </c>
      <c r="AG1494" s="0" t="n">
        <v>-2</v>
      </c>
      <c r="AH1494" s="0" t="n">
        <v>0</v>
      </c>
      <c r="AI1494" s="0" t="n">
        <v>0</v>
      </c>
      <c r="AJ1494" s="0" t="n">
        <v>4.3</v>
      </c>
      <c r="AK1494" s="0" t="n">
        <v>0</v>
      </c>
      <c r="AL1494" s="0" t="n">
        <v>0</v>
      </c>
      <c r="AM1494" s="0" t="n">
        <v>0</v>
      </c>
      <c r="AN1494" s="0" t="n">
        <v>0</v>
      </c>
      <c r="AO1494" s="0" t="n">
        <v>1</v>
      </c>
      <c r="AP1494" s="0" t="s">
        <v>66</v>
      </c>
      <c r="AS1494" s="0" t="n">
        <v>967</v>
      </c>
      <c r="AT1494" s="0" t="n">
        <v>3681</v>
      </c>
      <c r="AU1494" s="0" t="n">
        <f aca="false">TRUE()</f>
        <v>1</v>
      </c>
      <c r="AV1494" s="0" t="n">
        <v>3926</v>
      </c>
      <c r="AW1494" s="0" t="n">
        <v>16321</v>
      </c>
      <c r="AX1494" s="0" t="n">
        <v>20707</v>
      </c>
      <c r="AY1494" s="0" t="n">
        <v>20707</v>
      </c>
      <c r="BC1494" s="0" t="n">
        <v>198</v>
      </c>
      <c r="BD1494" s="0" t="n">
        <v>291</v>
      </c>
      <c r="BH1494" s="0" t="n">
        <v>20</v>
      </c>
      <c r="BI1494" s="0" t="n">
        <v>21</v>
      </c>
      <c r="BK1494" s="2" t="n">
        <v>0</v>
      </c>
    </row>
    <row r="1495" customFormat="false" ht="15.6" hidden="false" customHeight="false" outlineLevel="0" collapsed="false">
      <c r="A1495" s="0" t="s">
        <v>11105</v>
      </c>
      <c r="B1495" s="0" t="s">
        <v>11105</v>
      </c>
      <c r="C1495" s="0" t="n">
        <v>1</v>
      </c>
      <c r="D1495" s="0" t="n">
        <v>1</v>
      </c>
      <c r="E1495" s="0" t="n">
        <v>1</v>
      </c>
      <c r="H1495" s="0" t="s">
        <v>11106</v>
      </c>
      <c r="I1495" s="0" t="n">
        <v>1</v>
      </c>
      <c r="J1495" s="0" t="n">
        <v>1</v>
      </c>
      <c r="K1495" s="0" t="n">
        <v>1</v>
      </c>
      <c r="L1495" s="0" t="n">
        <v>1</v>
      </c>
      <c r="M1495" s="0" t="n">
        <v>0</v>
      </c>
      <c r="N1495" s="0" t="n">
        <v>1</v>
      </c>
      <c r="O1495" s="0" t="n">
        <v>0</v>
      </c>
      <c r="P1495" s="0" t="n">
        <v>0</v>
      </c>
      <c r="Q1495" s="0" t="n">
        <v>1</v>
      </c>
      <c r="R1495" s="0" t="n">
        <v>0</v>
      </c>
      <c r="S1495" s="0" t="n">
        <v>0</v>
      </c>
      <c r="T1495" s="0" t="n">
        <v>1</v>
      </c>
      <c r="U1495" s="0" t="n">
        <v>0</v>
      </c>
      <c r="V1495" s="0" t="n">
        <v>1.5</v>
      </c>
      <c r="W1495" s="0" t="n">
        <v>1.5</v>
      </c>
      <c r="X1495" s="0" t="n">
        <v>1.5</v>
      </c>
      <c r="Y1495" s="0" t="n">
        <v>92.389</v>
      </c>
      <c r="Z1495" s="0" t="n">
        <v>803</v>
      </c>
      <c r="AA1495" s="0" t="n">
        <v>803</v>
      </c>
      <c r="AB1495" s="0" t="n">
        <v>2</v>
      </c>
      <c r="AD1495" s="0" t="n">
        <v>1</v>
      </c>
      <c r="AF1495" s="0" t="n">
        <v>1</v>
      </c>
      <c r="AG1495" s="0" t="n">
        <v>-2</v>
      </c>
      <c r="AH1495" s="0" t="n">
        <v>0</v>
      </c>
      <c r="AI1495" s="0" t="n">
        <v>1.5</v>
      </c>
      <c r="AJ1495" s="0" t="n">
        <v>0</v>
      </c>
      <c r="AK1495" s="0" t="n">
        <v>0</v>
      </c>
      <c r="AL1495" s="0" t="n">
        <v>0</v>
      </c>
      <c r="AM1495" s="0" t="n">
        <v>0</v>
      </c>
      <c r="AN1495" s="0" t="n">
        <v>0</v>
      </c>
      <c r="AO1495" s="0" t="n">
        <v>1</v>
      </c>
      <c r="AP1495" s="0" t="s">
        <v>66</v>
      </c>
      <c r="AS1495" s="0" t="n">
        <v>968</v>
      </c>
      <c r="AT1495" s="0" t="n">
        <v>6954</v>
      </c>
      <c r="AU1495" s="0" t="n">
        <f aca="false">TRUE()</f>
        <v>1</v>
      </c>
      <c r="AV1495" s="0" t="n">
        <v>7434</v>
      </c>
      <c r="AW1495" s="0" t="n">
        <v>30008</v>
      </c>
      <c r="AX1495" s="0" t="n">
        <v>37940</v>
      </c>
      <c r="AY1495" s="0" t="n">
        <v>37940</v>
      </c>
      <c r="AZ1495" s="0" t="n">
        <v>860</v>
      </c>
      <c r="BE1495" s="0" t="n">
        <v>303</v>
      </c>
      <c r="BK1495" s="2" t="n">
        <v>0</v>
      </c>
    </row>
    <row r="1496" customFormat="false" ht="15.6" hidden="false" customHeight="false" outlineLevel="0" collapsed="false">
      <c r="A1496" s="0" t="s">
        <v>11107</v>
      </c>
      <c r="B1496" s="0" t="s">
        <v>11107</v>
      </c>
      <c r="C1496" s="0" t="s">
        <v>574</v>
      </c>
      <c r="D1496" s="0" t="s">
        <v>574</v>
      </c>
      <c r="E1496" s="0" t="s">
        <v>574</v>
      </c>
      <c r="H1496" s="0" t="s">
        <v>11108</v>
      </c>
      <c r="I1496" s="0" t="n">
        <v>2</v>
      </c>
      <c r="J1496" s="0" t="n">
        <v>1</v>
      </c>
      <c r="K1496" s="0" t="n">
        <v>1</v>
      </c>
      <c r="L1496" s="0" t="n">
        <v>1</v>
      </c>
      <c r="M1496" s="0" t="n">
        <v>0</v>
      </c>
      <c r="N1496" s="0" t="n">
        <v>0</v>
      </c>
      <c r="O1496" s="0" t="n">
        <v>1</v>
      </c>
      <c r="P1496" s="0" t="n">
        <v>0</v>
      </c>
      <c r="Q1496" s="0" t="n">
        <v>0</v>
      </c>
      <c r="R1496" s="0" t="n">
        <v>1</v>
      </c>
      <c r="S1496" s="0" t="n">
        <v>0</v>
      </c>
      <c r="T1496" s="0" t="n">
        <v>0</v>
      </c>
      <c r="U1496" s="0" t="n">
        <v>1</v>
      </c>
      <c r="V1496" s="0" t="n">
        <v>10</v>
      </c>
      <c r="W1496" s="0" t="n">
        <v>10</v>
      </c>
      <c r="X1496" s="0" t="n">
        <v>10</v>
      </c>
      <c r="Y1496" s="0" t="n">
        <v>18.545</v>
      </c>
      <c r="Z1496" s="0" t="n">
        <v>160</v>
      </c>
      <c r="AA1496" s="0" t="s">
        <v>11109</v>
      </c>
      <c r="AB1496" s="0" t="n">
        <v>2</v>
      </c>
      <c r="AD1496" s="0" t="n">
        <v>1</v>
      </c>
      <c r="AF1496" s="0" t="n">
        <v>1</v>
      </c>
      <c r="AG1496" s="0" t="n">
        <v>-2</v>
      </c>
      <c r="AH1496" s="0" t="n">
        <v>0</v>
      </c>
      <c r="AI1496" s="0" t="n">
        <v>0</v>
      </c>
      <c r="AJ1496" s="0" t="n">
        <v>10</v>
      </c>
      <c r="AK1496" s="0" t="n">
        <v>0</v>
      </c>
      <c r="AL1496" s="0" t="n">
        <v>0</v>
      </c>
      <c r="AM1496" s="0" t="n">
        <v>0</v>
      </c>
      <c r="AN1496" s="0" t="n">
        <v>0</v>
      </c>
      <c r="AO1496" s="0" t="n">
        <v>1</v>
      </c>
      <c r="AP1496" s="0" t="s">
        <v>66</v>
      </c>
      <c r="AS1496" s="0" t="n">
        <v>971</v>
      </c>
      <c r="AT1496" s="0" t="n">
        <v>5037</v>
      </c>
      <c r="AU1496" s="0" t="n">
        <f aca="false">TRUE()</f>
        <v>1</v>
      </c>
      <c r="AV1496" s="0" t="n">
        <v>5385</v>
      </c>
      <c r="AW1496" s="0" t="n">
        <v>21551</v>
      </c>
      <c r="AX1496" s="0" t="n">
        <v>26991</v>
      </c>
      <c r="AY1496" s="0" t="n">
        <v>26991</v>
      </c>
      <c r="AZ1496" s="0" t="s">
        <v>11110</v>
      </c>
      <c r="BC1496" s="0" t="n">
        <v>199</v>
      </c>
      <c r="BE1496" s="0" t="s">
        <v>194</v>
      </c>
      <c r="BH1496" s="0" t="n">
        <v>86</v>
      </c>
      <c r="BK1496" s="2" t="n">
        <v>0</v>
      </c>
    </row>
    <row r="1497" customFormat="false" ht="15.6" hidden="false" customHeight="false" outlineLevel="0" collapsed="false">
      <c r="A1497" s="0" t="s">
        <v>11111</v>
      </c>
      <c r="B1497" s="0" t="s">
        <v>11111</v>
      </c>
      <c r="C1497" s="0" t="n">
        <v>1</v>
      </c>
      <c r="D1497" s="0" t="n">
        <v>1</v>
      </c>
      <c r="E1497" s="0" t="n">
        <v>1</v>
      </c>
      <c r="H1497" s="0" t="s">
        <v>11112</v>
      </c>
      <c r="I1497" s="0" t="n">
        <v>1</v>
      </c>
      <c r="J1497" s="0" t="n">
        <v>1</v>
      </c>
      <c r="K1497" s="0" t="n">
        <v>1</v>
      </c>
      <c r="L1497" s="0" t="n">
        <v>1</v>
      </c>
      <c r="M1497" s="0" t="n">
        <v>1</v>
      </c>
      <c r="N1497" s="0" t="n">
        <v>0</v>
      </c>
      <c r="O1497" s="0" t="n">
        <v>0</v>
      </c>
      <c r="P1497" s="0" t="n">
        <v>1</v>
      </c>
      <c r="Q1497" s="0" t="n">
        <v>0</v>
      </c>
      <c r="R1497" s="0" t="n">
        <v>0</v>
      </c>
      <c r="S1497" s="0" t="n">
        <v>1</v>
      </c>
      <c r="T1497" s="0" t="n">
        <v>0</v>
      </c>
      <c r="U1497" s="0" t="n">
        <v>0</v>
      </c>
      <c r="V1497" s="0" t="n">
        <v>1.6</v>
      </c>
      <c r="W1497" s="0" t="n">
        <v>1.6</v>
      </c>
      <c r="X1497" s="0" t="n">
        <v>1.6</v>
      </c>
      <c r="Y1497" s="0" t="n">
        <v>61.547</v>
      </c>
      <c r="Z1497" s="0" t="n">
        <v>549</v>
      </c>
      <c r="AA1497" s="0" t="n">
        <v>549</v>
      </c>
      <c r="AB1497" s="0" t="n">
        <v>2</v>
      </c>
      <c r="AD1497" s="0" t="n">
        <v>1</v>
      </c>
      <c r="AF1497" s="0" t="n">
        <v>0.0094241</v>
      </c>
      <c r="AG1497" s="0" t="n">
        <v>0.4522</v>
      </c>
      <c r="AH1497" s="0" t="n">
        <v>1.6</v>
      </c>
      <c r="AI1497" s="0" t="n">
        <v>0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O1497" s="0" t="n">
        <v>1</v>
      </c>
      <c r="AS1497" s="0" t="n">
        <v>973</v>
      </c>
      <c r="AT1497" s="0" t="n">
        <v>4496</v>
      </c>
      <c r="AU1497" s="0" t="n">
        <f aca="false">TRUE()</f>
        <v>1</v>
      </c>
      <c r="AV1497" s="0" t="n">
        <v>4807</v>
      </c>
      <c r="AW1497" s="0" t="n">
        <v>19531</v>
      </c>
      <c r="AX1497" s="0" t="n">
        <v>24493</v>
      </c>
      <c r="AY1497" s="0" t="n">
        <v>24493</v>
      </c>
      <c r="AZ1497" s="0" t="n">
        <v>275</v>
      </c>
      <c r="BA1497" s="0" t="n">
        <v>156</v>
      </c>
      <c r="BE1497" s="0" t="n">
        <v>2</v>
      </c>
      <c r="BF1497" s="0" t="n">
        <v>10</v>
      </c>
      <c r="BK1497" s="2" t="n">
        <v>0</v>
      </c>
    </row>
    <row r="1498" customFormat="false" ht="15.6" hidden="false" customHeight="false" outlineLevel="0" collapsed="false">
      <c r="A1498" s="0" t="s">
        <v>11113</v>
      </c>
      <c r="B1498" s="0" t="s">
        <v>11113</v>
      </c>
      <c r="C1498" s="0" t="s">
        <v>574</v>
      </c>
      <c r="D1498" s="0" t="s">
        <v>574</v>
      </c>
      <c r="E1498" s="0" t="s">
        <v>574</v>
      </c>
      <c r="H1498" s="0" t="s">
        <v>11114</v>
      </c>
      <c r="I1498" s="0" t="n">
        <v>2</v>
      </c>
      <c r="J1498" s="0" t="n">
        <v>1</v>
      </c>
      <c r="K1498" s="0" t="n">
        <v>1</v>
      </c>
      <c r="L1498" s="0" t="n">
        <v>1</v>
      </c>
      <c r="M1498" s="0" t="n">
        <v>1</v>
      </c>
      <c r="N1498" s="0" t="n">
        <v>0</v>
      </c>
      <c r="O1498" s="0" t="n">
        <v>0</v>
      </c>
      <c r="P1498" s="0" t="n">
        <v>1</v>
      </c>
      <c r="Q1498" s="0" t="n">
        <v>0</v>
      </c>
      <c r="R1498" s="0" t="n">
        <v>0</v>
      </c>
      <c r="S1498" s="0" t="n">
        <v>1</v>
      </c>
      <c r="T1498" s="0" t="n">
        <v>0</v>
      </c>
      <c r="U1498" s="0" t="n">
        <v>0</v>
      </c>
      <c r="V1498" s="0" t="n">
        <v>1.2</v>
      </c>
      <c r="W1498" s="0" t="n">
        <v>1.2</v>
      </c>
      <c r="X1498" s="0" t="n">
        <v>1.2</v>
      </c>
      <c r="Y1498" s="0" t="n">
        <v>93.497</v>
      </c>
      <c r="Z1498" s="0" t="n">
        <v>823</v>
      </c>
      <c r="AA1498" s="0" t="s">
        <v>11115</v>
      </c>
      <c r="AB1498" s="0" t="n">
        <v>3</v>
      </c>
      <c r="AE1498" s="0" t="n">
        <v>1</v>
      </c>
      <c r="AF1498" s="0" t="n">
        <v>1</v>
      </c>
      <c r="AG1498" s="0" t="n">
        <v>-2</v>
      </c>
      <c r="AH1498" s="0" t="n">
        <v>1.2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1</v>
      </c>
      <c r="AP1498" s="0" t="s">
        <v>66</v>
      </c>
      <c r="AS1498" s="0" t="n">
        <v>984</v>
      </c>
      <c r="AT1498" s="0" t="n">
        <v>3529</v>
      </c>
      <c r="AU1498" s="0" t="n">
        <f aca="false">TRUE()</f>
        <v>1</v>
      </c>
      <c r="AV1498" s="0" t="n">
        <v>3769</v>
      </c>
      <c r="AW1498" s="0" t="n">
        <v>15704</v>
      </c>
      <c r="AX1498" s="0" t="n">
        <v>19992</v>
      </c>
      <c r="AY1498" s="0" t="n">
        <v>19992</v>
      </c>
      <c r="BC1498" s="0" t="n">
        <v>201</v>
      </c>
      <c r="BH1498" s="0" t="n">
        <v>581</v>
      </c>
      <c r="BK1498" s="2" t="n">
        <v>0</v>
      </c>
    </row>
    <row r="1499" customFormat="false" ht="15.6" hidden="false" customHeight="false" outlineLevel="0" collapsed="false">
      <c r="A1499" s="0" t="s">
        <v>11116</v>
      </c>
      <c r="B1499" s="0" t="s">
        <v>11116</v>
      </c>
      <c r="C1499" s="0" t="s">
        <v>696</v>
      </c>
      <c r="D1499" s="0" t="s">
        <v>696</v>
      </c>
      <c r="E1499" s="0" t="s">
        <v>696</v>
      </c>
      <c r="H1499" s="0" t="s">
        <v>11117</v>
      </c>
      <c r="I1499" s="0" t="n">
        <v>3</v>
      </c>
      <c r="J1499" s="0" t="n">
        <v>1</v>
      </c>
      <c r="K1499" s="0" t="n">
        <v>1</v>
      </c>
      <c r="L1499" s="0" t="n">
        <v>1</v>
      </c>
      <c r="M1499" s="0" t="n">
        <v>0</v>
      </c>
      <c r="N1499" s="0" t="n">
        <v>0</v>
      </c>
      <c r="O1499" s="0" t="n">
        <v>1</v>
      </c>
      <c r="P1499" s="0" t="n">
        <v>0</v>
      </c>
      <c r="Q1499" s="0" t="n">
        <v>0</v>
      </c>
      <c r="R1499" s="0" t="n">
        <v>1</v>
      </c>
      <c r="S1499" s="0" t="n">
        <v>0</v>
      </c>
      <c r="T1499" s="0" t="n">
        <v>0</v>
      </c>
      <c r="U1499" s="0" t="n">
        <v>1</v>
      </c>
      <c r="V1499" s="0" t="n">
        <v>0.6</v>
      </c>
      <c r="W1499" s="0" t="n">
        <v>0.6</v>
      </c>
      <c r="X1499" s="0" t="n">
        <v>0.6</v>
      </c>
      <c r="Y1499" s="0" t="n">
        <v>325.23</v>
      </c>
      <c r="Z1499" s="0" t="n">
        <v>2920</v>
      </c>
      <c r="AA1499" s="0" t="s">
        <v>11118</v>
      </c>
      <c r="AB1499" s="0" t="n">
        <v>2</v>
      </c>
      <c r="AD1499" s="0" t="n">
        <v>1</v>
      </c>
      <c r="AF1499" s="0" t="n">
        <v>1</v>
      </c>
      <c r="AG1499" s="0" t="n">
        <v>-2</v>
      </c>
      <c r="AH1499" s="0" t="n">
        <v>0</v>
      </c>
      <c r="AI1499" s="0" t="n">
        <v>0</v>
      </c>
      <c r="AJ1499" s="0" t="n">
        <v>0.6</v>
      </c>
      <c r="AK1499" s="0" t="n">
        <v>0</v>
      </c>
      <c r="AL1499" s="0" t="n">
        <v>0</v>
      </c>
      <c r="AM1499" s="0" t="n">
        <v>0</v>
      </c>
      <c r="AN1499" s="0" t="n">
        <v>0</v>
      </c>
      <c r="AO1499" s="0" t="n">
        <v>1</v>
      </c>
      <c r="AP1499" s="0" t="s">
        <v>66</v>
      </c>
      <c r="AS1499" s="0" t="n">
        <v>991</v>
      </c>
      <c r="AT1499" s="0" t="n">
        <v>2211</v>
      </c>
      <c r="AU1499" s="0" t="n">
        <f aca="false">TRUE()</f>
        <v>1</v>
      </c>
      <c r="AV1499" s="0" t="n">
        <v>2340</v>
      </c>
      <c r="AW1499" s="0" t="n">
        <v>9025</v>
      </c>
      <c r="AX1499" s="0" t="n">
        <v>11119</v>
      </c>
      <c r="AY1499" s="0" t="n">
        <v>11119</v>
      </c>
      <c r="AZ1499" s="0" t="n">
        <v>873</v>
      </c>
      <c r="BB1499" s="0" t="n">
        <v>210</v>
      </c>
      <c r="BE1499" s="0" t="n">
        <v>1186</v>
      </c>
      <c r="BG1499" s="0" t="n">
        <v>1192</v>
      </c>
      <c r="BK1499" s="2" t="n">
        <v>0</v>
      </c>
    </row>
    <row r="1500" customFormat="false" ht="15.6" hidden="false" customHeight="false" outlineLevel="0" collapsed="false">
      <c r="A1500" s="0" t="s">
        <v>11119</v>
      </c>
      <c r="B1500" s="0" t="s">
        <v>11119</v>
      </c>
      <c r="C1500" s="0" t="s">
        <v>574</v>
      </c>
      <c r="D1500" s="0" t="s">
        <v>574</v>
      </c>
      <c r="E1500" s="0" t="s">
        <v>574</v>
      </c>
      <c r="H1500" s="0" t="s">
        <v>11120</v>
      </c>
      <c r="I1500" s="0" t="n">
        <v>2</v>
      </c>
      <c r="J1500" s="0" t="n">
        <v>1</v>
      </c>
      <c r="K1500" s="0" t="n">
        <v>1</v>
      </c>
      <c r="L1500" s="0" t="n">
        <v>1</v>
      </c>
      <c r="M1500" s="0" t="n">
        <v>0</v>
      </c>
      <c r="N1500" s="0" t="n">
        <v>1</v>
      </c>
      <c r="O1500" s="0" t="n">
        <v>0</v>
      </c>
      <c r="P1500" s="0" t="n">
        <v>0</v>
      </c>
      <c r="Q1500" s="0" t="n">
        <v>1</v>
      </c>
      <c r="R1500" s="0" t="n">
        <v>0</v>
      </c>
      <c r="S1500" s="0" t="n">
        <v>0</v>
      </c>
      <c r="T1500" s="0" t="n">
        <v>1</v>
      </c>
      <c r="U1500" s="0" t="n">
        <v>0</v>
      </c>
      <c r="V1500" s="0" t="n">
        <v>0.8</v>
      </c>
      <c r="W1500" s="0" t="n">
        <v>0.8</v>
      </c>
      <c r="X1500" s="0" t="n">
        <v>0.8</v>
      </c>
      <c r="Y1500" s="0" t="n">
        <v>136.38</v>
      </c>
      <c r="Z1500" s="0" t="n">
        <v>1226</v>
      </c>
      <c r="AA1500" s="0" t="s">
        <v>11121</v>
      </c>
      <c r="AB1500" s="0" t="n">
        <v>2</v>
      </c>
      <c r="AD1500" s="0" t="n">
        <v>1</v>
      </c>
      <c r="AF1500" s="0" t="n">
        <v>1</v>
      </c>
      <c r="AG1500" s="0" t="n">
        <v>-2</v>
      </c>
      <c r="AH1500" s="0" t="n">
        <v>0</v>
      </c>
      <c r="AI1500" s="0" t="n">
        <v>0.8</v>
      </c>
      <c r="AJ1500" s="0" t="n">
        <v>0</v>
      </c>
      <c r="AK1500" s="0" t="n">
        <v>0</v>
      </c>
      <c r="AL1500" s="0" t="n">
        <v>0</v>
      </c>
      <c r="AM1500" s="0" t="n">
        <v>0</v>
      </c>
      <c r="AN1500" s="0" t="n">
        <v>0</v>
      </c>
      <c r="AO1500" s="0" t="n">
        <v>1</v>
      </c>
      <c r="AP1500" s="0" t="s">
        <v>66</v>
      </c>
      <c r="AS1500" s="0" t="n">
        <v>992</v>
      </c>
      <c r="AT1500" s="0" t="n">
        <v>3777</v>
      </c>
      <c r="AU1500" s="0" t="n">
        <f aca="false">TRUE()</f>
        <v>1</v>
      </c>
      <c r="AV1500" s="0" t="n">
        <v>4029</v>
      </c>
      <c r="AW1500" s="0" t="n">
        <v>16763</v>
      </c>
      <c r="AX1500" s="0" t="n">
        <v>21242</v>
      </c>
      <c r="AY1500" s="0" t="n">
        <v>21242</v>
      </c>
      <c r="AZ1500" s="0" t="s">
        <v>11122</v>
      </c>
      <c r="BE1500" s="0" t="s">
        <v>11123</v>
      </c>
      <c r="BK1500" s="2" t="n">
        <v>0</v>
      </c>
    </row>
    <row r="1501" customFormat="false" ht="15.6" hidden="false" customHeight="false" outlineLevel="0" collapsed="false">
      <c r="A1501" s="0" t="s">
        <v>11124</v>
      </c>
      <c r="B1501" s="0" t="s">
        <v>11124</v>
      </c>
      <c r="C1501" s="0" t="s">
        <v>696</v>
      </c>
      <c r="D1501" s="0" t="s">
        <v>696</v>
      </c>
      <c r="E1501" s="0" t="s">
        <v>696</v>
      </c>
      <c r="H1501" s="0" t="s">
        <v>11125</v>
      </c>
      <c r="I1501" s="0" t="n">
        <v>3</v>
      </c>
      <c r="J1501" s="0" t="n">
        <v>1</v>
      </c>
      <c r="K1501" s="0" t="n">
        <v>1</v>
      </c>
      <c r="L1501" s="0" t="n">
        <v>1</v>
      </c>
      <c r="M1501" s="0" t="n">
        <v>1</v>
      </c>
      <c r="N1501" s="0" t="n">
        <v>1</v>
      </c>
      <c r="O1501" s="0" t="n">
        <v>0</v>
      </c>
      <c r="P1501" s="0" t="n">
        <v>1</v>
      </c>
      <c r="Q1501" s="0" t="n">
        <v>1</v>
      </c>
      <c r="R1501" s="0" t="n">
        <v>0</v>
      </c>
      <c r="S1501" s="0" t="n">
        <v>1</v>
      </c>
      <c r="T1501" s="0" t="n">
        <v>1</v>
      </c>
      <c r="U1501" s="0" t="n">
        <v>0</v>
      </c>
      <c r="V1501" s="0" t="n">
        <v>2.2</v>
      </c>
      <c r="W1501" s="0" t="n">
        <v>2.2</v>
      </c>
      <c r="X1501" s="0" t="n">
        <v>2.2</v>
      </c>
      <c r="Y1501" s="0" t="n">
        <v>67.799</v>
      </c>
      <c r="Z1501" s="0" t="n">
        <v>594</v>
      </c>
      <c r="AA1501" s="0" t="s">
        <v>11126</v>
      </c>
      <c r="AB1501" s="0" t="n">
        <v>3</v>
      </c>
      <c r="AE1501" s="0" t="n">
        <v>2</v>
      </c>
      <c r="AF1501" s="0" t="n">
        <v>1</v>
      </c>
      <c r="AG1501" s="0" t="n">
        <v>-2</v>
      </c>
      <c r="AH1501" s="0" t="n">
        <v>2.2</v>
      </c>
      <c r="AI1501" s="0" t="n">
        <v>2.2</v>
      </c>
      <c r="AJ1501" s="0" t="n">
        <v>0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2</v>
      </c>
      <c r="AP1501" s="0" t="s">
        <v>66</v>
      </c>
      <c r="AS1501" s="0" t="n">
        <v>996</v>
      </c>
      <c r="AT1501" s="0" t="n">
        <v>6514</v>
      </c>
      <c r="AU1501" s="0" t="n">
        <f aca="false">TRUE()</f>
        <v>1</v>
      </c>
      <c r="AV1501" s="0" t="n">
        <v>6947</v>
      </c>
      <c r="AW1501" s="0" t="s">
        <v>11127</v>
      </c>
      <c r="AX1501" s="0" t="s">
        <v>11128</v>
      </c>
      <c r="AY1501" s="0" t="n">
        <v>34536</v>
      </c>
      <c r="BB1501" s="0" t="n">
        <v>214</v>
      </c>
      <c r="BG1501" s="0" t="n">
        <v>99</v>
      </c>
      <c r="BK1501" s="2" t="n">
        <v>0</v>
      </c>
    </row>
    <row r="1502" customFormat="false" ht="15.6" hidden="false" customHeight="false" outlineLevel="0" collapsed="false">
      <c r="A1502" s="0" t="s">
        <v>11129</v>
      </c>
      <c r="B1502" s="0" t="s">
        <v>11129</v>
      </c>
      <c r="C1502" s="0" t="n">
        <v>1</v>
      </c>
      <c r="D1502" s="0" t="n">
        <v>1</v>
      </c>
      <c r="E1502" s="0" t="n">
        <v>1</v>
      </c>
      <c r="H1502" s="0" t="s">
        <v>11130</v>
      </c>
      <c r="I1502" s="0" t="n">
        <v>1</v>
      </c>
      <c r="J1502" s="0" t="n">
        <v>1</v>
      </c>
      <c r="K1502" s="0" t="n">
        <v>1</v>
      </c>
      <c r="L1502" s="0" t="n">
        <v>1</v>
      </c>
      <c r="M1502" s="0" t="n">
        <v>0</v>
      </c>
      <c r="N1502" s="0" t="n">
        <v>0</v>
      </c>
      <c r="O1502" s="0" t="n">
        <v>1</v>
      </c>
      <c r="P1502" s="0" t="n">
        <v>0</v>
      </c>
      <c r="Q1502" s="0" t="n">
        <v>0</v>
      </c>
      <c r="R1502" s="0" t="n">
        <v>1</v>
      </c>
      <c r="S1502" s="0" t="n">
        <v>0</v>
      </c>
      <c r="T1502" s="0" t="n">
        <v>0</v>
      </c>
      <c r="U1502" s="0" t="n">
        <v>1</v>
      </c>
      <c r="V1502" s="0" t="n">
        <v>2.5</v>
      </c>
      <c r="W1502" s="0" t="n">
        <v>2.5</v>
      </c>
      <c r="X1502" s="0" t="n">
        <v>2.5</v>
      </c>
      <c r="Y1502" s="0" t="n">
        <v>61.661</v>
      </c>
      <c r="Z1502" s="0" t="n">
        <v>553</v>
      </c>
      <c r="AA1502" s="0" t="n">
        <v>553</v>
      </c>
      <c r="AB1502" s="0" t="n">
        <v>2</v>
      </c>
      <c r="AD1502" s="0" t="n">
        <v>1</v>
      </c>
      <c r="AF1502" s="0" t="n">
        <v>1</v>
      </c>
      <c r="AG1502" s="0" t="n">
        <v>-2</v>
      </c>
      <c r="AH1502" s="0" t="n">
        <v>0</v>
      </c>
      <c r="AI1502" s="0" t="n">
        <v>0</v>
      </c>
      <c r="AJ1502" s="0" t="n">
        <v>2.5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1</v>
      </c>
      <c r="AP1502" s="0" t="s">
        <v>66</v>
      </c>
      <c r="AS1502" s="0" t="n">
        <v>1000</v>
      </c>
      <c r="AT1502" s="0" t="n">
        <v>4888</v>
      </c>
      <c r="AU1502" s="0" t="n">
        <f aca="false">TRUE()</f>
        <v>1</v>
      </c>
      <c r="AV1502" s="0" t="n">
        <v>5229</v>
      </c>
      <c r="AW1502" s="0" t="n">
        <v>21090</v>
      </c>
      <c r="AX1502" s="0" t="n">
        <v>26417</v>
      </c>
      <c r="AY1502" s="0" t="n">
        <v>26417</v>
      </c>
      <c r="BA1502" s="0" t="n">
        <v>158</v>
      </c>
      <c r="BF1502" s="0" t="n">
        <v>340</v>
      </c>
      <c r="BK1502" s="2" t="n">
        <v>0</v>
      </c>
    </row>
    <row r="1503" customFormat="false" ht="15.6" hidden="false" customHeight="false" outlineLevel="0" collapsed="false">
      <c r="A1503" s="0" t="s">
        <v>11131</v>
      </c>
      <c r="B1503" s="0" t="s">
        <v>11131</v>
      </c>
      <c r="C1503" s="0" t="n">
        <v>1</v>
      </c>
      <c r="D1503" s="0" t="n">
        <v>1</v>
      </c>
      <c r="E1503" s="0" t="n">
        <v>1</v>
      </c>
      <c r="H1503" s="0" t="s">
        <v>11132</v>
      </c>
      <c r="I1503" s="0" t="n">
        <v>1</v>
      </c>
      <c r="J1503" s="0" t="n">
        <v>1</v>
      </c>
      <c r="K1503" s="0" t="n">
        <v>1</v>
      </c>
      <c r="L1503" s="0" t="n">
        <v>1</v>
      </c>
      <c r="M1503" s="0" t="n">
        <v>0</v>
      </c>
      <c r="N1503" s="0" t="n">
        <v>1</v>
      </c>
      <c r="O1503" s="0" t="n">
        <v>0</v>
      </c>
      <c r="P1503" s="0" t="n">
        <v>0</v>
      </c>
      <c r="Q1503" s="0" t="n">
        <v>1</v>
      </c>
      <c r="R1503" s="0" t="n">
        <v>0</v>
      </c>
      <c r="S1503" s="0" t="n">
        <v>0</v>
      </c>
      <c r="T1503" s="0" t="n">
        <v>1</v>
      </c>
      <c r="U1503" s="0" t="n">
        <v>0</v>
      </c>
      <c r="V1503" s="0" t="n">
        <v>7.9</v>
      </c>
      <c r="W1503" s="0" t="n">
        <v>7.9</v>
      </c>
      <c r="X1503" s="0" t="n">
        <v>7.9</v>
      </c>
      <c r="Y1503" s="0" t="n">
        <v>33.54</v>
      </c>
      <c r="Z1503" s="0" t="n">
        <v>304</v>
      </c>
      <c r="AA1503" s="0" t="n">
        <v>304</v>
      </c>
      <c r="AB1503" s="0" t="n">
        <v>2</v>
      </c>
      <c r="AD1503" s="0" t="n">
        <v>1</v>
      </c>
      <c r="AF1503" s="0" t="n">
        <v>1</v>
      </c>
      <c r="AG1503" s="0" t="n">
        <v>-2</v>
      </c>
      <c r="AH1503" s="0" t="n">
        <v>0</v>
      </c>
      <c r="AI1503" s="0" t="n">
        <v>7.9</v>
      </c>
      <c r="AJ1503" s="0" t="n">
        <v>0</v>
      </c>
      <c r="AK1503" s="0" t="n">
        <v>0</v>
      </c>
      <c r="AL1503" s="0" t="n">
        <v>0</v>
      </c>
      <c r="AM1503" s="0" t="n">
        <v>0</v>
      </c>
      <c r="AN1503" s="0" t="n">
        <v>0</v>
      </c>
      <c r="AO1503" s="0" t="n">
        <v>1</v>
      </c>
      <c r="AP1503" s="0" t="s">
        <v>66</v>
      </c>
      <c r="AS1503" s="0" t="n">
        <v>1007</v>
      </c>
      <c r="AT1503" s="0" t="n">
        <v>1112</v>
      </c>
      <c r="AU1503" s="0" t="n">
        <f aca="false">TRUE()</f>
        <v>1</v>
      </c>
      <c r="AV1503" s="0" t="n">
        <v>1181</v>
      </c>
      <c r="AW1503" s="0" t="n">
        <v>4535</v>
      </c>
      <c r="AX1503" s="0" t="n">
        <v>5593</v>
      </c>
      <c r="AY1503" s="0" t="n">
        <v>5593</v>
      </c>
      <c r="AZ1503" s="0" t="s">
        <v>11133</v>
      </c>
      <c r="BC1503" s="0" t="s">
        <v>8844</v>
      </c>
      <c r="BE1503" s="0" t="s">
        <v>11134</v>
      </c>
      <c r="BH1503" s="0" t="s">
        <v>11135</v>
      </c>
      <c r="BK1503" s="2" t="n">
        <v>0</v>
      </c>
    </row>
    <row r="1504" customFormat="false" ht="15.6" hidden="false" customHeight="false" outlineLevel="0" collapsed="false">
      <c r="A1504" s="0" t="s">
        <v>11136</v>
      </c>
      <c r="B1504" s="0" t="s">
        <v>11136</v>
      </c>
      <c r="C1504" s="0" t="s">
        <v>696</v>
      </c>
      <c r="D1504" s="0" t="s">
        <v>696</v>
      </c>
      <c r="E1504" s="0" t="s">
        <v>696</v>
      </c>
      <c r="H1504" s="0" t="s">
        <v>11137</v>
      </c>
      <c r="I1504" s="0" t="n">
        <v>3</v>
      </c>
      <c r="J1504" s="0" t="n">
        <v>1</v>
      </c>
      <c r="K1504" s="0" t="n">
        <v>1</v>
      </c>
      <c r="L1504" s="0" t="n">
        <v>1</v>
      </c>
      <c r="M1504" s="0" t="n">
        <v>1</v>
      </c>
      <c r="N1504" s="0" t="n">
        <v>0</v>
      </c>
      <c r="O1504" s="0" t="n">
        <v>0</v>
      </c>
      <c r="P1504" s="0" t="n">
        <v>1</v>
      </c>
      <c r="Q1504" s="0" t="n">
        <v>0</v>
      </c>
      <c r="R1504" s="0" t="n">
        <v>0</v>
      </c>
      <c r="S1504" s="0" t="n">
        <v>1</v>
      </c>
      <c r="T1504" s="0" t="n">
        <v>0</v>
      </c>
      <c r="U1504" s="0" t="n">
        <v>0</v>
      </c>
      <c r="V1504" s="0" t="n">
        <v>5.3</v>
      </c>
      <c r="W1504" s="0" t="n">
        <v>5.3</v>
      </c>
      <c r="X1504" s="0" t="n">
        <v>5.3</v>
      </c>
      <c r="Y1504" s="0" t="n">
        <v>79.095</v>
      </c>
      <c r="Z1504" s="0" t="n">
        <v>682</v>
      </c>
      <c r="AA1504" s="0" t="s">
        <v>11138</v>
      </c>
      <c r="AB1504" s="0" t="n">
        <v>2</v>
      </c>
      <c r="AD1504" s="0" t="n">
        <v>1</v>
      </c>
      <c r="AF1504" s="0" t="n">
        <v>0.0097826</v>
      </c>
      <c r="AG1504" s="0" t="n">
        <v>0.51574</v>
      </c>
      <c r="AH1504" s="0" t="n">
        <v>5.3</v>
      </c>
      <c r="AI1504" s="0" t="n">
        <v>0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1</v>
      </c>
      <c r="AS1504" s="0" t="n">
        <v>1014</v>
      </c>
      <c r="AT1504" s="0" t="n">
        <v>4479</v>
      </c>
      <c r="AU1504" s="0" t="n">
        <f aca="false">TRUE()</f>
        <v>1</v>
      </c>
      <c r="AV1504" s="0" t="n">
        <v>4787</v>
      </c>
      <c r="AW1504" s="0" t="n">
        <v>19432</v>
      </c>
      <c r="AX1504" s="0" t="n">
        <v>24380</v>
      </c>
      <c r="AY1504" s="0" t="n">
        <v>24380</v>
      </c>
      <c r="BB1504" s="0" t="n">
        <v>219</v>
      </c>
      <c r="BC1504" s="0" t="s">
        <v>8845</v>
      </c>
      <c r="BG1504" s="0" t="n">
        <v>11</v>
      </c>
      <c r="BH1504" s="0" t="s">
        <v>11139</v>
      </c>
      <c r="BK1504" s="2" t="n">
        <v>0</v>
      </c>
    </row>
    <row r="1505" customFormat="false" ht="15.6" hidden="false" customHeight="false" outlineLevel="0" collapsed="false">
      <c r="A1505" s="0" t="s">
        <v>11140</v>
      </c>
      <c r="B1505" s="0" t="s">
        <v>11140</v>
      </c>
      <c r="C1505" s="0" t="s">
        <v>696</v>
      </c>
      <c r="D1505" s="0" t="s">
        <v>696</v>
      </c>
      <c r="E1505" s="0" t="s">
        <v>696</v>
      </c>
      <c r="H1505" s="0" t="s">
        <v>11141</v>
      </c>
      <c r="I1505" s="0" t="n">
        <v>3</v>
      </c>
      <c r="J1505" s="0" t="n">
        <v>1</v>
      </c>
      <c r="K1505" s="0" t="n">
        <v>1</v>
      </c>
      <c r="L1505" s="0" t="n">
        <v>1</v>
      </c>
      <c r="M1505" s="0" t="n">
        <v>0</v>
      </c>
      <c r="N1505" s="0" t="n">
        <v>0</v>
      </c>
      <c r="O1505" s="0" t="n">
        <v>1</v>
      </c>
      <c r="P1505" s="0" t="n">
        <v>0</v>
      </c>
      <c r="Q1505" s="0" t="n">
        <v>0</v>
      </c>
      <c r="R1505" s="0" t="n">
        <v>1</v>
      </c>
      <c r="S1505" s="0" t="n">
        <v>0</v>
      </c>
      <c r="T1505" s="0" t="n">
        <v>0</v>
      </c>
      <c r="U1505" s="0" t="n">
        <v>1</v>
      </c>
      <c r="V1505" s="0" t="n">
        <v>3.5</v>
      </c>
      <c r="W1505" s="0" t="n">
        <v>3.5</v>
      </c>
      <c r="X1505" s="0" t="n">
        <v>3.5</v>
      </c>
      <c r="Y1505" s="0" t="n">
        <v>75.578</v>
      </c>
      <c r="Z1505" s="0" t="n">
        <v>665</v>
      </c>
      <c r="AA1505" s="0" t="s">
        <v>11142</v>
      </c>
      <c r="AB1505" s="0" t="n">
        <v>2</v>
      </c>
      <c r="AD1505" s="0" t="n">
        <v>1</v>
      </c>
      <c r="AF1505" s="0" t="n">
        <v>1</v>
      </c>
      <c r="AG1505" s="0" t="n">
        <v>-2</v>
      </c>
      <c r="AH1505" s="0" t="n">
        <v>0</v>
      </c>
      <c r="AI1505" s="0" t="n">
        <v>0</v>
      </c>
      <c r="AJ1505" s="0" t="n">
        <v>3.5</v>
      </c>
      <c r="AK1505" s="0" t="n">
        <v>0</v>
      </c>
      <c r="AL1505" s="0" t="n">
        <v>0</v>
      </c>
      <c r="AM1505" s="0" t="n">
        <v>0</v>
      </c>
      <c r="AN1505" s="0" t="n">
        <v>0</v>
      </c>
      <c r="AO1505" s="0" t="n">
        <v>1</v>
      </c>
      <c r="AP1505" s="0" t="s">
        <v>66</v>
      </c>
      <c r="AS1505" s="0" t="n">
        <v>1016</v>
      </c>
      <c r="AT1505" s="0" t="n">
        <v>1322</v>
      </c>
      <c r="AU1505" s="0" t="n">
        <f aca="false">TRUE()</f>
        <v>1</v>
      </c>
      <c r="AV1505" s="0" t="n">
        <v>1402</v>
      </c>
      <c r="AW1505" s="0" t="n">
        <v>5336</v>
      </c>
      <c r="AX1505" s="0" t="n">
        <v>6548</v>
      </c>
      <c r="AY1505" s="0" t="n">
        <v>6548</v>
      </c>
      <c r="AZ1505" s="0" t="s">
        <v>11143</v>
      </c>
      <c r="BE1505" s="0" t="s">
        <v>11144</v>
      </c>
      <c r="BK1505" s="2" t="n">
        <v>0</v>
      </c>
    </row>
    <row r="1506" customFormat="false" ht="15.6" hidden="false" customHeight="false" outlineLevel="0" collapsed="false">
      <c r="A1506" s="0" t="s">
        <v>11145</v>
      </c>
      <c r="B1506" s="0" t="s">
        <v>11145</v>
      </c>
      <c r="C1506" s="0" t="s">
        <v>1009</v>
      </c>
      <c r="D1506" s="0" t="s">
        <v>1009</v>
      </c>
      <c r="E1506" s="0" t="s">
        <v>1009</v>
      </c>
      <c r="H1506" s="0" t="s">
        <v>11146</v>
      </c>
      <c r="I1506" s="0" t="n">
        <v>6</v>
      </c>
      <c r="J1506" s="0" t="n">
        <v>1</v>
      </c>
      <c r="K1506" s="0" t="n">
        <v>1</v>
      </c>
      <c r="L1506" s="0" t="n">
        <v>1</v>
      </c>
      <c r="M1506" s="0" t="n">
        <v>0</v>
      </c>
      <c r="N1506" s="0" t="n">
        <v>1</v>
      </c>
      <c r="O1506" s="0" t="n">
        <v>0</v>
      </c>
      <c r="P1506" s="0" t="n">
        <v>0</v>
      </c>
      <c r="Q1506" s="0" t="n">
        <v>1</v>
      </c>
      <c r="R1506" s="0" t="n">
        <v>0</v>
      </c>
      <c r="S1506" s="0" t="n">
        <v>0</v>
      </c>
      <c r="T1506" s="0" t="n">
        <v>1</v>
      </c>
      <c r="U1506" s="0" t="n">
        <v>0</v>
      </c>
      <c r="V1506" s="0" t="n">
        <v>1.5</v>
      </c>
      <c r="W1506" s="0" t="n">
        <v>1.5</v>
      </c>
      <c r="X1506" s="0" t="n">
        <v>1.5</v>
      </c>
      <c r="Y1506" s="0" t="n">
        <v>81.58</v>
      </c>
      <c r="Z1506" s="0" t="n">
        <v>712</v>
      </c>
      <c r="AA1506" s="0" t="s">
        <v>11147</v>
      </c>
      <c r="AB1506" s="0" t="n">
        <v>3</v>
      </c>
      <c r="AE1506" s="0" t="n">
        <v>1</v>
      </c>
      <c r="AF1506" s="0" t="n">
        <v>1</v>
      </c>
      <c r="AG1506" s="0" t="n">
        <v>-2</v>
      </c>
      <c r="AH1506" s="0" t="n">
        <v>0</v>
      </c>
      <c r="AI1506" s="0" t="n">
        <v>1.5</v>
      </c>
      <c r="AJ1506" s="0" t="n">
        <v>0</v>
      </c>
      <c r="AK1506" s="0" t="n">
        <v>0</v>
      </c>
      <c r="AL1506" s="0" t="n">
        <v>0</v>
      </c>
      <c r="AM1506" s="0" t="n">
        <v>0</v>
      </c>
      <c r="AN1506" s="0" t="n">
        <v>0</v>
      </c>
      <c r="AO1506" s="0" t="n">
        <v>1</v>
      </c>
      <c r="AP1506" s="0" t="s">
        <v>66</v>
      </c>
      <c r="AS1506" s="0" t="n">
        <v>1017</v>
      </c>
      <c r="AT1506" s="0" t="n">
        <v>148</v>
      </c>
      <c r="AU1506" s="0" t="n">
        <f aca="false">TRUE()</f>
        <v>1</v>
      </c>
      <c r="AV1506" s="0" t="n">
        <v>158</v>
      </c>
      <c r="AW1506" s="0" t="n">
        <v>607</v>
      </c>
      <c r="AX1506" s="0" t="n">
        <v>742</v>
      </c>
      <c r="AY1506" s="0" t="n">
        <v>742</v>
      </c>
      <c r="BB1506" s="0" t="n">
        <v>220</v>
      </c>
      <c r="BG1506" s="0" t="n">
        <v>611</v>
      </c>
      <c r="BK1506" s="2" t="n">
        <v>0</v>
      </c>
    </row>
    <row r="1507" customFormat="false" ht="15.6" hidden="false" customHeight="false" outlineLevel="0" collapsed="false">
      <c r="A1507" s="0" t="s">
        <v>11148</v>
      </c>
      <c r="B1507" s="0" t="s">
        <v>11148</v>
      </c>
      <c r="C1507" s="0" t="n">
        <v>2</v>
      </c>
      <c r="D1507" s="0" t="n">
        <v>2</v>
      </c>
      <c r="E1507" s="0" t="n">
        <v>2</v>
      </c>
      <c r="H1507" s="0" t="s">
        <v>11149</v>
      </c>
      <c r="I1507" s="0" t="n">
        <v>1</v>
      </c>
      <c r="J1507" s="0" t="n">
        <v>2</v>
      </c>
      <c r="K1507" s="0" t="n">
        <v>2</v>
      </c>
      <c r="L1507" s="0" t="n">
        <v>2</v>
      </c>
      <c r="M1507" s="0" t="n">
        <v>1</v>
      </c>
      <c r="N1507" s="0" t="n">
        <v>0</v>
      </c>
      <c r="O1507" s="0" t="n">
        <v>1</v>
      </c>
      <c r="P1507" s="0" t="n">
        <v>1</v>
      </c>
      <c r="Q1507" s="0" t="n">
        <v>0</v>
      </c>
      <c r="R1507" s="0" t="n">
        <v>1</v>
      </c>
      <c r="S1507" s="0" t="n">
        <v>1</v>
      </c>
      <c r="T1507" s="0" t="n">
        <v>0</v>
      </c>
      <c r="U1507" s="0" t="n">
        <v>1</v>
      </c>
      <c r="V1507" s="0" t="n">
        <v>1.5</v>
      </c>
      <c r="W1507" s="0" t="n">
        <v>1.5</v>
      </c>
      <c r="X1507" s="0" t="n">
        <v>1.5</v>
      </c>
      <c r="Y1507" s="0" t="n">
        <v>195.89</v>
      </c>
      <c r="Z1507" s="0" t="n">
        <v>1732</v>
      </c>
      <c r="AA1507" s="0" t="n">
        <v>1732</v>
      </c>
      <c r="AB1507" s="0" t="n">
        <v>1.5</v>
      </c>
      <c r="AC1507" s="0" t="n">
        <v>1</v>
      </c>
      <c r="AD1507" s="0" t="n">
        <v>1</v>
      </c>
      <c r="AF1507" s="0" t="n">
        <v>1</v>
      </c>
      <c r="AG1507" s="0" t="n">
        <v>-2</v>
      </c>
      <c r="AH1507" s="0" t="n">
        <v>0.5</v>
      </c>
      <c r="AI1507" s="0" t="n">
        <v>0</v>
      </c>
      <c r="AJ1507" s="0" t="n">
        <v>1</v>
      </c>
      <c r="AK1507" s="0" t="n">
        <v>0</v>
      </c>
      <c r="AL1507" s="0" t="n">
        <v>0</v>
      </c>
      <c r="AM1507" s="0" t="n">
        <v>0</v>
      </c>
      <c r="AN1507" s="0" t="n">
        <v>0</v>
      </c>
      <c r="AO1507" s="0" t="n">
        <v>2</v>
      </c>
      <c r="AP1507" s="0" t="s">
        <v>66</v>
      </c>
      <c r="AS1507" s="0" t="n">
        <v>1019</v>
      </c>
      <c r="AT1507" s="0" t="s">
        <v>11150</v>
      </c>
      <c r="AU1507" s="0" t="s">
        <v>319</v>
      </c>
      <c r="AV1507" s="0" t="s">
        <v>11151</v>
      </c>
      <c r="AW1507" s="0" t="s">
        <v>11152</v>
      </c>
      <c r="AX1507" s="0" t="s">
        <v>11153</v>
      </c>
      <c r="AY1507" s="0" t="s">
        <v>11153</v>
      </c>
      <c r="AZ1507" s="0" t="s">
        <v>11154</v>
      </c>
      <c r="BB1507" s="0" t="s">
        <v>11155</v>
      </c>
      <c r="BC1507" s="0" t="s">
        <v>4421</v>
      </c>
      <c r="BD1507" s="0" t="s">
        <v>11156</v>
      </c>
      <c r="BE1507" s="0" t="s">
        <v>11157</v>
      </c>
      <c r="BG1507" s="0" t="s">
        <v>11158</v>
      </c>
      <c r="BH1507" s="0" t="s">
        <v>11159</v>
      </c>
      <c r="BI1507" s="0" t="s">
        <v>11160</v>
      </c>
      <c r="BK1507" s="2" t="n">
        <v>0</v>
      </c>
    </row>
    <row r="1508" customFormat="false" ht="15.6" hidden="false" customHeight="false" outlineLevel="0" collapsed="false">
      <c r="A1508" s="0" t="s">
        <v>11161</v>
      </c>
      <c r="B1508" s="0" t="s">
        <v>11161</v>
      </c>
      <c r="C1508" s="0" t="s">
        <v>574</v>
      </c>
      <c r="D1508" s="0" t="s">
        <v>574</v>
      </c>
      <c r="E1508" s="0" t="s">
        <v>574</v>
      </c>
      <c r="H1508" s="0" t="s">
        <v>11162</v>
      </c>
      <c r="I1508" s="0" t="n">
        <v>2</v>
      </c>
      <c r="J1508" s="0" t="n">
        <v>1</v>
      </c>
      <c r="K1508" s="0" t="n">
        <v>1</v>
      </c>
      <c r="L1508" s="0" t="n">
        <v>1</v>
      </c>
      <c r="M1508" s="0" t="n">
        <v>1</v>
      </c>
      <c r="N1508" s="0" t="n">
        <v>0</v>
      </c>
      <c r="O1508" s="0" t="n">
        <v>0</v>
      </c>
      <c r="P1508" s="0" t="n">
        <v>1</v>
      </c>
      <c r="Q1508" s="0" t="n">
        <v>0</v>
      </c>
      <c r="R1508" s="0" t="n">
        <v>0</v>
      </c>
      <c r="S1508" s="0" t="n">
        <v>1</v>
      </c>
      <c r="T1508" s="0" t="n">
        <v>0</v>
      </c>
      <c r="U1508" s="0" t="n">
        <v>0</v>
      </c>
      <c r="V1508" s="0" t="n">
        <v>4</v>
      </c>
      <c r="W1508" s="0" t="n">
        <v>4</v>
      </c>
      <c r="X1508" s="0" t="n">
        <v>4</v>
      </c>
      <c r="Y1508" s="0" t="n">
        <v>79.131</v>
      </c>
      <c r="Z1508" s="0" t="n">
        <v>704</v>
      </c>
      <c r="AA1508" s="0" t="s">
        <v>11163</v>
      </c>
      <c r="AB1508" s="0" t="n">
        <v>1</v>
      </c>
      <c r="AC1508" s="0" t="n">
        <v>1</v>
      </c>
      <c r="AF1508" s="0" t="n">
        <v>1</v>
      </c>
      <c r="AG1508" s="0" t="n">
        <v>-2</v>
      </c>
      <c r="AH1508" s="0" t="n">
        <v>4</v>
      </c>
      <c r="AI1508" s="0" t="n">
        <v>0</v>
      </c>
      <c r="AJ1508" s="0" t="n">
        <v>0</v>
      </c>
      <c r="AK1508" s="0" t="n">
        <v>0</v>
      </c>
      <c r="AL1508" s="0" t="n">
        <v>0</v>
      </c>
      <c r="AM1508" s="0" t="n">
        <v>0</v>
      </c>
      <c r="AN1508" s="0" t="n">
        <v>0</v>
      </c>
      <c r="AO1508" s="0" t="n">
        <v>1</v>
      </c>
      <c r="AP1508" s="0" t="s">
        <v>66</v>
      </c>
      <c r="AS1508" s="0" t="n">
        <v>1021</v>
      </c>
      <c r="AT1508" s="0" t="n">
        <v>6790</v>
      </c>
      <c r="AU1508" s="0" t="n">
        <f aca="false">TRUE()</f>
        <v>1</v>
      </c>
      <c r="AV1508" s="0" t="n">
        <v>7256</v>
      </c>
      <c r="AW1508" s="0" t="n">
        <v>29157</v>
      </c>
      <c r="AX1508" s="0" t="n">
        <v>36866</v>
      </c>
      <c r="AY1508" s="0" t="n">
        <v>36866</v>
      </c>
      <c r="AZ1508" s="0" t="s">
        <v>11164</v>
      </c>
      <c r="BB1508" s="0" t="n">
        <v>224</v>
      </c>
      <c r="BC1508" s="0" t="n">
        <v>218</v>
      </c>
      <c r="BE1508" s="0" t="s">
        <v>11165</v>
      </c>
      <c r="BG1508" s="0" t="n">
        <v>609</v>
      </c>
      <c r="BH1508" s="0" t="n">
        <v>633</v>
      </c>
      <c r="BK1508" s="2" t="n">
        <v>0</v>
      </c>
    </row>
    <row r="1509" customFormat="false" ht="15.6" hidden="false" customHeight="false" outlineLevel="0" collapsed="false">
      <c r="A1509" s="0" t="s">
        <v>11166</v>
      </c>
      <c r="B1509" s="0" t="s">
        <v>11166</v>
      </c>
      <c r="C1509" s="0" t="s">
        <v>1009</v>
      </c>
      <c r="D1509" s="0" t="s">
        <v>1009</v>
      </c>
      <c r="E1509" s="0" t="s">
        <v>1009</v>
      </c>
      <c r="H1509" s="0" t="s">
        <v>11167</v>
      </c>
      <c r="I1509" s="0" t="n">
        <v>6</v>
      </c>
      <c r="J1509" s="0" t="n">
        <v>1</v>
      </c>
      <c r="K1509" s="0" t="n">
        <v>1</v>
      </c>
      <c r="L1509" s="0" t="n">
        <v>1</v>
      </c>
      <c r="M1509" s="0" t="n">
        <v>0</v>
      </c>
      <c r="N1509" s="0" t="n">
        <v>1</v>
      </c>
      <c r="O1509" s="0" t="n">
        <v>0</v>
      </c>
      <c r="P1509" s="0" t="n">
        <v>0</v>
      </c>
      <c r="Q1509" s="0" t="n">
        <v>1</v>
      </c>
      <c r="R1509" s="0" t="n">
        <v>0</v>
      </c>
      <c r="S1509" s="0" t="n">
        <v>0</v>
      </c>
      <c r="T1509" s="0" t="n">
        <v>1</v>
      </c>
      <c r="U1509" s="0" t="n">
        <v>0</v>
      </c>
      <c r="V1509" s="0" t="n">
        <v>9.3</v>
      </c>
      <c r="W1509" s="0" t="n">
        <v>9.3</v>
      </c>
      <c r="X1509" s="0" t="n">
        <v>9.3</v>
      </c>
      <c r="Y1509" s="0" t="n">
        <v>13.235</v>
      </c>
      <c r="Z1509" s="0" t="n">
        <v>118</v>
      </c>
      <c r="AA1509" s="0" t="s">
        <v>11168</v>
      </c>
      <c r="AB1509" s="0" t="n">
        <v>1</v>
      </c>
      <c r="AC1509" s="0" t="n">
        <v>1</v>
      </c>
      <c r="AF1509" s="0" t="n">
        <v>1</v>
      </c>
      <c r="AG1509" s="0" t="n">
        <v>-2</v>
      </c>
      <c r="AH1509" s="0" t="n">
        <v>0</v>
      </c>
      <c r="AI1509" s="0" t="n">
        <v>9.3</v>
      </c>
      <c r="AJ1509" s="0" t="n">
        <v>0</v>
      </c>
      <c r="AK1509" s="0" t="n">
        <v>0</v>
      </c>
      <c r="AL1509" s="0" t="n">
        <v>0</v>
      </c>
      <c r="AM1509" s="0" t="n">
        <v>0</v>
      </c>
      <c r="AN1509" s="0" t="n">
        <v>0</v>
      </c>
      <c r="AO1509" s="0" t="n">
        <v>1</v>
      </c>
      <c r="AP1509" s="0" t="s">
        <v>66</v>
      </c>
      <c r="AS1509" s="0" t="n">
        <v>1025</v>
      </c>
      <c r="AT1509" s="0" t="n">
        <v>4270</v>
      </c>
      <c r="AU1509" s="0" t="n">
        <f aca="false">TRUE()</f>
        <v>1</v>
      </c>
      <c r="AV1509" s="0" t="n">
        <v>4553</v>
      </c>
      <c r="AW1509" s="0" t="n">
        <v>18669</v>
      </c>
      <c r="AX1509" s="0" t="n">
        <v>23468</v>
      </c>
      <c r="AY1509" s="0" t="n">
        <v>23468</v>
      </c>
      <c r="BA1509" s="0" t="n">
        <v>165</v>
      </c>
      <c r="BD1509" s="0" t="n">
        <v>311</v>
      </c>
      <c r="BF1509" s="0" t="n">
        <v>7</v>
      </c>
      <c r="BI1509" s="0" t="n">
        <v>1</v>
      </c>
      <c r="BK1509" s="2" t="n">
        <v>0</v>
      </c>
    </row>
    <row r="1510" customFormat="false" ht="15.6" hidden="false" customHeight="false" outlineLevel="0" collapsed="false">
      <c r="A1510" s="0" t="s">
        <v>11169</v>
      </c>
      <c r="B1510" s="0" t="s">
        <v>11169</v>
      </c>
      <c r="C1510" s="0" t="s">
        <v>134</v>
      </c>
      <c r="D1510" s="0" t="s">
        <v>134</v>
      </c>
      <c r="E1510" s="0" t="s">
        <v>134</v>
      </c>
      <c r="H1510" s="0" t="s">
        <v>11170</v>
      </c>
      <c r="I1510" s="0" t="n">
        <v>7</v>
      </c>
      <c r="J1510" s="0" t="n">
        <v>1</v>
      </c>
      <c r="K1510" s="0" t="n">
        <v>1</v>
      </c>
      <c r="L1510" s="0" t="n">
        <v>1</v>
      </c>
      <c r="M1510" s="0" t="n">
        <v>0</v>
      </c>
      <c r="N1510" s="0" t="n">
        <v>1</v>
      </c>
      <c r="O1510" s="0" t="n">
        <v>0</v>
      </c>
      <c r="P1510" s="0" t="n">
        <v>0</v>
      </c>
      <c r="Q1510" s="0" t="n">
        <v>1</v>
      </c>
      <c r="R1510" s="0" t="n">
        <v>0</v>
      </c>
      <c r="S1510" s="0" t="n">
        <v>0</v>
      </c>
      <c r="T1510" s="0" t="n">
        <v>1</v>
      </c>
      <c r="U1510" s="0" t="n">
        <v>0</v>
      </c>
      <c r="V1510" s="0" t="n">
        <v>7.3</v>
      </c>
      <c r="W1510" s="0" t="n">
        <v>7.3</v>
      </c>
      <c r="X1510" s="0" t="n">
        <v>7.3</v>
      </c>
      <c r="Y1510" s="0" t="n">
        <v>25.403</v>
      </c>
      <c r="Z1510" s="0" t="n">
        <v>233</v>
      </c>
      <c r="AA1510" s="0" t="s">
        <v>11171</v>
      </c>
      <c r="AB1510" s="0" t="n">
        <v>2</v>
      </c>
      <c r="AD1510" s="0" t="n">
        <v>1</v>
      </c>
      <c r="AF1510" s="0" t="n">
        <v>1</v>
      </c>
      <c r="AG1510" s="0" t="n">
        <v>-2</v>
      </c>
      <c r="AH1510" s="0" t="n">
        <v>0</v>
      </c>
      <c r="AI1510" s="0" t="n">
        <v>7.3</v>
      </c>
      <c r="AJ1510" s="0" t="n">
        <v>0</v>
      </c>
      <c r="AK1510" s="0" t="n">
        <v>0</v>
      </c>
      <c r="AL1510" s="0" t="n">
        <v>0</v>
      </c>
      <c r="AM1510" s="0" t="n">
        <v>0</v>
      </c>
      <c r="AN1510" s="0" t="n">
        <v>0</v>
      </c>
      <c r="AO1510" s="0" t="n">
        <v>1</v>
      </c>
      <c r="AP1510" s="0" t="s">
        <v>66</v>
      </c>
      <c r="AS1510" s="0" t="n">
        <v>1030</v>
      </c>
      <c r="AT1510" s="0" t="n">
        <v>6892</v>
      </c>
      <c r="AU1510" s="0" t="n">
        <f aca="false">TRUE()</f>
        <v>1</v>
      </c>
      <c r="AV1510" s="0" t="n">
        <v>7368</v>
      </c>
      <c r="AW1510" s="0" t="n">
        <v>29713</v>
      </c>
      <c r="AX1510" s="0" t="n">
        <v>37545</v>
      </c>
      <c r="AY1510" s="0" t="n">
        <v>37545</v>
      </c>
      <c r="AZ1510" s="0" t="n">
        <v>928</v>
      </c>
      <c r="BB1510" s="0" t="s">
        <v>11172</v>
      </c>
      <c r="BE1510" s="0" t="n">
        <v>219</v>
      </c>
      <c r="BG1510" s="0" t="s">
        <v>11173</v>
      </c>
      <c r="BK1510" s="2" t="n">
        <v>0</v>
      </c>
    </row>
    <row r="1511" customFormat="false" ht="15.6" hidden="false" customHeight="false" outlineLevel="0" collapsed="false">
      <c r="A1511" s="0" t="s">
        <v>11174</v>
      </c>
      <c r="B1511" s="0" t="s">
        <v>11174</v>
      </c>
      <c r="C1511" s="0" t="s">
        <v>574</v>
      </c>
      <c r="D1511" s="0" t="s">
        <v>574</v>
      </c>
      <c r="E1511" s="0" t="s">
        <v>574</v>
      </c>
      <c r="H1511" s="0" t="s">
        <v>11175</v>
      </c>
      <c r="I1511" s="0" t="n">
        <v>2</v>
      </c>
      <c r="J1511" s="0" t="n">
        <v>1</v>
      </c>
      <c r="K1511" s="0" t="n">
        <v>1</v>
      </c>
      <c r="L1511" s="0" t="n">
        <v>1</v>
      </c>
      <c r="M1511" s="0" t="n">
        <v>1</v>
      </c>
      <c r="N1511" s="0" t="n">
        <v>0</v>
      </c>
      <c r="O1511" s="0" t="n">
        <v>0</v>
      </c>
      <c r="P1511" s="0" t="n">
        <v>1</v>
      </c>
      <c r="Q1511" s="0" t="n">
        <v>0</v>
      </c>
      <c r="R1511" s="0" t="n">
        <v>0</v>
      </c>
      <c r="S1511" s="0" t="n">
        <v>1</v>
      </c>
      <c r="T1511" s="0" t="n">
        <v>0</v>
      </c>
      <c r="U1511" s="0" t="n">
        <v>0</v>
      </c>
      <c r="V1511" s="0" t="n">
        <v>5</v>
      </c>
      <c r="W1511" s="0" t="n">
        <v>5</v>
      </c>
      <c r="X1511" s="0" t="n">
        <v>5</v>
      </c>
      <c r="Y1511" s="0" t="n">
        <v>50.933</v>
      </c>
      <c r="Z1511" s="0" t="n">
        <v>476</v>
      </c>
      <c r="AA1511" s="0" t="s">
        <v>11176</v>
      </c>
      <c r="AB1511" s="0" t="n">
        <v>2</v>
      </c>
      <c r="AD1511" s="0" t="n">
        <v>1</v>
      </c>
      <c r="AF1511" s="0" t="n">
        <v>1</v>
      </c>
      <c r="AG1511" s="0" t="n">
        <v>-2</v>
      </c>
      <c r="AH1511" s="0" t="n">
        <v>5</v>
      </c>
      <c r="AI1511" s="0" t="n">
        <v>0</v>
      </c>
      <c r="AJ1511" s="0" t="n">
        <v>0</v>
      </c>
      <c r="AK1511" s="0" t="n">
        <v>0</v>
      </c>
      <c r="AL1511" s="0" t="n">
        <v>0</v>
      </c>
      <c r="AM1511" s="0" t="n">
        <v>0</v>
      </c>
      <c r="AN1511" s="0" t="n">
        <v>0</v>
      </c>
      <c r="AO1511" s="0" t="n">
        <v>1</v>
      </c>
      <c r="AP1511" s="0" t="s">
        <v>66</v>
      </c>
      <c r="AS1511" s="0" t="n">
        <v>1037</v>
      </c>
      <c r="AT1511" s="0" t="n">
        <v>1074</v>
      </c>
      <c r="AU1511" s="0" t="n">
        <f aca="false">TRUE()</f>
        <v>1</v>
      </c>
      <c r="AV1511" s="0" t="n">
        <v>1143</v>
      </c>
      <c r="AW1511" s="0" t="n">
        <v>4400</v>
      </c>
      <c r="AX1511" s="0" t="n">
        <v>5432</v>
      </c>
      <c r="AY1511" s="0" t="n">
        <v>5432</v>
      </c>
      <c r="AZ1511" s="0" t="s">
        <v>11177</v>
      </c>
      <c r="BD1511" s="0" t="n">
        <v>315</v>
      </c>
      <c r="BE1511" s="0" t="s">
        <v>11178</v>
      </c>
      <c r="BI1511" s="0" t="n">
        <v>149</v>
      </c>
      <c r="BK1511" s="2" t="n">
        <v>0</v>
      </c>
    </row>
    <row r="1512" customFormat="false" ht="15.6" hidden="false" customHeight="false" outlineLevel="0" collapsed="false">
      <c r="A1512" s="0" t="s">
        <v>11179</v>
      </c>
      <c r="B1512" s="0" t="s">
        <v>11179</v>
      </c>
      <c r="C1512" s="0" t="s">
        <v>696</v>
      </c>
      <c r="D1512" s="0" t="s">
        <v>696</v>
      </c>
      <c r="E1512" s="0" t="s">
        <v>696</v>
      </c>
      <c r="H1512" s="0" t="s">
        <v>11180</v>
      </c>
      <c r="I1512" s="0" t="n">
        <v>3</v>
      </c>
      <c r="J1512" s="0" t="n">
        <v>1</v>
      </c>
      <c r="K1512" s="0" t="n">
        <v>1</v>
      </c>
      <c r="L1512" s="0" t="n">
        <v>1</v>
      </c>
      <c r="M1512" s="0" t="n">
        <v>1</v>
      </c>
      <c r="N1512" s="0" t="n">
        <v>0</v>
      </c>
      <c r="O1512" s="0" t="n">
        <v>0</v>
      </c>
      <c r="P1512" s="0" t="n">
        <v>1</v>
      </c>
      <c r="Q1512" s="0" t="n">
        <v>0</v>
      </c>
      <c r="R1512" s="0" t="n">
        <v>0</v>
      </c>
      <c r="S1512" s="0" t="n">
        <v>1</v>
      </c>
      <c r="T1512" s="0" t="n">
        <v>0</v>
      </c>
      <c r="U1512" s="0" t="n">
        <v>0</v>
      </c>
      <c r="V1512" s="0" t="n">
        <v>1.1</v>
      </c>
      <c r="W1512" s="0" t="n">
        <v>1.1</v>
      </c>
      <c r="X1512" s="0" t="n">
        <v>1.1</v>
      </c>
      <c r="Y1512" s="0" t="n">
        <v>148.98</v>
      </c>
      <c r="Z1512" s="0" t="n">
        <v>1304</v>
      </c>
      <c r="AA1512" s="0" t="s">
        <v>11181</v>
      </c>
      <c r="AB1512" s="0" t="n">
        <v>1</v>
      </c>
      <c r="AC1512" s="0" t="n">
        <v>1</v>
      </c>
      <c r="AF1512" s="0" t="n">
        <v>1</v>
      </c>
      <c r="AG1512" s="0" t="n">
        <v>-2</v>
      </c>
      <c r="AH1512" s="0" t="n">
        <v>1.1</v>
      </c>
      <c r="AI1512" s="0" t="n">
        <v>0</v>
      </c>
      <c r="AJ1512" s="0" t="n">
        <v>0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1</v>
      </c>
      <c r="AP1512" s="0" t="s">
        <v>66</v>
      </c>
      <c r="AS1512" s="0" t="n">
        <v>1041</v>
      </c>
      <c r="AT1512" s="0" t="n">
        <v>1272</v>
      </c>
      <c r="AU1512" s="0" t="n">
        <f aca="false">TRUE()</f>
        <v>1</v>
      </c>
      <c r="AV1512" s="0" t="n">
        <v>1349</v>
      </c>
      <c r="AW1512" s="0" t="n">
        <v>5195</v>
      </c>
      <c r="AX1512" s="0" t="n">
        <v>6369</v>
      </c>
      <c r="AY1512" s="0" t="n">
        <v>6369</v>
      </c>
      <c r="AZ1512" s="0" t="s">
        <v>11182</v>
      </c>
      <c r="BA1512" s="0" t="n">
        <v>174</v>
      </c>
      <c r="BD1512" s="0" t="n">
        <v>319</v>
      </c>
      <c r="BE1512" s="0" t="s">
        <v>11183</v>
      </c>
      <c r="BF1512" s="0" t="n">
        <v>507</v>
      </c>
      <c r="BI1512" s="0" t="n">
        <v>512</v>
      </c>
      <c r="BK1512" s="2" t="n">
        <v>0</v>
      </c>
    </row>
    <row r="1513" customFormat="false" ht="15.6" hidden="false" customHeight="false" outlineLevel="0" collapsed="false">
      <c r="A1513" s="0" t="s">
        <v>11184</v>
      </c>
      <c r="B1513" s="0" t="s">
        <v>11184</v>
      </c>
      <c r="C1513" s="0" t="s">
        <v>574</v>
      </c>
      <c r="D1513" s="0" t="s">
        <v>574</v>
      </c>
      <c r="E1513" s="0" t="s">
        <v>574</v>
      </c>
      <c r="H1513" s="0" t="s">
        <v>11185</v>
      </c>
      <c r="I1513" s="0" t="n">
        <v>2</v>
      </c>
      <c r="J1513" s="0" t="n">
        <v>1</v>
      </c>
      <c r="K1513" s="0" t="n">
        <v>1</v>
      </c>
      <c r="L1513" s="0" t="n">
        <v>1</v>
      </c>
      <c r="M1513" s="0" t="n">
        <v>1</v>
      </c>
      <c r="N1513" s="0" t="n">
        <v>0</v>
      </c>
      <c r="O1513" s="0" t="n">
        <v>0</v>
      </c>
      <c r="P1513" s="0" t="n">
        <v>1</v>
      </c>
      <c r="Q1513" s="0" t="n">
        <v>0</v>
      </c>
      <c r="R1513" s="0" t="n">
        <v>0</v>
      </c>
      <c r="S1513" s="0" t="n">
        <v>1</v>
      </c>
      <c r="T1513" s="0" t="n">
        <v>0</v>
      </c>
      <c r="U1513" s="0" t="n">
        <v>0</v>
      </c>
      <c r="V1513" s="0" t="n">
        <v>1.7</v>
      </c>
      <c r="W1513" s="0" t="n">
        <v>1.7</v>
      </c>
      <c r="X1513" s="0" t="n">
        <v>1.7</v>
      </c>
      <c r="Y1513" s="0" t="n">
        <v>71.519</v>
      </c>
      <c r="Z1513" s="0" t="n">
        <v>653</v>
      </c>
      <c r="AA1513" s="0" t="s">
        <v>11186</v>
      </c>
      <c r="AB1513" s="0" t="n">
        <v>2</v>
      </c>
      <c r="AD1513" s="0" t="n">
        <v>1</v>
      </c>
      <c r="AF1513" s="0" t="n">
        <v>1</v>
      </c>
      <c r="AG1513" s="0" t="n">
        <v>-2</v>
      </c>
      <c r="AH1513" s="0" t="n">
        <v>1.7</v>
      </c>
      <c r="AI1513" s="0" t="n">
        <v>0</v>
      </c>
      <c r="AJ1513" s="0" t="n">
        <v>0</v>
      </c>
      <c r="AK1513" s="0" t="n">
        <v>0</v>
      </c>
      <c r="AL1513" s="0" t="n">
        <v>0</v>
      </c>
      <c r="AM1513" s="0" t="n">
        <v>0</v>
      </c>
      <c r="AN1513" s="0" t="n">
        <v>0</v>
      </c>
      <c r="AO1513" s="0" t="n">
        <v>1</v>
      </c>
      <c r="AP1513" s="0" t="s">
        <v>66</v>
      </c>
      <c r="AS1513" s="0" t="n">
        <v>1050</v>
      </c>
      <c r="AT1513" s="0" t="n">
        <v>4178</v>
      </c>
      <c r="AU1513" s="0" t="n">
        <f aca="false">TRUE()</f>
        <v>1</v>
      </c>
      <c r="AV1513" s="0" t="n">
        <v>4453</v>
      </c>
      <c r="AW1513" s="0" t="n">
        <v>18355</v>
      </c>
      <c r="AX1513" s="0" t="n">
        <v>23112</v>
      </c>
      <c r="AY1513" s="0" t="n">
        <v>23112</v>
      </c>
      <c r="BB1513" s="0" t="s">
        <v>10660</v>
      </c>
      <c r="BC1513" s="0" t="n">
        <v>225</v>
      </c>
      <c r="BD1513" s="0" t="s">
        <v>7895</v>
      </c>
      <c r="BG1513" s="0" t="s">
        <v>11187</v>
      </c>
      <c r="BH1513" s="0" t="n">
        <v>164</v>
      </c>
      <c r="BI1513" s="0" t="s">
        <v>11188</v>
      </c>
      <c r="BK1513" s="2" t="n">
        <v>0</v>
      </c>
    </row>
    <row r="1514" customFormat="false" ht="15.6" hidden="false" customHeight="false" outlineLevel="0" collapsed="false">
      <c r="A1514" s="0" t="s">
        <v>11189</v>
      </c>
      <c r="B1514" s="0" t="s">
        <v>11189</v>
      </c>
      <c r="C1514" s="0" t="s">
        <v>696</v>
      </c>
      <c r="D1514" s="0" t="s">
        <v>696</v>
      </c>
      <c r="E1514" s="0" t="s">
        <v>696</v>
      </c>
      <c r="H1514" s="0" t="s">
        <v>11190</v>
      </c>
      <c r="I1514" s="0" t="n">
        <v>3</v>
      </c>
      <c r="J1514" s="0" t="n">
        <v>1</v>
      </c>
      <c r="K1514" s="0" t="n">
        <v>1</v>
      </c>
      <c r="L1514" s="0" t="n">
        <v>1</v>
      </c>
      <c r="M1514" s="0" t="n">
        <v>0</v>
      </c>
      <c r="N1514" s="0" t="n">
        <v>1</v>
      </c>
      <c r="O1514" s="0" t="n">
        <v>0</v>
      </c>
      <c r="P1514" s="0" t="n">
        <v>0</v>
      </c>
      <c r="Q1514" s="0" t="n">
        <v>1</v>
      </c>
      <c r="R1514" s="0" t="n">
        <v>0</v>
      </c>
      <c r="S1514" s="0" t="n">
        <v>0</v>
      </c>
      <c r="T1514" s="0" t="n">
        <v>1</v>
      </c>
      <c r="U1514" s="0" t="n">
        <v>0</v>
      </c>
      <c r="V1514" s="0" t="n">
        <v>5.8</v>
      </c>
      <c r="W1514" s="0" t="n">
        <v>5.8</v>
      </c>
      <c r="X1514" s="0" t="n">
        <v>5.8</v>
      </c>
      <c r="Y1514" s="0" t="n">
        <v>25.644</v>
      </c>
      <c r="Z1514" s="0" t="n">
        <v>225</v>
      </c>
      <c r="AA1514" s="0" t="s">
        <v>11191</v>
      </c>
      <c r="AB1514" s="0" t="n">
        <v>2</v>
      </c>
      <c r="AD1514" s="0" t="n">
        <v>1</v>
      </c>
      <c r="AF1514" s="0" t="n">
        <v>1</v>
      </c>
      <c r="AG1514" s="0" t="n">
        <v>-2</v>
      </c>
      <c r="AH1514" s="0" t="n">
        <v>0</v>
      </c>
      <c r="AI1514" s="0" t="n">
        <v>5.8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1</v>
      </c>
      <c r="AP1514" s="0" t="s">
        <v>66</v>
      </c>
      <c r="AS1514" s="0" t="n">
        <v>1064</v>
      </c>
      <c r="AT1514" s="0" t="n">
        <v>6401</v>
      </c>
      <c r="AU1514" s="0" t="n">
        <f aca="false">TRUE()</f>
        <v>1</v>
      </c>
      <c r="AV1514" s="0" t="n">
        <v>6825</v>
      </c>
      <c r="AW1514" s="0" t="n">
        <v>27187</v>
      </c>
      <c r="AX1514" s="0" t="n">
        <v>33899</v>
      </c>
      <c r="AY1514" s="0" t="n">
        <v>33899</v>
      </c>
      <c r="AZ1514" s="0" t="n">
        <v>949</v>
      </c>
      <c r="BA1514" s="0" t="s">
        <v>1771</v>
      </c>
      <c r="BE1514" s="0" t="n">
        <v>80</v>
      </c>
      <c r="BF1514" s="0" t="s">
        <v>10883</v>
      </c>
      <c r="BK1514" s="2" t="n">
        <v>0</v>
      </c>
    </row>
    <row r="1515" customFormat="false" ht="15.6" hidden="false" customHeight="false" outlineLevel="0" collapsed="false">
      <c r="A1515" s="0" t="s">
        <v>11192</v>
      </c>
      <c r="B1515" s="0" t="s">
        <v>11192</v>
      </c>
      <c r="C1515" s="0" t="s">
        <v>726</v>
      </c>
      <c r="D1515" s="0" t="s">
        <v>726</v>
      </c>
      <c r="E1515" s="0" t="s">
        <v>726</v>
      </c>
      <c r="H1515" s="0" t="s">
        <v>11193</v>
      </c>
      <c r="I1515" s="0" t="n">
        <v>5</v>
      </c>
      <c r="J1515" s="0" t="n">
        <v>1</v>
      </c>
      <c r="K1515" s="0" t="n">
        <v>1</v>
      </c>
      <c r="L1515" s="0" t="n">
        <v>1</v>
      </c>
      <c r="M1515" s="0" t="n">
        <v>1</v>
      </c>
      <c r="N1515" s="0" t="n">
        <v>0</v>
      </c>
      <c r="O1515" s="0" t="n">
        <v>0</v>
      </c>
      <c r="P1515" s="0" t="n">
        <v>1</v>
      </c>
      <c r="Q1515" s="0" t="n">
        <v>0</v>
      </c>
      <c r="R1515" s="0" t="n">
        <v>0</v>
      </c>
      <c r="S1515" s="0" t="n">
        <v>1</v>
      </c>
      <c r="T1515" s="0" t="n">
        <v>0</v>
      </c>
      <c r="U1515" s="0" t="n">
        <v>0</v>
      </c>
      <c r="V1515" s="0" t="n">
        <v>6.5</v>
      </c>
      <c r="W1515" s="0" t="n">
        <v>6.5</v>
      </c>
      <c r="X1515" s="0" t="n">
        <v>6.5</v>
      </c>
      <c r="Y1515" s="0" t="n">
        <v>27.782</v>
      </c>
      <c r="Z1515" s="0" t="n">
        <v>247</v>
      </c>
      <c r="AA1515" s="0" t="s">
        <v>11194</v>
      </c>
      <c r="AB1515" s="0" t="n">
        <v>1</v>
      </c>
      <c r="AC1515" s="0" t="n">
        <v>1</v>
      </c>
      <c r="AF1515" s="0" t="n">
        <v>0.0097614</v>
      </c>
      <c r="AG1515" s="0" t="n">
        <v>0.5091</v>
      </c>
      <c r="AH1515" s="0" t="n">
        <v>6.5</v>
      </c>
      <c r="AI1515" s="0" t="n">
        <v>0</v>
      </c>
      <c r="AJ1515" s="0" t="n">
        <v>0</v>
      </c>
      <c r="AK1515" s="0" t="n">
        <v>0</v>
      </c>
      <c r="AL1515" s="0" t="n">
        <v>0</v>
      </c>
      <c r="AM1515" s="0" t="n">
        <v>0</v>
      </c>
      <c r="AN1515" s="0" t="n">
        <v>0</v>
      </c>
      <c r="AO1515" s="0" t="n">
        <v>1</v>
      </c>
      <c r="AS1515" s="0" t="n">
        <v>1072</v>
      </c>
      <c r="AT1515" s="0" t="n">
        <v>5196</v>
      </c>
      <c r="AU1515" s="0" t="n">
        <f aca="false">TRUE()</f>
        <v>1</v>
      </c>
      <c r="AV1515" s="0" t="n">
        <v>5552</v>
      </c>
      <c r="AW1515" s="0" t="n">
        <v>22108</v>
      </c>
      <c r="AX1515" s="0" t="n">
        <v>27671</v>
      </c>
      <c r="AY1515" s="0" t="n">
        <v>27671</v>
      </c>
      <c r="AZ1515" s="0" t="n">
        <v>955</v>
      </c>
      <c r="BC1515" s="0" t="n">
        <v>234</v>
      </c>
      <c r="BE1515" s="0" t="n">
        <v>126</v>
      </c>
      <c r="BH1515" s="0" t="n">
        <v>129</v>
      </c>
      <c r="BK1515" s="2" t="n">
        <v>0</v>
      </c>
    </row>
    <row r="1516" customFormat="false" ht="15.6" hidden="false" customHeight="false" outlineLevel="0" collapsed="false">
      <c r="A1516" s="0" t="s">
        <v>11195</v>
      </c>
      <c r="B1516" s="0" t="s">
        <v>11195</v>
      </c>
      <c r="C1516" s="0" t="n">
        <v>1</v>
      </c>
      <c r="D1516" s="0" t="n">
        <v>1</v>
      </c>
      <c r="E1516" s="0" t="n">
        <v>1</v>
      </c>
      <c r="H1516" s="0" t="s">
        <v>11196</v>
      </c>
      <c r="I1516" s="0" t="n">
        <v>1</v>
      </c>
      <c r="J1516" s="0" t="n">
        <v>1</v>
      </c>
      <c r="K1516" s="0" t="n">
        <v>1</v>
      </c>
      <c r="L1516" s="0" t="n">
        <v>1</v>
      </c>
      <c r="M1516" s="0" t="n">
        <v>0</v>
      </c>
      <c r="N1516" s="0" t="n">
        <v>1</v>
      </c>
      <c r="O1516" s="0" t="n">
        <v>0</v>
      </c>
      <c r="P1516" s="0" t="n">
        <v>0</v>
      </c>
      <c r="Q1516" s="0" t="n">
        <v>1</v>
      </c>
      <c r="R1516" s="0" t="n">
        <v>0</v>
      </c>
      <c r="S1516" s="0" t="n">
        <v>0</v>
      </c>
      <c r="T1516" s="0" t="n">
        <v>1</v>
      </c>
      <c r="U1516" s="0" t="n">
        <v>0</v>
      </c>
      <c r="V1516" s="0" t="n">
        <v>0.4</v>
      </c>
      <c r="W1516" s="0" t="n">
        <v>0.4</v>
      </c>
      <c r="X1516" s="0" t="n">
        <v>0.4</v>
      </c>
      <c r="Y1516" s="0" t="n">
        <v>233.1</v>
      </c>
      <c r="Z1516" s="0" t="n">
        <v>2030</v>
      </c>
      <c r="AA1516" s="0" t="n">
        <v>2030</v>
      </c>
      <c r="AB1516" s="0" t="n">
        <v>2</v>
      </c>
      <c r="AD1516" s="0" t="n">
        <v>1</v>
      </c>
      <c r="AF1516" s="0" t="n">
        <v>1</v>
      </c>
      <c r="AG1516" s="0" t="n">
        <v>-2</v>
      </c>
      <c r="AH1516" s="0" t="n">
        <v>0</v>
      </c>
      <c r="AI1516" s="0" t="n">
        <v>0.4</v>
      </c>
      <c r="AJ1516" s="0" t="n">
        <v>0</v>
      </c>
      <c r="AK1516" s="0" t="n">
        <v>0</v>
      </c>
      <c r="AL1516" s="0" t="n">
        <v>0</v>
      </c>
      <c r="AM1516" s="0" t="n">
        <v>0</v>
      </c>
      <c r="AN1516" s="0" t="n">
        <v>0</v>
      </c>
      <c r="AO1516" s="0" t="n">
        <v>1</v>
      </c>
      <c r="AP1516" s="0" t="s">
        <v>66</v>
      </c>
      <c r="AS1516" s="0" t="n">
        <v>1078</v>
      </c>
      <c r="AT1516" s="0" t="n">
        <v>3531</v>
      </c>
      <c r="AU1516" s="0" t="n">
        <f aca="false">TRUE()</f>
        <v>1</v>
      </c>
      <c r="AV1516" s="0" t="n">
        <v>3771</v>
      </c>
      <c r="AW1516" s="0" t="n">
        <v>15713</v>
      </c>
      <c r="AX1516" s="0" t="n">
        <v>20001</v>
      </c>
      <c r="AY1516" s="0" t="n">
        <v>20001</v>
      </c>
      <c r="AZ1516" s="0" t="n">
        <v>963</v>
      </c>
      <c r="BD1516" s="0" t="n">
        <v>335</v>
      </c>
      <c r="BE1516" s="0" t="n">
        <v>1620</v>
      </c>
      <c r="BI1516" s="0" t="n">
        <v>1621</v>
      </c>
      <c r="BK1516" s="2" t="n">
        <v>0</v>
      </c>
    </row>
    <row r="1517" customFormat="false" ht="15.6" hidden="false" customHeight="false" outlineLevel="0" collapsed="false">
      <c r="A1517" s="0" t="s">
        <v>11197</v>
      </c>
      <c r="B1517" s="0" t="s">
        <v>11197</v>
      </c>
      <c r="C1517" s="0" t="s">
        <v>574</v>
      </c>
      <c r="D1517" s="0" t="s">
        <v>574</v>
      </c>
      <c r="E1517" s="0" t="s">
        <v>574</v>
      </c>
      <c r="H1517" s="0" t="s">
        <v>11198</v>
      </c>
      <c r="I1517" s="0" t="n">
        <v>2</v>
      </c>
      <c r="J1517" s="0" t="n">
        <v>1</v>
      </c>
      <c r="K1517" s="0" t="n">
        <v>1</v>
      </c>
      <c r="L1517" s="0" t="n">
        <v>1</v>
      </c>
      <c r="M1517" s="0" t="n">
        <v>0</v>
      </c>
      <c r="N1517" s="0" t="n">
        <v>1</v>
      </c>
      <c r="O1517" s="0" t="n">
        <v>0</v>
      </c>
      <c r="P1517" s="0" t="n">
        <v>0</v>
      </c>
      <c r="Q1517" s="0" t="n">
        <v>1</v>
      </c>
      <c r="R1517" s="0" t="n">
        <v>0</v>
      </c>
      <c r="S1517" s="0" t="n">
        <v>0</v>
      </c>
      <c r="T1517" s="0" t="n">
        <v>1</v>
      </c>
      <c r="U1517" s="0" t="n">
        <v>0</v>
      </c>
      <c r="V1517" s="0" t="n">
        <v>0.3</v>
      </c>
      <c r="W1517" s="0" t="n">
        <v>0.3</v>
      </c>
      <c r="X1517" s="0" t="n">
        <v>0.3</v>
      </c>
      <c r="Y1517" s="0" t="n">
        <v>393.36</v>
      </c>
      <c r="Z1517" s="0" t="n">
        <v>3509</v>
      </c>
      <c r="AA1517" s="0" t="s">
        <v>11199</v>
      </c>
      <c r="AB1517" s="0" t="n">
        <v>1</v>
      </c>
      <c r="AC1517" s="0" t="n">
        <v>1</v>
      </c>
      <c r="AF1517" s="0" t="n">
        <v>1</v>
      </c>
      <c r="AG1517" s="0" t="n">
        <v>-2</v>
      </c>
      <c r="AH1517" s="0" t="n">
        <v>0</v>
      </c>
      <c r="AI1517" s="0" t="n">
        <v>0.3</v>
      </c>
      <c r="AJ1517" s="0" t="n">
        <v>0</v>
      </c>
      <c r="AK1517" s="0" t="n">
        <v>0</v>
      </c>
      <c r="AL1517" s="0" t="n">
        <v>0</v>
      </c>
      <c r="AM1517" s="0" t="n">
        <v>0</v>
      </c>
      <c r="AN1517" s="0" t="n">
        <v>0</v>
      </c>
      <c r="AO1517" s="0" t="n">
        <v>1</v>
      </c>
      <c r="AP1517" s="0" t="s">
        <v>66</v>
      </c>
      <c r="AS1517" s="0" t="n">
        <v>1079</v>
      </c>
      <c r="AT1517" s="0" t="n">
        <v>5225</v>
      </c>
      <c r="AU1517" s="0" t="n">
        <f aca="false">TRUE()</f>
        <v>1</v>
      </c>
      <c r="AV1517" s="0" t="n">
        <v>5581</v>
      </c>
      <c r="AW1517" s="0" t="n">
        <v>22180</v>
      </c>
      <c r="AX1517" s="0" t="n">
        <v>27751</v>
      </c>
      <c r="AY1517" s="0" t="n">
        <v>27751</v>
      </c>
      <c r="AZ1517" s="0" t="n">
        <v>964</v>
      </c>
      <c r="BE1517" s="0" t="n">
        <v>3320</v>
      </c>
      <c r="BK1517" s="2" t="n">
        <v>0</v>
      </c>
    </row>
    <row r="1518" customFormat="false" ht="15.6" hidden="false" customHeight="false" outlineLevel="0" collapsed="false">
      <c r="A1518" s="0" t="s">
        <v>11200</v>
      </c>
      <c r="B1518" s="0" t="s">
        <v>11200</v>
      </c>
      <c r="C1518" s="0" t="n">
        <v>1</v>
      </c>
      <c r="D1518" s="0" t="n">
        <v>1</v>
      </c>
      <c r="E1518" s="0" t="n">
        <v>1</v>
      </c>
      <c r="H1518" s="0" t="s">
        <v>11201</v>
      </c>
      <c r="I1518" s="0" t="n">
        <v>1</v>
      </c>
      <c r="J1518" s="0" t="n">
        <v>1</v>
      </c>
      <c r="K1518" s="0" t="n">
        <v>1</v>
      </c>
      <c r="L1518" s="0" t="n">
        <v>1</v>
      </c>
      <c r="M1518" s="0" t="n">
        <v>1</v>
      </c>
      <c r="N1518" s="0" t="n">
        <v>0</v>
      </c>
      <c r="O1518" s="0" t="n">
        <v>0</v>
      </c>
      <c r="P1518" s="0" t="n">
        <v>1</v>
      </c>
      <c r="Q1518" s="0" t="n">
        <v>0</v>
      </c>
      <c r="R1518" s="0" t="n">
        <v>0</v>
      </c>
      <c r="S1518" s="0" t="n">
        <v>1</v>
      </c>
      <c r="T1518" s="0" t="n">
        <v>0</v>
      </c>
      <c r="U1518" s="0" t="n">
        <v>0</v>
      </c>
      <c r="V1518" s="0" t="n">
        <v>13</v>
      </c>
      <c r="W1518" s="0" t="n">
        <v>13</v>
      </c>
      <c r="X1518" s="0" t="n">
        <v>13</v>
      </c>
      <c r="Y1518" s="0" t="n">
        <v>11.456</v>
      </c>
      <c r="Z1518" s="0" t="n">
        <v>100</v>
      </c>
      <c r="AA1518" s="0" t="n">
        <v>100</v>
      </c>
      <c r="AB1518" s="0" t="n">
        <v>2</v>
      </c>
      <c r="AD1518" s="0" t="n">
        <v>1</v>
      </c>
      <c r="AF1518" s="0" t="n">
        <v>1</v>
      </c>
      <c r="AG1518" s="0" t="n">
        <v>-2</v>
      </c>
      <c r="AH1518" s="0" t="n">
        <v>13</v>
      </c>
      <c r="AI1518" s="0" t="n">
        <v>0</v>
      </c>
      <c r="AJ1518" s="0" t="n">
        <v>0</v>
      </c>
      <c r="AK1518" s="0" t="n">
        <v>0</v>
      </c>
      <c r="AL1518" s="0" t="n">
        <v>0</v>
      </c>
      <c r="AM1518" s="0" t="n">
        <v>0</v>
      </c>
      <c r="AN1518" s="0" t="n">
        <v>0</v>
      </c>
      <c r="AO1518" s="0" t="n">
        <v>1</v>
      </c>
      <c r="AP1518" s="0" t="s">
        <v>66</v>
      </c>
      <c r="AS1518" s="0" t="n">
        <v>1080</v>
      </c>
      <c r="AT1518" s="0" t="n">
        <v>6568</v>
      </c>
      <c r="AU1518" s="0" t="n">
        <f aca="false">TRUE()</f>
        <v>1</v>
      </c>
      <c r="AV1518" s="0" t="n">
        <v>7006</v>
      </c>
      <c r="AW1518" s="0" t="n">
        <v>27955</v>
      </c>
      <c r="AX1518" s="0" t="n">
        <v>34805</v>
      </c>
      <c r="AY1518" s="0" t="n">
        <v>34805</v>
      </c>
      <c r="AZ1518" s="0" t="n">
        <v>965</v>
      </c>
      <c r="BC1518" s="0" t="n">
        <v>237</v>
      </c>
      <c r="BE1518" s="0" t="n">
        <v>58</v>
      </c>
      <c r="BH1518" s="0" t="n">
        <v>52</v>
      </c>
      <c r="BK1518" s="2" t="n">
        <v>0</v>
      </c>
    </row>
    <row r="1519" customFormat="false" ht="15.6" hidden="false" customHeight="false" outlineLevel="0" collapsed="false">
      <c r="A1519" s="0" t="s">
        <v>11202</v>
      </c>
      <c r="B1519" s="0" t="s">
        <v>11202</v>
      </c>
      <c r="C1519" s="0" t="s">
        <v>696</v>
      </c>
      <c r="D1519" s="0" t="s">
        <v>696</v>
      </c>
      <c r="E1519" s="0" t="s">
        <v>696</v>
      </c>
      <c r="H1519" s="0" t="s">
        <v>11203</v>
      </c>
      <c r="I1519" s="0" t="n">
        <v>3</v>
      </c>
      <c r="J1519" s="0" t="n">
        <v>1</v>
      </c>
      <c r="K1519" s="0" t="n">
        <v>1</v>
      </c>
      <c r="L1519" s="0" t="n">
        <v>1</v>
      </c>
      <c r="M1519" s="0" t="n">
        <v>0</v>
      </c>
      <c r="N1519" s="0" t="n">
        <v>0</v>
      </c>
      <c r="O1519" s="0" t="n">
        <v>1</v>
      </c>
      <c r="P1519" s="0" t="n">
        <v>0</v>
      </c>
      <c r="Q1519" s="0" t="n">
        <v>0</v>
      </c>
      <c r="R1519" s="0" t="n">
        <v>1</v>
      </c>
      <c r="S1519" s="0" t="n">
        <v>0</v>
      </c>
      <c r="T1519" s="0" t="n">
        <v>0</v>
      </c>
      <c r="U1519" s="0" t="n">
        <v>1</v>
      </c>
      <c r="V1519" s="0" t="n">
        <v>3.1</v>
      </c>
      <c r="W1519" s="0" t="n">
        <v>3.1</v>
      </c>
      <c r="X1519" s="0" t="n">
        <v>3.1</v>
      </c>
      <c r="Y1519" s="0" t="n">
        <v>76.259</v>
      </c>
      <c r="Z1519" s="0" t="n">
        <v>668</v>
      </c>
      <c r="AA1519" s="0" t="s">
        <v>11204</v>
      </c>
      <c r="AB1519" s="0" t="n">
        <v>2</v>
      </c>
      <c r="AD1519" s="0" t="n">
        <v>1</v>
      </c>
      <c r="AF1519" s="0" t="n">
        <v>0.0013263</v>
      </c>
      <c r="AG1519" s="0" t="n">
        <v>1.016</v>
      </c>
      <c r="AH1519" s="0" t="n">
        <v>0</v>
      </c>
      <c r="AI1519" s="0" t="n">
        <v>0</v>
      </c>
      <c r="AJ1519" s="0" t="n">
        <v>3.1</v>
      </c>
      <c r="AK1519" s="0" t="n">
        <v>0</v>
      </c>
      <c r="AL1519" s="0" t="n">
        <v>0</v>
      </c>
      <c r="AM1519" s="0" t="n">
        <v>0</v>
      </c>
      <c r="AN1519" s="0" t="n">
        <v>0</v>
      </c>
      <c r="AO1519" s="0" t="n">
        <v>1</v>
      </c>
      <c r="AS1519" s="0" t="n">
        <v>1081</v>
      </c>
      <c r="AT1519" s="0" t="n">
        <v>3759</v>
      </c>
      <c r="AU1519" s="0" t="n">
        <f aca="false">TRUE()</f>
        <v>1</v>
      </c>
      <c r="AV1519" s="0" t="n">
        <v>4008</v>
      </c>
      <c r="AW1519" s="0" t="n">
        <v>16662</v>
      </c>
      <c r="AX1519" s="0" t="n">
        <v>21121</v>
      </c>
      <c r="AY1519" s="0" t="n">
        <v>21121</v>
      </c>
      <c r="AZ1519" s="0" t="n">
        <v>300</v>
      </c>
      <c r="BC1519" s="0" t="n">
        <v>238</v>
      </c>
      <c r="BE1519" s="0" t="n">
        <v>106</v>
      </c>
      <c r="BH1519" s="0" t="n">
        <v>100</v>
      </c>
      <c r="BK1519" s="2" t="n">
        <v>0</v>
      </c>
    </row>
    <row r="1520" customFormat="false" ht="15.6" hidden="false" customHeight="false" outlineLevel="0" collapsed="false">
      <c r="A1520" s="0" t="s">
        <v>11205</v>
      </c>
      <c r="B1520" s="0" t="s">
        <v>11205</v>
      </c>
      <c r="C1520" s="0" t="s">
        <v>1009</v>
      </c>
      <c r="D1520" s="0" t="s">
        <v>1009</v>
      </c>
      <c r="E1520" s="0" t="s">
        <v>1009</v>
      </c>
      <c r="H1520" s="0" t="s">
        <v>11206</v>
      </c>
      <c r="I1520" s="0" t="n">
        <v>6</v>
      </c>
      <c r="J1520" s="0" t="n">
        <v>1</v>
      </c>
      <c r="K1520" s="0" t="n">
        <v>1</v>
      </c>
      <c r="L1520" s="0" t="n">
        <v>1</v>
      </c>
      <c r="M1520" s="0" t="n">
        <v>1</v>
      </c>
      <c r="N1520" s="0" t="n">
        <v>1</v>
      </c>
      <c r="O1520" s="0" t="n">
        <v>0</v>
      </c>
      <c r="P1520" s="0" t="n">
        <v>1</v>
      </c>
      <c r="Q1520" s="0" t="n">
        <v>1</v>
      </c>
      <c r="R1520" s="0" t="n">
        <v>0</v>
      </c>
      <c r="S1520" s="0" t="n">
        <v>1</v>
      </c>
      <c r="T1520" s="0" t="n">
        <v>1</v>
      </c>
      <c r="U1520" s="0" t="n">
        <v>0</v>
      </c>
      <c r="V1520" s="0" t="n">
        <v>12.7</v>
      </c>
      <c r="W1520" s="0" t="n">
        <v>12.7</v>
      </c>
      <c r="X1520" s="0" t="n">
        <v>12.7</v>
      </c>
      <c r="Y1520" s="0" t="n">
        <v>15.226</v>
      </c>
      <c r="Z1520" s="0" t="n">
        <v>134</v>
      </c>
      <c r="AA1520" s="0" t="s">
        <v>11207</v>
      </c>
      <c r="AB1520" s="0" t="n">
        <v>1.5</v>
      </c>
      <c r="AC1520" s="0" t="n">
        <v>1</v>
      </c>
      <c r="AD1520" s="0" t="n">
        <v>1</v>
      </c>
      <c r="AF1520" s="0" t="n">
        <v>1</v>
      </c>
      <c r="AG1520" s="0" t="n">
        <v>-2</v>
      </c>
      <c r="AH1520" s="0" t="n">
        <v>12.7</v>
      </c>
      <c r="AI1520" s="0" t="n">
        <v>12.7</v>
      </c>
      <c r="AJ1520" s="0" t="n">
        <v>0</v>
      </c>
      <c r="AK1520" s="0" t="n">
        <v>0</v>
      </c>
      <c r="AL1520" s="0" t="n">
        <v>0</v>
      </c>
      <c r="AM1520" s="0" t="n">
        <v>0</v>
      </c>
      <c r="AN1520" s="0" t="n">
        <v>0</v>
      </c>
      <c r="AO1520" s="0" t="n">
        <v>2</v>
      </c>
      <c r="AP1520" s="0" t="s">
        <v>66</v>
      </c>
      <c r="AS1520" s="0" t="n">
        <v>1085</v>
      </c>
      <c r="AT1520" s="0" t="n">
        <v>1890</v>
      </c>
      <c r="AU1520" s="0" t="n">
        <f aca="false">TRUE()</f>
        <v>1</v>
      </c>
      <c r="AV1520" s="0" t="n">
        <v>2001</v>
      </c>
      <c r="AW1520" s="0" t="s">
        <v>11208</v>
      </c>
      <c r="AX1520" s="0" t="s">
        <v>11209</v>
      </c>
      <c r="AY1520" s="0" t="n">
        <v>9551</v>
      </c>
      <c r="AZ1520" s="0" t="s">
        <v>11210</v>
      </c>
      <c r="BB1520" s="0" t="n">
        <v>249</v>
      </c>
      <c r="BD1520" s="0" t="n">
        <v>338</v>
      </c>
      <c r="BE1520" s="0" t="s">
        <v>11211</v>
      </c>
      <c r="BG1520" s="0" t="n">
        <v>95</v>
      </c>
      <c r="BI1520" s="0" t="n">
        <v>99</v>
      </c>
      <c r="BK1520" s="2" t="n">
        <v>0</v>
      </c>
    </row>
    <row r="1521" customFormat="false" ht="15.6" hidden="false" customHeight="false" outlineLevel="0" collapsed="false">
      <c r="A1521" s="0" t="s">
        <v>11212</v>
      </c>
      <c r="B1521" s="0" t="s">
        <v>11212</v>
      </c>
      <c r="C1521" s="0" t="n">
        <v>1</v>
      </c>
      <c r="D1521" s="0" t="n">
        <v>1</v>
      </c>
      <c r="E1521" s="0" t="n">
        <v>1</v>
      </c>
      <c r="H1521" s="0" t="s">
        <v>11213</v>
      </c>
      <c r="I1521" s="0" t="n">
        <v>1</v>
      </c>
      <c r="J1521" s="0" t="n">
        <v>1</v>
      </c>
      <c r="K1521" s="0" t="n">
        <v>1</v>
      </c>
      <c r="L1521" s="0" t="n">
        <v>1</v>
      </c>
      <c r="M1521" s="0" t="n">
        <v>1</v>
      </c>
      <c r="N1521" s="0" t="n">
        <v>0</v>
      </c>
      <c r="O1521" s="0" t="n">
        <v>0</v>
      </c>
      <c r="P1521" s="0" t="n">
        <v>1</v>
      </c>
      <c r="Q1521" s="0" t="n">
        <v>0</v>
      </c>
      <c r="R1521" s="0" t="n">
        <v>0</v>
      </c>
      <c r="S1521" s="0" t="n">
        <v>1</v>
      </c>
      <c r="T1521" s="0" t="n">
        <v>0</v>
      </c>
      <c r="U1521" s="0" t="n">
        <v>0</v>
      </c>
      <c r="V1521" s="0" t="n">
        <v>4.3</v>
      </c>
      <c r="W1521" s="0" t="n">
        <v>4.3</v>
      </c>
      <c r="X1521" s="0" t="n">
        <v>4.3</v>
      </c>
      <c r="Y1521" s="0" t="n">
        <v>63.073</v>
      </c>
      <c r="Z1521" s="0" t="n">
        <v>558</v>
      </c>
      <c r="AA1521" s="0" t="n">
        <v>558</v>
      </c>
      <c r="AB1521" s="0" t="n">
        <v>1</v>
      </c>
      <c r="AC1521" s="0" t="n">
        <v>1</v>
      </c>
      <c r="AF1521" s="0" t="n">
        <v>1</v>
      </c>
      <c r="AG1521" s="0" t="n">
        <v>-2</v>
      </c>
      <c r="AH1521" s="0" t="n">
        <v>4.3</v>
      </c>
      <c r="AI1521" s="0" t="n">
        <v>0</v>
      </c>
      <c r="AJ1521" s="0" t="n">
        <v>0</v>
      </c>
      <c r="AK1521" s="0" t="n">
        <v>0</v>
      </c>
      <c r="AL1521" s="0" t="n">
        <v>0</v>
      </c>
      <c r="AM1521" s="0" t="n">
        <v>0</v>
      </c>
      <c r="AN1521" s="0" t="n">
        <v>0</v>
      </c>
      <c r="AO1521" s="0" t="n">
        <v>1</v>
      </c>
      <c r="AP1521" s="0" t="s">
        <v>66</v>
      </c>
      <c r="AS1521" s="0" t="n">
        <v>1086</v>
      </c>
      <c r="AT1521" s="0" t="n">
        <v>2102</v>
      </c>
      <c r="AU1521" s="0" t="n">
        <f aca="false">TRUE()</f>
        <v>1</v>
      </c>
      <c r="AV1521" s="0" t="n">
        <v>2225</v>
      </c>
      <c r="AW1521" s="0" t="n">
        <v>8607</v>
      </c>
      <c r="AX1521" s="0" t="n">
        <v>10596</v>
      </c>
      <c r="AY1521" s="0" t="n">
        <v>10596</v>
      </c>
      <c r="AZ1521" s="0" t="n">
        <v>970</v>
      </c>
      <c r="BB1521" s="0" t="n">
        <v>250</v>
      </c>
      <c r="BC1521" s="0" t="n">
        <v>239</v>
      </c>
      <c r="BE1521" s="0" t="n">
        <v>523</v>
      </c>
      <c r="BG1521" s="0" t="n">
        <v>542</v>
      </c>
      <c r="BH1521" s="0" t="n">
        <v>534</v>
      </c>
      <c r="BK1521" s="2" t="n">
        <v>0</v>
      </c>
    </row>
    <row r="1522" customFormat="false" ht="15.6" hidden="false" customHeight="false" outlineLevel="0" collapsed="false">
      <c r="A1522" s="0" t="s">
        <v>11214</v>
      </c>
      <c r="B1522" s="0" t="s">
        <v>11214</v>
      </c>
      <c r="C1522" s="0" t="s">
        <v>696</v>
      </c>
      <c r="D1522" s="0" t="s">
        <v>696</v>
      </c>
      <c r="E1522" s="0" t="s">
        <v>696</v>
      </c>
      <c r="H1522" s="0" t="s">
        <v>11215</v>
      </c>
      <c r="I1522" s="0" t="n">
        <v>3</v>
      </c>
      <c r="J1522" s="0" t="n">
        <v>1</v>
      </c>
      <c r="K1522" s="0" t="n">
        <v>1</v>
      </c>
      <c r="L1522" s="0" t="n">
        <v>1</v>
      </c>
      <c r="M1522" s="0" t="n">
        <v>0</v>
      </c>
      <c r="N1522" s="0" t="n">
        <v>0</v>
      </c>
      <c r="O1522" s="0" t="n">
        <v>1</v>
      </c>
      <c r="P1522" s="0" t="n">
        <v>0</v>
      </c>
      <c r="Q1522" s="0" t="n">
        <v>0</v>
      </c>
      <c r="R1522" s="0" t="n">
        <v>1</v>
      </c>
      <c r="S1522" s="0" t="n">
        <v>0</v>
      </c>
      <c r="T1522" s="0" t="n">
        <v>0</v>
      </c>
      <c r="U1522" s="0" t="n">
        <v>1</v>
      </c>
      <c r="V1522" s="0" t="n">
        <v>2.7</v>
      </c>
      <c r="W1522" s="0" t="n">
        <v>2.7</v>
      </c>
      <c r="X1522" s="0" t="n">
        <v>2.7</v>
      </c>
      <c r="Y1522" s="0" t="n">
        <v>95.929</v>
      </c>
      <c r="Z1522" s="0" t="n">
        <v>844</v>
      </c>
      <c r="AA1522" s="0" t="s">
        <v>11216</v>
      </c>
      <c r="AB1522" s="0" t="n">
        <v>2</v>
      </c>
      <c r="AD1522" s="0" t="n">
        <v>1</v>
      </c>
      <c r="AF1522" s="0" t="n">
        <v>1</v>
      </c>
      <c r="AG1522" s="0" t="n">
        <v>-2</v>
      </c>
      <c r="AH1522" s="0" t="n">
        <v>0</v>
      </c>
      <c r="AI1522" s="0" t="n">
        <v>0</v>
      </c>
      <c r="AJ1522" s="0" t="n">
        <v>2.7</v>
      </c>
      <c r="AK1522" s="0" t="n">
        <v>0</v>
      </c>
      <c r="AL1522" s="0" t="n">
        <v>0</v>
      </c>
      <c r="AM1522" s="0" t="n">
        <v>0</v>
      </c>
      <c r="AN1522" s="0" t="n">
        <v>0</v>
      </c>
      <c r="AO1522" s="0" t="n">
        <v>1</v>
      </c>
      <c r="AP1522" s="0" t="s">
        <v>66</v>
      </c>
      <c r="AS1522" s="0" t="n">
        <v>1100</v>
      </c>
      <c r="AT1522" s="0" t="n">
        <v>36</v>
      </c>
      <c r="AU1522" s="0" t="n">
        <f aca="false">TRUE()</f>
        <v>1</v>
      </c>
      <c r="AV1522" s="0" t="n">
        <v>37</v>
      </c>
      <c r="AW1522" s="0" t="n">
        <v>119</v>
      </c>
      <c r="AX1522" s="0" t="n">
        <v>141</v>
      </c>
      <c r="AY1522" s="0" t="n">
        <v>141</v>
      </c>
      <c r="BB1522" s="0" t="n">
        <v>259</v>
      </c>
      <c r="BD1522" s="0" t="s">
        <v>6988</v>
      </c>
      <c r="BG1522" s="0" t="n">
        <v>647</v>
      </c>
      <c r="BI1522" s="0" t="s">
        <v>11217</v>
      </c>
      <c r="BK1522" s="2" t="n">
        <v>0</v>
      </c>
    </row>
    <row r="1523" customFormat="false" ht="15.6" hidden="false" customHeight="false" outlineLevel="0" collapsed="false">
      <c r="A1523" s="0" t="s">
        <v>11218</v>
      </c>
      <c r="B1523" s="0" t="s">
        <v>11218</v>
      </c>
      <c r="C1523" s="0" t="s">
        <v>696</v>
      </c>
      <c r="D1523" s="0" t="s">
        <v>696</v>
      </c>
      <c r="E1523" s="0" t="s">
        <v>696</v>
      </c>
      <c r="H1523" s="0" t="s">
        <v>11219</v>
      </c>
      <c r="I1523" s="0" t="n">
        <v>3</v>
      </c>
      <c r="J1523" s="0" t="n">
        <v>1</v>
      </c>
      <c r="K1523" s="0" t="n">
        <v>1</v>
      </c>
      <c r="L1523" s="0" t="n">
        <v>1</v>
      </c>
      <c r="M1523" s="0" t="n">
        <v>0</v>
      </c>
      <c r="N1523" s="0" t="n">
        <v>0</v>
      </c>
      <c r="O1523" s="0" t="n">
        <v>1</v>
      </c>
      <c r="P1523" s="0" t="n">
        <v>0</v>
      </c>
      <c r="Q1523" s="0" t="n">
        <v>0</v>
      </c>
      <c r="R1523" s="0" t="n">
        <v>1</v>
      </c>
      <c r="S1523" s="0" t="n">
        <v>0</v>
      </c>
      <c r="T1523" s="0" t="n">
        <v>0</v>
      </c>
      <c r="U1523" s="0" t="n">
        <v>1</v>
      </c>
      <c r="V1523" s="0" t="n">
        <v>4.5</v>
      </c>
      <c r="W1523" s="0" t="n">
        <v>4.5</v>
      </c>
      <c r="X1523" s="0" t="n">
        <v>4.5</v>
      </c>
      <c r="Y1523" s="0" t="n">
        <v>40.416</v>
      </c>
      <c r="Z1523" s="0" t="n">
        <v>314</v>
      </c>
      <c r="AA1523" s="0" t="s">
        <v>11220</v>
      </c>
      <c r="AB1523" s="0" t="n">
        <v>2</v>
      </c>
      <c r="AD1523" s="0" t="n">
        <v>1</v>
      </c>
      <c r="AF1523" s="0" t="n">
        <v>1</v>
      </c>
      <c r="AG1523" s="0" t="n">
        <v>-2</v>
      </c>
      <c r="AH1523" s="0" t="n">
        <v>0</v>
      </c>
      <c r="AI1523" s="0" t="n">
        <v>0</v>
      </c>
      <c r="AJ1523" s="0" t="n">
        <v>4.5</v>
      </c>
      <c r="AK1523" s="0" t="n">
        <v>0</v>
      </c>
      <c r="AL1523" s="0" t="n">
        <v>0</v>
      </c>
      <c r="AM1523" s="0" t="n">
        <v>0</v>
      </c>
      <c r="AN1523" s="0" t="n">
        <v>0</v>
      </c>
      <c r="AO1523" s="0" t="n">
        <v>1</v>
      </c>
      <c r="AP1523" s="0" t="s">
        <v>66</v>
      </c>
      <c r="AS1523" s="0" t="n">
        <v>1103</v>
      </c>
      <c r="AT1523" s="0" t="n">
        <v>4250</v>
      </c>
      <c r="AU1523" s="0" t="n">
        <f aca="false">TRUE()</f>
        <v>1</v>
      </c>
      <c r="AV1523" s="0" t="n">
        <v>4531</v>
      </c>
      <c r="AW1523" s="0" t="n">
        <v>18595</v>
      </c>
      <c r="AX1523" s="0" t="n">
        <v>23376</v>
      </c>
      <c r="AY1523" s="0" t="n">
        <v>23376</v>
      </c>
      <c r="AZ1523" s="0" t="n">
        <v>985</v>
      </c>
      <c r="BB1523" s="0" t="n">
        <v>260</v>
      </c>
      <c r="BC1523" s="0" t="n">
        <v>244</v>
      </c>
      <c r="BD1523" s="0" t="s">
        <v>11221</v>
      </c>
      <c r="BE1523" s="0" t="n">
        <v>203</v>
      </c>
      <c r="BG1523" s="0" t="n">
        <v>202</v>
      </c>
      <c r="BH1523" s="0" t="n">
        <v>213</v>
      </c>
      <c r="BI1523" s="0" t="s">
        <v>11222</v>
      </c>
      <c r="BK1523" s="2" t="n">
        <v>0</v>
      </c>
    </row>
    <row r="1524" customFormat="false" ht="15.6" hidden="false" customHeight="false" outlineLevel="0" collapsed="false">
      <c r="A1524" s="0" t="s">
        <v>11223</v>
      </c>
      <c r="B1524" s="0" t="s">
        <v>11223</v>
      </c>
      <c r="C1524" s="0" t="s">
        <v>696</v>
      </c>
      <c r="D1524" s="0" t="s">
        <v>696</v>
      </c>
      <c r="E1524" s="0" t="s">
        <v>696</v>
      </c>
      <c r="H1524" s="0" t="s">
        <v>6013</v>
      </c>
      <c r="I1524" s="0" t="n">
        <v>3</v>
      </c>
      <c r="J1524" s="0" t="n">
        <v>1</v>
      </c>
      <c r="K1524" s="0" t="n">
        <v>1</v>
      </c>
      <c r="L1524" s="0" t="n">
        <v>1</v>
      </c>
      <c r="M1524" s="0" t="n">
        <v>1</v>
      </c>
      <c r="N1524" s="0" t="n">
        <v>0</v>
      </c>
      <c r="O1524" s="0" t="n">
        <v>0</v>
      </c>
      <c r="P1524" s="0" t="n">
        <v>1</v>
      </c>
      <c r="Q1524" s="0" t="n">
        <v>0</v>
      </c>
      <c r="R1524" s="0" t="n">
        <v>0</v>
      </c>
      <c r="S1524" s="0" t="n">
        <v>1</v>
      </c>
      <c r="T1524" s="0" t="n">
        <v>0</v>
      </c>
      <c r="U1524" s="0" t="n">
        <v>0</v>
      </c>
      <c r="V1524" s="0" t="n">
        <v>3.7</v>
      </c>
      <c r="W1524" s="0" t="n">
        <v>3.7</v>
      </c>
      <c r="X1524" s="0" t="n">
        <v>3.7</v>
      </c>
      <c r="Y1524" s="0" t="n">
        <v>56.799</v>
      </c>
      <c r="Z1524" s="0" t="n">
        <v>484</v>
      </c>
      <c r="AA1524" s="0" t="s">
        <v>6014</v>
      </c>
      <c r="AB1524" s="0" t="n">
        <v>2</v>
      </c>
      <c r="AD1524" s="0" t="n">
        <v>1</v>
      </c>
      <c r="AF1524" s="0" t="n">
        <v>1</v>
      </c>
      <c r="AG1524" s="0" t="n">
        <v>-2</v>
      </c>
      <c r="AH1524" s="0" t="n">
        <v>3.7</v>
      </c>
      <c r="AI1524" s="0" t="n">
        <v>0</v>
      </c>
      <c r="AJ1524" s="0" t="n">
        <v>0</v>
      </c>
      <c r="AK1524" s="0" t="n">
        <v>0</v>
      </c>
      <c r="AL1524" s="0" t="n">
        <v>0</v>
      </c>
      <c r="AM1524" s="0" t="n">
        <v>0</v>
      </c>
      <c r="AN1524" s="0" t="n">
        <v>0</v>
      </c>
      <c r="AO1524" s="0" t="n">
        <v>1</v>
      </c>
      <c r="AP1524" s="0" t="s">
        <v>66</v>
      </c>
      <c r="AS1524" s="0" t="n">
        <v>1105</v>
      </c>
      <c r="AT1524" s="0" t="n">
        <v>2387</v>
      </c>
      <c r="AU1524" s="0" t="n">
        <f aca="false">TRUE()</f>
        <v>1</v>
      </c>
      <c r="AV1524" s="0" t="n">
        <v>2529</v>
      </c>
      <c r="AW1524" s="0" t="n">
        <v>9849</v>
      </c>
      <c r="AX1524" s="0" t="n">
        <v>12125</v>
      </c>
      <c r="AY1524" s="0" t="n">
        <v>12125</v>
      </c>
      <c r="AZ1524" s="0" t="n">
        <v>986</v>
      </c>
      <c r="BB1524" s="0" t="n">
        <v>264</v>
      </c>
      <c r="BD1524" s="0" t="n">
        <v>356</v>
      </c>
      <c r="BE1524" s="0" t="n">
        <v>57</v>
      </c>
      <c r="BG1524" s="0" t="n">
        <v>56</v>
      </c>
      <c r="BI1524" s="0" t="n">
        <v>62</v>
      </c>
      <c r="BK1524" s="2" t="n">
        <v>0</v>
      </c>
    </row>
    <row r="1525" customFormat="false" ht="15.6" hidden="false" customHeight="false" outlineLevel="0" collapsed="false">
      <c r="A1525" s="0" t="s">
        <v>11224</v>
      </c>
      <c r="B1525" s="0" t="s">
        <v>11224</v>
      </c>
      <c r="C1525" s="0" t="n">
        <v>1</v>
      </c>
      <c r="D1525" s="0" t="n">
        <v>1</v>
      </c>
      <c r="E1525" s="0" t="n">
        <v>1</v>
      </c>
      <c r="H1525" s="0" t="s">
        <v>11225</v>
      </c>
      <c r="I1525" s="0" t="n">
        <v>1</v>
      </c>
      <c r="J1525" s="0" t="n">
        <v>1</v>
      </c>
      <c r="K1525" s="0" t="n">
        <v>1</v>
      </c>
      <c r="L1525" s="0" t="n">
        <v>1</v>
      </c>
      <c r="M1525" s="0" t="n">
        <v>1</v>
      </c>
      <c r="N1525" s="0" t="n">
        <v>0</v>
      </c>
      <c r="O1525" s="0" t="n">
        <v>1</v>
      </c>
      <c r="P1525" s="0" t="n">
        <v>1</v>
      </c>
      <c r="Q1525" s="0" t="n">
        <v>0</v>
      </c>
      <c r="R1525" s="0" t="n">
        <v>1</v>
      </c>
      <c r="S1525" s="0" t="n">
        <v>1</v>
      </c>
      <c r="T1525" s="0" t="n">
        <v>0</v>
      </c>
      <c r="U1525" s="0" t="n">
        <v>1</v>
      </c>
      <c r="V1525" s="0" t="n">
        <v>3.3</v>
      </c>
      <c r="W1525" s="0" t="n">
        <v>3.3</v>
      </c>
      <c r="X1525" s="0" t="n">
        <v>3.3</v>
      </c>
      <c r="Y1525" s="0" t="n">
        <v>78.457</v>
      </c>
      <c r="Z1525" s="0" t="n">
        <v>698</v>
      </c>
      <c r="AA1525" s="0" t="n">
        <v>698</v>
      </c>
      <c r="AB1525" s="0" t="n">
        <v>1.5</v>
      </c>
      <c r="AC1525" s="0" t="n">
        <v>1</v>
      </c>
      <c r="AD1525" s="0" t="n">
        <v>1</v>
      </c>
      <c r="AF1525" s="0" t="n">
        <v>1</v>
      </c>
      <c r="AG1525" s="0" t="n">
        <v>-2</v>
      </c>
      <c r="AH1525" s="0" t="n">
        <v>3.3</v>
      </c>
      <c r="AI1525" s="0" t="n">
        <v>0</v>
      </c>
      <c r="AJ1525" s="0" t="n">
        <v>3.3</v>
      </c>
      <c r="AK1525" s="0" t="n">
        <v>0</v>
      </c>
      <c r="AL1525" s="0" t="n">
        <v>0</v>
      </c>
      <c r="AM1525" s="0" t="n">
        <v>0</v>
      </c>
      <c r="AN1525" s="0" t="n">
        <v>0</v>
      </c>
      <c r="AO1525" s="0" t="n">
        <v>2</v>
      </c>
      <c r="AP1525" s="0" t="s">
        <v>66</v>
      </c>
      <c r="AS1525" s="0" t="n">
        <v>1110</v>
      </c>
      <c r="AT1525" s="0" t="n">
        <v>2887</v>
      </c>
      <c r="AU1525" s="0" t="n">
        <f aca="false">TRUE()</f>
        <v>1</v>
      </c>
      <c r="AV1525" s="0" t="s">
        <v>11226</v>
      </c>
      <c r="AW1525" s="0" t="s">
        <v>11227</v>
      </c>
      <c r="AX1525" s="0" t="s">
        <v>11228</v>
      </c>
      <c r="AY1525" s="0" t="n">
        <v>15767</v>
      </c>
      <c r="AZ1525" s="0" t="s">
        <v>11229</v>
      </c>
      <c r="BB1525" s="0" t="n">
        <v>265</v>
      </c>
      <c r="BC1525" s="0" t="s">
        <v>10995</v>
      </c>
      <c r="BE1525" s="0" t="s">
        <v>11230</v>
      </c>
      <c r="BG1525" s="0" t="n">
        <v>409</v>
      </c>
      <c r="BH1525" s="0" t="s">
        <v>11231</v>
      </c>
      <c r="BK1525" s="2" t="n">
        <v>0</v>
      </c>
    </row>
    <row r="1526" customFormat="false" ht="15.6" hidden="false" customHeight="false" outlineLevel="0" collapsed="false">
      <c r="A1526" s="0" t="s">
        <v>11232</v>
      </c>
      <c r="B1526" s="0" t="s">
        <v>11232</v>
      </c>
      <c r="C1526" s="0" t="s">
        <v>1401</v>
      </c>
      <c r="D1526" s="0" t="s">
        <v>1401</v>
      </c>
      <c r="E1526" s="0" t="s">
        <v>1401</v>
      </c>
      <c r="H1526" s="0" t="s">
        <v>11233</v>
      </c>
      <c r="I1526" s="0" t="n">
        <v>4</v>
      </c>
      <c r="J1526" s="0" t="n">
        <v>1</v>
      </c>
      <c r="K1526" s="0" t="n">
        <v>1</v>
      </c>
      <c r="L1526" s="0" t="n">
        <v>1</v>
      </c>
      <c r="M1526" s="0" t="n">
        <v>0</v>
      </c>
      <c r="N1526" s="0" t="n">
        <v>1</v>
      </c>
      <c r="O1526" s="0" t="n">
        <v>0</v>
      </c>
      <c r="P1526" s="0" t="n">
        <v>0</v>
      </c>
      <c r="Q1526" s="0" t="n">
        <v>1</v>
      </c>
      <c r="R1526" s="0" t="n">
        <v>0</v>
      </c>
      <c r="S1526" s="0" t="n">
        <v>0</v>
      </c>
      <c r="T1526" s="0" t="n">
        <v>1</v>
      </c>
      <c r="U1526" s="0" t="n">
        <v>0</v>
      </c>
      <c r="V1526" s="0" t="n">
        <v>1.8</v>
      </c>
      <c r="W1526" s="0" t="n">
        <v>1.8</v>
      </c>
      <c r="X1526" s="0" t="n">
        <v>1.8</v>
      </c>
      <c r="Y1526" s="0" t="n">
        <v>60.787</v>
      </c>
      <c r="Z1526" s="0" t="n">
        <v>514</v>
      </c>
      <c r="AA1526" s="0" t="s">
        <v>11234</v>
      </c>
      <c r="AB1526" s="0" t="n">
        <v>1</v>
      </c>
      <c r="AC1526" s="0" t="n">
        <v>1</v>
      </c>
      <c r="AF1526" s="0" t="n">
        <v>1</v>
      </c>
      <c r="AG1526" s="0" t="n">
        <v>-2</v>
      </c>
      <c r="AH1526" s="0" t="n">
        <v>0</v>
      </c>
      <c r="AI1526" s="0" t="n">
        <v>1.8</v>
      </c>
      <c r="AJ1526" s="0" t="n">
        <v>0</v>
      </c>
      <c r="AK1526" s="0" t="n">
        <v>0</v>
      </c>
      <c r="AL1526" s="0" t="n">
        <v>0</v>
      </c>
      <c r="AM1526" s="0" t="n">
        <v>0</v>
      </c>
      <c r="AN1526" s="0" t="n">
        <v>0</v>
      </c>
      <c r="AO1526" s="0" t="n">
        <v>1</v>
      </c>
      <c r="AP1526" s="0" t="s">
        <v>66</v>
      </c>
      <c r="AS1526" s="0" t="n">
        <v>1121</v>
      </c>
      <c r="AT1526" s="0" t="n">
        <v>2638</v>
      </c>
      <c r="AU1526" s="0" t="n">
        <f aca="false">TRUE()</f>
        <v>1</v>
      </c>
      <c r="AV1526" s="0" t="n">
        <v>2817</v>
      </c>
      <c r="AW1526" s="0" t="n">
        <v>11685</v>
      </c>
      <c r="AX1526" s="0" t="n">
        <v>14684</v>
      </c>
      <c r="AY1526" s="0" t="n">
        <v>14684</v>
      </c>
      <c r="AZ1526" s="0" t="n">
        <v>1003</v>
      </c>
      <c r="BE1526" s="0" t="n">
        <v>348</v>
      </c>
      <c r="BK1526" s="2" t="n">
        <v>0</v>
      </c>
    </row>
    <row r="1527" customFormat="false" ht="15.6" hidden="false" customHeight="false" outlineLevel="0" collapsed="false">
      <c r="A1527" s="0" t="s">
        <v>11235</v>
      </c>
      <c r="B1527" s="0" t="s">
        <v>11235</v>
      </c>
      <c r="C1527" s="0" t="s">
        <v>574</v>
      </c>
      <c r="D1527" s="0" t="s">
        <v>574</v>
      </c>
      <c r="E1527" s="0" t="s">
        <v>574</v>
      </c>
      <c r="H1527" s="0" t="s">
        <v>11236</v>
      </c>
      <c r="I1527" s="0" t="n">
        <v>2</v>
      </c>
      <c r="J1527" s="0" t="n">
        <v>1</v>
      </c>
      <c r="K1527" s="0" t="n">
        <v>1</v>
      </c>
      <c r="L1527" s="0" t="n">
        <v>1</v>
      </c>
      <c r="M1527" s="0" t="n">
        <v>0</v>
      </c>
      <c r="N1527" s="0" t="n">
        <v>1</v>
      </c>
      <c r="O1527" s="0" t="n">
        <v>0</v>
      </c>
      <c r="P1527" s="0" t="n">
        <v>0</v>
      </c>
      <c r="Q1527" s="0" t="n">
        <v>1</v>
      </c>
      <c r="R1527" s="0" t="n">
        <v>0</v>
      </c>
      <c r="S1527" s="0" t="n">
        <v>0</v>
      </c>
      <c r="T1527" s="0" t="n">
        <v>1</v>
      </c>
      <c r="U1527" s="0" t="n">
        <v>0</v>
      </c>
      <c r="V1527" s="0" t="n">
        <v>0.9</v>
      </c>
      <c r="W1527" s="0" t="n">
        <v>0.9</v>
      </c>
      <c r="X1527" s="0" t="n">
        <v>0.9</v>
      </c>
      <c r="Y1527" s="0" t="n">
        <v>107.05</v>
      </c>
      <c r="Z1527" s="0" t="n">
        <v>920</v>
      </c>
      <c r="AA1527" s="0" t="s">
        <v>11237</v>
      </c>
      <c r="AB1527" s="0" t="n">
        <v>2</v>
      </c>
      <c r="AD1527" s="0" t="n">
        <v>1</v>
      </c>
      <c r="AF1527" s="0" t="n">
        <v>1</v>
      </c>
      <c r="AG1527" s="0" t="n">
        <v>-2</v>
      </c>
      <c r="AH1527" s="0" t="n">
        <v>0</v>
      </c>
      <c r="AI1527" s="0" t="n">
        <v>0.9</v>
      </c>
      <c r="AJ1527" s="0" t="n">
        <v>0</v>
      </c>
      <c r="AK1527" s="0" t="n">
        <v>0</v>
      </c>
      <c r="AL1527" s="0" t="n">
        <v>0</v>
      </c>
      <c r="AM1527" s="0" t="n">
        <v>0</v>
      </c>
      <c r="AN1527" s="0" t="n">
        <v>0</v>
      </c>
      <c r="AO1527" s="0" t="n">
        <v>1</v>
      </c>
      <c r="AP1527" s="0" t="s">
        <v>66</v>
      </c>
      <c r="AS1527" s="0" t="n">
        <v>1125</v>
      </c>
      <c r="AT1527" s="0" t="n">
        <v>4562</v>
      </c>
      <c r="AU1527" s="0" t="n">
        <f aca="false">TRUE()</f>
        <v>1</v>
      </c>
      <c r="AV1527" s="0" t="n">
        <v>4880</v>
      </c>
      <c r="AW1527" s="0" t="n">
        <v>19838</v>
      </c>
      <c r="AX1527" s="0" t="n">
        <v>24892</v>
      </c>
      <c r="AY1527" s="0" t="n">
        <v>24892</v>
      </c>
      <c r="AZ1527" s="0" t="n">
        <v>1012</v>
      </c>
      <c r="BB1527" s="0" t="n">
        <v>274</v>
      </c>
      <c r="BE1527" s="0" t="n">
        <v>765</v>
      </c>
      <c r="BG1527" s="0" t="n">
        <v>767</v>
      </c>
      <c r="BK1527" s="2" t="n">
        <v>0</v>
      </c>
    </row>
    <row r="1528" customFormat="false" ht="15.6" hidden="false" customHeight="false" outlineLevel="0" collapsed="false">
      <c r="A1528" s="0" t="s">
        <v>11238</v>
      </c>
      <c r="B1528" s="0" t="s">
        <v>11238</v>
      </c>
      <c r="C1528" s="0" t="n">
        <v>1</v>
      </c>
      <c r="D1528" s="0" t="n">
        <v>1</v>
      </c>
      <c r="E1528" s="0" t="n">
        <v>1</v>
      </c>
      <c r="H1528" s="0" t="s">
        <v>11239</v>
      </c>
      <c r="I1528" s="0" t="n">
        <v>1</v>
      </c>
      <c r="J1528" s="0" t="n">
        <v>1</v>
      </c>
      <c r="K1528" s="0" t="n">
        <v>1</v>
      </c>
      <c r="L1528" s="0" t="n">
        <v>1</v>
      </c>
      <c r="M1528" s="0" t="n">
        <v>1</v>
      </c>
      <c r="N1528" s="0" t="n">
        <v>0</v>
      </c>
      <c r="O1528" s="0" t="n">
        <v>0</v>
      </c>
      <c r="P1528" s="0" t="n">
        <v>1</v>
      </c>
      <c r="Q1528" s="0" t="n">
        <v>0</v>
      </c>
      <c r="R1528" s="0" t="n">
        <v>0</v>
      </c>
      <c r="S1528" s="0" t="n">
        <v>1</v>
      </c>
      <c r="T1528" s="0" t="n">
        <v>0</v>
      </c>
      <c r="U1528" s="0" t="n">
        <v>0</v>
      </c>
      <c r="V1528" s="0" t="n">
        <v>4.9</v>
      </c>
      <c r="W1528" s="0" t="n">
        <v>4.9</v>
      </c>
      <c r="X1528" s="0" t="n">
        <v>4.9</v>
      </c>
      <c r="Y1528" s="0" t="n">
        <v>31.17</v>
      </c>
      <c r="Z1528" s="0" t="n">
        <v>263</v>
      </c>
      <c r="AA1528" s="0" t="n">
        <v>263</v>
      </c>
      <c r="AB1528" s="0" t="n">
        <v>3</v>
      </c>
      <c r="AE1528" s="0" t="n">
        <v>1</v>
      </c>
      <c r="AF1528" s="0" t="n">
        <v>0</v>
      </c>
      <c r="AG1528" s="0" t="n">
        <v>1.877</v>
      </c>
      <c r="AH1528" s="0" t="n">
        <v>4.9</v>
      </c>
      <c r="AI1528" s="0" t="n">
        <v>0</v>
      </c>
      <c r="AJ1528" s="0" t="n">
        <v>0</v>
      </c>
      <c r="AK1528" s="0" t="n">
        <v>0</v>
      </c>
      <c r="AL1528" s="0" t="n">
        <v>0</v>
      </c>
      <c r="AM1528" s="0" t="n">
        <v>0</v>
      </c>
      <c r="AN1528" s="0" t="n">
        <v>0</v>
      </c>
      <c r="AO1528" s="0" t="n">
        <v>1</v>
      </c>
      <c r="AS1528" s="0" t="n">
        <v>1127</v>
      </c>
      <c r="AT1528" s="0" t="n">
        <v>4784</v>
      </c>
      <c r="AU1528" s="0" t="n">
        <f aca="false">TRUE()</f>
        <v>1</v>
      </c>
      <c r="AV1528" s="0" t="n">
        <v>5120</v>
      </c>
      <c r="AW1528" s="0" t="n">
        <v>20725</v>
      </c>
      <c r="AX1528" s="0" t="n">
        <v>25998</v>
      </c>
      <c r="AY1528" s="0" t="n">
        <v>25998</v>
      </c>
      <c r="AZ1528" s="0" t="s">
        <v>11240</v>
      </c>
      <c r="BB1528" s="0" t="n">
        <v>275</v>
      </c>
      <c r="BC1528" s="0" t="n">
        <v>259</v>
      </c>
      <c r="BE1528" s="0" t="s">
        <v>11241</v>
      </c>
      <c r="BG1528" s="0" t="n">
        <v>250</v>
      </c>
      <c r="BH1528" s="0" t="n">
        <v>249</v>
      </c>
      <c r="BK1528" s="2" t="n">
        <v>0</v>
      </c>
    </row>
    <row r="1529" customFormat="false" ht="15.6" hidden="false" customHeight="false" outlineLevel="0" collapsed="false">
      <c r="A1529" s="0" t="s">
        <v>11242</v>
      </c>
      <c r="B1529" s="0" t="s">
        <v>11242</v>
      </c>
      <c r="C1529" s="0" t="n">
        <v>1</v>
      </c>
      <c r="D1529" s="0" t="n">
        <v>1</v>
      </c>
      <c r="E1529" s="0" t="n">
        <v>1</v>
      </c>
      <c r="H1529" s="0" t="s">
        <v>11243</v>
      </c>
      <c r="I1529" s="0" t="n">
        <v>1</v>
      </c>
      <c r="J1529" s="0" t="n">
        <v>1</v>
      </c>
      <c r="K1529" s="0" t="n">
        <v>1</v>
      </c>
      <c r="L1529" s="0" t="n">
        <v>1</v>
      </c>
      <c r="M1529" s="0" t="n">
        <v>0</v>
      </c>
      <c r="N1529" s="0" t="n">
        <v>1</v>
      </c>
      <c r="O1529" s="0" t="n">
        <v>0</v>
      </c>
      <c r="P1529" s="0" t="n">
        <v>0</v>
      </c>
      <c r="Q1529" s="0" t="n">
        <v>1</v>
      </c>
      <c r="R1529" s="0" t="n">
        <v>0</v>
      </c>
      <c r="S1529" s="0" t="n">
        <v>0</v>
      </c>
      <c r="T1529" s="0" t="n">
        <v>1</v>
      </c>
      <c r="U1529" s="0" t="n">
        <v>0</v>
      </c>
      <c r="V1529" s="0" t="n">
        <v>0.4</v>
      </c>
      <c r="W1529" s="0" t="n">
        <v>0.4</v>
      </c>
      <c r="X1529" s="0" t="n">
        <v>0.4</v>
      </c>
      <c r="Y1529" s="0" t="n">
        <v>330.46</v>
      </c>
      <c r="Z1529" s="0" t="n">
        <v>3051</v>
      </c>
      <c r="AA1529" s="0" t="n">
        <v>3051</v>
      </c>
      <c r="AB1529" s="0" t="n">
        <v>2</v>
      </c>
      <c r="AD1529" s="0" t="n">
        <v>1</v>
      </c>
      <c r="AF1529" s="0" t="n">
        <v>1</v>
      </c>
      <c r="AG1529" s="0" t="n">
        <v>-2</v>
      </c>
      <c r="AH1529" s="0" t="n">
        <v>0</v>
      </c>
      <c r="AI1529" s="0" t="n">
        <v>0.4</v>
      </c>
      <c r="AJ1529" s="0" t="n">
        <v>0</v>
      </c>
      <c r="AK1529" s="0" t="n">
        <v>0</v>
      </c>
      <c r="AL1529" s="0" t="n">
        <v>0</v>
      </c>
      <c r="AM1529" s="0" t="n">
        <v>0</v>
      </c>
      <c r="AN1529" s="0" t="n">
        <v>0</v>
      </c>
      <c r="AO1529" s="0" t="n">
        <v>1</v>
      </c>
      <c r="AP1529" s="0" t="s">
        <v>66</v>
      </c>
      <c r="AS1529" s="0" t="n">
        <v>1128</v>
      </c>
      <c r="AT1529" s="0" t="n">
        <v>3847</v>
      </c>
      <c r="AU1529" s="0" t="n">
        <f aca="false">TRUE()</f>
        <v>1</v>
      </c>
      <c r="AV1529" s="0" t="n">
        <v>4101</v>
      </c>
      <c r="AW1529" s="0" t="n">
        <v>16999</v>
      </c>
      <c r="AX1529" s="0" t="n">
        <v>21517</v>
      </c>
      <c r="AY1529" s="0" t="n">
        <v>21517</v>
      </c>
      <c r="BA1529" s="0" t="s">
        <v>8085</v>
      </c>
      <c r="BF1529" s="0" t="s">
        <v>11244</v>
      </c>
      <c r="BK1529" s="2" t="n">
        <v>0</v>
      </c>
    </row>
    <row r="1530" customFormat="false" ht="15.6" hidden="false" customHeight="false" outlineLevel="0" collapsed="false">
      <c r="A1530" s="0" t="s">
        <v>11245</v>
      </c>
      <c r="B1530" s="0" t="s">
        <v>11245</v>
      </c>
      <c r="C1530" s="0" t="n">
        <v>1</v>
      </c>
      <c r="D1530" s="0" t="n">
        <v>1</v>
      </c>
      <c r="E1530" s="0" t="n">
        <v>1</v>
      </c>
      <c r="H1530" s="0" t="s">
        <v>11246</v>
      </c>
      <c r="I1530" s="0" t="n">
        <v>1</v>
      </c>
      <c r="J1530" s="0" t="n">
        <v>1</v>
      </c>
      <c r="K1530" s="0" t="n">
        <v>1</v>
      </c>
      <c r="L1530" s="0" t="n">
        <v>1</v>
      </c>
      <c r="M1530" s="0" t="n">
        <v>0</v>
      </c>
      <c r="N1530" s="0" t="n">
        <v>1</v>
      </c>
      <c r="O1530" s="0" t="n">
        <v>1</v>
      </c>
      <c r="P1530" s="0" t="n">
        <v>0</v>
      </c>
      <c r="Q1530" s="0" t="n">
        <v>1</v>
      </c>
      <c r="R1530" s="0" t="n">
        <v>1</v>
      </c>
      <c r="S1530" s="0" t="n">
        <v>0</v>
      </c>
      <c r="T1530" s="0" t="n">
        <v>1</v>
      </c>
      <c r="U1530" s="0" t="n">
        <v>1</v>
      </c>
      <c r="V1530" s="0" t="n">
        <v>1.7</v>
      </c>
      <c r="W1530" s="0" t="n">
        <v>1.7</v>
      </c>
      <c r="X1530" s="0" t="n">
        <v>1.7</v>
      </c>
      <c r="Y1530" s="0" t="n">
        <v>123.25</v>
      </c>
      <c r="Z1530" s="0" t="n">
        <v>1087</v>
      </c>
      <c r="AA1530" s="0" t="n">
        <v>1087</v>
      </c>
      <c r="AB1530" s="0" t="n">
        <v>2</v>
      </c>
      <c r="AD1530" s="0" t="n">
        <v>2</v>
      </c>
      <c r="AF1530" s="0" t="n">
        <v>0.0047393</v>
      </c>
      <c r="AG1530" s="0" t="n">
        <v>0.72225</v>
      </c>
      <c r="AH1530" s="0" t="n">
        <v>0</v>
      </c>
      <c r="AI1530" s="0" t="n">
        <v>1.7</v>
      </c>
      <c r="AJ1530" s="0" t="n">
        <v>1.7</v>
      </c>
      <c r="AK1530" s="0" t="n">
        <v>0</v>
      </c>
      <c r="AL1530" s="0" t="n">
        <v>0</v>
      </c>
      <c r="AM1530" s="0" t="n">
        <v>0</v>
      </c>
      <c r="AN1530" s="0" t="n">
        <v>0</v>
      </c>
      <c r="AO1530" s="0" t="n">
        <v>2</v>
      </c>
      <c r="AS1530" s="0" t="n">
        <v>1131</v>
      </c>
      <c r="AT1530" s="0" t="n">
        <v>703</v>
      </c>
      <c r="AU1530" s="0" t="n">
        <f aca="false">TRUE()</f>
        <v>1</v>
      </c>
      <c r="AV1530" s="0" t="n">
        <v>750</v>
      </c>
      <c r="AW1530" s="0" t="s">
        <v>11247</v>
      </c>
      <c r="AX1530" s="0" t="s">
        <v>11248</v>
      </c>
      <c r="AY1530" s="0" t="n">
        <v>3722</v>
      </c>
      <c r="AZ1530" s="0" t="s">
        <v>11249</v>
      </c>
      <c r="BA1530" s="0" t="n">
        <v>206</v>
      </c>
      <c r="BD1530" s="0" t="n">
        <v>364</v>
      </c>
      <c r="BE1530" s="0" t="s">
        <v>11250</v>
      </c>
      <c r="BF1530" s="0" t="n">
        <v>938</v>
      </c>
      <c r="BI1530" s="0" t="n">
        <v>937</v>
      </c>
      <c r="BK1530" s="2" t="n">
        <v>0</v>
      </c>
    </row>
    <row r="1531" customFormat="false" ht="15.6" hidden="false" customHeight="false" outlineLevel="0" collapsed="false">
      <c r="A1531" s="0" t="s">
        <v>11251</v>
      </c>
      <c r="B1531" s="0" t="s">
        <v>11251</v>
      </c>
      <c r="C1531" s="0" t="n">
        <v>1</v>
      </c>
      <c r="D1531" s="0" t="n">
        <v>1</v>
      </c>
      <c r="E1531" s="0" t="n">
        <v>1</v>
      </c>
      <c r="H1531" s="0" t="s">
        <v>11252</v>
      </c>
      <c r="I1531" s="0" t="n">
        <v>1</v>
      </c>
      <c r="J1531" s="0" t="n">
        <v>1</v>
      </c>
      <c r="K1531" s="0" t="n">
        <v>1</v>
      </c>
      <c r="L1531" s="0" t="n">
        <v>1</v>
      </c>
      <c r="M1531" s="0" t="n">
        <v>0</v>
      </c>
      <c r="N1531" s="0" t="n">
        <v>0</v>
      </c>
      <c r="O1531" s="0" t="n">
        <v>1</v>
      </c>
      <c r="P1531" s="0" t="n">
        <v>0</v>
      </c>
      <c r="Q1531" s="0" t="n">
        <v>0</v>
      </c>
      <c r="R1531" s="0" t="n">
        <v>1</v>
      </c>
      <c r="S1531" s="0" t="n">
        <v>0</v>
      </c>
      <c r="T1531" s="0" t="n">
        <v>0</v>
      </c>
      <c r="U1531" s="0" t="n">
        <v>1</v>
      </c>
      <c r="V1531" s="0" t="n">
        <v>2.4</v>
      </c>
      <c r="W1531" s="0" t="n">
        <v>2.4</v>
      </c>
      <c r="X1531" s="0" t="n">
        <v>2.4</v>
      </c>
      <c r="Y1531" s="0" t="n">
        <v>102.28</v>
      </c>
      <c r="Z1531" s="0" t="n">
        <v>898</v>
      </c>
      <c r="AA1531" s="0" t="n">
        <v>898</v>
      </c>
      <c r="AB1531" s="0" t="n">
        <v>2</v>
      </c>
      <c r="AD1531" s="0" t="n">
        <v>1</v>
      </c>
      <c r="AF1531" s="0" t="n">
        <v>1</v>
      </c>
      <c r="AG1531" s="0" t="n">
        <v>-2</v>
      </c>
      <c r="AH1531" s="0" t="n">
        <v>0</v>
      </c>
      <c r="AI1531" s="0" t="n">
        <v>0</v>
      </c>
      <c r="AJ1531" s="0" t="n">
        <v>2.4</v>
      </c>
      <c r="AK1531" s="0" t="n">
        <v>0</v>
      </c>
      <c r="AL1531" s="0" t="n">
        <v>0</v>
      </c>
      <c r="AM1531" s="0" t="n">
        <v>0</v>
      </c>
      <c r="AN1531" s="0" t="n">
        <v>0</v>
      </c>
      <c r="AO1531" s="0" t="n">
        <v>1</v>
      </c>
      <c r="AP1531" s="0" t="s">
        <v>66</v>
      </c>
      <c r="AS1531" s="0" t="n">
        <v>1139</v>
      </c>
      <c r="AT1531" s="0" t="n">
        <v>2330</v>
      </c>
      <c r="AU1531" s="0" t="n">
        <f aca="false">TRUE()</f>
        <v>1</v>
      </c>
      <c r="AV1531" s="0" t="n">
        <v>2464</v>
      </c>
      <c r="AW1531" s="0" t="n">
        <v>9553</v>
      </c>
      <c r="AX1531" s="0" t="n">
        <v>11781</v>
      </c>
      <c r="AY1531" s="0" t="n">
        <v>11781</v>
      </c>
      <c r="BC1531" s="0" t="s">
        <v>11253</v>
      </c>
      <c r="BD1531" s="0" t="s">
        <v>11254</v>
      </c>
      <c r="BH1531" s="0" t="s">
        <v>11255</v>
      </c>
      <c r="BI1531" s="0" t="s">
        <v>11256</v>
      </c>
      <c r="BK1531" s="2" t="n">
        <v>0</v>
      </c>
    </row>
    <row r="1532" customFormat="false" ht="15.6" hidden="false" customHeight="false" outlineLevel="0" collapsed="false">
      <c r="A1532" s="0" t="s">
        <v>11257</v>
      </c>
      <c r="B1532" s="0" t="s">
        <v>11257</v>
      </c>
      <c r="C1532" s="0" t="s">
        <v>574</v>
      </c>
      <c r="D1532" s="0" t="s">
        <v>574</v>
      </c>
      <c r="E1532" s="0" t="s">
        <v>574</v>
      </c>
      <c r="H1532" s="0" t="s">
        <v>11258</v>
      </c>
      <c r="I1532" s="0" t="n">
        <v>2</v>
      </c>
      <c r="J1532" s="0" t="n">
        <v>1</v>
      </c>
      <c r="K1532" s="0" t="n">
        <v>1</v>
      </c>
      <c r="L1532" s="0" t="n">
        <v>1</v>
      </c>
      <c r="M1532" s="0" t="n">
        <v>1</v>
      </c>
      <c r="N1532" s="0" t="n">
        <v>0</v>
      </c>
      <c r="O1532" s="0" t="n">
        <v>0</v>
      </c>
      <c r="P1532" s="0" t="n">
        <v>1</v>
      </c>
      <c r="Q1532" s="0" t="n">
        <v>0</v>
      </c>
      <c r="R1532" s="0" t="n">
        <v>0</v>
      </c>
      <c r="S1532" s="0" t="n">
        <v>1</v>
      </c>
      <c r="T1532" s="0" t="n">
        <v>0</v>
      </c>
      <c r="U1532" s="0" t="n">
        <v>0</v>
      </c>
      <c r="V1532" s="0" t="n">
        <v>4.4</v>
      </c>
      <c r="W1532" s="0" t="n">
        <v>4.4</v>
      </c>
      <c r="X1532" s="0" t="n">
        <v>4.4</v>
      </c>
      <c r="Y1532" s="0" t="n">
        <v>33.47</v>
      </c>
      <c r="Z1532" s="0" t="n">
        <v>294</v>
      </c>
      <c r="AA1532" s="0" t="s">
        <v>11259</v>
      </c>
      <c r="AB1532" s="0" t="n">
        <v>2</v>
      </c>
      <c r="AD1532" s="0" t="n">
        <v>1</v>
      </c>
      <c r="AF1532" s="0" t="n">
        <v>1</v>
      </c>
      <c r="AG1532" s="0" t="n">
        <v>-2</v>
      </c>
      <c r="AH1532" s="0" t="n">
        <v>4.4</v>
      </c>
      <c r="AI1532" s="0" t="n">
        <v>0</v>
      </c>
      <c r="AJ1532" s="0" t="n">
        <v>0</v>
      </c>
      <c r="AK1532" s="0" t="n">
        <v>0</v>
      </c>
      <c r="AL1532" s="0" t="n">
        <v>0</v>
      </c>
      <c r="AM1532" s="0" t="n">
        <v>0</v>
      </c>
      <c r="AN1532" s="0" t="n">
        <v>0</v>
      </c>
      <c r="AO1532" s="0" t="n">
        <v>1</v>
      </c>
      <c r="AP1532" s="0" t="s">
        <v>66</v>
      </c>
      <c r="AS1532" s="0" t="n">
        <v>1148</v>
      </c>
      <c r="AT1532" s="0" t="n">
        <v>1384</v>
      </c>
      <c r="AU1532" s="0" t="n">
        <f aca="false">TRUE()</f>
        <v>1</v>
      </c>
      <c r="AV1532" s="0" t="n">
        <v>1466</v>
      </c>
      <c r="AW1532" s="0" t="n">
        <v>5517</v>
      </c>
      <c r="AX1532" s="0" t="n">
        <v>6754</v>
      </c>
      <c r="AY1532" s="0" t="n">
        <v>6754</v>
      </c>
      <c r="AZ1532" s="0" t="s">
        <v>11260</v>
      </c>
      <c r="BC1532" s="0" t="s">
        <v>7962</v>
      </c>
      <c r="BD1532" s="0" t="n">
        <v>373</v>
      </c>
      <c r="BE1532" s="0" t="s">
        <v>11261</v>
      </c>
      <c r="BH1532" s="0" t="s">
        <v>11262</v>
      </c>
      <c r="BI1532" s="0" t="n">
        <v>257</v>
      </c>
      <c r="BK1532" s="2" t="n">
        <v>0</v>
      </c>
    </row>
    <row r="1533" customFormat="false" ht="15.6" hidden="false" customHeight="false" outlineLevel="0" collapsed="false">
      <c r="A1533" s="0" t="s">
        <v>11263</v>
      </c>
      <c r="B1533" s="0" t="s">
        <v>11263</v>
      </c>
      <c r="C1533" s="0" t="n">
        <v>1</v>
      </c>
      <c r="D1533" s="0" t="n">
        <v>1</v>
      </c>
      <c r="E1533" s="0" t="n">
        <v>1</v>
      </c>
      <c r="H1533" s="0" t="s">
        <v>11264</v>
      </c>
      <c r="I1533" s="0" t="n">
        <v>1</v>
      </c>
      <c r="J1533" s="0" t="n">
        <v>1</v>
      </c>
      <c r="K1533" s="0" t="n">
        <v>1</v>
      </c>
      <c r="L1533" s="0" t="n">
        <v>1</v>
      </c>
      <c r="M1533" s="0" t="n">
        <v>0</v>
      </c>
      <c r="N1533" s="0" t="n">
        <v>0</v>
      </c>
      <c r="O1533" s="0" t="n">
        <v>1</v>
      </c>
      <c r="P1533" s="0" t="n">
        <v>0</v>
      </c>
      <c r="Q1533" s="0" t="n">
        <v>0</v>
      </c>
      <c r="R1533" s="0" t="n">
        <v>1</v>
      </c>
      <c r="S1533" s="0" t="n">
        <v>0</v>
      </c>
      <c r="T1533" s="0" t="n">
        <v>0</v>
      </c>
      <c r="U1533" s="0" t="n">
        <v>1</v>
      </c>
      <c r="V1533" s="0" t="n">
        <v>1.6</v>
      </c>
      <c r="W1533" s="0" t="n">
        <v>1.6</v>
      </c>
      <c r="X1533" s="0" t="n">
        <v>1.6</v>
      </c>
      <c r="Y1533" s="0" t="n">
        <v>90.923</v>
      </c>
      <c r="Z1533" s="0" t="n">
        <v>809</v>
      </c>
      <c r="AA1533" s="0" t="n">
        <v>809</v>
      </c>
      <c r="AB1533" s="0" t="n">
        <v>2</v>
      </c>
      <c r="AD1533" s="0" t="n">
        <v>1</v>
      </c>
      <c r="AF1533" s="0" t="n">
        <v>0.010033</v>
      </c>
      <c r="AG1533" s="0" t="n">
        <v>0.56472</v>
      </c>
      <c r="AH1533" s="0" t="n">
        <v>0</v>
      </c>
      <c r="AI1533" s="0" t="n">
        <v>0</v>
      </c>
      <c r="AJ1533" s="0" t="n">
        <v>1.6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1</v>
      </c>
      <c r="AS1533" s="0" t="n">
        <v>1157</v>
      </c>
      <c r="AT1533" s="0" t="n">
        <v>1460</v>
      </c>
      <c r="AU1533" s="0" t="n">
        <f aca="false">TRUE()</f>
        <v>1</v>
      </c>
      <c r="AV1533" s="0" t="n">
        <v>1547</v>
      </c>
      <c r="AW1533" s="0" t="n">
        <v>5806</v>
      </c>
      <c r="AX1533" s="0" t="n">
        <v>7082</v>
      </c>
      <c r="AY1533" s="0" t="n">
        <v>7082</v>
      </c>
      <c r="AZ1533" s="0" t="s">
        <v>11265</v>
      </c>
      <c r="BA1533" s="0" t="n">
        <v>218</v>
      </c>
      <c r="BE1533" s="0" t="s">
        <v>11266</v>
      </c>
      <c r="BF1533" s="0" t="n">
        <v>537</v>
      </c>
      <c r="BK1533" s="2" t="n">
        <v>0</v>
      </c>
    </row>
    <row r="1534" customFormat="false" ht="15.6" hidden="false" customHeight="false" outlineLevel="0" collapsed="false">
      <c r="A1534" s="0" t="s">
        <v>11267</v>
      </c>
      <c r="B1534" s="0" t="s">
        <v>11267</v>
      </c>
      <c r="C1534" s="0" t="s">
        <v>574</v>
      </c>
      <c r="D1534" s="0" t="s">
        <v>574</v>
      </c>
      <c r="E1534" s="0" t="s">
        <v>574</v>
      </c>
      <c r="H1534" s="0" t="s">
        <v>11268</v>
      </c>
      <c r="I1534" s="0" t="n">
        <v>2</v>
      </c>
      <c r="J1534" s="0" t="n">
        <v>1</v>
      </c>
      <c r="K1534" s="0" t="n">
        <v>1</v>
      </c>
      <c r="L1534" s="0" t="n">
        <v>1</v>
      </c>
      <c r="M1534" s="0" t="n">
        <v>0</v>
      </c>
      <c r="N1534" s="0" t="n">
        <v>1</v>
      </c>
      <c r="O1534" s="0" t="n">
        <v>0</v>
      </c>
      <c r="P1534" s="0" t="n">
        <v>0</v>
      </c>
      <c r="Q1534" s="0" t="n">
        <v>1</v>
      </c>
      <c r="R1534" s="0" t="n">
        <v>0</v>
      </c>
      <c r="S1534" s="0" t="n">
        <v>0</v>
      </c>
      <c r="T1534" s="0" t="n">
        <v>1</v>
      </c>
      <c r="U1534" s="0" t="n">
        <v>0</v>
      </c>
      <c r="V1534" s="0" t="n">
        <v>6.5</v>
      </c>
      <c r="W1534" s="0" t="n">
        <v>6.5</v>
      </c>
      <c r="X1534" s="0" t="n">
        <v>6.5</v>
      </c>
      <c r="Y1534" s="0" t="n">
        <v>25.511</v>
      </c>
      <c r="Z1534" s="0" t="n">
        <v>232</v>
      </c>
      <c r="AA1534" s="0" t="s">
        <v>11269</v>
      </c>
      <c r="AB1534" s="0" t="n">
        <v>2</v>
      </c>
      <c r="AD1534" s="0" t="n">
        <v>1</v>
      </c>
      <c r="AF1534" s="0" t="n">
        <v>1</v>
      </c>
      <c r="AG1534" s="0" t="n">
        <v>-2</v>
      </c>
      <c r="AH1534" s="0" t="n">
        <v>0</v>
      </c>
      <c r="AI1534" s="0" t="n">
        <v>6.5</v>
      </c>
      <c r="AJ1534" s="0" t="n">
        <v>0</v>
      </c>
      <c r="AK1534" s="0" t="n">
        <v>0</v>
      </c>
      <c r="AL1534" s="0" t="n">
        <v>0</v>
      </c>
      <c r="AM1534" s="0" t="n">
        <v>0</v>
      </c>
      <c r="AN1534" s="0" t="n">
        <v>0</v>
      </c>
      <c r="AO1534" s="0" t="n">
        <v>1</v>
      </c>
      <c r="AP1534" s="0" t="s">
        <v>66</v>
      </c>
      <c r="AS1534" s="0" t="n">
        <v>1171</v>
      </c>
      <c r="AT1534" s="0" t="n">
        <v>4699</v>
      </c>
      <c r="AU1534" s="0" t="n">
        <f aca="false">TRUE()</f>
        <v>1</v>
      </c>
      <c r="AV1534" s="0" t="n">
        <v>5031</v>
      </c>
      <c r="AW1534" s="0" t="n">
        <v>20471</v>
      </c>
      <c r="AX1534" s="0" t="n">
        <v>25705</v>
      </c>
      <c r="AY1534" s="0" t="n">
        <v>25705</v>
      </c>
      <c r="AZ1534" s="0" t="n">
        <v>1060</v>
      </c>
      <c r="BE1534" s="0" t="n">
        <v>6</v>
      </c>
      <c r="BK1534" s="2" t="n">
        <v>0</v>
      </c>
    </row>
    <row r="1535" customFormat="false" ht="15.6" hidden="false" customHeight="false" outlineLevel="0" collapsed="false">
      <c r="A1535" s="0" t="s">
        <v>11270</v>
      </c>
      <c r="B1535" s="0" t="s">
        <v>11270</v>
      </c>
      <c r="C1535" s="0" t="s">
        <v>696</v>
      </c>
      <c r="D1535" s="0" t="s">
        <v>696</v>
      </c>
      <c r="E1535" s="0" t="s">
        <v>696</v>
      </c>
      <c r="H1535" s="0" t="s">
        <v>11271</v>
      </c>
      <c r="I1535" s="0" t="n">
        <v>3</v>
      </c>
      <c r="J1535" s="0" t="n">
        <v>1</v>
      </c>
      <c r="K1535" s="0" t="n">
        <v>1</v>
      </c>
      <c r="L1535" s="0" t="n">
        <v>1</v>
      </c>
      <c r="M1535" s="0" t="n">
        <v>0</v>
      </c>
      <c r="N1535" s="0" t="n">
        <v>0</v>
      </c>
      <c r="O1535" s="0" t="n">
        <v>1</v>
      </c>
      <c r="P1535" s="0" t="n">
        <v>0</v>
      </c>
      <c r="Q1535" s="0" t="n">
        <v>0</v>
      </c>
      <c r="R1535" s="0" t="n">
        <v>1</v>
      </c>
      <c r="S1535" s="0" t="n">
        <v>0</v>
      </c>
      <c r="T1535" s="0" t="n">
        <v>0</v>
      </c>
      <c r="U1535" s="0" t="n">
        <v>1</v>
      </c>
      <c r="V1535" s="0" t="n">
        <v>6.9</v>
      </c>
      <c r="W1535" s="0" t="n">
        <v>6.9</v>
      </c>
      <c r="X1535" s="0" t="n">
        <v>6.9</v>
      </c>
      <c r="Y1535" s="0" t="n">
        <v>21.783</v>
      </c>
      <c r="Z1535" s="0" t="n">
        <v>204</v>
      </c>
      <c r="AA1535" s="0" t="s">
        <v>11272</v>
      </c>
      <c r="AB1535" s="0" t="n">
        <v>2</v>
      </c>
      <c r="AD1535" s="0" t="n">
        <v>1</v>
      </c>
      <c r="AF1535" s="0" t="n">
        <v>1</v>
      </c>
      <c r="AG1535" s="0" t="n">
        <v>-2</v>
      </c>
      <c r="AH1535" s="0" t="n">
        <v>0</v>
      </c>
      <c r="AI1535" s="0" t="n">
        <v>0</v>
      </c>
      <c r="AJ1535" s="0" t="n">
        <v>6.9</v>
      </c>
      <c r="AK1535" s="0" t="n">
        <v>0</v>
      </c>
      <c r="AL1535" s="0" t="n">
        <v>0</v>
      </c>
      <c r="AM1535" s="0" t="n">
        <v>0</v>
      </c>
      <c r="AN1535" s="0" t="n">
        <v>0</v>
      </c>
      <c r="AO1535" s="0" t="n">
        <v>1</v>
      </c>
      <c r="AP1535" s="0" t="s">
        <v>66</v>
      </c>
      <c r="AS1535" s="0" t="n">
        <v>1176</v>
      </c>
      <c r="AT1535" s="0" t="n">
        <v>5826</v>
      </c>
      <c r="AU1535" s="0" t="n">
        <f aca="false">TRUE()</f>
        <v>1</v>
      </c>
      <c r="AV1535" s="0" t="n">
        <v>6217</v>
      </c>
      <c r="AW1535" s="0" t="n">
        <v>24628</v>
      </c>
      <c r="AX1535" s="0" t="n">
        <v>30662</v>
      </c>
      <c r="AY1535" s="0" t="n">
        <v>30662</v>
      </c>
      <c r="AZ1535" s="0" t="s">
        <v>11273</v>
      </c>
      <c r="BB1535" s="0" t="n">
        <v>298</v>
      </c>
      <c r="BE1535" s="0" t="s">
        <v>11274</v>
      </c>
      <c r="BG1535" s="0" t="n">
        <v>179</v>
      </c>
      <c r="BK1535" s="2" t="n">
        <v>0</v>
      </c>
    </row>
    <row r="1536" customFormat="false" ht="15.6" hidden="false" customHeight="false" outlineLevel="0" collapsed="false">
      <c r="A1536" s="0" t="s">
        <v>11275</v>
      </c>
      <c r="B1536" s="0" t="s">
        <v>11275</v>
      </c>
      <c r="C1536" s="0" t="s">
        <v>574</v>
      </c>
      <c r="D1536" s="0" t="s">
        <v>574</v>
      </c>
      <c r="E1536" s="0" t="s">
        <v>574</v>
      </c>
      <c r="H1536" s="0" t="s">
        <v>11276</v>
      </c>
      <c r="I1536" s="0" t="n">
        <v>2</v>
      </c>
      <c r="J1536" s="0" t="n">
        <v>1</v>
      </c>
      <c r="K1536" s="0" t="n">
        <v>1</v>
      </c>
      <c r="L1536" s="0" t="n">
        <v>1</v>
      </c>
      <c r="M1536" s="0" t="n">
        <v>0</v>
      </c>
      <c r="N1536" s="0" t="n">
        <v>0</v>
      </c>
      <c r="O1536" s="0" t="n">
        <v>1</v>
      </c>
      <c r="P1536" s="0" t="n">
        <v>0</v>
      </c>
      <c r="Q1536" s="0" t="n">
        <v>0</v>
      </c>
      <c r="R1536" s="0" t="n">
        <v>1</v>
      </c>
      <c r="S1536" s="0" t="n">
        <v>0</v>
      </c>
      <c r="T1536" s="0" t="n">
        <v>0</v>
      </c>
      <c r="U1536" s="0" t="n">
        <v>1</v>
      </c>
      <c r="V1536" s="0" t="n">
        <v>14.3</v>
      </c>
      <c r="W1536" s="0" t="n">
        <v>14.3</v>
      </c>
      <c r="X1536" s="0" t="n">
        <v>14.3</v>
      </c>
      <c r="Y1536" s="0" t="n">
        <v>13.84</v>
      </c>
      <c r="Z1536" s="0" t="n">
        <v>133</v>
      </c>
      <c r="AA1536" s="0" t="s">
        <v>11277</v>
      </c>
      <c r="AB1536" s="0" t="n">
        <v>2</v>
      </c>
      <c r="AD1536" s="0" t="n">
        <v>1</v>
      </c>
      <c r="AF1536" s="0" t="n">
        <v>0.0094737</v>
      </c>
      <c r="AG1536" s="0" t="n">
        <v>0.45784</v>
      </c>
      <c r="AH1536" s="0" t="n">
        <v>0</v>
      </c>
      <c r="AI1536" s="0" t="n">
        <v>0</v>
      </c>
      <c r="AJ1536" s="0" t="n">
        <v>14.3</v>
      </c>
      <c r="AK1536" s="0" t="n">
        <v>0</v>
      </c>
      <c r="AL1536" s="0" t="n">
        <v>0</v>
      </c>
      <c r="AM1536" s="0" t="n">
        <v>0</v>
      </c>
      <c r="AN1536" s="0" t="n">
        <v>0</v>
      </c>
      <c r="AO1536" s="0" t="n">
        <v>1</v>
      </c>
      <c r="AS1536" s="0" t="n">
        <v>1182</v>
      </c>
      <c r="AT1536" s="0" t="n">
        <v>5952</v>
      </c>
      <c r="AU1536" s="0" t="n">
        <f aca="false">TRUE()</f>
        <v>1</v>
      </c>
      <c r="AV1536" s="0" t="n">
        <v>6349</v>
      </c>
      <c r="AW1536" s="0" t="n">
        <v>25185</v>
      </c>
      <c r="AX1536" s="0" t="n">
        <v>31339</v>
      </c>
      <c r="AY1536" s="0" t="n">
        <v>31339</v>
      </c>
      <c r="BK1536" s="2" t="n">
        <v>0</v>
      </c>
    </row>
    <row r="1537" customFormat="false" ht="15.6" hidden="false" customHeight="false" outlineLevel="0" collapsed="false">
      <c r="A1537" s="0" t="s">
        <v>11278</v>
      </c>
      <c r="B1537" s="0" t="s">
        <v>11278</v>
      </c>
      <c r="C1537" s="0" t="s">
        <v>1401</v>
      </c>
      <c r="D1537" s="0" t="s">
        <v>1401</v>
      </c>
      <c r="E1537" s="0" t="s">
        <v>1401</v>
      </c>
      <c r="H1537" s="0" t="s">
        <v>11279</v>
      </c>
      <c r="I1537" s="0" t="n">
        <v>4</v>
      </c>
      <c r="J1537" s="0" t="n">
        <v>1</v>
      </c>
      <c r="K1537" s="0" t="n">
        <v>1</v>
      </c>
      <c r="L1537" s="0" t="n">
        <v>1</v>
      </c>
      <c r="M1537" s="0" t="n">
        <v>0</v>
      </c>
      <c r="N1537" s="0" t="n">
        <v>0</v>
      </c>
      <c r="O1537" s="0" t="n">
        <v>1</v>
      </c>
      <c r="P1537" s="0" t="n">
        <v>0</v>
      </c>
      <c r="Q1537" s="0" t="n">
        <v>0</v>
      </c>
      <c r="R1537" s="0" t="n">
        <v>1</v>
      </c>
      <c r="S1537" s="0" t="n">
        <v>0</v>
      </c>
      <c r="T1537" s="0" t="n">
        <v>0</v>
      </c>
      <c r="U1537" s="0" t="n">
        <v>1</v>
      </c>
      <c r="V1537" s="0" t="n">
        <v>6</v>
      </c>
      <c r="W1537" s="0" t="n">
        <v>6</v>
      </c>
      <c r="X1537" s="0" t="n">
        <v>6</v>
      </c>
      <c r="Y1537" s="0" t="n">
        <v>26.706</v>
      </c>
      <c r="Z1537" s="0" t="n">
        <v>252</v>
      </c>
      <c r="AA1537" s="0" t="s">
        <v>11280</v>
      </c>
      <c r="AB1537" s="0" t="n">
        <v>2</v>
      </c>
      <c r="AD1537" s="0" t="n">
        <v>1</v>
      </c>
      <c r="AF1537" s="0" t="n">
        <v>0</v>
      </c>
      <c r="AG1537" s="0" t="n">
        <v>2.4788</v>
      </c>
      <c r="AH1537" s="0" t="n">
        <v>0</v>
      </c>
      <c r="AI1537" s="0" t="n">
        <v>0</v>
      </c>
      <c r="AJ1537" s="0" t="n">
        <v>6</v>
      </c>
      <c r="AK1537" s="0" t="n">
        <v>0</v>
      </c>
      <c r="AL1537" s="0" t="n">
        <v>0</v>
      </c>
      <c r="AM1537" s="0" t="n">
        <v>0</v>
      </c>
      <c r="AN1537" s="0" t="n">
        <v>0</v>
      </c>
      <c r="AO1537" s="0" t="n">
        <v>1</v>
      </c>
      <c r="AS1537" s="0" t="n">
        <v>1185</v>
      </c>
      <c r="AT1537" s="0" t="n">
        <v>7010</v>
      </c>
      <c r="AU1537" s="0" t="n">
        <f aca="false">TRUE()</f>
        <v>1</v>
      </c>
      <c r="AV1537" s="0" t="n">
        <v>7490</v>
      </c>
      <c r="AW1537" s="0" t="n">
        <v>30182</v>
      </c>
      <c r="AX1537" s="0" t="n">
        <v>38131</v>
      </c>
      <c r="AY1537" s="0" t="n">
        <v>38131</v>
      </c>
      <c r="BK1537" s="2" t="n">
        <v>0</v>
      </c>
    </row>
    <row r="1538" customFormat="false" ht="15.6" hidden="false" customHeight="false" outlineLevel="0" collapsed="false">
      <c r="A1538" s="0" t="s">
        <v>11281</v>
      </c>
      <c r="B1538" s="0" t="s">
        <v>11281</v>
      </c>
      <c r="C1538" s="0" t="s">
        <v>1009</v>
      </c>
      <c r="D1538" s="0" t="s">
        <v>1009</v>
      </c>
      <c r="E1538" s="0" t="s">
        <v>1009</v>
      </c>
      <c r="H1538" s="0" t="s">
        <v>11282</v>
      </c>
      <c r="I1538" s="0" t="n">
        <v>6</v>
      </c>
      <c r="J1538" s="0" t="n">
        <v>1</v>
      </c>
      <c r="K1538" s="0" t="n">
        <v>1</v>
      </c>
      <c r="L1538" s="0" t="n">
        <v>1</v>
      </c>
      <c r="M1538" s="0" t="n">
        <v>0</v>
      </c>
      <c r="N1538" s="0" t="n">
        <v>1</v>
      </c>
      <c r="O1538" s="0" t="n">
        <v>0</v>
      </c>
      <c r="P1538" s="0" t="n">
        <v>0</v>
      </c>
      <c r="Q1538" s="0" t="n">
        <v>1</v>
      </c>
      <c r="R1538" s="0" t="n">
        <v>0</v>
      </c>
      <c r="S1538" s="0" t="n">
        <v>0</v>
      </c>
      <c r="T1538" s="0" t="n">
        <v>1</v>
      </c>
      <c r="U1538" s="0" t="n">
        <v>0</v>
      </c>
      <c r="V1538" s="0" t="n">
        <v>12.6</v>
      </c>
      <c r="W1538" s="0" t="n">
        <v>12.6</v>
      </c>
      <c r="X1538" s="0" t="n">
        <v>12.6</v>
      </c>
      <c r="Y1538" s="0" t="n">
        <v>15.794</v>
      </c>
      <c r="Z1538" s="0" t="n">
        <v>143</v>
      </c>
      <c r="AA1538" s="0" t="s">
        <v>11283</v>
      </c>
      <c r="AB1538" s="0" t="n">
        <v>2</v>
      </c>
      <c r="AD1538" s="0" t="n">
        <v>1</v>
      </c>
      <c r="AF1538" s="0" t="n">
        <v>0</v>
      </c>
      <c r="AG1538" s="0" t="n">
        <v>7.6706</v>
      </c>
      <c r="AH1538" s="0" t="n">
        <v>0</v>
      </c>
      <c r="AI1538" s="0" t="n">
        <v>12.6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1</v>
      </c>
      <c r="AS1538" s="0" t="n">
        <v>1186</v>
      </c>
      <c r="AT1538" s="0" t="n">
        <v>140</v>
      </c>
      <c r="AU1538" s="0" t="n">
        <f aca="false">TRUE()</f>
        <v>1</v>
      </c>
      <c r="AV1538" s="0" t="n">
        <v>149</v>
      </c>
      <c r="AW1538" s="0" t="n">
        <v>570</v>
      </c>
      <c r="AX1538" s="0" t="n">
        <v>704</v>
      </c>
      <c r="AY1538" s="0" t="n">
        <v>704</v>
      </c>
      <c r="BK1538" s="2" t="n">
        <v>0</v>
      </c>
    </row>
    <row r="1539" customFormat="false" ht="15.6" hidden="false" customHeight="false" outlineLevel="0" collapsed="false">
      <c r="A1539" s="0" t="s">
        <v>11284</v>
      </c>
      <c r="B1539" s="0" t="s">
        <v>11284</v>
      </c>
      <c r="C1539" s="0" t="s">
        <v>1401</v>
      </c>
      <c r="D1539" s="0" t="s">
        <v>1401</v>
      </c>
      <c r="E1539" s="0" t="s">
        <v>1401</v>
      </c>
      <c r="H1539" s="0" t="s">
        <v>11285</v>
      </c>
      <c r="I1539" s="0" t="n">
        <v>4</v>
      </c>
      <c r="J1539" s="0" t="n">
        <v>1</v>
      </c>
      <c r="K1539" s="0" t="n">
        <v>1</v>
      </c>
      <c r="L1539" s="0" t="n">
        <v>1</v>
      </c>
      <c r="M1539" s="0" t="n">
        <v>0</v>
      </c>
      <c r="N1539" s="0" t="n">
        <v>0</v>
      </c>
      <c r="O1539" s="0" t="n">
        <v>1</v>
      </c>
      <c r="P1539" s="0" t="n">
        <v>0</v>
      </c>
      <c r="Q1539" s="0" t="n">
        <v>0</v>
      </c>
      <c r="R1539" s="0" t="n">
        <v>1</v>
      </c>
      <c r="S1539" s="0" t="n">
        <v>0</v>
      </c>
      <c r="T1539" s="0" t="n">
        <v>0</v>
      </c>
      <c r="U1539" s="0" t="n">
        <v>1</v>
      </c>
      <c r="V1539" s="0" t="n">
        <v>11.4</v>
      </c>
      <c r="W1539" s="0" t="n">
        <v>11.4</v>
      </c>
      <c r="X1539" s="0" t="n">
        <v>11.4</v>
      </c>
      <c r="Y1539" s="0" t="n">
        <v>12.009</v>
      </c>
      <c r="Z1539" s="0" t="n">
        <v>105</v>
      </c>
      <c r="AA1539" s="0" t="s">
        <v>11286</v>
      </c>
      <c r="AB1539" s="0" t="n">
        <v>2</v>
      </c>
      <c r="AD1539" s="0" t="n">
        <v>1</v>
      </c>
      <c r="AF1539" s="0" t="n">
        <v>1</v>
      </c>
      <c r="AG1539" s="0" t="n">
        <v>-2</v>
      </c>
      <c r="AH1539" s="0" t="n">
        <v>0</v>
      </c>
      <c r="AI1539" s="0" t="n">
        <v>0</v>
      </c>
      <c r="AJ1539" s="0" t="n">
        <v>11.4</v>
      </c>
      <c r="AK1539" s="0" t="n">
        <v>0</v>
      </c>
      <c r="AL1539" s="0" t="n">
        <v>0</v>
      </c>
      <c r="AM1539" s="0" t="n">
        <v>0</v>
      </c>
      <c r="AN1539" s="0" t="n">
        <v>0</v>
      </c>
      <c r="AO1539" s="0" t="n">
        <v>1</v>
      </c>
      <c r="AP1539" s="0" t="s">
        <v>66</v>
      </c>
      <c r="AS1539" s="0" t="n">
        <v>1189</v>
      </c>
      <c r="AT1539" s="0" t="n">
        <v>248</v>
      </c>
      <c r="AU1539" s="0" t="n">
        <f aca="false">TRUE()</f>
        <v>1</v>
      </c>
      <c r="AV1539" s="0" t="n">
        <v>260</v>
      </c>
      <c r="AW1539" s="0" t="n">
        <v>980</v>
      </c>
      <c r="AX1539" s="0" t="n">
        <v>1193</v>
      </c>
      <c r="AY1539" s="0" t="n">
        <v>1193</v>
      </c>
      <c r="AZ1539" s="0" t="n">
        <v>332</v>
      </c>
      <c r="BA1539" s="0" t="n">
        <v>226</v>
      </c>
      <c r="BE1539" s="0" t="n">
        <v>3</v>
      </c>
      <c r="BF1539" s="0" t="n">
        <v>9</v>
      </c>
      <c r="BK1539" s="2" t="n">
        <v>0</v>
      </c>
    </row>
    <row r="1540" customFormat="false" ht="15.6" hidden="false" customHeight="false" outlineLevel="0" collapsed="false">
      <c r="A1540" s="0" t="s">
        <v>11287</v>
      </c>
      <c r="B1540" s="0" t="s">
        <v>11287</v>
      </c>
      <c r="C1540" s="0" t="s">
        <v>696</v>
      </c>
      <c r="D1540" s="0" t="s">
        <v>696</v>
      </c>
      <c r="E1540" s="0" t="s">
        <v>696</v>
      </c>
      <c r="H1540" s="0" t="s">
        <v>11288</v>
      </c>
      <c r="I1540" s="0" t="n">
        <v>3</v>
      </c>
      <c r="J1540" s="0" t="n">
        <v>1</v>
      </c>
      <c r="K1540" s="0" t="n">
        <v>1</v>
      </c>
      <c r="L1540" s="0" t="n">
        <v>1</v>
      </c>
      <c r="M1540" s="0" t="n">
        <v>0</v>
      </c>
      <c r="N1540" s="0" t="n">
        <v>1</v>
      </c>
      <c r="O1540" s="0" t="n">
        <v>0</v>
      </c>
      <c r="P1540" s="0" t="n">
        <v>0</v>
      </c>
      <c r="Q1540" s="0" t="n">
        <v>1</v>
      </c>
      <c r="R1540" s="0" t="n">
        <v>0</v>
      </c>
      <c r="S1540" s="0" t="n">
        <v>0</v>
      </c>
      <c r="T1540" s="0" t="n">
        <v>1</v>
      </c>
      <c r="U1540" s="0" t="n">
        <v>0</v>
      </c>
      <c r="V1540" s="0" t="n">
        <v>13.2</v>
      </c>
      <c r="W1540" s="0" t="n">
        <v>13.2</v>
      </c>
      <c r="X1540" s="0" t="n">
        <v>13.2</v>
      </c>
      <c r="Y1540" s="0" t="n">
        <v>15.482</v>
      </c>
      <c r="Z1540" s="0" t="n">
        <v>144</v>
      </c>
      <c r="AA1540" s="0" t="s">
        <v>11289</v>
      </c>
      <c r="AB1540" s="0" t="n">
        <v>2</v>
      </c>
      <c r="AD1540" s="0" t="n">
        <v>1</v>
      </c>
      <c r="AF1540" s="0" t="n">
        <v>1</v>
      </c>
      <c r="AG1540" s="0" t="n">
        <v>-2</v>
      </c>
      <c r="AH1540" s="0" t="n">
        <v>0</v>
      </c>
      <c r="AI1540" s="0" t="n">
        <v>13.2</v>
      </c>
      <c r="AJ1540" s="0" t="n">
        <v>0</v>
      </c>
      <c r="AK1540" s="0" t="n">
        <v>0</v>
      </c>
      <c r="AL1540" s="0" t="n">
        <v>0</v>
      </c>
      <c r="AM1540" s="0" t="n">
        <v>0</v>
      </c>
      <c r="AN1540" s="0" t="n">
        <v>0</v>
      </c>
      <c r="AO1540" s="0" t="n">
        <v>1</v>
      </c>
      <c r="AP1540" s="0" t="s">
        <v>66</v>
      </c>
      <c r="AS1540" s="0" t="n">
        <v>1197</v>
      </c>
      <c r="AT1540" s="0" t="n">
        <v>4112</v>
      </c>
      <c r="AU1540" s="0" t="n">
        <f aca="false">TRUE()</f>
        <v>1</v>
      </c>
      <c r="AV1540" s="0" t="n">
        <v>4384</v>
      </c>
      <c r="AW1540" s="0" t="n">
        <v>18075</v>
      </c>
      <c r="AX1540" s="0" t="n">
        <v>22779</v>
      </c>
      <c r="AY1540" s="0" t="n">
        <v>22779</v>
      </c>
      <c r="BB1540" s="0" t="n">
        <v>303</v>
      </c>
      <c r="BD1540" s="0" t="s">
        <v>3742</v>
      </c>
      <c r="BG1540" s="0" t="n">
        <v>19</v>
      </c>
      <c r="BI1540" s="0" t="s">
        <v>11290</v>
      </c>
      <c r="BK1540" s="2" t="n">
        <v>0</v>
      </c>
    </row>
    <row r="1541" customFormat="false" ht="15.6" hidden="false" customHeight="false" outlineLevel="0" collapsed="false">
      <c r="A1541" s="0" t="s">
        <v>11291</v>
      </c>
      <c r="B1541" s="0" t="s">
        <v>11291</v>
      </c>
      <c r="C1541" s="0" t="s">
        <v>574</v>
      </c>
      <c r="D1541" s="0" t="s">
        <v>574</v>
      </c>
      <c r="E1541" s="0" t="s">
        <v>574</v>
      </c>
      <c r="H1541" s="0" t="s">
        <v>11292</v>
      </c>
      <c r="I1541" s="0" t="n">
        <v>2</v>
      </c>
      <c r="J1541" s="0" t="n">
        <v>1</v>
      </c>
      <c r="K1541" s="0" t="n">
        <v>1</v>
      </c>
      <c r="L1541" s="0" t="n">
        <v>1</v>
      </c>
      <c r="M1541" s="0" t="n">
        <v>1</v>
      </c>
      <c r="N1541" s="0" t="n">
        <v>1</v>
      </c>
      <c r="O1541" s="0" t="n">
        <v>0</v>
      </c>
      <c r="P1541" s="0" t="n">
        <v>1</v>
      </c>
      <c r="Q1541" s="0" t="n">
        <v>1</v>
      </c>
      <c r="R1541" s="0" t="n">
        <v>0</v>
      </c>
      <c r="S1541" s="0" t="n">
        <v>1</v>
      </c>
      <c r="T1541" s="0" t="n">
        <v>1</v>
      </c>
      <c r="U1541" s="0" t="n">
        <v>0</v>
      </c>
      <c r="V1541" s="0" t="n">
        <v>4.7</v>
      </c>
      <c r="W1541" s="0" t="n">
        <v>4.7</v>
      </c>
      <c r="X1541" s="0" t="n">
        <v>4.7</v>
      </c>
      <c r="Y1541" s="0" t="n">
        <v>45.854</v>
      </c>
      <c r="Z1541" s="0" t="n">
        <v>403</v>
      </c>
      <c r="AA1541" s="0" t="s">
        <v>11293</v>
      </c>
      <c r="AB1541" s="0" t="n">
        <v>1.75</v>
      </c>
      <c r="AC1541" s="0" t="n">
        <v>1</v>
      </c>
      <c r="AD1541" s="0" t="n">
        <v>3</v>
      </c>
      <c r="AF1541" s="0" t="n">
        <v>1</v>
      </c>
      <c r="AG1541" s="0" t="n">
        <v>-2</v>
      </c>
      <c r="AH1541" s="0" t="n">
        <v>4.7</v>
      </c>
      <c r="AI1541" s="0" t="n">
        <v>4.7</v>
      </c>
      <c r="AJ1541" s="0" t="n">
        <v>0</v>
      </c>
      <c r="AK1541" s="0" t="n">
        <v>0</v>
      </c>
      <c r="AL1541" s="0" t="n">
        <v>0</v>
      </c>
      <c r="AM1541" s="0" t="n">
        <v>0</v>
      </c>
      <c r="AN1541" s="0" t="n">
        <v>0</v>
      </c>
      <c r="AO1541" s="0" t="n">
        <v>4</v>
      </c>
      <c r="AP1541" s="0" t="s">
        <v>66</v>
      </c>
      <c r="AS1541" s="0" t="n">
        <v>1199</v>
      </c>
      <c r="AT1541" s="0" t="n">
        <v>6756</v>
      </c>
      <c r="AU1541" s="0" t="n">
        <f aca="false">TRUE()</f>
        <v>1</v>
      </c>
      <c r="AV1541" s="0" t="n">
        <v>7212</v>
      </c>
      <c r="AW1541" s="0" t="s">
        <v>11294</v>
      </c>
      <c r="AX1541" s="0" t="s">
        <v>11295</v>
      </c>
      <c r="AY1541" s="0" t="n">
        <v>36483</v>
      </c>
      <c r="AZ1541" s="0" t="s">
        <v>11296</v>
      </c>
      <c r="BB1541" s="0" t="s">
        <v>11297</v>
      </c>
      <c r="BE1541" s="0" t="s">
        <v>11298</v>
      </c>
      <c r="BG1541" s="0" t="s">
        <v>11299</v>
      </c>
      <c r="BK1541" s="2" t="n">
        <v>0</v>
      </c>
    </row>
    <row r="1542" customFormat="false" ht="15.6" hidden="false" customHeight="false" outlineLevel="0" collapsed="false">
      <c r="A1542" s="0" t="s">
        <v>11300</v>
      </c>
      <c r="B1542" s="0" t="s">
        <v>11300</v>
      </c>
      <c r="C1542" s="0" t="n">
        <v>1</v>
      </c>
      <c r="D1542" s="0" t="n">
        <v>1</v>
      </c>
      <c r="E1542" s="0" t="n">
        <v>1</v>
      </c>
      <c r="H1542" s="0" t="s">
        <v>11301</v>
      </c>
      <c r="I1542" s="0" t="n">
        <v>1</v>
      </c>
      <c r="J1542" s="0" t="n">
        <v>1</v>
      </c>
      <c r="K1542" s="0" t="n">
        <v>1</v>
      </c>
      <c r="L1542" s="0" t="n">
        <v>1</v>
      </c>
      <c r="M1542" s="0" t="n">
        <v>1</v>
      </c>
      <c r="N1542" s="0" t="n">
        <v>1</v>
      </c>
      <c r="O1542" s="0" t="n">
        <v>0</v>
      </c>
      <c r="P1542" s="0" t="n">
        <v>1</v>
      </c>
      <c r="Q1542" s="0" t="n">
        <v>1</v>
      </c>
      <c r="R1542" s="0" t="n">
        <v>0</v>
      </c>
      <c r="S1542" s="0" t="n">
        <v>1</v>
      </c>
      <c r="T1542" s="0" t="n">
        <v>1</v>
      </c>
      <c r="U1542" s="0" t="n">
        <v>0</v>
      </c>
      <c r="V1542" s="0" t="n">
        <v>4.8</v>
      </c>
      <c r="W1542" s="0" t="n">
        <v>4.8</v>
      </c>
      <c r="X1542" s="0" t="n">
        <v>4.8</v>
      </c>
      <c r="Y1542" s="0" t="n">
        <v>31.178</v>
      </c>
      <c r="Z1542" s="0" t="n">
        <v>271</v>
      </c>
      <c r="AA1542" s="0" t="n">
        <v>271</v>
      </c>
      <c r="AB1542" s="0" t="n">
        <v>3</v>
      </c>
      <c r="AE1542" s="0" t="n">
        <v>6</v>
      </c>
      <c r="AF1542" s="0" t="n">
        <v>1</v>
      </c>
      <c r="AG1542" s="0" t="n">
        <v>-2</v>
      </c>
      <c r="AH1542" s="0" t="n">
        <v>4.8</v>
      </c>
      <c r="AI1542" s="0" t="n">
        <v>4.8</v>
      </c>
      <c r="AJ1542" s="0" t="n">
        <v>0</v>
      </c>
      <c r="AK1542" s="0" t="n">
        <v>0</v>
      </c>
      <c r="AL1542" s="0" t="n">
        <v>0</v>
      </c>
      <c r="AM1542" s="0" t="n">
        <v>0</v>
      </c>
      <c r="AN1542" s="0" t="n">
        <v>0</v>
      </c>
      <c r="AO1542" s="0" t="n">
        <v>6</v>
      </c>
      <c r="AP1542" s="0" t="s">
        <v>66</v>
      </c>
      <c r="AS1542" s="0" t="n">
        <v>1205</v>
      </c>
      <c r="AT1542" s="0" t="n">
        <v>4244</v>
      </c>
      <c r="AU1542" s="0" t="n">
        <f aca="false">TRUE()</f>
        <v>1</v>
      </c>
      <c r="AV1542" s="0" t="n">
        <v>4525</v>
      </c>
      <c r="AW1542" s="0" t="s">
        <v>11302</v>
      </c>
      <c r="AX1542" s="0" t="s">
        <v>11303</v>
      </c>
      <c r="AY1542" s="0" t="n">
        <v>23353</v>
      </c>
      <c r="AZ1542" s="0" t="n">
        <v>1074</v>
      </c>
      <c r="BC1542" s="0" t="n">
        <v>283</v>
      </c>
      <c r="BE1542" s="0" t="n">
        <v>181</v>
      </c>
      <c r="BH1542" s="0" t="n">
        <v>188</v>
      </c>
      <c r="BK1542" s="2" t="n">
        <v>0</v>
      </c>
    </row>
    <row r="1543" customFormat="false" ht="15.6" hidden="false" customHeight="false" outlineLevel="0" collapsed="false">
      <c r="A1543" s="0" t="s">
        <v>11304</v>
      </c>
      <c r="B1543" s="0" t="s">
        <v>11304</v>
      </c>
      <c r="C1543" s="0" t="s">
        <v>696</v>
      </c>
      <c r="D1543" s="0" t="s">
        <v>696</v>
      </c>
      <c r="E1543" s="0" t="s">
        <v>696</v>
      </c>
      <c r="H1543" s="0" t="s">
        <v>11305</v>
      </c>
      <c r="I1543" s="0" t="n">
        <v>3</v>
      </c>
      <c r="J1543" s="0" t="n">
        <v>1</v>
      </c>
      <c r="K1543" s="0" t="n">
        <v>1</v>
      </c>
      <c r="L1543" s="0" t="n">
        <v>1</v>
      </c>
      <c r="M1543" s="0" t="n">
        <v>0</v>
      </c>
      <c r="N1543" s="0" t="n">
        <v>0</v>
      </c>
      <c r="O1543" s="0" t="n">
        <v>1</v>
      </c>
      <c r="P1543" s="0" t="n">
        <v>0</v>
      </c>
      <c r="Q1543" s="0" t="n">
        <v>0</v>
      </c>
      <c r="R1543" s="0" t="n">
        <v>1</v>
      </c>
      <c r="S1543" s="0" t="n">
        <v>0</v>
      </c>
      <c r="T1543" s="0" t="n">
        <v>0</v>
      </c>
      <c r="U1543" s="0" t="n">
        <v>1</v>
      </c>
      <c r="V1543" s="0" t="n">
        <v>11.3</v>
      </c>
      <c r="W1543" s="0" t="n">
        <v>11.3</v>
      </c>
      <c r="X1543" s="0" t="n">
        <v>11.3</v>
      </c>
      <c r="Y1543" s="0" t="n">
        <v>15.195</v>
      </c>
      <c r="Z1543" s="0" t="n">
        <v>142</v>
      </c>
      <c r="AA1543" s="0" t="s">
        <v>11306</v>
      </c>
      <c r="AB1543" s="0" t="n">
        <v>2</v>
      </c>
      <c r="AD1543" s="0" t="n">
        <v>1</v>
      </c>
      <c r="AF1543" s="0" t="n">
        <v>1</v>
      </c>
      <c r="AG1543" s="0" t="n">
        <v>-2</v>
      </c>
      <c r="AH1543" s="0" t="n">
        <v>0</v>
      </c>
      <c r="AI1543" s="0" t="n">
        <v>0</v>
      </c>
      <c r="AJ1543" s="0" t="n">
        <v>11.3</v>
      </c>
      <c r="AK1543" s="0" t="n">
        <v>0</v>
      </c>
      <c r="AL1543" s="0" t="n">
        <v>0</v>
      </c>
      <c r="AM1543" s="0" t="n">
        <v>0</v>
      </c>
      <c r="AN1543" s="0" t="n">
        <v>0</v>
      </c>
      <c r="AO1543" s="0" t="n">
        <v>1</v>
      </c>
      <c r="AP1543" s="0" t="s">
        <v>66</v>
      </c>
      <c r="AS1543" s="0" t="n">
        <v>1208</v>
      </c>
      <c r="AT1543" s="0" t="n">
        <v>1347</v>
      </c>
      <c r="AU1543" s="0" t="n">
        <f aca="false">TRUE()</f>
        <v>1</v>
      </c>
      <c r="AV1543" s="0" t="n">
        <v>1428</v>
      </c>
      <c r="AW1543" s="0" t="n">
        <v>5375</v>
      </c>
      <c r="AX1543" s="0" t="n">
        <v>6594</v>
      </c>
      <c r="AY1543" s="0" t="n">
        <v>6594</v>
      </c>
      <c r="AZ1543" s="0" t="n">
        <v>1075</v>
      </c>
      <c r="BE1543" s="0" t="n">
        <v>96</v>
      </c>
      <c r="BK1543" s="2" t="n">
        <v>0</v>
      </c>
    </row>
    <row r="1544" customFormat="false" ht="15.6" hidden="false" customHeight="false" outlineLevel="0" collapsed="false">
      <c r="A1544" s="0" t="s">
        <v>11307</v>
      </c>
      <c r="B1544" s="0" t="s">
        <v>11307</v>
      </c>
      <c r="C1544" s="0" t="n">
        <v>1</v>
      </c>
      <c r="D1544" s="0" t="n">
        <v>1</v>
      </c>
      <c r="E1544" s="0" t="n">
        <v>1</v>
      </c>
      <c r="H1544" s="0" t="s">
        <v>11308</v>
      </c>
      <c r="I1544" s="0" t="n">
        <v>1</v>
      </c>
      <c r="J1544" s="0" t="n">
        <v>1</v>
      </c>
      <c r="K1544" s="0" t="n">
        <v>1</v>
      </c>
      <c r="L1544" s="0" t="n">
        <v>1</v>
      </c>
      <c r="M1544" s="0" t="n">
        <v>1</v>
      </c>
      <c r="N1544" s="0" t="n">
        <v>0</v>
      </c>
      <c r="O1544" s="0" t="n">
        <v>0</v>
      </c>
      <c r="P1544" s="0" t="n">
        <v>1</v>
      </c>
      <c r="Q1544" s="0" t="n">
        <v>0</v>
      </c>
      <c r="R1544" s="0" t="n">
        <v>0</v>
      </c>
      <c r="S1544" s="0" t="n">
        <v>1</v>
      </c>
      <c r="T1544" s="0" t="n">
        <v>0</v>
      </c>
      <c r="U1544" s="0" t="n">
        <v>0</v>
      </c>
      <c r="V1544" s="0" t="n">
        <v>13.3</v>
      </c>
      <c r="W1544" s="0" t="n">
        <v>13.3</v>
      </c>
      <c r="X1544" s="0" t="n">
        <v>13.3</v>
      </c>
      <c r="Y1544" s="0" t="n">
        <v>8.5968</v>
      </c>
      <c r="Z1544" s="0" t="n">
        <v>75</v>
      </c>
      <c r="AA1544" s="0" t="n">
        <v>75</v>
      </c>
      <c r="AB1544" s="0" t="n">
        <v>1</v>
      </c>
      <c r="AC1544" s="0" t="n">
        <v>1</v>
      </c>
      <c r="AF1544" s="0" t="n">
        <v>1</v>
      </c>
      <c r="AG1544" s="0" t="n">
        <v>-2</v>
      </c>
      <c r="AH1544" s="0" t="n">
        <v>13.3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1</v>
      </c>
      <c r="AP1544" s="0" t="s">
        <v>66</v>
      </c>
      <c r="AS1544" s="0" t="n">
        <v>1226</v>
      </c>
      <c r="AT1544" s="0" t="n">
        <v>809</v>
      </c>
      <c r="AU1544" s="0" t="n">
        <f aca="false">TRUE()</f>
        <v>1</v>
      </c>
      <c r="AV1544" s="0" t="n">
        <v>862</v>
      </c>
      <c r="AW1544" s="0" t="n">
        <v>3398</v>
      </c>
      <c r="AX1544" s="0" t="n">
        <v>4201</v>
      </c>
      <c r="AY1544" s="0" t="n">
        <v>4201</v>
      </c>
      <c r="BA1544" s="0" t="n">
        <v>233</v>
      </c>
      <c r="BF1544" s="0" t="n">
        <v>73</v>
      </c>
      <c r="BK1544" s="2" t="n">
        <v>0</v>
      </c>
    </row>
    <row r="1545" customFormat="false" ht="15.6" hidden="false" customHeight="false" outlineLevel="0" collapsed="false">
      <c r="A1545" s="0" t="s">
        <v>11309</v>
      </c>
      <c r="B1545" s="0" t="s">
        <v>11309</v>
      </c>
      <c r="C1545" s="0" t="s">
        <v>1401</v>
      </c>
      <c r="D1545" s="0" t="s">
        <v>1401</v>
      </c>
      <c r="E1545" s="0" t="s">
        <v>1401</v>
      </c>
      <c r="H1545" s="0" t="s">
        <v>11310</v>
      </c>
      <c r="I1545" s="0" t="n">
        <v>4</v>
      </c>
      <c r="J1545" s="0" t="n">
        <v>1</v>
      </c>
      <c r="K1545" s="0" t="n">
        <v>1</v>
      </c>
      <c r="L1545" s="0" t="n">
        <v>1</v>
      </c>
      <c r="M1545" s="0" t="n">
        <v>0</v>
      </c>
      <c r="N1545" s="0" t="n">
        <v>1</v>
      </c>
      <c r="O1545" s="0" t="n">
        <v>1</v>
      </c>
      <c r="P1545" s="0" t="n">
        <v>0</v>
      </c>
      <c r="Q1545" s="0" t="n">
        <v>1</v>
      </c>
      <c r="R1545" s="0" t="n">
        <v>1</v>
      </c>
      <c r="S1545" s="0" t="n">
        <v>0</v>
      </c>
      <c r="T1545" s="0" t="n">
        <v>1</v>
      </c>
      <c r="U1545" s="0" t="n">
        <v>1</v>
      </c>
      <c r="V1545" s="0" t="n">
        <v>3.6</v>
      </c>
      <c r="W1545" s="0" t="n">
        <v>3.6</v>
      </c>
      <c r="X1545" s="0" t="n">
        <v>3.6</v>
      </c>
      <c r="Y1545" s="0" t="n">
        <v>51.479</v>
      </c>
      <c r="Z1545" s="0" t="n">
        <v>448</v>
      </c>
      <c r="AA1545" s="0" t="s">
        <v>11311</v>
      </c>
      <c r="AB1545" s="0" t="n">
        <v>1.67</v>
      </c>
      <c r="AC1545" s="0" t="n">
        <v>1</v>
      </c>
      <c r="AD1545" s="0" t="n">
        <v>2</v>
      </c>
      <c r="AF1545" s="0" t="n">
        <v>1</v>
      </c>
      <c r="AG1545" s="0" t="n">
        <v>-2</v>
      </c>
      <c r="AH1545" s="0" t="n">
        <v>0</v>
      </c>
      <c r="AI1545" s="0" t="n">
        <v>3.6</v>
      </c>
      <c r="AJ1545" s="0" t="n">
        <v>3.6</v>
      </c>
      <c r="AK1545" s="0" t="n">
        <v>0</v>
      </c>
      <c r="AL1545" s="0" t="n">
        <v>0</v>
      </c>
      <c r="AM1545" s="0" t="n">
        <v>0</v>
      </c>
      <c r="AN1545" s="0" t="n">
        <v>0</v>
      </c>
      <c r="AO1545" s="0" t="n">
        <v>3</v>
      </c>
      <c r="AP1545" s="0" t="s">
        <v>66</v>
      </c>
      <c r="AS1545" s="0" t="n">
        <v>1233</v>
      </c>
      <c r="AT1545" s="0" t="n">
        <v>1390</v>
      </c>
      <c r="AU1545" s="0" t="n">
        <f aca="false">TRUE()</f>
        <v>1</v>
      </c>
      <c r="AV1545" s="0" t="n">
        <v>1472</v>
      </c>
      <c r="AW1545" s="0" t="s">
        <v>11312</v>
      </c>
      <c r="AX1545" s="0" t="s">
        <v>11313</v>
      </c>
      <c r="AY1545" s="0" t="n">
        <v>6769</v>
      </c>
      <c r="BA1545" s="0" t="n">
        <v>236</v>
      </c>
      <c r="BF1545" s="0" t="n">
        <v>252</v>
      </c>
      <c r="BK1545" s="2" t="n">
        <v>0</v>
      </c>
    </row>
    <row r="1546" customFormat="false" ht="15.6" hidden="false" customHeight="false" outlineLevel="0" collapsed="false">
      <c r="A1546" s="0" t="s">
        <v>11314</v>
      </c>
      <c r="B1546" s="0" t="s">
        <v>11314</v>
      </c>
      <c r="C1546" s="0" t="n">
        <v>1</v>
      </c>
      <c r="D1546" s="0" t="n">
        <v>1</v>
      </c>
      <c r="E1546" s="0" t="n">
        <v>1</v>
      </c>
      <c r="H1546" s="0" t="s">
        <v>11315</v>
      </c>
      <c r="I1546" s="0" t="n">
        <v>1</v>
      </c>
      <c r="J1546" s="0" t="n">
        <v>1</v>
      </c>
      <c r="K1546" s="0" t="n">
        <v>1</v>
      </c>
      <c r="L1546" s="0" t="n">
        <v>1</v>
      </c>
      <c r="M1546" s="0" t="n">
        <v>0</v>
      </c>
      <c r="N1546" s="0" t="n">
        <v>1</v>
      </c>
      <c r="O1546" s="0" t="n">
        <v>0</v>
      </c>
      <c r="P1546" s="0" t="n">
        <v>0</v>
      </c>
      <c r="Q1546" s="0" t="n">
        <v>1</v>
      </c>
      <c r="R1546" s="0" t="n">
        <v>0</v>
      </c>
      <c r="S1546" s="0" t="n">
        <v>0</v>
      </c>
      <c r="T1546" s="0" t="n">
        <v>1</v>
      </c>
      <c r="U1546" s="0" t="n">
        <v>0</v>
      </c>
      <c r="V1546" s="0" t="n">
        <v>1.8</v>
      </c>
      <c r="W1546" s="0" t="n">
        <v>1.8</v>
      </c>
      <c r="X1546" s="0" t="n">
        <v>1.8</v>
      </c>
      <c r="Y1546" s="0" t="n">
        <v>87.133</v>
      </c>
      <c r="Z1546" s="0" t="n">
        <v>740</v>
      </c>
      <c r="AA1546" s="0" t="n">
        <v>740</v>
      </c>
      <c r="AB1546" s="0" t="n">
        <v>2</v>
      </c>
      <c r="AD1546" s="0" t="n">
        <v>1</v>
      </c>
      <c r="AF1546" s="0" t="n">
        <v>1</v>
      </c>
      <c r="AG1546" s="0" t="n">
        <v>-2</v>
      </c>
      <c r="AH1546" s="0" t="n">
        <v>0</v>
      </c>
      <c r="AI1546" s="0" t="n">
        <v>1.8</v>
      </c>
      <c r="AJ1546" s="0" t="n">
        <v>0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1</v>
      </c>
      <c r="AP1546" s="0" t="s">
        <v>66</v>
      </c>
      <c r="AS1546" s="0" t="n">
        <v>1237</v>
      </c>
      <c r="AT1546" s="0" t="n">
        <v>4091</v>
      </c>
      <c r="AU1546" s="0" t="n">
        <f aca="false">TRUE()</f>
        <v>1</v>
      </c>
      <c r="AV1546" s="0" t="n">
        <v>4360</v>
      </c>
      <c r="AW1546" s="0" t="n">
        <v>17996</v>
      </c>
      <c r="AX1546" s="0" t="n">
        <v>22693</v>
      </c>
      <c r="AY1546" s="0" t="n">
        <v>22693</v>
      </c>
      <c r="AZ1546" s="0" t="n">
        <v>1092</v>
      </c>
      <c r="BB1546" s="0" t="s">
        <v>11316</v>
      </c>
      <c r="BD1546" s="0" t="s">
        <v>10469</v>
      </c>
      <c r="BE1546" s="0" t="n">
        <v>210</v>
      </c>
      <c r="BG1546" s="0" t="s">
        <v>11317</v>
      </c>
      <c r="BI1546" s="0" t="s">
        <v>11318</v>
      </c>
      <c r="BK1546" s="2" t="n">
        <v>0</v>
      </c>
    </row>
    <row r="1547" customFormat="false" ht="15.6" hidden="false" customHeight="false" outlineLevel="0" collapsed="false">
      <c r="A1547" s="0" t="s">
        <v>11319</v>
      </c>
      <c r="B1547" s="0" t="s">
        <v>11319</v>
      </c>
      <c r="C1547" s="0" t="s">
        <v>696</v>
      </c>
      <c r="D1547" s="0" t="s">
        <v>696</v>
      </c>
      <c r="E1547" s="0" t="s">
        <v>696</v>
      </c>
      <c r="H1547" s="0" t="s">
        <v>11320</v>
      </c>
      <c r="I1547" s="0" t="n">
        <v>3</v>
      </c>
      <c r="J1547" s="0" t="n">
        <v>1</v>
      </c>
      <c r="K1547" s="0" t="n">
        <v>1</v>
      </c>
      <c r="L1547" s="0" t="n">
        <v>1</v>
      </c>
      <c r="M1547" s="0" t="n">
        <v>1</v>
      </c>
      <c r="N1547" s="0" t="n">
        <v>0</v>
      </c>
      <c r="O1547" s="0" t="n">
        <v>0</v>
      </c>
      <c r="P1547" s="0" t="n">
        <v>1</v>
      </c>
      <c r="Q1547" s="0" t="n">
        <v>0</v>
      </c>
      <c r="R1547" s="0" t="n">
        <v>0</v>
      </c>
      <c r="S1547" s="0" t="n">
        <v>1</v>
      </c>
      <c r="T1547" s="0" t="n">
        <v>0</v>
      </c>
      <c r="U1547" s="0" t="n">
        <v>0</v>
      </c>
      <c r="V1547" s="0" t="n">
        <v>1.4</v>
      </c>
      <c r="W1547" s="0" t="n">
        <v>1.4</v>
      </c>
      <c r="X1547" s="0" t="n">
        <v>1.4</v>
      </c>
      <c r="Y1547" s="0" t="n">
        <v>167.38</v>
      </c>
      <c r="Z1547" s="0" t="n">
        <v>1490</v>
      </c>
      <c r="AA1547" s="0" t="s">
        <v>11321</v>
      </c>
      <c r="AB1547" s="0" t="n">
        <v>2</v>
      </c>
      <c r="AD1547" s="0" t="n">
        <v>1</v>
      </c>
      <c r="AF1547" s="0" t="n">
        <v>1</v>
      </c>
      <c r="AG1547" s="0" t="n">
        <v>-2</v>
      </c>
      <c r="AH1547" s="0" t="n">
        <v>1.4</v>
      </c>
      <c r="AI1547" s="0" t="n">
        <v>0</v>
      </c>
      <c r="AJ1547" s="0" t="n">
        <v>0</v>
      </c>
      <c r="AK1547" s="0" t="n">
        <v>0</v>
      </c>
      <c r="AL1547" s="0" t="n">
        <v>0</v>
      </c>
      <c r="AM1547" s="0" t="n">
        <v>0</v>
      </c>
      <c r="AN1547" s="0" t="n">
        <v>0</v>
      </c>
      <c r="AO1547" s="0" t="n">
        <v>1</v>
      </c>
      <c r="AP1547" s="0" t="s">
        <v>66</v>
      </c>
      <c r="AS1547" s="0" t="n">
        <v>1241</v>
      </c>
      <c r="AT1547" s="0" t="n">
        <v>6278</v>
      </c>
      <c r="AU1547" s="0" t="n">
        <f aca="false">TRUE()</f>
        <v>1</v>
      </c>
      <c r="AV1547" s="0" t="n">
        <v>6698</v>
      </c>
      <c r="AW1547" s="0" t="n">
        <v>26646</v>
      </c>
      <c r="AX1547" s="0" t="n">
        <v>33240</v>
      </c>
      <c r="AY1547" s="0" t="n">
        <v>33240</v>
      </c>
      <c r="BB1547" s="0" t="s">
        <v>11322</v>
      </c>
      <c r="BC1547" s="0" t="n">
        <v>296</v>
      </c>
      <c r="BG1547" s="0" t="s">
        <v>11323</v>
      </c>
      <c r="BH1547" s="0" t="n">
        <v>612</v>
      </c>
      <c r="BK1547" s="2" t="n">
        <v>0</v>
      </c>
    </row>
    <row r="1548" customFormat="false" ht="15.6" hidden="false" customHeight="false" outlineLevel="0" collapsed="false">
      <c r="A1548" s="0" t="s">
        <v>11324</v>
      </c>
      <c r="B1548" s="0" t="s">
        <v>11324</v>
      </c>
      <c r="C1548" s="0" t="n">
        <v>1</v>
      </c>
      <c r="D1548" s="0" t="n">
        <v>1</v>
      </c>
      <c r="E1548" s="0" t="n">
        <v>1</v>
      </c>
      <c r="H1548" s="0" t="s">
        <v>11325</v>
      </c>
      <c r="I1548" s="0" t="n">
        <v>1</v>
      </c>
      <c r="J1548" s="0" t="n">
        <v>1</v>
      </c>
      <c r="K1548" s="0" t="n">
        <v>1</v>
      </c>
      <c r="L1548" s="0" t="n">
        <v>1</v>
      </c>
      <c r="M1548" s="0" t="n">
        <v>1</v>
      </c>
      <c r="N1548" s="0" t="n">
        <v>0</v>
      </c>
      <c r="O1548" s="0" t="n">
        <v>0</v>
      </c>
      <c r="P1548" s="0" t="n">
        <v>1</v>
      </c>
      <c r="Q1548" s="0" t="n">
        <v>0</v>
      </c>
      <c r="R1548" s="0" t="n">
        <v>0</v>
      </c>
      <c r="S1548" s="0" t="n">
        <v>1</v>
      </c>
      <c r="T1548" s="0" t="n">
        <v>0</v>
      </c>
      <c r="U1548" s="0" t="n">
        <v>0</v>
      </c>
      <c r="V1548" s="0" t="n">
        <v>5</v>
      </c>
      <c r="W1548" s="0" t="n">
        <v>5</v>
      </c>
      <c r="X1548" s="0" t="n">
        <v>5</v>
      </c>
      <c r="Y1548" s="0" t="n">
        <v>62.126</v>
      </c>
      <c r="Z1548" s="0" t="n">
        <v>536</v>
      </c>
      <c r="AA1548" s="0" t="n">
        <v>536</v>
      </c>
      <c r="AB1548" s="0" t="n">
        <v>1</v>
      </c>
      <c r="AC1548" s="0" t="n">
        <v>1</v>
      </c>
      <c r="AF1548" s="0" t="n">
        <v>1</v>
      </c>
      <c r="AG1548" s="0" t="n">
        <v>-2</v>
      </c>
      <c r="AH1548" s="0" t="n">
        <v>5</v>
      </c>
      <c r="AI1548" s="0" t="n">
        <v>0</v>
      </c>
      <c r="AJ1548" s="0" t="n">
        <v>0</v>
      </c>
      <c r="AK1548" s="0" t="n">
        <v>0</v>
      </c>
      <c r="AL1548" s="0" t="n">
        <v>0</v>
      </c>
      <c r="AM1548" s="0" t="n">
        <v>0</v>
      </c>
      <c r="AN1548" s="0" t="n">
        <v>0</v>
      </c>
      <c r="AO1548" s="0" t="n">
        <v>1</v>
      </c>
      <c r="AP1548" s="0" t="s">
        <v>66</v>
      </c>
      <c r="AS1548" s="0" t="n">
        <v>1253</v>
      </c>
      <c r="AT1548" s="0" t="n">
        <v>4061</v>
      </c>
      <c r="AU1548" s="0" t="n">
        <f aca="false">TRUE()</f>
        <v>1</v>
      </c>
      <c r="AV1548" s="0" t="n">
        <v>4328</v>
      </c>
      <c r="AW1548" s="0" t="n">
        <v>17924</v>
      </c>
      <c r="AX1548" s="0" t="n">
        <v>22617</v>
      </c>
      <c r="AY1548" s="0" t="n">
        <v>22617</v>
      </c>
      <c r="AZ1548" s="0" t="n">
        <v>1102</v>
      </c>
      <c r="BB1548" s="0" t="s">
        <v>11326</v>
      </c>
      <c r="BD1548" s="0" t="s">
        <v>11327</v>
      </c>
      <c r="BE1548" s="0" t="n">
        <v>19</v>
      </c>
      <c r="BG1548" s="0" t="s">
        <v>11328</v>
      </c>
      <c r="BI1548" s="0" t="s">
        <v>11329</v>
      </c>
      <c r="BK1548" s="2" t="n">
        <v>0</v>
      </c>
    </row>
    <row r="1549" customFormat="false" ht="15.6" hidden="false" customHeight="false" outlineLevel="0" collapsed="false">
      <c r="A1549" s="0" t="s">
        <v>11330</v>
      </c>
      <c r="B1549" s="0" t="s">
        <v>11330</v>
      </c>
      <c r="C1549" s="0" t="s">
        <v>574</v>
      </c>
      <c r="D1549" s="0" t="s">
        <v>574</v>
      </c>
      <c r="E1549" s="0" t="s">
        <v>574</v>
      </c>
      <c r="H1549" s="0" t="s">
        <v>11331</v>
      </c>
      <c r="I1549" s="0" t="n">
        <v>2</v>
      </c>
      <c r="J1549" s="0" t="n">
        <v>1</v>
      </c>
      <c r="K1549" s="0" t="n">
        <v>1</v>
      </c>
      <c r="L1549" s="0" t="n">
        <v>1</v>
      </c>
      <c r="M1549" s="0" t="n">
        <v>0</v>
      </c>
      <c r="N1549" s="0" t="n">
        <v>0</v>
      </c>
      <c r="O1549" s="0" t="n">
        <v>1</v>
      </c>
      <c r="P1549" s="0" t="n">
        <v>0</v>
      </c>
      <c r="Q1549" s="0" t="n">
        <v>0</v>
      </c>
      <c r="R1549" s="0" t="n">
        <v>1</v>
      </c>
      <c r="S1549" s="0" t="n">
        <v>0</v>
      </c>
      <c r="T1549" s="0" t="n">
        <v>0</v>
      </c>
      <c r="U1549" s="0" t="n">
        <v>1</v>
      </c>
      <c r="V1549" s="0" t="n">
        <v>5</v>
      </c>
      <c r="W1549" s="0" t="n">
        <v>5</v>
      </c>
      <c r="X1549" s="0" t="n">
        <v>5</v>
      </c>
      <c r="Y1549" s="0" t="n">
        <v>37.404</v>
      </c>
      <c r="Z1549" s="0" t="n">
        <v>342</v>
      </c>
      <c r="AA1549" s="0" t="s">
        <v>11332</v>
      </c>
      <c r="AB1549" s="0" t="n">
        <v>2</v>
      </c>
      <c r="AD1549" s="0" t="n">
        <v>1</v>
      </c>
      <c r="AF1549" s="0" t="n">
        <v>1</v>
      </c>
      <c r="AG1549" s="0" t="n">
        <v>-2</v>
      </c>
      <c r="AH1549" s="0" t="n">
        <v>0</v>
      </c>
      <c r="AI1549" s="0" t="n">
        <v>0</v>
      </c>
      <c r="AJ1549" s="0" t="n">
        <v>5</v>
      </c>
      <c r="AK1549" s="0" t="n">
        <v>0</v>
      </c>
      <c r="AL1549" s="0" t="n">
        <v>0</v>
      </c>
      <c r="AM1549" s="0" t="n">
        <v>0</v>
      </c>
      <c r="AN1549" s="0" t="n">
        <v>0</v>
      </c>
      <c r="AO1549" s="0" t="n">
        <v>1</v>
      </c>
      <c r="AP1549" s="0" t="s">
        <v>66</v>
      </c>
      <c r="AS1549" s="0" t="n">
        <v>1260</v>
      </c>
      <c r="AT1549" s="0" t="n">
        <v>3145</v>
      </c>
      <c r="AU1549" s="0" t="n">
        <f aca="false">TRUE()</f>
        <v>1</v>
      </c>
      <c r="AV1549" s="0" t="n">
        <v>3352</v>
      </c>
      <c r="AW1549" s="0" t="n">
        <v>13469</v>
      </c>
      <c r="AX1549" s="0" t="n">
        <v>16816</v>
      </c>
      <c r="AY1549" s="0" t="n">
        <v>16816</v>
      </c>
      <c r="AZ1549" s="0" t="n">
        <v>1109</v>
      </c>
      <c r="BA1549" s="0" t="n">
        <v>241</v>
      </c>
      <c r="BE1549" s="0" t="n">
        <v>208</v>
      </c>
      <c r="BF1549" s="0" t="n">
        <v>195</v>
      </c>
      <c r="BK1549" s="2" t="n">
        <v>0</v>
      </c>
    </row>
    <row r="1550" customFormat="false" ht="15.6" hidden="false" customHeight="false" outlineLevel="0" collapsed="false">
      <c r="A1550" s="0" t="s">
        <v>11333</v>
      </c>
      <c r="B1550" s="0" t="s">
        <v>11333</v>
      </c>
      <c r="C1550" s="0" t="n">
        <v>1</v>
      </c>
      <c r="D1550" s="0" t="n">
        <v>1</v>
      </c>
      <c r="E1550" s="0" t="n">
        <v>1</v>
      </c>
      <c r="H1550" s="0" t="s">
        <v>11334</v>
      </c>
      <c r="I1550" s="0" t="n">
        <v>1</v>
      </c>
      <c r="J1550" s="0" t="n">
        <v>1</v>
      </c>
      <c r="K1550" s="0" t="n">
        <v>1</v>
      </c>
      <c r="L1550" s="0" t="n">
        <v>1</v>
      </c>
      <c r="M1550" s="0" t="n">
        <v>0</v>
      </c>
      <c r="N1550" s="0" t="n">
        <v>0</v>
      </c>
      <c r="O1550" s="0" t="n">
        <v>1</v>
      </c>
      <c r="P1550" s="0" t="n">
        <v>0</v>
      </c>
      <c r="Q1550" s="0" t="n">
        <v>0</v>
      </c>
      <c r="R1550" s="0" t="n">
        <v>1</v>
      </c>
      <c r="S1550" s="0" t="n">
        <v>0</v>
      </c>
      <c r="T1550" s="0" t="n">
        <v>0</v>
      </c>
      <c r="U1550" s="0" t="n">
        <v>1</v>
      </c>
      <c r="V1550" s="0" t="n">
        <v>1.7</v>
      </c>
      <c r="W1550" s="0" t="n">
        <v>1.7</v>
      </c>
      <c r="X1550" s="0" t="n">
        <v>1.7</v>
      </c>
      <c r="Y1550" s="0" t="n">
        <v>96.458</v>
      </c>
      <c r="Z1550" s="0" t="n">
        <v>870</v>
      </c>
      <c r="AA1550" s="0" t="n">
        <v>870</v>
      </c>
      <c r="AB1550" s="0" t="n">
        <v>2</v>
      </c>
      <c r="AD1550" s="0" t="n">
        <v>1</v>
      </c>
      <c r="AF1550" s="0" t="n">
        <v>1</v>
      </c>
      <c r="AG1550" s="0" t="n">
        <v>-2</v>
      </c>
      <c r="AH1550" s="0" t="n">
        <v>0</v>
      </c>
      <c r="AI1550" s="0" t="n">
        <v>0</v>
      </c>
      <c r="AJ1550" s="0" t="n">
        <v>1.7</v>
      </c>
      <c r="AK1550" s="0" t="n">
        <v>0</v>
      </c>
      <c r="AL1550" s="0" t="n">
        <v>0</v>
      </c>
      <c r="AM1550" s="0" t="n">
        <v>0</v>
      </c>
      <c r="AN1550" s="0" t="n">
        <v>0</v>
      </c>
      <c r="AO1550" s="0" t="n">
        <v>1</v>
      </c>
      <c r="AP1550" s="0" t="s">
        <v>66</v>
      </c>
      <c r="AS1550" s="0" t="n">
        <v>1266</v>
      </c>
      <c r="AT1550" s="0" t="n">
        <v>2034</v>
      </c>
      <c r="AU1550" s="0" t="n">
        <f aca="false">TRUE()</f>
        <v>1</v>
      </c>
      <c r="AV1550" s="0" t="n">
        <v>2156</v>
      </c>
      <c r="AW1550" s="0" t="n">
        <v>8398</v>
      </c>
      <c r="AX1550" s="0" t="n">
        <v>10340</v>
      </c>
      <c r="AY1550" s="0" t="n">
        <v>10340</v>
      </c>
      <c r="BC1550" s="0" t="n">
        <v>301</v>
      </c>
      <c r="BD1550" s="0" t="n">
        <v>405</v>
      </c>
      <c r="BH1550" s="0" t="n">
        <v>705</v>
      </c>
      <c r="BI1550" s="0" t="n">
        <v>699</v>
      </c>
      <c r="BK1550" s="2" t="n">
        <v>0</v>
      </c>
    </row>
    <row r="1551" customFormat="false" ht="15.6" hidden="false" customHeight="false" outlineLevel="0" collapsed="false">
      <c r="A1551" s="0" t="s">
        <v>11335</v>
      </c>
      <c r="B1551" s="0" t="s">
        <v>11335</v>
      </c>
      <c r="C1551" s="0" t="s">
        <v>696</v>
      </c>
      <c r="D1551" s="0" t="s">
        <v>696</v>
      </c>
      <c r="E1551" s="0" t="s">
        <v>696</v>
      </c>
      <c r="H1551" s="0" t="s">
        <v>11336</v>
      </c>
      <c r="I1551" s="0" t="n">
        <v>3</v>
      </c>
      <c r="J1551" s="0" t="n">
        <v>1</v>
      </c>
      <c r="K1551" s="0" t="n">
        <v>1</v>
      </c>
      <c r="L1551" s="0" t="n">
        <v>1</v>
      </c>
      <c r="M1551" s="0" t="n">
        <v>0</v>
      </c>
      <c r="N1551" s="0" t="n">
        <v>1</v>
      </c>
      <c r="O1551" s="0" t="n">
        <v>0</v>
      </c>
      <c r="P1551" s="0" t="n">
        <v>0</v>
      </c>
      <c r="Q1551" s="0" t="n">
        <v>1</v>
      </c>
      <c r="R1551" s="0" t="n">
        <v>0</v>
      </c>
      <c r="S1551" s="0" t="n">
        <v>0</v>
      </c>
      <c r="T1551" s="0" t="n">
        <v>1</v>
      </c>
      <c r="U1551" s="0" t="n">
        <v>0</v>
      </c>
      <c r="V1551" s="0" t="n">
        <v>1.9</v>
      </c>
      <c r="W1551" s="0" t="n">
        <v>1.9</v>
      </c>
      <c r="X1551" s="0" t="n">
        <v>1.9</v>
      </c>
      <c r="Y1551" s="0" t="n">
        <v>91.239</v>
      </c>
      <c r="Z1551" s="0" t="n">
        <v>824</v>
      </c>
      <c r="AA1551" s="0" t="s">
        <v>11337</v>
      </c>
      <c r="AB1551" s="0" t="n">
        <v>1</v>
      </c>
      <c r="AC1551" s="0" t="n">
        <v>1</v>
      </c>
      <c r="AF1551" s="0" t="n">
        <v>1</v>
      </c>
      <c r="AG1551" s="0" t="n">
        <v>-2</v>
      </c>
      <c r="AH1551" s="0" t="n">
        <v>0</v>
      </c>
      <c r="AI1551" s="0" t="n">
        <v>1.9</v>
      </c>
      <c r="AJ1551" s="0" t="n">
        <v>0</v>
      </c>
      <c r="AK1551" s="0" t="n">
        <v>0</v>
      </c>
      <c r="AL1551" s="0" t="n">
        <v>0</v>
      </c>
      <c r="AM1551" s="0" t="n">
        <v>0</v>
      </c>
      <c r="AN1551" s="0" t="n">
        <v>0</v>
      </c>
      <c r="AO1551" s="0" t="n">
        <v>1</v>
      </c>
      <c r="AP1551" s="0" t="s">
        <v>66</v>
      </c>
      <c r="AS1551" s="0" t="n">
        <v>1269</v>
      </c>
      <c r="AT1551" s="0" t="n">
        <v>4457</v>
      </c>
      <c r="AU1551" s="0" t="n">
        <f aca="false">TRUE()</f>
        <v>1</v>
      </c>
      <c r="AV1551" s="0" t="n">
        <v>4765</v>
      </c>
      <c r="AW1551" s="0" t="n">
        <v>19381</v>
      </c>
      <c r="AX1551" s="0" t="n">
        <v>24327</v>
      </c>
      <c r="AY1551" s="0" t="n">
        <v>24327</v>
      </c>
      <c r="AZ1551" s="0" t="n">
        <v>1114</v>
      </c>
      <c r="BE1551" s="0" t="n">
        <v>638</v>
      </c>
      <c r="BK1551" s="2" t="n">
        <v>0</v>
      </c>
    </row>
    <row r="1552" customFormat="false" ht="15.6" hidden="false" customHeight="false" outlineLevel="0" collapsed="false">
      <c r="A1552" s="0" t="s">
        <v>11338</v>
      </c>
      <c r="B1552" s="0" t="s">
        <v>11338</v>
      </c>
      <c r="C1552" s="0" t="n">
        <v>1</v>
      </c>
      <c r="D1552" s="0" t="n">
        <v>1</v>
      </c>
      <c r="E1552" s="0" t="n">
        <v>1</v>
      </c>
      <c r="H1552" s="0" t="s">
        <v>11339</v>
      </c>
      <c r="I1552" s="0" t="n">
        <v>1</v>
      </c>
      <c r="J1552" s="0" t="n">
        <v>1</v>
      </c>
      <c r="K1552" s="0" t="n">
        <v>1</v>
      </c>
      <c r="L1552" s="0" t="n">
        <v>1</v>
      </c>
      <c r="M1552" s="0" t="n">
        <v>1</v>
      </c>
      <c r="N1552" s="0" t="n">
        <v>0</v>
      </c>
      <c r="O1552" s="0" t="n">
        <v>0</v>
      </c>
      <c r="P1552" s="0" t="n">
        <v>1</v>
      </c>
      <c r="Q1552" s="0" t="n">
        <v>0</v>
      </c>
      <c r="R1552" s="0" t="n">
        <v>0</v>
      </c>
      <c r="S1552" s="0" t="n">
        <v>1</v>
      </c>
      <c r="T1552" s="0" t="n">
        <v>0</v>
      </c>
      <c r="U1552" s="0" t="n">
        <v>0</v>
      </c>
      <c r="V1552" s="0" t="n">
        <v>2.9</v>
      </c>
      <c r="W1552" s="0" t="n">
        <v>2.9</v>
      </c>
      <c r="X1552" s="0" t="n">
        <v>2.9</v>
      </c>
      <c r="Y1552" s="0" t="n">
        <v>34.14</v>
      </c>
      <c r="Z1552" s="0" t="n">
        <v>308</v>
      </c>
      <c r="AA1552" s="0" t="n">
        <v>308</v>
      </c>
      <c r="AB1552" s="0" t="n">
        <v>2</v>
      </c>
      <c r="AD1552" s="0" t="n">
        <v>1</v>
      </c>
      <c r="AF1552" s="0" t="n">
        <v>1</v>
      </c>
      <c r="AG1552" s="0" t="n">
        <v>-2</v>
      </c>
      <c r="AH1552" s="0" t="n">
        <v>2.9</v>
      </c>
      <c r="AI1552" s="0" t="n">
        <v>0</v>
      </c>
      <c r="AJ1552" s="0" t="n">
        <v>0</v>
      </c>
      <c r="AK1552" s="0" t="n">
        <v>0</v>
      </c>
      <c r="AL1552" s="0" t="n">
        <v>0</v>
      </c>
      <c r="AM1552" s="0" t="n">
        <v>0</v>
      </c>
      <c r="AN1552" s="0" t="n">
        <v>0</v>
      </c>
      <c r="AO1552" s="0" t="n">
        <v>1</v>
      </c>
      <c r="AP1552" s="0" t="s">
        <v>66</v>
      </c>
      <c r="AS1552" s="0" t="n">
        <v>1270</v>
      </c>
      <c r="AT1552" s="0" t="n">
        <v>44</v>
      </c>
      <c r="AU1552" s="0" t="n">
        <f aca="false">TRUE()</f>
        <v>1</v>
      </c>
      <c r="AV1552" s="0" t="n">
        <v>45</v>
      </c>
      <c r="AW1552" s="0" t="n">
        <v>131</v>
      </c>
      <c r="AX1552" s="0" t="n">
        <v>156</v>
      </c>
      <c r="AY1552" s="0" t="n">
        <v>156</v>
      </c>
      <c r="AZ1552" s="0" t="n">
        <v>353</v>
      </c>
      <c r="BB1552" s="0" t="n">
        <v>329</v>
      </c>
      <c r="BE1552" s="0" t="n">
        <v>252</v>
      </c>
      <c r="BG1552" s="0" t="n">
        <v>258</v>
      </c>
      <c r="BK1552" s="2" t="n">
        <v>0</v>
      </c>
    </row>
    <row r="1553" customFormat="false" ht="15.6" hidden="false" customHeight="false" outlineLevel="0" collapsed="false">
      <c r="A1553" s="0" t="s">
        <v>11340</v>
      </c>
      <c r="B1553" s="0" t="s">
        <v>11340</v>
      </c>
      <c r="C1553" s="0" t="n">
        <v>1</v>
      </c>
      <c r="D1553" s="0" t="n">
        <v>1</v>
      </c>
      <c r="E1553" s="0" t="n">
        <v>1</v>
      </c>
      <c r="H1553" s="0" t="s">
        <v>11341</v>
      </c>
      <c r="I1553" s="0" t="n">
        <v>1</v>
      </c>
      <c r="J1553" s="0" t="n">
        <v>1</v>
      </c>
      <c r="K1553" s="0" t="n">
        <v>1</v>
      </c>
      <c r="L1553" s="0" t="n">
        <v>1</v>
      </c>
      <c r="M1553" s="0" t="n">
        <v>0</v>
      </c>
      <c r="N1553" s="0" t="n">
        <v>1</v>
      </c>
      <c r="O1553" s="0" t="n">
        <v>0</v>
      </c>
      <c r="P1553" s="0" t="n">
        <v>0</v>
      </c>
      <c r="Q1553" s="0" t="n">
        <v>1</v>
      </c>
      <c r="R1553" s="0" t="n">
        <v>0</v>
      </c>
      <c r="S1553" s="0" t="n">
        <v>0</v>
      </c>
      <c r="T1553" s="0" t="n">
        <v>1</v>
      </c>
      <c r="U1553" s="0" t="n">
        <v>0</v>
      </c>
      <c r="V1553" s="0" t="n">
        <v>5.6</v>
      </c>
      <c r="W1553" s="0" t="n">
        <v>5.6</v>
      </c>
      <c r="X1553" s="0" t="n">
        <v>5.6</v>
      </c>
      <c r="Y1553" s="0" t="n">
        <v>44.825</v>
      </c>
      <c r="Z1553" s="0" t="n">
        <v>393</v>
      </c>
      <c r="AA1553" s="0" t="n">
        <v>393</v>
      </c>
      <c r="AB1553" s="0" t="n">
        <v>2</v>
      </c>
      <c r="AD1553" s="0" t="n">
        <v>1</v>
      </c>
      <c r="AF1553" s="0" t="n">
        <v>1</v>
      </c>
      <c r="AG1553" s="0" t="n">
        <v>-2</v>
      </c>
      <c r="AH1553" s="0" t="n">
        <v>0</v>
      </c>
      <c r="AI1553" s="0" t="n">
        <v>5.6</v>
      </c>
      <c r="AJ1553" s="0" t="n">
        <v>0</v>
      </c>
      <c r="AK1553" s="0" t="n">
        <v>0</v>
      </c>
      <c r="AL1553" s="0" t="n">
        <v>0</v>
      </c>
      <c r="AM1553" s="0" t="n">
        <v>0</v>
      </c>
      <c r="AN1553" s="0" t="n">
        <v>0</v>
      </c>
      <c r="AO1553" s="0" t="n">
        <v>1</v>
      </c>
      <c r="AP1553" s="0" t="s">
        <v>66</v>
      </c>
      <c r="AS1553" s="0" t="n">
        <v>1291</v>
      </c>
      <c r="AT1553" s="0" t="n">
        <v>857</v>
      </c>
      <c r="AU1553" s="0" t="n">
        <f aca="false">TRUE()</f>
        <v>1</v>
      </c>
      <c r="AV1553" s="0" t="n">
        <v>913</v>
      </c>
      <c r="AW1553" s="0" t="n">
        <v>3565</v>
      </c>
      <c r="AX1553" s="0" t="n">
        <v>4400</v>
      </c>
      <c r="AY1553" s="0" t="n">
        <v>4400</v>
      </c>
      <c r="BA1553" s="0" t="s">
        <v>11342</v>
      </c>
      <c r="BF1553" s="0" t="s">
        <v>11343</v>
      </c>
      <c r="BK1553" s="2" t="n">
        <v>0</v>
      </c>
    </row>
    <row r="1554" customFormat="false" ht="15.6" hidden="false" customHeight="false" outlineLevel="0" collapsed="false">
      <c r="A1554" s="0" t="s">
        <v>11344</v>
      </c>
      <c r="B1554" s="0" t="s">
        <v>11344</v>
      </c>
      <c r="C1554" s="0" t="s">
        <v>726</v>
      </c>
      <c r="D1554" s="0" t="s">
        <v>726</v>
      </c>
      <c r="E1554" s="0" t="s">
        <v>726</v>
      </c>
      <c r="H1554" s="0" t="s">
        <v>11345</v>
      </c>
      <c r="I1554" s="0" t="n">
        <v>5</v>
      </c>
      <c r="J1554" s="0" t="n">
        <v>1</v>
      </c>
      <c r="K1554" s="0" t="n">
        <v>1</v>
      </c>
      <c r="L1554" s="0" t="n">
        <v>1</v>
      </c>
      <c r="M1554" s="0" t="n">
        <v>0</v>
      </c>
      <c r="N1554" s="0" t="n">
        <v>0</v>
      </c>
      <c r="O1554" s="0" t="n">
        <v>1</v>
      </c>
      <c r="P1554" s="0" t="n">
        <v>0</v>
      </c>
      <c r="Q1554" s="0" t="n">
        <v>0</v>
      </c>
      <c r="R1554" s="0" t="n">
        <v>1</v>
      </c>
      <c r="S1554" s="0" t="n">
        <v>0</v>
      </c>
      <c r="T1554" s="0" t="n">
        <v>0</v>
      </c>
      <c r="U1554" s="0" t="n">
        <v>1</v>
      </c>
      <c r="V1554" s="0" t="n">
        <v>8.5</v>
      </c>
      <c r="W1554" s="0" t="n">
        <v>8.5</v>
      </c>
      <c r="X1554" s="0" t="n">
        <v>8.5</v>
      </c>
      <c r="Y1554" s="0" t="n">
        <v>23.822</v>
      </c>
      <c r="Z1554" s="0" t="n">
        <v>223</v>
      </c>
      <c r="AA1554" s="0" t="s">
        <v>11346</v>
      </c>
      <c r="AB1554" s="0" t="n">
        <v>2</v>
      </c>
      <c r="AD1554" s="0" t="n">
        <v>1</v>
      </c>
      <c r="AF1554" s="0" t="n">
        <v>0</v>
      </c>
      <c r="AG1554" s="0" t="n">
        <v>35.564</v>
      </c>
      <c r="AH1554" s="0" t="n">
        <v>0</v>
      </c>
      <c r="AI1554" s="0" t="n">
        <v>0</v>
      </c>
      <c r="AJ1554" s="0" t="n">
        <v>8.5</v>
      </c>
      <c r="AK1554" s="0" t="n">
        <v>0</v>
      </c>
      <c r="AL1554" s="0" t="n">
        <v>0</v>
      </c>
      <c r="AM1554" s="0" t="n">
        <v>0</v>
      </c>
      <c r="AN1554" s="0" t="n">
        <v>0</v>
      </c>
      <c r="AO1554" s="0" t="n">
        <v>1</v>
      </c>
      <c r="AS1554" s="0" t="n">
        <v>1298</v>
      </c>
      <c r="AT1554" s="0" t="n">
        <v>5552</v>
      </c>
      <c r="AU1554" s="0" t="n">
        <f aca="false">TRUE()</f>
        <v>1</v>
      </c>
      <c r="AV1554" s="0" t="n">
        <v>5928</v>
      </c>
      <c r="AW1554" s="0" t="n">
        <v>23449</v>
      </c>
      <c r="AX1554" s="0" t="n">
        <v>29282</v>
      </c>
      <c r="AY1554" s="0" t="n">
        <v>29282</v>
      </c>
      <c r="BK1554" s="2" t="n">
        <v>0</v>
      </c>
    </row>
    <row r="1555" customFormat="false" ht="15.6" hidden="false" customHeight="false" outlineLevel="0" collapsed="false">
      <c r="A1555" s="0" t="s">
        <v>11347</v>
      </c>
      <c r="B1555" s="0" t="s">
        <v>11347</v>
      </c>
      <c r="C1555" s="0" t="n">
        <v>1</v>
      </c>
      <c r="D1555" s="0" t="n">
        <v>1</v>
      </c>
      <c r="E1555" s="0" t="n">
        <v>1</v>
      </c>
      <c r="H1555" s="0" t="s">
        <v>11348</v>
      </c>
      <c r="I1555" s="0" t="n">
        <v>1</v>
      </c>
      <c r="J1555" s="0" t="n">
        <v>1</v>
      </c>
      <c r="K1555" s="0" t="n">
        <v>1</v>
      </c>
      <c r="L1555" s="0" t="n">
        <v>1</v>
      </c>
      <c r="M1555" s="0" t="n">
        <v>1</v>
      </c>
      <c r="N1555" s="0" t="n">
        <v>0</v>
      </c>
      <c r="O1555" s="0" t="n">
        <v>0</v>
      </c>
      <c r="P1555" s="0" t="n">
        <v>1</v>
      </c>
      <c r="Q1555" s="0" t="n">
        <v>0</v>
      </c>
      <c r="R1555" s="0" t="n">
        <v>0</v>
      </c>
      <c r="S1555" s="0" t="n">
        <v>1</v>
      </c>
      <c r="T1555" s="0" t="n">
        <v>0</v>
      </c>
      <c r="U1555" s="0" t="n">
        <v>0</v>
      </c>
      <c r="V1555" s="0" t="n">
        <v>3.8</v>
      </c>
      <c r="W1555" s="0" t="n">
        <v>3.8</v>
      </c>
      <c r="X1555" s="0" t="n">
        <v>3.8</v>
      </c>
      <c r="Y1555" s="0" t="n">
        <v>24.776</v>
      </c>
      <c r="Z1555" s="0" t="n">
        <v>236</v>
      </c>
      <c r="AA1555" s="0" t="n">
        <v>236</v>
      </c>
      <c r="AB1555" s="0" t="n">
        <v>3</v>
      </c>
      <c r="AE1555" s="0" t="n">
        <v>1</v>
      </c>
      <c r="AF1555" s="0" t="n">
        <v>1</v>
      </c>
      <c r="AG1555" s="0" t="n">
        <v>-2</v>
      </c>
      <c r="AH1555" s="0" t="n">
        <v>3.8</v>
      </c>
      <c r="AI1555" s="0" t="n">
        <v>0</v>
      </c>
      <c r="AJ1555" s="0" t="n">
        <v>0</v>
      </c>
      <c r="AK1555" s="0" t="n">
        <v>0</v>
      </c>
      <c r="AL1555" s="0" t="n">
        <v>0</v>
      </c>
      <c r="AM1555" s="0" t="n">
        <v>0</v>
      </c>
      <c r="AN1555" s="0" t="n">
        <v>0</v>
      </c>
      <c r="AO1555" s="0" t="n">
        <v>1</v>
      </c>
      <c r="AP1555" s="0" t="s">
        <v>66</v>
      </c>
      <c r="AS1555" s="0" t="n">
        <v>1299</v>
      </c>
      <c r="AT1555" s="0" t="n">
        <v>2346</v>
      </c>
      <c r="AU1555" s="0" t="n">
        <f aca="false">TRUE()</f>
        <v>1</v>
      </c>
      <c r="AV1555" s="0" t="n">
        <v>2485</v>
      </c>
      <c r="AW1555" s="0" t="n">
        <v>9673</v>
      </c>
      <c r="AX1555" s="0" t="n">
        <v>11926</v>
      </c>
      <c r="AY1555" s="0" t="n">
        <v>11926</v>
      </c>
      <c r="AZ1555" s="0" t="n">
        <v>1130</v>
      </c>
      <c r="BB1555" s="0" t="n">
        <v>337</v>
      </c>
      <c r="BE1555" s="0" t="n">
        <v>5</v>
      </c>
      <c r="BG1555" s="0" t="n">
        <v>6</v>
      </c>
      <c r="BK1555" s="2" t="n">
        <v>0</v>
      </c>
    </row>
    <row r="1556" customFormat="false" ht="15.6" hidden="false" customHeight="false" outlineLevel="0" collapsed="false">
      <c r="A1556" s="0" t="s">
        <v>11349</v>
      </c>
      <c r="B1556" s="0" t="s">
        <v>11349</v>
      </c>
      <c r="C1556" s="0" t="n">
        <v>1</v>
      </c>
      <c r="D1556" s="0" t="n">
        <v>1</v>
      </c>
      <c r="E1556" s="0" t="n">
        <v>1</v>
      </c>
      <c r="H1556" s="0" t="s">
        <v>11350</v>
      </c>
      <c r="I1556" s="0" t="n">
        <v>1</v>
      </c>
      <c r="J1556" s="0" t="n">
        <v>1</v>
      </c>
      <c r="K1556" s="0" t="n">
        <v>1</v>
      </c>
      <c r="L1556" s="0" t="n">
        <v>1</v>
      </c>
      <c r="M1556" s="0" t="n">
        <v>1</v>
      </c>
      <c r="N1556" s="0" t="n">
        <v>0</v>
      </c>
      <c r="O1556" s="0" t="n">
        <v>0</v>
      </c>
      <c r="P1556" s="0" t="n">
        <v>1</v>
      </c>
      <c r="Q1556" s="0" t="n">
        <v>0</v>
      </c>
      <c r="R1556" s="0" t="n">
        <v>0</v>
      </c>
      <c r="S1556" s="0" t="n">
        <v>1</v>
      </c>
      <c r="T1556" s="0" t="n">
        <v>0</v>
      </c>
      <c r="U1556" s="0" t="n">
        <v>0</v>
      </c>
      <c r="V1556" s="0" t="n">
        <v>0.9</v>
      </c>
      <c r="W1556" s="0" t="n">
        <v>0.9</v>
      </c>
      <c r="X1556" s="0" t="n">
        <v>0.9</v>
      </c>
      <c r="Y1556" s="0" t="n">
        <v>171.15</v>
      </c>
      <c r="Z1556" s="0" t="n">
        <v>1612</v>
      </c>
      <c r="AA1556" s="0" t="n">
        <v>1612</v>
      </c>
      <c r="AB1556" s="0" t="n">
        <v>1</v>
      </c>
      <c r="AC1556" s="0" t="n">
        <v>1</v>
      </c>
      <c r="AF1556" s="0" t="n">
        <v>1</v>
      </c>
      <c r="AG1556" s="0" t="n">
        <v>-2</v>
      </c>
      <c r="AH1556" s="0" t="n">
        <v>0.9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0</v>
      </c>
      <c r="AN1556" s="0" t="n">
        <v>0</v>
      </c>
      <c r="AO1556" s="0" t="n">
        <v>1</v>
      </c>
      <c r="AP1556" s="0" t="s">
        <v>66</v>
      </c>
      <c r="AS1556" s="0" t="n">
        <v>1307</v>
      </c>
      <c r="AT1556" s="0" t="n">
        <v>4078</v>
      </c>
      <c r="AU1556" s="0" t="n">
        <f aca="false">TRUE()</f>
        <v>1</v>
      </c>
      <c r="AV1556" s="0" t="n">
        <v>4346</v>
      </c>
      <c r="AW1556" s="0" t="n">
        <v>17969</v>
      </c>
      <c r="AX1556" s="0" t="n">
        <v>22664</v>
      </c>
      <c r="AY1556" s="0" t="n">
        <v>22664</v>
      </c>
      <c r="BC1556" s="0" t="n">
        <v>307</v>
      </c>
      <c r="BD1556" s="0" t="n">
        <v>411</v>
      </c>
      <c r="BH1556" s="0" t="n">
        <v>11</v>
      </c>
      <c r="BI1556" s="0" t="n">
        <v>1</v>
      </c>
      <c r="BK1556" s="2" t="n">
        <v>0</v>
      </c>
    </row>
    <row r="1557" customFormat="false" ht="15.6" hidden="false" customHeight="false" outlineLevel="0" collapsed="false">
      <c r="A1557" s="0" t="s">
        <v>11351</v>
      </c>
      <c r="B1557" s="0" t="s">
        <v>11351</v>
      </c>
      <c r="C1557" s="0" t="s">
        <v>1401</v>
      </c>
      <c r="D1557" s="0" t="s">
        <v>1401</v>
      </c>
      <c r="E1557" s="0" t="s">
        <v>1401</v>
      </c>
      <c r="H1557" s="0" t="s">
        <v>11352</v>
      </c>
      <c r="I1557" s="0" t="n">
        <v>4</v>
      </c>
      <c r="J1557" s="0" t="n">
        <v>1</v>
      </c>
      <c r="K1557" s="0" t="n">
        <v>1</v>
      </c>
      <c r="L1557" s="0" t="n">
        <v>1</v>
      </c>
      <c r="M1557" s="0" t="n">
        <v>1</v>
      </c>
      <c r="N1557" s="0" t="n">
        <v>0</v>
      </c>
      <c r="O1557" s="0" t="n">
        <v>0</v>
      </c>
      <c r="P1557" s="0" t="n">
        <v>1</v>
      </c>
      <c r="Q1557" s="0" t="n">
        <v>0</v>
      </c>
      <c r="R1557" s="0" t="n">
        <v>0</v>
      </c>
      <c r="S1557" s="0" t="n">
        <v>1</v>
      </c>
      <c r="T1557" s="0" t="n">
        <v>0</v>
      </c>
      <c r="U1557" s="0" t="n">
        <v>0</v>
      </c>
      <c r="V1557" s="0" t="n">
        <v>6.4</v>
      </c>
      <c r="W1557" s="0" t="n">
        <v>6.4</v>
      </c>
      <c r="X1557" s="0" t="n">
        <v>6.4</v>
      </c>
      <c r="Y1557" s="0" t="n">
        <v>34.727</v>
      </c>
      <c r="Z1557" s="0" t="n">
        <v>297</v>
      </c>
      <c r="AA1557" s="0" t="s">
        <v>11353</v>
      </c>
      <c r="AB1557" s="0" t="n">
        <v>2</v>
      </c>
      <c r="AD1557" s="0" t="n">
        <v>1</v>
      </c>
      <c r="AF1557" s="0" t="n">
        <v>1</v>
      </c>
      <c r="AG1557" s="0" t="n">
        <v>-2</v>
      </c>
      <c r="AH1557" s="0" t="n">
        <v>6.4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1</v>
      </c>
      <c r="AP1557" s="0" t="s">
        <v>66</v>
      </c>
      <c r="AS1557" s="0" t="n">
        <v>1311</v>
      </c>
      <c r="AT1557" s="0" t="n">
        <v>4108</v>
      </c>
      <c r="AU1557" s="0" t="n">
        <f aca="false">TRUE()</f>
        <v>1</v>
      </c>
      <c r="AV1557" s="0" t="n">
        <v>4380</v>
      </c>
      <c r="AW1557" s="0" t="n">
        <v>18058</v>
      </c>
      <c r="AX1557" s="0" t="n">
        <v>22760</v>
      </c>
      <c r="AY1557" s="0" t="n">
        <v>22760</v>
      </c>
      <c r="BA1557" s="0" t="n">
        <v>250</v>
      </c>
      <c r="BD1557" s="0" t="s">
        <v>11354</v>
      </c>
      <c r="BF1557" s="0" t="n">
        <v>177</v>
      </c>
      <c r="BI1557" s="0" t="s">
        <v>11355</v>
      </c>
      <c r="BK1557" s="2" t="n">
        <v>0</v>
      </c>
    </row>
    <row r="1558" customFormat="false" ht="15.6" hidden="false" customHeight="false" outlineLevel="0" collapsed="false">
      <c r="A1558" s="0" t="s">
        <v>11356</v>
      </c>
      <c r="B1558" s="0" t="s">
        <v>11356</v>
      </c>
      <c r="C1558" s="0" t="s">
        <v>1401</v>
      </c>
      <c r="D1558" s="0" t="s">
        <v>1401</v>
      </c>
      <c r="E1558" s="0" t="s">
        <v>1401</v>
      </c>
      <c r="H1558" s="0" t="s">
        <v>11357</v>
      </c>
      <c r="I1558" s="0" t="n">
        <v>4</v>
      </c>
      <c r="J1558" s="0" t="n">
        <v>1</v>
      </c>
      <c r="K1558" s="0" t="n">
        <v>1</v>
      </c>
      <c r="L1558" s="0" t="n">
        <v>1</v>
      </c>
      <c r="M1558" s="0" t="n">
        <v>0</v>
      </c>
      <c r="N1558" s="0" t="n">
        <v>1</v>
      </c>
      <c r="O1558" s="0" t="n">
        <v>0</v>
      </c>
      <c r="P1558" s="0" t="n">
        <v>0</v>
      </c>
      <c r="Q1558" s="0" t="n">
        <v>1</v>
      </c>
      <c r="R1558" s="0" t="n">
        <v>0</v>
      </c>
      <c r="S1558" s="0" t="n">
        <v>0</v>
      </c>
      <c r="T1558" s="0" t="n">
        <v>1</v>
      </c>
      <c r="U1558" s="0" t="n">
        <v>0</v>
      </c>
      <c r="V1558" s="0" t="n">
        <v>4.4</v>
      </c>
      <c r="W1558" s="0" t="n">
        <v>4.4</v>
      </c>
      <c r="X1558" s="0" t="n">
        <v>4.4</v>
      </c>
      <c r="Y1558" s="0" t="n">
        <v>30.784</v>
      </c>
      <c r="Z1558" s="0" t="n">
        <v>273</v>
      </c>
      <c r="AA1558" s="0" t="s">
        <v>11358</v>
      </c>
      <c r="AB1558" s="0" t="n">
        <v>3</v>
      </c>
      <c r="AE1558" s="0" t="n">
        <v>3</v>
      </c>
      <c r="AF1558" s="0" t="n">
        <v>1</v>
      </c>
      <c r="AG1558" s="0" t="n">
        <v>-2</v>
      </c>
      <c r="AH1558" s="0" t="n">
        <v>0</v>
      </c>
      <c r="AI1558" s="0" t="n">
        <v>4.4</v>
      </c>
      <c r="AJ1558" s="0" t="n">
        <v>0</v>
      </c>
      <c r="AK1558" s="0" t="n">
        <v>0</v>
      </c>
      <c r="AL1558" s="0" t="n">
        <v>0</v>
      </c>
      <c r="AM1558" s="0" t="n">
        <v>0</v>
      </c>
      <c r="AN1558" s="0" t="n">
        <v>0</v>
      </c>
      <c r="AO1558" s="0" t="n">
        <v>3</v>
      </c>
      <c r="AP1558" s="0" t="s">
        <v>66</v>
      </c>
      <c r="AS1558" s="0" t="n">
        <v>1312</v>
      </c>
      <c r="AT1558" s="0" t="n">
        <v>3543</v>
      </c>
      <c r="AU1558" s="0" t="n">
        <f aca="false">TRUE()</f>
        <v>1</v>
      </c>
      <c r="AV1558" s="0" t="n">
        <v>3783</v>
      </c>
      <c r="AW1558" s="0" t="s">
        <v>11359</v>
      </c>
      <c r="AX1558" s="0" t="s">
        <v>11360</v>
      </c>
      <c r="AY1558" s="0" t="n">
        <v>20032</v>
      </c>
      <c r="AZ1558" s="0" t="s">
        <v>11361</v>
      </c>
      <c r="BA1558" s="0" t="n">
        <v>251</v>
      </c>
      <c r="BE1558" s="0" t="s">
        <v>11362</v>
      </c>
      <c r="BF1558" s="0" t="n">
        <v>95</v>
      </c>
      <c r="BK1558" s="2" t="n">
        <v>0</v>
      </c>
    </row>
    <row r="1559" customFormat="false" ht="15.6" hidden="false" customHeight="false" outlineLevel="0" collapsed="false">
      <c r="A1559" s="0" t="s">
        <v>11363</v>
      </c>
      <c r="B1559" s="0" t="s">
        <v>11363</v>
      </c>
      <c r="C1559" s="0" t="n">
        <v>1</v>
      </c>
      <c r="D1559" s="0" t="n">
        <v>1</v>
      </c>
      <c r="E1559" s="0" t="n">
        <v>1</v>
      </c>
      <c r="H1559" s="0" t="s">
        <v>11364</v>
      </c>
      <c r="I1559" s="0" t="n">
        <v>1</v>
      </c>
      <c r="J1559" s="0" t="n">
        <v>1</v>
      </c>
      <c r="K1559" s="0" t="n">
        <v>1</v>
      </c>
      <c r="L1559" s="0" t="n">
        <v>1</v>
      </c>
      <c r="M1559" s="0" t="n">
        <v>0</v>
      </c>
      <c r="N1559" s="0" t="n">
        <v>1</v>
      </c>
      <c r="O1559" s="0" t="n">
        <v>0</v>
      </c>
      <c r="P1559" s="0" t="n">
        <v>0</v>
      </c>
      <c r="Q1559" s="0" t="n">
        <v>1</v>
      </c>
      <c r="R1559" s="0" t="n">
        <v>0</v>
      </c>
      <c r="S1559" s="0" t="n">
        <v>0</v>
      </c>
      <c r="T1559" s="0" t="n">
        <v>1</v>
      </c>
      <c r="U1559" s="0" t="n">
        <v>0</v>
      </c>
      <c r="V1559" s="0" t="n">
        <v>2.3</v>
      </c>
      <c r="W1559" s="0" t="n">
        <v>2.3</v>
      </c>
      <c r="X1559" s="0" t="n">
        <v>2.3</v>
      </c>
      <c r="Y1559" s="0" t="n">
        <v>40.026</v>
      </c>
      <c r="Z1559" s="0" t="n">
        <v>349</v>
      </c>
      <c r="AA1559" s="0" t="n">
        <v>349</v>
      </c>
      <c r="AB1559" s="0" t="n">
        <v>2</v>
      </c>
      <c r="AD1559" s="0" t="n">
        <v>1</v>
      </c>
      <c r="AF1559" s="0" t="n">
        <v>1</v>
      </c>
      <c r="AG1559" s="0" t="n">
        <v>-2</v>
      </c>
      <c r="AH1559" s="0" t="n">
        <v>0</v>
      </c>
      <c r="AI1559" s="0" t="n">
        <v>2.3</v>
      </c>
      <c r="AJ1559" s="0" t="n">
        <v>0</v>
      </c>
      <c r="AK1559" s="0" t="n">
        <v>0</v>
      </c>
      <c r="AL1559" s="0" t="n">
        <v>0</v>
      </c>
      <c r="AM1559" s="0" t="n">
        <v>0</v>
      </c>
      <c r="AN1559" s="0" t="n">
        <v>0</v>
      </c>
      <c r="AO1559" s="0" t="n">
        <v>1</v>
      </c>
      <c r="AP1559" s="0" t="s">
        <v>66</v>
      </c>
      <c r="AS1559" s="0" t="n">
        <v>1320</v>
      </c>
      <c r="AT1559" s="0" t="n">
        <v>4864</v>
      </c>
      <c r="AU1559" s="0" t="n">
        <f aca="false">TRUE()</f>
        <v>1</v>
      </c>
      <c r="AV1559" s="0" t="n">
        <v>5203</v>
      </c>
      <c r="AW1559" s="0" t="n">
        <v>21012</v>
      </c>
      <c r="AX1559" s="0" t="n">
        <v>26323</v>
      </c>
      <c r="AY1559" s="0" t="n">
        <v>26323</v>
      </c>
      <c r="AZ1559" s="0" t="s">
        <v>11365</v>
      </c>
      <c r="BB1559" s="0" t="n">
        <v>345</v>
      </c>
      <c r="BC1559" s="0" t="n">
        <v>315</v>
      </c>
      <c r="BD1559" s="0" t="n">
        <v>420</v>
      </c>
      <c r="BE1559" s="0" t="s">
        <v>11366</v>
      </c>
      <c r="BG1559" s="0" t="n">
        <v>249</v>
      </c>
      <c r="BH1559" s="0" t="n">
        <v>253</v>
      </c>
      <c r="BI1559" s="0" t="n">
        <v>251</v>
      </c>
      <c r="BK1559" s="2" t="n">
        <v>0</v>
      </c>
    </row>
    <row r="1560" customFormat="false" ht="15.6" hidden="false" customHeight="false" outlineLevel="0" collapsed="false">
      <c r="A1560" s="0" t="s">
        <v>11367</v>
      </c>
      <c r="B1560" s="0" t="s">
        <v>11367</v>
      </c>
      <c r="C1560" s="0" t="s">
        <v>1401</v>
      </c>
      <c r="D1560" s="0" t="s">
        <v>1401</v>
      </c>
      <c r="E1560" s="0" t="s">
        <v>1401</v>
      </c>
      <c r="H1560" s="0" t="s">
        <v>11368</v>
      </c>
      <c r="I1560" s="0" t="n">
        <v>4</v>
      </c>
      <c r="J1560" s="0" t="n">
        <v>1</v>
      </c>
      <c r="K1560" s="0" t="n">
        <v>1</v>
      </c>
      <c r="L1560" s="0" t="n">
        <v>1</v>
      </c>
      <c r="M1560" s="0" t="n">
        <v>0</v>
      </c>
      <c r="N1560" s="0" t="n">
        <v>1</v>
      </c>
      <c r="O1560" s="0" t="n">
        <v>0</v>
      </c>
      <c r="P1560" s="0" t="n">
        <v>0</v>
      </c>
      <c r="Q1560" s="0" t="n">
        <v>1</v>
      </c>
      <c r="R1560" s="0" t="n">
        <v>0</v>
      </c>
      <c r="S1560" s="0" t="n">
        <v>0</v>
      </c>
      <c r="T1560" s="0" t="n">
        <v>1</v>
      </c>
      <c r="U1560" s="0" t="n">
        <v>0</v>
      </c>
      <c r="V1560" s="0" t="n">
        <v>3.9</v>
      </c>
      <c r="W1560" s="0" t="n">
        <v>3.9</v>
      </c>
      <c r="X1560" s="0" t="n">
        <v>3.9</v>
      </c>
      <c r="Y1560" s="0" t="n">
        <v>20.654</v>
      </c>
      <c r="Z1560" s="0" t="n">
        <v>181</v>
      </c>
      <c r="AA1560" s="0" t="s">
        <v>11369</v>
      </c>
      <c r="AB1560" s="0" t="n">
        <v>2</v>
      </c>
      <c r="AD1560" s="0" t="n">
        <v>1</v>
      </c>
      <c r="AF1560" s="0" t="n">
        <v>0.0096774</v>
      </c>
      <c r="AG1560" s="0" t="n">
        <v>0.49446</v>
      </c>
      <c r="AH1560" s="0" t="n">
        <v>0</v>
      </c>
      <c r="AI1560" s="0" t="n">
        <v>3.9</v>
      </c>
      <c r="AJ1560" s="0" t="n">
        <v>0</v>
      </c>
      <c r="AK1560" s="0" t="n">
        <v>0</v>
      </c>
      <c r="AL1560" s="0" t="n">
        <v>0</v>
      </c>
      <c r="AM1560" s="0" t="n">
        <v>0</v>
      </c>
      <c r="AN1560" s="0" t="n">
        <v>0</v>
      </c>
      <c r="AO1560" s="0" t="n">
        <v>1</v>
      </c>
      <c r="AS1560" s="0" t="n">
        <v>1324</v>
      </c>
      <c r="AT1560" s="0" t="n">
        <v>3403</v>
      </c>
      <c r="AU1560" s="0" t="n">
        <f aca="false">TRUE()</f>
        <v>1</v>
      </c>
      <c r="AV1560" s="0" t="n">
        <v>3627</v>
      </c>
      <c r="AW1560" s="0" t="n">
        <v>14569</v>
      </c>
      <c r="AX1560" s="0" t="n">
        <v>18260</v>
      </c>
      <c r="AY1560" s="0" t="n">
        <v>18260</v>
      </c>
      <c r="BK1560" s="2" t="n">
        <v>0</v>
      </c>
    </row>
    <row r="1561" customFormat="false" ht="15.6" hidden="false" customHeight="false" outlineLevel="0" collapsed="false">
      <c r="A1561" s="0" t="s">
        <v>11370</v>
      </c>
      <c r="B1561" s="0" t="s">
        <v>11370</v>
      </c>
      <c r="C1561" s="0" t="s">
        <v>574</v>
      </c>
      <c r="D1561" s="0" t="s">
        <v>574</v>
      </c>
      <c r="E1561" s="0" t="s">
        <v>574</v>
      </c>
      <c r="H1561" s="0" t="s">
        <v>11371</v>
      </c>
      <c r="I1561" s="0" t="n">
        <v>2</v>
      </c>
      <c r="J1561" s="0" t="n">
        <v>1</v>
      </c>
      <c r="K1561" s="0" t="n">
        <v>1</v>
      </c>
      <c r="L1561" s="0" t="n">
        <v>1</v>
      </c>
      <c r="M1561" s="0" t="n">
        <v>1</v>
      </c>
      <c r="N1561" s="0" t="n">
        <v>0</v>
      </c>
      <c r="O1561" s="0" t="n">
        <v>0</v>
      </c>
      <c r="P1561" s="0" t="n">
        <v>1</v>
      </c>
      <c r="Q1561" s="0" t="n">
        <v>0</v>
      </c>
      <c r="R1561" s="0" t="n">
        <v>0</v>
      </c>
      <c r="S1561" s="0" t="n">
        <v>1</v>
      </c>
      <c r="T1561" s="0" t="n">
        <v>0</v>
      </c>
      <c r="U1561" s="0" t="n">
        <v>0</v>
      </c>
      <c r="V1561" s="0" t="n">
        <v>6.4</v>
      </c>
      <c r="W1561" s="0" t="n">
        <v>6.4</v>
      </c>
      <c r="X1561" s="0" t="n">
        <v>6.4</v>
      </c>
      <c r="Y1561" s="0" t="n">
        <v>23.769</v>
      </c>
      <c r="Z1561" s="0" t="n">
        <v>203</v>
      </c>
      <c r="AA1561" s="0" t="s">
        <v>11372</v>
      </c>
      <c r="AB1561" s="0" t="n">
        <v>1</v>
      </c>
      <c r="AC1561" s="0" t="n">
        <v>1</v>
      </c>
      <c r="AF1561" s="0" t="n">
        <v>1</v>
      </c>
      <c r="AG1561" s="0" t="n">
        <v>-2</v>
      </c>
      <c r="AH1561" s="0" t="n">
        <v>6.4</v>
      </c>
      <c r="AI1561" s="0" t="n">
        <v>0</v>
      </c>
      <c r="AJ1561" s="0" t="n">
        <v>0</v>
      </c>
      <c r="AK1561" s="0" t="n">
        <v>0</v>
      </c>
      <c r="AL1561" s="0" t="n">
        <v>0</v>
      </c>
      <c r="AM1561" s="0" t="n">
        <v>0</v>
      </c>
      <c r="AN1561" s="0" t="n">
        <v>0</v>
      </c>
      <c r="AO1561" s="0" t="n">
        <v>1</v>
      </c>
      <c r="AP1561" s="0" t="s">
        <v>66</v>
      </c>
      <c r="AS1561" s="0" t="n">
        <v>1326</v>
      </c>
      <c r="AT1561" s="0" t="n">
        <v>3156</v>
      </c>
      <c r="AU1561" s="0" t="n">
        <f aca="false">TRUE()</f>
        <v>1</v>
      </c>
      <c r="AV1561" s="0" t="n">
        <v>3363</v>
      </c>
      <c r="AW1561" s="0" t="n">
        <v>13492</v>
      </c>
      <c r="AX1561" s="0" t="n">
        <v>16844</v>
      </c>
      <c r="AY1561" s="0" t="n">
        <v>16844</v>
      </c>
      <c r="AZ1561" s="0" t="s">
        <v>11373</v>
      </c>
      <c r="BB1561" s="0" t="s">
        <v>6988</v>
      </c>
      <c r="BC1561" s="0" t="n">
        <v>316</v>
      </c>
      <c r="BE1561" s="0" t="s">
        <v>11374</v>
      </c>
      <c r="BG1561" s="0" t="s">
        <v>11375</v>
      </c>
      <c r="BH1561" s="0" t="n">
        <v>28</v>
      </c>
      <c r="BK1561" s="2" t="n">
        <v>0</v>
      </c>
    </row>
    <row r="1562" customFormat="false" ht="15.6" hidden="false" customHeight="false" outlineLevel="0" collapsed="false">
      <c r="A1562" s="0" t="s">
        <v>11376</v>
      </c>
      <c r="B1562" s="0" t="s">
        <v>11376</v>
      </c>
      <c r="C1562" s="0" t="s">
        <v>1009</v>
      </c>
      <c r="D1562" s="0" t="s">
        <v>1009</v>
      </c>
      <c r="E1562" s="0" t="s">
        <v>1009</v>
      </c>
      <c r="H1562" s="0" t="s">
        <v>11377</v>
      </c>
      <c r="I1562" s="0" t="n">
        <v>6</v>
      </c>
      <c r="J1562" s="0" t="n">
        <v>1</v>
      </c>
      <c r="K1562" s="0" t="n">
        <v>1</v>
      </c>
      <c r="L1562" s="0" t="n">
        <v>1</v>
      </c>
      <c r="M1562" s="0" t="n">
        <v>0</v>
      </c>
      <c r="N1562" s="0" t="n">
        <v>1</v>
      </c>
      <c r="O1562" s="0" t="n">
        <v>1</v>
      </c>
      <c r="P1562" s="0" t="n">
        <v>0</v>
      </c>
      <c r="Q1562" s="0" t="n">
        <v>1</v>
      </c>
      <c r="R1562" s="0" t="n">
        <v>1</v>
      </c>
      <c r="S1562" s="0" t="n">
        <v>0</v>
      </c>
      <c r="T1562" s="0" t="n">
        <v>1</v>
      </c>
      <c r="U1562" s="0" t="n">
        <v>1</v>
      </c>
      <c r="V1562" s="0" t="n">
        <v>19.8</v>
      </c>
      <c r="W1562" s="0" t="n">
        <v>19.8</v>
      </c>
      <c r="X1562" s="0" t="n">
        <v>19.8</v>
      </c>
      <c r="Y1562" s="0" t="n">
        <v>10.179</v>
      </c>
      <c r="Z1562" s="0" t="n">
        <v>91</v>
      </c>
      <c r="AA1562" s="0" t="s">
        <v>11378</v>
      </c>
      <c r="AB1562" s="0" t="n">
        <v>2</v>
      </c>
      <c r="AD1562" s="0" t="n">
        <v>2</v>
      </c>
      <c r="AF1562" s="0" t="n">
        <v>1</v>
      </c>
      <c r="AG1562" s="0" t="n">
        <v>-2</v>
      </c>
      <c r="AH1562" s="0" t="n">
        <v>0</v>
      </c>
      <c r="AI1562" s="0" t="n">
        <v>19.8</v>
      </c>
      <c r="AJ1562" s="0" t="n">
        <v>19.8</v>
      </c>
      <c r="AK1562" s="0" t="n">
        <v>0</v>
      </c>
      <c r="AL1562" s="0" t="n">
        <v>0</v>
      </c>
      <c r="AM1562" s="0" t="n">
        <v>0</v>
      </c>
      <c r="AN1562" s="0" t="n">
        <v>0</v>
      </c>
      <c r="AO1562" s="0" t="n">
        <v>2</v>
      </c>
      <c r="AP1562" s="0" t="s">
        <v>66</v>
      </c>
      <c r="AS1562" s="0" t="n">
        <v>1328</v>
      </c>
      <c r="AT1562" s="0" t="n">
        <v>4575</v>
      </c>
      <c r="AU1562" s="0" t="n">
        <f aca="false">TRUE()</f>
        <v>1</v>
      </c>
      <c r="AV1562" s="0" t="n">
        <v>4894</v>
      </c>
      <c r="AW1562" s="0" t="s">
        <v>11379</v>
      </c>
      <c r="AX1562" s="0" t="s">
        <v>11380</v>
      </c>
      <c r="AY1562" s="0" t="n">
        <v>24931</v>
      </c>
      <c r="BB1562" s="0" t="n">
        <v>351</v>
      </c>
      <c r="BC1562" s="0" t="s">
        <v>1397</v>
      </c>
      <c r="BG1562" s="0" t="n">
        <v>25</v>
      </c>
      <c r="BH1562" s="0" t="s">
        <v>11381</v>
      </c>
      <c r="BK1562" s="2" t="n">
        <v>0</v>
      </c>
    </row>
    <row r="1563" customFormat="false" ht="15.6" hidden="false" customHeight="false" outlineLevel="0" collapsed="false">
      <c r="A1563" s="0" t="s">
        <v>11382</v>
      </c>
      <c r="B1563" s="0" t="s">
        <v>11382</v>
      </c>
      <c r="C1563" s="0" t="s">
        <v>1401</v>
      </c>
      <c r="D1563" s="0" t="s">
        <v>1401</v>
      </c>
      <c r="E1563" s="0" t="s">
        <v>1401</v>
      </c>
      <c r="H1563" s="0" t="s">
        <v>11383</v>
      </c>
      <c r="I1563" s="0" t="n">
        <v>4</v>
      </c>
      <c r="J1563" s="0" t="n">
        <v>1</v>
      </c>
      <c r="K1563" s="0" t="n">
        <v>1</v>
      </c>
      <c r="L1563" s="0" t="n">
        <v>1</v>
      </c>
      <c r="M1563" s="0" t="n">
        <v>0</v>
      </c>
      <c r="N1563" s="0" t="n">
        <v>0</v>
      </c>
      <c r="O1563" s="0" t="n">
        <v>1</v>
      </c>
      <c r="P1563" s="0" t="n">
        <v>0</v>
      </c>
      <c r="Q1563" s="0" t="n">
        <v>0</v>
      </c>
      <c r="R1563" s="0" t="n">
        <v>1</v>
      </c>
      <c r="S1563" s="0" t="n">
        <v>0</v>
      </c>
      <c r="T1563" s="0" t="n">
        <v>0</v>
      </c>
      <c r="U1563" s="0" t="n">
        <v>1</v>
      </c>
      <c r="V1563" s="0" t="n">
        <v>11.7</v>
      </c>
      <c r="W1563" s="0" t="n">
        <v>11.7</v>
      </c>
      <c r="X1563" s="0" t="n">
        <v>11.7</v>
      </c>
      <c r="Y1563" s="0" t="n">
        <v>28.485</v>
      </c>
      <c r="Z1563" s="0" t="n">
        <v>256</v>
      </c>
      <c r="AA1563" s="0" t="s">
        <v>11384</v>
      </c>
      <c r="AB1563" s="0" t="n">
        <v>2</v>
      </c>
      <c r="AD1563" s="0" t="n">
        <v>1</v>
      </c>
      <c r="AF1563" s="0" t="n">
        <v>1</v>
      </c>
      <c r="AG1563" s="0" t="n">
        <v>-2</v>
      </c>
      <c r="AH1563" s="0" t="n">
        <v>0</v>
      </c>
      <c r="AI1563" s="0" t="n">
        <v>0</v>
      </c>
      <c r="AJ1563" s="0" t="n">
        <v>11.7</v>
      </c>
      <c r="AK1563" s="0" t="n">
        <v>0</v>
      </c>
      <c r="AL1563" s="0" t="n">
        <v>0</v>
      </c>
      <c r="AM1563" s="0" t="n">
        <v>0</v>
      </c>
      <c r="AN1563" s="0" t="n">
        <v>0</v>
      </c>
      <c r="AO1563" s="0" t="n">
        <v>1</v>
      </c>
      <c r="AP1563" s="0" t="s">
        <v>66</v>
      </c>
      <c r="AS1563" s="0" t="n">
        <v>1335</v>
      </c>
      <c r="AT1563" s="0" t="n">
        <v>6500</v>
      </c>
      <c r="AU1563" s="0" t="n">
        <f aca="false">TRUE()</f>
        <v>1</v>
      </c>
      <c r="AV1563" s="0" t="n">
        <v>6931</v>
      </c>
      <c r="AW1563" s="0" t="n">
        <v>27669</v>
      </c>
      <c r="AX1563" s="0" t="n">
        <v>34465</v>
      </c>
      <c r="AY1563" s="0" t="n">
        <v>34465</v>
      </c>
      <c r="AZ1563" s="0" t="n">
        <v>1164</v>
      </c>
      <c r="BA1563" s="0" t="n">
        <v>252</v>
      </c>
      <c r="BD1563" s="0" t="n">
        <v>422</v>
      </c>
      <c r="BE1563" s="0" t="n">
        <v>236</v>
      </c>
      <c r="BF1563" s="0" t="n">
        <v>232</v>
      </c>
      <c r="BI1563" s="0" t="n">
        <v>226</v>
      </c>
      <c r="BK1563" s="2" t="n">
        <v>0</v>
      </c>
    </row>
    <row r="1564" customFormat="false" ht="15.6" hidden="false" customHeight="false" outlineLevel="0" collapsed="false">
      <c r="A1564" s="0" t="s">
        <v>11385</v>
      </c>
      <c r="B1564" s="0" t="s">
        <v>11385</v>
      </c>
      <c r="C1564" s="0" t="s">
        <v>574</v>
      </c>
      <c r="D1564" s="0" t="s">
        <v>574</v>
      </c>
      <c r="E1564" s="0" t="s">
        <v>574</v>
      </c>
      <c r="H1564" s="0" t="s">
        <v>11386</v>
      </c>
      <c r="I1564" s="0" t="n">
        <v>2</v>
      </c>
      <c r="J1564" s="0" t="n">
        <v>1</v>
      </c>
      <c r="K1564" s="0" t="n">
        <v>1</v>
      </c>
      <c r="L1564" s="0" t="n">
        <v>1</v>
      </c>
      <c r="M1564" s="0" t="n">
        <v>0</v>
      </c>
      <c r="N1564" s="0" t="n">
        <v>1</v>
      </c>
      <c r="O1564" s="0" t="n">
        <v>0</v>
      </c>
      <c r="P1564" s="0" t="n">
        <v>0</v>
      </c>
      <c r="Q1564" s="0" t="n">
        <v>1</v>
      </c>
      <c r="R1564" s="0" t="n">
        <v>0</v>
      </c>
      <c r="S1564" s="0" t="n">
        <v>0</v>
      </c>
      <c r="T1564" s="0" t="n">
        <v>1</v>
      </c>
      <c r="U1564" s="0" t="n">
        <v>0</v>
      </c>
      <c r="V1564" s="0" t="n">
        <v>12.7</v>
      </c>
      <c r="W1564" s="0" t="n">
        <v>12.7</v>
      </c>
      <c r="X1564" s="0" t="n">
        <v>12.7</v>
      </c>
      <c r="Y1564" s="0" t="n">
        <v>24.923</v>
      </c>
      <c r="Z1564" s="0" t="n">
        <v>221</v>
      </c>
      <c r="AA1564" s="0" t="s">
        <v>11387</v>
      </c>
      <c r="AB1564" s="0" t="n">
        <v>2</v>
      </c>
      <c r="AD1564" s="0" t="n">
        <v>1</v>
      </c>
      <c r="AF1564" s="0" t="n">
        <v>1</v>
      </c>
      <c r="AG1564" s="0" t="n">
        <v>-2</v>
      </c>
      <c r="AH1564" s="0" t="n">
        <v>0</v>
      </c>
      <c r="AI1564" s="0" t="n">
        <v>12.7</v>
      </c>
      <c r="AJ1564" s="0" t="n">
        <v>0</v>
      </c>
      <c r="AK1564" s="0" t="n">
        <v>0</v>
      </c>
      <c r="AL1564" s="0" t="n">
        <v>0</v>
      </c>
      <c r="AM1564" s="0" t="n">
        <v>0</v>
      </c>
      <c r="AN1564" s="0" t="n">
        <v>0</v>
      </c>
      <c r="AO1564" s="0" t="n">
        <v>1</v>
      </c>
      <c r="AP1564" s="0" t="s">
        <v>66</v>
      </c>
      <c r="AS1564" s="0" t="n">
        <v>1340</v>
      </c>
      <c r="AT1564" s="0" t="n">
        <v>927</v>
      </c>
      <c r="AU1564" s="0" t="n">
        <f aca="false">TRUE()</f>
        <v>1</v>
      </c>
      <c r="AV1564" s="0" t="n">
        <v>986</v>
      </c>
      <c r="AW1564" s="0" t="n">
        <v>3836</v>
      </c>
      <c r="AX1564" s="0" t="n">
        <v>4749</v>
      </c>
      <c r="AY1564" s="0" t="n">
        <v>4749</v>
      </c>
      <c r="AZ1564" s="0" t="s">
        <v>11388</v>
      </c>
      <c r="BB1564" s="0" t="s">
        <v>1408</v>
      </c>
      <c r="BC1564" s="0" t="n">
        <v>324</v>
      </c>
      <c r="BE1564" s="0" t="s">
        <v>11389</v>
      </c>
      <c r="BG1564" s="0" t="s">
        <v>11390</v>
      </c>
      <c r="BH1564" s="0" t="n">
        <v>175</v>
      </c>
      <c r="BK1564" s="2" t="n">
        <v>0</v>
      </c>
    </row>
    <row r="1565" customFormat="false" ht="15.6" hidden="false" customHeight="false" outlineLevel="0" collapsed="false">
      <c r="A1565" s="0" t="s">
        <v>11391</v>
      </c>
      <c r="B1565" s="0" t="s">
        <v>11391</v>
      </c>
      <c r="C1565" s="0" t="s">
        <v>1401</v>
      </c>
      <c r="D1565" s="0" t="s">
        <v>1401</v>
      </c>
      <c r="E1565" s="0" t="s">
        <v>1401</v>
      </c>
      <c r="H1565" s="0" t="s">
        <v>11392</v>
      </c>
      <c r="I1565" s="0" t="n">
        <v>4</v>
      </c>
      <c r="J1565" s="0" t="n">
        <v>1</v>
      </c>
      <c r="K1565" s="0" t="n">
        <v>1</v>
      </c>
      <c r="L1565" s="0" t="n">
        <v>1</v>
      </c>
      <c r="M1565" s="0" t="n">
        <v>0</v>
      </c>
      <c r="N1565" s="0" t="n">
        <v>1</v>
      </c>
      <c r="O1565" s="0" t="n">
        <v>0</v>
      </c>
      <c r="P1565" s="0" t="n">
        <v>0</v>
      </c>
      <c r="Q1565" s="0" t="n">
        <v>1</v>
      </c>
      <c r="R1565" s="0" t="n">
        <v>0</v>
      </c>
      <c r="S1565" s="0" t="n">
        <v>0</v>
      </c>
      <c r="T1565" s="0" t="n">
        <v>1</v>
      </c>
      <c r="U1565" s="0" t="n">
        <v>0</v>
      </c>
      <c r="V1565" s="0" t="n">
        <v>4.2</v>
      </c>
      <c r="W1565" s="0" t="n">
        <v>4.2</v>
      </c>
      <c r="X1565" s="0" t="n">
        <v>4.2</v>
      </c>
      <c r="Y1565" s="0" t="n">
        <v>57.319</v>
      </c>
      <c r="Z1565" s="0" t="n">
        <v>521</v>
      </c>
      <c r="AA1565" s="0" t="s">
        <v>11393</v>
      </c>
      <c r="AB1565" s="0" t="n">
        <v>3</v>
      </c>
      <c r="AE1565" s="0" t="n">
        <v>1</v>
      </c>
      <c r="AF1565" s="0" t="n">
        <v>1</v>
      </c>
      <c r="AG1565" s="0" t="n">
        <v>-2</v>
      </c>
      <c r="AH1565" s="0" t="n">
        <v>0</v>
      </c>
      <c r="AI1565" s="0" t="n">
        <v>4.2</v>
      </c>
      <c r="AJ1565" s="0" t="n">
        <v>0</v>
      </c>
      <c r="AK1565" s="0" t="n">
        <v>0</v>
      </c>
      <c r="AL1565" s="0" t="n">
        <v>0</v>
      </c>
      <c r="AM1565" s="0" t="n">
        <v>0</v>
      </c>
      <c r="AN1565" s="0" t="n">
        <v>0</v>
      </c>
      <c r="AO1565" s="0" t="n">
        <v>1</v>
      </c>
      <c r="AP1565" s="0" t="s">
        <v>66</v>
      </c>
      <c r="AS1565" s="0" t="n">
        <v>1349</v>
      </c>
      <c r="AT1565" s="0" t="n">
        <v>4781</v>
      </c>
      <c r="AU1565" s="0" t="n">
        <f aca="false">TRUE()</f>
        <v>1</v>
      </c>
      <c r="AV1565" s="0" t="n">
        <v>5117</v>
      </c>
      <c r="AW1565" s="0" t="n">
        <v>20721</v>
      </c>
      <c r="AX1565" s="0" t="n">
        <v>25993</v>
      </c>
      <c r="AY1565" s="0" t="n">
        <v>25993</v>
      </c>
      <c r="AZ1565" s="0" t="s">
        <v>11394</v>
      </c>
      <c r="BB1565" s="0" t="n">
        <v>356</v>
      </c>
      <c r="BC1565" s="0" t="n">
        <v>327</v>
      </c>
      <c r="BD1565" s="0" t="n">
        <v>424</v>
      </c>
      <c r="BE1565" s="0" t="s">
        <v>11395</v>
      </c>
      <c r="BG1565" s="0" t="n">
        <v>165</v>
      </c>
      <c r="BH1565" s="0" t="n">
        <v>162</v>
      </c>
      <c r="BI1565" s="0" t="n">
        <v>161</v>
      </c>
      <c r="BK1565" s="2" t="n">
        <v>0</v>
      </c>
    </row>
    <row r="1566" customFormat="false" ht="15.6" hidden="false" customHeight="false" outlineLevel="0" collapsed="false">
      <c r="A1566" s="0" t="s">
        <v>11396</v>
      </c>
      <c r="B1566" s="0" t="s">
        <v>11396</v>
      </c>
      <c r="C1566" s="0" t="s">
        <v>11397</v>
      </c>
      <c r="D1566" s="0" t="s">
        <v>11397</v>
      </c>
      <c r="E1566" s="0" t="s">
        <v>6543</v>
      </c>
      <c r="H1566" s="0" t="s">
        <v>11398</v>
      </c>
      <c r="I1566" s="0" t="n">
        <v>11</v>
      </c>
      <c r="J1566" s="0" t="n">
        <v>2</v>
      </c>
      <c r="K1566" s="0" t="n">
        <v>2</v>
      </c>
      <c r="L1566" s="0" t="n">
        <v>1</v>
      </c>
      <c r="M1566" s="0" t="n">
        <v>0</v>
      </c>
      <c r="N1566" s="0" t="n">
        <v>1</v>
      </c>
      <c r="O1566" s="0" t="n">
        <v>0</v>
      </c>
      <c r="P1566" s="0" t="n">
        <v>0</v>
      </c>
      <c r="Q1566" s="0" t="n">
        <v>1</v>
      </c>
      <c r="R1566" s="0" t="n">
        <v>0</v>
      </c>
      <c r="S1566" s="0" t="n">
        <v>0</v>
      </c>
      <c r="T1566" s="0" t="n">
        <v>1</v>
      </c>
      <c r="U1566" s="0" t="n">
        <v>0</v>
      </c>
      <c r="V1566" s="0" t="n">
        <v>5.9</v>
      </c>
      <c r="W1566" s="0" t="n">
        <v>5.9</v>
      </c>
      <c r="X1566" s="0" t="n">
        <v>3.5</v>
      </c>
      <c r="Y1566" s="0" t="n">
        <v>52.194</v>
      </c>
      <c r="Z1566" s="0" t="n">
        <v>454</v>
      </c>
      <c r="AA1566" s="0" t="s">
        <v>11399</v>
      </c>
      <c r="AB1566" s="0" t="n">
        <v>2</v>
      </c>
      <c r="AD1566" s="0" t="n">
        <v>1</v>
      </c>
      <c r="AF1566" s="0" t="n">
        <v>1</v>
      </c>
      <c r="AG1566" s="0" t="n">
        <v>-2</v>
      </c>
      <c r="AH1566" s="0" t="n">
        <v>0</v>
      </c>
      <c r="AI1566" s="0" t="n">
        <v>3.5</v>
      </c>
      <c r="AJ1566" s="0" t="n">
        <v>0</v>
      </c>
      <c r="AK1566" s="0" t="n">
        <v>0</v>
      </c>
      <c r="AL1566" s="0" t="n">
        <v>0</v>
      </c>
      <c r="AM1566" s="0" t="n">
        <v>0</v>
      </c>
      <c r="AN1566" s="0" t="n">
        <v>0</v>
      </c>
      <c r="AO1566" s="0" t="n">
        <v>1</v>
      </c>
      <c r="AP1566" s="0" t="s">
        <v>66</v>
      </c>
      <c r="AS1566" s="0" t="n">
        <v>1350</v>
      </c>
      <c r="AT1566" s="0" t="s">
        <v>11400</v>
      </c>
      <c r="AU1566" s="0" t="s">
        <v>319</v>
      </c>
      <c r="AV1566" s="0" t="n">
        <v>315</v>
      </c>
      <c r="AW1566" s="0" t="n">
        <v>1177</v>
      </c>
      <c r="AX1566" s="0" t="n">
        <v>1430</v>
      </c>
      <c r="AY1566" s="0" t="n">
        <v>1430</v>
      </c>
      <c r="BC1566" s="0" t="s">
        <v>11401</v>
      </c>
      <c r="BH1566" s="0" t="s">
        <v>11402</v>
      </c>
      <c r="BK1566" s="2" t="n">
        <v>0</v>
      </c>
    </row>
    <row r="1567" customFormat="false" ht="15.6" hidden="false" customHeight="false" outlineLevel="0" collapsed="false">
      <c r="A1567" s="0" t="s">
        <v>11403</v>
      </c>
      <c r="B1567" s="0" t="s">
        <v>11403</v>
      </c>
      <c r="C1567" s="0" t="n">
        <v>1</v>
      </c>
      <c r="D1567" s="0" t="n">
        <v>1</v>
      </c>
      <c r="E1567" s="0" t="n">
        <v>1</v>
      </c>
      <c r="H1567" s="0" t="s">
        <v>11404</v>
      </c>
      <c r="I1567" s="0" t="n">
        <v>1</v>
      </c>
      <c r="J1567" s="0" t="n">
        <v>1</v>
      </c>
      <c r="K1567" s="0" t="n">
        <v>1</v>
      </c>
      <c r="L1567" s="0" t="n">
        <v>1</v>
      </c>
      <c r="M1567" s="0" t="n">
        <v>0</v>
      </c>
      <c r="N1567" s="0" t="n">
        <v>0</v>
      </c>
      <c r="O1567" s="0" t="n">
        <v>1</v>
      </c>
      <c r="P1567" s="0" t="n">
        <v>0</v>
      </c>
      <c r="Q1567" s="0" t="n">
        <v>0</v>
      </c>
      <c r="R1567" s="0" t="n">
        <v>1</v>
      </c>
      <c r="S1567" s="0" t="n">
        <v>0</v>
      </c>
      <c r="T1567" s="0" t="n">
        <v>0</v>
      </c>
      <c r="U1567" s="0" t="n">
        <v>1</v>
      </c>
      <c r="V1567" s="0" t="n">
        <v>1.7</v>
      </c>
      <c r="W1567" s="0" t="n">
        <v>1.7</v>
      </c>
      <c r="X1567" s="0" t="n">
        <v>1.7</v>
      </c>
      <c r="Y1567" s="0" t="n">
        <v>141.69</v>
      </c>
      <c r="Z1567" s="0" t="n">
        <v>1301</v>
      </c>
      <c r="AA1567" s="0" t="n">
        <v>1301</v>
      </c>
      <c r="AB1567" s="0" t="n">
        <v>2</v>
      </c>
      <c r="AD1567" s="0" t="n">
        <v>1</v>
      </c>
      <c r="AF1567" s="0" t="n">
        <v>1</v>
      </c>
      <c r="AG1567" s="0" t="n">
        <v>-2</v>
      </c>
      <c r="AH1567" s="0" t="n">
        <v>0</v>
      </c>
      <c r="AI1567" s="0" t="n">
        <v>0</v>
      </c>
      <c r="AJ1567" s="0" t="n">
        <v>1.7</v>
      </c>
      <c r="AK1567" s="0" t="n">
        <v>0</v>
      </c>
      <c r="AL1567" s="0" t="n">
        <v>0</v>
      </c>
      <c r="AM1567" s="0" t="n">
        <v>0</v>
      </c>
      <c r="AN1567" s="0" t="n">
        <v>0</v>
      </c>
      <c r="AO1567" s="0" t="n">
        <v>1</v>
      </c>
      <c r="AP1567" s="0" t="s">
        <v>66</v>
      </c>
      <c r="AS1567" s="0" t="n">
        <v>1354</v>
      </c>
      <c r="AT1567" s="0" t="n">
        <v>3885</v>
      </c>
      <c r="AU1567" s="0" t="n">
        <f aca="false">TRUE()</f>
        <v>1</v>
      </c>
      <c r="AV1567" s="0" t="n">
        <v>4140</v>
      </c>
      <c r="AW1567" s="0" t="n">
        <v>17122</v>
      </c>
      <c r="AX1567" s="0" t="n">
        <v>21655</v>
      </c>
      <c r="AY1567" s="0" t="n">
        <v>21655</v>
      </c>
      <c r="BA1567" s="0" t="s">
        <v>11405</v>
      </c>
      <c r="BF1567" s="0" t="s">
        <v>11406</v>
      </c>
      <c r="BK1567" s="2" t="n">
        <v>0</v>
      </c>
    </row>
    <row r="1568" customFormat="false" ht="15.6" hidden="false" customHeight="false" outlineLevel="0" collapsed="false">
      <c r="A1568" s="0" t="s">
        <v>11407</v>
      </c>
      <c r="B1568" s="0" t="s">
        <v>11407</v>
      </c>
      <c r="C1568" s="0" t="s">
        <v>574</v>
      </c>
      <c r="D1568" s="0" t="s">
        <v>574</v>
      </c>
      <c r="E1568" s="0" t="s">
        <v>574</v>
      </c>
      <c r="H1568" s="0" t="s">
        <v>11408</v>
      </c>
      <c r="I1568" s="0" t="n">
        <v>2</v>
      </c>
      <c r="J1568" s="0" t="n">
        <v>1</v>
      </c>
      <c r="K1568" s="0" t="n">
        <v>1</v>
      </c>
      <c r="L1568" s="0" t="n">
        <v>1</v>
      </c>
      <c r="M1568" s="0" t="n">
        <v>0</v>
      </c>
      <c r="N1568" s="0" t="n">
        <v>0</v>
      </c>
      <c r="O1568" s="0" t="n">
        <v>1</v>
      </c>
      <c r="P1568" s="0" t="n">
        <v>0</v>
      </c>
      <c r="Q1568" s="0" t="n">
        <v>0</v>
      </c>
      <c r="R1568" s="0" t="n">
        <v>1</v>
      </c>
      <c r="S1568" s="0" t="n">
        <v>0</v>
      </c>
      <c r="T1568" s="0" t="n">
        <v>0</v>
      </c>
      <c r="U1568" s="0" t="n">
        <v>1</v>
      </c>
      <c r="V1568" s="0" t="n">
        <v>7.5</v>
      </c>
      <c r="W1568" s="0" t="n">
        <v>7.5</v>
      </c>
      <c r="X1568" s="0" t="n">
        <v>7.5</v>
      </c>
      <c r="Y1568" s="0" t="n">
        <v>18.29</v>
      </c>
      <c r="Z1568" s="0" t="n">
        <v>160</v>
      </c>
      <c r="AA1568" s="0" t="s">
        <v>11409</v>
      </c>
      <c r="AB1568" s="0" t="n">
        <v>2</v>
      </c>
      <c r="AD1568" s="0" t="n">
        <v>1</v>
      </c>
      <c r="AF1568" s="0" t="n">
        <v>1</v>
      </c>
      <c r="AG1568" s="0" t="n">
        <v>-2</v>
      </c>
      <c r="AH1568" s="0" t="n">
        <v>0</v>
      </c>
      <c r="AI1568" s="0" t="n">
        <v>0</v>
      </c>
      <c r="AJ1568" s="0" t="n">
        <v>7.5</v>
      </c>
      <c r="AK1568" s="0" t="n">
        <v>0</v>
      </c>
      <c r="AL1568" s="0" t="n">
        <v>0</v>
      </c>
      <c r="AM1568" s="0" t="n">
        <v>0</v>
      </c>
      <c r="AN1568" s="0" t="n">
        <v>0</v>
      </c>
      <c r="AO1568" s="0" t="n">
        <v>1</v>
      </c>
      <c r="AP1568" s="0" t="s">
        <v>66</v>
      </c>
      <c r="AS1568" s="0" t="n">
        <v>1357</v>
      </c>
      <c r="AT1568" s="0" t="n">
        <v>4181</v>
      </c>
      <c r="AU1568" s="0" t="n">
        <f aca="false">TRUE()</f>
        <v>1</v>
      </c>
      <c r="AV1568" s="0" t="n">
        <v>4456</v>
      </c>
      <c r="AW1568" s="0" t="n">
        <v>18373</v>
      </c>
      <c r="AX1568" s="0" t="n">
        <v>23134</v>
      </c>
      <c r="AY1568" s="0" t="n">
        <v>23134</v>
      </c>
      <c r="BB1568" s="0" t="n">
        <v>359</v>
      </c>
      <c r="BC1568" s="0" t="s">
        <v>10403</v>
      </c>
      <c r="BD1568" s="0" t="n">
        <v>426</v>
      </c>
      <c r="BG1568" s="0" t="n">
        <v>12</v>
      </c>
      <c r="BH1568" s="0" t="s">
        <v>11410</v>
      </c>
      <c r="BI1568" s="0" t="n">
        <v>1</v>
      </c>
      <c r="BK1568" s="2" t="n">
        <v>0</v>
      </c>
    </row>
    <row r="1569" customFormat="false" ht="15.6" hidden="false" customHeight="false" outlineLevel="0" collapsed="false">
      <c r="A1569" s="0" t="s">
        <v>11411</v>
      </c>
      <c r="B1569" s="0" t="s">
        <v>11411</v>
      </c>
      <c r="C1569" s="0" t="s">
        <v>1401</v>
      </c>
      <c r="D1569" s="0" t="s">
        <v>1401</v>
      </c>
      <c r="E1569" s="0" t="s">
        <v>1401</v>
      </c>
      <c r="H1569" s="0" t="s">
        <v>11412</v>
      </c>
      <c r="I1569" s="0" t="n">
        <v>4</v>
      </c>
      <c r="J1569" s="0" t="n">
        <v>1</v>
      </c>
      <c r="K1569" s="0" t="n">
        <v>1</v>
      </c>
      <c r="L1569" s="0" t="n">
        <v>1</v>
      </c>
      <c r="M1569" s="0" t="n">
        <v>0</v>
      </c>
      <c r="N1569" s="0" t="n">
        <v>0</v>
      </c>
      <c r="O1569" s="0" t="n">
        <v>1</v>
      </c>
      <c r="P1569" s="0" t="n">
        <v>0</v>
      </c>
      <c r="Q1569" s="0" t="n">
        <v>0</v>
      </c>
      <c r="R1569" s="0" t="n">
        <v>1</v>
      </c>
      <c r="S1569" s="0" t="n">
        <v>0</v>
      </c>
      <c r="T1569" s="0" t="n">
        <v>0</v>
      </c>
      <c r="U1569" s="0" t="n">
        <v>1</v>
      </c>
      <c r="V1569" s="0" t="n">
        <v>2</v>
      </c>
      <c r="W1569" s="0" t="n">
        <v>2</v>
      </c>
      <c r="X1569" s="0" t="n">
        <v>2</v>
      </c>
      <c r="Y1569" s="0" t="n">
        <v>71.877</v>
      </c>
      <c r="Z1569" s="0" t="n">
        <v>639</v>
      </c>
      <c r="AA1569" s="0" t="s">
        <v>11413</v>
      </c>
      <c r="AB1569" s="0" t="n">
        <v>2</v>
      </c>
      <c r="AD1569" s="0" t="n">
        <v>1</v>
      </c>
      <c r="AF1569" s="0" t="n">
        <v>1</v>
      </c>
      <c r="AG1569" s="0" t="n">
        <v>-2</v>
      </c>
      <c r="AH1569" s="0" t="n">
        <v>0</v>
      </c>
      <c r="AI1569" s="0" t="n">
        <v>0</v>
      </c>
      <c r="AJ1569" s="0" t="n">
        <v>2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1</v>
      </c>
      <c r="AP1569" s="0" t="s">
        <v>66</v>
      </c>
      <c r="AS1569" s="0" t="n">
        <v>1360</v>
      </c>
      <c r="AT1569" s="0" t="n">
        <v>4295</v>
      </c>
      <c r="AU1569" s="0" t="n">
        <f aca="false">TRUE()</f>
        <v>1</v>
      </c>
      <c r="AV1569" s="0" t="n">
        <v>4581</v>
      </c>
      <c r="AW1569" s="0" t="n">
        <v>18731</v>
      </c>
      <c r="AX1569" s="0" t="n">
        <v>23544</v>
      </c>
      <c r="AY1569" s="0" t="n">
        <v>23544</v>
      </c>
      <c r="AZ1569" s="0" t="s">
        <v>11414</v>
      </c>
      <c r="BB1569" s="0" t="n">
        <v>360</v>
      </c>
      <c r="BC1569" s="0" t="n">
        <v>334</v>
      </c>
      <c r="BD1569" s="0" t="n">
        <v>427</v>
      </c>
      <c r="BE1569" s="0" t="s">
        <v>11415</v>
      </c>
      <c r="BG1569" s="0" t="n">
        <v>125</v>
      </c>
      <c r="BH1569" s="0" t="n">
        <v>133</v>
      </c>
      <c r="BI1569" s="0" t="n">
        <v>121</v>
      </c>
      <c r="BK1569" s="2" t="n">
        <v>0</v>
      </c>
    </row>
    <row r="1570" customFormat="false" ht="15.6" hidden="false" customHeight="false" outlineLevel="0" collapsed="false">
      <c r="A1570" s="0" t="s">
        <v>11416</v>
      </c>
      <c r="B1570" s="0" t="s">
        <v>11416</v>
      </c>
      <c r="C1570" s="0" t="s">
        <v>134</v>
      </c>
      <c r="D1570" s="0" t="s">
        <v>134</v>
      </c>
      <c r="E1570" s="0" t="s">
        <v>134</v>
      </c>
      <c r="H1570" s="0" t="s">
        <v>11417</v>
      </c>
      <c r="I1570" s="0" t="n">
        <v>7</v>
      </c>
      <c r="J1570" s="0" t="n">
        <v>1</v>
      </c>
      <c r="K1570" s="0" t="n">
        <v>1</v>
      </c>
      <c r="L1570" s="0" t="n">
        <v>1</v>
      </c>
      <c r="M1570" s="0" t="n">
        <v>1</v>
      </c>
      <c r="N1570" s="0" t="n">
        <v>0</v>
      </c>
      <c r="O1570" s="0" t="n">
        <v>0</v>
      </c>
      <c r="P1570" s="0" t="n">
        <v>1</v>
      </c>
      <c r="Q1570" s="0" t="n">
        <v>0</v>
      </c>
      <c r="R1570" s="0" t="n">
        <v>0</v>
      </c>
      <c r="S1570" s="0" t="n">
        <v>1</v>
      </c>
      <c r="T1570" s="0" t="n">
        <v>0</v>
      </c>
      <c r="U1570" s="0" t="n">
        <v>0</v>
      </c>
      <c r="V1570" s="0" t="n">
        <v>1.6</v>
      </c>
      <c r="W1570" s="0" t="n">
        <v>1.6</v>
      </c>
      <c r="X1570" s="0" t="n">
        <v>1.6</v>
      </c>
      <c r="Y1570" s="0" t="n">
        <v>55.961</v>
      </c>
      <c r="Z1570" s="0" t="n">
        <v>510</v>
      </c>
      <c r="AA1570" s="0" t="s">
        <v>11418</v>
      </c>
      <c r="AB1570" s="0" t="n">
        <v>1</v>
      </c>
      <c r="AC1570" s="0" t="n">
        <v>1</v>
      </c>
      <c r="AF1570" s="0" t="n">
        <v>1</v>
      </c>
      <c r="AG1570" s="0" t="n">
        <v>-2</v>
      </c>
      <c r="AH1570" s="0" t="n">
        <v>1.6</v>
      </c>
      <c r="AI1570" s="0" t="n">
        <v>0</v>
      </c>
      <c r="AJ1570" s="0" t="n">
        <v>0</v>
      </c>
      <c r="AK1570" s="0" t="n">
        <v>0</v>
      </c>
      <c r="AL1570" s="0" t="n">
        <v>0</v>
      </c>
      <c r="AM1570" s="0" t="n">
        <v>0</v>
      </c>
      <c r="AN1570" s="0" t="n">
        <v>0</v>
      </c>
      <c r="AO1570" s="0" t="n">
        <v>1</v>
      </c>
      <c r="AP1570" s="0" t="s">
        <v>66</v>
      </c>
      <c r="AS1570" s="0" t="n">
        <v>1366</v>
      </c>
      <c r="AT1570" s="0" t="n">
        <v>2192</v>
      </c>
      <c r="AU1570" s="0" t="n">
        <f aca="false">TRUE()</f>
        <v>1</v>
      </c>
      <c r="AV1570" s="0" t="n">
        <v>2320</v>
      </c>
      <c r="AW1570" s="0" t="n">
        <v>8944</v>
      </c>
      <c r="AX1570" s="0" t="n">
        <v>11029</v>
      </c>
      <c r="AY1570" s="0" t="n">
        <v>11029</v>
      </c>
      <c r="AZ1570" s="0" t="n">
        <v>1184</v>
      </c>
      <c r="BC1570" s="0" t="n">
        <v>337</v>
      </c>
      <c r="BE1570" s="0" t="n">
        <v>328</v>
      </c>
      <c r="BH1570" s="0" t="n">
        <v>330</v>
      </c>
      <c r="BK1570" s="2" t="n">
        <v>0</v>
      </c>
    </row>
    <row r="1571" customFormat="false" ht="15.6" hidden="false" customHeight="false" outlineLevel="0" collapsed="false">
      <c r="A1571" s="0" t="s">
        <v>11419</v>
      </c>
      <c r="B1571" s="0" t="s">
        <v>11419</v>
      </c>
      <c r="C1571" s="0" t="s">
        <v>574</v>
      </c>
      <c r="D1571" s="0" t="s">
        <v>574</v>
      </c>
      <c r="E1571" s="0" t="s">
        <v>574</v>
      </c>
      <c r="H1571" s="0" t="s">
        <v>11420</v>
      </c>
      <c r="I1571" s="0" t="n">
        <v>2</v>
      </c>
      <c r="J1571" s="0" t="n">
        <v>1</v>
      </c>
      <c r="K1571" s="0" t="n">
        <v>1</v>
      </c>
      <c r="L1571" s="0" t="n">
        <v>1</v>
      </c>
      <c r="M1571" s="0" t="n">
        <v>1</v>
      </c>
      <c r="N1571" s="0" t="n">
        <v>0</v>
      </c>
      <c r="O1571" s="0" t="n">
        <v>0</v>
      </c>
      <c r="P1571" s="0" t="n">
        <v>1</v>
      </c>
      <c r="Q1571" s="0" t="n">
        <v>0</v>
      </c>
      <c r="R1571" s="0" t="n">
        <v>0</v>
      </c>
      <c r="S1571" s="0" t="n">
        <v>1</v>
      </c>
      <c r="T1571" s="0" t="n">
        <v>0</v>
      </c>
      <c r="U1571" s="0" t="n">
        <v>0</v>
      </c>
      <c r="V1571" s="0" t="n">
        <v>2.2</v>
      </c>
      <c r="W1571" s="0" t="n">
        <v>2.2</v>
      </c>
      <c r="X1571" s="0" t="n">
        <v>2.2</v>
      </c>
      <c r="Y1571" s="0" t="n">
        <v>91.632</v>
      </c>
      <c r="Z1571" s="0" t="n">
        <v>804</v>
      </c>
      <c r="AA1571" s="0" t="s">
        <v>11421</v>
      </c>
      <c r="AB1571" s="0" t="n">
        <v>1</v>
      </c>
      <c r="AC1571" s="0" t="n">
        <v>1</v>
      </c>
      <c r="AF1571" s="0" t="n">
        <v>1</v>
      </c>
      <c r="AG1571" s="0" t="n">
        <v>-2</v>
      </c>
      <c r="AH1571" s="0" t="n">
        <v>2.2</v>
      </c>
      <c r="AI1571" s="0" t="n">
        <v>0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1</v>
      </c>
      <c r="AP1571" s="0" t="s">
        <v>66</v>
      </c>
      <c r="AS1571" s="0" t="n">
        <v>1368</v>
      </c>
      <c r="AT1571" s="0" t="n">
        <v>6556</v>
      </c>
      <c r="AU1571" s="0" t="n">
        <f aca="false">TRUE()</f>
        <v>1</v>
      </c>
      <c r="AV1571" s="0" t="n">
        <v>6991</v>
      </c>
      <c r="AW1571" s="0" t="n">
        <v>27904</v>
      </c>
      <c r="AX1571" s="0" t="n">
        <v>34743</v>
      </c>
      <c r="AY1571" s="0" t="n">
        <v>34743</v>
      </c>
      <c r="AZ1571" s="0" t="s">
        <v>11422</v>
      </c>
      <c r="BB1571" s="0" t="s">
        <v>11423</v>
      </c>
      <c r="BE1571" s="0" t="s">
        <v>11424</v>
      </c>
      <c r="BG1571" s="0" t="s">
        <v>11425</v>
      </c>
      <c r="BK1571" s="2" t="n">
        <v>0</v>
      </c>
    </row>
    <row r="1572" customFormat="false" ht="15.6" hidden="false" customHeight="false" outlineLevel="0" collapsed="false">
      <c r="A1572" s="0" t="s">
        <v>11426</v>
      </c>
      <c r="B1572" s="0" t="s">
        <v>11426</v>
      </c>
      <c r="C1572" s="0" t="n">
        <v>1</v>
      </c>
      <c r="D1572" s="0" t="n">
        <v>1</v>
      </c>
      <c r="E1572" s="0" t="n">
        <v>1</v>
      </c>
      <c r="H1572" s="0" t="s">
        <v>11427</v>
      </c>
      <c r="I1572" s="0" t="n">
        <v>1</v>
      </c>
      <c r="J1572" s="0" t="n">
        <v>1</v>
      </c>
      <c r="K1572" s="0" t="n">
        <v>1</v>
      </c>
      <c r="L1572" s="0" t="n">
        <v>1</v>
      </c>
      <c r="M1572" s="0" t="n">
        <v>1</v>
      </c>
      <c r="N1572" s="0" t="n">
        <v>0</v>
      </c>
      <c r="O1572" s="0" t="n">
        <v>0</v>
      </c>
      <c r="P1572" s="0" t="n">
        <v>1</v>
      </c>
      <c r="Q1572" s="0" t="n">
        <v>0</v>
      </c>
      <c r="R1572" s="0" t="n">
        <v>0</v>
      </c>
      <c r="S1572" s="0" t="n">
        <v>1</v>
      </c>
      <c r="T1572" s="0" t="n">
        <v>0</v>
      </c>
      <c r="U1572" s="0" t="n">
        <v>0</v>
      </c>
      <c r="V1572" s="0" t="n">
        <v>0.9</v>
      </c>
      <c r="W1572" s="0" t="n">
        <v>0.9</v>
      </c>
      <c r="X1572" s="0" t="n">
        <v>0.9</v>
      </c>
      <c r="Y1572" s="0" t="n">
        <v>312.15</v>
      </c>
      <c r="Z1572" s="0" t="n">
        <v>2828</v>
      </c>
      <c r="AA1572" s="0" t="n">
        <v>2828</v>
      </c>
      <c r="AB1572" s="0" t="n">
        <v>2</v>
      </c>
      <c r="AD1572" s="0" t="n">
        <v>1</v>
      </c>
      <c r="AF1572" s="0" t="n">
        <v>1</v>
      </c>
      <c r="AG1572" s="0" t="n">
        <v>-2</v>
      </c>
      <c r="AH1572" s="0" t="n">
        <v>0.9</v>
      </c>
      <c r="AI1572" s="0" t="n">
        <v>0</v>
      </c>
      <c r="AJ1572" s="0" t="n">
        <v>0</v>
      </c>
      <c r="AK1572" s="0" t="n">
        <v>0</v>
      </c>
      <c r="AL1572" s="0" t="n">
        <v>0</v>
      </c>
      <c r="AM1572" s="0" t="n">
        <v>0</v>
      </c>
      <c r="AN1572" s="0" t="n">
        <v>0</v>
      </c>
      <c r="AO1572" s="0" t="n">
        <v>1</v>
      </c>
      <c r="AP1572" s="0" t="s">
        <v>66</v>
      </c>
      <c r="AS1572" s="0" t="n">
        <v>1374</v>
      </c>
      <c r="AT1572" s="0" t="n">
        <v>2261</v>
      </c>
      <c r="AU1572" s="0" t="n">
        <f aca="false">TRUE()</f>
        <v>1</v>
      </c>
      <c r="AV1572" s="0" t="n">
        <v>2392</v>
      </c>
      <c r="AW1572" s="0" t="n">
        <v>9252</v>
      </c>
      <c r="AX1572" s="0" t="n">
        <v>11392</v>
      </c>
      <c r="AY1572" s="0" t="n">
        <v>11392</v>
      </c>
      <c r="AZ1572" s="0" t="s">
        <v>11428</v>
      </c>
      <c r="BB1572" s="0" t="n">
        <v>368</v>
      </c>
      <c r="BC1572" s="0" t="n">
        <v>339</v>
      </c>
      <c r="BE1572" s="0" t="s">
        <v>11429</v>
      </c>
      <c r="BG1572" s="0" t="n">
        <v>1191</v>
      </c>
      <c r="BH1572" s="0" t="n">
        <v>1167</v>
      </c>
      <c r="BK1572" s="2" t="n">
        <v>0</v>
      </c>
    </row>
    <row r="1573" customFormat="false" ht="15.6" hidden="false" customHeight="false" outlineLevel="0" collapsed="false">
      <c r="A1573" s="0" t="s">
        <v>11430</v>
      </c>
      <c r="B1573" s="0" t="s">
        <v>11430</v>
      </c>
      <c r="C1573" s="0" t="s">
        <v>726</v>
      </c>
      <c r="D1573" s="0" t="s">
        <v>726</v>
      </c>
      <c r="E1573" s="0" t="s">
        <v>726</v>
      </c>
      <c r="H1573" s="0" t="s">
        <v>11431</v>
      </c>
      <c r="I1573" s="0" t="n">
        <v>5</v>
      </c>
      <c r="J1573" s="0" t="n">
        <v>1</v>
      </c>
      <c r="K1573" s="0" t="n">
        <v>1</v>
      </c>
      <c r="L1573" s="0" t="n">
        <v>1</v>
      </c>
      <c r="M1573" s="0" t="n">
        <v>0</v>
      </c>
      <c r="N1573" s="0" t="n">
        <v>1</v>
      </c>
      <c r="O1573" s="0" t="n">
        <v>0</v>
      </c>
      <c r="P1573" s="0" t="n">
        <v>0</v>
      </c>
      <c r="Q1573" s="0" t="n">
        <v>1</v>
      </c>
      <c r="R1573" s="0" t="n">
        <v>0</v>
      </c>
      <c r="S1573" s="0" t="n">
        <v>0</v>
      </c>
      <c r="T1573" s="0" t="n">
        <v>1</v>
      </c>
      <c r="U1573" s="0" t="n">
        <v>0</v>
      </c>
      <c r="V1573" s="0" t="n">
        <v>15.9</v>
      </c>
      <c r="W1573" s="0" t="n">
        <v>15.9</v>
      </c>
      <c r="X1573" s="0" t="n">
        <v>15.9</v>
      </c>
      <c r="Y1573" s="0" t="n">
        <v>14.376</v>
      </c>
      <c r="Z1573" s="0" t="n">
        <v>126</v>
      </c>
      <c r="AA1573" s="0" t="s">
        <v>11432</v>
      </c>
      <c r="AB1573" s="0" t="n">
        <v>2</v>
      </c>
      <c r="AD1573" s="0" t="n">
        <v>1</v>
      </c>
      <c r="AF1573" s="0" t="n">
        <v>1</v>
      </c>
      <c r="AG1573" s="0" t="n">
        <v>-2</v>
      </c>
      <c r="AH1573" s="0" t="n">
        <v>0</v>
      </c>
      <c r="AI1573" s="0" t="n">
        <v>15.9</v>
      </c>
      <c r="AJ1573" s="0" t="n">
        <v>0</v>
      </c>
      <c r="AK1573" s="0" t="n">
        <v>0</v>
      </c>
      <c r="AL1573" s="0" t="n">
        <v>0</v>
      </c>
      <c r="AM1573" s="0" t="n">
        <v>0</v>
      </c>
      <c r="AN1573" s="0" t="n">
        <v>0</v>
      </c>
      <c r="AO1573" s="0" t="n">
        <v>1</v>
      </c>
      <c r="AP1573" s="0" t="s">
        <v>66</v>
      </c>
      <c r="AS1573" s="0" t="n">
        <v>1377</v>
      </c>
      <c r="AT1573" s="0" t="n">
        <v>4284</v>
      </c>
      <c r="AU1573" s="0" t="n">
        <f aca="false">TRUE()</f>
        <v>1</v>
      </c>
      <c r="AV1573" s="0" t="n">
        <v>4569</v>
      </c>
      <c r="AW1573" s="0" t="n">
        <v>18703</v>
      </c>
      <c r="AX1573" s="0" t="n">
        <v>23513</v>
      </c>
      <c r="AY1573" s="0" t="n">
        <v>23513</v>
      </c>
      <c r="BB1573" s="0" t="s">
        <v>4187</v>
      </c>
      <c r="BD1573" s="0" t="n">
        <v>431</v>
      </c>
      <c r="BG1573" s="0" t="s">
        <v>11433</v>
      </c>
      <c r="BI1573" s="0" t="n">
        <v>27</v>
      </c>
      <c r="BK1573" s="2" t="n">
        <v>0</v>
      </c>
    </row>
    <row r="1574" customFormat="false" ht="15.6" hidden="false" customHeight="false" outlineLevel="0" collapsed="false">
      <c r="A1574" s="0" t="s">
        <v>11434</v>
      </c>
      <c r="B1574" s="0" t="s">
        <v>11434</v>
      </c>
      <c r="C1574" s="0" t="s">
        <v>574</v>
      </c>
      <c r="D1574" s="0" t="s">
        <v>574</v>
      </c>
      <c r="E1574" s="0" t="s">
        <v>574</v>
      </c>
      <c r="H1574" s="0" t="s">
        <v>11435</v>
      </c>
      <c r="I1574" s="0" t="n">
        <v>2</v>
      </c>
      <c r="J1574" s="0" t="n">
        <v>1</v>
      </c>
      <c r="K1574" s="0" t="n">
        <v>1</v>
      </c>
      <c r="L1574" s="0" t="n">
        <v>1</v>
      </c>
      <c r="M1574" s="0" t="n">
        <v>1</v>
      </c>
      <c r="N1574" s="0" t="n">
        <v>0</v>
      </c>
      <c r="O1574" s="0" t="n">
        <v>0</v>
      </c>
      <c r="P1574" s="0" t="n">
        <v>1</v>
      </c>
      <c r="Q1574" s="0" t="n">
        <v>0</v>
      </c>
      <c r="R1574" s="0" t="n">
        <v>0</v>
      </c>
      <c r="S1574" s="0" t="n">
        <v>1</v>
      </c>
      <c r="T1574" s="0" t="n">
        <v>0</v>
      </c>
      <c r="U1574" s="0" t="n">
        <v>0</v>
      </c>
      <c r="V1574" s="0" t="n">
        <v>0.7</v>
      </c>
      <c r="W1574" s="0" t="n">
        <v>0.7</v>
      </c>
      <c r="X1574" s="0" t="n">
        <v>0.7</v>
      </c>
      <c r="Y1574" s="0" t="n">
        <v>141.74</v>
      </c>
      <c r="Z1574" s="0" t="n">
        <v>1294</v>
      </c>
      <c r="AA1574" s="0" t="s">
        <v>11436</v>
      </c>
      <c r="AB1574" s="0" t="n">
        <v>2</v>
      </c>
      <c r="AD1574" s="0" t="n">
        <v>1</v>
      </c>
      <c r="AF1574" s="0" t="n">
        <v>0.0099119</v>
      </c>
      <c r="AG1574" s="0" t="n">
        <v>0.54315</v>
      </c>
      <c r="AH1574" s="0" t="n">
        <v>0.7</v>
      </c>
      <c r="AI1574" s="0" t="n">
        <v>0</v>
      </c>
      <c r="AJ1574" s="0" t="n">
        <v>0</v>
      </c>
      <c r="AK1574" s="0" t="n">
        <v>0</v>
      </c>
      <c r="AL1574" s="0" t="n">
        <v>0</v>
      </c>
      <c r="AM1574" s="0" t="n">
        <v>0</v>
      </c>
      <c r="AN1574" s="0" t="n">
        <v>0</v>
      </c>
      <c r="AO1574" s="0" t="n">
        <v>1</v>
      </c>
      <c r="AS1574" s="0" t="n">
        <v>1378</v>
      </c>
      <c r="AT1574" s="0" t="n">
        <v>4023</v>
      </c>
      <c r="AU1574" s="0" t="n">
        <f aca="false">TRUE()</f>
        <v>1</v>
      </c>
      <c r="AV1574" s="0" t="n">
        <v>4288</v>
      </c>
      <c r="AW1574" s="0" t="n">
        <v>17814</v>
      </c>
      <c r="AX1574" s="0" t="n">
        <v>22489</v>
      </c>
      <c r="AY1574" s="0" t="n">
        <v>22489</v>
      </c>
      <c r="AZ1574" s="0" t="n">
        <v>1195</v>
      </c>
      <c r="BB1574" s="0" t="s">
        <v>11437</v>
      </c>
      <c r="BD1574" s="0" t="n">
        <v>432</v>
      </c>
      <c r="BE1574" s="0" t="n">
        <v>315</v>
      </c>
      <c r="BG1574" s="0" t="s">
        <v>11316</v>
      </c>
      <c r="BI1574" s="0" t="n">
        <v>314</v>
      </c>
      <c r="BK1574" s="2" t="n">
        <v>0</v>
      </c>
    </row>
    <row r="1575" customFormat="false" ht="15.6" hidden="false" customHeight="false" outlineLevel="0" collapsed="false">
      <c r="A1575" s="0" t="s">
        <v>11438</v>
      </c>
      <c r="B1575" s="0" t="s">
        <v>11438</v>
      </c>
      <c r="C1575" s="0" t="s">
        <v>574</v>
      </c>
      <c r="D1575" s="0" t="s">
        <v>574</v>
      </c>
      <c r="E1575" s="0" t="s">
        <v>574</v>
      </c>
      <c r="H1575" s="0" t="s">
        <v>11439</v>
      </c>
      <c r="I1575" s="0" t="n">
        <v>2</v>
      </c>
      <c r="J1575" s="0" t="n">
        <v>1</v>
      </c>
      <c r="K1575" s="0" t="n">
        <v>1</v>
      </c>
      <c r="L1575" s="0" t="n">
        <v>1</v>
      </c>
      <c r="M1575" s="0" t="n">
        <v>0</v>
      </c>
      <c r="N1575" s="0" t="n">
        <v>1</v>
      </c>
      <c r="O1575" s="0" t="n">
        <v>0</v>
      </c>
      <c r="P1575" s="0" t="n">
        <v>0</v>
      </c>
      <c r="Q1575" s="0" t="n">
        <v>1</v>
      </c>
      <c r="R1575" s="0" t="n">
        <v>0</v>
      </c>
      <c r="S1575" s="0" t="n">
        <v>0</v>
      </c>
      <c r="T1575" s="0" t="n">
        <v>1</v>
      </c>
      <c r="U1575" s="0" t="n">
        <v>0</v>
      </c>
      <c r="V1575" s="0" t="n">
        <v>4</v>
      </c>
      <c r="W1575" s="0" t="n">
        <v>4</v>
      </c>
      <c r="X1575" s="0" t="n">
        <v>4</v>
      </c>
      <c r="Y1575" s="0" t="n">
        <v>56.345</v>
      </c>
      <c r="Z1575" s="0" t="n">
        <v>496</v>
      </c>
      <c r="AA1575" s="0" t="s">
        <v>11440</v>
      </c>
      <c r="AB1575" s="0" t="n">
        <v>2</v>
      </c>
      <c r="AD1575" s="0" t="n">
        <v>1</v>
      </c>
      <c r="AF1575" s="0" t="n">
        <v>1</v>
      </c>
      <c r="AG1575" s="0" t="n">
        <v>-2</v>
      </c>
      <c r="AH1575" s="0" t="n">
        <v>0</v>
      </c>
      <c r="AI1575" s="0" t="n">
        <v>4</v>
      </c>
      <c r="AJ1575" s="0" t="n">
        <v>0</v>
      </c>
      <c r="AK1575" s="0" t="n">
        <v>0</v>
      </c>
      <c r="AL1575" s="0" t="n">
        <v>0</v>
      </c>
      <c r="AM1575" s="0" t="n">
        <v>0</v>
      </c>
      <c r="AN1575" s="0" t="n">
        <v>0</v>
      </c>
      <c r="AO1575" s="0" t="n">
        <v>1</v>
      </c>
      <c r="AP1575" s="0" t="s">
        <v>66</v>
      </c>
      <c r="AS1575" s="0" t="n">
        <v>1390</v>
      </c>
      <c r="AT1575" s="0" t="n">
        <v>5461</v>
      </c>
      <c r="AU1575" s="0" t="n">
        <f aca="false">TRUE()</f>
        <v>1</v>
      </c>
      <c r="AV1575" s="0" t="n">
        <v>5829</v>
      </c>
      <c r="AW1575" s="0" t="n">
        <v>23141</v>
      </c>
      <c r="AX1575" s="0" t="n">
        <v>28924</v>
      </c>
      <c r="AY1575" s="0" t="n">
        <v>28924</v>
      </c>
      <c r="AZ1575" s="0" t="s">
        <v>11441</v>
      </c>
      <c r="BD1575" s="0" t="s">
        <v>11442</v>
      </c>
      <c r="BE1575" s="0" t="s">
        <v>11443</v>
      </c>
      <c r="BI1575" s="0" t="s">
        <v>11444</v>
      </c>
      <c r="BK1575" s="2" t="n">
        <v>0</v>
      </c>
    </row>
    <row r="1576" customFormat="false" ht="15.6" hidden="false" customHeight="false" outlineLevel="0" collapsed="false">
      <c r="A1576" s="0" t="s">
        <v>11445</v>
      </c>
      <c r="B1576" s="0" t="s">
        <v>11445</v>
      </c>
      <c r="C1576" s="0" t="s">
        <v>1401</v>
      </c>
      <c r="D1576" s="0" t="s">
        <v>1401</v>
      </c>
      <c r="E1576" s="0" t="s">
        <v>1401</v>
      </c>
      <c r="H1576" s="0" t="s">
        <v>11446</v>
      </c>
      <c r="I1576" s="0" t="n">
        <v>4</v>
      </c>
      <c r="J1576" s="0" t="n">
        <v>1</v>
      </c>
      <c r="K1576" s="0" t="n">
        <v>1</v>
      </c>
      <c r="L1576" s="0" t="n">
        <v>1</v>
      </c>
      <c r="M1576" s="0" t="n">
        <v>1</v>
      </c>
      <c r="N1576" s="0" t="n">
        <v>1</v>
      </c>
      <c r="O1576" s="0" t="n">
        <v>0</v>
      </c>
      <c r="P1576" s="0" t="n">
        <v>1</v>
      </c>
      <c r="Q1576" s="0" t="n">
        <v>1</v>
      </c>
      <c r="R1576" s="0" t="n">
        <v>0</v>
      </c>
      <c r="S1576" s="0" t="n">
        <v>1</v>
      </c>
      <c r="T1576" s="0" t="n">
        <v>1</v>
      </c>
      <c r="U1576" s="0" t="n">
        <v>0</v>
      </c>
      <c r="V1576" s="0" t="n">
        <v>11.2</v>
      </c>
      <c r="W1576" s="0" t="n">
        <v>11.2</v>
      </c>
      <c r="X1576" s="0" t="n">
        <v>11.2</v>
      </c>
      <c r="Y1576" s="0" t="n">
        <v>13.764</v>
      </c>
      <c r="Z1576" s="0" t="n">
        <v>125</v>
      </c>
      <c r="AA1576" s="0" t="s">
        <v>11447</v>
      </c>
      <c r="AB1576" s="0" t="n">
        <v>2</v>
      </c>
      <c r="AD1576" s="0" t="n">
        <v>2</v>
      </c>
      <c r="AF1576" s="0" t="n">
        <v>0.0012887</v>
      </c>
      <c r="AG1576" s="0" t="n">
        <v>0.92042</v>
      </c>
      <c r="AH1576" s="0" t="n">
        <v>11.2</v>
      </c>
      <c r="AI1576" s="0" t="n">
        <v>11.2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2</v>
      </c>
      <c r="AS1576" s="0" t="n">
        <v>1391</v>
      </c>
      <c r="AT1576" s="0" t="n">
        <v>372</v>
      </c>
      <c r="AU1576" s="0" t="n">
        <f aca="false">TRUE()</f>
        <v>1</v>
      </c>
      <c r="AV1576" s="0" t="n">
        <v>390</v>
      </c>
      <c r="AW1576" s="0" t="s">
        <v>11448</v>
      </c>
      <c r="AX1576" s="0" t="s">
        <v>11449</v>
      </c>
      <c r="AY1576" s="0" t="n">
        <v>1716</v>
      </c>
      <c r="BB1576" s="0" t="n">
        <v>377</v>
      </c>
      <c r="BG1576" s="0" t="n">
        <v>42</v>
      </c>
      <c r="BK1576" s="2" t="n">
        <v>0</v>
      </c>
    </row>
    <row r="1577" customFormat="false" ht="15.6" hidden="false" customHeight="false" outlineLevel="0" collapsed="false">
      <c r="A1577" s="0" t="s">
        <v>11450</v>
      </c>
      <c r="B1577" s="0" t="s">
        <v>11450</v>
      </c>
      <c r="C1577" s="0" t="s">
        <v>574</v>
      </c>
      <c r="D1577" s="0" t="s">
        <v>574</v>
      </c>
      <c r="E1577" s="0" t="s">
        <v>574</v>
      </c>
      <c r="H1577" s="0" t="s">
        <v>11451</v>
      </c>
      <c r="I1577" s="0" t="n">
        <v>2</v>
      </c>
      <c r="J1577" s="0" t="n">
        <v>1</v>
      </c>
      <c r="K1577" s="0" t="n">
        <v>1</v>
      </c>
      <c r="L1577" s="0" t="n">
        <v>1</v>
      </c>
      <c r="M1577" s="0" t="n">
        <v>0</v>
      </c>
      <c r="N1577" s="0" t="n">
        <v>1</v>
      </c>
      <c r="O1577" s="0" t="n">
        <v>0</v>
      </c>
      <c r="P1577" s="0" t="n">
        <v>0</v>
      </c>
      <c r="Q1577" s="0" t="n">
        <v>1</v>
      </c>
      <c r="R1577" s="0" t="n">
        <v>0</v>
      </c>
      <c r="S1577" s="0" t="n">
        <v>0</v>
      </c>
      <c r="T1577" s="0" t="n">
        <v>1</v>
      </c>
      <c r="U1577" s="0" t="n">
        <v>0</v>
      </c>
      <c r="V1577" s="0" t="n">
        <v>1.1</v>
      </c>
      <c r="W1577" s="0" t="n">
        <v>1.1</v>
      </c>
      <c r="X1577" s="0" t="n">
        <v>1.1</v>
      </c>
      <c r="Y1577" s="0" t="n">
        <v>161.6</v>
      </c>
      <c r="Z1577" s="0" t="n">
        <v>1405</v>
      </c>
      <c r="AA1577" s="0" t="s">
        <v>11452</v>
      </c>
      <c r="AB1577" s="0" t="n">
        <v>1</v>
      </c>
      <c r="AC1577" s="0" t="n">
        <v>1</v>
      </c>
      <c r="AF1577" s="0" t="n">
        <v>1</v>
      </c>
      <c r="AG1577" s="0" t="n">
        <v>-2</v>
      </c>
      <c r="AH1577" s="0" t="n">
        <v>0</v>
      </c>
      <c r="AI1577" s="0" t="n">
        <v>1.1</v>
      </c>
      <c r="AJ1577" s="0" t="n">
        <v>0</v>
      </c>
      <c r="AK1577" s="0" t="n">
        <v>0</v>
      </c>
      <c r="AL1577" s="0" t="n">
        <v>0</v>
      </c>
      <c r="AM1577" s="0" t="n">
        <v>0</v>
      </c>
      <c r="AN1577" s="0" t="n">
        <v>0</v>
      </c>
      <c r="AO1577" s="0" t="n">
        <v>1</v>
      </c>
      <c r="AP1577" s="0" t="s">
        <v>66</v>
      </c>
      <c r="AS1577" s="0" t="n">
        <v>1396</v>
      </c>
      <c r="AT1577" s="0" t="n">
        <v>3802</v>
      </c>
      <c r="AU1577" s="0" t="n">
        <f aca="false">TRUE()</f>
        <v>1</v>
      </c>
      <c r="AV1577" s="0" t="n">
        <v>4055</v>
      </c>
      <c r="AW1577" s="0" t="n">
        <v>16843</v>
      </c>
      <c r="AX1577" s="0" t="n">
        <v>21331</v>
      </c>
      <c r="AY1577" s="0" t="n">
        <v>21331</v>
      </c>
      <c r="AZ1577" s="0" t="s">
        <v>11453</v>
      </c>
      <c r="BC1577" s="0" t="n">
        <v>344</v>
      </c>
      <c r="BE1577" s="0" t="s">
        <v>11454</v>
      </c>
      <c r="BH1577" s="0" t="n">
        <v>577</v>
      </c>
      <c r="BK1577" s="2" t="n">
        <v>0</v>
      </c>
    </row>
    <row r="1578" customFormat="false" ht="15.6" hidden="false" customHeight="false" outlineLevel="0" collapsed="false">
      <c r="A1578" s="0" t="s">
        <v>11455</v>
      </c>
      <c r="B1578" s="0" t="s">
        <v>11455</v>
      </c>
      <c r="C1578" s="0" t="s">
        <v>1009</v>
      </c>
      <c r="D1578" s="0" t="s">
        <v>1009</v>
      </c>
      <c r="E1578" s="0" t="s">
        <v>1009</v>
      </c>
      <c r="H1578" s="0" t="s">
        <v>11456</v>
      </c>
      <c r="I1578" s="0" t="n">
        <v>6</v>
      </c>
      <c r="J1578" s="0" t="n">
        <v>1</v>
      </c>
      <c r="K1578" s="0" t="n">
        <v>1</v>
      </c>
      <c r="L1578" s="0" t="n">
        <v>1</v>
      </c>
      <c r="M1578" s="0" t="n">
        <v>0</v>
      </c>
      <c r="N1578" s="0" t="n">
        <v>1</v>
      </c>
      <c r="O1578" s="0" t="n">
        <v>0</v>
      </c>
      <c r="P1578" s="0" t="n">
        <v>0</v>
      </c>
      <c r="Q1578" s="0" t="n">
        <v>1</v>
      </c>
      <c r="R1578" s="0" t="n">
        <v>0</v>
      </c>
      <c r="S1578" s="0" t="n">
        <v>0</v>
      </c>
      <c r="T1578" s="0" t="n">
        <v>1</v>
      </c>
      <c r="U1578" s="0" t="n">
        <v>0</v>
      </c>
      <c r="V1578" s="0" t="n">
        <v>12</v>
      </c>
      <c r="W1578" s="0" t="n">
        <v>12</v>
      </c>
      <c r="X1578" s="0" t="n">
        <v>12</v>
      </c>
      <c r="Y1578" s="0" t="n">
        <v>22.909</v>
      </c>
      <c r="Z1578" s="0" t="n">
        <v>200</v>
      </c>
      <c r="AA1578" s="0" t="s">
        <v>11457</v>
      </c>
      <c r="AB1578" s="0" t="n">
        <v>2</v>
      </c>
      <c r="AD1578" s="0" t="n">
        <v>1</v>
      </c>
      <c r="AF1578" s="0" t="n">
        <v>1</v>
      </c>
      <c r="AG1578" s="0" t="n">
        <v>-2</v>
      </c>
      <c r="AH1578" s="0" t="n">
        <v>0</v>
      </c>
      <c r="AI1578" s="0" t="n">
        <v>12</v>
      </c>
      <c r="AJ1578" s="0" t="n">
        <v>0</v>
      </c>
      <c r="AK1578" s="0" t="n">
        <v>0</v>
      </c>
      <c r="AL1578" s="0" t="n">
        <v>0</v>
      </c>
      <c r="AM1578" s="0" t="n">
        <v>0</v>
      </c>
      <c r="AN1578" s="0" t="n">
        <v>0</v>
      </c>
      <c r="AO1578" s="0" t="n">
        <v>1</v>
      </c>
      <c r="AP1578" s="0" t="s">
        <v>66</v>
      </c>
      <c r="AS1578" s="0" t="n">
        <v>1398</v>
      </c>
      <c r="AT1578" s="0" t="n">
        <v>3139</v>
      </c>
      <c r="AU1578" s="0" t="n">
        <f aca="false">TRUE()</f>
        <v>1</v>
      </c>
      <c r="AV1578" s="0" t="n">
        <v>3346</v>
      </c>
      <c r="AW1578" s="0" t="n">
        <v>13458</v>
      </c>
      <c r="AX1578" s="0" t="n">
        <v>16800</v>
      </c>
      <c r="AY1578" s="0" t="n">
        <v>16800</v>
      </c>
      <c r="BB1578" s="0" t="n">
        <v>381</v>
      </c>
      <c r="BC1578" s="0" t="s">
        <v>11458</v>
      </c>
      <c r="BG1578" s="0" t="n">
        <v>59</v>
      </c>
      <c r="BH1578" s="0" t="s">
        <v>11459</v>
      </c>
      <c r="BK1578" s="2" t="n">
        <v>0</v>
      </c>
    </row>
    <row r="1579" customFormat="false" ht="15.6" hidden="false" customHeight="false" outlineLevel="0" collapsed="false">
      <c r="A1579" s="0" t="s">
        <v>11460</v>
      </c>
      <c r="B1579" s="0" t="s">
        <v>11460</v>
      </c>
      <c r="C1579" s="0" t="s">
        <v>1009</v>
      </c>
      <c r="D1579" s="0" t="s">
        <v>1009</v>
      </c>
      <c r="E1579" s="0" t="s">
        <v>1009</v>
      </c>
      <c r="H1579" s="0" t="s">
        <v>11461</v>
      </c>
      <c r="I1579" s="0" t="n">
        <v>6</v>
      </c>
      <c r="J1579" s="0" t="n">
        <v>1</v>
      </c>
      <c r="K1579" s="0" t="n">
        <v>1</v>
      </c>
      <c r="L1579" s="0" t="n">
        <v>1</v>
      </c>
      <c r="M1579" s="0" t="n">
        <v>1</v>
      </c>
      <c r="N1579" s="0" t="n">
        <v>0</v>
      </c>
      <c r="O1579" s="0" t="n">
        <v>0</v>
      </c>
      <c r="P1579" s="0" t="n">
        <v>1</v>
      </c>
      <c r="Q1579" s="0" t="n">
        <v>0</v>
      </c>
      <c r="R1579" s="0" t="n">
        <v>0</v>
      </c>
      <c r="S1579" s="0" t="n">
        <v>1</v>
      </c>
      <c r="T1579" s="0" t="n">
        <v>0</v>
      </c>
      <c r="U1579" s="0" t="n">
        <v>0</v>
      </c>
      <c r="V1579" s="0" t="n">
        <v>22.5</v>
      </c>
      <c r="W1579" s="0" t="n">
        <v>22.5</v>
      </c>
      <c r="X1579" s="0" t="n">
        <v>22.5</v>
      </c>
      <c r="Y1579" s="0" t="n">
        <v>10.223</v>
      </c>
      <c r="Z1579" s="0" t="n">
        <v>89</v>
      </c>
      <c r="AA1579" s="0" t="s">
        <v>11462</v>
      </c>
      <c r="AB1579" s="0" t="n">
        <v>2</v>
      </c>
      <c r="AD1579" s="0" t="n">
        <v>1</v>
      </c>
      <c r="AF1579" s="0" t="n">
        <v>1</v>
      </c>
      <c r="AG1579" s="0" t="n">
        <v>-2</v>
      </c>
      <c r="AH1579" s="0" t="n">
        <v>22.5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1</v>
      </c>
      <c r="AP1579" s="0" t="s">
        <v>66</v>
      </c>
      <c r="AS1579" s="0" t="n">
        <v>1405</v>
      </c>
      <c r="AT1579" s="0" t="n">
        <v>4396</v>
      </c>
      <c r="AU1579" s="0" t="n">
        <f aca="false">TRUE()</f>
        <v>1</v>
      </c>
      <c r="AV1579" s="0" t="n">
        <v>4693</v>
      </c>
      <c r="AW1579" s="0" t="n">
        <v>19144</v>
      </c>
      <c r="AX1579" s="0" t="n">
        <v>24044</v>
      </c>
      <c r="AY1579" s="0" t="n">
        <v>24044</v>
      </c>
      <c r="AZ1579" s="0" t="s">
        <v>11463</v>
      </c>
      <c r="BB1579" s="0" t="n">
        <v>387</v>
      </c>
      <c r="BE1579" s="0" t="s">
        <v>11464</v>
      </c>
      <c r="BG1579" s="0" t="n">
        <v>81</v>
      </c>
      <c r="BK1579" s="2" t="n">
        <v>0</v>
      </c>
    </row>
    <row r="1580" customFormat="false" ht="15.6" hidden="false" customHeight="false" outlineLevel="0" collapsed="false">
      <c r="A1580" s="0" t="s">
        <v>11465</v>
      </c>
      <c r="B1580" s="0" t="s">
        <v>11465</v>
      </c>
      <c r="C1580" s="0" t="s">
        <v>574</v>
      </c>
      <c r="D1580" s="0" t="s">
        <v>574</v>
      </c>
      <c r="E1580" s="0" t="s">
        <v>574</v>
      </c>
      <c r="H1580" s="0" t="s">
        <v>11466</v>
      </c>
      <c r="I1580" s="0" t="n">
        <v>2</v>
      </c>
      <c r="J1580" s="0" t="n">
        <v>1</v>
      </c>
      <c r="K1580" s="0" t="n">
        <v>1</v>
      </c>
      <c r="L1580" s="0" t="n">
        <v>1</v>
      </c>
      <c r="M1580" s="0" t="n">
        <v>0</v>
      </c>
      <c r="N1580" s="0" t="n">
        <v>1</v>
      </c>
      <c r="O1580" s="0" t="n">
        <v>0</v>
      </c>
      <c r="P1580" s="0" t="n">
        <v>0</v>
      </c>
      <c r="Q1580" s="0" t="n">
        <v>1</v>
      </c>
      <c r="R1580" s="0" t="n">
        <v>0</v>
      </c>
      <c r="S1580" s="0" t="n">
        <v>0</v>
      </c>
      <c r="T1580" s="0" t="n">
        <v>1</v>
      </c>
      <c r="U1580" s="0" t="n">
        <v>0</v>
      </c>
      <c r="V1580" s="0" t="n">
        <v>3.5</v>
      </c>
      <c r="W1580" s="0" t="n">
        <v>3.5</v>
      </c>
      <c r="X1580" s="0" t="n">
        <v>3.5</v>
      </c>
      <c r="Y1580" s="0" t="n">
        <v>42.534</v>
      </c>
      <c r="Z1580" s="0" t="n">
        <v>372</v>
      </c>
      <c r="AA1580" s="0" t="s">
        <v>11467</v>
      </c>
      <c r="AB1580" s="0" t="n">
        <v>2</v>
      </c>
      <c r="AD1580" s="0" t="n">
        <v>1</v>
      </c>
      <c r="AF1580" s="0" t="n">
        <v>1</v>
      </c>
      <c r="AG1580" s="0" t="n">
        <v>-2</v>
      </c>
      <c r="AH1580" s="0" t="n">
        <v>0</v>
      </c>
      <c r="AI1580" s="0" t="n">
        <v>3.5</v>
      </c>
      <c r="AJ1580" s="0" t="n">
        <v>0</v>
      </c>
      <c r="AK1580" s="0" t="n">
        <v>0</v>
      </c>
      <c r="AL1580" s="0" t="n">
        <v>0</v>
      </c>
      <c r="AM1580" s="0" t="n">
        <v>0</v>
      </c>
      <c r="AN1580" s="0" t="n">
        <v>0</v>
      </c>
      <c r="AO1580" s="0" t="n">
        <v>1</v>
      </c>
      <c r="AP1580" s="0" t="s">
        <v>66</v>
      </c>
      <c r="AS1580" s="0" t="n">
        <v>1406</v>
      </c>
      <c r="AT1580" s="0" t="n">
        <v>6913</v>
      </c>
      <c r="AU1580" s="0" t="n">
        <f aca="false">TRUE()</f>
        <v>1</v>
      </c>
      <c r="AV1580" s="0" t="n">
        <v>7389</v>
      </c>
      <c r="AW1580" s="0" t="n">
        <v>29766</v>
      </c>
      <c r="AX1580" s="0" t="n">
        <v>37606</v>
      </c>
      <c r="AY1580" s="0" t="n">
        <v>37606</v>
      </c>
      <c r="BB1580" s="0" t="n">
        <v>388</v>
      </c>
      <c r="BD1580" s="0" t="s">
        <v>5245</v>
      </c>
      <c r="BG1580" s="0" t="n">
        <v>299</v>
      </c>
      <c r="BI1580" s="0" t="s">
        <v>4351</v>
      </c>
      <c r="BK1580" s="2" t="n">
        <v>0</v>
      </c>
    </row>
    <row r="1581" customFormat="false" ht="15.6" hidden="false" customHeight="false" outlineLevel="0" collapsed="false">
      <c r="A1581" s="0" t="s">
        <v>11468</v>
      </c>
      <c r="B1581" s="0" t="s">
        <v>11468</v>
      </c>
      <c r="C1581" s="0" t="s">
        <v>696</v>
      </c>
      <c r="D1581" s="0" t="s">
        <v>696</v>
      </c>
      <c r="E1581" s="0" t="s">
        <v>696</v>
      </c>
      <c r="H1581" s="0" t="s">
        <v>11469</v>
      </c>
      <c r="I1581" s="0" t="n">
        <v>3</v>
      </c>
      <c r="J1581" s="0" t="n">
        <v>1</v>
      </c>
      <c r="K1581" s="0" t="n">
        <v>1</v>
      </c>
      <c r="L1581" s="0" t="n">
        <v>1</v>
      </c>
      <c r="M1581" s="0" t="n">
        <v>0</v>
      </c>
      <c r="N1581" s="0" t="n">
        <v>0</v>
      </c>
      <c r="O1581" s="0" t="n">
        <v>1</v>
      </c>
      <c r="P1581" s="0" t="n">
        <v>0</v>
      </c>
      <c r="Q1581" s="0" t="n">
        <v>0</v>
      </c>
      <c r="R1581" s="0" t="n">
        <v>1</v>
      </c>
      <c r="S1581" s="0" t="n">
        <v>0</v>
      </c>
      <c r="T1581" s="0" t="n">
        <v>0</v>
      </c>
      <c r="U1581" s="0" t="n">
        <v>1</v>
      </c>
      <c r="V1581" s="0" t="n">
        <v>16.1</v>
      </c>
      <c r="W1581" s="0" t="n">
        <v>16.1</v>
      </c>
      <c r="X1581" s="0" t="n">
        <v>16.1</v>
      </c>
      <c r="Y1581" s="0" t="n">
        <v>14.321</v>
      </c>
      <c r="Z1581" s="0" t="n">
        <v>124</v>
      </c>
      <c r="AA1581" s="0" t="s">
        <v>11470</v>
      </c>
      <c r="AB1581" s="0" t="n">
        <v>2</v>
      </c>
      <c r="AD1581" s="0" t="n">
        <v>1</v>
      </c>
      <c r="AF1581" s="0" t="n">
        <v>1</v>
      </c>
      <c r="AG1581" s="0" t="n">
        <v>-2</v>
      </c>
      <c r="AH1581" s="0" t="n">
        <v>0</v>
      </c>
      <c r="AI1581" s="0" t="n">
        <v>0</v>
      </c>
      <c r="AJ1581" s="0" t="n">
        <v>16.1</v>
      </c>
      <c r="AK1581" s="0" t="n">
        <v>0</v>
      </c>
      <c r="AL1581" s="0" t="n">
        <v>0</v>
      </c>
      <c r="AM1581" s="0" t="n">
        <v>0</v>
      </c>
      <c r="AN1581" s="0" t="n">
        <v>0</v>
      </c>
      <c r="AO1581" s="0" t="n">
        <v>1</v>
      </c>
      <c r="AP1581" s="0" t="s">
        <v>66</v>
      </c>
      <c r="AS1581" s="0" t="n">
        <v>1408</v>
      </c>
      <c r="AT1581" s="0" t="n">
        <v>4209</v>
      </c>
      <c r="AU1581" s="0" t="n">
        <f aca="false">TRUE()</f>
        <v>1</v>
      </c>
      <c r="AV1581" s="0" t="n">
        <v>4487</v>
      </c>
      <c r="AW1581" s="0" t="n">
        <v>18460</v>
      </c>
      <c r="AX1581" s="0" t="n">
        <v>23223</v>
      </c>
      <c r="AY1581" s="0" t="n">
        <v>23223</v>
      </c>
      <c r="BC1581" s="0" t="n">
        <v>348</v>
      </c>
      <c r="BD1581" s="0" t="s">
        <v>183</v>
      </c>
      <c r="BH1581" s="0" t="n">
        <v>16</v>
      </c>
      <c r="BI1581" s="0" t="s">
        <v>11471</v>
      </c>
      <c r="BK1581" s="2" t="n">
        <v>0</v>
      </c>
    </row>
    <row r="1582" customFormat="false" ht="15.6" hidden="false" customHeight="false" outlineLevel="0" collapsed="false">
      <c r="A1582" s="0" t="s">
        <v>11472</v>
      </c>
      <c r="B1582" s="0" t="s">
        <v>11472</v>
      </c>
      <c r="C1582" s="0" t="s">
        <v>696</v>
      </c>
      <c r="D1582" s="0" t="s">
        <v>696</v>
      </c>
      <c r="E1582" s="0" t="s">
        <v>696</v>
      </c>
      <c r="H1582" s="0" t="s">
        <v>11473</v>
      </c>
      <c r="I1582" s="0" t="n">
        <v>3</v>
      </c>
      <c r="J1582" s="0" t="n">
        <v>1</v>
      </c>
      <c r="K1582" s="0" t="n">
        <v>1</v>
      </c>
      <c r="L1582" s="0" t="n">
        <v>1</v>
      </c>
      <c r="M1582" s="0" t="n">
        <v>0</v>
      </c>
      <c r="N1582" s="0" t="n">
        <v>0</v>
      </c>
      <c r="O1582" s="0" t="n">
        <v>1</v>
      </c>
      <c r="P1582" s="0" t="n">
        <v>0</v>
      </c>
      <c r="Q1582" s="0" t="n">
        <v>0</v>
      </c>
      <c r="R1582" s="0" t="n">
        <v>1</v>
      </c>
      <c r="S1582" s="0" t="n">
        <v>0</v>
      </c>
      <c r="T1582" s="0" t="n">
        <v>0</v>
      </c>
      <c r="U1582" s="0" t="n">
        <v>1</v>
      </c>
      <c r="V1582" s="0" t="n">
        <v>19.2</v>
      </c>
      <c r="W1582" s="0" t="n">
        <v>19.2</v>
      </c>
      <c r="X1582" s="0" t="n">
        <v>19.2</v>
      </c>
      <c r="Y1582" s="0" t="n">
        <v>9.1037</v>
      </c>
      <c r="Z1582" s="0" t="n">
        <v>78</v>
      </c>
      <c r="AA1582" s="0" t="s">
        <v>11474</v>
      </c>
      <c r="AB1582" s="0" t="n">
        <v>2</v>
      </c>
      <c r="AD1582" s="0" t="n">
        <v>1</v>
      </c>
      <c r="AF1582" s="0" t="n">
        <v>1</v>
      </c>
      <c r="AG1582" s="0" t="n">
        <v>-2</v>
      </c>
      <c r="AH1582" s="0" t="n">
        <v>0</v>
      </c>
      <c r="AI1582" s="0" t="n">
        <v>0</v>
      </c>
      <c r="AJ1582" s="0" t="n">
        <v>19.2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1</v>
      </c>
      <c r="AP1582" s="0" t="s">
        <v>66</v>
      </c>
      <c r="AS1582" s="0" t="n">
        <v>1419</v>
      </c>
      <c r="AT1582" s="0" t="n">
        <v>3080</v>
      </c>
      <c r="AU1582" s="0" t="n">
        <f aca="false">TRUE()</f>
        <v>1</v>
      </c>
      <c r="AV1582" s="0" t="n">
        <v>3286</v>
      </c>
      <c r="AW1582" s="0" t="n">
        <v>13304</v>
      </c>
      <c r="AX1582" s="0" t="n">
        <v>16605</v>
      </c>
      <c r="AY1582" s="0" t="n">
        <v>16605</v>
      </c>
      <c r="AZ1582" s="0" t="s">
        <v>11475</v>
      </c>
      <c r="BC1582" s="0" t="n">
        <v>351</v>
      </c>
      <c r="BE1582" s="0" t="s">
        <v>11476</v>
      </c>
      <c r="BH1582" s="0" t="n">
        <v>43</v>
      </c>
      <c r="BK1582" s="2" t="n">
        <v>0</v>
      </c>
    </row>
    <row r="1583" customFormat="false" ht="15.6" hidden="false" customHeight="false" outlineLevel="0" collapsed="false">
      <c r="A1583" s="0" t="s">
        <v>11477</v>
      </c>
      <c r="B1583" s="0" t="s">
        <v>11477</v>
      </c>
      <c r="C1583" s="0" t="n">
        <v>1</v>
      </c>
      <c r="D1583" s="0" t="n">
        <v>1</v>
      </c>
      <c r="E1583" s="0" t="n">
        <v>1</v>
      </c>
      <c r="H1583" s="0" t="s">
        <v>11478</v>
      </c>
      <c r="I1583" s="0" t="n">
        <v>1</v>
      </c>
      <c r="J1583" s="0" t="n">
        <v>1</v>
      </c>
      <c r="K1583" s="0" t="n">
        <v>1</v>
      </c>
      <c r="L1583" s="0" t="n">
        <v>1</v>
      </c>
      <c r="M1583" s="0" t="n">
        <v>0</v>
      </c>
      <c r="N1583" s="0" t="n">
        <v>0</v>
      </c>
      <c r="O1583" s="0" t="n">
        <v>1</v>
      </c>
      <c r="P1583" s="0" t="n">
        <v>0</v>
      </c>
      <c r="Q1583" s="0" t="n">
        <v>0</v>
      </c>
      <c r="R1583" s="0" t="n">
        <v>1</v>
      </c>
      <c r="S1583" s="0" t="n">
        <v>0</v>
      </c>
      <c r="T1583" s="0" t="n">
        <v>0</v>
      </c>
      <c r="U1583" s="0" t="n">
        <v>1</v>
      </c>
      <c r="V1583" s="0" t="n">
        <v>12.8</v>
      </c>
      <c r="W1583" s="0" t="n">
        <v>12.8</v>
      </c>
      <c r="X1583" s="0" t="n">
        <v>12.8</v>
      </c>
      <c r="Y1583" s="0" t="n">
        <v>23.096</v>
      </c>
      <c r="Z1583" s="0" t="n">
        <v>196</v>
      </c>
      <c r="AA1583" s="0" t="n">
        <v>196</v>
      </c>
      <c r="AB1583" s="0" t="n">
        <v>2</v>
      </c>
      <c r="AD1583" s="0" t="n">
        <v>1</v>
      </c>
      <c r="AF1583" s="0" t="n">
        <v>1</v>
      </c>
      <c r="AG1583" s="0" t="n">
        <v>-2</v>
      </c>
      <c r="AH1583" s="0" t="n">
        <v>0</v>
      </c>
      <c r="AI1583" s="0" t="n">
        <v>0</v>
      </c>
      <c r="AJ1583" s="0" t="n">
        <v>12.8</v>
      </c>
      <c r="AK1583" s="0" t="n">
        <v>0</v>
      </c>
      <c r="AL1583" s="0" t="n">
        <v>0</v>
      </c>
      <c r="AM1583" s="0" t="n">
        <v>0</v>
      </c>
      <c r="AN1583" s="0" t="n">
        <v>0</v>
      </c>
      <c r="AO1583" s="0" t="n">
        <v>1</v>
      </c>
      <c r="AP1583" s="0" t="s">
        <v>66</v>
      </c>
      <c r="AS1583" s="0" t="n">
        <v>1420</v>
      </c>
      <c r="AT1583" s="0" t="n">
        <v>4756</v>
      </c>
      <c r="AU1583" s="0" t="n">
        <f aca="false">TRUE()</f>
        <v>1</v>
      </c>
      <c r="AV1583" s="0" t="n">
        <v>5091</v>
      </c>
      <c r="AW1583" s="0" t="n">
        <v>20671</v>
      </c>
      <c r="AX1583" s="0" t="n">
        <v>25934</v>
      </c>
      <c r="AY1583" s="0" t="n">
        <v>25934</v>
      </c>
      <c r="AZ1583" s="0" t="n">
        <v>1220</v>
      </c>
      <c r="BA1583" s="0" t="s">
        <v>11479</v>
      </c>
      <c r="BE1583" s="0" t="n">
        <v>25</v>
      </c>
      <c r="BF1583" s="0" t="s">
        <v>4726</v>
      </c>
      <c r="BK1583" s="2" t="n">
        <v>0</v>
      </c>
    </row>
    <row r="1584" customFormat="false" ht="15.6" hidden="false" customHeight="false" outlineLevel="0" collapsed="false">
      <c r="A1584" s="0" t="s">
        <v>11480</v>
      </c>
      <c r="B1584" s="0" t="s">
        <v>11480</v>
      </c>
      <c r="C1584" s="0" t="s">
        <v>696</v>
      </c>
      <c r="D1584" s="0" t="s">
        <v>696</v>
      </c>
      <c r="E1584" s="0" t="s">
        <v>696</v>
      </c>
      <c r="H1584" s="0" t="s">
        <v>11481</v>
      </c>
      <c r="I1584" s="0" t="n">
        <v>3</v>
      </c>
      <c r="J1584" s="0" t="n">
        <v>1</v>
      </c>
      <c r="K1584" s="0" t="n">
        <v>1</v>
      </c>
      <c r="L1584" s="0" t="n">
        <v>1</v>
      </c>
      <c r="M1584" s="0" t="n">
        <v>1</v>
      </c>
      <c r="N1584" s="0" t="n">
        <v>0</v>
      </c>
      <c r="O1584" s="0" t="n">
        <v>0</v>
      </c>
      <c r="P1584" s="0" t="n">
        <v>1</v>
      </c>
      <c r="Q1584" s="0" t="n">
        <v>0</v>
      </c>
      <c r="R1584" s="0" t="n">
        <v>0</v>
      </c>
      <c r="S1584" s="0" t="n">
        <v>1</v>
      </c>
      <c r="T1584" s="0" t="n">
        <v>0</v>
      </c>
      <c r="U1584" s="0" t="n">
        <v>0</v>
      </c>
      <c r="V1584" s="0" t="n">
        <v>2.3</v>
      </c>
      <c r="W1584" s="0" t="n">
        <v>2.3</v>
      </c>
      <c r="X1584" s="0" t="n">
        <v>2.3</v>
      </c>
      <c r="Y1584" s="0" t="n">
        <v>152.19</v>
      </c>
      <c r="Z1584" s="0" t="n">
        <v>1407</v>
      </c>
      <c r="AA1584" s="0" t="s">
        <v>11482</v>
      </c>
      <c r="AB1584" s="0" t="n">
        <v>2</v>
      </c>
      <c r="AD1584" s="0" t="n">
        <v>1</v>
      </c>
      <c r="AF1584" s="0" t="n">
        <v>1</v>
      </c>
      <c r="AG1584" s="0" t="n">
        <v>-2</v>
      </c>
      <c r="AH1584" s="0" t="n">
        <v>2.3</v>
      </c>
      <c r="AI1584" s="0" t="n">
        <v>0</v>
      </c>
      <c r="AJ1584" s="0" t="n">
        <v>0</v>
      </c>
      <c r="AK1584" s="0" t="n">
        <v>0</v>
      </c>
      <c r="AL1584" s="0" t="n">
        <v>0</v>
      </c>
      <c r="AM1584" s="0" t="n">
        <v>0</v>
      </c>
      <c r="AN1584" s="0" t="n">
        <v>0</v>
      </c>
      <c r="AO1584" s="0" t="n">
        <v>1</v>
      </c>
      <c r="AP1584" s="0" t="s">
        <v>66</v>
      </c>
      <c r="AS1584" s="0" t="n">
        <v>1426</v>
      </c>
      <c r="AT1584" s="0" t="n">
        <v>3247</v>
      </c>
      <c r="AU1584" s="0" t="n">
        <f aca="false">TRUE()</f>
        <v>1</v>
      </c>
      <c r="AV1584" s="0" t="n">
        <v>3461</v>
      </c>
      <c r="AW1584" s="0" t="n">
        <v>13876</v>
      </c>
      <c r="AX1584" s="0" t="n">
        <v>17331</v>
      </c>
      <c r="AY1584" s="0" t="n">
        <v>17331</v>
      </c>
      <c r="AZ1584" s="0" t="s">
        <v>11483</v>
      </c>
      <c r="BB1584" s="0" t="s">
        <v>11484</v>
      </c>
      <c r="BE1584" s="0" t="s">
        <v>5008</v>
      </c>
      <c r="BG1584" s="0" t="s">
        <v>9536</v>
      </c>
      <c r="BK1584" s="2" t="n">
        <v>0</v>
      </c>
    </row>
    <row r="1585" customFormat="false" ht="15.6" hidden="false" customHeight="false" outlineLevel="0" collapsed="false">
      <c r="A1585" s="0" t="s">
        <v>11485</v>
      </c>
      <c r="B1585" s="0" t="s">
        <v>11485</v>
      </c>
      <c r="C1585" s="0" t="n">
        <v>1</v>
      </c>
      <c r="D1585" s="0" t="n">
        <v>1</v>
      </c>
      <c r="E1585" s="0" t="n">
        <v>1</v>
      </c>
      <c r="H1585" s="0" t="s">
        <v>11486</v>
      </c>
      <c r="I1585" s="0" t="n">
        <v>1</v>
      </c>
      <c r="J1585" s="0" t="n">
        <v>1</v>
      </c>
      <c r="K1585" s="0" t="n">
        <v>1</v>
      </c>
      <c r="L1585" s="0" t="n">
        <v>1</v>
      </c>
      <c r="M1585" s="0" t="n">
        <v>1</v>
      </c>
      <c r="N1585" s="0" t="n">
        <v>0</v>
      </c>
      <c r="O1585" s="0" t="n">
        <v>0</v>
      </c>
      <c r="P1585" s="0" t="n">
        <v>1</v>
      </c>
      <c r="Q1585" s="0" t="n">
        <v>0</v>
      </c>
      <c r="R1585" s="0" t="n">
        <v>0</v>
      </c>
      <c r="S1585" s="0" t="n">
        <v>1</v>
      </c>
      <c r="T1585" s="0" t="n">
        <v>0</v>
      </c>
      <c r="U1585" s="0" t="n">
        <v>0</v>
      </c>
      <c r="V1585" s="0" t="n">
        <v>2</v>
      </c>
      <c r="W1585" s="0" t="n">
        <v>2</v>
      </c>
      <c r="X1585" s="0" t="n">
        <v>2</v>
      </c>
      <c r="Y1585" s="0" t="n">
        <v>100.34</v>
      </c>
      <c r="Z1585" s="0" t="n">
        <v>905</v>
      </c>
      <c r="AA1585" s="0" t="n">
        <v>905</v>
      </c>
      <c r="AB1585" s="0" t="n">
        <v>2</v>
      </c>
      <c r="AD1585" s="0" t="n">
        <v>1</v>
      </c>
      <c r="AF1585" s="0" t="n">
        <v>1</v>
      </c>
      <c r="AG1585" s="0" t="n">
        <v>-2</v>
      </c>
      <c r="AH1585" s="0" t="n">
        <v>2</v>
      </c>
      <c r="AI1585" s="0" t="n">
        <v>0</v>
      </c>
      <c r="AJ1585" s="0" t="n">
        <v>0</v>
      </c>
      <c r="AK1585" s="0" t="n">
        <v>0</v>
      </c>
      <c r="AL1585" s="0" t="n">
        <v>0</v>
      </c>
      <c r="AM1585" s="0" t="n">
        <v>0</v>
      </c>
      <c r="AN1585" s="0" t="n">
        <v>0</v>
      </c>
      <c r="AO1585" s="0" t="n">
        <v>1</v>
      </c>
      <c r="AP1585" s="0" t="s">
        <v>66</v>
      </c>
      <c r="AS1585" s="0" t="n">
        <v>1427</v>
      </c>
      <c r="AT1585" s="0" t="n">
        <v>4833</v>
      </c>
      <c r="AU1585" s="0" t="n">
        <f aca="false">TRUE()</f>
        <v>1</v>
      </c>
      <c r="AV1585" s="0" t="n">
        <v>5171</v>
      </c>
      <c r="AW1585" s="0" t="n">
        <v>20910</v>
      </c>
      <c r="AX1585" s="0" t="n">
        <v>26206</v>
      </c>
      <c r="AY1585" s="0" t="n">
        <v>26206</v>
      </c>
      <c r="BA1585" s="0" t="n">
        <v>272</v>
      </c>
      <c r="BF1585" s="0" t="n">
        <v>593</v>
      </c>
      <c r="BK1585" s="2" t="n">
        <v>0</v>
      </c>
    </row>
    <row r="1586" customFormat="false" ht="15.6" hidden="false" customHeight="false" outlineLevel="0" collapsed="false">
      <c r="A1586" s="0" t="s">
        <v>11487</v>
      </c>
      <c r="B1586" s="0" t="s">
        <v>11487</v>
      </c>
      <c r="C1586" s="0" t="s">
        <v>696</v>
      </c>
      <c r="D1586" s="0" t="s">
        <v>696</v>
      </c>
      <c r="E1586" s="0" t="s">
        <v>696</v>
      </c>
      <c r="H1586" s="0" t="s">
        <v>11488</v>
      </c>
      <c r="I1586" s="0" t="n">
        <v>3</v>
      </c>
      <c r="J1586" s="0" t="n">
        <v>1</v>
      </c>
      <c r="K1586" s="0" t="n">
        <v>1</v>
      </c>
      <c r="L1586" s="0" t="n">
        <v>1</v>
      </c>
      <c r="M1586" s="0" t="n">
        <v>1</v>
      </c>
      <c r="N1586" s="0" t="n">
        <v>0</v>
      </c>
      <c r="O1586" s="0" t="n">
        <v>0</v>
      </c>
      <c r="P1586" s="0" t="n">
        <v>1</v>
      </c>
      <c r="Q1586" s="0" t="n">
        <v>0</v>
      </c>
      <c r="R1586" s="0" t="n">
        <v>0</v>
      </c>
      <c r="S1586" s="0" t="n">
        <v>1</v>
      </c>
      <c r="T1586" s="0" t="n">
        <v>0</v>
      </c>
      <c r="U1586" s="0" t="n">
        <v>0</v>
      </c>
      <c r="V1586" s="0" t="n">
        <v>2.7</v>
      </c>
      <c r="W1586" s="0" t="n">
        <v>2.7</v>
      </c>
      <c r="X1586" s="0" t="n">
        <v>2.7</v>
      </c>
      <c r="Y1586" s="0" t="n">
        <v>77.718</v>
      </c>
      <c r="Z1586" s="0" t="n">
        <v>694</v>
      </c>
      <c r="AA1586" s="0" t="s">
        <v>11489</v>
      </c>
      <c r="AB1586" s="0" t="n">
        <v>2</v>
      </c>
      <c r="AD1586" s="0" t="n">
        <v>1</v>
      </c>
      <c r="AF1586" s="0" t="n">
        <v>1</v>
      </c>
      <c r="AG1586" s="0" t="n">
        <v>-2</v>
      </c>
      <c r="AH1586" s="0" t="n">
        <v>2.7</v>
      </c>
      <c r="AI1586" s="0" t="n">
        <v>0</v>
      </c>
      <c r="AJ1586" s="0" t="n">
        <v>0</v>
      </c>
      <c r="AK1586" s="0" t="n">
        <v>0</v>
      </c>
      <c r="AL1586" s="0" t="n">
        <v>0</v>
      </c>
      <c r="AM1586" s="0" t="n">
        <v>0</v>
      </c>
      <c r="AN1586" s="0" t="n">
        <v>0</v>
      </c>
      <c r="AO1586" s="0" t="n">
        <v>1</v>
      </c>
      <c r="AP1586" s="0" t="s">
        <v>66</v>
      </c>
      <c r="AS1586" s="0" t="n">
        <v>1430</v>
      </c>
      <c r="AT1586" s="0" t="n">
        <v>6648</v>
      </c>
      <c r="AU1586" s="0" t="n">
        <f aca="false">TRUE()</f>
        <v>1</v>
      </c>
      <c r="AV1586" s="0" t="n">
        <v>7098</v>
      </c>
      <c r="AW1586" s="0" t="n">
        <v>28484</v>
      </c>
      <c r="AX1586" s="0" t="n">
        <v>35919</v>
      </c>
      <c r="AY1586" s="0" t="n">
        <v>35919</v>
      </c>
      <c r="BD1586" s="0" t="n">
        <v>451</v>
      </c>
      <c r="BI1586" s="0" t="n">
        <v>646</v>
      </c>
      <c r="BK1586" s="2" t="n">
        <v>0</v>
      </c>
    </row>
    <row r="1587" customFormat="false" ht="15.6" hidden="false" customHeight="false" outlineLevel="0" collapsed="false">
      <c r="A1587" s="0" t="s">
        <v>11490</v>
      </c>
      <c r="B1587" s="0" t="s">
        <v>11490</v>
      </c>
      <c r="C1587" s="0" t="s">
        <v>696</v>
      </c>
      <c r="D1587" s="0" t="s">
        <v>696</v>
      </c>
      <c r="E1587" s="0" t="s">
        <v>696</v>
      </c>
      <c r="H1587" s="0" t="s">
        <v>11491</v>
      </c>
      <c r="I1587" s="0" t="n">
        <v>3</v>
      </c>
      <c r="J1587" s="0" t="n">
        <v>1</v>
      </c>
      <c r="K1587" s="0" t="n">
        <v>1</v>
      </c>
      <c r="L1587" s="0" t="n">
        <v>1</v>
      </c>
      <c r="M1587" s="0" t="n">
        <v>1</v>
      </c>
      <c r="N1587" s="0" t="n">
        <v>0</v>
      </c>
      <c r="O1587" s="0" t="n">
        <v>0</v>
      </c>
      <c r="P1587" s="0" t="n">
        <v>1</v>
      </c>
      <c r="Q1587" s="0" t="n">
        <v>0</v>
      </c>
      <c r="R1587" s="0" t="n">
        <v>0</v>
      </c>
      <c r="S1587" s="0" t="n">
        <v>1</v>
      </c>
      <c r="T1587" s="0" t="n">
        <v>0</v>
      </c>
      <c r="U1587" s="0" t="n">
        <v>0</v>
      </c>
      <c r="V1587" s="0" t="n">
        <v>2.3</v>
      </c>
      <c r="W1587" s="0" t="n">
        <v>2.3</v>
      </c>
      <c r="X1587" s="0" t="n">
        <v>2.3</v>
      </c>
      <c r="Y1587" s="0" t="n">
        <v>42.904</v>
      </c>
      <c r="Z1587" s="0" t="n">
        <v>383</v>
      </c>
      <c r="AA1587" s="0" t="s">
        <v>11492</v>
      </c>
      <c r="AB1587" s="0" t="n">
        <v>1</v>
      </c>
      <c r="AC1587" s="0" t="n">
        <v>1</v>
      </c>
      <c r="AF1587" s="0" t="n">
        <v>1</v>
      </c>
      <c r="AG1587" s="0" t="n">
        <v>-2</v>
      </c>
      <c r="AH1587" s="0" t="n">
        <v>2.3</v>
      </c>
      <c r="AI1587" s="0" t="n">
        <v>0</v>
      </c>
      <c r="AJ1587" s="0" t="n">
        <v>0</v>
      </c>
      <c r="AK1587" s="0" t="n">
        <v>0</v>
      </c>
      <c r="AL1587" s="0" t="n">
        <v>0</v>
      </c>
      <c r="AM1587" s="0" t="n">
        <v>0</v>
      </c>
      <c r="AN1587" s="0" t="n">
        <v>0</v>
      </c>
      <c r="AO1587" s="0" t="n">
        <v>1</v>
      </c>
      <c r="AP1587" s="0" t="s">
        <v>66</v>
      </c>
      <c r="AS1587" s="0" t="n">
        <v>1431</v>
      </c>
      <c r="AT1587" s="0" t="n">
        <v>3932</v>
      </c>
      <c r="AU1587" s="0" t="n">
        <f aca="false">TRUE()</f>
        <v>1</v>
      </c>
      <c r="AV1587" s="0" t="n">
        <v>4193</v>
      </c>
      <c r="AW1587" s="0" t="n">
        <v>17385</v>
      </c>
      <c r="AX1587" s="0" t="n">
        <v>21981</v>
      </c>
      <c r="AY1587" s="0" t="n">
        <v>21981</v>
      </c>
      <c r="BC1587" s="0" t="n">
        <v>355</v>
      </c>
      <c r="BD1587" s="0" t="n">
        <v>452</v>
      </c>
      <c r="BH1587" s="0" t="n">
        <v>69</v>
      </c>
      <c r="BI1587" s="0" t="n">
        <v>70</v>
      </c>
      <c r="BK1587" s="2" t="n">
        <v>0</v>
      </c>
    </row>
    <row r="1588" customFormat="false" ht="15.6" hidden="false" customHeight="false" outlineLevel="0" collapsed="false">
      <c r="A1588" s="0" t="s">
        <v>11493</v>
      </c>
      <c r="B1588" s="0" t="s">
        <v>11493</v>
      </c>
      <c r="C1588" s="0" t="s">
        <v>574</v>
      </c>
      <c r="D1588" s="0" t="s">
        <v>574</v>
      </c>
      <c r="E1588" s="0" t="s">
        <v>574</v>
      </c>
      <c r="H1588" s="0" t="s">
        <v>11494</v>
      </c>
      <c r="I1588" s="0" t="n">
        <v>2</v>
      </c>
      <c r="J1588" s="0" t="n">
        <v>1</v>
      </c>
      <c r="K1588" s="0" t="n">
        <v>1</v>
      </c>
      <c r="L1588" s="0" t="n">
        <v>1</v>
      </c>
      <c r="M1588" s="0" t="n">
        <v>0</v>
      </c>
      <c r="N1588" s="0" t="n">
        <v>1</v>
      </c>
      <c r="O1588" s="0" t="n">
        <v>0</v>
      </c>
      <c r="P1588" s="0" t="n">
        <v>0</v>
      </c>
      <c r="Q1588" s="0" t="n">
        <v>1</v>
      </c>
      <c r="R1588" s="0" t="n">
        <v>0</v>
      </c>
      <c r="S1588" s="0" t="n">
        <v>0</v>
      </c>
      <c r="T1588" s="0" t="n">
        <v>1</v>
      </c>
      <c r="U1588" s="0" t="n">
        <v>0</v>
      </c>
      <c r="V1588" s="0" t="n">
        <v>1.4</v>
      </c>
      <c r="W1588" s="0" t="n">
        <v>1.4</v>
      </c>
      <c r="X1588" s="0" t="n">
        <v>1.4</v>
      </c>
      <c r="Y1588" s="0" t="n">
        <v>91.08</v>
      </c>
      <c r="Z1588" s="0" t="n">
        <v>813</v>
      </c>
      <c r="AA1588" s="0" t="s">
        <v>11495</v>
      </c>
      <c r="AB1588" s="0" t="n">
        <v>2</v>
      </c>
      <c r="AD1588" s="0" t="n">
        <v>1</v>
      </c>
      <c r="AF1588" s="0" t="n">
        <v>1</v>
      </c>
      <c r="AG1588" s="0" t="n">
        <v>-2</v>
      </c>
      <c r="AH1588" s="0" t="n">
        <v>0</v>
      </c>
      <c r="AI1588" s="0" t="n">
        <v>1.4</v>
      </c>
      <c r="AJ1588" s="0" t="n">
        <v>0</v>
      </c>
      <c r="AK1588" s="0" t="n">
        <v>0</v>
      </c>
      <c r="AL1588" s="0" t="n">
        <v>0</v>
      </c>
      <c r="AM1588" s="0" t="n">
        <v>0</v>
      </c>
      <c r="AN1588" s="0" t="n">
        <v>0</v>
      </c>
      <c r="AO1588" s="0" t="n">
        <v>1</v>
      </c>
      <c r="AP1588" s="0" t="s">
        <v>66</v>
      </c>
      <c r="AS1588" s="0" t="n">
        <v>1439</v>
      </c>
      <c r="AT1588" s="0" t="n">
        <v>4392</v>
      </c>
      <c r="AU1588" s="0" t="n">
        <f aca="false">TRUE()</f>
        <v>1</v>
      </c>
      <c r="AV1588" s="0" t="n">
        <v>4688</v>
      </c>
      <c r="AW1588" s="0" t="n">
        <v>19086</v>
      </c>
      <c r="AX1588" s="0" t="n">
        <v>23953</v>
      </c>
      <c r="AY1588" s="0" t="n">
        <v>23953</v>
      </c>
      <c r="BC1588" s="0" t="s">
        <v>11496</v>
      </c>
      <c r="BH1588" s="0" t="s">
        <v>11497</v>
      </c>
      <c r="BK1588" s="2" t="n">
        <v>0</v>
      </c>
    </row>
    <row r="1589" customFormat="false" ht="15.6" hidden="false" customHeight="false" outlineLevel="0" collapsed="false">
      <c r="A1589" s="0" t="s">
        <v>11498</v>
      </c>
      <c r="B1589" s="0" t="s">
        <v>11498</v>
      </c>
      <c r="C1589" s="0" t="s">
        <v>1009</v>
      </c>
      <c r="D1589" s="0" t="s">
        <v>1009</v>
      </c>
      <c r="E1589" s="0" t="s">
        <v>1009</v>
      </c>
      <c r="H1589" s="0" t="s">
        <v>11499</v>
      </c>
      <c r="I1589" s="0" t="n">
        <v>6</v>
      </c>
      <c r="J1589" s="0" t="n">
        <v>1</v>
      </c>
      <c r="K1589" s="0" t="n">
        <v>1</v>
      </c>
      <c r="L1589" s="0" t="n">
        <v>1</v>
      </c>
      <c r="M1589" s="0" t="n">
        <v>0</v>
      </c>
      <c r="N1589" s="0" t="n">
        <v>1</v>
      </c>
      <c r="O1589" s="0" t="n">
        <v>0</v>
      </c>
      <c r="P1589" s="0" t="n">
        <v>0</v>
      </c>
      <c r="Q1589" s="0" t="n">
        <v>1</v>
      </c>
      <c r="R1589" s="0" t="n">
        <v>0</v>
      </c>
      <c r="S1589" s="0" t="n">
        <v>0</v>
      </c>
      <c r="T1589" s="0" t="n">
        <v>1</v>
      </c>
      <c r="U1589" s="0" t="n">
        <v>0</v>
      </c>
      <c r="V1589" s="0" t="n">
        <v>20.2</v>
      </c>
      <c r="W1589" s="0" t="n">
        <v>20.2</v>
      </c>
      <c r="X1589" s="0" t="n">
        <v>20.2</v>
      </c>
      <c r="Y1589" s="0" t="n">
        <v>10.242</v>
      </c>
      <c r="Z1589" s="0" t="n">
        <v>104</v>
      </c>
      <c r="AA1589" s="0" t="s">
        <v>11500</v>
      </c>
      <c r="AB1589" s="0" t="n">
        <v>2</v>
      </c>
      <c r="AD1589" s="0" t="n">
        <v>1</v>
      </c>
      <c r="AF1589" s="0" t="n">
        <v>1</v>
      </c>
      <c r="AG1589" s="0" t="n">
        <v>-2</v>
      </c>
      <c r="AH1589" s="0" t="n">
        <v>0</v>
      </c>
      <c r="AI1589" s="0" t="n">
        <v>20.2</v>
      </c>
      <c r="AJ1589" s="0" t="n">
        <v>0</v>
      </c>
      <c r="AK1589" s="0" t="n">
        <v>0</v>
      </c>
      <c r="AL1589" s="0" t="n">
        <v>0</v>
      </c>
      <c r="AM1589" s="0" t="n">
        <v>0</v>
      </c>
      <c r="AN1589" s="0" t="n">
        <v>0</v>
      </c>
      <c r="AO1589" s="0" t="n">
        <v>1</v>
      </c>
      <c r="AP1589" s="0" t="s">
        <v>66</v>
      </c>
      <c r="AS1589" s="0" t="n">
        <v>1451</v>
      </c>
      <c r="AT1589" s="0" t="n">
        <v>544</v>
      </c>
      <c r="AU1589" s="0" t="n">
        <f aca="false">TRUE()</f>
        <v>1</v>
      </c>
      <c r="AV1589" s="0" t="n">
        <v>579</v>
      </c>
      <c r="AW1589" s="0" t="n">
        <v>2242</v>
      </c>
      <c r="AX1589" s="0" t="n">
        <v>2801</v>
      </c>
      <c r="AY1589" s="0" t="n">
        <v>2801</v>
      </c>
      <c r="BC1589" s="0" t="s">
        <v>9202</v>
      </c>
      <c r="BD1589" s="0" t="s">
        <v>9215</v>
      </c>
      <c r="BH1589" s="0" t="s">
        <v>11501</v>
      </c>
      <c r="BI1589" s="0" t="s">
        <v>11502</v>
      </c>
      <c r="BK1589" s="2" t="n">
        <v>0</v>
      </c>
    </row>
    <row r="1590" customFormat="false" ht="15.6" hidden="false" customHeight="false" outlineLevel="0" collapsed="false">
      <c r="A1590" s="0" t="s">
        <v>11503</v>
      </c>
      <c r="B1590" s="0" t="s">
        <v>11503</v>
      </c>
      <c r="C1590" s="0" t="s">
        <v>696</v>
      </c>
      <c r="D1590" s="0" t="s">
        <v>696</v>
      </c>
      <c r="E1590" s="0" t="s">
        <v>696</v>
      </c>
      <c r="H1590" s="0" t="s">
        <v>11504</v>
      </c>
      <c r="I1590" s="0" t="n">
        <v>3</v>
      </c>
      <c r="J1590" s="0" t="n">
        <v>1</v>
      </c>
      <c r="K1590" s="0" t="n">
        <v>1</v>
      </c>
      <c r="L1590" s="0" t="n">
        <v>1</v>
      </c>
      <c r="M1590" s="0" t="n">
        <v>1</v>
      </c>
      <c r="N1590" s="0" t="n">
        <v>0</v>
      </c>
      <c r="O1590" s="0" t="n">
        <v>0</v>
      </c>
      <c r="P1590" s="0" t="n">
        <v>1</v>
      </c>
      <c r="Q1590" s="0" t="n">
        <v>0</v>
      </c>
      <c r="R1590" s="0" t="n">
        <v>0</v>
      </c>
      <c r="S1590" s="0" t="n">
        <v>1</v>
      </c>
      <c r="T1590" s="0" t="n">
        <v>0</v>
      </c>
      <c r="U1590" s="0" t="n">
        <v>0</v>
      </c>
      <c r="V1590" s="0" t="n">
        <v>4.1</v>
      </c>
      <c r="W1590" s="0" t="n">
        <v>4.1</v>
      </c>
      <c r="X1590" s="0" t="n">
        <v>4.1</v>
      </c>
      <c r="Y1590" s="0" t="n">
        <v>55.907</v>
      </c>
      <c r="Z1590" s="0" t="n">
        <v>493</v>
      </c>
      <c r="AA1590" s="0" t="s">
        <v>11505</v>
      </c>
      <c r="AB1590" s="0" t="n">
        <v>1</v>
      </c>
      <c r="AC1590" s="0" t="n">
        <v>1</v>
      </c>
      <c r="AF1590" s="0" t="n">
        <v>1</v>
      </c>
      <c r="AG1590" s="0" t="n">
        <v>-2</v>
      </c>
      <c r="AH1590" s="0" t="n">
        <v>4.1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0</v>
      </c>
      <c r="AO1590" s="0" t="n">
        <v>1</v>
      </c>
      <c r="AP1590" s="0" t="s">
        <v>66</v>
      </c>
      <c r="AS1590" s="0" t="n">
        <v>1454</v>
      </c>
      <c r="AT1590" s="0" t="n">
        <v>4350</v>
      </c>
      <c r="AU1590" s="0" t="n">
        <f aca="false">TRUE()</f>
        <v>1</v>
      </c>
      <c r="AV1590" s="0" t="n">
        <v>4642</v>
      </c>
      <c r="AW1590" s="0" t="n">
        <v>18926</v>
      </c>
      <c r="AX1590" s="0" t="n">
        <v>23764</v>
      </c>
      <c r="AY1590" s="0" t="n">
        <v>23764</v>
      </c>
      <c r="AZ1590" s="0" t="n">
        <v>1234</v>
      </c>
      <c r="BA1590" s="0" t="n">
        <v>276</v>
      </c>
      <c r="BE1590" s="0" t="n">
        <v>268</v>
      </c>
      <c r="BF1590" s="0" t="n">
        <v>278</v>
      </c>
      <c r="BK1590" s="2" t="n">
        <v>0</v>
      </c>
    </row>
    <row r="1591" customFormat="false" ht="15.6" hidden="false" customHeight="false" outlineLevel="0" collapsed="false">
      <c r="A1591" s="0" t="s">
        <v>11506</v>
      </c>
      <c r="B1591" s="0" t="s">
        <v>11506</v>
      </c>
      <c r="C1591" s="0" t="n">
        <v>1</v>
      </c>
      <c r="D1591" s="0" t="n">
        <v>1</v>
      </c>
      <c r="E1591" s="0" t="n">
        <v>1</v>
      </c>
      <c r="H1591" s="0" t="s">
        <v>11507</v>
      </c>
      <c r="I1591" s="0" t="n">
        <v>1</v>
      </c>
      <c r="J1591" s="0" t="n">
        <v>1</v>
      </c>
      <c r="K1591" s="0" t="n">
        <v>1</v>
      </c>
      <c r="L1591" s="0" t="n">
        <v>1</v>
      </c>
      <c r="M1591" s="0" t="n">
        <v>0</v>
      </c>
      <c r="N1591" s="0" t="n">
        <v>0</v>
      </c>
      <c r="O1591" s="0" t="n">
        <v>1</v>
      </c>
      <c r="P1591" s="0" t="n">
        <v>0</v>
      </c>
      <c r="Q1591" s="0" t="n">
        <v>0</v>
      </c>
      <c r="R1591" s="0" t="n">
        <v>1</v>
      </c>
      <c r="S1591" s="0" t="n">
        <v>0</v>
      </c>
      <c r="T1591" s="0" t="n">
        <v>0</v>
      </c>
      <c r="U1591" s="0" t="n">
        <v>1</v>
      </c>
      <c r="V1591" s="0" t="n">
        <v>1.9</v>
      </c>
      <c r="W1591" s="0" t="n">
        <v>1.9</v>
      </c>
      <c r="X1591" s="0" t="n">
        <v>1.9</v>
      </c>
      <c r="Y1591" s="0" t="n">
        <v>50.559</v>
      </c>
      <c r="Z1591" s="0" t="n">
        <v>462</v>
      </c>
      <c r="AA1591" s="0" t="n">
        <v>462</v>
      </c>
      <c r="AB1591" s="0" t="n">
        <v>2</v>
      </c>
      <c r="AD1591" s="0" t="n">
        <v>2</v>
      </c>
      <c r="AF1591" s="0" t="n">
        <v>0.0097087</v>
      </c>
      <c r="AG1591" s="0" t="n">
        <v>0.49784</v>
      </c>
      <c r="AH1591" s="0" t="n">
        <v>0</v>
      </c>
      <c r="AI1591" s="0" t="n">
        <v>0</v>
      </c>
      <c r="AJ1591" s="0" t="n">
        <v>1.9</v>
      </c>
      <c r="AK1591" s="0" t="n">
        <v>0</v>
      </c>
      <c r="AL1591" s="0" t="n">
        <v>0</v>
      </c>
      <c r="AM1591" s="0" t="n">
        <v>0</v>
      </c>
      <c r="AN1591" s="0" t="n">
        <v>0</v>
      </c>
      <c r="AO1591" s="0" t="n">
        <v>2</v>
      </c>
      <c r="AS1591" s="0" t="n">
        <v>1455</v>
      </c>
      <c r="AT1591" s="0" t="n">
        <v>7002</v>
      </c>
      <c r="AU1591" s="0" t="n">
        <f aca="false">TRUE()</f>
        <v>1</v>
      </c>
      <c r="AV1591" s="0" t="n">
        <v>7482</v>
      </c>
      <c r="AW1591" s="0" t="s">
        <v>11508</v>
      </c>
      <c r="AX1591" s="0" t="s">
        <v>11509</v>
      </c>
      <c r="AY1591" s="0" t="n">
        <v>38114</v>
      </c>
      <c r="AZ1591" s="0" t="n">
        <v>1235</v>
      </c>
      <c r="BC1591" s="0" t="n">
        <v>368</v>
      </c>
      <c r="BE1591" s="0" t="n">
        <v>365</v>
      </c>
      <c r="BH1591" s="0" t="n">
        <v>362</v>
      </c>
      <c r="BK1591" s="2" t="n">
        <v>0</v>
      </c>
    </row>
    <row r="1592" customFormat="false" ht="15.6" hidden="false" customHeight="false" outlineLevel="0" collapsed="false">
      <c r="A1592" s="0" t="s">
        <v>11510</v>
      </c>
      <c r="B1592" s="0" t="s">
        <v>11510</v>
      </c>
      <c r="C1592" s="0" t="n">
        <v>1</v>
      </c>
      <c r="D1592" s="0" t="n">
        <v>1</v>
      </c>
      <c r="E1592" s="0" t="n">
        <v>1</v>
      </c>
      <c r="H1592" s="0" t="s">
        <v>11511</v>
      </c>
      <c r="I1592" s="0" t="n">
        <v>1</v>
      </c>
      <c r="J1592" s="0" t="n">
        <v>1</v>
      </c>
      <c r="K1592" s="0" t="n">
        <v>1</v>
      </c>
      <c r="L1592" s="0" t="n">
        <v>1</v>
      </c>
      <c r="M1592" s="0" t="n">
        <v>0</v>
      </c>
      <c r="N1592" s="0" t="n">
        <v>0</v>
      </c>
      <c r="O1592" s="0" t="n">
        <v>1</v>
      </c>
      <c r="P1592" s="0" t="n">
        <v>0</v>
      </c>
      <c r="Q1592" s="0" t="n">
        <v>0</v>
      </c>
      <c r="R1592" s="0" t="n">
        <v>1</v>
      </c>
      <c r="S1592" s="0" t="n">
        <v>0</v>
      </c>
      <c r="T1592" s="0" t="n">
        <v>0</v>
      </c>
      <c r="U1592" s="0" t="n">
        <v>1</v>
      </c>
      <c r="V1592" s="0" t="n">
        <v>7.6</v>
      </c>
      <c r="W1592" s="0" t="n">
        <v>7.6</v>
      </c>
      <c r="X1592" s="0" t="n">
        <v>7.6</v>
      </c>
      <c r="Y1592" s="0" t="n">
        <v>18.756</v>
      </c>
      <c r="Z1592" s="0" t="n">
        <v>172</v>
      </c>
      <c r="AA1592" s="0" t="n">
        <v>172</v>
      </c>
      <c r="AB1592" s="0" t="n">
        <v>2</v>
      </c>
      <c r="AD1592" s="0" t="n">
        <v>1</v>
      </c>
      <c r="AF1592" s="0" t="n">
        <v>0.0012674</v>
      </c>
      <c r="AG1592" s="0" t="n">
        <v>0.88495</v>
      </c>
      <c r="AH1592" s="0" t="n">
        <v>0</v>
      </c>
      <c r="AI1592" s="0" t="n">
        <v>0</v>
      </c>
      <c r="AJ1592" s="0" t="n">
        <v>7.6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1</v>
      </c>
      <c r="AS1592" s="0" t="n">
        <v>1458</v>
      </c>
      <c r="AT1592" s="0" t="n">
        <v>5054</v>
      </c>
      <c r="AU1592" s="0" t="n">
        <f aca="false">TRUE()</f>
        <v>1</v>
      </c>
      <c r="AV1592" s="0" t="n">
        <v>5402</v>
      </c>
      <c r="AW1592" s="0" t="n">
        <v>21601</v>
      </c>
      <c r="AX1592" s="0" t="n">
        <v>27046</v>
      </c>
      <c r="AY1592" s="0" t="n">
        <v>27046</v>
      </c>
      <c r="BK1592" s="2" t="n">
        <v>0</v>
      </c>
    </row>
    <row r="1593" customFormat="false" ht="15.6" hidden="false" customHeight="false" outlineLevel="0" collapsed="false">
      <c r="A1593" s="0" t="s">
        <v>11512</v>
      </c>
      <c r="B1593" s="0" t="s">
        <v>11512</v>
      </c>
      <c r="C1593" s="0" t="s">
        <v>2698</v>
      </c>
      <c r="D1593" s="0" t="s">
        <v>2698</v>
      </c>
      <c r="E1593" s="0" t="s">
        <v>2698</v>
      </c>
      <c r="H1593" s="0" t="s">
        <v>11513</v>
      </c>
      <c r="I1593" s="0" t="n">
        <v>8</v>
      </c>
      <c r="J1593" s="0" t="n">
        <v>1</v>
      </c>
      <c r="K1593" s="0" t="n">
        <v>1</v>
      </c>
      <c r="L1593" s="0" t="n">
        <v>1</v>
      </c>
      <c r="M1593" s="0" t="n">
        <v>1</v>
      </c>
      <c r="N1593" s="0" t="n">
        <v>0</v>
      </c>
      <c r="O1593" s="0" t="n">
        <v>0</v>
      </c>
      <c r="P1593" s="0" t="n">
        <v>1</v>
      </c>
      <c r="Q1593" s="0" t="n">
        <v>0</v>
      </c>
      <c r="R1593" s="0" t="n">
        <v>0</v>
      </c>
      <c r="S1593" s="0" t="n">
        <v>1</v>
      </c>
      <c r="T1593" s="0" t="n">
        <v>0</v>
      </c>
      <c r="U1593" s="0" t="n">
        <v>0</v>
      </c>
      <c r="V1593" s="0" t="n">
        <v>47.2</v>
      </c>
      <c r="W1593" s="0" t="n">
        <v>47.2</v>
      </c>
      <c r="X1593" s="0" t="n">
        <v>47.2</v>
      </c>
      <c r="Y1593" s="0" t="n">
        <v>4.2318</v>
      </c>
      <c r="Z1593" s="0" t="n">
        <v>36</v>
      </c>
      <c r="AA1593" s="0" t="s">
        <v>11514</v>
      </c>
      <c r="AB1593" s="0" t="n">
        <v>2</v>
      </c>
      <c r="AD1593" s="0" t="n">
        <v>1</v>
      </c>
      <c r="AF1593" s="0" t="n">
        <v>1</v>
      </c>
      <c r="AG1593" s="0" t="n">
        <v>-2</v>
      </c>
      <c r="AH1593" s="0" t="n">
        <v>47.2</v>
      </c>
      <c r="AI1593" s="0" t="n">
        <v>0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1</v>
      </c>
      <c r="AP1593" s="0" t="s">
        <v>66</v>
      </c>
      <c r="AS1593" s="0" t="n">
        <v>1460</v>
      </c>
      <c r="AT1593" s="0" t="n">
        <v>4319</v>
      </c>
      <c r="AU1593" s="0" t="n">
        <f aca="false">TRUE()</f>
        <v>1</v>
      </c>
      <c r="AV1593" s="0" t="n">
        <v>4610</v>
      </c>
      <c r="AW1593" s="0" t="n">
        <v>18828</v>
      </c>
      <c r="AX1593" s="0" t="n">
        <v>23658</v>
      </c>
      <c r="AY1593" s="0" t="n">
        <v>23658</v>
      </c>
      <c r="BA1593" s="0" t="n">
        <v>277</v>
      </c>
      <c r="BF1593" s="0" t="n">
        <v>13</v>
      </c>
      <c r="BK1593" s="2" t="n">
        <v>0</v>
      </c>
    </row>
    <row r="1594" customFormat="false" ht="15.6" hidden="false" customHeight="false" outlineLevel="0" collapsed="false">
      <c r="A1594" s="0" t="s">
        <v>11515</v>
      </c>
      <c r="B1594" s="0" t="s">
        <v>11515</v>
      </c>
      <c r="C1594" s="0" t="s">
        <v>9794</v>
      </c>
      <c r="D1594" s="0" t="s">
        <v>9794</v>
      </c>
      <c r="E1594" s="0" t="s">
        <v>9794</v>
      </c>
      <c r="H1594" s="0" t="s">
        <v>11516</v>
      </c>
      <c r="I1594" s="0" t="n">
        <v>15</v>
      </c>
      <c r="J1594" s="0" t="n">
        <v>1</v>
      </c>
      <c r="K1594" s="0" t="n">
        <v>1</v>
      </c>
      <c r="L1594" s="0" t="n">
        <v>1</v>
      </c>
      <c r="M1594" s="0" t="n">
        <v>0</v>
      </c>
      <c r="N1594" s="0" t="n">
        <v>0</v>
      </c>
      <c r="O1594" s="0" t="n">
        <v>1</v>
      </c>
      <c r="P1594" s="0" t="n">
        <v>0</v>
      </c>
      <c r="Q1594" s="0" t="n">
        <v>0</v>
      </c>
      <c r="R1594" s="0" t="n">
        <v>1</v>
      </c>
      <c r="S1594" s="0" t="n">
        <v>0</v>
      </c>
      <c r="T1594" s="0" t="n">
        <v>0</v>
      </c>
      <c r="U1594" s="0" t="n">
        <v>1</v>
      </c>
      <c r="V1594" s="0" t="n">
        <v>5.3</v>
      </c>
      <c r="W1594" s="0" t="n">
        <v>5.3</v>
      </c>
      <c r="X1594" s="0" t="n">
        <v>5.3</v>
      </c>
      <c r="Y1594" s="0" t="n">
        <v>29.973</v>
      </c>
      <c r="Z1594" s="0" t="n">
        <v>262</v>
      </c>
      <c r="AA1594" s="0" t="s">
        <v>11517</v>
      </c>
      <c r="AB1594" s="0" t="n">
        <v>2</v>
      </c>
      <c r="AD1594" s="0" t="n">
        <v>1</v>
      </c>
      <c r="AF1594" s="0" t="n">
        <v>1</v>
      </c>
      <c r="AG1594" s="0" t="n">
        <v>-2</v>
      </c>
      <c r="AH1594" s="0" t="n">
        <v>0</v>
      </c>
      <c r="AI1594" s="0" t="n">
        <v>0</v>
      </c>
      <c r="AJ1594" s="0" t="n">
        <v>5.3</v>
      </c>
      <c r="AK1594" s="0" t="n">
        <v>0</v>
      </c>
      <c r="AL1594" s="0" t="n">
        <v>0</v>
      </c>
      <c r="AM1594" s="0" t="n">
        <v>0</v>
      </c>
      <c r="AN1594" s="0" t="n">
        <v>0</v>
      </c>
      <c r="AO1594" s="0" t="n">
        <v>1</v>
      </c>
      <c r="AP1594" s="0" t="s">
        <v>66</v>
      </c>
      <c r="AS1594" s="0" t="n">
        <v>1462</v>
      </c>
      <c r="AT1594" s="0" t="n">
        <v>4907</v>
      </c>
      <c r="AU1594" s="0" t="n">
        <f aca="false">TRUE()</f>
        <v>1</v>
      </c>
      <c r="AV1594" s="0" t="n">
        <v>5248</v>
      </c>
      <c r="AW1594" s="0" t="n">
        <v>21136</v>
      </c>
      <c r="AX1594" s="0" t="n">
        <v>26470</v>
      </c>
      <c r="AY1594" s="0" t="n">
        <v>26470</v>
      </c>
      <c r="AZ1594" s="0" t="s">
        <v>11518</v>
      </c>
      <c r="BD1594" s="0" t="n">
        <v>460</v>
      </c>
      <c r="BE1594" s="0" t="s">
        <v>11519</v>
      </c>
      <c r="BI1594" s="0" t="n">
        <v>159</v>
      </c>
      <c r="BK1594" s="2" t="n">
        <v>0</v>
      </c>
    </row>
    <row r="1595" customFormat="false" ht="15.6" hidden="false" customHeight="false" outlineLevel="0" collapsed="false">
      <c r="A1595" s="0" t="s">
        <v>11520</v>
      </c>
      <c r="B1595" s="0" t="s">
        <v>11520</v>
      </c>
      <c r="C1595" s="0" t="s">
        <v>696</v>
      </c>
      <c r="D1595" s="0" t="s">
        <v>696</v>
      </c>
      <c r="E1595" s="0" t="s">
        <v>696</v>
      </c>
      <c r="H1595" s="0" t="s">
        <v>11521</v>
      </c>
      <c r="I1595" s="0" t="n">
        <v>3</v>
      </c>
      <c r="J1595" s="0" t="n">
        <v>1</v>
      </c>
      <c r="K1595" s="0" t="n">
        <v>1</v>
      </c>
      <c r="L1595" s="0" t="n">
        <v>1</v>
      </c>
      <c r="M1595" s="0" t="n">
        <v>1</v>
      </c>
      <c r="N1595" s="0" t="n">
        <v>0</v>
      </c>
      <c r="O1595" s="0" t="n">
        <v>0</v>
      </c>
      <c r="P1595" s="0" t="n">
        <v>1</v>
      </c>
      <c r="Q1595" s="0" t="n">
        <v>0</v>
      </c>
      <c r="R1595" s="0" t="n">
        <v>0</v>
      </c>
      <c r="S1595" s="0" t="n">
        <v>1</v>
      </c>
      <c r="T1595" s="0" t="n">
        <v>0</v>
      </c>
      <c r="U1595" s="0" t="n">
        <v>0</v>
      </c>
      <c r="V1595" s="0" t="n">
        <v>2.8</v>
      </c>
      <c r="W1595" s="0" t="n">
        <v>2.8</v>
      </c>
      <c r="X1595" s="0" t="n">
        <v>2.8</v>
      </c>
      <c r="Y1595" s="0" t="n">
        <v>71.853</v>
      </c>
      <c r="Z1595" s="0" t="n">
        <v>613</v>
      </c>
      <c r="AA1595" s="0" t="s">
        <v>11522</v>
      </c>
      <c r="AB1595" s="0" t="n">
        <v>2</v>
      </c>
      <c r="AD1595" s="0" t="n">
        <v>1</v>
      </c>
      <c r="AF1595" s="0" t="n">
        <v>1</v>
      </c>
      <c r="AG1595" s="0" t="n">
        <v>-2</v>
      </c>
      <c r="AH1595" s="0" t="n">
        <v>2.8</v>
      </c>
      <c r="AI1595" s="0" t="n">
        <v>0</v>
      </c>
      <c r="AJ1595" s="0" t="n">
        <v>0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1</v>
      </c>
      <c r="AP1595" s="0" t="s">
        <v>66</v>
      </c>
      <c r="AS1595" s="0" t="n">
        <v>1471</v>
      </c>
      <c r="AT1595" s="0" t="n">
        <v>1246</v>
      </c>
      <c r="AU1595" s="0" t="n">
        <f aca="false">TRUE()</f>
        <v>1</v>
      </c>
      <c r="AV1595" s="0" t="n">
        <v>1324</v>
      </c>
      <c r="AW1595" s="0" t="n">
        <v>5118</v>
      </c>
      <c r="AX1595" s="0" t="n">
        <v>6272</v>
      </c>
      <c r="AY1595" s="0" t="n">
        <v>6272</v>
      </c>
      <c r="AZ1595" s="0" t="n">
        <v>1249</v>
      </c>
      <c r="BA1595" s="0" t="n">
        <v>280</v>
      </c>
      <c r="BE1595" s="0" t="n">
        <v>535</v>
      </c>
      <c r="BF1595" s="0" t="n">
        <v>539</v>
      </c>
      <c r="BK1595" s="2" t="n">
        <v>0</v>
      </c>
    </row>
    <row r="1596" customFormat="false" ht="15.6" hidden="false" customHeight="false" outlineLevel="0" collapsed="false">
      <c r="A1596" s="0" t="s">
        <v>11523</v>
      </c>
      <c r="B1596" s="0" t="s">
        <v>11523</v>
      </c>
      <c r="C1596" s="0" t="s">
        <v>574</v>
      </c>
      <c r="D1596" s="0" t="s">
        <v>574</v>
      </c>
      <c r="E1596" s="0" t="s">
        <v>574</v>
      </c>
      <c r="H1596" s="0" t="s">
        <v>11524</v>
      </c>
      <c r="I1596" s="0" t="n">
        <v>2</v>
      </c>
      <c r="J1596" s="0" t="n">
        <v>1</v>
      </c>
      <c r="K1596" s="0" t="n">
        <v>1</v>
      </c>
      <c r="L1596" s="0" t="n">
        <v>1</v>
      </c>
      <c r="M1596" s="0" t="n">
        <v>1</v>
      </c>
      <c r="N1596" s="0" t="n">
        <v>0</v>
      </c>
      <c r="O1596" s="0" t="n">
        <v>0</v>
      </c>
      <c r="P1596" s="0" t="n">
        <v>1</v>
      </c>
      <c r="Q1596" s="0" t="n">
        <v>0</v>
      </c>
      <c r="R1596" s="0" t="n">
        <v>0</v>
      </c>
      <c r="S1596" s="0" t="n">
        <v>1</v>
      </c>
      <c r="T1596" s="0" t="n">
        <v>0</v>
      </c>
      <c r="U1596" s="0" t="n">
        <v>0</v>
      </c>
      <c r="V1596" s="0" t="n">
        <v>3.6</v>
      </c>
      <c r="W1596" s="0" t="n">
        <v>3.6</v>
      </c>
      <c r="X1596" s="0" t="n">
        <v>3.6</v>
      </c>
      <c r="Y1596" s="0" t="n">
        <v>68.297</v>
      </c>
      <c r="Z1596" s="0" t="n">
        <v>631</v>
      </c>
      <c r="AA1596" s="0" t="s">
        <v>11525</v>
      </c>
      <c r="AB1596" s="0" t="n">
        <v>1</v>
      </c>
      <c r="AC1596" s="0" t="n">
        <v>1</v>
      </c>
      <c r="AF1596" s="0" t="n">
        <v>1</v>
      </c>
      <c r="AG1596" s="0" t="n">
        <v>-2</v>
      </c>
      <c r="AH1596" s="0" t="n">
        <v>3.6</v>
      </c>
      <c r="AI1596" s="0" t="n">
        <v>0</v>
      </c>
      <c r="AJ1596" s="0" t="n">
        <v>0</v>
      </c>
      <c r="AK1596" s="0" t="n">
        <v>0</v>
      </c>
      <c r="AL1596" s="0" t="n">
        <v>0</v>
      </c>
      <c r="AM1596" s="0" t="n">
        <v>0</v>
      </c>
      <c r="AN1596" s="0" t="n">
        <v>0</v>
      </c>
      <c r="AO1596" s="0" t="n">
        <v>1</v>
      </c>
      <c r="AP1596" s="0" t="s">
        <v>66</v>
      </c>
      <c r="AS1596" s="0" t="n">
        <v>1477</v>
      </c>
      <c r="AT1596" s="0" t="n">
        <v>2595</v>
      </c>
      <c r="AU1596" s="0" t="n">
        <f aca="false">TRUE()</f>
        <v>1</v>
      </c>
      <c r="AV1596" s="0" t="n">
        <v>2774</v>
      </c>
      <c r="AW1596" s="0" t="n">
        <v>11568</v>
      </c>
      <c r="AX1596" s="0" t="n">
        <v>14555</v>
      </c>
      <c r="AY1596" s="0" t="n">
        <v>14555</v>
      </c>
      <c r="AZ1596" s="0" t="s">
        <v>11526</v>
      </c>
      <c r="BA1596" s="0" t="n">
        <v>281</v>
      </c>
      <c r="BD1596" s="0" t="n">
        <v>463</v>
      </c>
      <c r="BE1596" s="0" t="s">
        <v>11527</v>
      </c>
      <c r="BF1596" s="0" t="n">
        <v>263</v>
      </c>
      <c r="BI1596" s="0" t="n">
        <v>270</v>
      </c>
      <c r="BK1596" s="2" t="n">
        <v>0</v>
      </c>
    </row>
    <row r="1597" customFormat="false" ht="15.6" hidden="false" customHeight="false" outlineLevel="0" collapsed="false">
      <c r="A1597" s="0" t="s">
        <v>11528</v>
      </c>
      <c r="B1597" s="0" t="s">
        <v>11528</v>
      </c>
      <c r="C1597" s="0" t="n">
        <v>1</v>
      </c>
      <c r="D1597" s="0" t="n">
        <v>1</v>
      </c>
      <c r="E1597" s="0" t="n">
        <v>1</v>
      </c>
      <c r="H1597" s="0" t="s">
        <v>11529</v>
      </c>
      <c r="I1597" s="0" t="n">
        <v>1</v>
      </c>
      <c r="J1597" s="0" t="n">
        <v>1</v>
      </c>
      <c r="K1597" s="0" t="n">
        <v>1</v>
      </c>
      <c r="L1597" s="0" t="n">
        <v>1</v>
      </c>
      <c r="M1597" s="0" t="n">
        <v>1</v>
      </c>
      <c r="N1597" s="0" t="n">
        <v>0</v>
      </c>
      <c r="O1597" s="0" t="n">
        <v>0</v>
      </c>
      <c r="P1597" s="0" t="n">
        <v>1</v>
      </c>
      <c r="Q1597" s="0" t="n">
        <v>0</v>
      </c>
      <c r="R1597" s="0" t="n">
        <v>0</v>
      </c>
      <c r="S1597" s="0" t="n">
        <v>1</v>
      </c>
      <c r="T1597" s="0" t="n">
        <v>0</v>
      </c>
      <c r="U1597" s="0" t="n">
        <v>0</v>
      </c>
      <c r="V1597" s="0" t="n">
        <v>1.8</v>
      </c>
      <c r="W1597" s="0" t="n">
        <v>1.8</v>
      </c>
      <c r="X1597" s="0" t="n">
        <v>1.8</v>
      </c>
      <c r="Y1597" s="0" t="n">
        <v>74.078</v>
      </c>
      <c r="Z1597" s="0" t="n">
        <v>663</v>
      </c>
      <c r="AA1597" s="0" t="n">
        <v>663</v>
      </c>
      <c r="AB1597" s="0" t="n">
        <v>2</v>
      </c>
      <c r="AD1597" s="0" t="n">
        <v>1</v>
      </c>
      <c r="AF1597" s="0" t="n">
        <v>1</v>
      </c>
      <c r="AG1597" s="0" t="n">
        <v>-2</v>
      </c>
      <c r="AH1597" s="0" t="n">
        <v>1.8</v>
      </c>
      <c r="AI1597" s="0" t="n">
        <v>0</v>
      </c>
      <c r="AJ1597" s="0" t="n">
        <v>0</v>
      </c>
      <c r="AK1597" s="0" t="n">
        <v>0</v>
      </c>
      <c r="AL1597" s="0" t="n">
        <v>0</v>
      </c>
      <c r="AM1597" s="0" t="n">
        <v>0</v>
      </c>
      <c r="AN1597" s="0" t="n">
        <v>0</v>
      </c>
      <c r="AO1597" s="0" t="n">
        <v>1</v>
      </c>
      <c r="AP1597" s="0" t="s">
        <v>66</v>
      </c>
      <c r="AS1597" s="0" t="n">
        <v>1478</v>
      </c>
      <c r="AT1597" s="0" t="n">
        <v>6315</v>
      </c>
      <c r="AU1597" s="0" t="n">
        <f aca="false">TRUE()</f>
        <v>1</v>
      </c>
      <c r="AV1597" s="0" t="n">
        <v>6738</v>
      </c>
      <c r="AW1597" s="0" t="n">
        <v>26823</v>
      </c>
      <c r="AX1597" s="0" t="n">
        <v>33446</v>
      </c>
      <c r="AY1597" s="0" t="n">
        <v>33446</v>
      </c>
      <c r="AZ1597" s="0" t="n">
        <v>1257</v>
      </c>
      <c r="BC1597" s="0" t="s">
        <v>1735</v>
      </c>
      <c r="BE1597" s="0" t="n">
        <v>215</v>
      </c>
      <c r="BH1597" s="0" t="s">
        <v>11530</v>
      </c>
      <c r="BK1597" s="2" t="n">
        <v>0</v>
      </c>
    </row>
    <row r="1598" customFormat="false" ht="15.6" hidden="false" customHeight="false" outlineLevel="0" collapsed="false">
      <c r="A1598" s="0" t="s">
        <v>11531</v>
      </c>
      <c r="B1598" s="0" t="s">
        <v>11531</v>
      </c>
      <c r="C1598" s="0" t="n">
        <v>1</v>
      </c>
      <c r="D1598" s="0" t="n">
        <v>1</v>
      </c>
      <c r="E1598" s="0" t="n">
        <v>1</v>
      </c>
      <c r="H1598" s="0" t="s">
        <v>11532</v>
      </c>
      <c r="I1598" s="0" t="n">
        <v>1</v>
      </c>
      <c r="J1598" s="0" t="n">
        <v>1</v>
      </c>
      <c r="K1598" s="0" t="n">
        <v>1</v>
      </c>
      <c r="L1598" s="0" t="n">
        <v>1</v>
      </c>
      <c r="M1598" s="0" t="n">
        <v>0</v>
      </c>
      <c r="N1598" s="0" t="n">
        <v>0</v>
      </c>
      <c r="O1598" s="0" t="n">
        <v>1</v>
      </c>
      <c r="P1598" s="0" t="n">
        <v>0</v>
      </c>
      <c r="Q1598" s="0" t="n">
        <v>0</v>
      </c>
      <c r="R1598" s="0" t="n">
        <v>1</v>
      </c>
      <c r="S1598" s="0" t="n">
        <v>0</v>
      </c>
      <c r="T1598" s="0" t="n">
        <v>0</v>
      </c>
      <c r="U1598" s="0" t="n">
        <v>1</v>
      </c>
      <c r="V1598" s="0" t="n">
        <v>7.4</v>
      </c>
      <c r="W1598" s="0" t="n">
        <v>7.4</v>
      </c>
      <c r="X1598" s="0" t="n">
        <v>7.4</v>
      </c>
      <c r="Y1598" s="0" t="n">
        <v>29.426</v>
      </c>
      <c r="Z1598" s="0" t="n">
        <v>257</v>
      </c>
      <c r="AA1598" s="0" t="n">
        <v>257</v>
      </c>
      <c r="AB1598" s="0" t="n">
        <v>2</v>
      </c>
      <c r="AD1598" s="0" t="n">
        <v>1</v>
      </c>
      <c r="AF1598" s="0" t="n">
        <v>1</v>
      </c>
      <c r="AG1598" s="0" t="n">
        <v>-2</v>
      </c>
      <c r="AH1598" s="0" t="n">
        <v>0</v>
      </c>
      <c r="AI1598" s="0" t="n">
        <v>0</v>
      </c>
      <c r="AJ1598" s="0" t="n">
        <v>7.4</v>
      </c>
      <c r="AK1598" s="0" t="n">
        <v>0</v>
      </c>
      <c r="AL1598" s="0" t="n">
        <v>0</v>
      </c>
      <c r="AM1598" s="0" t="n">
        <v>0</v>
      </c>
      <c r="AN1598" s="0" t="n">
        <v>0</v>
      </c>
      <c r="AO1598" s="0" t="n">
        <v>1</v>
      </c>
      <c r="AP1598" s="0" t="s">
        <v>66</v>
      </c>
      <c r="AS1598" s="0" t="n">
        <v>1481</v>
      </c>
      <c r="AT1598" s="0" t="n">
        <v>64</v>
      </c>
      <c r="AU1598" s="0" t="n">
        <f aca="false">TRUE()</f>
        <v>1</v>
      </c>
      <c r="AV1598" s="0" t="n">
        <v>65</v>
      </c>
      <c r="AW1598" s="0" t="n">
        <v>185</v>
      </c>
      <c r="AX1598" s="0" t="n">
        <v>222</v>
      </c>
      <c r="AY1598" s="0" t="n">
        <v>222</v>
      </c>
      <c r="AZ1598" s="0" t="s">
        <v>11533</v>
      </c>
      <c r="BB1598" s="0" t="s">
        <v>11534</v>
      </c>
      <c r="BE1598" s="0" t="s">
        <v>8971</v>
      </c>
      <c r="BG1598" s="0" t="s">
        <v>11535</v>
      </c>
      <c r="BK1598" s="2" t="n">
        <v>0</v>
      </c>
    </row>
    <row r="1599" customFormat="false" ht="15.6" hidden="false" customHeight="false" outlineLevel="0" collapsed="false">
      <c r="A1599" s="0" t="s">
        <v>11536</v>
      </c>
      <c r="B1599" s="0" t="s">
        <v>11536</v>
      </c>
      <c r="C1599" s="0" t="n">
        <v>1</v>
      </c>
      <c r="D1599" s="0" t="n">
        <v>1</v>
      </c>
      <c r="E1599" s="0" t="n">
        <v>1</v>
      </c>
      <c r="H1599" s="0" t="s">
        <v>11537</v>
      </c>
      <c r="I1599" s="0" t="n">
        <v>1</v>
      </c>
      <c r="J1599" s="0" t="n">
        <v>1</v>
      </c>
      <c r="K1599" s="0" t="n">
        <v>1</v>
      </c>
      <c r="L1599" s="0" t="n">
        <v>1</v>
      </c>
      <c r="M1599" s="0" t="n">
        <v>0</v>
      </c>
      <c r="N1599" s="0" t="n">
        <v>1</v>
      </c>
      <c r="O1599" s="0" t="n">
        <v>0</v>
      </c>
      <c r="P1599" s="0" t="n">
        <v>0</v>
      </c>
      <c r="Q1599" s="0" t="n">
        <v>1</v>
      </c>
      <c r="R1599" s="0" t="n">
        <v>0</v>
      </c>
      <c r="S1599" s="0" t="n">
        <v>0</v>
      </c>
      <c r="T1599" s="0" t="n">
        <v>1</v>
      </c>
      <c r="U1599" s="0" t="n">
        <v>0</v>
      </c>
      <c r="V1599" s="0" t="n">
        <v>1.6</v>
      </c>
      <c r="W1599" s="0" t="n">
        <v>1.6</v>
      </c>
      <c r="X1599" s="0" t="n">
        <v>1.6</v>
      </c>
      <c r="Y1599" s="0" t="n">
        <v>101.72</v>
      </c>
      <c r="Z1599" s="0" t="n">
        <v>930</v>
      </c>
      <c r="AA1599" s="0" t="n">
        <v>930</v>
      </c>
      <c r="AB1599" s="0" t="n">
        <v>2</v>
      </c>
      <c r="AD1599" s="0" t="n">
        <v>2</v>
      </c>
      <c r="AF1599" s="0" t="n">
        <v>1</v>
      </c>
      <c r="AG1599" s="0" t="n">
        <v>-2</v>
      </c>
      <c r="AH1599" s="0" t="n">
        <v>0</v>
      </c>
      <c r="AI1599" s="0" t="n">
        <v>1.6</v>
      </c>
      <c r="AJ1599" s="0" t="n">
        <v>0</v>
      </c>
      <c r="AK1599" s="0" t="n">
        <v>0</v>
      </c>
      <c r="AL1599" s="0" t="n">
        <v>0</v>
      </c>
      <c r="AM1599" s="0" t="n">
        <v>0</v>
      </c>
      <c r="AN1599" s="0" t="n">
        <v>0</v>
      </c>
      <c r="AO1599" s="0" t="n">
        <v>2</v>
      </c>
      <c r="AP1599" s="0" t="s">
        <v>66</v>
      </c>
      <c r="AS1599" s="0" t="n">
        <v>1484</v>
      </c>
      <c r="AT1599" s="0" t="n">
        <v>5264</v>
      </c>
      <c r="AU1599" s="0" t="n">
        <f aca="false">TRUE()</f>
        <v>1</v>
      </c>
      <c r="AV1599" s="0" t="n">
        <v>5620</v>
      </c>
      <c r="AW1599" s="0" t="s">
        <v>11538</v>
      </c>
      <c r="AX1599" s="0" t="s">
        <v>11539</v>
      </c>
      <c r="AY1599" s="0" t="n">
        <v>27882</v>
      </c>
      <c r="BA1599" s="0" t="n">
        <v>282</v>
      </c>
      <c r="BD1599" s="0" t="n">
        <v>466</v>
      </c>
      <c r="BF1599" s="0" t="n">
        <v>626</v>
      </c>
      <c r="BI1599" s="0" t="n">
        <v>619</v>
      </c>
      <c r="BK1599" s="2" t="n">
        <v>0</v>
      </c>
    </row>
    <row r="1600" customFormat="false" ht="15.6" hidden="false" customHeight="false" outlineLevel="0" collapsed="false">
      <c r="A1600" s="0" t="s">
        <v>11540</v>
      </c>
      <c r="B1600" s="0" t="s">
        <v>11540</v>
      </c>
      <c r="C1600" s="0" t="n">
        <v>1</v>
      </c>
      <c r="D1600" s="0" t="n">
        <v>1</v>
      </c>
      <c r="E1600" s="0" t="n">
        <v>1</v>
      </c>
      <c r="H1600" s="0" t="s">
        <v>11541</v>
      </c>
      <c r="I1600" s="0" t="n">
        <v>1</v>
      </c>
      <c r="J1600" s="0" t="n">
        <v>1</v>
      </c>
      <c r="K1600" s="0" t="n">
        <v>1</v>
      </c>
      <c r="L1600" s="0" t="n">
        <v>1</v>
      </c>
      <c r="M1600" s="0" t="n">
        <v>0</v>
      </c>
      <c r="N1600" s="0" t="n">
        <v>0</v>
      </c>
      <c r="O1600" s="0" t="n">
        <v>1</v>
      </c>
      <c r="P1600" s="0" t="n">
        <v>0</v>
      </c>
      <c r="Q1600" s="0" t="n">
        <v>0</v>
      </c>
      <c r="R1600" s="0" t="n">
        <v>1</v>
      </c>
      <c r="S1600" s="0" t="n">
        <v>0</v>
      </c>
      <c r="T1600" s="0" t="n">
        <v>0</v>
      </c>
      <c r="U1600" s="0" t="n">
        <v>1</v>
      </c>
      <c r="V1600" s="0" t="n">
        <v>2.2</v>
      </c>
      <c r="W1600" s="0" t="n">
        <v>2.2</v>
      </c>
      <c r="X1600" s="0" t="n">
        <v>2.2</v>
      </c>
      <c r="Y1600" s="0" t="n">
        <v>79.141</v>
      </c>
      <c r="Z1600" s="0" t="n">
        <v>683</v>
      </c>
      <c r="AA1600" s="0" t="n">
        <v>683</v>
      </c>
      <c r="AB1600" s="0" t="n">
        <v>2</v>
      </c>
      <c r="AD1600" s="0" t="n">
        <v>1</v>
      </c>
      <c r="AF1600" s="0" t="n">
        <v>1</v>
      </c>
      <c r="AG1600" s="0" t="n">
        <v>-2</v>
      </c>
      <c r="AH1600" s="0" t="n">
        <v>0</v>
      </c>
      <c r="AI1600" s="0" t="n">
        <v>0</v>
      </c>
      <c r="AJ1600" s="0" t="n">
        <v>2.2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1</v>
      </c>
      <c r="AP1600" s="0" t="s">
        <v>66</v>
      </c>
      <c r="AS1600" s="0" t="n">
        <v>1500</v>
      </c>
      <c r="AT1600" s="0" t="n">
        <v>6065</v>
      </c>
      <c r="AU1600" s="0" t="n">
        <f aca="false">TRUE()</f>
        <v>1</v>
      </c>
      <c r="AV1600" s="0" t="n">
        <v>6470</v>
      </c>
      <c r="AW1600" s="0" t="n">
        <v>25650</v>
      </c>
      <c r="AX1600" s="0" t="n">
        <v>31926</v>
      </c>
      <c r="AY1600" s="0" t="n">
        <v>31926</v>
      </c>
      <c r="AZ1600" s="0" t="n">
        <v>1268</v>
      </c>
      <c r="BB1600" s="0" t="n">
        <v>415</v>
      </c>
      <c r="BC1600" s="0" t="n">
        <v>385</v>
      </c>
      <c r="BE1600" s="0" t="n">
        <v>220</v>
      </c>
      <c r="BG1600" s="0" t="n">
        <v>233</v>
      </c>
      <c r="BH1600" s="0" t="n">
        <v>224</v>
      </c>
      <c r="BK1600" s="2" t="n">
        <v>0</v>
      </c>
    </row>
    <row r="1601" customFormat="false" ht="15.6" hidden="false" customHeight="false" outlineLevel="0" collapsed="false">
      <c r="A1601" s="0" t="s">
        <v>11542</v>
      </c>
      <c r="B1601" s="0" t="s">
        <v>11542</v>
      </c>
      <c r="C1601" s="0" t="s">
        <v>574</v>
      </c>
      <c r="D1601" s="0" t="s">
        <v>574</v>
      </c>
      <c r="E1601" s="0" t="s">
        <v>574</v>
      </c>
      <c r="H1601" s="0" t="s">
        <v>11543</v>
      </c>
      <c r="I1601" s="0" t="n">
        <v>2</v>
      </c>
      <c r="J1601" s="0" t="n">
        <v>1</v>
      </c>
      <c r="K1601" s="0" t="n">
        <v>1</v>
      </c>
      <c r="L1601" s="0" t="n">
        <v>1</v>
      </c>
      <c r="M1601" s="0" t="n">
        <v>0</v>
      </c>
      <c r="N1601" s="0" t="n">
        <v>1</v>
      </c>
      <c r="O1601" s="0" t="n">
        <v>0</v>
      </c>
      <c r="P1601" s="0" t="n">
        <v>0</v>
      </c>
      <c r="Q1601" s="0" t="n">
        <v>1</v>
      </c>
      <c r="R1601" s="0" t="n">
        <v>0</v>
      </c>
      <c r="S1601" s="0" t="n">
        <v>0</v>
      </c>
      <c r="T1601" s="0" t="n">
        <v>1</v>
      </c>
      <c r="U1601" s="0" t="n">
        <v>0</v>
      </c>
      <c r="V1601" s="0" t="n">
        <v>1.4</v>
      </c>
      <c r="W1601" s="0" t="n">
        <v>1.4</v>
      </c>
      <c r="X1601" s="0" t="n">
        <v>1.4</v>
      </c>
      <c r="Y1601" s="0" t="n">
        <v>93.231</v>
      </c>
      <c r="Z1601" s="0" t="n">
        <v>859</v>
      </c>
      <c r="AA1601" s="0" t="s">
        <v>11544</v>
      </c>
      <c r="AB1601" s="0" t="n">
        <v>2</v>
      </c>
      <c r="AD1601" s="0" t="n">
        <v>1</v>
      </c>
      <c r="AF1601" s="0" t="n">
        <v>1</v>
      </c>
      <c r="AG1601" s="0" t="n">
        <v>-2</v>
      </c>
      <c r="AH1601" s="0" t="n">
        <v>0</v>
      </c>
      <c r="AI1601" s="0" t="n">
        <v>1.4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1</v>
      </c>
      <c r="AP1601" s="0" t="s">
        <v>66</v>
      </c>
      <c r="AS1601" s="0" t="n">
        <v>1504</v>
      </c>
      <c r="AT1601" s="0" t="n">
        <v>5423</v>
      </c>
      <c r="AU1601" s="0" t="n">
        <f aca="false">TRUE()</f>
        <v>1</v>
      </c>
      <c r="AV1601" s="0" t="n">
        <v>5788</v>
      </c>
      <c r="AW1601" s="0" t="n">
        <v>22955</v>
      </c>
      <c r="AX1601" s="0" t="n">
        <v>28695</v>
      </c>
      <c r="AY1601" s="0" t="n">
        <v>28695</v>
      </c>
      <c r="AZ1601" s="0" t="n">
        <v>1270</v>
      </c>
      <c r="BB1601" s="0" t="s">
        <v>11545</v>
      </c>
      <c r="BC1601" s="0" t="n">
        <v>388</v>
      </c>
      <c r="BE1601" s="0" t="n">
        <v>382</v>
      </c>
      <c r="BG1601" s="0" t="s">
        <v>11546</v>
      </c>
      <c r="BH1601" s="0" t="n">
        <v>380</v>
      </c>
      <c r="BK1601" s="2" t="n">
        <v>0</v>
      </c>
    </row>
    <row r="1602" customFormat="false" ht="15.6" hidden="false" customHeight="false" outlineLevel="0" collapsed="false">
      <c r="A1602" s="0" t="s">
        <v>11547</v>
      </c>
      <c r="B1602" s="0" t="s">
        <v>11547</v>
      </c>
      <c r="C1602" s="0" t="s">
        <v>4228</v>
      </c>
      <c r="D1602" s="0" t="s">
        <v>4228</v>
      </c>
      <c r="E1602" s="0" t="s">
        <v>4228</v>
      </c>
      <c r="H1602" s="0" t="s">
        <v>11548</v>
      </c>
      <c r="I1602" s="0" t="n">
        <v>6</v>
      </c>
      <c r="J1602" s="0" t="n">
        <v>2</v>
      </c>
      <c r="K1602" s="0" t="n">
        <v>2</v>
      </c>
      <c r="L1602" s="0" t="n">
        <v>2</v>
      </c>
      <c r="M1602" s="0" t="n">
        <v>0</v>
      </c>
      <c r="N1602" s="0" t="n">
        <v>1</v>
      </c>
      <c r="O1602" s="0" t="n">
        <v>1</v>
      </c>
      <c r="P1602" s="0" t="n">
        <v>0</v>
      </c>
      <c r="Q1602" s="0" t="n">
        <v>1</v>
      </c>
      <c r="R1602" s="0" t="n">
        <v>1</v>
      </c>
      <c r="S1602" s="0" t="n">
        <v>0</v>
      </c>
      <c r="T1602" s="0" t="n">
        <v>1</v>
      </c>
      <c r="U1602" s="0" t="n">
        <v>1</v>
      </c>
      <c r="V1602" s="0" t="n">
        <v>2.4</v>
      </c>
      <c r="W1602" s="0" t="n">
        <v>2.4</v>
      </c>
      <c r="X1602" s="0" t="n">
        <v>2.4</v>
      </c>
      <c r="Y1602" s="0" t="n">
        <v>65.691</v>
      </c>
      <c r="Z1602" s="0" t="n">
        <v>591</v>
      </c>
      <c r="AA1602" s="0" t="s">
        <v>11549</v>
      </c>
      <c r="AB1602" s="0" t="n">
        <v>1.5</v>
      </c>
      <c r="AC1602" s="0" t="n">
        <v>1</v>
      </c>
      <c r="AD1602" s="0" t="n">
        <v>1</v>
      </c>
      <c r="AF1602" s="0" t="n">
        <v>1</v>
      </c>
      <c r="AG1602" s="0" t="n">
        <v>-2</v>
      </c>
      <c r="AH1602" s="0" t="n">
        <v>0</v>
      </c>
      <c r="AI1602" s="0" t="n">
        <v>2.4</v>
      </c>
      <c r="AJ1602" s="0" t="n">
        <v>2.2</v>
      </c>
      <c r="AK1602" s="0" t="n">
        <v>0</v>
      </c>
      <c r="AL1602" s="0" t="n">
        <v>0</v>
      </c>
      <c r="AM1602" s="0" t="n">
        <v>0</v>
      </c>
      <c r="AN1602" s="0" t="n">
        <v>0</v>
      </c>
      <c r="AO1602" s="0" t="n">
        <v>2</v>
      </c>
      <c r="AP1602" s="0" t="s">
        <v>66</v>
      </c>
      <c r="AS1602" s="0" t="n">
        <v>1514</v>
      </c>
      <c r="AT1602" s="0" t="s">
        <v>11550</v>
      </c>
      <c r="AU1602" s="0" t="s">
        <v>319</v>
      </c>
      <c r="AV1602" s="0" t="s">
        <v>11551</v>
      </c>
      <c r="AW1602" s="0" t="s">
        <v>11552</v>
      </c>
      <c r="AX1602" s="0" t="s">
        <v>11553</v>
      </c>
      <c r="AY1602" s="0" t="s">
        <v>11553</v>
      </c>
      <c r="BB1602" s="0" t="s">
        <v>10888</v>
      </c>
      <c r="BC1602" s="0" t="s">
        <v>11554</v>
      </c>
      <c r="BD1602" s="0" t="n">
        <v>476</v>
      </c>
      <c r="BG1602" s="0" t="s">
        <v>11555</v>
      </c>
      <c r="BH1602" s="0" t="s">
        <v>11556</v>
      </c>
      <c r="BI1602" s="0" t="n">
        <v>55</v>
      </c>
      <c r="BK1602" s="2" t="n">
        <v>0</v>
      </c>
    </row>
    <row r="1603" customFormat="false" ht="15.6" hidden="false" customHeight="false" outlineLevel="0" collapsed="false">
      <c r="A1603" s="0" t="s">
        <v>11557</v>
      </c>
      <c r="B1603" s="0" t="s">
        <v>11557</v>
      </c>
      <c r="C1603" s="0" t="s">
        <v>574</v>
      </c>
      <c r="D1603" s="0" t="s">
        <v>574</v>
      </c>
      <c r="E1603" s="0" t="s">
        <v>574</v>
      </c>
      <c r="H1603" s="0" t="s">
        <v>11558</v>
      </c>
      <c r="I1603" s="0" t="n">
        <v>2</v>
      </c>
      <c r="J1603" s="0" t="n">
        <v>1</v>
      </c>
      <c r="K1603" s="0" t="n">
        <v>1</v>
      </c>
      <c r="L1603" s="0" t="n">
        <v>1</v>
      </c>
      <c r="M1603" s="0" t="n">
        <v>0</v>
      </c>
      <c r="N1603" s="0" t="n">
        <v>0</v>
      </c>
      <c r="O1603" s="0" t="n">
        <v>1</v>
      </c>
      <c r="P1603" s="0" t="n">
        <v>0</v>
      </c>
      <c r="Q1603" s="0" t="n">
        <v>0</v>
      </c>
      <c r="R1603" s="0" t="n">
        <v>1</v>
      </c>
      <c r="S1603" s="0" t="n">
        <v>0</v>
      </c>
      <c r="T1603" s="0" t="n">
        <v>0</v>
      </c>
      <c r="U1603" s="0" t="n">
        <v>1</v>
      </c>
      <c r="V1603" s="0" t="n">
        <v>1.3</v>
      </c>
      <c r="W1603" s="0" t="n">
        <v>1.3</v>
      </c>
      <c r="X1603" s="0" t="n">
        <v>1.3</v>
      </c>
      <c r="Y1603" s="0" t="n">
        <v>95.023</v>
      </c>
      <c r="Z1603" s="0" t="n">
        <v>846</v>
      </c>
      <c r="AA1603" s="0" t="s">
        <v>11559</v>
      </c>
      <c r="AB1603" s="0" t="n">
        <v>2</v>
      </c>
      <c r="AD1603" s="0" t="n">
        <v>1</v>
      </c>
      <c r="AF1603" s="0" t="n">
        <v>1</v>
      </c>
      <c r="AG1603" s="0" t="n">
        <v>-2</v>
      </c>
      <c r="AH1603" s="0" t="n">
        <v>0</v>
      </c>
      <c r="AI1603" s="0" t="n">
        <v>0</v>
      </c>
      <c r="AJ1603" s="0" t="n">
        <v>1.3</v>
      </c>
      <c r="AK1603" s="0" t="n">
        <v>0</v>
      </c>
      <c r="AL1603" s="0" t="n">
        <v>0</v>
      </c>
      <c r="AM1603" s="0" t="n">
        <v>0</v>
      </c>
      <c r="AN1603" s="0" t="n">
        <v>0</v>
      </c>
      <c r="AO1603" s="0" t="n">
        <v>1</v>
      </c>
      <c r="AP1603" s="0" t="s">
        <v>66</v>
      </c>
      <c r="AS1603" s="0" t="n">
        <v>1516</v>
      </c>
      <c r="AT1603" s="0" t="n">
        <v>1485</v>
      </c>
      <c r="AU1603" s="0" t="n">
        <f aca="false">TRUE()</f>
        <v>1</v>
      </c>
      <c r="AV1603" s="0" t="n">
        <v>1573</v>
      </c>
      <c r="AW1603" s="0" t="n">
        <v>5952</v>
      </c>
      <c r="AX1603" s="0" t="n">
        <v>7264</v>
      </c>
      <c r="AY1603" s="0" t="n">
        <v>7264</v>
      </c>
      <c r="BB1603" s="0" t="n">
        <v>422</v>
      </c>
      <c r="BC1603" s="0" t="n">
        <v>392</v>
      </c>
      <c r="BG1603" s="0" t="n">
        <v>620</v>
      </c>
      <c r="BH1603" s="0" t="n">
        <v>615</v>
      </c>
      <c r="BK1603" s="2" t="n">
        <v>0</v>
      </c>
    </row>
    <row r="1604" customFormat="false" ht="15.6" hidden="false" customHeight="false" outlineLevel="0" collapsed="false">
      <c r="A1604" s="0" t="s">
        <v>11560</v>
      </c>
      <c r="B1604" s="0" t="s">
        <v>11560</v>
      </c>
      <c r="C1604" s="0" t="s">
        <v>574</v>
      </c>
      <c r="D1604" s="0" t="s">
        <v>574</v>
      </c>
      <c r="E1604" s="0" t="s">
        <v>574</v>
      </c>
      <c r="H1604" s="0" t="s">
        <v>11561</v>
      </c>
      <c r="I1604" s="0" t="n">
        <v>2</v>
      </c>
      <c r="J1604" s="0" t="n">
        <v>1</v>
      </c>
      <c r="K1604" s="0" t="n">
        <v>1</v>
      </c>
      <c r="L1604" s="0" t="n">
        <v>1</v>
      </c>
      <c r="M1604" s="0" t="n">
        <v>1</v>
      </c>
      <c r="N1604" s="0" t="n">
        <v>0</v>
      </c>
      <c r="O1604" s="0" t="n">
        <v>0</v>
      </c>
      <c r="P1604" s="0" t="n">
        <v>1</v>
      </c>
      <c r="Q1604" s="0" t="n">
        <v>0</v>
      </c>
      <c r="R1604" s="0" t="n">
        <v>0</v>
      </c>
      <c r="S1604" s="0" t="n">
        <v>1</v>
      </c>
      <c r="T1604" s="0" t="n">
        <v>0</v>
      </c>
      <c r="U1604" s="0" t="n">
        <v>0</v>
      </c>
      <c r="V1604" s="0" t="n">
        <v>2</v>
      </c>
      <c r="W1604" s="0" t="n">
        <v>2</v>
      </c>
      <c r="X1604" s="0" t="n">
        <v>2</v>
      </c>
      <c r="Y1604" s="0" t="n">
        <v>88.391</v>
      </c>
      <c r="Z1604" s="0" t="n">
        <v>810</v>
      </c>
      <c r="AA1604" s="0" t="s">
        <v>11562</v>
      </c>
      <c r="AB1604" s="0" t="n">
        <v>2</v>
      </c>
      <c r="AD1604" s="0" t="n">
        <v>1</v>
      </c>
      <c r="AF1604" s="0" t="n">
        <v>1</v>
      </c>
      <c r="AG1604" s="0" t="n">
        <v>-2</v>
      </c>
      <c r="AH1604" s="0" t="n">
        <v>2</v>
      </c>
      <c r="AI1604" s="0" t="n">
        <v>0</v>
      </c>
      <c r="AJ1604" s="0" t="n">
        <v>0</v>
      </c>
      <c r="AK1604" s="0" t="n">
        <v>0</v>
      </c>
      <c r="AL1604" s="0" t="n">
        <v>0</v>
      </c>
      <c r="AM1604" s="0" t="n">
        <v>0</v>
      </c>
      <c r="AN1604" s="0" t="n">
        <v>0</v>
      </c>
      <c r="AO1604" s="0" t="n">
        <v>1</v>
      </c>
      <c r="AP1604" s="0" t="s">
        <v>66</v>
      </c>
      <c r="AS1604" s="0" t="n">
        <v>1521</v>
      </c>
      <c r="AT1604" s="0" t="n">
        <v>3869</v>
      </c>
      <c r="AU1604" s="0" t="n">
        <f aca="false">TRUE()</f>
        <v>1</v>
      </c>
      <c r="AV1604" s="0" t="n">
        <v>4123</v>
      </c>
      <c r="AW1604" s="0" t="n">
        <v>17073</v>
      </c>
      <c r="AX1604" s="0" t="n">
        <v>21597</v>
      </c>
      <c r="AY1604" s="0" t="n">
        <v>21597</v>
      </c>
      <c r="BB1604" s="0" t="s">
        <v>11563</v>
      </c>
      <c r="BG1604" s="0" t="s">
        <v>11564</v>
      </c>
      <c r="BK1604" s="2" t="n">
        <v>0</v>
      </c>
    </row>
    <row r="1605" customFormat="false" ht="15.6" hidden="false" customHeight="false" outlineLevel="0" collapsed="false">
      <c r="A1605" s="0" t="s">
        <v>11565</v>
      </c>
      <c r="B1605" s="0" t="s">
        <v>11565</v>
      </c>
      <c r="C1605" s="0" t="s">
        <v>574</v>
      </c>
      <c r="D1605" s="0" t="s">
        <v>574</v>
      </c>
      <c r="E1605" s="0" t="s">
        <v>574</v>
      </c>
      <c r="H1605" s="0" t="s">
        <v>11566</v>
      </c>
      <c r="I1605" s="0" t="n">
        <v>2</v>
      </c>
      <c r="J1605" s="0" t="n">
        <v>1</v>
      </c>
      <c r="K1605" s="0" t="n">
        <v>1</v>
      </c>
      <c r="L1605" s="0" t="n">
        <v>1</v>
      </c>
      <c r="M1605" s="0" t="n">
        <v>1</v>
      </c>
      <c r="N1605" s="0" t="n">
        <v>0</v>
      </c>
      <c r="O1605" s="0" t="n">
        <v>0</v>
      </c>
      <c r="P1605" s="0" t="n">
        <v>1</v>
      </c>
      <c r="Q1605" s="0" t="n">
        <v>0</v>
      </c>
      <c r="R1605" s="0" t="n">
        <v>0</v>
      </c>
      <c r="S1605" s="0" t="n">
        <v>1</v>
      </c>
      <c r="T1605" s="0" t="n">
        <v>0</v>
      </c>
      <c r="U1605" s="0" t="n">
        <v>0</v>
      </c>
      <c r="V1605" s="0" t="n">
        <v>1.3</v>
      </c>
      <c r="W1605" s="0" t="n">
        <v>1.3</v>
      </c>
      <c r="X1605" s="0" t="n">
        <v>1.3</v>
      </c>
      <c r="Y1605" s="0" t="n">
        <v>119.13</v>
      </c>
      <c r="Z1605" s="0" t="n">
        <v>1083</v>
      </c>
      <c r="AA1605" s="0" t="s">
        <v>11567</v>
      </c>
      <c r="AB1605" s="0" t="n">
        <v>1</v>
      </c>
      <c r="AC1605" s="0" t="n">
        <v>1</v>
      </c>
      <c r="AF1605" s="0" t="n">
        <v>0.0069767</v>
      </c>
      <c r="AG1605" s="0" t="n">
        <v>0.65731</v>
      </c>
      <c r="AH1605" s="0" t="n">
        <v>1.3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1</v>
      </c>
      <c r="AS1605" s="0" t="n">
        <v>1527</v>
      </c>
      <c r="AT1605" s="0" t="n">
        <v>875</v>
      </c>
      <c r="AU1605" s="0" t="n">
        <f aca="false">TRUE()</f>
        <v>1</v>
      </c>
      <c r="AV1605" s="0" t="n">
        <v>931</v>
      </c>
      <c r="AW1605" s="0" t="n">
        <v>3621</v>
      </c>
      <c r="AX1605" s="0" t="n">
        <v>4466</v>
      </c>
      <c r="AY1605" s="0" t="n">
        <v>4466</v>
      </c>
      <c r="AZ1605" s="0" t="s">
        <v>11568</v>
      </c>
      <c r="BC1605" s="0" t="n">
        <v>396</v>
      </c>
      <c r="BE1605" s="0" t="s">
        <v>11569</v>
      </c>
      <c r="BH1605" s="0" t="n">
        <v>1008</v>
      </c>
      <c r="BK1605" s="2" t="n">
        <v>0</v>
      </c>
    </row>
    <row r="1606" customFormat="false" ht="15.6" hidden="false" customHeight="false" outlineLevel="0" collapsed="false">
      <c r="A1606" s="0" t="s">
        <v>11570</v>
      </c>
      <c r="B1606" s="0" t="s">
        <v>11570</v>
      </c>
      <c r="C1606" s="0" t="n">
        <v>1</v>
      </c>
      <c r="D1606" s="0" t="n">
        <v>1</v>
      </c>
      <c r="E1606" s="0" t="n">
        <v>1</v>
      </c>
      <c r="H1606" s="0" t="s">
        <v>11571</v>
      </c>
      <c r="I1606" s="0" t="n">
        <v>1</v>
      </c>
      <c r="J1606" s="0" t="n">
        <v>1</v>
      </c>
      <c r="K1606" s="0" t="n">
        <v>1</v>
      </c>
      <c r="L1606" s="0" t="n">
        <v>1</v>
      </c>
      <c r="M1606" s="0" t="n">
        <v>0</v>
      </c>
      <c r="N1606" s="0" t="n">
        <v>1</v>
      </c>
      <c r="O1606" s="0" t="n">
        <v>0</v>
      </c>
      <c r="P1606" s="0" t="n">
        <v>0</v>
      </c>
      <c r="Q1606" s="0" t="n">
        <v>1</v>
      </c>
      <c r="R1606" s="0" t="n">
        <v>0</v>
      </c>
      <c r="S1606" s="0" t="n">
        <v>0</v>
      </c>
      <c r="T1606" s="0" t="n">
        <v>1</v>
      </c>
      <c r="U1606" s="0" t="n">
        <v>0</v>
      </c>
      <c r="V1606" s="0" t="n">
        <v>31.6</v>
      </c>
      <c r="W1606" s="0" t="n">
        <v>31.6</v>
      </c>
      <c r="X1606" s="0" t="n">
        <v>31.6</v>
      </c>
      <c r="Y1606" s="0" t="n">
        <v>6.2904</v>
      </c>
      <c r="Z1606" s="0" t="n">
        <v>57</v>
      </c>
      <c r="AA1606" s="0" t="n">
        <v>57</v>
      </c>
      <c r="AB1606" s="0" t="n">
        <v>1</v>
      </c>
      <c r="AC1606" s="0" t="n">
        <v>1</v>
      </c>
      <c r="AF1606" s="0" t="n">
        <v>1</v>
      </c>
      <c r="AG1606" s="0" t="n">
        <v>-2</v>
      </c>
      <c r="AH1606" s="0" t="n">
        <v>0</v>
      </c>
      <c r="AI1606" s="0" t="n">
        <v>31.6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1</v>
      </c>
      <c r="AP1606" s="0" t="s">
        <v>66</v>
      </c>
      <c r="AS1606" s="0" t="n">
        <v>1534</v>
      </c>
      <c r="AT1606" s="0" t="n">
        <v>6037</v>
      </c>
      <c r="AU1606" s="0" t="n">
        <f aca="false">TRUE()</f>
        <v>1</v>
      </c>
      <c r="AV1606" s="0" t="n">
        <v>6441</v>
      </c>
      <c r="AW1606" s="0" t="n">
        <v>25547</v>
      </c>
      <c r="AX1606" s="0" t="n">
        <v>31808</v>
      </c>
      <c r="AY1606" s="0" t="n">
        <v>31808</v>
      </c>
      <c r="BB1606" s="0" t="n">
        <v>430</v>
      </c>
      <c r="BC1606" s="0" t="n">
        <v>398</v>
      </c>
      <c r="BD1606" s="0" t="n">
        <v>482</v>
      </c>
      <c r="BG1606" s="0" t="n">
        <v>4</v>
      </c>
      <c r="BH1606" s="0" t="n">
        <v>16</v>
      </c>
      <c r="BI1606" s="0" t="n">
        <v>18</v>
      </c>
      <c r="BK1606" s="2" t="n">
        <v>0</v>
      </c>
    </row>
    <row r="1607" customFormat="false" ht="15.6" hidden="false" customHeight="false" outlineLevel="0" collapsed="false">
      <c r="A1607" s="0" t="s">
        <v>11572</v>
      </c>
      <c r="B1607" s="0" t="s">
        <v>11572</v>
      </c>
      <c r="C1607" s="0" t="n">
        <v>1</v>
      </c>
      <c r="D1607" s="0" t="n">
        <v>1</v>
      </c>
      <c r="E1607" s="0" t="n">
        <v>1</v>
      </c>
      <c r="H1607" s="0" t="s">
        <v>11573</v>
      </c>
      <c r="I1607" s="0" t="n">
        <v>1</v>
      </c>
      <c r="J1607" s="0" t="n">
        <v>1</v>
      </c>
      <c r="K1607" s="0" t="n">
        <v>1</v>
      </c>
      <c r="L1607" s="0" t="n">
        <v>1</v>
      </c>
      <c r="M1607" s="0" t="n">
        <v>0</v>
      </c>
      <c r="N1607" s="0" t="n">
        <v>1</v>
      </c>
      <c r="O1607" s="0" t="n">
        <v>0</v>
      </c>
      <c r="P1607" s="0" t="n">
        <v>0</v>
      </c>
      <c r="Q1607" s="0" t="n">
        <v>1</v>
      </c>
      <c r="R1607" s="0" t="n">
        <v>0</v>
      </c>
      <c r="S1607" s="0" t="n">
        <v>0</v>
      </c>
      <c r="T1607" s="0" t="n">
        <v>1</v>
      </c>
      <c r="U1607" s="0" t="n">
        <v>0</v>
      </c>
      <c r="V1607" s="0" t="n">
        <v>9.6</v>
      </c>
      <c r="W1607" s="0" t="n">
        <v>9.6</v>
      </c>
      <c r="X1607" s="0" t="n">
        <v>9.6</v>
      </c>
      <c r="Y1607" s="0" t="n">
        <v>10.763</v>
      </c>
      <c r="Z1607" s="0" t="n">
        <v>94</v>
      </c>
      <c r="AA1607" s="0" t="n">
        <v>94</v>
      </c>
      <c r="AB1607" s="0" t="n">
        <v>2</v>
      </c>
      <c r="AD1607" s="0" t="n">
        <v>1</v>
      </c>
      <c r="AF1607" s="0" t="n">
        <v>1</v>
      </c>
      <c r="AG1607" s="0" t="n">
        <v>-2</v>
      </c>
      <c r="AH1607" s="0" t="n">
        <v>0</v>
      </c>
      <c r="AI1607" s="0" t="n">
        <v>9.6</v>
      </c>
      <c r="AJ1607" s="0" t="n">
        <v>0</v>
      </c>
      <c r="AK1607" s="0" t="n">
        <v>0</v>
      </c>
      <c r="AL1607" s="0" t="n">
        <v>0</v>
      </c>
      <c r="AM1607" s="0" t="n">
        <v>0</v>
      </c>
      <c r="AN1607" s="0" t="n">
        <v>0</v>
      </c>
      <c r="AO1607" s="0" t="n">
        <v>1</v>
      </c>
      <c r="AP1607" s="0" t="s">
        <v>66</v>
      </c>
      <c r="AS1607" s="0" t="n">
        <v>1537</v>
      </c>
      <c r="AT1607" s="0" t="n">
        <v>2304</v>
      </c>
      <c r="AU1607" s="0" t="n">
        <f aca="false">TRUE()</f>
        <v>1</v>
      </c>
      <c r="AV1607" s="0" t="n">
        <v>2435</v>
      </c>
      <c r="AW1607" s="0" t="n">
        <v>9428</v>
      </c>
      <c r="AX1607" s="0" t="n">
        <v>11613</v>
      </c>
      <c r="AY1607" s="0" t="n">
        <v>11613</v>
      </c>
      <c r="AZ1607" s="0" t="n">
        <v>1278</v>
      </c>
      <c r="BE1607" s="0" t="n">
        <v>85</v>
      </c>
      <c r="BK1607" s="2" t="n">
        <v>0</v>
      </c>
    </row>
    <row r="1608" customFormat="false" ht="15.6" hidden="false" customHeight="false" outlineLevel="0" collapsed="false">
      <c r="A1608" s="0" t="s">
        <v>11574</v>
      </c>
      <c r="B1608" s="0" t="s">
        <v>11574</v>
      </c>
      <c r="C1608" s="0" t="n">
        <v>1</v>
      </c>
      <c r="D1608" s="0" t="n">
        <v>1</v>
      </c>
      <c r="E1608" s="0" t="n">
        <v>1</v>
      </c>
      <c r="H1608" s="0" t="s">
        <v>11575</v>
      </c>
      <c r="I1608" s="0" t="n">
        <v>1</v>
      </c>
      <c r="J1608" s="0" t="n">
        <v>1</v>
      </c>
      <c r="K1608" s="0" t="n">
        <v>1</v>
      </c>
      <c r="L1608" s="0" t="n">
        <v>1</v>
      </c>
      <c r="M1608" s="0" t="n">
        <v>0</v>
      </c>
      <c r="N1608" s="0" t="n">
        <v>0</v>
      </c>
      <c r="O1608" s="0" t="n">
        <v>1</v>
      </c>
      <c r="P1608" s="0" t="n">
        <v>0</v>
      </c>
      <c r="Q1608" s="0" t="n">
        <v>0</v>
      </c>
      <c r="R1608" s="0" t="n">
        <v>1</v>
      </c>
      <c r="S1608" s="0" t="n">
        <v>0</v>
      </c>
      <c r="T1608" s="0" t="n">
        <v>0</v>
      </c>
      <c r="U1608" s="0" t="n">
        <v>1</v>
      </c>
      <c r="V1608" s="0" t="n">
        <v>27.6</v>
      </c>
      <c r="W1608" s="0" t="n">
        <v>27.6</v>
      </c>
      <c r="X1608" s="0" t="n">
        <v>27.6</v>
      </c>
      <c r="Y1608" s="0" t="n">
        <v>10.567</v>
      </c>
      <c r="Z1608" s="0" t="n">
        <v>98</v>
      </c>
      <c r="AA1608" s="0" t="n">
        <v>98</v>
      </c>
      <c r="AB1608" s="0" t="n">
        <v>2</v>
      </c>
      <c r="AD1608" s="0" t="n">
        <v>1</v>
      </c>
      <c r="AF1608" s="0" t="n">
        <v>1</v>
      </c>
      <c r="AG1608" s="0" t="n">
        <v>-2</v>
      </c>
      <c r="AH1608" s="0" t="n">
        <v>0</v>
      </c>
      <c r="AI1608" s="0" t="n">
        <v>0</v>
      </c>
      <c r="AJ1608" s="0" t="n">
        <v>27.6</v>
      </c>
      <c r="AK1608" s="0" t="n">
        <v>0</v>
      </c>
      <c r="AL1608" s="0" t="n">
        <v>0</v>
      </c>
      <c r="AM1608" s="0" t="n">
        <v>0</v>
      </c>
      <c r="AN1608" s="0" t="n">
        <v>0</v>
      </c>
      <c r="AO1608" s="0" t="n">
        <v>1</v>
      </c>
      <c r="AP1608" s="0" t="s">
        <v>66</v>
      </c>
      <c r="AS1608" s="0" t="n">
        <v>1538</v>
      </c>
      <c r="AT1608" s="0" t="n">
        <v>4156</v>
      </c>
      <c r="AU1608" s="0" t="n">
        <f aca="false">TRUE()</f>
        <v>1</v>
      </c>
      <c r="AV1608" s="0" t="n">
        <v>4431</v>
      </c>
      <c r="AW1608" s="0" t="n">
        <v>18259</v>
      </c>
      <c r="AX1608" s="0" t="n">
        <v>23008</v>
      </c>
      <c r="AY1608" s="0" t="n">
        <v>23008</v>
      </c>
      <c r="AZ1608" s="0" t="s">
        <v>11576</v>
      </c>
      <c r="BB1608" s="0" t="s">
        <v>6018</v>
      </c>
      <c r="BC1608" s="0" t="s">
        <v>11577</v>
      </c>
      <c r="BD1608" s="0" t="n">
        <v>483</v>
      </c>
      <c r="BE1608" s="0" t="s">
        <v>11578</v>
      </c>
      <c r="BG1608" s="0" t="s">
        <v>1510</v>
      </c>
      <c r="BH1608" s="0" t="s">
        <v>1510</v>
      </c>
      <c r="BI1608" s="0" t="n">
        <v>1</v>
      </c>
      <c r="BK1608" s="2" t="n">
        <v>0</v>
      </c>
    </row>
    <row r="1609" customFormat="false" ht="15.6" hidden="false" customHeight="false" outlineLevel="0" collapsed="false">
      <c r="A1609" s="0" t="s">
        <v>11579</v>
      </c>
      <c r="B1609" s="0" t="s">
        <v>11579</v>
      </c>
      <c r="C1609" s="0" t="s">
        <v>574</v>
      </c>
      <c r="D1609" s="0" t="s">
        <v>574</v>
      </c>
      <c r="E1609" s="0" t="s">
        <v>574</v>
      </c>
      <c r="H1609" s="0" t="s">
        <v>11580</v>
      </c>
      <c r="I1609" s="0" t="n">
        <v>2</v>
      </c>
      <c r="J1609" s="0" t="n">
        <v>1</v>
      </c>
      <c r="K1609" s="0" t="n">
        <v>1</v>
      </c>
      <c r="L1609" s="0" t="n">
        <v>1</v>
      </c>
      <c r="M1609" s="0" t="n">
        <v>0</v>
      </c>
      <c r="N1609" s="0" t="n">
        <v>0</v>
      </c>
      <c r="O1609" s="0" t="n">
        <v>1</v>
      </c>
      <c r="P1609" s="0" t="n">
        <v>0</v>
      </c>
      <c r="Q1609" s="0" t="n">
        <v>0</v>
      </c>
      <c r="R1609" s="0" t="n">
        <v>1</v>
      </c>
      <c r="S1609" s="0" t="n">
        <v>0</v>
      </c>
      <c r="T1609" s="0" t="n">
        <v>0</v>
      </c>
      <c r="U1609" s="0" t="n">
        <v>1</v>
      </c>
      <c r="V1609" s="0" t="n">
        <v>3.6</v>
      </c>
      <c r="W1609" s="0" t="n">
        <v>3.6</v>
      </c>
      <c r="X1609" s="0" t="n">
        <v>3.6</v>
      </c>
      <c r="Y1609" s="0" t="n">
        <v>39.641</v>
      </c>
      <c r="Z1609" s="0" t="n">
        <v>363</v>
      </c>
      <c r="AA1609" s="0" t="s">
        <v>11581</v>
      </c>
      <c r="AB1609" s="0" t="n">
        <v>1</v>
      </c>
      <c r="AC1609" s="0" t="n">
        <v>1</v>
      </c>
      <c r="AF1609" s="0" t="n">
        <v>1</v>
      </c>
      <c r="AG1609" s="0" t="n">
        <v>-2</v>
      </c>
      <c r="AH1609" s="0" t="n">
        <v>0</v>
      </c>
      <c r="AI1609" s="0" t="n">
        <v>0</v>
      </c>
      <c r="AJ1609" s="0" t="n">
        <v>3.6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1</v>
      </c>
      <c r="AP1609" s="0" t="s">
        <v>66</v>
      </c>
      <c r="AS1609" s="0" t="n">
        <v>1544</v>
      </c>
      <c r="AT1609" s="0" t="n">
        <v>2547</v>
      </c>
      <c r="AU1609" s="0" t="n">
        <f aca="false">TRUE()</f>
        <v>1</v>
      </c>
      <c r="AV1609" s="0" t="n">
        <v>2693</v>
      </c>
      <c r="AW1609" s="0" t="n">
        <v>10400</v>
      </c>
      <c r="AX1609" s="0" t="n">
        <v>12748</v>
      </c>
      <c r="AY1609" s="0" t="n">
        <v>12748</v>
      </c>
      <c r="BD1609" s="0" t="n">
        <v>487</v>
      </c>
      <c r="BI1609" s="0" t="n">
        <v>95</v>
      </c>
      <c r="BK1609" s="2" t="n">
        <v>0</v>
      </c>
    </row>
    <row r="1610" customFormat="false" ht="15.6" hidden="false" customHeight="false" outlineLevel="0" collapsed="false">
      <c r="A1610" s="0" t="s">
        <v>11582</v>
      </c>
      <c r="B1610" s="0" t="s">
        <v>11582</v>
      </c>
      <c r="C1610" s="0" t="n">
        <v>1</v>
      </c>
      <c r="D1610" s="0" t="n">
        <v>1</v>
      </c>
      <c r="E1610" s="0" t="n">
        <v>1</v>
      </c>
      <c r="H1610" s="0" t="s">
        <v>11583</v>
      </c>
      <c r="I1610" s="0" t="n">
        <v>1</v>
      </c>
      <c r="J1610" s="0" t="n">
        <v>1</v>
      </c>
      <c r="K1610" s="0" t="n">
        <v>1</v>
      </c>
      <c r="L1610" s="0" t="n">
        <v>1</v>
      </c>
      <c r="M1610" s="0" t="n">
        <v>1</v>
      </c>
      <c r="N1610" s="0" t="n">
        <v>0</v>
      </c>
      <c r="O1610" s="0" t="n">
        <v>0</v>
      </c>
      <c r="P1610" s="0" t="n">
        <v>1</v>
      </c>
      <c r="Q1610" s="0" t="n">
        <v>0</v>
      </c>
      <c r="R1610" s="0" t="n">
        <v>0</v>
      </c>
      <c r="S1610" s="0" t="n">
        <v>1</v>
      </c>
      <c r="T1610" s="0" t="n">
        <v>0</v>
      </c>
      <c r="U1610" s="0" t="n">
        <v>0</v>
      </c>
      <c r="V1610" s="0" t="n">
        <v>8.9</v>
      </c>
      <c r="W1610" s="0" t="n">
        <v>8.9</v>
      </c>
      <c r="X1610" s="0" t="n">
        <v>8.9</v>
      </c>
      <c r="Y1610" s="0" t="n">
        <v>16.747</v>
      </c>
      <c r="Z1610" s="0" t="n">
        <v>146</v>
      </c>
      <c r="AA1610" s="0" t="n">
        <v>146</v>
      </c>
      <c r="AB1610" s="0" t="n">
        <v>1</v>
      </c>
      <c r="AC1610" s="0" t="n">
        <v>1</v>
      </c>
      <c r="AF1610" s="0" t="n">
        <v>1</v>
      </c>
      <c r="AG1610" s="0" t="n">
        <v>-2</v>
      </c>
      <c r="AH1610" s="0" t="n">
        <v>8.9</v>
      </c>
      <c r="AI1610" s="0" t="n">
        <v>0</v>
      </c>
      <c r="AJ1610" s="0" t="n">
        <v>0</v>
      </c>
      <c r="AK1610" s="0" t="n">
        <v>0</v>
      </c>
      <c r="AL1610" s="0" t="n">
        <v>0</v>
      </c>
      <c r="AM1610" s="0" t="n">
        <v>0</v>
      </c>
      <c r="AN1610" s="0" t="n">
        <v>0</v>
      </c>
      <c r="AO1610" s="0" t="n">
        <v>1</v>
      </c>
      <c r="AP1610" s="0" t="s">
        <v>66</v>
      </c>
      <c r="AS1610" s="0" t="n">
        <v>1547</v>
      </c>
      <c r="AT1610" s="0" t="n">
        <v>6812</v>
      </c>
      <c r="AU1610" s="0" t="n">
        <f aca="false">TRUE()</f>
        <v>1</v>
      </c>
      <c r="AV1610" s="0" t="n">
        <v>7281</v>
      </c>
      <c r="AW1610" s="0" t="n">
        <v>29270</v>
      </c>
      <c r="AX1610" s="0" t="n">
        <v>37004</v>
      </c>
      <c r="AY1610" s="0" t="n">
        <v>37004</v>
      </c>
      <c r="BD1610" s="0" t="s">
        <v>11584</v>
      </c>
      <c r="BI1610" s="0" t="s">
        <v>8378</v>
      </c>
      <c r="BK1610" s="2" t="n">
        <v>0</v>
      </c>
    </row>
    <row r="1611" customFormat="false" ht="15.6" hidden="false" customHeight="false" outlineLevel="0" collapsed="false">
      <c r="A1611" s="0" t="s">
        <v>11585</v>
      </c>
      <c r="B1611" s="0" t="s">
        <v>11585</v>
      </c>
      <c r="C1611" s="0" t="n">
        <v>1</v>
      </c>
      <c r="D1611" s="0" t="n">
        <v>1</v>
      </c>
      <c r="E1611" s="0" t="n">
        <v>1</v>
      </c>
      <c r="H1611" s="0" t="s">
        <v>11586</v>
      </c>
      <c r="I1611" s="0" t="n">
        <v>1</v>
      </c>
      <c r="J1611" s="0" t="n">
        <v>1</v>
      </c>
      <c r="K1611" s="0" t="n">
        <v>1</v>
      </c>
      <c r="L1611" s="0" t="n">
        <v>1</v>
      </c>
      <c r="M1611" s="0" t="n">
        <v>1</v>
      </c>
      <c r="N1611" s="0" t="n">
        <v>0</v>
      </c>
      <c r="O1611" s="0" t="n">
        <v>0</v>
      </c>
      <c r="P1611" s="0" t="n">
        <v>1</v>
      </c>
      <c r="Q1611" s="0" t="n">
        <v>0</v>
      </c>
      <c r="R1611" s="0" t="n">
        <v>0</v>
      </c>
      <c r="S1611" s="0" t="n">
        <v>1</v>
      </c>
      <c r="T1611" s="0" t="n">
        <v>0</v>
      </c>
      <c r="U1611" s="0" t="n">
        <v>0</v>
      </c>
      <c r="V1611" s="0" t="n">
        <v>19.4</v>
      </c>
      <c r="W1611" s="0" t="n">
        <v>19.4</v>
      </c>
      <c r="X1611" s="0" t="n">
        <v>19.4</v>
      </c>
      <c r="Y1611" s="0" t="n">
        <v>12.358</v>
      </c>
      <c r="Z1611" s="0" t="n">
        <v>108</v>
      </c>
      <c r="AA1611" s="0" t="n">
        <v>108</v>
      </c>
      <c r="AB1611" s="0" t="n">
        <v>2</v>
      </c>
      <c r="AD1611" s="0" t="n">
        <v>1</v>
      </c>
      <c r="AF1611" s="0" t="n">
        <v>1</v>
      </c>
      <c r="AG1611" s="0" t="n">
        <v>-2</v>
      </c>
      <c r="AH1611" s="0" t="n">
        <v>19.4</v>
      </c>
      <c r="AI1611" s="0" t="n">
        <v>0</v>
      </c>
      <c r="AJ1611" s="0" t="n">
        <v>0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1</v>
      </c>
      <c r="AP1611" s="0" t="s">
        <v>66</v>
      </c>
      <c r="AS1611" s="0" t="n">
        <v>1557</v>
      </c>
      <c r="AT1611" s="0" t="n">
        <v>4808</v>
      </c>
      <c r="AU1611" s="0" t="n">
        <f aca="false">TRUE()</f>
        <v>1</v>
      </c>
      <c r="AV1611" s="0" t="n">
        <v>5145</v>
      </c>
      <c r="AW1611" s="0" t="n">
        <v>20834</v>
      </c>
      <c r="AX1611" s="0" t="n">
        <v>26126</v>
      </c>
      <c r="AY1611" s="0" t="n">
        <v>26126</v>
      </c>
      <c r="AZ1611" s="0" t="s">
        <v>11587</v>
      </c>
      <c r="BC1611" s="0" t="n">
        <v>405</v>
      </c>
      <c r="BE1611" s="0" t="s">
        <v>11588</v>
      </c>
      <c r="BH1611" s="0" t="n">
        <v>102</v>
      </c>
      <c r="BK1611" s="2" t="n">
        <v>0</v>
      </c>
    </row>
    <row r="1612" customFormat="false" ht="15.6" hidden="false" customHeight="false" outlineLevel="0" collapsed="false">
      <c r="A1612" s="0" t="s">
        <v>11589</v>
      </c>
      <c r="B1612" s="0" t="s">
        <v>11589</v>
      </c>
      <c r="C1612" s="0" t="n">
        <v>1</v>
      </c>
      <c r="D1612" s="0" t="n">
        <v>1</v>
      </c>
      <c r="E1612" s="0" t="n">
        <v>1</v>
      </c>
      <c r="H1612" s="0" t="s">
        <v>11590</v>
      </c>
      <c r="I1612" s="0" t="n">
        <v>1</v>
      </c>
      <c r="J1612" s="0" t="n">
        <v>1</v>
      </c>
      <c r="K1612" s="0" t="n">
        <v>1</v>
      </c>
      <c r="L1612" s="0" t="n">
        <v>1</v>
      </c>
      <c r="M1612" s="0" t="n">
        <v>1</v>
      </c>
      <c r="N1612" s="0" t="n">
        <v>0</v>
      </c>
      <c r="O1612" s="0" t="n">
        <v>0</v>
      </c>
      <c r="P1612" s="0" t="n">
        <v>1</v>
      </c>
      <c r="Q1612" s="0" t="n">
        <v>0</v>
      </c>
      <c r="R1612" s="0" t="n">
        <v>0</v>
      </c>
      <c r="S1612" s="0" t="n">
        <v>1</v>
      </c>
      <c r="T1612" s="0" t="n">
        <v>0</v>
      </c>
      <c r="U1612" s="0" t="n">
        <v>0</v>
      </c>
      <c r="V1612" s="0" t="n">
        <v>28.8</v>
      </c>
      <c r="W1612" s="0" t="n">
        <v>28.8</v>
      </c>
      <c r="X1612" s="0" t="n">
        <v>28.8</v>
      </c>
      <c r="Y1612" s="0" t="n">
        <v>6.0509</v>
      </c>
      <c r="Z1612" s="0" t="n">
        <v>52</v>
      </c>
      <c r="AA1612" s="0" t="n">
        <v>52</v>
      </c>
      <c r="AB1612" s="0" t="n">
        <v>1</v>
      </c>
      <c r="AC1612" s="0" t="n">
        <v>1</v>
      </c>
      <c r="AF1612" s="0" t="n">
        <v>1</v>
      </c>
      <c r="AG1612" s="0" t="n">
        <v>-2</v>
      </c>
      <c r="AH1612" s="0" t="n">
        <v>28.8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1</v>
      </c>
      <c r="AP1612" s="0" t="s">
        <v>66</v>
      </c>
      <c r="AS1612" s="0" t="n">
        <v>1576</v>
      </c>
      <c r="AT1612" s="0" t="n">
        <v>4340</v>
      </c>
      <c r="AU1612" s="0" t="n">
        <f aca="false">TRUE()</f>
        <v>1</v>
      </c>
      <c r="AV1612" s="0" t="n">
        <v>4632</v>
      </c>
      <c r="AW1612" s="0" t="n">
        <v>18897</v>
      </c>
      <c r="AX1612" s="0" t="n">
        <v>23729</v>
      </c>
      <c r="AY1612" s="0" t="n">
        <v>23729</v>
      </c>
      <c r="AZ1612" s="0" t="n">
        <v>1319</v>
      </c>
      <c r="BB1612" s="0" t="n">
        <v>453</v>
      </c>
      <c r="BC1612" s="0" t="n">
        <v>411</v>
      </c>
      <c r="BD1612" s="0" t="s">
        <v>11591</v>
      </c>
      <c r="BE1612" s="0" t="n">
        <v>14</v>
      </c>
      <c r="BG1612" s="0" t="n">
        <v>15</v>
      </c>
      <c r="BH1612" s="0" t="n">
        <v>11</v>
      </c>
      <c r="BI1612" s="0" t="s">
        <v>11592</v>
      </c>
      <c r="BK1612" s="2" t="n">
        <v>0</v>
      </c>
    </row>
    <row r="1613" customFormat="false" ht="15.6" hidden="false" customHeight="false" outlineLevel="0" collapsed="false">
      <c r="A1613" s="0" t="s">
        <v>11593</v>
      </c>
      <c r="B1613" s="0" t="s">
        <v>11593</v>
      </c>
      <c r="C1613" s="0" t="n">
        <v>1</v>
      </c>
      <c r="D1613" s="0" t="n">
        <v>1</v>
      </c>
      <c r="E1613" s="0" t="n">
        <v>1</v>
      </c>
      <c r="H1613" s="0" t="s">
        <v>11594</v>
      </c>
      <c r="I1613" s="0" t="n">
        <v>1</v>
      </c>
      <c r="J1613" s="0" t="n">
        <v>1</v>
      </c>
      <c r="K1613" s="0" t="n">
        <v>1</v>
      </c>
      <c r="L1613" s="0" t="n">
        <v>1</v>
      </c>
      <c r="M1613" s="0" t="n">
        <v>0</v>
      </c>
      <c r="N1613" s="0" t="n">
        <v>1</v>
      </c>
      <c r="O1613" s="0" t="n">
        <v>0</v>
      </c>
      <c r="P1613" s="0" t="n">
        <v>0</v>
      </c>
      <c r="Q1613" s="0" t="n">
        <v>1</v>
      </c>
      <c r="R1613" s="0" t="n">
        <v>0</v>
      </c>
      <c r="S1613" s="0" t="n">
        <v>0</v>
      </c>
      <c r="T1613" s="0" t="n">
        <v>1</v>
      </c>
      <c r="U1613" s="0" t="n">
        <v>0</v>
      </c>
      <c r="V1613" s="0" t="n">
        <v>12.6</v>
      </c>
      <c r="W1613" s="0" t="n">
        <v>12.6</v>
      </c>
      <c r="X1613" s="0" t="n">
        <v>12.6</v>
      </c>
      <c r="Y1613" s="0" t="n">
        <v>22.818</v>
      </c>
      <c r="Z1613" s="0" t="n">
        <v>207</v>
      </c>
      <c r="AA1613" s="0" t="n">
        <v>207</v>
      </c>
      <c r="AB1613" s="0" t="n">
        <v>2</v>
      </c>
      <c r="AD1613" s="0" t="n">
        <v>1</v>
      </c>
      <c r="AF1613" s="0" t="n">
        <v>1</v>
      </c>
      <c r="AG1613" s="0" t="n">
        <v>-2</v>
      </c>
      <c r="AH1613" s="0" t="n">
        <v>0</v>
      </c>
      <c r="AI1613" s="0" t="n">
        <v>12.6</v>
      </c>
      <c r="AJ1613" s="0" t="n">
        <v>0</v>
      </c>
      <c r="AK1613" s="0" t="n">
        <v>0</v>
      </c>
      <c r="AL1613" s="0" t="n">
        <v>0</v>
      </c>
      <c r="AM1613" s="0" t="n">
        <v>0</v>
      </c>
      <c r="AN1613" s="0" t="n">
        <v>0</v>
      </c>
      <c r="AO1613" s="0" t="n">
        <v>1</v>
      </c>
      <c r="AP1613" s="0" t="s">
        <v>66</v>
      </c>
      <c r="AS1613" s="0" t="n">
        <v>1579</v>
      </c>
      <c r="AT1613" s="0" t="n">
        <v>5291</v>
      </c>
      <c r="AU1613" s="0" t="n">
        <f aca="false">TRUE()</f>
        <v>1</v>
      </c>
      <c r="AV1613" s="0" t="n">
        <v>5649</v>
      </c>
      <c r="AW1613" s="0" t="n">
        <v>22392</v>
      </c>
      <c r="AX1613" s="0" t="n">
        <v>27997</v>
      </c>
      <c r="AY1613" s="0" t="n">
        <v>27997</v>
      </c>
      <c r="AZ1613" s="0" t="n">
        <v>1321</v>
      </c>
      <c r="BA1613" s="0" t="n">
        <v>300</v>
      </c>
      <c r="BD1613" s="0" t="n">
        <v>513</v>
      </c>
      <c r="BE1613" s="0" t="n">
        <v>25</v>
      </c>
      <c r="BF1613" s="0" t="n">
        <v>28</v>
      </c>
      <c r="BI1613" s="0" t="n">
        <v>29</v>
      </c>
      <c r="BK1613" s="2" t="n">
        <v>0</v>
      </c>
    </row>
    <row r="1614" customFormat="false" ht="15.6" hidden="false" customHeight="false" outlineLevel="0" collapsed="false">
      <c r="A1614" s="0" t="s">
        <v>11595</v>
      </c>
      <c r="B1614" s="0" t="s">
        <v>11595</v>
      </c>
      <c r="C1614" s="0" t="n">
        <v>1</v>
      </c>
      <c r="D1614" s="0" t="n">
        <v>1</v>
      </c>
      <c r="E1614" s="0" t="n">
        <v>1</v>
      </c>
      <c r="H1614" s="0" t="s">
        <v>11596</v>
      </c>
      <c r="I1614" s="0" t="n">
        <v>1</v>
      </c>
      <c r="J1614" s="0" t="n">
        <v>1</v>
      </c>
      <c r="K1614" s="0" t="n">
        <v>1</v>
      </c>
      <c r="L1614" s="0" t="n">
        <v>1</v>
      </c>
      <c r="M1614" s="0" t="n">
        <v>0</v>
      </c>
      <c r="N1614" s="0" t="n">
        <v>1</v>
      </c>
      <c r="O1614" s="0" t="n">
        <v>0</v>
      </c>
      <c r="P1614" s="0" t="n">
        <v>0</v>
      </c>
      <c r="Q1614" s="0" t="n">
        <v>1</v>
      </c>
      <c r="R1614" s="0" t="n">
        <v>0</v>
      </c>
      <c r="S1614" s="0" t="n">
        <v>0</v>
      </c>
      <c r="T1614" s="0" t="n">
        <v>1</v>
      </c>
      <c r="U1614" s="0" t="n">
        <v>0</v>
      </c>
      <c r="V1614" s="0" t="n">
        <v>11.3</v>
      </c>
      <c r="W1614" s="0" t="n">
        <v>11.3</v>
      </c>
      <c r="X1614" s="0" t="n">
        <v>11.3</v>
      </c>
      <c r="Y1614" s="0" t="n">
        <v>14.688</v>
      </c>
      <c r="Z1614" s="0" t="n">
        <v>133</v>
      </c>
      <c r="AA1614" s="0" t="n">
        <v>133</v>
      </c>
      <c r="AB1614" s="0" t="n">
        <v>2</v>
      </c>
      <c r="AD1614" s="0" t="n">
        <v>1</v>
      </c>
      <c r="AF1614" s="0" t="n">
        <v>1</v>
      </c>
      <c r="AG1614" s="0" t="n">
        <v>-2</v>
      </c>
      <c r="AH1614" s="0" t="n">
        <v>0</v>
      </c>
      <c r="AI1614" s="0" t="n">
        <v>11.3</v>
      </c>
      <c r="AJ1614" s="0" t="n">
        <v>0</v>
      </c>
      <c r="AK1614" s="0" t="n">
        <v>0</v>
      </c>
      <c r="AL1614" s="0" t="n">
        <v>0</v>
      </c>
      <c r="AM1614" s="0" t="n">
        <v>0</v>
      </c>
      <c r="AN1614" s="0" t="n">
        <v>0</v>
      </c>
      <c r="AO1614" s="0" t="n">
        <v>1</v>
      </c>
      <c r="AP1614" s="0" t="s">
        <v>66</v>
      </c>
      <c r="AS1614" s="0" t="n">
        <v>1586</v>
      </c>
      <c r="AT1614" s="0" t="n">
        <v>6167</v>
      </c>
      <c r="AU1614" s="0" t="n">
        <f aca="false">TRUE()</f>
        <v>1</v>
      </c>
      <c r="AV1614" s="0" t="n">
        <v>6584</v>
      </c>
      <c r="AW1614" s="0" t="n">
        <v>26161</v>
      </c>
      <c r="AX1614" s="0" t="n">
        <v>32599</v>
      </c>
      <c r="AY1614" s="0" t="n">
        <v>32599</v>
      </c>
      <c r="AZ1614" s="0" t="n">
        <v>1327</v>
      </c>
      <c r="BB1614" s="0" t="s">
        <v>11597</v>
      </c>
      <c r="BE1614" s="0" t="n">
        <v>11</v>
      </c>
      <c r="BG1614" s="0" t="s">
        <v>11598</v>
      </c>
      <c r="BK1614" s="2" t="n">
        <v>0</v>
      </c>
    </row>
    <row r="1615" customFormat="false" ht="15.6" hidden="false" customHeight="false" outlineLevel="0" collapsed="false">
      <c r="A1615" s="0" t="s">
        <v>11599</v>
      </c>
      <c r="B1615" s="0" t="s">
        <v>11599</v>
      </c>
      <c r="C1615" s="0" t="n">
        <v>1</v>
      </c>
      <c r="D1615" s="0" t="n">
        <v>1</v>
      </c>
      <c r="E1615" s="0" t="n">
        <v>1</v>
      </c>
      <c r="H1615" s="0" t="s">
        <v>11600</v>
      </c>
      <c r="I1615" s="0" t="n">
        <v>1</v>
      </c>
      <c r="J1615" s="0" t="n">
        <v>1</v>
      </c>
      <c r="K1615" s="0" t="n">
        <v>1</v>
      </c>
      <c r="L1615" s="0" t="n">
        <v>1</v>
      </c>
      <c r="M1615" s="0" t="n">
        <v>0</v>
      </c>
      <c r="N1615" s="0" t="n">
        <v>0</v>
      </c>
      <c r="O1615" s="0" t="n">
        <v>1</v>
      </c>
      <c r="P1615" s="0" t="n">
        <v>0</v>
      </c>
      <c r="Q1615" s="0" t="n">
        <v>0</v>
      </c>
      <c r="R1615" s="0" t="n">
        <v>1</v>
      </c>
      <c r="S1615" s="0" t="n">
        <v>0</v>
      </c>
      <c r="T1615" s="0" t="n">
        <v>0</v>
      </c>
      <c r="U1615" s="0" t="n">
        <v>1</v>
      </c>
      <c r="V1615" s="0" t="n">
        <v>5.9</v>
      </c>
      <c r="W1615" s="0" t="n">
        <v>5.9</v>
      </c>
      <c r="X1615" s="0" t="n">
        <v>5.9</v>
      </c>
      <c r="Y1615" s="0" t="n">
        <v>24.276</v>
      </c>
      <c r="Z1615" s="0" t="n">
        <v>219</v>
      </c>
      <c r="AA1615" s="0" t="n">
        <v>219</v>
      </c>
      <c r="AB1615" s="0" t="n">
        <v>2</v>
      </c>
      <c r="AD1615" s="0" t="n">
        <v>2</v>
      </c>
      <c r="AF1615" s="0" t="n">
        <v>1</v>
      </c>
      <c r="AG1615" s="0" t="n">
        <v>-2</v>
      </c>
      <c r="AH1615" s="0" t="n">
        <v>0</v>
      </c>
      <c r="AI1615" s="0" t="n">
        <v>0</v>
      </c>
      <c r="AJ1615" s="0" t="n">
        <v>5.9</v>
      </c>
      <c r="AK1615" s="0" t="n">
        <v>0</v>
      </c>
      <c r="AL1615" s="0" t="n">
        <v>0</v>
      </c>
      <c r="AM1615" s="0" t="n">
        <v>0</v>
      </c>
      <c r="AN1615" s="0" t="n">
        <v>0</v>
      </c>
      <c r="AO1615" s="0" t="n">
        <v>2</v>
      </c>
      <c r="AP1615" s="0" t="s">
        <v>66</v>
      </c>
      <c r="AS1615" s="0" t="n">
        <v>1595</v>
      </c>
      <c r="AT1615" s="0" t="n">
        <v>3561</v>
      </c>
      <c r="AU1615" s="0" t="n">
        <f aca="false">TRUE()</f>
        <v>1</v>
      </c>
      <c r="AV1615" s="0" t="n">
        <v>3802</v>
      </c>
      <c r="AW1615" s="0" t="s">
        <v>11601</v>
      </c>
      <c r="AX1615" s="0" t="s">
        <v>11602</v>
      </c>
      <c r="AY1615" s="0" t="n">
        <v>20145</v>
      </c>
      <c r="AZ1615" s="0" t="n">
        <v>429</v>
      </c>
      <c r="BA1615" s="0" t="n">
        <v>305</v>
      </c>
      <c r="BD1615" s="0" t="n">
        <v>520</v>
      </c>
      <c r="BE1615" s="0" t="n">
        <v>24</v>
      </c>
      <c r="BF1615" s="0" t="n">
        <v>30</v>
      </c>
      <c r="BI1615" s="0" t="n">
        <v>23</v>
      </c>
      <c r="BK1615" s="2" t="n">
        <v>0</v>
      </c>
    </row>
    <row r="1616" customFormat="false" ht="15.6" hidden="false" customHeight="false" outlineLevel="0" collapsed="false">
      <c r="A1616" s="0" t="s">
        <v>11603</v>
      </c>
      <c r="B1616" s="0" t="s">
        <v>11603</v>
      </c>
      <c r="C1616" s="0" t="s">
        <v>574</v>
      </c>
      <c r="D1616" s="0" t="s">
        <v>574</v>
      </c>
      <c r="E1616" s="0" t="s">
        <v>574</v>
      </c>
      <c r="H1616" s="0" t="s">
        <v>11604</v>
      </c>
      <c r="I1616" s="0" t="n">
        <v>2</v>
      </c>
      <c r="J1616" s="0" t="n">
        <v>1</v>
      </c>
      <c r="K1616" s="0" t="n">
        <v>1</v>
      </c>
      <c r="L1616" s="0" t="n">
        <v>1</v>
      </c>
      <c r="M1616" s="0" t="n">
        <v>1</v>
      </c>
      <c r="N1616" s="0" t="n">
        <v>0</v>
      </c>
      <c r="O1616" s="0" t="n">
        <v>0</v>
      </c>
      <c r="P1616" s="0" t="n">
        <v>1</v>
      </c>
      <c r="Q1616" s="0" t="n">
        <v>0</v>
      </c>
      <c r="R1616" s="0" t="n">
        <v>0</v>
      </c>
      <c r="S1616" s="0" t="n">
        <v>1</v>
      </c>
      <c r="T1616" s="0" t="n">
        <v>0</v>
      </c>
      <c r="U1616" s="0" t="n">
        <v>0</v>
      </c>
      <c r="V1616" s="0" t="n">
        <v>11.4</v>
      </c>
      <c r="W1616" s="0" t="n">
        <v>11.4</v>
      </c>
      <c r="X1616" s="0" t="n">
        <v>11.4</v>
      </c>
      <c r="Y1616" s="0" t="n">
        <v>15.984</v>
      </c>
      <c r="Z1616" s="0" t="n">
        <v>140</v>
      </c>
      <c r="AA1616" s="0" t="s">
        <v>11605</v>
      </c>
      <c r="AB1616" s="0" t="n">
        <v>2</v>
      </c>
      <c r="AD1616" s="0" t="n">
        <v>1</v>
      </c>
      <c r="AF1616" s="0" t="n">
        <v>1</v>
      </c>
      <c r="AG1616" s="0" t="n">
        <v>-2</v>
      </c>
      <c r="AH1616" s="0" t="n">
        <v>11.4</v>
      </c>
      <c r="AI1616" s="0" t="n">
        <v>0</v>
      </c>
      <c r="AJ1616" s="0" t="n">
        <v>0</v>
      </c>
      <c r="AK1616" s="0" t="n">
        <v>0</v>
      </c>
      <c r="AL1616" s="0" t="n">
        <v>0</v>
      </c>
      <c r="AM1616" s="0" t="n">
        <v>0</v>
      </c>
      <c r="AN1616" s="0" t="n">
        <v>0</v>
      </c>
      <c r="AO1616" s="0" t="n">
        <v>1</v>
      </c>
      <c r="AP1616" s="0" t="s">
        <v>66</v>
      </c>
      <c r="AS1616" s="0" t="n">
        <v>1596</v>
      </c>
      <c r="AT1616" s="0" t="n">
        <v>4107</v>
      </c>
      <c r="AU1616" s="0" t="n">
        <f aca="false">TRUE()</f>
        <v>1</v>
      </c>
      <c r="AV1616" s="0" t="n">
        <v>4379</v>
      </c>
      <c r="AW1616" s="0" t="n">
        <v>18057</v>
      </c>
      <c r="AX1616" s="0" t="n">
        <v>22759</v>
      </c>
      <c r="AY1616" s="0" t="n">
        <v>22759</v>
      </c>
      <c r="BC1616" s="0" t="n">
        <v>416</v>
      </c>
      <c r="BD1616" s="0" t="n">
        <v>521</v>
      </c>
      <c r="BH1616" s="0" t="n">
        <v>16</v>
      </c>
      <c r="BI1616" s="0" t="n">
        <v>14</v>
      </c>
      <c r="BK1616" s="2" t="n">
        <v>0</v>
      </c>
    </row>
    <row r="1617" customFormat="false" ht="15.6" hidden="false" customHeight="false" outlineLevel="0" collapsed="false">
      <c r="A1617" s="0" t="s">
        <v>11606</v>
      </c>
      <c r="B1617" s="0" t="s">
        <v>11606</v>
      </c>
      <c r="C1617" s="0" t="n">
        <v>1</v>
      </c>
      <c r="D1617" s="0" t="n">
        <v>1</v>
      </c>
      <c r="E1617" s="0" t="n">
        <v>1</v>
      </c>
      <c r="H1617" s="0" t="s">
        <v>11607</v>
      </c>
      <c r="I1617" s="0" t="n">
        <v>1</v>
      </c>
      <c r="J1617" s="0" t="n">
        <v>1</v>
      </c>
      <c r="K1617" s="0" t="n">
        <v>1</v>
      </c>
      <c r="L1617" s="0" t="n">
        <v>1</v>
      </c>
      <c r="M1617" s="0" t="n">
        <v>1</v>
      </c>
      <c r="N1617" s="0" t="n">
        <v>0</v>
      </c>
      <c r="O1617" s="0" t="n">
        <v>0</v>
      </c>
      <c r="P1617" s="0" t="n">
        <v>1</v>
      </c>
      <c r="Q1617" s="0" t="n">
        <v>0</v>
      </c>
      <c r="R1617" s="0" t="n">
        <v>0</v>
      </c>
      <c r="S1617" s="0" t="n">
        <v>1</v>
      </c>
      <c r="T1617" s="0" t="n">
        <v>0</v>
      </c>
      <c r="U1617" s="0" t="n">
        <v>0</v>
      </c>
      <c r="V1617" s="0" t="n">
        <v>2.2</v>
      </c>
      <c r="W1617" s="0" t="n">
        <v>2.2</v>
      </c>
      <c r="X1617" s="0" t="n">
        <v>2.2</v>
      </c>
      <c r="Y1617" s="0" t="n">
        <v>74.601</v>
      </c>
      <c r="Z1617" s="0" t="n">
        <v>682</v>
      </c>
      <c r="AA1617" s="0" t="n">
        <v>682</v>
      </c>
      <c r="AB1617" s="0" t="n">
        <v>2</v>
      </c>
      <c r="AD1617" s="0" t="n">
        <v>1</v>
      </c>
      <c r="AF1617" s="0" t="n">
        <v>1</v>
      </c>
      <c r="AG1617" s="0" t="n">
        <v>-2</v>
      </c>
      <c r="AH1617" s="0" t="n">
        <v>2.2</v>
      </c>
      <c r="AI1617" s="0" t="n">
        <v>0</v>
      </c>
      <c r="AJ1617" s="0" t="n">
        <v>0</v>
      </c>
      <c r="AK1617" s="0" t="n">
        <v>0</v>
      </c>
      <c r="AL1617" s="0" t="n">
        <v>0</v>
      </c>
      <c r="AM1617" s="0" t="n">
        <v>0</v>
      </c>
      <c r="AN1617" s="0" t="n">
        <v>0</v>
      </c>
      <c r="AO1617" s="0" t="n">
        <v>1</v>
      </c>
      <c r="AP1617" s="0" t="s">
        <v>66</v>
      </c>
      <c r="AS1617" s="0" t="n">
        <v>1605</v>
      </c>
      <c r="AT1617" s="0" t="n">
        <v>4026</v>
      </c>
      <c r="AU1617" s="0" t="n">
        <f aca="false">TRUE()</f>
        <v>1</v>
      </c>
      <c r="AV1617" s="0" t="n">
        <v>4291</v>
      </c>
      <c r="AW1617" s="0" t="n">
        <v>17824</v>
      </c>
      <c r="AX1617" s="0" t="n">
        <v>22499</v>
      </c>
      <c r="AY1617" s="0" t="n">
        <v>22499</v>
      </c>
      <c r="AZ1617" s="0" t="n">
        <v>1337</v>
      </c>
      <c r="BB1617" s="0" t="n">
        <v>471</v>
      </c>
      <c r="BD1617" s="0" t="n">
        <v>524</v>
      </c>
      <c r="BE1617" s="0" t="n">
        <v>10</v>
      </c>
      <c r="BG1617" s="0" t="n">
        <v>9</v>
      </c>
      <c r="BI1617" s="0" t="n">
        <v>1</v>
      </c>
      <c r="BK1617" s="2" t="n">
        <v>0</v>
      </c>
    </row>
    <row r="1618" customFormat="false" ht="15.6" hidden="false" customHeight="false" outlineLevel="0" collapsed="false">
      <c r="A1618" s="0" t="s">
        <v>11608</v>
      </c>
      <c r="B1618" s="0" t="s">
        <v>11608</v>
      </c>
      <c r="C1618" s="0" t="n">
        <v>1</v>
      </c>
      <c r="D1618" s="0" t="n">
        <v>1</v>
      </c>
      <c r="E1618" s="0" t="n">
        <v>1</v>
      </c>
      <c r="H1618" s="0" t="s">
        <v>11609</v>
      </c>
      <c r="I1618" s="0" t="n">
        <v>1</v>
      </c>
      <c r="J1618" s="0" t="n">
        <v>1</v>
      </c>
      <c r="K1618" s="0" t="n">
        <v>1</v>
      </c>
      <c r="L1618" s="0" t="n">
        <v>1</v>
      </c>
      <c r="M1618" s="0" t="n">
        <v>0</v>
      </c>
      <c r="N1618" s="0" t="n">
        <v>0</v>
      </c>
      <c r="O1618" s="0" t="n">
        <v>1</v>
      </c>
      <c r="P1618" s="0" t="n">
        <v>0</v>
      </c>
      <c r="Q1618" s="0" t="n">
        <v>0</v>
      </c>
      <c r="R1618" s="0" t="n">
        <v>1</v>
      </c>
      <c r="S1618" s="0" t="n">
        <v>0</v>
      </c>
      <c r="T1618" s="0" t="n">
        <v>0</v>
      </c>
      <c r="U1618" s="0" t="n">
        <v>1</v>
      </c>
      <c r="V1618" s="0" t="n">
        <v>20</v>
      </c>
      <c r="W1618" s="0" t="n">
        <v>20</v>
      </c>
      <c r="X1618" s="0" t="n">
        <v>20</v>
      </c>
      <c r="Y1618" s="0" t="n">
        <v>7.0517</v>
      </c>
      <c r="Z1618" s="0" t="n">
        <v>60</v>
      </c>
      <c r="AA1618" s="0" t="n">
        <v>60</v>
      </c>
      <c r="AB1618" s="0" t="n">
        <v>2</v>
      </c>
      <c r="AD1618" s="0" t="n">
        <v>1</v>
      </c>
      <c r="AF1618" s="0" t="n">
        <v>1</v>
      </c>
      <c r="AG1618" s="0" t="n">
        <v>-2</v>
      </c>
      <c r="AH1618" s="0" t="n">
        <v>0</v>
      </c>
      <c r="AI1618" s="0" t="n">
        <v>0</v>
      </c>
      <c r="AJ1618" s="0" t="n">
        <v>20</v>
      </c>
      <c r="AK1618" s="0" t="n">
        <v>0</v>
      </c>
      <c r="AL1618" s="0" t="n">
        <v>0</v>
      </c>
      <c r="AM1618" s="0" t="n">
        <v>0</v>
      </c>
      <c r="AN1618" s="0" t="n">
        <v>0</v>
      </c>
      <c r="AO1618" s="0" t="n">
        <v>1</v>
      </c>
      <c r="AP1618" s="0" t="s">
        <v>66</v>
      </c>
      <c r="AS1618" s="0" t="n">
        <v>1606</v>
      </c>
      <c r="AT1618" s="0" t="n">
        <v>1400</v>
      </c>
      <c r="AU1618" s="0" t="n">
        <f aca="false">TRUE()</f>
        <v>1</v>
      </c>
      <c r="AV1618" s="0" t="n">
        <v>1482</v>
      </c>
      <c r="AW1618" s="0" t="n">
        <v>5573</v>
      </c>
      <c r="AX1618" s="0" t="n">
        <v>6814</v>
      </c>
      <c r="AY1618" s="0" t="n">
        <v>6814</v>
      </c>
      <c r="BA1618" s="0" t="n">
        <v>306</v>
      </c>
      <c r="BF1618" s="0" t="n">
        <v>13</v>
      </c>
      <c r="BK1618" s="2" t="n">
        <v>0</v>
      </c>
    </row>
    <row r="1619" customFormat="false" ht="15.6" hidden="false" customHeight="false" outlineLevel="0" collapsed="false">
      <c r="A1619" s="0" t="s">
        <v>11610</v>
      </c>
      <c r="B1619" s="0" t="s">
        <v>11610</v>
      </c>
      <c r="C1619" s="0" t="n">
        <v>1</v>
      </c>
      <c r="D1619" s="0" t="n">
        <v>1</v>
      </c>
      <c r="E1619" s="0" t="n">
        <v>1</v>
      </c>
      <c r="H1619" s="0" t="s">
        <v>11611</v>
      </c>
      <c r="I1619" s="0" t="n">
        <v>1</v>
      </c>
      <c r="J1619" s="0" t="n">
        <v>1</v>
      </c>
      <c r="K1619" s="0" t="n">
        <v>1</v>
      </c>
      <c r="L1619" s="0" t="n">
        <v>1</v>
      </c>
      <c r="M1619" s="0" t="n">
        <v>0</v>
      </c>
      <c r="N1619" s="0" t="n">
        <v>0</v>
      </c>
      <c r="O1619" s="0" t="n">
        <v>1</v>
      </c>
      <c r="P1619" s="0" t="n">
        <v>0</v>
      </c>
      <c r="Q1619" s="0" t="n">
        <v>0</v>
      </c>
      <c r="R1619" s="0" t="n">
        <v>1</v>
      </c>
      <c r="S1619" s="0" t="n">
        <v>0</v>
      </c>
      <c r="T1619" s="0" t="n">
        <v>0</v>
      </c>
      <c r="U1619" s="0" t="n">
        <v>1</v>
      </c>
      <c r="V1619" s="0" t="n">
        <v>23.5</v>
      </c>
      <c r="W1619" s="0" t="n">
        <v>23.5</v>
      </c>
      <c r="X1619" s="0" t="n">
        <v>23.5</v>
      </c>
      <c r="Y1619" s="0" t="n">
        <v>8.9649</v>
      </c>
      <c r="Z1619" s="0" t="n">
        <v>81</v>
      </c>
      <c r="AA1619" s="0" t="n">
        <v>81</v>
      </c>
      <c r="AB1619" s="0" t="n">
        <v>2</v>
      </c>
      <c r="AD1619" s="0" t="n">
        <v>1</v>
      </c>
      <c r="AF1619" s="0" t="n">
        <v>1</v>
      </c>
      <c r="AG1619" s="0" t="n">
        <v>-2</v>
      </c>
      <c r="AH1619" s="0" t="n">
        <v>0</v>
      </c>
      <c r="AI1619" s="0" t="n">
        <v>0</v>
      </c>
      <c r="AJ1619" s="0" t="n">
        <v>23.5</v>
      </c>
      <c r="AK1619" s="0" t="n">
        <v>0</v>
      </c>
      <c r="AL1619" s="0" t="n">
        <v>0</v>
      </c>
      <c r="AM1619" s="0" t="n">
        <v>0</v>
      </c>
      <c r="AN1619" s="0" t="n">
        <v>0</v>
      </c>
      <c r="AO1619" s="0" t="n">
        <v>1</v>
      </c>
      <c r="AP1619" s="0" t="s">
        <v>66</v>
      </c>
      <c r="AS1619" s="0" t="n">
        <v>1608</v>
      </c>
      <c r="AT1619" s="0" t="n">
        <v>907</v>
      </c>
      <c r="AU1619" s="0" t="n">
        <f aca="false">TRUE()</f>
        <v>1</v>
      </c>
      <c r="AV1619" s="0" t="n">
        <v>966</v>
      </c>
      <c r="AW1619" s="0" t="n">
        <v>3784</v>
      </c>
      <c r="AX1619" s="0" t="n">
        <v>4688</v>
      </c>
      <c r="AY1619" s="0" t="n">
        <v>4688</v>
      </c>
      <c r="BA1619" s="0" t="n">
        <v>307</v>
      </c>
      <c r="BD1619" s="0" t="n">
        <v>525</v>
      </c>
      <c r="BF1619" s="0" t="n">
        <v>47</v>
      </c>
      <c r="BI1619" s="0" t="n">
        <v>45</v>
      </c>
      <c r="BK1619" s="2" t="n">
        <v>0</v>
      </c>
    </row>
    <row r="1620" customFormat="false" ht="15.6" hidden="false" customHeight="false" outlineLevel="0" collapsed="false">
      <c r="A1620" s="0" t="s">
        <v>11612</v>
      </c>
      <c r="B1620" s="0" t="s">
        <v>11612</v>
      </c>
      <c r="C1620" s="0" t="n">
        <v>1</v>
      </c>
      <c r="D1620" s="0" t="n">
        <v>1</v>
      </c>
      <c r="E1620" s="0" t="n">
        <v>1</v>
      </c>
      <c r="H1620" s="0" t="s">
        <v>11613</v>
      </c>
      <c r="I1620" s="0" t="n">
        <v>1</v>
      </c>
      <c r="J1620" s="0" t="n">
        <v>1</v>
      </c>
      <c r="K1620" s="0" t="n">
        <v>1</v>
      </c>
      <c r="L1620" s="0" t="n">
        <v>1</v>
      </c>
      <c r="M1620" s="0" t="n">
        <v>1</v>
      </c>
      <c r="N1620" s="0" t="n">
        <v>0</v>
      </c>
      <c r="O1620" s="0" t="n">
        <v>0</v>
      </c>
      <c r="P1620" s="0" t="n">
        <v>1</v>
      </c>
      <c r="Q1620" s="0" t="n">
        <v>0</v>
      </c>
      <c r="R1620" s="0" t="n">
        <v>0</v>
      </c>
      <c r="S1620" s="0" t="n">
        <v>1</v>
      </c>
      <c r="T1620" s="0" t="n">
        <v>0</v>
      </c>
      <c r="U1620" s="0" t="n">
        <v>0</v>
      </c>
      <c r="V1620" s="0" t="n">
        <v>9.4</v>
      </c>
      <c r="W1620" s="0" t="n">
        <v>9.4</v>
      </c>
      <c r="X1620" s="0" t="n">
        <v>9.4</v>
      </c>
      <c r="Y1620" s="0" t="n">
        <v>19.519</v>
      </c>
      <c r="Z1620" s="0" t="n">
        <v>171</v>
      </c>
      <c r="AA1620" s="0" t="n">
        <v>171</v>
      </c>
      <c r="AB1620" s="0" t="n">
        <v>2</v>
      </c>
      <c r="AD1620" s="0" t="n">
        <v>1</v>
      </c>
      <c r="AF1620" s="0" t="n">
        <v>1</v>
      </c>
      <c r="AG1620" s="0" t="n">
        <v>-2</v>
      </c>
      <c r="AH1620" s="0" t="n">
        <v>9.4</v>
      </c>
      <c r="AI1620" s="0" t="n">
        <v>0</v>
      </c>
      <c r="AJ1620" s="0" t="n">
        <v>0</v>
      </c>
      <c r="AK1620" s="0" t="n">
        <v>0</v>
      </c>
      <c r="AL1620" s="0" t="n">
        <v>0</v>
      </c>
      <c r="AM1620" s="0" t="n">
        <v>0</v>
      </c>
      <c r="AN1620" s="0" t="n">
        <v>0</v>
      </c>
      <c r="AO1620" s="0" t="n">
        <v>1</v>
      </c>
      <c r="AP1620" s="0" t="s">
        <v>66</v>
      </c>
      <c r="AS1620" s="0" t="n">
        <v>1613</v>
      </c>
      <c r="AT1620" s="0" t="n">
        <v>6171</v>
      </c>
      <c r="AU1620" s="0" t="n">
        <f aca="false">TRUE()</f>
        <v>1</v>
      </c>
      <c r="AV1620" s="0" t="n">
        <v>6588</v>
      </c>
      <c r="AW1620" s="0" t="n">
        <v>26169</v>
      </c>
      <c r="AX1620" s="0" t="n">
        <v>32607</v>
      </c>
      <c r="AY1620" s="0" t="n">
        <v>32607</v>
      </c>
      <c r="AZ1620" s="0" t="n">
        <v>1346</v>
      </c>
      <c r="BC1620" s="0" t="n">
        <v>422</v>
      </c>
      <c r="BE1620" s="0" t="n">
        <v>14</v>
      </c>
      <c r="BH1620" s="0" t="n">
        <v>9</v>
      </c>
      <c r="BK1620" s="2" t="n">
        <v>0</v>
      </c>
    </row>
    <row r="1621" customFormat="false" ht="15.6" hidden="false" customHeight="false" outlineLevel="0" collapsed="false">
      <c r="BK1621" s="2"/>
    </row>
    <row r="1622" customFormat="false" ht="15.6" hidden="false" customHeight="false" outlineLevel="0" collapsed="false">
      <c r="BK1622" s="2"/>
    </row>
    <row r="1623" customFormat="false" ht="15.6" hidden="false" customHeight="false" outlineLevel="0" collapsed="false">
      <c r="BK1623" s="2"/>
    </row>
    <row r="1624" customFormat="false" ht="15.6" hidden="false" customHeight="false" outlineLevel="0" collapsed="false">
      <c r="BI1624" s="0" t="s">
        <v>11614</v>
      </c>
      <c r="BK1624" s="2" t="n">
        <v>332</v>
      </c>
    </row>
    <row r="1625" customFormat="false" ht="15.6" hidden="false" customHeight="false" outlineLevel="0" collapsed="false">
      <c r="BI1625" s="0" t="s">
        <v>11615</v>
      </c>
      <c r="BK1625" s="2" t="n">
        <v>612</v>
      </c>
    </row>
    <row r="1626" customFormat="false" ht="15.6" hidden="false" customHeight="false" outlineLevel="0" collapsed="false">
      <c r="BI1626" s="0" t="s">
        <v>11616</v>
      </c>
      <c r="BK1626" s="2" t="n">
        <v>390</v>
      </c>
    </row>
    <row r="1627" customFormat="false" ht="15.6" hidden="false" customHeight="false" outlineLevel="0" collapsed="false">
      <c r="BI1627" s="0" t="n">
        <v>0</v>
      </c>
      <c r="BK1627" s="2" t="n">
        <v>222</v>
      </c>
    </row>
    <row r="1628" customFormat="false" ht="15.6" hidden="false" customHeight="false" outlineLevel="0" collapsed="false">
      <c r="BI1628" s="0" t="s">
        <v>81</v>
      </c>
      <c r="BK1628" s="2" t="n">
        <v>63</v>
      </c>
    </row>
  </sheetData>
  <autoFilter ref="A1:BK1620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C3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1" topLeftCell="BW2" activePane="bottomRight" state="frozen"/>
      <selection pane="topLeft" activeCell="A1" activeCellId="0" sqref="A1"/>
      <selection pane="topRight" activeCell="BW1" activeCellId="0" sqref="BW1"/>
      <selection pane="bottomLeft" activeCell="A2" activeCellId="0" sqref="A2"/>
      <selection pane="bottomRight" activeCell="CC1" activeCellId="1" sqref="CD:CD CC1"/>
    </sheetView>
  </sheetViews>
  <sheetFormatPr defaultColWidth="11.203125" defaultRowHeight="15.6" zeroHeight="false" outlineLevelRow="0" outlineLevelCol="0"/>
  <sheetData>
    <row r="1" customFormat="false" ht="15" hidden="false" customHeight="false" outlineLevel="0" collapsed="false">
      <c r="A1" s="1" t="s">
        <v>11617</v>
      </c>
      <c r="B1" s="1" t="s">
        <v>11618</v>
      </c>
      <c r="C1" s="1" t="s">
        <v>11619</v>
      </c>
      <c r="D1" s="1" t="s">
        <v>11620</v>
      </c>
      <c r="E1" s="1" t="s">
        <v>5</v>
      </c>
      <c r="F1" s="1" t="s">
        <v>6</v>
      </c>
      <c r="G1" s="1" t="s">
        <v>7</v>
      </c>
      <c r="H1" s="1" t="s">
        <v>11621</v>
      </c>
      <c r="I1" s="1" t="s">
        <v>11622</v>
      </c>
      <c r="J1" s="1" t="s">
        <v>11623</v>
      </c>
      <c r="K1" s="1" t="s">
        <v>32</v>
      </c>
      <c r="L1" s="1" t="s">
        <v>11624</v>
      </c>
      <c r="M1" s="1" t="s">
        <v>11625</v>
      </c>
      <c r="N1" s="1" t="s">
        <v>11626</v>
      </c>
      <c r="O1" s="1" t="s">
        <v>11627</v>
      </c>
      <c r="P1" s="1" t="s">
        <v>11628</v>
      </c>
      <c r="Q1" s="1" t="s">
        <v>11629</v>
      </c>
      <c r="R1" s="1" t="s">
        <v>11630</v>
      </c>
      <c r="S1" s="1" t="s">
        <v>11631</v>
      </c>
      <c r="T1" s="1" t="s">
        <v>11632</v>
      </c>
      <c r="U1" s="1" t="s">
        <v>11633</v>
      </c>
      <c r="V1" s="1" t="s">
        <v>11634</v>
      </c>
      <c r="W1" s="1" t="s">
        <v>11635</v>
      </c>
      <c r="X1" s="1" t="s">
        <v>11636</v>
      </c>
      <c r="Y1" s="1" t="s">
        <v>11637</v>
      </c>
      <c r="Z1" s="1" t="s">
        <v>11638</v>
      </c>
      <c r="AA1" s="1" t="s">
        <v>11639</v>
      </c>
      <c r="AB1" s="1" t="s">
        <v>11640</v>
      </c>
      <c r="AC1" s="1" t="s">
        <v>11641</v>
      </c>
      <c r="AD1" s="1" t="s">
        <v>11642</v>
      </c>
      <c r="AE1" s="1" t="s">
        <v>11643</v>
      </c>
      <c r="AF1" s="1" t="s">
        <v>11644</v>
      </c>
      <c r="AG1" s="1" t="s">
        <v>11645</v>
      </c>
      <c r="AH1" s="1" t="s">
        <v>11646</v>
      </c>
      <c r="AI1" s="1" t="s">
        <v>11647</v>
      </c>
      <c r="AJ1" s="1" t="s">
        <v>11648</v>
      </c>
      <c r="AK1" s="1" t="s">
        <v>36</v>
      </c>
      <c r="AL1" s="1" t="s">
        <v>11649</v>
      </c>
      <c r="AM1" s="1" t="s">
        <v>11650</v>
      </c>
      <c r="AN1" s="1" t="s">
        <v>11651</v>
      </c>
      <c r="AO1" s="1" t="s">
        <v>11652</v>
      </c>
      <c r="AP1" s="3" t="s">
        <v>37</v>
      </c>
      <c r="AQ1" s="3" t="s">
        <v>38</v>
      </c>
      <c r="AR1" s="3" t="s">
        <v>39</v>
      </c>
      <c r="AS1" s="1" t="s">
        <v>11653</v>
      </c>
      <c r="AT1" s="1" t="s">
        <v>11654</v>
      </c>
      <c r="AU1" s="1" t="s">
        <v>11655</v>
      </c>
      <c r="AV1" s="1" t="s">
        <v>11656</v>
      </c>
      <c r="AW1" s="1" t="s">
        <v>11657</v>
      </c>
      <c r="AX1" s="1" t="s">
        <v>11658</v>
      </c>
      <c r="AY1" s="1" t="s">
        <v>11659</v>
      </c>
      <c r="AZ1" s="1" t="s">
        <v>11660</v>
      </c>
      <c r="BA1" s="1" t="s">
        <v>11661</v>
      </c>
      <c r="BB1" s="1" t="s">
        <v>11662</v>
      </c>
      <c r="BC1" s="1" t="s">
        <v>11663</v>
      </c>
      <c r="BD1" s="1" t="s">
        <v>11664</v>
      </c>
      <c r="BE1" s="1" t="s">
        <v>42</v>
      </c>
      <c r="BF1" s="1" t="s">
        <v>43</v>
      </c>
      <c r="BG1" s="1" t="s">
        <v>44</v>
      </c>
      <c r="BH1" s="1" t="s">
        <v>11665</v>
      </c>
      <c r="BI1" s="1" t="s">
        <v>11666</v>
      </c>
      <c r="BJ1" s="1" t="s">
        <v>11667</v>
      </c>
      <c r="BK1" s="1" t="s">
        <v>45</v>
      </c>
      <c r="BL1" s="1" t="s">
        <v>47</v>
      </c>
      <c r="BM1" s="1" t="s">
        <v>48</v>
      </c>
      <c r="BN1" s="1" t="s">
        <v>49</v>
      </c>
      <c r="BO1" s="1" t="s">
        <v>11668</v>
      </c>
      <c r="BP1" s="1" t="s">
        <v>11669</v>
      </c>
      <c r="BQ1" s="1" t="s">
        <v>11670</v>
      </c>
      <c r="BR1" s="1" t="s">
        <v>11671</v>
      </c>
      <c r="BS1" s="1" t="s">
        <v>11672</v>
      </c>
      <c r="BT1" s="1" t="s">
        <v>11673</v>
      </c>
      <c r="BU1" s="1" t="s">
        <v>11674</v>
      </c>
      <c r="BV1" s="1" t="s">
        <v>11675</v>
      </c>
      <c r="BW1" s="1" t="s">
        <v>11676</v>
      </c>
      <c r="BX1" s="1" t="s">
        <v>11677</v>
      </c>
      <c r="BY1" s="1" t="s">
        <v>11678</v>
      </c>
      <c r="BZ1" s="1" t="s">
        <v>11679</v>
      </c>
      <c r="CA1" s="1"/>
      <c r="CB1" s="1" t="s">
        <v>11680</v>
      </c>
      <c r="CC1" s="1" t="s">
        <v>61</v>
      </c>
    </row>
    <row r="2" customFormat="false" ht="15.6" hidden="false" customHeight="false" outlineLevel="0" collapsed="false">
      <c r="A2" s="0" t="s">
        <v>385</v>
      </c>
      <c r="B2" s="0" t="s">
        <v>11681</v>
      </c>
      <c r="C2" s="0" t="s">
        <v>11682</v>
      </c>
      <c r="D2" s="0" t="s">
        <v>11682</v>
      </c>
      <c r="G2" s="0" t="s">
        <v>387</v>
      </c>
      <c r="H2" s="0" t="n">
        <v>1</v>
      </c>
      <c r="I2" s="0" t="n">
        <v>71.1757</v>
      </c>
      <c r="J2" s="0" t="n">
        <v>0.00446759</v>
      </c>
      <c r="K2" s="0" t="n">
        <v>71.176</v>
      </c>
      <c r="L2" s="0" t="n">
        <v>22.608</v>
      </c>
      <c r="M2" s="0" t="n">
        <v>71.176</v>
      </c>
      <c r="V2" s="0" t="n">
        <v>1</v>
      </c>
      <c r="W2" s="0" t="n">
        <v>71.1757</v>
      </c>
      <c r="X2" s="0" t="n">
        <v>0.00446759</v>
      </c>
      <c r="Y2" s="0" t="n">
        <v>71.176</v>
      </c>
      <c r="AA2" s="0" t="n">
        <v>1</v>
      </c>
      <c r="AB2" s="0" t="s">
        <v>11683</v>
      </c>
      <c r="AC2" s="0" t="s">
        <v>11684</v>
      </c>
      <c r="AD2" s="0" t="s">
        <v>11685</v>
      </c>
      <c r="AE2" s="0" t="s">
        <v>11686</v>
      </c>
      <c r="AF2" s="0" t="s">
        <v>11687</v>
      </c>
      <c r="AG2" s="0" t="s">
        <v>11688</v>
      </c>
      <c r="AH2" s="0" t="n">
        <v>2</v>
      </c>
      <c r="AI2" s="0" t="n">
        <v>2</v>
      </c>
      <c r="AJ2" s="0" t="n">
        <v>1.3239</v>
      </c>
      <c r="AK2" s="0" t="n">
        <v>2986600</v>
      </c>
      <c r="AL2" s="0" t="n">
        <v>2986600</v>
      </c>
      <c r="AM2" s="0" t="n">
        <v>0</v>
      </c>
      <c r="AN2" s="0" t="n">
        <v>0</v>
      </c>
      <c r="AO2" s="0" t="s">
        <v>11689</v>
      </c>
      <c r="AP2" s="0" t="n">
        <v>0</v>
      </c>
      <c r="AQ2" s="0" t="n">
        <v>0</v>
      </c>
      <c r="AR2" s="0" t="n">
        <v>2986600</v>
      </c>
      <c r="AS2" s="0" t="s">
        <v>11689</v>
      </c>
      <c r="AT2" s="0" t="s">
        <v>11689</v>
      </c>
      <c r="AU2" s="0" t="s">
        <v>11689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2986600</v>
      </c>
      <c r="BC2" s="0" t="n">
        <v>0</v>
      </c>
      <c r="BD2" s="0" t="n">
        <v>0</v>
      </c>
      <c r="BF2" s="0" t="s">
        <v>66</v>
      </c>
      <c r="BG2" s="0" t="n">
        <v>0</v>
      </c>
      <c r="BH2" s="0" t="n">
        <v>4</v>
      </c>
      <c r="BI2" s="0" t="n">
        <v>363</v>
      </c>
      <c r="BJ2" s="0" t="n">
        <v>363</v>
      </c>
      <c r="BK2" s="0" t="n">
        <v>3598</v>
      </c>
      <c r="BL2" s="0" t="n">
        <v>3839</v>
      </c>
      <c r="BM2" s="0" t="n">
        <v>15988</v>
      </c>
      <c r="BN2" s="0" t="n">
        <v>20331</v>
      </c>
      <c r="BO2" s="0" t="n">
        <v>15988</v>
      </c>
      <c r="BP2" s="0" t="n">
        <v>20331</v>
      </c>
      <c r="BQ2" s="0" t="s">
        <v>11690</v>
      </c>
      <c r="BR2" s="0" t="n">
        <v>4604</v>
      </c>
      <c r="BS2" s="0" t="n">
        <v>15988</v>
      </c>
      <c r="BT2" s="0" t="n">
        <v>20331</v>
      </c>
      <c r="BU2" s="0" t="s">
        <v>11690</v>
      </c>
      <c r="BV2" s="0" t="n">
        <v>4604</v>
      </c>
      <c r="BW2" s="0" t="n">
        <v>15988</v>
      </c>
      <c r="BX2" s="0" t="n">
        <v>20331</v>
      </c>
      <c r="BY2" s="0" t="s">
        <v>11690</v>
      </c>
      <c r="BZ2" s="0" t="n">
        <v>4604</v>
      </c>
      <c r="CB2" s="2" t="s">
        <v>11691</v>
      </c>
      <c r="CC2" s="2" t="s">
        <v>81</v>
      </c>
    </row>
    <row r="3" customFormat="false" ht="15.6" hidden="false" customHeight="false" outlineLevel="0" collapsed="false">
      <c r="A3" s="0" t="s">
        <v>62</v>
      </c>
      <c r="B3" s="0" t="s">
        <v>11692</v>
      </c>
      <c r="C3" s="0" t="s">
        <v>11693</v>
      </c>
      <c r="D3" s="0" t="s">
        <v>11693</v>
      </c>
      <c r="G3" s="0" t="s">
        <v>64</v>
      </c>
      <c r="H3" s="0" t="n">
        <v>1</v>
      </c>
      <c r="I3" s="0" t="n">
        <v>68.5874</v>
      </c>
      <c r="J3" s="4" t="n">
        <v>1.69108E-073</v>
      </c>
      <c r="K3" s="0" t="n">
        <v>195.18</v>
      </c>
      <c r="L3" s="0" t="n">
        <v>157.89</v>
      </c>
      <c r="M3" s="0" t="n">
        <v>68.587</v>
      </c>
      <c r="N3" s="0" t="n">
        <v>1</v>
      </c>
      <c r="O3" s="0" t="n">
        <v>89.7228</v>
      </c>
      <c r="P3" s="4" t="n">
        <v>1.31354E-020</v>
      </c>
      <c r="Q3" s="0" t="n">
        <v>182.82</v>
      </c>
      <c r="R3" s="0" t="n">
        <v>1</v>
      </c>
      <c r="S3" s="0" t="n">
        <v>73.0718</v>
      </c>
      <c r="T3" s="4" t="n">
        <v>1.69108E-073</v>
      </c>
      <c r="U3" s="0" t="n">
        <v>192.18</v>
      </c>
      <c r="V3" s="0" t="n">
        <v>1</v>
      </c>
      <c r="W3" s="0" t="n">
        <v>68.5874</v>
      </c>
      <c r="X3" s="4" t="n">
        <v>7.6166E-040</v>
      </c>
      <c r="Y3" s="0" t="n">
        <v>195.18</v>
      </c>
      <c r="AA3" s="0" t="n">
        <v>1</v>
      </c>
      <c r="AB3" s="0" t="s">
        <v>11683</v>
      </c>
      <c r="AC3" s="0" t="s">
        <v>11694</v>
      </c>
      <c r="AD3" s="0" t="s">
        <v>11695</v>
      </c>
      <c r="AE3" s="0" t="s">
        <v>11696</v>
      </c>
      <c r="AF3" s="0" t="s">
        <v>11697</v>
      </c>
      <c r="AG3" s="0" t="s">
        <v>11698</v>
      </c>
      <c r="AH3" s="0" t="n">
        <v>20</v>
      </c>
      <c r="AI3" s="0" t="n">
        <v>3</v>
      </c>
      <c r="AJ3" s="0" t="n">
        <v>2.5326</v>
      </c>
      <c r="AK3" s="0" t="n">
        <v>61979000000</v>
      </c>
      <c r="AL3" s="0" t="n">
        <v>61979000000</v>
      </c>
      <c r="AM3" s="0" t="n">
        <v>0</v>
      </c>
      <c r="AN3" s="0" t="n">
        <v>0</v>
      </c>
      <c r="AO3" s="0" t="n">
        <v>0.47918</v>
      </c>
      <c r="AP3" s="0" t="n">
        <v>87893000</v>
      </c>
      <c r="AQ3" s="0" t="n">
        <v>126970000</v>
      </c>
      <c r="AR3" s="0" t="n">
        <v>210840000</v>
      </c>
      <c r="AS3" s="0" t="n">
        <v>0.0019614</v>
      </c>
      <c r="AT3" s="0" t="n">
        <v>0.0028754</v>
      </c>
      <c r="AU3" s="0" t="n">
        <v>0.0052218</v>
      </c>
      <c r="AV3" s="0" t="n">
        <v>87893000</v>
      </c>
      <c r="AW3" s="0" t="n">
        <v>0</v>
      </c>
      <c r="AX3" s="0" t="n">
        <v>0</v>
      </c>
      <c r="AY3" s="0" t="n">
        <v>126970000</v>
      </c>
      <c r="AZ3" s="0" t="n">
        <v>0</v>
      </c>
      <c r="BA3" s="0" t="n">
        <v>0</v>
      </c>
      <c r="BB3" s="0" t="n">
        <v>210840000</v>
      </c>
      <c r="BC3" s="0" t="n">
        <v>0</v>
      </c>
      <c r="BD3" s="0" t="n">
        <v>0</v>
      </c>
      <c r="BF3" s="0" t="s">
        <v>66</v>
      </c>
      <c r="BG3" s="0" t="n">
        <v>1</v>
      </c>
      <c r="BH3" s="0" t="n">
        <v>5</v>
      </c>
      <c r="BI3" s="0" t="n">
        <v>97</v>
      </c>
      <c r="BJ3" s="0" t="n">
        <v>97</v>
      </c>
      <c r="BK3" s="0" t="s">
        <v>11699</v>
      </c>
      <c r="BL3" s="0" t="s">
        <v>11700</v>
      </c>
      <c r="BM3" s="0" t="s">
        <v>11701</v>
      </c>
      <c r="BN3" s="0" t="s">
        <v>11702</v>
      </c>
      <c r="BO3" s="0" t="n">
        <v>11469</v>
      </c>
      <c r="BP3" s="0" t="n">
        <v>14436</v>
      </c>
      <c r="BQ3" s="0" t="s">
        <v>11703</v>
      </c>
      <c r="BR3" s="0" t="n">
        <v>39922</v>
      </c>
      <c r="BS3" s="0" t="n">
        <v>10824</v>
      </c>
      <c r="BT3" s="0" t="n">
        <v>13339</v>
      </c>
      <c r="BU3" s="0" t="s">
        <v>11703</v>
      </c>
      <c r="BV3" s="0" t="n">
        <v>32776</v>
      </c>
      <c r="BW3" s="0" t="n">
        <v>11025</v>
      </c>
      <c r="BX3" s="0" t="n">
        <v>13656</v>
      </c>
      <c r="BY3" s="0" t="s">
        <v>11704</v>
      </c>
      <c r="BZ3" s="0" t="n">
        <v>13544</v>
      </c>
      <c r="CB3" s="2" t="s">
        <v>11705</v>
      </c>
      <c r="CC3" s="2" t="s">
        <v>81</v>
      </c>
    </row>
    <row r="4" customFormat="false" ht="15.6" hidden="false" customHeight="false" outlineLevel="0" collapsed="false">
      <c r="A4" s="0" t="s">
        <v>62</v>
      </c>
      <c r="B4" s="0" t="s">
        <v>11706</v>
      </c>
      <c r="C4" s="0" t="s">
        <v>11693</v>
      </c>
      <c r="D4" s="0" t="s">
        <v>11693</v>
      </c>
      <c r="G4" s="0" t="s">
        <v>64</v>
      </c>
      <c r="H4" s="0" t="n">
        <v>1</v>
      </c>
      <c r="I4" s="0" t="n">
        <v>69.0238</v>
      </c>
      <c r="J4" s="4" t="n">
        <v>1.95235E-273</v>
      </c>
      <c r="K4" s="0" t="n">
        <v>324.03</v>
      </c>
      <c r="L4" s="0" t="n">
        <v>248.01</v>
      </c>
      <c r="M4" s="0" t="n">
        <v>69.024</v>
      </c>
      <c r="N4" s="0" t="n">
        <v>1</v>
      </c>
      <c r="O4" s="0" t="n">
        <v>140.894</v>
      </c>
      <c r="P4" s="4" t="n">
        <v>7.13062E-049</v>
      </c>
      <c r="Q4" s="0" t="n">
        <v>275.31</v>
      </c>
      <c r="R4" s="0" t="n">
        <v>1</v>
      </c>
      <c r="S4" s="0" t="n">
        <v>69.0238</v>
      </c>
      <c r="T4" s="4" t="n">
        <v>1.95235E-273</v>
      </c>
      <c r="U4" s="0" t="n">
        <v>324.03</v>
      </c>
      <c r="V4" s="0" t="n">
        <v>1</v>
      </c>
      <c r="W4" s="0" t="n">
        <v>69.0238</v>
      </c>
      <c r="X4" s="4" t="n">
        <v>2.14641E-057</v>
      </c>
      <c r="Y4" s="0" t="n">
        <v>214.94</v>
      </c>
      <c r="AA4" s="0" t="n">
        <v>1</v>
      </c>
      <c r="AB4" s="0" t="s">
        <v>11683</v>
      </c>
      <c r="AC4" s="0" t="s">
        <v>11707</v>
      </c>
      <c r="AD4" s="0" t="s">
        <v>11708</v>
      </c>
      <c r="AE4" s="0" t="s">
        <v>11709</v>
      </c>
      <c r="AF4" s="0" t="s">
        <v>11710</v>
      </c>
      <c r="AG4" s="0" t="s">
        <v>11711</v>
      </c>
      <c r="AH4" s="0" t="n">
        <v>20</v>
      </c>
      <c r="AI4" s="0" t="n">
        <v>3</v>
      </c>
      <c r="AJ4" s="0" t="n">
        <v>-2.3759</v>
      </c>
      <c r="AK4" s="0" t="n">
        <v>43228000000</v>
      </c>
      <c r="AL4" s="0" t="n">
        <v>43228000000</v>
      </c>
      <c r="AM4" s="0" t="n">
        <v>0</v>
      </c>
      <c r="AN4" s="0" t="n">
        <v>0</v>
      </c>
      <c r="AO4" s="0" t="n">
        <v>0.54579</v>
      </c>
      <c r="AP4" s="0" t="n">
        <v>511950000</v>
      </c>
      <c r="AQ4" s="0" t="n">
        <v>548580000</v>
      </c>
      <c r="AR4" s="0" t="n">
        <v>641790000</v>
      </c>
      <c r="AS4" s="0" t="n">
        <v>0.019815</v>
      </c>
      <c r="AT4" s="0" t="n">
        <v>0.021342</v>
      </c>
      <c r="AU4" s="0" t="n">
        <v>0.023201</v>
      </c>
      <c r="AV4" s="0" t="n">
        <v>511950000</v>
      </c>
      <c r="AW4" s="0" t="n">
        <v>0</v>
      </c>
      <c r="AX4" s="0" t="n">
        <v>0</v>
      </c>
      <c r="AY4" s="0" t="n">
        <v>548580000</v>
      </c>
      <c r="AZ4" s="0" t="n">
        <v>0</v>
      </c>
      <c r="BA4" s="0" t="n">
        <v>0</v>
      </c>
      <c r="BB4" s="0" t="n">
        <v>641790000</v>
      </c>
      <c r="BC4" s="0" t="n">
        <v>0</v>
      </c>
      <c r="BD4" s="0" t="n">
        <v>0</v>
      </c>
      <c r="BF4" s="0" t="s">
        <v>66</v>
      </c>
      <c r="BG4" s="0" t="n">
        <v>2</v>
      </c>
      <c r="BH4" s="0" t="n">
        <v>5</v>
      </c>
      <c r="BI4" s="0" t="n">
        <v>77</v>
      </c>
      <c r="BJ4" s="0" t="n">
        <v>77</v>
      </c>
      <c r="BK4" s="0" t="s">
        <v>11712</v>
      </c>
      <c r="BL4" s="0" t="s">
        <v>11713</v>
      </c>
      <c r="BM4" s="0" t="s">
        <v>11714</v>
      </c>
      <c r="BN4" s="0" t="s">
        <v>11715</v>
      </c>
      <c r="BO4" s="0" t="n">
        <v>15483</v>
      </c>
      <c r="BP4" s="0" t="n">
        <v>19728</v>
      </c>
      <c r="BQ4" s="0" t="s">
        <v>11703</v>
      </c>
      <c r="BR4" s="0" t="n">
        <v>33366</v>
      </c>
      <c r="BS4" s="0" t="n">
        <v>15361</v>
      </c>
      <c r="BT4" s="0" t="n">
        <v>19498</v>
      </c>
      <c r="BU4" s="0" t="s">
        <v>11704</v>
      </c>
      <c r="BV4" s="0" t="n">
        <v>10541</v>
      </c>
      <c r="BW4" s="0" t="n">
        <v>15361</v>
      </c>
      <c r="BX4" s="0" t="n">
        <v>19498</v>
      </c>
      <c r="BY4" s="0" t="s">
        <v>11704</v>
      </c>
      <c r="BZ4" s="0" t="n">
        <v>10541</v>
      </c>
      <c r="CB4" s="2" t="s">
        <v>11705</v>
      </c>
      <c r="CC4" s="2" t="s">
        <v>81</v>
      </c>
    </row>
    <row r="5" customFormat="false" ht="15.6" hidden="false" customHeight="false" outlineLevel="0" collapsed="false">
      <c r="A5" s="0" t="s">
        <v>62</v>
      </c>
      <c r="B5" s="0" t="s">
        <v>11716</v>
      </c>
      <c r="C5" s="0" t="s">
        <v>11693</v>
      </c>
      <c r="D5" s="0" t="s">
        <v>11693</v>
      </c>
      <c r="G5" s="0" t="s">
        <v>64</v>
      </c>
      <c r="H5" s="0" t="n">
        <v>1</v>
      </c>
      <c r="I5" s="0" t="n">
        <v>52.7196</v>
      </c>
      <c r="J5" s="4" t="n">
        <v>6.93305E-006</v>
      </c>
      <c r="K5" s="0" t="n">
        <v>73.672</v>
      </c>
      <c r="L5" s="0" t="n">
        <v>64.826</v>
      </c>
      <c r="M5" s="0" t="n">
        <v>52.72</v>
      </c>
      <c r="N5" s="0" t="n">
        <v>1</v>
      </c>
      <c r="O5" s="0" t="n">
        <v>73.6723</v>
      </c>
      <c r="P5" s="4" t="n">
        <v>6.93305E-006</v>
      </c>
      <c r="Q5" s="0" t="n">
        <v>73.672</v>
      </c>
      <c r="R5" s="0" t="n">
        <v>1</v>
      </c>
      <c r="S5" s="0" t="n">
        <v>55.1283</v>
      </c>
      <c r="T5" s="0" t="n">
        <v>0.00041333</v>
      </c>
      <c r="U5" s="0" t="n">
        <v>55.128</v>
      </c>
      <c r="V5" s="0" t="n">
        <v>1</v>
      </c>
      <c r="W5" s="0" t="n">
        <v>52.7196</v>
      </c>
      <c r="X5" s="0" t="n">
        <v>0.000716237</v>
      </c>
      <c r="Y5" s="0" t="n">
        <v>52.72</v>
      </c>
      <c r="AA5" s="0" t="n">
        <v>2</v>
      </c>
      <c r="AB5" s="0" t="s">
        <v>11683</v>
      </c>
      <c r="AC5" s="0" t="s">
        <v>11717</v>
      </c>
      <c r="AD5" s="0" t="s">
        <v>11718</v>
      </c>
      <c r="AE5" s="0" t="s">
        <v>11719</v>
      </c>
      <c r="AF5" s="0" t="s">
        <v>11720</v>
      </c>
      <c r="AG5" s="0" t="s">
        <v>11721</v>
      </c>
      <c r="AH5" s="0" t="n">
        <v>2</v>
      </c>
      <c r="AI5" s="0" t="n">
        <v>3</v>
      </c>
      <c r="AJ5" s="0" t="n">
        <v>-0.81024</v>
      </c>
      <c r="AK5" s="0" t="n">
        <v>31487000</v>
      </c>
      <c r="AL5" s="0" t="n">
        <v>0</v>
      </c>
      <c r="AM5" s="0" t="n">
        <v>31487000</v>
      </c>
      <c r="AN5" s="0" t="n">
        <v>0</v>
      </c>
      <c r="AO5" s="0" t="n">
        <v>0.074606</v>
      </c>
      <c r="AP5" s="0" t="n">
        <v>7437100</v>
      </c>
      <c r="AQ5" s="0" t="n">
        <v>11300000</v>
      </c>
      <c r="AR5" s="0" t="n">
        <v>12751000</v>
      </c>
      <c r="AS5" s="0" t="n">
        <v>0.038114</v>
      </c>
      <c r="AT5" s="0" t="n">
        <v>0.10659</v>
      </c>
      <c r="AU5" s="0" t="n">
        <v>0.10545</v>
      </c>
      <c r="AV5" s="0" t="n">
        <v>0</v>
      </c>
      <c r="AW5" s="0" t="n">
        <v>7437100</v>
      </c>
      <c r="AX5" s="0" t="n">
        <v>0</v>
      </c>
      <c r="AY5" s="0" t="n">
        <v>0</v>
      </c>
      <c r="AZ5" s="0" t="n">
        <v>11300000</v>
      </c>
      <c r="BA5" s="0" t="n">
        <v>0</v>
      </c>
      <c r="BB5" s="0" t="n">
        <v>0</v>
      </c>
      <c r="BC5" s="0" t="n">
        <v>12751000</v>
      </c>
      <c r="BD5" s="0" t="n">
        <v>0</v>
      </c>
      <c r="BF5" s="0" t="s">
        <v>66</v>
      </c>
      <c r="BG5" s="0" t="n">
        <v>3</v>
      </c>
      <c r="BH5" s="0" t="n">
        <v>5</v>
      </c>
      <c r="BI5" s="0" t="n">
        <v>210</v>
      </c>
      <c r="BJ5" s="0" t="n">
        <v>210</v>
      </c>
      <c r="BK5" s="0" t="n">
        <v>4488</v>
      </c>
      <c r="BL5" s="0" t="n">
        <v>4798</v>
      </c>
      <c r="BM5" s="0" t="s">
        <v>11722</v>
      </c>
      <c r="BN5" s="0" t="s">
        <v>11723</v>
      </c>
      <c r="BO5" s="0" t="n">
        <v>19508</v>
      </c>
      <c r="BP5" s="0" t="n">
        <v>24466</v>
      </c>
      <c r="BQ5" s="0" t="s">
        <v>11724</v>
      </c>
      <c r="BR5" s="0" t="n">
        <v>28796</v>
      </c>
      <c r="BS5" s="0" t="n">
        <v>19506</v>
      </c>
      <c r="BT5" s="0" t="n">
        <v>24464</v>
      </c>
      <c r="BU5" s="0" t="s">
        <v>11725</v>
      </c>
      <c r="BV5" s="0" t="n">
        <v>18452</v>
      </c>
      <c r="BW5" s="0" t="n">
        <v>19506</v>
      </c>
      <c r="BX5" s="0" t="n">
        <v>24464</v>
      </c>
      <c r="BY5" s="0" t="s">
        <v>11725</v>
      </c>
      <c r="BZ5" s="0" t="n">
        <v>18452</v>
      </c>
      <c r="CB5" s="2" t="s">
        <v>11691</v>
      </c>
      <c r="CC5" s="2" t="s">
        <v>81</v>
      </c>
    </row>
    <row r="6" customFormat="false" ht="15.6" hidden="false" customHeight="false" outlineLevel="0" collapsed="false">
      <c r="A6" s="0" t="s">
        <v>62</v>
      </c>
      <c r="B6" s="0" t="s">
        <v>11726</v>
      </c>
      <c r="C6" s="0" t="s">
        <v>11693</v>
      </c>
      <c r="D6" s="0" t="s">
        <v>11693</v>
      </c>
      <c r="G6" s="0" t="s">
        <v>64</v>
      </c>
      <c r="H6" s="0" t="n">
        <v>1</v>
      </c>
      <c r="I6" s="0" t="n">
        <v>52.7196</v>
      </c>
      <c r="J6" s="4" t="n">
        <v>6.93305E-006</v>
      </c>
      <c r="K6" s="0" t="n">
        <v>73.672</v>
      </c>
      <c r="L6" s="0" t="n">
        <v>64.826</v>
      </c>
      <c r="M6" s="0" t="n">
        <v>52.72</v>
      </c>
      <c r="N6" s="0" t="n">
        <v>1</v>
      </c>
      <c r="O6" s="0" t="n">
        <v>73.6723</v>
      </c>
      <c r="P6" s="4" t="n">
        <v>6.93305E-006</v>
      </c>
      <c r="Q6" s="0" t="n">
        <v>73.672</v>
      </c>
      <c r="R6" s="0" t="n">
        <v>1</v>
      </c>
      <c r="S6" s="0" t="n">
        <v>55.1283</v>
      </c>
      <c r="T6" s="0" t="n">
        <v>0.00041333</v>
      </c>
      <c r="U6" s="0" t="n">
        <v>55.128</v>
      </c>
      <c r="V6" s="0" t="n">
        <v>1</v>
      </c>
      <c r="W6" s="0" t="n">
        <v>52.7196</v>
      </c>
      <c r="X6" s="0" t="n">
        <v>0.000716237</v>
      </c>
      <c r="Y6" s="0" t="n">
        <v>52.72</v>
      </c>
      <c r="AA6" s="0" t="n">
        <v>2</v>
      </c>
      <c r="AB6" s="0" t="s">
        <v>11683</v>
      </c>
      <c r="AC6" s="0" t="s">
        <v>11727</v>
      </c>
      <c r="AD6" s="0" t="s">
        <v>11728</v>
      </c>
      <c r="AE6" s="0" t="s">
        <v>11729</v>
      </c>
      <c r="AF6" s="0" t="s">
        <v>11720</v>
      </c>
      <c r="AG6" s="0" t="s">
        <v>11721</v>
      </c>
      <c r="AH6" s="0" t="n">
        <v>8</v>
      </c>
      <c r="AI6" s="0" t="n">
        <v>3</v>
      </c>
      <c r="AJ6" s="0" t="n">
        <v>-0.81024</v>
      </c>
      <c r="AK6" s="0" t="n">
        <v>31487000</v>
      </c>
      <c r="AL6" s="0" t="n">
        <v>0</v>
      </c>
      <c r="AM6" s="0" t="n">
        <v>31487000</v>
      </c>
      <c r="AN6" s="0" t="n">
        <v>0</v>
      </c>
      <c r="AO6" s="0" t="n">
        <v>0.074606</v>
      </c>
      <c r="AP6" s="0" t="n">
        <v>7437100</v>
      </c>
      <c r="AQ6" s="0" t="n">
        <v>11300000</v>
      </c>
      <c r="AR6" s="0" t="n">
        <v>12751000</v>
      </c>
      <c r="AS6" s="0" t="n">
        <v>0.038114</v>
      </c>
      <c r="AT6" s="0" t="n">
        <v>0.10659</v>
      </c>
      <c r="AU6" s="0" t="n">
        <v>0.10545</v>
      </c>
      <c r="AV6" s="0" t="n">
        <v>0</v>
      </c>
      <c r="AW6" s="0" t="n">
        <v>7437100</v>
      </c>
      <c r="AX6" s="0" t="n">
        <v>0</v>
      </c>
      <c r="AY6" s="0" t="n">
        <v>0</v>
      </c>
      <c r="AZ6" s="0" t="n">
        <v>11300000</v>
      </c>
      <c r="BA6" s="0" t="n">
        <v>0</v>
      </c>
      <c r="BB6" s="0" t="n">
        <v>0</v>
      </c>
      <c r="BC6" s="0" t="n">
        <v>12751000</v>
      </c>
      <c r="BD6" s="0" t="n">
        <v>0</v>
      </c>
      <c r="BF6" s="0" t="s">
        <v>66</v>
      </c>
      <c r="BG6" s="0" t="n">
        <v>4</v>
      </c>
      <c r="BH6" s="0" t="n">
        <v>5</v>
      </c>
      <c r="BI6" s="0" t="n">
        <v>216</v>
      </c>
      <c r="BJ6" s="0" t="n">
        <v>216</v>
      </c>
      <c r="BK6" s="0" t="n">
        <v>4488</v>
      </c>
      <c r="BL6" s="0" t="n">
        <v>4798</v>
      </c>
      <c r="BM6" s="0" t="s">
        <v>11722</v>
      </c>
      <c r="BN6" s="0" t="s">
        <v>11723</v>
      </c>
      <c r="BO6" s="0" t="n">
        <v>19508</v>
      </c>
      <c r="BP6" s="0" t="n">
        <v>24466</v>
      </c>
      <c r="BQ6" s="0" t="s">
        <v>11724</v>
      </c>
      <c r="BR6" s="0" t="n">
        <v>28796</v>
      </c>
      <c r="BS6" s="0" t="n">
        <v>19506</v>
      </c>
      <c r="BT6" s="0" t="n">
        <v>24464</v>
      </c>
      <c r="BU6" s="0" t="s">
        <v>11725</v>
      </c>
      <c r="BV6" s="0" t="n">
        <v>18452</v>
      </c>
      <c r="BW6" s="0" t="n">
        <v>19506</v>
      </c>
      <c r="BX6" s="0" t="n">
        <v>24464</v>
      </c>
      <c r="BY6" s="0" t="s">
        <v>11725</v>
      </c>
      <c r="BZ6" s="0" t="n">
        <v>18452</v>
      </c>
      <c r="CB6" s="2" t="s">
        <v>11691</v>
      </c>
      <c r="CC6" s="2" t="s">
        <v>81</v>
      </c>
    </row>
    <row r="7" customFormat="false" ht="15.6" hidden="false" customHeight="false" outlineLevel="0" collapsed="false">
      <c r="A7" s="0" t="s">
        <v>11730</v>
      </c>
      <c r="B7" s="0" t="s">
        <v>11731</v>
      </c>
      <c r="C7" s="0" t="s">
        <v>11732</v>
      </c>
      <c r="D7" s="0" t="s">
        <v>11732</v>
      </c>
      <c r="E7" s="0" t="s">
        <v>314</v>
      </c>
      <c r="F7" s="0" t="s">
        <v>315</v>
      </c>
      <c r="G7" s="0" t="s">
        <v>316</v>
      </c>
      <c r="H7" s="0" t="n">
        <v>1</v>
      </c>
      <c r="I7" s="0" t="n">
        <v>225.935</v>
      </c>
      <c r="J7" s="0" t="n">
        <v>0.00614503</v>
      </c>
      <c r="K7" s="0" t="n">
        <v>225.93</v>
      </c>
      <c r="L7" s="0" t="n">
        <v>149.71</v>
      </c>
      <c r="M7" s="0" t="n">
        <v>225.93</v>
      </c>
      <c r="R7" s="0" t="n">
        <v>1</v>
      </c>
      <c r="S7" s="0" t="n">
        <v>225.935</v>
      </c>
      <c r="T7" s="0" t="n">
        <v>0.00614503</v>
      </c>
      <c r="U7" s="0" t="n">
        <v>225.93</v>
      </c>
      <c r="AA7" s="0" t="n">
        <v>1</v>
      </c>
      <c r="AB7" s="0" t="s">
        <v>11683</v>
      </c>
      <c r="AC7" s="0" t="s">
        <v>11733</v>
      </c>
      <c r="AD7" s="0" t="s">
        <v>11734</v>
      </c>
      <c r="AE7" s="0" t="s">
        <v>11735</v>
      </c>
      <c r="AF7" s="0" t="s">
        <v>11736</v>
      </c>
      <c r="AG7" s="0" t="s">
        <v>11737</v>
      </c>
      <c r="AH7" s="0" t="n">
        <v>10</v>
      </c>
      <c r="AI7" s="0" t="n">
        <v>2</v>
      </c>
      <c r="AJ7" s="0" t="n">
        <v>1.7517</v>
      </c>
      <c r="AK7" s="0" t="n">
        <v>5173000</v>
      </c>
      <c r="AL7" s="0" t="n">
        <v>5173000</v>
      </c>
      <c r="AM7" s="0" t="n">
        <v>0</v>
      </c>
      <c r="AN7" s="0" t="n">
        <v>0</v>
      </c>
      <c r="AO7" s="0" t="n">
        <v>0.027141</v>
      </c>
      <c r="AP7" s="0" t="n">
        <v>0</v>
      </c>
      <c r="AQ7" s="0" t="n">
        <v>5173000</v>
      </c>
      <c r="AR7" s="0" t="n">
        <v>0</v>
      </c>
      <c r="AS7" s="0" t="n">
        <v>0</v>
      </c>
      <c r="AT7" s="0" t="n">
        <v>0.22062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5173000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F7" s="0" t="s">
        <v>66</v>
      </c>
      <c r="BG7" s="0" t="n">
        <v>5</v>
      </c>
      <c r="BH7" s="0" t="n">
        <v>15</v>
      </c>
      <c r="BI7" s="0" t="n">
        <v>62</v>
      </c>
      <c r="BJ7" s="0" t="n">
        <v>62</v>
      </c>
      <c r="BK7" s="0" t="n">
        <v>5977</v>
      </c>
      <c r="BL7" s="0" t="n">
        <v>6376</v>
      </c>
      <c r="BM7" s="0" t="n">
        <v>25262</v>
      </c>
      <c r="BN7" s="0" t="n">
        <v>31426</v>
      </c>
      <c r="BO7" s="0" t="n">
        <v>25262</v>
      </c>
      <c r="BP7" s="0" t="n">
        <v>31426</v>
      </c>
      <c r="BQ7" s="0" t="s">
        <v>11738</v>
      </c>
      <c r="BR7" s="0" t="n">
        <v>14967</v>
      </c>
      <c r="BS7" s="0" t="n">
        <v>25262</v>
      </c>
      <c r="BT7" s="0" t="n">
        <v>31426</v>
      </c>
      <c r="BU7" s="0" t="s">
        <v>11738</v>
      </c>
      <c r="BV7" s="0" t="n">
        <v>14967</v>
      </c>
      <c r="BW7" s="0" t="n">
        <v>25262</v>
      </c>
      <c r="BX7" s="0" t="n">
        <v>31426</v>
      </c>
      <c r="BY7" s="0" t="s">
        <v>11738</v>
      </c>
      <c r="BZ7" s="0" t="n">
        <v>14967</v>
      </c>
      <c r="CB7" s="2" t="s">
        <v>11705</v>
      </c>
      <c r="CC7" s="2" t="s">
        <v>81</v>
      </c>
    </row>
    <row r="8" customFormat="false" ht="15.6" hidden="false" customHeight="false" outlineLevel="0" collapsed="false">
      <c r="A8" s="0" t="s">
        <v>1774</v>
      </c>
      <c r="B8" s="0" t="s">
        <v>11739</v>
      </c>
      <c r="C8" s="0" t="s">
        <v>11740</v>
      </c>
      <c r="D8" s="0" t="s">
        <v>11740</v>
      </c>
      <c r="E8" s="0" t="s">
        <v>1775</v>
      </c>
      <c r="F8" s="0" t="s">
        <v>1776</v>
      </c>
      <c r="G8" s="0" t="s">
        <v>1777</v>
      </c>
      <c r="H8" s="0" t="n">
        <v>1</v>
      </c>
      <c r="I8" s="0" t="n">
        <v>82.6632</v>
      </c>
      <c r="J8" s="0" t="n">
        <v>0.000355785</v>
      </c>
      <c r="K8" s="0" t="n">
        <v>121.92</v>
      </c>
      <c r="L8" s="0" t="n">
        <v>10.261</v>
      </c>
      <c r="M8" s="0" t="n">
        <v>82.663</v>
      </c>
      <c r="N8" s="0" t="n">
        <v>1</v>
      </c>
      <c r="O8" s="0" t="n">
        <v>121.923</v>
      </c>
      <c r="P8" s="0" t="n">
        <v>0.000355785</v>
      </c>
      <c r="Q8" s="0" t="n">
        <v>121.92</v>
      </c>
      <c r="V8" s="0" t="n">
        <v>1</v>
      </c>
      <c r="W8" s="0" t="n">
        <v>82.6632</v>
      </c>
      <c r="X8" s="0" t="n">
        <v>0.00839874</v>
      </c>
      <c r="Y8" s="0" t="n">
        <v>82.663</v>
      </c>
      <c r="AA8" s="0" t="n">
        <v>1</v>
      </c>
      <c r="AB8" s="0" t="s">
        <v>11683</v>
      </c>
      <c r="AC8" s="0" t="s">
        <v>11741</v>
      </c>
      <c r="AD8" s="0" t="s">
        <v>11742</v>
      </c>
      <c r="AE8" s="0" t="s">
        <v>11743</v>
      </c>
      <c r="AF8" s="0" t="s">
        <v>11744</v>
      </c>
      <c r="AG8" s="0" t="s">
        <v>11745</v>
      </c>
      <c r="AH8" s="0" t="n">
        <v>1</v>
      </c>
      <c r="AI8" s="0" t="n">
        <v>2</v>
      </c>
      <c r="AJ8" s="0" t="n">
        <v>-2.3658</v>
      </c>
      <c r="AK8" s="0" t="n">
        <v>222090000</v>
      </c>
      <c r="AL8" s="0" t="n">
        <v>222090000</v>
      </c>
      <c r="AM8" s="0" t="n">
        <v>0</v>
      </c>
      <c r="AN8" s="0" t="n">
        <v>0</v>
      </c>
      <c r="AO8" s="0" t="s">
        <v>11689</v>
      </c>
      <c r="AP8" s="0" t="n">
        <v>217080000</v>
      </c>
      <c r="AQ8" s="0" t="n">
        <v>0</v>
      </c>
      <c r="AR8" s="0" t="n">
        <v>2518500</v>
      </c>
      <c r="AS8" s="0" t="s">
        <v>11689</v>
      </c>
      <c r="AT8" s="0" t="s">
        <v>11689</v>
      </c>
      <c r="AU8" s="0" t="s">
        <v>11689</v>
      </c>
      <c r="AV8" s="0" t="n">
        <v>217080000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2518500</v>
      </c>
      <c r="BC8" s="0" t="n">
        <v>0</v>
      </c>
      <c r="BD8" s="0" t="n">
        <v>0</v>
      </c>
      <c r="BF8" s="0" t="s">
        <v>66</v>
      </c>
      <c r="BG8" s="0" t="n">
        <v>6</v>
      </c>
      <c r="BH8" s="0" t="n">
        <v>21</v>
      </c>
      <c r="BI8" s="0" t="n">
        <v>388</v>
      </c>
      <c r="BJ8" s="0" t="n">
        <v>388</v>
      </c>
      <c r="BK8" s="0" t="n">
        <v>3155</v>
      </c>
      <c r="BL8" s="0" t="n">
        <v>3362</v>
      </c>
      <c r="BM8" s="0" t="s">
        <v>11746</v>
      </c>
      <c r="BN8" s="0" t="s">
        <v>11747</v>
      </c>
      <c r="BO8" s="0" t="n">
        <v>13491</v>
      </c>
      <c r="BP8" s="0" t="n">
        <v>16843</v>
      </c>
      <c r="BQ8" s="0" t="s">
        <v>11703</v>
      </c>
      <c r="BR8" s="0" t="n">
        <v>25352</v>
      </c>
      <c r="BS8" s="0" t="n">
        <v>13489</v>
      </c>
      <c r="BT8" s="0" t="n">
        <v>16840</v>
      </c>
      <c r="BU8" s="0" t="s">
        <v>11748</v>
      </c>
      <c r="BV8" s="0" t="n">
        <v>13372</v>
      </c>
      <c r="BW8" s="0" t="n">
        <v>13489</v>
      </c>
      <c r="BX8" s="0" t="n">
        <v>16840</v>
      </c>
      <c r="BY8" s="0" t="s">
        <v>11748</v>
      </c>
      <c r="BZ8" s="0" t="n">
        <v>13372</v>
      </c>
      <c r="CB8" s="2" t="s">
        <v>11705</v>
      </c>
      <c r="CC8" s="2" t="s">
        <v>81</v>
      </c>
    </row>
    <row r="9" customFormat="false" ht="15.6" hidden="false" customHeight="false" outlineLevel="0" collapsed="false">
      <c r="A9" s="0" t="s">
        <v>11749</v>
      </c>
      <c r="B9" s="0" t="s">
        <v>11750</v>
      </c>
      <c r="C9" s="0" t="s">
        <v>11751</v>
      </c>
      <c r="D9" s="0" t="s">
        <v>132</v>
      </c>
      <c r="G9" s="0" t="s">
        <v>11752</v>
      </c>
      <c r="H9" s="0" t="n">
        <v>1</v>
      </c>
      <c r="I9" s="0" t="n">
        <v>51.9663</v>
      </c>
      <c r="J9" s="4" t="n">
        <v>1.11337E-005</v>
      </c>
      <c r="K9" s="0" t="n">
        <v>68.445</v>
      </c>
      <c r="L9" s="0" t="n">
        <v>39.287</v>
      </c>
      <c r="M9" s="0" t="n">
        <v>51.966</v>
      </c>
      <c r="R9" s="0" t="n">
        <v>1</v>
      </c>
      <c r="S9" s="0" t="n">
        <v>51.9663</v>
      </c>
      <c r="T9" s="4" t="n">
        <v>1.11337E-005</v>
      </c>
      <c r="U9" s="0" t="n">
        <v>68.445</v>
      </c>
      <c r="AA9" s="0" t="n">
        <v>1</v>
      </c>
      <c r="AB9" s="0" t="s">
        <v>11683</v>
      </c>
      <c r="AC9" s="0" t="s">
        <v>11753</v>
      </c>
      <c r="AD9" s="0" t="s">
        <v>11754</v>
      </c>
      <c r="AE9" s="0" t="s">
        <v>11755</v>
      </c>
      <c r="AF9" s="0" t="s">
        <v>11756</v>
      </c>
      <c r="AG9" s="0" t="s">
        <v>11757</v>
      </c>
      <c r="AH9" s="0" t="n">
        <v>30</v>
      </c>
      <c r="AI9" s="0" t="n">
        <v>4</v>
      </c>
      <c r="AJ9" s="0" t="n">
        <v>-0.31271</v>
      </c>
      <c r="AK9" s="0" t="n">
        <v>414130000</v>
      </c>
      <c r="AL9" s="0" t="n">
        <v>414130000</v>
      </c>
      <c r="AM9" s="0" t="n">
        <v>0</v>
      </c>
      <c r="AN9" s="0" t="n">
        <v>0</v>
      </c>
      <c r="AO9" s="0" t="n">
        <v>0.070795</v>
      </c>
      <c r="AP9" s="0" t="n">
        <v>0</v>
      </c>
      <c r="AQ9" s="0" t="n">
        <v>189350000</v>
      </c>
      <c r="AR9" s="0" t="n">
        <v>0</v>
      </c>
      <c r="AS9" s="0" t="n">
        <v>0</v>
      </c>
      <c r="AT9" s="0" t="n">
        <v>0.066979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189350000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G9" s="0" t="n">
        <v>7</v>
      </c>
      <c r="BH9" s="0" t="s">
        <v>11758</v>
      </c>
      <c r="BI9" s="0" t="s">
        <v>11759</v>
      </c>
      <c r="BJ9" s="0" t="n">
        <v>284</v>
      </c>
      <c r="BK9" s="0" t="s">
        <v>11760</v>
      </c>
      <c r="BL9" s="0" t="s">
        <v>11761</v>
      </c>
      <c r="BM9" s="0" t="s">
        <v>11762</v>
      </c>
      <c r="BN9" s="0" t="s">
        <v>11763</v>
      </c>
      <c r="BO9" s="0" t="n">
        <v>6739</v>
      </c>
      <c r="BP9" s="0" t="n">
        <v>8326</v>
      </c>
      <c r="BQ9" s="0" t="s">
        <v>11764</v>
      </c>
      <c r="BR9" s="0" t="n">
        <v>39062</v>
      </c>
      <c r="BS9" s="0" t="n">
        <v>2951</v>
      </c>
      <c r="BT9" s="0" t="n">
        <v>3678</v>
      </c>
      <c r="BU9" s="0" t="s">
        <v>11738</v>
      </c>
      <c r="BV9" s="0" t="n">
        <v>20715</v>
      </c>
      <c r="BW9" s="0" t="n">
        <v>2949</v>
      </c>
      <c r="BX9" s="0" t="n">
        <v>3675</v>
      </c>
      <c r="BY9" s="0" t="s">
        <v>11704</v>
      </c>
      <c r="BZ9" s="0" t="n">
        <v>15672</v>
      </c>
      <c r="CB9" s="2" t="s">
        <v>11705</v>
      </c>
      <c r="CC9" s="2" t="s">
        <v>1435</v>
      </c>
    </row>
    <row r="10" customFormat="false" ht="15.6" hidden="false" customHeight="false" outlineLevel="0" collapsed="false">
      <c r="A10" s="0" t="s">
        <v>11765</v>
      </c>
      <c r="B10" s="0" t="s">
        <v>11766</v>
      </c>
      <c r="C10" s="0" t="s">
        <v>11767</v>
      </c>
      <c r="D10" s="0" t="s">
        <v>11767</v>
      </c>
      <c r="G10" s="0" t="s">
        <v>11768</v>
      </c>
      <c r="H10" s="0" t="n">
        <v>1</v>
      </c>
      <c r="I10" s="0" t="n">
        <v>157.114</v>
      </c>
      <c r="J10" s="4" t="n">
        <v>2.12189E-009</v>
      </c>
      <c r="K10" s="0" t="n">
        <v>203.92</v>
      </c>
      <c r="L10" s="0" t="n">
        <v>166.98</v>
      </c>
      <c r="M10" s="0" t="n">
        <v>157.11</v>
      </c>
      <c r="R10" s="0" t="n">
        <v>1</v>
      </c>
      <c r="S10" s="0" t="n">
        <v>157.114</v>
      </c>
      <c r="T10" s="4" t="n">
        <v>2.12189E-009</v>
      </c>
      <c r="U10" s="0" t="n">
        <v>203.92</v>
      </c>
      <c r="AA10" s="0" t="n">
        <v>1</v>
      </c>
      <c r="AB10" s="0" t="s">
        <v>11683</v>
      </c>
      <c r="AC10" s="0" t="s">
        <v>11769</v>
      </c>
      <c r="AD10" s="0" t="s">
        <v>11770</v>
      </c>
      <c r="AE10" s="0" t="s">
        <v>11755</v>
      </c>
      <c r="AF10" s="0" t="s">
        <v>11771</v>
      </c>
      <c r="AG10" s="0" t="s">
        <v>11772</v>
      </c>
      <c r="AH10" s="0" t="n">
        <v>17</v>
      </c>
      <c r="AI10" s="0" t="n">
        <v>2</v>
      </c>
      <c r="AJ10" s="0" t="n">
        <v>-0.34894</v>
      </c>
      <c r="AK10" s="0" t="n">
        <v>58319000</v>
      </c>
      <c r="AL10" s="0" t="n">
        <v>58319000</v>
      </c>
      <c r="AM10" s="0" t="n">
        <v>0</v>
      </c>
      <c r="AN10" s="0" t="n">
        <v>0</v>
      </c>
      <c r="AO10" s="0" t="n">
        <v>0.025496</v>
      </c>
      <c r="AP10" s="0" t="n">
        <v>0</v>
      </c>
      <c r="AQ10" s="0" t="n">
        <v>53296000</v>
      </c>
      <c r="AR10" s="0" t="n">
        <v>0</v>
      </c>
      <c r="AS10" s="0" t="n">
        <v>0</v>
      </c>
      <c r="AT10" s="0" t="n">
        <v>0.047847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53296000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G10" s="0" t="n">
        <v>8</v>
      </c>
      <c r="BH10" s="0" t="n">
        <v>41</v>
      </c>
      <c r="BI10" s="0" t="n">
        <v>18</v>
      </c>
      <c r="BJ10" s="0" t="n">
        <v>18</v>
      </c>
      <c r="BK10" s="0" t="n">
        <v>745</v>
      </c>
      <c r="BL10" s="0" t="s">
        <v>11773</v>
      </c>
      <c r="BM10" s="0" t="s">
        <v>11774</v>
      </c>
      <c r="BN10" s="0" t="s">
        <v>11775</v>
      </c>
      <c r="BO10" s="0" t="n">
        <v>3161</v>
      </c>
      <c r="BP10" s="0" t="n">
        <v>3917</v>
      </c>
      <c r="BQ10" s="0" t="s">
        <v>11764</v>
      </c>
      <c r="BR10" s="0" t="n">
        <v>33791</v>
      </c>
      <c r="BS10" s="0" t="n">
        <v>3144</v>
      </c>
      <c r="BT10" s="0" t="n">
        <v>3894</v>
      </c>
      <c r="BU10" s="0" t="s">
        <v>11738</v>
      </c>
      <c r="BV10" s="0" t="n">
        <v>18382</v>
      </c>
      <c r="BW10" s="0" t="n">
        <v>3144</v>
      </c>
      <c r="BX10" s="0" t="n">
        <v>3894</v>
      </c>
      <c r="BY10" s="0" t="s">
        <v>11738</v>
      </c>
      <c r="BZ10" s="0" t="n">
        <v>18382</v>
      </c>
      <c r="CB10" s="2" t="s">
        <v>11705</v>
      </c>
      <c r="CC10" s="2" t="s">
        <v>1435</v>
      </c>
    </row>
    <row r="11" customFormat="false" ht="15.6" hidden="false" customHeight="false" outlineLevel="0" collapsed="false">
      <c r="C11" s="0" t="s">
        <v>11776</v>
      </c>
      <c r="D11" s="0" t="s">
        <v>11776</v>
      </c>
      <c r="H11" s="0" t="n">
        <v>1</v>
      </c>
      <c r="I11" s="0" t="n">
        <v>60.9008</v>
      </c>
      <c r="J11" s="0" t="n">
        <v>0.0113891</v>
      </c>
      <c r="K11" s="0" t="n">
        <v>107.97</v>
      </c>
      <c r="L11" s="0" t="n">
        <v>9.0647</v>
      </c>
      <c r="M11" s="0" t="n">
        <v>60.901</v>
      </c>
      <c r="N11" s="0" t="n">
        <v>1</v>
      </c>
      <c r="O11" s="0" t="n">
        <v>60.9008</v>
      </c>
      <c r="P11" s="0" t="n">
        <v>0.0182769</v>
      </c>
      <c r="Q11" s="0" t="n">
        <v>60.901</v>
      </c>
      <c r="V11" s="0" t="n">
        <v>1</v>
      </c>
      <c r="W11" s="0" t="n">
        <v>103.062</v>
      </c>
      <c r="X11" s="0" t="n">
        <v>0.0113891</v>
      </c>
      <c r="Y11" s="0" t="n">
        <v>107.97</v>
      </c>
      <c r="AA11" s="0" t="s">
        <v>4672</v>
      </c>
      <c r="AB11" s="0" t="s">
        <v>11683</v>
      </c>
      <c r="AD11" s="0" t="s">
        <v>11777</v>
      </c>
      <c r="AE11" s="0" t="s">
        <v>11778</v>
      </c>
      <c r="AF11" s="0" t="s">
        <v>11779</v>
      </c>
      <c r="AG11" s="0" t="s">
        <v>11780</v>
      </c>
      <c r="AH11" s="0" t="n">
        <v>13</v>
      </c>
      <c r="AI11" s="0" t="n">
        <v>4</v>
      </c>
      <c r="AJ11" s="0" t="n">
        <v>-0.48227</v>
      </c>
      <c r="AK11" s="0" t="n">
        <v>35206000</v>
      </c>
      <c r="AL11" s="0" t="n">
        <v>0</v>
      </c>
      <c r="AM11" s="0" t="n">
        <v>35206000</v>
      </c>
      <c r="AN11" s="0" t="n">
        <v>0</v>
      </c>
      <c r="AO11" s="0" t="s">
        <v>11689</v>
      </c>
      <c r="AP11" s="0" t="n">
        <v>35206000</v>
      </c>
      <c r="AQ11" s="0" t="n">
        <v>0</v>
      </c>
      <c r="AR11" s="0" t="n">
        <v>0</v>
      </c>
      <c r="AS11" s="0" t="s">
        <v>11689</v>
      </c>
      <c r="AT11" s="0" t="s">
        <v>11689</v>
      </c>
      <c r="AU11" s="0" t="s">
        <v>11689</v>
      </c>
      <c r="AV11" s="0" t="n">
        <v>0</v>
      </c>
      <c r="AW11" s="0" t="n">
        <v>35206000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s">
        <v>66</v>
      </c>
      <c r="BG11" s="0" t="n">
        <v>9</v>
      </c>
      <c r="BH11" s="0" t="n">
        <v>44</v>
      </c>
      <c r="BI11" s="0" t="n">
        <v>608</v>
      </c>
      <c r="BJ11" s="0" t="n">
        <v>608</v>
      </c>
      <c r="BK11" s="0" t="s">
        <v>11781</v>
      </c>
      <c r="BL11" s="0" t="s">
        <v>11782</v>
      </c>
      <c r="BM11" s="0" t="s">
        <v>11783</v>
      </c>
      <c r="BN11" s="0" t="s">
        <v>11784</v>
      </c>
      <c r="BO11" s="0" t="n">
        <v>25300</v>
      </c>
      <c r="BP11" s="0" t="n">
        <v>31470</v>
      </c>
      <c r="BQ11" s="0" t="s">
        <v>11785</v>
      </c>
      <c r="BR11" s="0" t="n">
        <v>26919</v>
      </c>
      <c r="BS11" s="0" t="n">
        <v>3559</v>
      </c>
      <c r="BT11" s="0" t="n">
        <v>4394</v>
      </c>
      <c r="BU11" s="0" t="s">
        <v>11703</v>
      </c>
      <c r="BV11" s="0" t="n">
        <v>14165</v>
      </c>
      <c r="BW11" s="0" t="n">
        <v>3559</v>
      </c>
      <c r="BX11" s="0" t="n">
        <v>4394</v>
      </c>
      <c r="BY11" s="0" t="s">
        <v>11703</v>
      </c>
      <c r="BZ11" s="0" t="n">
        <v>14165</v>
      </c>
      <c r="CB11" s="2" t="s">
        <v>11705</v>
      </c>
      <c r="CC11" s="2" t="s">
        <v>81</v>
      </c>
    </row>
    <row r="12" customFormat="false" ht="15.6" hidden="false" customHeight="false" outlineLevel="0" collapsed="false">
      <c r="C12" s="0" t="s">
        <v>10743</v>
      </c>
      <c r="D12" s="0" t="s">
        <v>10743</v>
      </c>
      <c r="H12" s="0" t="n">
        <v>0.992777</v>
      </c>
      <c r="I12" s="0" t="n">
        <v>21.3815</v>
      </c>
      <c r="J12" s="0" t="n">
        <v>0.0113891</v>
      </c>
      <c r="K12" s="0" t="n">
        <v>70.68</v>
      </c>
      <c r="L12" s="0" t="n">
        <v>10.483</v>
      </c>
      <c r="M12" s="0" t="n">
        <v>70.68</v>
      </c>
      <c r="N12" s="0" t="n">
        <v>0.992777</v>
      </c>
      <c r="O12" s="0" t="n">
        <v>21.3815</v>
      </c>
      <c r="P12" s="0" t="n">
        <v>0.0113891</v>
      </c>
      <c r="Q12" s="0" t="n">
        <v>70.68</v>
      </c>
      <c r="AA12" s="0" t="n">
        <v>1</v>
      </c>
      <c r="AB12" s="0" t="s">
        <v>11683</v>
      </c>
      <c r="AD12" s="0" t="s">
        <v>11786</v>
      </c>
      <c r="AE12" s="0" t="s">
        <v>11787</v>
      </c>
      <c r="AF12" s="0" t="s">
        <v>11788</v>
      </c>
      <c r="AG12" s="0" t="s">
        <v>11789</v>
      </c>
      <c r="AH12" s="0" t="n">
        <v>7</v>
      </c>
      <c r="AI12" s="0" t="n">
        <v>3</v>
      </c>
      <c r="AJ12" s="0" t="n">
        <v>3.7636</v>
      </c>
      <c r="AK12" s="0" t="n">
        <v>0</v>
      </c>
      <c r="AL12" s="0" t="n">
        <v>0</v>
      </c>
      <c r="AM12" s="0" t="n">
        <v>0</v>
      </c>
      <c r="AN12" s="0" t="n">
        <v>0</v>
      </c>
      <c r="AO12" s="0" t="s">
        <v>11689</v>
      </c>
      <c r="AP12" s="0" t="n">
        <v>0</v>
      </c>
      <c r="AQ12" s="0" t="n">
        <v>0</v>
      </c>
      <c r="AR12" s="0" t="n">
        <v>0</v>
      </c>
      <c r="AS12" s="0" t="s">
        <v>11689</v>
      </c>
      <c r="AT12" s="0" t="s">
        <v>11689</v>
      </c>
      <c r="AU12" s="0" t="s">
        <v>11689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s">
        <v>66</v>
      </c>
      <c r="BG12" s="0" t="n">
        <v>10</v>
      </c>
      <c r="BH12" s="0" t="n">
        <v>47</v>
      </c>
      <c r="BI12" s="0" t="n">
        <v>491</v>
      </c>
      <c r="BJ12" s="0" t="n">
        <v>491</v>
      </c>
      <c r="BK12" s="0" t="n">
        <v>1136</v>
      </c>
      <c r="BL12" s="0" t="n">
        <v>1209</v>
      </c>
      <c r="BM12" s="0" t="n">
        <v>4715</v>
      </c>
      <c r="BN12" s="0" t="n">
        <v>5795</v>
      </c>
      <c r="BO12" s="0" t="n">
        <v>4715</v>
      </c>
      <c r="BP12" s="0" t="n">
        <v>5795</v>
      </c>
      <c r="BQ12" s="0" t="s">
        <v>11790</v>
      </c>
      <c r="BR12" s="0" t="n">
        <v>37436</v>
      </c>
      <c r="BS12" s="0" t="n">
        <v>4715</v>
      </c>
      <c r="BT12" s="0" t="n">
        <v>5795</v>
      </c>
      <c r="BU12" s="0" t="s">
        <v>11790</v>
      </c>
      <c r="BV12" s="0" t="n">
        <v>37436</v>
      </c>
      <c r="BW12" s="0" t="n">
        <v>4715</v>
      </c>
      <c r="BX12" s="0" t="n">
        <v>5795</v>
      </c>
      <c r="BY12" s="0" t="s">
        <v>11790</v>
      </c>
      <c r="BZ12" s="0" t="n">
        <v>37436</v>
      </c>
      <c r="CB12" s="2" t="s">
        <v>11705</v>
      </c>
      <c r="CC12" s="2" t="s">
        <v>81</v>
      </c>
    </row>
    <row r="13" customFormat="false" ht="15.6" hidden="false" customHeight="false" outlineLevel="0" collapsed="false">
      <c r="C13" s="0" t="s">
        <v>11791</v>
      </c>
      <c r="D13" s="0" t="s">
        <v>11791</v>
      </c>
      <c r="H13" s="0" t="n">
        <v>0.996827</v>
      </c>
      <c r="I13" s="0" t="n">
        <v>25.1033</v>
      </c>
      <c r="J13" s="0" t="n">
        <v>0.00768518</v>
      </c>
      <c r="K13" s="0" t="n">
        <v>69.935</v>
      </c>
      <c r="L13" s="0" t="n">
        <v>10.262</v>
      </c>
      <c r="M13" s="0" t="n">
        <v>69.935</v>
      </c>
      <c r="R13" s="0" t="n">
        <v>0.996827</v>
      </c>
      <c r="S13" s="0" t="n">
        <v>25.1033</v>
      </c>
      <c r="T13" s="0" t="n">
        <v>0.00768518</v>
      </c>
      <c r="U13" s="0" t="n">
        <v>69.935</v>
      </c>
      <c r="AA13" s="0" t="n">
        <v>1</v>
      </c>
      <c r="AB13" s="0" t="s">
        <v>11683</v>
      </c>
      <c r="AD13" s="0" t="s">
        <v>11792</v>
      </c>
      <c r="AE13" s="0" t="s">
        <v>11793</v>
      </c>
      <c r="AF13" s="0" t="s">
        <v>11794</v>
      </c>
      <c r="AG13" s="0" t="s">
        <v>11795</v>
      </c>
      <c r="AH13" s="0" t="n">
        <v>15</v>
      </c>
      <c r="AI13" s="0" t="n">
        <v>2</v>
      </c>
      <c r="AJ13" s="0" t="n">
        <v>1.8195</v>
      </c>
      <c r="AK13" s="0" t="n">
        <v>1550500</v>
      </c>
      <c r="AL13" s="0" t="n">
        <v>1550500</v>
      </c>
      <c r="AM13" s="0" t="n">
        <v>0</v>
      </c>
      <c r="AN13" s="0" t="n">
        <v>0</v>
      </c>
      <c r="AO13" s="0" t="s">
        <v>11689</v>
      </c>
      <c r="AP13" s="0" t="n">
        <v>0</v>
      </c>
      <c r="AQ13" s="0" t="n">
        <v>1550500</v>
      </c>
      <c r="AR13" s="0" t="n">
        <v>0</v>
      </c>
      <c r="AS13" s="0" t="s">
        <v>11689</v>
      </c>
      <c r="AT13" s="0" t="s">
        <v>11689</v>
      </c>
      <c r="AU13" s="0" t="s">
        <v>11689</v>
      </c>
      <c r="AV13" s="0" t="n">
        <v>0</v>
      </c>
      <c r="AW13" s="0" t="n">
        <v>0</v>
      </c>
      <c r="AX13" s="0" t="n">
        <v>0</v>
      </c>
      <c r="AY13" s="0" t="n">
        <v>1550500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s">
        <v>66</v>
      </c>
      <c r="BG13" s="0" t="n">
        <v>11</v>
      </c>
      <c r="BH13" s="0" t="n">
        <v>59</v>
      </c>
      <c r="BI13" s="0" t="n">
        <v>101</v>
      </c>
      <c r="BJ13" s="0" t="n">
        <v>101</v>
      </c>
      <c r="BK13" s="0" t="n">
        <v>1335</v>
      </c>
      <c r="BL13" s="0" t="n">
        <v>1416</v>
      </c>
      <c r="BM13" s="0" t="n">
        <v>5358</v>
      </c>
      <c r="BN13" s="0" t="n">
        <v>6570</v>
      </c>
      <c r="BO13" s="0" t="n">
        <v>5358</v>
      </c>
      <c r="BP13" s="0" t="n">
        <v>6570</v>
      </c>
      <c r="BQ13" s="0" t="s">
        <v>11796</v>
      </c>
      <c r="BR13" s="0" t="n">
        <v>23831</v>
      </c>
      <c r="BS13" s="0" t="n">
        <v>5358</v>
      </c>
      <c r="BT13" s="0" t="n">
        <v>6570</v>
      </c>
      <c r="BU13" s="0" t="s">
        <v>11796</v>
      </c>
      <c r="BV13" s="0" t="n">
        <v>23831</v>
      </c>
      <c r="BW13" s="0" t="n">
        <v>5358</v>
      </c>
      <c r="BX13" s="0" t="n">
        <v>6570</v>
      </c>
      <c r="BY13" s="0" t="s">
        <v>11796</v>
      </c>
      <c r="BZ13" s="0" t="n">
        <v>23831</v>
      </c>
      <c r="CB13" s="2" t="s">
        <v>11705</v>
      </c>
      <c r="CC13" s="2" t="s">
        <v>81</v>
      </c>
    </row>
    <row r="14" customFormat="false" ht="15.6" hidden="false" customHeight="false" outlineLevel="0" collapsed="false">
      <c r="A14" s="0" t="s">
        <v>5536</v>
      </c>
      <c r="B14" s="0" t="s">
        <v>11797</v>
      </c>
      <c r="C14" s="0" t="s">
        <v>11798</v>
      </c>
      <c r="D14" s="0" t="s">
        <v>11798</v>
      </c>
      <c r="G14" s="0" t="s">
        <v>5537</v>
      </c>
      <c r="H14" s="0" t="n">
        <v>1</v>
      </c>
      <c r="I14" s="0" t="n">
        <v>87.4632</v>
      </c>
      <c r="J14" s="0" t="n">
        <v>0.00153808</v>
      </c>
      <c r="K14" s="0" t="n">
        <v>151.44</v>
      </c>
      <c r="L14" s="0" t="n">
        <v>36.583</v>
      </c>
      <c r="M14" s="0" t="n">
        <v>88.177</v>
      </c>
      <c r="N14" s="0" t="n">
        <v>1</v>
      </c>
      <c r="O14" s="0" t="n">
        <v>113.138</v>
      </c>
      <c r="P14" s="0" t="n">
        <v>0.00153808</v>
      </c>
      <c r="Q14" s="0" t="n">
        <v>151.44</v>
      </c>
      <c r="R14" s="0" t="n">
        <v>1</v>
      </c>
      <c r="S14" s="0" t="n">
        <v>81.5167</v>
      </c>
      <c r="T14" s="0" t="n">
        <v>0.00689433</v>
      </c>
      <c r="U14" s="0" t="n">
        <v>114.89</v>
      </c>
      <c r="V14" s="0" t="n">
        <v>1</v>
      </c>
      <c r="W14" s="0" t="n">
        <v>87.4632</v>
      </c>
      <c r="X14" s="0" t="n">
        <v>0.0108281</v>
      </c>
      <c r="Y14" s="0" t="n">
        <v>88.177</v>
      </c>
      <c r="AA14" s="0" t="n">
        <v>2</v>
      </c>
      <c r="AB14" s="0" t="s">
        <v>11683</v>
      </c>
      <c r="AC14" s="0" t="s">
        <v>11799</v>
      </c>
      <c r="AD14" s="0" t="s">
        <v>11800</v>
      </c>
      <c r="AE14" s="0" t="s">
        <v>11801</v>
      </c>
      <c r="AF14" s="0" t="s">
        <v>11802</v>
      </c>
      <c r="AG14" s="0" t="s">
        <v>11803</v>
      </c>
      <c r="AH14" s="0" t="n">
        <v>3</v>
      </c>
      <c r="AI14" s="0" t="n">
        <v>2</v>
      </c>
      <c r="AJ14" s="0" t="n">
        <v>-0.55033</v>
      </c>
      <c r="AK14" s="0" t="n">
        <v>48165000</v>
      </c>
      <c r="AL14" s="0" t="n">
        <v>0</v>
      </c>
      <c r="AM14" s="0" t="n">
        <v>48165000</v>
      </c>
      <c r="AN14" s="0" t="n">
        <v>0</v>
      </c>
      <c r="AO14" s="0" t="s">
        <v>11689</v>
      </c>
      <c r="AP14" s="0" t="n">
        <v>11931000</v>
      </c>
      <c r="AQ14" s="0" t="n">
        <v>13195000</v>
      </c>
      <c r="AR14" s="0" t="n">
        <v>23038000</v>
      </c>
      <c r="AS14" s="0" t="s">
        <v>11689</v>
      </c>
      <c r="AT14" s="0" t="s">
        <v>11689</v>
      </c>
      <c r="AU14" s="0" t="s">
        <v>11689</v>
      </c>
      <c r="AV14" s="0" t="n">
        <v>0</v>
      </c>
      <c r="AW14" s="0" t="n">
        <v>11931000</v>
      </c>
      <c r="AX14" s="0" t="n">
        <v>0</v>
      </c>
      <c r="AY14" s="0" t="n">
        <v>0</v>
      </c>
      <c r="AZ14" s="0" t="n">
        <v>13195000</v>
      </c>
      <c r="BA14" s="0" t="n">
        <v>0</v>
      </c>
      <c r="BB14" s="0" t="n">
        <v>0</v>
      </c>
      <c r="BC14" s="0" t="n">
        <v>23038000</v>
      </c>
      <c r="BD14" s="0" t="n">
        <v>0</v>
      </c>
      <c r="BG14" s="0" t="n">
        <v>12</v>
      </c>
      <c r="BH14" s="0" t="n">
        <v>62</v>
      </c>
      <c r="BI14" s="0" t="n">
        <v>78</v>
      </c>
      <c r="BJ14" s="0" t="n">
        <v>78</v>
      </c>
      <c r="BK14" s="0" t="n">
        <v>4994</v>
      </c>
      <c r="BL14" s="0" t="n">
        <v>5337</v>
      </c>
      <c r="BM14" s="0" t="s">
        <v>5539</v>
      </c>
      <c r="BN14" s="0" t="s">
        <v>5540</v>
      </c>
      <c r="BO14" s="0" t="n">
        <v>21386</v>
      </c>
      <c r="BP14" s="0" t="n">
        <v>26742</v>
      </c>
      <c r="BQ14" s="0" t="s">
        <v>11724</v>
      </c>
      <c r="BR14" s="0" t="n">
        <v>7977</v>
      </c>
      <c r="BS14" s="0" t="n">
        <v>21384</v>
      </c>
      <c r="BT14" s="0" t="n">
        <v>26740</v>
      </c>
      <c r="BU14" s="0" t="s">
        <v>11748</v>
      </c>
      <c r="BV14" s="0" t="n">
        <v>8376</v>
      </c>
      <c r="BW14" s="0" t="n">
        <v>21384</v>
      </c>
      <c r="BX14" s="0" t="n">
        <v>26740</v>
      </c>
      <c r="BY14" s="0" t="s">
        <v>11748</v>
      </c>
      <c r="BZ14" s="0" t="n">
        <v>8376</v>
      </c>
      <c r="CB14" s="2" t="s">
        <v>11691</v>
      </c>
      <c r="CC14" s="2" t="s">
        <v>96</v>
      </c>
    </row>
    <row r="15" customFormat="false" ht="15.6" hidden="false" customHeight="false" outlineLevel="0" collapsed="false">
      <c r="A15" s="0" t="s">
        <v>5536</v>
      </c>
      <c r="B15" s="0" t="s">
        <v>11804</v>
      </c>
      <c r="C15" s="0" t="s">
        <v>11798</v>
      </c>
      <c r="D15" s="0" t="s">
        <v>11798</v>
      </c>
      <c r="G15" s="0" t="s">
        <v>5537</v>
      </c>
      <c r="H15" s="0" t="n">
        <v>1</v>
      </c>
      <c r="I15" s="0" t="n">
        <v>87.4632</v>
      </c>
      <c r="J15" s="0" t="n">
        <v>0.00153808</v>
      </c>
      <c r="K15" s="0" t="n">
        <v>151.44</v>
      </c>
      <c r="L15" s="0" t="n">
        <v>36.583</v>
      </c>
      <c r="M15" s="0" t="n">
        <v>88.177</v>
      </c>
      <c r="N15" s="0" t="n">
        <v>1</v>
      </c>
      <c r="O15" s="0" t="n">
        <v>103.838</v>
      </c>
      <c r="P15" s="0" t="n">
        <v>0.00153808</v>
      </c>
      <c r="Q15" s="0" t="n">
        <v>151.44</v>
      </c>
      <c r="R15" s="0" t="n">
        <v>1</v>
      </c>
      <c r="S15" s="0" t="n">
        <v>79.7425</v>
      </c>
      <c r="T15" s="0" t="n">
        <v>0.00689433</v>
      </c>
      <c r="U15" s="0" t="n">
        <v>114.89</v>
      </c>
      <c r="V15" s="0" t="n">
        <v>1</v>
      </c>
      <c r="W15" s="0" t="n">
        <v>87.4632</v>
      </c>
      <c r="X15" s="0" t="n">
        <v>0.0108281</v>
      </c>
      <c r="Y15" s="0" t="n">
        <v>88.177</v>
      </c>
      <c r="AA15" s="0" t="n">
        <v>2</v>
      </c>
      <c r="AB15" s="0" t="s">
        <v>11683</v>
      </c>
      <c r="AC15" s="0" t="s">
        <v>11805</v>
      </c>
      <c r="AD15" s="0" t="s">
        <v>11806</v>
      </c>
      <c r="AE15" s="0" t="s">
        <v>11807</v>
      </c>
      <c r="AF15" s="0" t="s">
        <v>11802</v>
      </c>
      <c r="AG15" s="0" t="s">
        <v>11803</v>
      </c>
      <c r="AH15" s="0" t="n">
        <v>5</v>
      </c>
      <c r="AI15" s="0" t="n">
        <v>2</v>
      </c>
      <c r="AJ15" s="0" t="n">
        <v>-0.55033</v>
      </c>
      <c r="AK15" s="0" t="n">
        <v>48165000</v>
      </c>
      <c r="AL15" s="0" t="n">
        <v>0</v>
      </c>
      <c r="AM15" s="0" t="n">
        <v>48165000</v>
      </c>
      <c r="AN15" s="0" t="n">
        <v>0</v>
      </c>
      <c r="AO15" s="0" t="s">
        <v>11689</v>
      </c>
      <c r="AP15" s="0" t="n">
        <v>11931000</v>
      </c>
      <c r="AQ15" s="0" t="n">
        <v>13195000</v>
      </c>
      <c r="AR15" s="0" t="n">
        <v>23038000</v>
      </c>
      <c r="AS15" s="0" t="s">
        <v>11689</v>
      </c>
      <c r="AT15" s="0" t="s">
        <v>11689</v>
      </c>
      <c r="AU15" s="0" t="s">
        <v>11689</v>
      </c>
      <c r="AV15" s="0" t="n">
        <v>0</v>
      </c>
      <c r="AW15" s="0" t="n">
        <v>11931000</v>
      </c>
      <c r="AX15" s="0" t="n">
        <v>0</v>
      </c>
      <c r="AY15" s="0" t="n">
        <v>0</v>
      </c>
      <c r="AZ15" s="0" t="n">
        <v>13195000</v>
      </c>
      <c r="BA15" s="0" t="n">
        <v>0</v>
      </c>
      <c r="BB15" s="0" t="n">
        <v>0</v>
      </c>
      <c r="BC15" s="0" t="n">
        <v>23038000</v>
      </c>
      <c r="BD15" s="0" t="n">
        <v>0</v>
      </c>
      <c r="BG15" s="0" t="n">
        <v>13</v>
      </c>
      <c r="BH15" s="0" t="n">
        <v>62</v>
      </c>
      <c r="BI15" s="0" t="n">
        <v>80</v>
      </c>
      <c r="BJ15" s="0" t="n">
        <v>80</v>
      </c>
      <c r="BK15" s="0" t="n">
        <v>4994</v>
      </c>
      <c r="BL15" s="0" t="n">
        <v>5337</v>
      </c>
      <c r="BM15" s="0" t="s">
        <v>5539</v>
      </c>
      <c r="BN15" s="0" t="s">
        <v>5540</v>
      </c>
      <c r="BO15" s="0" t="n">
        <v>21386</v>
      </c>
      <c r="BP15" s="0" t="n">
        <v>26742</v>
      </c>
      <c r="BQ15" s="0" t="s">
        <v>11724</v>
      </c>
      <c r="BR15" s="0" t="n">
        <v>7977</v>
      </c>
      <c r="BS15" s="0" t="n">
        <v>21384</v>
      </c>
      <c r="BT15" s="0" t="n">
        <v>26740</v>
      </c>
      <c r="BU15" s="0" t="s">
        <v>11748</v>
      </c>
      <c r="BV15" s="0" t="n">
        <v>8376</v>
      </c>
      <c r="BW15" s="0" t="n">
        <v>21384</v>
      </c>
      <c r="BX15" s="0" t="n">
        <v>26740</v>
      </c>
      <c r="BY15" s="0" t="s">
        <v>11748</v>
      </c>
      <c r="BZ15" s="0" t="n">
        <v>8376</v>
      </c>
      <c r="CB15" s="2" t="s">
        <v>11691</v>
      </c>
      <c r="CC15" s="2" t="s">
        <v>96</v>
      </c>
    </row>
    <row r="16" customFormat="false" ht="15.6" hidden="false" customHeight="false" outlineLevel="0" collapsed="false">
      <c r="A16" s="0" t="s">
        <v>7080</v>
      </c>
      <c r="B16" s="0" t="s">
        <v>11808</v>
      </c>
      <c r="C16" s="0" t="s">
        <v>11809</v>
      </c>
      <c r="D16" s="0" t="s">
        <v>11809</v>
      </c>
      <c r="G16" s="0" t="s">
        <v>7081</v>
      </c>
      <c r="H16" s="0" t="n">
        <v>0.97941</v>
      </c>
      <c r="I16" s="0" t="n">
        <v>19.4822</v>
      </c>
      <c r="J16" s="0" t="n">
        <v>0.00751405</v>
      </c>
      <c r="K16" s="0" t="n">
        <v>57.366</v>
      </c>
      <c r="L16" s="0" t="n">
        <v>20.887</v>
      </c>
      <c r="M16" s="0" t="n">
        <v>57.366</v>
      </c>
      <c r="R16" s="0" t="n">
        <v>0.97941</v>
      </c>
      <c r="S16" s="0" t="n">
        <v>19.4822</v>
      </c>
      <c r="T16" s="0" t="n">
        <v>0.00751405</v>
      </c>
      <c r="U16" s="0" t="n">
        <v>57.366</v>
      </c>
      <c r="AA16" s="0" t="n">
        <v>1</v>
      </c>
      <c r="AB16" s="0" t="s">
        <v>11683</v>
      </c>
      <c r="AC16" s="0" t="s">
        <v>11810</v>
      </c>
      <c r="AD16" s="0" t="s">
        <v>11811</v>
      </c>
      <c r="AE16" s="0" t="s">
        <v>11812</v>
      </c>
      <c r="AF16" s="0" t="s">
        <v>11813</v>
      </c>
      <c r="AG16" s="0" t="s">
        <v>11814</v>
      </c>
      <c r="AH16" s="0" t="n">
        <v>14</v>
      </c>
      <c r="AI16" s="0" t="n">
        <v>3</v>
      </c>
      <c r="AJ16" s="0" t="n">
        <v>0.47868</v>
      </c>
      <c r="AK16" s="0" t="n">
        <v>0</v>
      </c>
      <c r="AL16" s="0" t="n">
        <v>0</v>
      </c>
      <c r="AM16" s="0" t="n">
        <v>0</v>
      </c>
      <c r="AN16" s="0" t="n">
        <v>0</v>
      </c>
      <c r="AO16" s="0" t="s">
        <v>11689</v>
      </c>
      <c r="AP16" s="0" t="n">
        <v>0</v>
      </c>
      <c r="AQ16" s="0" t="n">
        <v>0</v>
      </c>
      <c r="AR16" s="0" t="n">
        <v>0</v>
      </c>
      <c r="AS16" s="0" t="s">
        <v>11689</v>
      </c>
      <c r="AT16" s="0" t="s">
        <v>11689</v>
      </c>
      <c r="AU16" s="0" t="s">
        <v>11689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G16" s="0" t="n">
        <v>14</v>
      </c>
      <c r="BH16" s="0" t="n">
        <v>63</v>
      </c>
      <c r="BI16" s="0" t="n">
        <v>323</v>
      </c>
      <c r="BJ16" s="0" t="n">
        <v>323</v>
      </c>
      <c r="BK16" s="0" t="n">
        <v>2202</v>
      </c>
      <c r="BL16" s="0" t="n">
        <v>2331</v>
      </c>
      <c r="BM16" s="0" t="n">
        <v>8995</v>
      </c>
      <c r="BN16" s="0" t="n">
        <v>11087</v>
      </c>
      <c r="BO16" s="0" t="n">
        <v>8995</v>
      </c>
      <c r="BP16" s="0" t="n">
        <v>11087</v>
      </c>
      <c r="BQ16" s="0" t="s">
        <v>11764</v>
      </c>
      <c r="BR16" s="0" t="n">
        <v>36761</v>
      </c>
      <c r="BS16" s="0" t="n">
        <v>8995</v>
      </c>
      <c r="BT16" s="0" t="n">
        <v>11087</v>
      </c>
      <c r="BU16" s="0" t="s">
        <v>11764</v>
      </c>
      <c r="BV16" s="0" t="n">
        <v>36761</v>
      </c>
      <c r="BW16" s="0" t="n">
        <v>8995</v>
      </c>
      <c r="BX16" s="0" t="n">
        <v>11087</v>
      </c>
      <c r="BY16" s="0" t="s">
        <v>11764</v>
      </c>
      <c r="BZ16" s="0" t="n">
        <v>36761</v>
      </c>
      <c r="CB16" s="2" t="s">
        <v>11705</v>
      </c>
      <c r="CC16" s="2" t="n">
        <v>0</v>
      </c>
    </row>
    <row r="17" customFormat="false" ht="15.6" hidden="false" customHeight="false" outlineLevel="0" collapsed="false">
      <c r="A17" s="0" t="s">
        <v>8967</v>
      </c>
      <c r="B17" s="0" t="s">
        <v>11815</v>
      </c>
      <c r="C17" s="0" t="s">
        <v>11816</v>
      </c>
      <c r="D17" s="0" t="s">
        <v>11816</v>
      </c>
      <c r="G17" s="0" t="s">
        <v>8968</v>
      </c>
      <c r="H17" s="0" t="n">
        <v>1</v>
      </c>
      <c r="I17" s="0" t="n">
        <v>46.6564</v>
      </c>
      <c r="J17" s="0" t="n">
        <v>0.00726088</v>
      </c>
      <c r="K17" s="0" t="n">
        <v>46.656</v>
      </c>
      <c r="L17" s="0" t="n">
        <v>7.4683</v>
      </c>
      <c r="M17" s="0" t="n">
        <v>46.656</v>
      </c>
      <c r="R17" s="0" t="n">
        <v>1</v>
      </c>
      <c r="S17" s="0" t="n">
        <v>46.6564</v>
      </c>
      <c r="T17" s="0" t="n">
        <v>0.00726088</v>
      </c>
      <c r="U17" s="0" t="n">
        <v>46.656</v>
      </c>
      <c r="AA17" s="0" t="n">
        <v>1</v>
      </c>
      <c r="AB17" s="0" t="s">
        <v>11683</v>
      </c>
      <c r="AC17" s="0" t="s">
        <v>11817</v>
      </c>
      <c r="AD17" s="0" t="s">
        <v>11818</v>
      </c>
      <c r="AE17" s="0" t="s">
        <v>11819</v>
      </c>
      <c r="AF17" s="0" t="s">
        <v>11820</v>
      </c>
      <c r="AG17" s="0" t="s">
        <v>11821</v>
      </c>
      <c r="AH17" s="0" t="n">
        <v>27</v>
      </c>
      <c r="AI17" s="0" t="n">
        <v>3</v>
      </c>
      <c r="AJ17" s="0" t="n">
        <v>0.81257</v>
      </c>
      <c r="AK17" s="0" t="n">
        <v>6438200</v>
      </c>
      <c r="AL17" s="0" t="n">
        <v>6438200</v>
      </c>
      <c r="AM17" s="0" t="n">
        <v>0</v>
      </c>
      <c r="AN17" s="0" t="n">
        <v>0</v>
      </c>
      <c r="AO17" s="0" t="s">
        <v>11689</v>
      </c>
      <c r="AP17" s="0" t="n">
        <v>0</v>
      </c>
      <c r="AQ17" s="0" t="n">
        <v>6438200</v>
      </c>
      <c r="AR17" s="0" t="n">
        <v>0</v>
      </c>
      <c r="AS17" s="0" t="s">
        <v>11689</v>
      </c>
      <c r="AT17" s="0" t="s">
        <v>11689</v>
      </c>
      <c r="AU17" s="0" t="s">
        <v>11689</v>
      </c>
      <c r="AV17" s="0" t="n">
        <v>0</v>
      </c>
      <c r="AW17" s="0" t="n">
        <v>0</v>
      </c>
      <c r="AX17" s="0" t="n">
        <v>0</v>
      </c>
      <c r="AY17" s="0" t="n">
        <v>6438200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G17" s="0" t="n">
        <v>15</v>
      </c>
      <c r="BH17" s="0" t="n">
        <v>66</v>
      </c>
      <c r="BI17" s="0" t="n">
        <v>240</v>
      </c>
      <c r="BJ17" s="0" t="n">
        <v>240</v>
      </c>
      <c r="BK17" s="0" t="n">
        <v>5150</v>
      </c>
      <c r="BL17" s="0" t="n">
        <v>5505</v>
      </c>
      <c r="BM17" s="0" t="n">
        <v>21982</v>
      </c>
      <c r="BN17" s="0" t="n">
        <v>27512</v>
      </c>
      <c r="BO17" s="0" t="n">
        <v>21982</v>
      </c>
      <c r="BP17" s="0" t="n">
        <v>27512</v>
      </c>
      <c r="BQ17" s="0" t="s">
        <v>11764</v>
      </c>
      <c r="BR17" s="0" t="n">
        <v>43087</v>
      </c>
      <c r="BS17" s="0" t="n">
        <v>21982</v>
      </c>
      <c r="BT17" s="0" t="n">
        <v>27512</v>
      </c>
      <c r="BU17" s="0" t="s">
        <v>11764</v>
      </c>
      <c r="BV17" s="0" t="n">
        <v>43087</v>
      </c>
      <c r="BW17" s="0" t="n">
        <v>21982</v>
      </c>
      <c r="BX17" s="0" t="n">
        <v>27512</v>
      </c>
      <c r="BY17" s="0" t="s">
        <v>11764</v>
      </c>
      <c r="BZ17" s="0" t="n">
        <v>43087</v>
      </c>
      <c r="CB17" s="2" t="s">
        <v>11705</v>
      </c>
      <c r="CC17" s="2" t="s">
        <v>1435</v>
      </c>
    </row>
    <row r="18" customFormat="false" ht="15.6" hidden="false" customHeight="false" outlineLevel="0" collapsed="false">
      <c r="A18" s="0" t="s">
        <v>6232</v>
      </c>
      <c r="B18" s="0" t="n">
        <v>82</v>
      </c>
      <c r="C18" s="0" t="s">
        <v>6232</v>
      </c>
      <c r="D18" s="0" t="s">
        <v>6232</v>
      </c>
      <c r="G18" s="0" t="s">
        <v>6233</v>
      </c>
      <c r="H18" s="0" t="n">
        <v>0.997291</v>
      </c>
      <c r="I18" s="0" t="n">
        <v>25.6617</v>
      </c>
      <c r="J18" s="4" t="n">
        <v>1.37802E-008</v>
      </c>
      <c r="K18" s="0" t="n">
        <v>155.48</v>
      </c>
      <c r="L18" s="0" t="n">
        <v>34.71</v>
      </c>
      <c r="M18" s="0" t="n">
        <v>155.48</v>
      </c>
      <c r="N18" s="0" t="n">
        <v>0.997291</v>
      </c>
      <c r="O18" s="0" t="n">
        <v>25.6617</v>
      </c>
      <c r="P18" s="4" t="n">
        <v>1.37802E-008</v>
      </c>
      <c r="Q18" s="0" t="n">
        <v>155.48</v>
      </c>
      <c r="AA18" s="0" t="n">
        <v>1</v>
      </c>
      <c r="AB18" s="0" t="s">
        <v>11683</v>
      </c>
      <c r="AC18" s="0" t="s">
        <v>11822</v>
      </c>
      <c r="AD18" s="0" t="s">
        <v>11823</v>
      </c>
      <c r="AE18" s="0" t="s">
        <v>11824</v>
      </c>
      <c r="AF18" s="0" t="s">
        <v>11825</v>
      </c>
      <c r="AG18" s="0" t="s">
        <v>11826</v>
      </c>
      <c r="AH18" s="0" t="n">
        <v>4</v>
      </c>
      <c r="AI18" s="0" t="n">
        <v>2</v>
      </c>
      <c r="AJ18" s="0" t="n">
        <v>0.72752</v>
      </c>
      <c r="AK18" s="0" t="n">
        <v>31646000</v>
      </c>
      <c r="AL18" s="0" t="n">
        <v>31646000</v>
      </c>
      <c r="AM18" s="0" t="n">
        <v>0</v>
      </c>
      <c r="AN18" s="0" t="n">
        <v>0</v>
      </c>
      <c r="AO18" s="0" t="s">
        <v>11689</v>
      </c>
      <c r="AP18" s="0" t="n">
        <v>31646000</v>
      </c>
      <c r="AQ18" s="0" t="n">
        <v>0</v>
      </c>
      <c r="AR18" s="0" t="n">
        <v>0</v>
      </c>
      <c r="AS18" s="0" t="s">
        <v>11689</v>
      </c>
      <c r="AT18" s="0" t="s">
        <v>11689</v>
      </c>
      <c r="AU18" s="0" t="s">
        <v>11689</v>
      </c>
      <c r="AV18" s="0" t="n">
        <v>31646000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G18" s="0" t="n">
        <v>16</v>
      </c>
      <c r="BH18" s="0" t="n">
        <v>67</v>
      </c>
      <c r="BI18" s="0" t="n">
        <v>82</v>
      </c>
      <c r="BJ18" s="0" t="n">
        <v>82</v>
      </c>
      <c r="BK18" s="0" t="n">
        <v>1288</v>
      </c>
      <c r="BL18" s="0" t="n">
        <v>1366</v>
      </c>
      <c r="BM18" s="0" t="s">
        <v>6234</v>
      </c>
      <c r="BN18" s="0" t="s">
        <v>6235</v>
      </c>
      <c r="BO18" s="0" t="n">
        <v>5235</v>
      </c>
      <c r="BP18" s="0" t="n">
        <v>6421</v>
      </c>
      <c r="BQ18" s="0" t="s">
        <v>11725</v>
      </c>
      <c r="BR18" s="0" t="n">
        <v>8796</v>
      </c>
      <c r="BS18" s="0" t="n">
        <v>5235</v>
      </c>
      <c r="BT18" s="0" t="n">
        <v>6421</v>
      </c>
      <c r="BU18" s="0" t="s">
        <v>11725</v>
      </c>
      <c r="BV18" s="0" t="n">
        <v>8796</v>
      </c>
      <c r="BW18" s="0" t="n">
        <v>5235</v>
      </c>
      <c r="BX18" s="0" t="n">
        <v>6421</v>
      </c>
      <c r="BY18" s="0" t="s">
        <v>11725</v>
      </c>
      <c r="BZ18" s="0" t="n">
        <v>8796</v>
      </c>
      <c r="CB18" s="2" t="s">
        <v>11691</v>
      </c>
      <c r="CC18" s="2" t="s">
        <v>210</v>
      </c>
    </row>
    <row r="19" customFormat="false" ht="15.6" hidden="false" customHeight="false" outlineLevel="0" collapsed="false">
      <c r="A19" s="0" t="s">
        <v>10745</v>
      </c>
      <c r="B19" s="0" t="s">
        <v>11827</v>
      </c>
      <c r="C19" s="0" t="s">
        <v>11828</v>
      </c>
      <c r="D19" s="0" t="s">
        <v>11828</v>
      </c>
      <c r="G19" s="0" t="s">
        <v>10746</v>
      </c>
      <c r="H19" s="0" t="n">
        <v>0.657033</v>
      </c>
      <c r="I19" s="0" t="n">
        <v>5.65147</v>
      </c>
      <c r="J19" s="0" t="n">
        <v>0.00977993</v>
      </c>
      <c r="K19" s="0" t="n">
        <v>46.818</v>
      </c>
      <c r="L19" s="0" t="n">
        <v>14.672</v>
      </c>
      <c r="M19" s="0" t="n">
        <v>46.818</v>
      </c>
      <c r="R19" s="0" t="n">
        <v>0.657033</v>
      </c>
      <c r="S19" s="0" t="n">
        <v>5.65147</v>
      </c>
      <c r="T19" s="0" t="n">
        <v>0.00977993</v>
      </c>
      <c r="U19" s="0" t="n">
        <v>46.818</v>
      </c>
      <c r="AA19" s="0" t="n">
        <v>1</v>
      </c>
      <c r="AB19" s="0" t="s">
        <v>11683</v>
      </c>
      <c r="AC19" s="0" t="s">
        <v>11829</v>
      </c>
      <c r="AD19" s="0" t="s">
        <v>11830</v>
      </c>
      <c r="AE19" s="0" t="s">
        <v>11831</v>
      </c>
      <c r="AF19" s="0" t="s">
        <v>11832</v>
      </c>
      <c r="AG19" s="0" t="s">
        <v>11833</v>
      </c>
      <c r="AH19" s="0" t="n">
        <v>22</v>
      </c>
      <c r="AI19" s="0" t="n">
        <v>3</v>
      </c>
      <c r="AJ19" s="0" t="n">
        <v>2.2008</v>
      </c>
      <c r="AK19" s="0" t="n">
        <v>0</v>
      </c>
      <c r="AL19" s="0" t="n">
        <v>0</v>
      </c>
      <c r="AM19" s="0" t="n">
        <v>0</v>
      </c>
      <c r="AN19" s="0" t="n">
        <v>0</v>
      </c>
      <c r="AO19" s="0" t="s">
        <v>11689</v>
      </c>
      <c r="AP19" s="0" t="n">
        <v>0</v>
      </c>
      <c r="AQ19" s="0" t="n">
        <v>0</v>
      </c>
      <c r="AR19" s="0" t="n">
        <v>0</v>
      </c>
      <c r="AS19" s="0" t="s">
        <v>11689</v>
      </c>
      <c r="AT19" s="0" t="s">
        <v>11689</v>
      </c>
      <c r="AU19" s="0" t="s">
        <v>11689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G19" s="0" t="n">
        <v>17</v>
      </c>
      <c r="BH19" s="0" t="n">
        <v>71</v>
      </c>
      <c r="BI19" s="0" t="n">
        <v>379</v>
      </c>
      <c r="BJ19" s="0" t="n">
        <v>379</v>
      </c>
      <c r="BK19" s="0" t="n">
        <v>4533</v>
      </c>
      <c r="BL19" s="0" t="n">
        <v>4845</v>
      </c>
      <c r="BM19" s="0" t="n">
        <v>19702</v>
      </c>
      <c r="BN19" s="0" t="n">
        <v>24717</v>
      </c>
      <c r="BO19" s="0" t="n">
        <v>19702</v>
      </c>
      <c r="BP19" s="0" t="n">
        <v>24717</v>
      </c>
      <c r="BQ19" s="0" t="s">
        <v>11738</v>
      </c>
      <c r="BR19" s="0" t="n">
        <v>32550</v>
      </c>
      <c r="BS19" s="0" t="n">
        <v>19702</v>
      </c>
      <c r="BT19" s="0" t="n">
        <v>24717</v>
      </c>
      <c r="BU19" s="0" t="s">
        <v>11738</v>
      </c>
      <c r="BV19" s="0" t="n">
        <v>32550</v>
      </c>
      <c r="BW19" s="0" t="n">
        <v>19702</v>
      </c>
      <c r="BX19" s="0" t="n">
        <v>24717</v>
      </c>
      <c r="BY19" s="0" t="s">
        <v>11738</v>
      </c>
      <c r="BZ19" s="0" t="n">
        <v>32550</v>
      </c>
      <c r="CB19" s="2" t="s">
        <v>11705</v>
      </c>
      <c r="CC19" s="2" t="n">
        <v>0</v>
      </c>
    </row>
    <row r="20" customFormat="false" ht="15.6" hidden="false" customHeight="false" outlineLevel="0" collapsed="false">
      <c r="A20" s="0" t="s">
        <v>10750</v>
      </c>
      <c r="B20" s="0" t="s">
        <v>11834</v>
      </c>
      <c r="C20" s="0" t="s">
        <v>11835</v>
      </c>
      <c r="D20" s="0" t="s">
        <v>11835</v>
      </c>
      <c r="G20" s="0" t="s">
        <v>10751</v>
      </c>
      <c r="H20" s="0" t="n">
        <v>1</v>
      </c>
      <c r="I20" s="0" t="n">
        <v>64.6401</v>
      </c>
      <c r="J20" s="0" t="n">
        <v>0.00453535</v>
      </c>
      <c r="K20" s="0" t="n">
        <v>64.64</v>
      </c>
      <c r="L20" s="0" t="n">
        <v>23.873</v>
      </c>
      <c r="M20" s="0" t="n">
        <v>64.64</v>
      </c>
      <c r="N20" s="0" t="n">
        <v>1</v>
      </c>
      <c r="O20" s="0" t="n">
        <v>64.6401</v>
      </c>
      <c r="P20" s="0" t="n">
        <v>0.00453535</v>
      </c>
      <c r="Q20" s="0" t="n">
        <v>64.64</v>
      </c>
      <c r="AA20" s="0" t="n">
        <v>1</v>
      </c>
      <c r="AB20" s="0" t="s">
        <v>11683</v>
      </c>
      <c r="AC20" s="0" t="s">
        <v>11836</v>
      </c>
      <c r="AD20" s="0" t="s">
        <v>11786</v>
      </c>
      <c r="AE20" s="0" t="s">
        <v>11837</v>
      </c>
      <c r="AF20" s="0" t="s">
        <v>11838</v>
      </c>
      <c r="AG20" s="0" t="s">
        <v>11839</v>
      </c>
      <c r="AH20" s="0" t="n">
        <v>13</v>
      </c>
      <c r="AI20" s="0" t="n">
        <v>2</v>
      </c>
      <c r="AJ20" s="0" t="n">
        <v>0.86333</v>
      </c>
      <c r="AK20" s="0" t="n">
        <v>0</v>
      </c>
      <c r="AL20" s="0" t="n">
        <v>0</v>
      </c>
      <c r="AM20" s="0" t="n">
        <v>0</v>
      </c>
      <c r="AN20" s="0" t="n">
        <v>0</v>
      </c>
      <c r="AO20" s="0" t="s">
        <v>11689</v>
      </c>
      <c r="AP20" s="0" t="n">
        <v>0</v>
      </c>
      <c r="AQ20" s="0" t="n">
        <v>0</v>
      </c>
      <c r="AR20" s="0" t="n">
        <v>0</v>
      </c>
      <c r="AS20" s="0" t="s">
        <v>11689</v>
      </c>
      <c r="AT20" s="0" t="s">
        <v>11689</v>
      </c>
      <c r="AU20" s="0" t="s">
        <v>11689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G20" s="0" t="n">
        <v>18</v>
      </c>
      <c r="BH20" s="0" t="n">
        <v>74</v>
      </c>
      <c r="BI20" s="0" t="n">
        <v>96</v>
      </c>
      <c r="BJ20" s="0" t="n">
        <v>96</v>
      </c>
      <c r="BK20" s="0" t="n">
        <v>863</v>
      </c>
      <c r="BL20" s="0" t="n">
        <v>919</v>
      </c>
      <c r="BM20" s="0" t="n">
        <v>3575</v>
      </c>
      <c r="BN20" s="0" t="n">
        <v>4412</v>
      </c>
      <c r="BO20" s="0" t="n">
        <v>3575</v>
      </c>
      <c r="BP20" s="0" t="n">
        <v>4412</v>
      </c>
      <c r="BQ20" s="0" t="s">
        <v>11725</v>
      </c>
      <c r="BR20" s="0" t="n">
        <v>13660</v>
      </c>
      <c r="BS20" s="0" t="n">
        <v>3575</v>
      </c>
      <c r="BT20" s="0" t="n">
        <v>4412</v>
      </c>
      <c r="BU20" s="0" t="s">
        <v>11725</v>
      </c>
      <c r="BV20" s="0" t="n">
        <v>13660</v>
      </c>
      <c r="BW20" s="0" t="n">
        <v>3575</v>
      </c>
      <c r="BX20" s="0" t="n">
        <v>4412</v>
      </c>
      <c r="BY20" s="0" t="s">
        <v>11725</v>
      </c>
      <c r="BZ20" s="0" t="n">
        <v>13660</v>
      </c>
      <c r="CB20" s="2" t="s">
        <v>11691</v>
      </c>
      <c r="CC20" s="2" t="n">
        <v>0</v>
      </c>
    </row>
    <row r="21" customFormat="false" ht="15.6" hidden="false" customHeight="false" outlineLevel="0" collapsed="false">
      <c r="A21" s="0" t="s">
        <v>5965</v>
      </c>
      <c r="B21" s="0" t="n">
        <v>617</v>
      </c>
      <c r="C21" s="0" t="s">
        <v>5965</v>
      </c>
      <c r="D21" s="0" t="s">
        <v>5965</v>
      </c>
      <c r="G21" s="0" t="s">
        <v>5966</v>
      </c>
      <c r="H21" s="0" t="n">
        <v>1</v>
      </c>
      <c r="I21" s="0" t="n">
        <v>82.9247</v>
      </c>
      <c r="J21" s="0" t="n">
        <v>0.000382481</v>
      </c>
      <c r="K21" s="0" t="n">
        <v>132.06</v>
      </c>
      <c r="L21" s="0" t="n">
        <v>132.06</v>
      </c>
      <c r="M21" s="0" t="n">
        <v>82.925</v>
      </c>
      <c r="N21" s="0" t="n">
        <v>1</v>
      </c>
      <c r="O21" s="0" t="n">
        <v>68.0334</v>
      </c>
      <c r="P21" s="0" t="n">
        <v>0.000382481</v>
      </c>
      <c r="Q21" s="0" t="n">
        <v>132.06</v>
      </c>
      <c r="R21" s="0" t="n">
        <v>1</v>
      </c>
      <c r="S21" s="0" t="n">
        <v>82.9247</v>
      </c>
      <c r="T21" s="0" t="n">
        <v>0.00920594</v>
      </c>
      <c r="U21" s="0" t="n">
        <v>82.925</v>
      </c>
      <c r="AA21" s="0" t="n">
        <v>3</v>
      </c>
      <c r="AB21" s="0" t="s">
        <v>11683</v>
      </c>
      <c r="AC21" s="0" t="s">
        <v>11840</v>
      </c>
      <c r="AD21" s="0" t="s">
        <v>11841</v>
      </c>
      <c r="AE21" s="0" t="s">
        <v>11842</v>
      </c>
      <c r="AF21" s="0" t="s">
        <v>11843</v>
      </c>
      <c r="AG21" s="0" t="s">
        <v>11844</v>
      </c>
      <c r="AH21" s="0" t="n">
        <v>8</v>
      </c>
      <c r="AI21" s="0" t="n">
        <v>2</v>
      </c>
      <c r="AJ21" s="0" t="n">
        <v>-0.34217</v>
      </c>
      <c r="AK21" s="0" t="n">
        <v>38194000</v>
      </c>
      <c r="AL21" s="0" t="n">
        <v>0</v>
      </c>
      <c r="AM21" s="0" t="n">
        <v>0</v>
      </c>
      <c r="AN21" s="0" t="n">
        <v>38194000</v>
      </c>
      <c r="AO21" s="0" t="s">
        <v>11689</v>
      </c>
      <c r="AP21" s="0" t="n">
        <v>32023000</v>
      </c>
      <c r="AQ21" s="0" t="n">
        <v>6171600</v>
      </c>
      <c r="AR21" s="0" t="n">
        <v>0</v>
      </c>
      <c r="AS21" s="0" t="s">
        <v>11689</v>
      </c>
      <c r="AT21" s="0" t="s">
        <v>11689</v>
      </c>
      <c r="AU21" s="0" t="s">
        <v>11689</v>
      </c>
      <c r="AV21" s="0" t="n">
        <v>0</v>
      </c>
      <c r="AW21" s="0" t="n">
        <v>0</v>
      </c>
      <c r="AX21" s="0" t="n">
        <v>32023000</v>
      </c>
      <c r="AY21" s="0" t="n">
        <v>0</v>
      </c>
      <c r="AZ21" s="0" t="n">
        <v>0</v>
      </c>
      <c r="BA21" s="0" t="n">
        <v>6171600</v>
      </c>
      <c r="BB21" s="0" t="n">
        <v>0</v>
      </c>
      <c r="BC21" s="0" t="n">
        <v>0</v>
      </c>
      <c r="BD21" s="0" t="n">
        <v>0</v>
      </c>
      <c r="BG21" s="0" t="n">
        <v>19</v>
      </c>
      <c r="BH21" s="0" t="n">
        <v>75</v>
      </c>
      <c r="BI21" s="0" t="n">
        <v>617</v>
      </c>
      <c r="BJ21" s="0" t="n">
        <v>617</v>
      </c>
      <c r="BK21" s="0" t="n">
        <v>4596</v>
      </c>
      <c r="BL21" s="0" t="n">
        <v>4915</v>
      </c>
      <c r="BM21" s="0" t="s">
        <v>5967</v>
      </c>
      <c r="BN21" s="0" t="s">
        <v>5968</v>
      </c>
      <c r="BO21" s="0" t="n">
        <v>19960</v>
      </c>
      <c r="BP21" s="0" t="n">
        <v>25028</v>
      </c>
      <c r="BQ21" s="0" t="s">
        <v>11764</v>
      </c>
      <c r="BR21" s="0" t="n">
        <v>25064</v>
      </c>
      <c r="BS21" s="0" t="n">
        <v>19958</v>
      </c>
      <c r="BT21" s="0" t="n">
        <v>25026</v>
      </c>
      <c r="BU21" s="0" t="s">
        <v>11748</v>
      </c>
      <c r="BV21" s="0" t="n">
        <v>14911</v>
      </c>
      <c r="BW21" s="0" t="n">
        <v>19958</v>
      </c>
      <c r="BX21" s="0" t="n">
        <v>25026</v>
      </c>
      <c r="BY21" s="0" t="s">
        <v>11748</v>
      </c>
      <c r="BZ21" s="0" t="n">
        <v>14911</v>
      </c>
      <c r="CB21" s="2" t="s">
        <v>11705</v>
      </c>
      <c r="CC21" s="2" t="s">
        <v>96</v>
      </c>
    </row>
    <row r="22" customFormat="false" ht="15.6" hidden="false" customHeight="false" outlineLevel="0" collapsed="false">
      <c r="A22" s="0" t="s">
        <v>5965</v>
      </c>
      <c r="B22" s="0" t="n">
        <v>620</v>
      </c>
      <c r="C22" s="0" t="s">
        <v>5965</v>
      </c>
      <c r="D22" s="0" t="s">
        <v>5965</v>
      </c>
      <c r="G22" s="0" t="s">
        <v>5966</v>
      </c>
      <c r="H22" s="0" t="n">
        <v>1</v>
      </c>
      <c r="I22" s="0" t="n">
        <v>82.9247</v>
      </c>
      <c r="J22" s="0" t="n">
        <v>0.000382481</v>
      </c>
      <c r="K22" s="0" t="n">
        <v>132.06</v>
      </c>
      <c r="L22" s="0" t="n">
        <v>132.06</v>
      </c>
      <c r="M22" s="0" t="n">
        <v>82.925</v>
      </c>
      <c r="N22" s="0" t="n">
        <v>1</v>
      </c>
      <c r="O22" s="0" t="n">
        <v>68.0334</v>
      </c>
      <c r="P22" s="0" t="n">
        <v>0.000382481</v>
      </c>
      <c r="Q22" s="0" t="n">
        <v>132.06</v>
      </c>
      <c r="R22" s="0" t="n">
        <v>1</v>
      </c>
      <c r="S22" s="0" t="n">
        <v>82.9247</v>
      </c>
      <c r="T22" s="0" t="n">
        <v>0.00920594</v>
      </c>
      <c r="U22" s="0" t="n">
        <v>82.925</v>
      </c>
      <c r="AA22" s="0" t="n">
        <v>3</v>
      </c>
      <c r="AB22" s="0" t="s">
        <v>11683</v>
      </c>
      <c r="AC22" s="0" t="s">
        <v>11845</v>
      </c>
      <c r="AD22" s="0" t="s">
        <v>11846</v>
      </c>
      <c r="AE22" s="0" t="s">
        <v>11847</v>
      </c>
      <c r="AF22" s="0" t="s">
        <v>11843</v>
      </c>
      <c r="AG22" s="0" t="s">
        <v>11844</v>
      </c>
      <c r="AH22" s="0" t="n">
        <v>11</v>
      </c>
      <c r="AI22" s="0" t="n">
        <v>2</v>
      </c>
      <c r="AJ22" s="0" t="n">
        <v>-0.34217</v>
      </c>
      <c r="AK22" s="0" t="n">
        <v>38194000</v>
      </c>
      <c r="AL22" s="0" t="n">
        <v>0</v>
      </c>
      <c r="AM22" s="0" t="n">
        <v>0</v>
      </c>
      <c r="AN22" s="0" t="n">
        <v>38194000</v>
      </c>
      <c r="AO22" s="0" t="s">
        <v>11689</v>
      </c>
      <c r="AP22" s="0" t="n">
        <v>32023000</v>
      </c>
      <c r="AQ22" s="0" t="n">
        <v>6171600</v>
      </c>
      <c r="AR22" s="0" t="n">
        <v>0</v>
      </c>
      <c r="AS22" s="0" t="s">
        <v>11689</v>
      </c>
      <c r="AT22" s="0" t="s">
        <v>11689</v>
      </c>
      <c r="AU22" s="0" t="s">
        <v>11689</v>
      </c>
      <c r="AV22" s="0" t="n">
        <v>0</v>
      </c>
      <c r="AW22" s="0" t="n">
        <v>0</v>
      </c>
      <c r="AX22" s="0" t="n">
        <v>32023000</v>
      </c>
      <c r="AY22" s="0" t="n">
        <v>0</v>
      </c>
      <c r="AZ22" s="0" t="n">
        <v>0</v>
      </c>
      <c r="BA22" s="0" t="n">
        <v>6171600</v>
      </c>
      <c r="BB22" s="0" t="n">
        <v>0</v>
      </c>
      <c r="BC22" s="0" t="n">
        <v>0</v>
      </c>
      <c r="BD22" s="0" t="n">
        <v>0</v>
      </c>
      <c r="BG22" s="0" t="n">
        <v>20</v>
      </c>
      <c r="BH22" s="0" t="n">
        <v>75</v>
      </c>
      <c r="BI22" s="0" t="n">
        <v>620</v>
      </c>
      <c r="BJ22" s="0" t="n">
        <v>620</v>
      </c>
      <c r="BK22" s="0" t="n">
        <v>4596</v>
      </c>
      <c r="BL22" s="0" t="n">
        <v>4915</v>
      </c>
      <c r="BM22" s="0" t="s">
        <v>5967</v>
      </c>
      <c r="BN22" s="0" t="s">
        <v>5968</v>
      </c>
      <c r="BO22" s="0" t="n">
        <v>19960</v>
      </c>
      <c r="BP22" s="0" t="n">
        <v>25028</v>
      </c>
      <c r="BQ22" s="0" t="s">
        <v>11764</v>
      </c>
      <c r="BR22" s="0" t="n">
        <v>25064</v>
      </c>
      <c r="BS22" s="0" t="n">
        <v>19958</v>
      </c>
      <c r="BT22" s="0" t="n">
        <v>25026</v>
      </c>
      <c r="BU22" s="0" t="s">
        <v>11748</v>
      </c>
      <c r="BV22" s="0" t="n">
        <v>14911</v>
      </c>
      <c r="BW22" s="0" t="n">
        <v>19958</v>
      </c>
      <c r="BX22" s="0" t="n">
        <v>25026</v>
      </c>
      <c r="BY22" s="0" t="s">
        <v>11748</v>
      </c>
      <c r="BZ22" s="0" t="n">
        <v>14911</v>
      </c>
      <c r="CB22" s="2" t="s">
        <v>11705</v>
      </c>
      <c r="CC22" s="2" t="s">
        <v>96</v>
      </c>
    </row>
    <row r="23" customFormat="false" ht="15.6" hidden="false" customHeight="false" outlineLevel="0" collapsed="false">
      <c r="A23" s="0" t="s">
        <v>5965</v>
      </c>
      <c r="B23" s="0" t="n">
        <v>621</v>
      </c>
      <c r="C23" s="0" t="s">
        <v>5965</v>
      </c>
      <c r="D23" s="0" t="s">
        <v>5965</v>
      </c>
      <c r="G23" s="0" t="s">
        <v>5966</v>
      </c>
      <c r="H23" s="0" t="n">
        <v>1</v>
      </c>
      <c r="I23" s="0" t="n">
        <v>82.9247</v>
      </c>
      <c r="J23" s="0" t="n">
        <v>0.000382481</v>
      </c>
      <c r="K23" s="0" t="n">
        <v>132.06</v>
      </c>
      <c r="L23" s="0" t="n">
        <v>132.06</v>
      </c>
      <c r="M23" s="0" t="n">
        <v>82.925</v>
      </c>
      <c r="N23" s="0" t="n">
        <v>1</v>
      </c>
      <c r="O23" s="0" t="n">
        <v>68.0334</v>
      </c>
      <c r="P23" s="0" t="n">
        <v>0.000382481</v>
      </c>
      <c r="Q23" s="0" t="n">
        <v>132.06</v>
      </c>
      <c r="R23" s="0" t="n">
        <v>1</v>
      </c>
      <c r="S23" s="0" t="n">
        <v>82.9247</v>
      </c>
      <c r="T23" s="0" t="n">
        <v>0.00920594</v>
      </c>
      <c r="U23" s="0" t="n">
        <v>82.925</v>
      </c>
      <c r="AA23" s="0" t="n">
        <v>3</v>
      </c>
      <c r="AB23" s="0" t="s">
        <v>11683</v>
      </c>
      <c r="AC23" s="0" t="s">
        <v>11848</v>
      </c>
      <c r="AD23" s="0" t="s">
        <v>11849</v>
      </c>
      <c r="AE23" s="0" t="s">
        <v>11850</v>
      </c>
      <c r="AF23" s="0" t="s">
        <v>11843</v>
      </c>
      <c r="AG23" s="0" t="s">
        <v>11844</v>
      </c>
      <c r="AH23" s="0" t="n">
        <v>12</v>
      </c>
      <c r="AI23" s="0" t="n">
        <v>2</v>
      </c>
      <c r="AJ23" s="0" t="n">
        <v>-0.34217</v>
      </c>
      <c r="AK23" s="0" t="n">
        <v>38194000</v>
      </c>
      <c r="AL23" s="0" t="n">
        <v>0</v>
      </c>
      <c r="AM23" s="0" t="n">
        <v>0</v>
      </c>
      <c r="AN23" s="0" t="n">
        <v>38194000</v>
      </c>
      <c r="AO23" s="0" t="s">
        <v>11689</v>
      </c>
      <c r="AP23" s="0" t="n">
        <v>32023000</v>
      </c>
      <c r="AQ23" s="0" t="n">
        <v>6171600</v>
      </c>
      <c r="AR23" s="0" t="n">
        <v>0</v>
      </c>
      <c r="AS23" s="0" t="s">
        <v>11689</v>
      </c>
      <c r="AT23" s="0" t="s">
        <v>11689</v>
      </c>
      <c r="AU23" s="0" t="s">
        <v>11689</v>
      </c>
      <c r="AV23" s="0" t="n">
        <v>0</v>
      </c>
      <c r="AW23" s="0" t="n">
        <v>0</v>
      </c>
      <c r="AX23" s="0" t="n">
        <v>32023000</v>
      </c>
      <c r="AY23" s="0" t="n">
        <v>0</v>
      </c>
      <c r="AZ23" s="0" t="n">
        <v>0</v>
      </c>
      <c r="BA23" s="0" t="n">
        <v>6171600</v>
      </c>
      <c r="BB23" s="0" t="n">
        <v>0</v>
      </c>
      <c r="BC23" s="0" t="n">
        <v>0</v>
      </c>
      <c r="BD23" s="0" t="n">
        <v>0</v>
      </c>
      <c r="BG23" s="0" t="n">
        <v>21</v>
      </c>
      <c r="BH23" s="0" t="n">
        <v>75</v>
      </c>
      <c r="BI23" s="0" t="n">
        <v>621</v>
      </c>
      <c r="BJ23" s="0" t="n">
        <v>621</v>
      </c>
      <c r="BK23" s="0" t="n">
        <v>4596</v>
      </c>
      <c r="BL23" s="0" t="n">
        <v>4915</v>
      </c>
      <c r="BM23" s="0" t="s">
        <v>5967</v>
      </c>
      <c r="BN23" s="0" t="s">
        <v>5968</v>
      </c>
      <c r="BO23" s="0" t="n">
        <v>19960</v>
      </c>
      <c r="BP23" s="0" t="n">
        <v>25028</v>
      </c>
      <c r="BQ23" s="0" t="s">
        <v>11764</v>
      </c>
      <c r="BR23" s="0" t="n">
        <v>25064</v>
      </c>
      <c r="BS23" s="0" t="n">
        <v>19958</v>
      </c>
      <c r="BT23" s="0" t="n">
        <v>25026</v>
      </c>
      <c r="BU23" s="0" t="s">
        <v>11748</v>
      </c>
      <c r="BV23" s="0" t="n">
        <v>14911</v>
      </c>
      <c r="BW23" s="0" t="n">
        <v>19958</v>
      </c>
      <c r="BX23" s="0" t="n">
        <v>25026</v>
      </c>
      <c r="BY23" s="0" t="s">
        <v>11748</v>
      </c>
      <c r="BZ23" s="0" t="n">
        <v>14911</v>
      </c>
      <c r="CB23" s="2" t="s">
        <v>11705</v>
      </c>
      <c r="CC23" s="2" t="s">
        <v>96</v>
      </c>
    </row>
    <row r="24" customFormat="false" ht="15.6" hidden="false" customHeight="false" outlineLevel="0" collapsed="false">
      <c r="A24" s="0" t="s">
        <v>7833</v>
      </c>
      <c r="B24" s="0" t="n">
        <v>293</v>
      </c>
      <c r="C24" s="0" t="s">
        <v>7833</v>
      </c>
      <c r="D24" s="0" t="s">
        <v>7833</v>
      </c>
      <c r="G24" s="0" t="s">
        <v>7834</v>
      </c>
      <c r="H24" s="0" t="n">
        <v>1</v>
      </c>
      <c r="I24" s="0" t="n">
        <v>84.3105</v>
      </c>
      <c r="J24" s="0" t="n">
        <v>0.0102377</v>
      </c>
      <c r="K24" s="0" t="n">
        <v>84.31</v>
      </c>
      <c r="L24" s="0" t="n">
        <v>17.647</v>
      </c>
      <c r="M24" s="0" t="n">
        <v>84.31</v>
      </c>
      <c r="R24" s="0" t="n">
        <v>1</v>
      </c>
      <c r="S24" s="0" t="n">
        <v>84.3105</v>
      </c>
      <c r="T24" s="0" t="n">
        <v>0.0102377</v>
      </c>
      <c r="U24" s="0" t="n">
        <v>84.31</v>
      </c>
      <c r="AA24" s="0" t="n">
        <v>1</v>
      </c>
      <c r="AB24" s="0" t="s">
        <v>11683</v>
      </c>
      <c r="AC24" s="0" t="s">
        <v>11851</v>
      </c>
      <c r="AD24" s="0" t="s">
        <v>11852</v>
      </c>
      <c r="AE24" s="0" t="s">
        <v>11853</v>
      </c>
      <c r="AF24" s="0" t="s">
        <v>11854</v>
      </c>
      <c r="AG24" s="0" t="s">
        <v>11855</v>
      </c>
      <c r="AH24" s="0" t="n">
        <v>5</v>
      </c>
      <c r="AI24" s="0" t="n">
        <v>2</v>
      </c>
      <c r="AJ24" s="0" t="n">
        <v>-2.3122</v>
      </c>
      <c r="AK24" s="0" t="n">
        <v>13230000</v>
      </c>
      <c r="AL24" s="0" t="n">
        <v>13230000</v>
      </c>
      <c r="AM24" s="0" t="n">
        <v>0</v>
      </c>
      <c r="AN24" s="0" t="n">
        <v>0</v>
      </c>
      <c r="AO24" s="0" t="s">
        <v>11689</v>
      </c>
      <c r="AP24" s="0" t="n">
        <v>0</v>
      </c>
      <c r="AQ24" s="0" t="n">
        <v>13230000</v>
      </c>
      <c r="AR24" s="0" t="n">
        <v>0</v>
      </c>
      <c r="AS24" s="0" t="s">
        <v>11689</v>
      </c>
      <c r="AT24" s="0" t="s">
        <v>11689</v>
      </c>
      <c r="AU24" s="0" t="s">
        <v>11689</v>
      </c>
      <c r="AV24" s="0" t="n">
        <v>0</v>
      </c>
      <c r="AW24" s="0" t="n">
        <v>0</v>
      </c>
      <c r="AX24" s="0" t="n">
        <v>0</v>
      </c>
      <c r="AY24" s="0" t="n">
        <v>13230000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G24" s="0" t="n">
        <v>22</v>
      </c>
      <c r="BH24" s="0" t="n">
        <v>77</v>
      </c>
      <c r="BI24" s="0" t="n">
        <v>293</v>
      </c>
      <c r="BJ24" s="0" t="n">
        <v>293</v>
      </c>
      <c r="BK24" s="0" t="n">
        <v>5478</v>
      </c>
      <c r="BL24" s="0" t="n">
        <v>5849</v>
      </c>
      <c r="BM24" s="0" t="n">
        <v>23211</v>
      </c>
      <c r="BN24" s="0" t="n">
        <v>29010</v>
      </c>
      <c r="BO24" s="0" t="n">
        <v>23211</v>
      </c>
      <c r="BP24" s="0" t="n">
        <v>29010</v>
      </c>
      <c r="BQ24" s="0" t="s">
        <v>11796</v>
      </c>
      <c r="BR24" s="0" t="n">
        <v>24976</v>
      </c>
      <c r="BS24" s="0" t="n">
        <v>23211</v>
      </c>
      <c r="BT24" s="0" t="n">
        <v>29010</v>
      </c>
      <c r="BU24" s="0" t="s">
        <v>11796</v>
      </c>
      <c r="BV24" s="0" t="n">
        <v>24976</v>
      </c>
      <c r="BW24" s="0" t="n">
        <v>23211</v>
      </c>
      <c r="BX24" s="0" t="n">
        <v>29010</v>
      </c>
      <c r="BY24" s="0" t="s">
        <v>11796</v>
      </c>
      <c r="BZ24" s="0" t="n">
        <v>24976</v>
      </c>
      <c r="CB24" s="2" t="s">
        <v>11705</v>
      </c>
      <c r="CC24" s="2" t="s">
        <v>1435</v>
      </c>
    </row>
    <row r="25" customFormat="false" ht="15.6" hidden="false" customHeight="false" outlineLevel="0" collapsed="false">
      <c r="A25" s="0" t="s">
        <v>6010</v>
      </c>
      <c r="B25" s="0" t="n">
        <v>19</v>
      </c>
      <c r="C25" s="0" t="s">
        <v>6010</v>
      </c>
      <c r="D25" s="0" t="s">
        <v>6010</v>
      </c>
      <c r="G25" s="0" t="s">
        <v>6011</v>
      </c>
      <c r="H25" s="0" t="n">
        <v>1</v>
      </c>
      <c r="I25" s="0" t="n">
        <v>65.2985</v>
      </c>
      <c r="J25" s="0" t="n">
        <v>0.00972278</v>
      </c>
      <c r="K25" s="0" t="n">
        <v>65.298</v>
      </c>
      <c r="L25" s="0" t="n">
        <v>8.771</v>
      </c>
      <c r="M25" s="0" t="n">
        <v>65.298</v>
      </c>
      <c r="R25" s="0" t="n">
        <v>1</v>
      </c>
      <c r="S25" s="0" t="n">
        <v>65.2985</v>
      </c>
      <c r="T25" s="0" t="n">
        <v>0.00972278</v>
      </c>
      <c r="U25" s="0" t="n">
        <v>65.298</v>
      </c>
      <c r="AA25" s="0" t="n">
        <v>1</v>
      </c>
      <c r="AB25" s="0" t="s">
        <v>11683</v>
      </c>
      <c r="AC25" s="0" t="s">
        <v>11856</v>
      </c>
      <c r="AD25" s="0" t="s">
        <v>11857</v>
      </c>
      <c r="AE25" s="0" t="s">
        <v>11858</v>
      </c>
      <c r="AF25" s="0" t="s">
        <v>11859</v>
      </c>
      <c r="AG25" s="0" t="s">
        <v>11860</v>
      </c>
      <c r="AH25" s="0" t="n">
        <v>6</v>
      </c>
      <c r="AI25" s="0" t="n">
        <v>2</v>
      </c>
      <c r="AJ25" s="0" t="n">
        <v>1.3714</v>
      </c>
      <c r="AK25" s="0" t="n">
        <v>37319000</v>
      </c>
      <c r="AL25" s="0" t="n">
        <v>37319000</v>
      </c>
      <c r="AM25" s="0" t="n">
        <v>0</v>
      </c>
      <c r="AN25" s="0" t="n">
        <v>0</v>
      </c>
      <c r="AO25" s="0" t="s">
        <v>11689</v>
      </c>
      <c r="AP25" s="0" t="n">
        <v>0</v>
      </c>
      <c r="AQ25" s="0" t="n">
        <v>37319000</v>
      </c>
      <c r="AR25" s="0" t="n">
        <v>0</v>
      </c>
      <c r="AS25" s="0" t="s">
        <v>11689</v>
      </c>
      <c r="AT25" s="0" t="s">
        <v>11689</v>
      </c>
      <c r="AU25" s="0" t="s">
        <v>11689</v>
      </c>
      <c r="AV25" s="0" t="n">
        <v>0</v>
      </c>
      <c r="AW25" s="0" t="n">
        <v>0</v>
      </c>
      <c r="AX25" s="0" t="n">
        <v>0</v>
      </c>
      <c r="AY25" s="0" t="n">
        <v>37319000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G25" s="0" t="n">
        <v>23</v>
      </c>
      <c r="BH25" s="0" t="n">
        <v>80</v>
      </c>
      <c r="BI25" s="0" t="n">
        <v>19</v>
      </c>
      <c r="BJ25" s="0" t="n">
        <v>19</v>
      </c>
      <c r="BK25" s="0" t="n">
        <v>2094</v>
      </c>
      <c r="BL25" s="0" t="n">
        <v>2217</v>
      </c>
      <c r="BM25" s="0" t="n">
        <v>8583</v>
      </c>
      <c r="BN25" s="0" t="n">
        <v>10565</v>
      </c>
      <c r="BO25" s="0" t="n">
        <v>8583</v>
      </c>
      <c r="BP25" s="0" t="n">
        <v>10565</v>
      </c>
      <c r="BQ25" s="0" t="s">
        <v>11796</v>
      </c>
      <c r="BR25" s="0" t="n">
        <v>30513</v>
      </c>
      <c r="BS25" s="0" t="n">
        <v>8583</v>
      </c>
      <c r="BT25" s="0" t="n">
        <v>10565</v>
      </c>
      <c r="BU25" s="0" t="s">
        <v>11796</v>
      </c>
      <c r="BV25" s="0" t="n">
        <v>30513</v>
      </c>
      <c r="BW25" s="0" t="n">
        <v>8583</v>
      </c>
      <c r="BX25" s="0" t="n">
        <v>10565</v>
      </c>
      <c r="BY25" s="0" t="s">
        <v>11796</v>
      </c>
      <c r="BZ25" s="0" t="n">
        <v>30513</v>
      </c>
      <c r="CB25" s="2" t="s">
        <v>11705</v>
      </c>
      <c r="CC25" s="2" t="s">
        <v>1435</v>
      </c>
    </row>
    <row r="26" customFormat="false" ht="15.6" hidden="false" customHeight="false" outlineLevel="0" collapsed="false">
      <c r="A26" s="0" t="s">
        <v>10778</v>
      </c>
      <c r="B26" s="0" t="s">
        <v>11861</v>
      </c>
      <c r="C26" s="0" t="s">
        <v>11862</v>
      </c>
      <c r="D26" s="0" t="s">
        <v>11862</v>
      </c>
      <c r="G26" s="0" t="s">
        <v>10779</v>
      </c>
      <c r="H26" s="0" t="n">
        <v>0.999991</v>
      </c>
      <c r="I26" s="0" t="n">
        <v>47.7726</v>
      </c>
      <c r="J26" s="0" t="n">
        <v>0.0104922</v>
      </c>
      <c r="K26" s="0" t="n">
        <v>49.356</v>
      </c>
      <c r="L26" s="0" t="n">
        <v>12.108</v>
      </c>
      <c r="M26" s="0" t="n">
        <v>49.356</v>
      </c>
      <c r="R26" s="0" t="n">
        <v>0.999991</v>
      </c>
      <c r="S26" s="0" t="n">
        <v>47.7726</v>
      </c>
      <c r="T26" s="0" t="n">
        <v>0.0104922</v>
      </c>
      <c r="U26" s="0" t="n">
        <v>49.356</v>
      </c>
      <c r="AA26" s="0" t="n">
        <v>2</v>
      </c>
      <c r="AB26" s="0" t="s">
        <v>11683</v>
      </c>
      <c r="AC26" s="0" t="s">
        <v>11863</v>
      </c>
      <c r="AD26" s="0" t="s">
        <v>11864</v>
      </c>
      <c r="AE26" s="0" t="s">
        <v>11865</v>
      </c>
      <c r="AF26" s="0" t="s">
        <v>11866</v>
      </c>
      <c r="AG26" s="0" t="s">
        <v>11867</v>
      </c>
      <c r="AH26" s="0" t="n">
        <v>3</v>
      </c>
      <c r="AI26" s="0" t="n">
        <v>3</v>
      </c>
      <c r="AJ26" s="0" t="n">
        <v>-2.6018</v>
      </c>
      <c r="AK26" s="0" t="n">
        <v>0</v>
      </c>
      <c r="AL26" s="0" t="n">
        <v>0</v>
      </c>
      <c r="AM26" s="0" t="n">
        <v>0</v>
      </c>
      <c r="AN26" s="0" t="n">
        <v>0</v>
      </c>
      <c r="AO26" s="0" t="s">
        <v>11689</v>
      </c>
      <c r="AP26" s="0" t="n">
        <v>0</v>
      </c>
      <c r="AQ26" s="0" t="n">
        <v>0</v>
      </c>
      <c r="AR26" s="0" t="n">
        <v>0</v>
      </c>
      <c r="AS26" s="0" t="s">
        <v>11689</v>
      </c>
      <c r="AT26" s="0" t="s">
        <v>11689</v>
      </c>
      <c r="AU26" s="0" t="s">
        <v>11689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G26" s="0" t="n">
        <v>24</v>
      </c>
      <c r="BH26" s="0" t="n">
        <v>124</v>
      </c>
      <c r="BI26" s="0" t="n">
        <v>2078</v>
      </c>
      <c r="BJ26" s="0" t="n">
        <v>2078</v>
      </c>
      <c r="BK26" s="0" t="n">
        <v>6614</v>
      </c>
      <c r="BL26" s="0" t="n">
        <v>7056</v>
      </c>
      <c r="BM26" s="0" t="n">
        <v>28112</v>
      </c>
      <c r="BN26" s="0" t="n">
        <v>34982</v>
      </c>
      <c r="BO26" s="0" t="n">
        <v>28112</v>
      </c>
      <c r="BP26" s="0" t="n">
        <v>34982</v>
      </c>
      <c r="BQ26" s="0" t="s">
        <v>11764</v>
      </c>
      <c r="BR26" s="0" t="n">
        <v>15210</v>
      </c>
      <c r="BS26" s="0" t="n">
        <v>28112</v>
      </c>
      <c r="BT26" s="0" t="n">
        <v>34982</v>
      </c>
      <c r="BU26" s="0" t="s">
        <v>11764</v>
      </c>
      <c r="BV26" s="0" t="n">
        <v>15210</v>
      </c>
      <c r="BW26" s="0" t="n">
        <v>28112</v>
      </c>
      <c r="BX26" s="0" t="n">
        <v>34982</v>
      </c>
      <c r="BY26" s="0" t="s">
        <v>11764</v>
      </c>
      <c r="BZ26" s="0" t="n">
        <v>15210</v>
      </c>
      <c r="CB26" s="2" t="s">
        <v>11705</v>
      </c>
      <c r="CC26" s="2" t="n">
        <v>0</v>
      </c>
    </row>
    <row r="27" customFormat="false" ht="15.6" hidden="false" customHeight="false" outlineLevel="0" collapsed="false">
      <c r="A27" s="0" t="s">
        <v>10778</v>
      </c>
      <c r="B27" s="0" t="s">
        <v>11868</v>
      </c>
      <c r="C27" s="0" t="s">
        <v>11862</v>
      </c>
      <c r="D27" s="0" t="s">
        <v>11862</v>
      </c>
      <c r="G27" s="0" t="s">
        <v>10779</v>
      </c>
      <c r="H27" s="0" t="n">
        <v>0.561839</v>
      </c>
      <c r="I27" s="0" t="n">
        <v>1.07971</v>
      </c>
      <c r="J27" s="0" t="n">
        <v>0.0104922</v>
      </c>
      <c r="K27" s="0" t="n">
        <v>49.356</v>
      </c>
      <c r="L27" s="0" t="n">
        <v>12.108</v>
      </c>
      <c r="M27" s="0" t="n">
        <v>49.356</v>
      </c>
      <c r="R27" s="0" t="n">
        <v>0.561839</v>
      </c>
      <c r="S27" s="0" t="n">
        <v>1.07971</v>
      </c>
      <c r="T27" s="0" t="n">
        <v>0.0104922</v>
      </c>
      <c r="U27" s="0" t="n">
        <v>49.356</v>
      </c>
      <c r="AA27" s="0" t="n">
        <v>2</v>
      </c>
      <c r="AB27" s="0" t="s">
        <v>11683</v>
      </c>
      <c r="AC27" s="0" t="s">
        <v>11869</v>
      </c>
      <c r="AD27" s="0" t="s">
        <v>11870</v>
      </c>
      <c r="AE27" s="0" t="s">
        <v>11847</v>
      </c>
      <c r="AF27" s="0" t="s">
        <v>11866</v>
      </c>
      <c r="AG27" s="0" t="s">
        <v>11867</v>
      </c>
      <c r="AH27" s="0" t="n">
        <v>11</v>
      </c>
      <c r="AI27" s="0" t="n">
        <v>3</v>
      </c>
      <c r="AJ27" s="0" t="n">
        <v>-2.6018</v>
      </c>
      <c r="AK27" s="0" t="n">
        <v>0</v>
      </c>
      <c r="AL27" s="0" t="n">
        <v>0</v>
      </c>
      <c r="AM27" s="0" t="n">
        <v>0</v>
      </c>
      <c r="AN27" s="0" t="n">
        <v>0</v>
      </c>
      <c r="AO27" s="0" t="s">
        <v>11689</v>
      </c>
      <c r="AP27" s="0" t="n">
        <v>0</v>
      </c>
      <c r="AQ27" s="0" t="n">
        <v>0</v>
      </c>
      <c r="AR27" s="0" t="n">
        <v>0</v>
      </c>
      <c r="AS27" s="0" t="s">
        <v>11689</v>
      </c>
      <c r="AT27" s="0" t="s">
        <v>11689</v>
      </c>
      <c r="AU27" s="0" t="s">
        <v>11689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G27" s="0" t="n">
        <v>25</v>
      </c>
      <c r="BH27" s="0" t="n">
        <v>124</v>
      </c>
      <c r="BI27" s="0" t="n">
        <v>2086</v>
      </c>
      <c r="BJ27" s="0" t="n">
        <v>2086</v>
      </c>
      <c r="BK27" s="0" t="n">
        <v>6614</v>
      </c>
      <c r="BL27" s="0" t="n">
        <v>7056</v>
      </c>
      <c r="BM27" s="0" t="n">
        <v>28112</v>
      </c>
      <c r="BN27" s="0" t="n">
        <v>34982</v>
      </c>
      <c r="BO27" s="0" t="n">
        <v>28112</v>
      </c>
      <c r="BP27" s="0" t="n">
        <v>34982</v>
      </c>
      <c r="BQ27" s="0" t="s">
        <v>11764</v>
      </c>
      <c r="BR27" s="0" t="n">
        <v>15210</v>
      </c>
      <c r="BS27" s="0" t="n">
        <v>28112</v>
      </c>
      <c r="BT27" s="0" t="n">
        <v>34982</v>
      </c>
      <c r="BU27" s="0" t="s">
        <v>11764</v>
      </c>
      <c r="BV27" s="0" t="n">
        <v>15210</v>
      </c>
      <c r="BW27" s="0" t="n">
        <v>28112</v>
      </c>
      <c r="BX27" s="0" t="n">
        <v>34982</v>
      </c>
      <c r="BY27" s="0" t="s">
        <v>11764</v>
      </c>
      <c r="BZ27" s="0" t="n">
        <v>15210</v>
      </c>
      <c r="CB27" s="2" t="s">
        <v>11705</v>
      </c>
      <c r="CC27" s="2" t="n">
        <v>0</v>
      </c>
    </row>
    <row r="28" customFormat="false" ht="15.6" hidden="false" customHeight="false" outlineLevel="0" collapsed="false">
      <c r="A28" s="0" t="s">
        <v>8426</v>
      </c>
      <c r="B28" s="0" t="n">
        <v>141</v>
      </c>
      <c r="C28" s="0" t="s">
        <v>8426</v>
      </c>
      <c r="D28" s="0" t="s">
        <v>8426</v>
      </c>
      <c r="G28" s="0" t="s">
        <v>8427</v>
      </c>
      <c r="H28" s="0" t="n">
        <v>1</v>
      </c>
      <c r="I28" s="0" t="n">
        <v>122.176</v>
      </c>
      <c r="J28" s="0" t="n">
        <v>0.00610454</v>
      </c>
      <c r="K28" s="0" t="n">
        <v>122.18</v>
      </c>
      <c r="L28" s="0" t="n">
        <v>12.056</v>
      </c>
      <c r="M28" s="0" t="n">
        <v>122.18</v>
      </c>
      <c r="N28" s="0" t="n">
        <v>1</v>
      </c>
      <c r="O28" s="0" t="n">
        <v>122.176</v>
      </c>
      <c r="P28" s="0" t="n">
        <v>0.00610454</v>
      </c>
      <c r="Q28" s="0" t="n">
        <v>122.18</v>
      </c>
      <c r="AA28" s="0" t="n">
        <v>2</v>
      </c>
      <c r="AB28" s="0" t="s">
        <v>11683</v>
      </c>
      <c r="AC28" s="0" t="s">
        <v>11871</v>
      </c>
      <c r="AD28" s="0" t="s">
        <v>11872</v>
      </c>
      <c r="AE28" s="0" t="s">
        <v>11873</v>
      </c>
      <c r="AF28" s="0" t="s">
        <v>11874</v>
      </c>
      <c r="AG28" s="0" t="s">
        <v>11875</v>
      </c>
      <c r="AH28" s="0" t="n">
        <v>2</v>
      </c>
      <c r="AI28" s="0" t="n">
        <v>2</v>
      </c>
      <c r="AJ28" s="0" t="n">
        <v>0.83707</v>
      </c>
      <c r="AK28" s="0" t="n">
        <v>2299600</v>
      </c>
      <c r="AL28" s="0" t="n">
        <v>0</v>
      </c>
      <c r="AM28" s="0" t="n">
        <v>2299600</v>
      </c>
      <c r="AN28" s="0" t="n">
        <v>0</v>
      </c>
      <c r="AO28" s="0" t="s">
        <v>11689</v>
      </c>
      <c r="AP28" s="0" t="n">
        <v>2299600</v>
      </c>
      <c r="AQ28" s="0" t="n">
        <v>0</v>
      </c>
      <c r="AR28" s="0" t="n">
        <v>0</v>
      </c>
      <c r="AS28" s="0" t="s">
        <v>11689</v>
      </c>
      <c r="AT28" s="0" t="s">
        <v>11689</v>
      </c>
      <c r="AU28" s="0" t="s">
        <v>11689</v>
      </c>
      <c r="AV28" s="0" t="n">
        <v>0</v>
      </c>
      <c r="AW28" s="0" t="n">
        <v>2299600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G28" s="0" t="n">
        <v>26</v>
      </c>
      <c r="BH28" s="0" t="n">
        <v>127</v>
      </c>
      <c r="BI28" s="0" t="n">
        <v>141</v>
      </c>
      <c r="BJ28" s="0" t="n">
        <v>141</v>
      </c>
      <c r="BK28" s="0" t="n">
        <v>1580</v>
      </c>
      <c r="BL28" s="0" t="n">
        <v>1673</v>
      </c>
      <c r="BM28" s="0" t="n">
        <v>6370</v>
      </c>
      <c r="BN28" s="0" t="n">
        <v>7766</v>
      </c>
      <c r="BO28" s="0" t="n">
        <v>6370</v>
      </c>
      <c r="BP28" s="0" t="n">
        <v>7766</v>
      </c>
      <c r="BQ28" s="0" t="s">
        <v>11785</v>
      </c>
      <c r="BR28" s="0" t="n">
        <v>37431</v>
      </c>
      <c r="BS28" s="0" t="n">
        <v>6370</v>
      </c>
      <c r="BT28" s="0" t="n">
        <v>7766</v>
      </c>
      <c r="BU28" s="0" t="s">
        <v>11785</v>
      </c>
      <c r="BV28" s="0" t="n">
        <v>37431</v>
      </c>
      <c r="BW28" s="0" t="n">
        <v>6370</v>
      </c>
      <c r="BX28" s="0" t="n">
        <v>7766</v>
      </c>
      <c r="BY28" s="0" t="s">
        <v>11785</v>
      </c>
      <c r="BZ28" s="0" t="n">
        <v>37431</v>
      </c>
      <c r="CB28" s="2" t="s">
        <v>11705</v>
      </c>
      <c r="CC28" s="2" t="s">
        <v>210</v>
      </c>
    </row>
    <row r="29" customFormat="false" ht="15.6" hidden="false" customHeight="false" outlineLevel="0" collapsed="false">
      <c r="A29" s="0" t="s">
        <v>8426</v>
      </c>
      <c r="B29" s="0" t="n">
        <v>145</v>
      </c>
      <c r="C29" s="0" t="s">
        <v>8426</v>
      </c>
      <c r="D29" s="0" t="s">
        <v>8426</v>
      </c>
      <c r="G29" s="0" t="s">
        <v>8427</v>
      </c>
      <c r="H29" s="0" t="n">
        <v>1</v>
      </c>
      <c r="I29" s="0" t="n">
        <v>122.176</v>
      </c>
      <c r="J29" s="0" t="n">
        <v>0.00610454</v>
      </c>
      <c r="K29" s="0" t="n">
        <v>122.18</v>
      </c>
      <c r="L29" s="0" t="n">
        <v>12.056</v>
      </c>
      <c r="M29" s="0" t="n">
        <v>122.18</v>
      </c>
      <c r="N29" s="0" t="n">
        <v>1</v>
      </c>
      <c r="O29" s="0" t="n">
        <v>122.176</v>
      </c>
      <c r="P29" s="0" t="n">
        <v>0.00610454</v>
      </c>
      <c r="Q29" s="0" t="n">
        <v>122.18</v>
      </c>
      <c r="AA29" s="0" t="n">
        <v>2</v>
      </c>
      <c r="AB29" s="0" t="s">
        <v>11683</v>
      </c>
      <c r="AC29" s="0" t="s">
        <v>11876</v>
      </c>
      <c r="AD29" s="0" t="s">
        <v>11877</v>
      </c>
      <c r="AE29" s="0" t="s">
        <v>11878</v>
      </c>
      <c r="AF29" s="0" t="s">
        <v>11874</v>
      </c>
      <c r="AG29" s="0" t="s">
        <v>11875</v>
      </c>
      <c r="AH29" s="0" t="n">
        <v>6</v>
      </c>
      <c r="AI29" s="0" t="n">
        <v>2</v>
      </c>
      <c r="AJ29" s="0" t="n">
        <v>0.83707</v>
      </c>
      <c r="AK29" s="0" t="n">
        <v>2299600</v>
      </c>
      <c r="AL29" s="0" t="n">
        <v>0</v>
      </c>
      <c r="AM29" s="0" t="n">
        <v>2299600</v>
      </c>
      <c r="AN29" s="0" t="n">
        <v>0</v>
      </c>
      <c r="AO29" s="0" t="s">
        <v>11689</v>
      </c>
      <c r="AP29" s="0" t="n">
        <v>2299600</v>
      </c>
      <c r="AQ29" s="0" t="n">
        <v>0</v>
      </c>
      <c r="AR29" s="0" t="n">
        <v>0</v>
      </c>
      <c r="AS29" s="0" t="s">
        <v>11689</v>
      </c>
      <c r="AT29" s="0" t="s">
        <v>11689</v>
      </c>
      <c r="AU29" s="0" t="s">
        <v>11689</v>
      </c>
      <c r="AV29" s="0" t="n">
        <v>0</v>
      </c>
      <c r="AW29" s="0" t="n">
        <v>2299600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G29" s="0" t="n">
        <v>27</v>
      </c>
      <c r="BH29" s="0" t="n">
        <v>127</v>
      </c>
      <c r="BI29" s="0" t="n">
        <v>145</v>
      </c>
      <c r="BJ29" s="0" t="n">
        <v>145</v>
      </c>
      <c r="BK29" s="0" t="n">
        <v>1580</v>
      </c>
      <c r="BL29" s="0" t="n">
        <v>1673</v>
      </c>
      <c r="BM29" s="0" t="n">
        <v>6370</v>
      </c>
      <c r="BN29" s="0" t="n">
        <v>7766</v>
      </c>
      <c r="BO29" s="0" t="n">
        <v>6370</v>
      </c>
      <c r="BP29" s="0" t="n">
        <v>7766</v>
      </c>
      <c r="BQ29" s="0" t="s">
        <v>11785</v>
      </c>
      <c r="BR29" s="0" t="n">
        <v>37431</v>
      </c>
      <c r="BS29" s="0" t="n">
        <v>6370</v>
      </c>
      <c r="BT29" s="0" t="n">
        <v>7766</v>
      </c>
      <c r="BU29" s="0" t="s">
        <v>11785</v>
      </c>
      <c r="BV29" s="0" t="n">
        <v>37431</v>
      </c>
      <c r="BW29" s="0" t="n">
        <v>6370</v>
      </c>
      <c r="BX29" s="0" t="n">
        <v>7766</v>
      </c>
      <c r="BY29" s="0" t="s">
        <v>11785</v>
      </c>
      <c r="BZ29" s="0" t="n">
        <v>37431</v>
      </c>
      <c r="CB29" s="2" t="s">
        <v>11705</v>
      </c>
      <c r="CC29" s="2" t="s">
        <v>210</v>
      </c>
    </row>
    <row r="30" customFormat="false" ht="15.6" hidden="false" customHeight="false" outlineLevel="0" collapsed="false">
      <c r="A30" s="0" t="s">
        <v>10796</v>
      </c>
      <c r="B30" s="0" t="s">
        <v>11879</v>
      </c>
      <c r="C30" s="0" t="s">
        <v>11880</v>
      </c>
      <c r="D30" s="0" t="s">
        <v>11880</v>
      </c>
      <c r="G30" s="0" t="s">
        <v>10797</v>
      </c>
      <c r="H30" s="0" t="n">
        <v>1</v>
      </c>
      <c r="I30" s="0" t="n">
        <v>50.1265</v>
      </c>
      <c r="J30" s="0" t="n">
        <v>0.00979765</v>
      </c>
      <c r="K30" s="0" t="n">
        <v>50.127</v>
      </c>
      <c r="L30" s="0" t="n">
        <v>20.46</v>
      </c>
      <c r="M30" s="0" t="n">
        <v>50.127</v>
      </c>
      <c r="R30" s="0" t="n">
        <v>1</v>
      </c>
      <c r="S30" s="0" t="n">
        <v>50.1265</v>
      </c>
      <c r="T30" s="0" t="n">
        <v>0.00979765</v>
      </c>
      <c r="U30" s="0" t="n">
        <v>50.127</v>
      </c>
      <c r="AA30" s="0" t="n">
        <v>1</v>
      </c>
      <c r="AB30" s="0" t="s">
        <v>11683</v>
      </c>
      <c r="AC30" s="0" t="s">
        <v>11881</v>
      </c>
      <c r="AD30" s="0" t="s">
        <v>11882</v>
      </c>
      <c r="AE30" s="0" t="s">
        <v>11883</v>
      </c>
      <c r="AF30" s="0" t="s">
        <v>11884</v>
      </c>
      <c r="AG30" s="0" t="s">
        <v>11885</v>
      </c>
      <c r="AH30" s="0" t="n">
        <v>8</v>
      </c>
      <c r="AI30" s="0" t="n">
        <v>2</v>
      </c>
      <c r="AJ30" s="0" t="n">
        <v>-2.0589</v>
      </c>
      <c r="AK30" s="0" t="n">
        <v>0</v>
      </c>
      <c r="AL30" s="0" t="n">
        <v>0</v>
      </c>
      <c r="AM30" s="0" t="n">
        <v>0</v>
      </c>
      <c r="AN30" s="0" t="n">
        <v>0</v>
      </c>
      <c r="AO30" s="0" t="s">
        <v>11689</v>
      </c>
      <c r="AP30" s="0" t="n">
        <v>0</v>
      </c>
      <c r="AQ30" s="0" t="n">
        <v>0</v>
      </c>
      <c r="AR30" s="0" t="n">
        <v>0</v>
      </c>
      <c r="AS30" s="0" t="s">
        <v>11689</v>
      </c>
      <c r="AT30" s="0" t="s">
        <v>11689</v>
      </c>
      <c r="AU30" s="0" t="s">
        <v>11689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G30" s="0" t="n">
        <v>28</v>
      </c>
      <c r="BH30" s="0" t="n">
        <v>133</v>
      </c>
      <c r="BI30" s="0" t="n">
        <v>220</v>
      </c>
      <c r="BJ30" s="0" t="n">
        <v>220</v>
      </c>
      <c r="BK30" s="0" t="n">
        <v>4904</v>
      </c>
      <c r="BL30" s="0" t="n">
        <v>5245</v>
      </c>
      <c r="BM30" s="0" t="n">
        <v>21133</v>
      </c>
      <c r="BN30" s="0" t="n">
        <v>26467</v>
      </c>
      <c r="BO30" s="0" t="n">
        <v>21133</v>
      </c>
      <c r="BP30" s="0" t="n">
        <v>26467</v>
      </c>
      <c r="BQ30" s="0" t="s">
        <v>11738</v>
      </c>
      <c r="BR30" s="0" t="n">
        <v>14938</v>
      </c>
      <c r="BS30" s="0" t="n">
        <v>21133</v>
      </c>
      <c r="BT30" s="0" t="n">
        <v>26467</v>
      </c>
      <c r="BU30" s="0" t="s">
        <v>11738</v>
      </c>
      <c r="BV30" s="0" t="n">
        <v>14938</v>
      </c>
      <c r="BW30" s="0" t="n">
        <v>21133</v>
      </c>
      <c r="BX30" s="0" t="n">
        <v>26467</v>
      </c>
      <c r="BY30" s="0" t="s">
        <v>11738</v>
      </c>
      <c r="BZ30" s="0" t="n">
        <v>14938</v>
      </c>
      <c r="CB30" s="2" t="s">
        <v>11705</v>
      </c>
      <c r="CC30" s="2" t="n">
        <v>0</v>
      </c>
    </row>
    <row r="31" customFormat="false" ht="15.6" hidden="false" customHeight="false" outlineLevel="0" collapsed="false">
      <c r="A31" s="0" t="s">
        <v>2886</v>
      </c>
      <c r="B31" s="0" t="s">
        <v>11886</v>
      </c>
      <c r="C31" s="0" t="s">
        <v>11887</v>
      </c>
      <c r="D31" s="0" t="s">
        <v>11887</v>
      </c>
      <c r="G31" s="0" t="s">
        <v>2889</v>
      </c>
      <c r="H31" s="0" t="n">
        <v>0.79278</v>
      </c>
      <c r="I31" s="0" t="n">
        <v>5.82721</v>
      </c>
      <c r="J31" s="0" t="n">
        <v>0.00594919</v>
      </c>
      <c r="K31" s="0" t="n">
        <v>145.83</v>
      </c>
      <c r="L31" s="0" t="n">
        <v>7.8862</v>
      </c>
      <c r="M31" s="0" t="n">
        <v>145.83</v>
      </c>
      <c r="N31" s="0" t="n">
        <v>0.79278</v>
      </c>
      <c r="O31" s="0" t="n">
        <v>5.82721</v>
      </c>
      <c r="P31" s="0" t="n">
        <v>0.00594919</v>
      </c>
      <c r="Q31" s="0" t="n">
        <v>145.83</v>
      </c>
      <c r="AA31" s="0" t="n">
        <v>1</v>
      </c>
      <c r="AB31" s="0" t="s">
        <v>11683</v>
      </c>
      <c r="AC31" s="0" t="s">
        <v>11888</v>
      </c>
      <c r="AD31" s="0" t="s">
        <v>11786</v>
      </c>
      <c r="AE31" s="0" t="s">
        <v>11889</v>
      </c>
      <c r="AF31" s="0" t="s">
        <v>11890</v>
      </c>
      <c r="AG31" s="0" t="s">
        <v>11891</v>
      </c>
      <c r="AH31" s="0" t="n">
        <v>12</v>
      </c>
      <c r="AI31" s="0" t="n">
        <v>2</v>
      </c>
      <c r="AJ31" s="0" t="n">
        <v>0.57232</v>
      </c>
      <c r="AK31" s="0" t="n">
        <v>49833000</v>
      </c>
      <c r="AL31" s="0" t="n">
        <v>49833000</v>
      </c>
      <c r="AM31" s="0" t="n">
        <v>0</v>
      </c>
      <c r="AN31" s="0" t="n">
        <v>0</v>
      </c>
      <c r="AO31" s="0" t="s">
        <v>11689</v>
      </c>
      <c r="AP31" s="0" t="n">
        <v>49833000</v>
      </c>
      <c r="AQ31" s="0" t="n">
        <v>0</v>
      </c>
      <c r="AR31" s="0" t="n">
        <v>0</v>
      </c>
      <c r="AS31" s="0" t="s">
        <v>11689</v>
      </c>
      <c r="AT31" s="0" t="s">
        <v>11689</v>
      </c>
      <c r="AU31" s="0" t="s">
        <v>11689</v>
      </c>
      <c r="AV31" s="0" t="n">
        <v>49833000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G31" s="0" t="n">
        <v>29</v>
      </c>
      <c r="BH31" s="0" t="n">
        <v>135</v>
      </c>
      <c r="BI31" s="0" t="n">
        <v>42</v>
      </c>
      <c r="BJ31" s="0" t="n">
        <v>42</v>
      </c>
      <c r="BK31" s="0" t="n">
        <v>4117</v>
      </c>
      <c r="BL31" s="0" t="n">
        <v>4390</v>
      </c>
      <c r="BM31" s="0" t="n">
        <v>18097</v>
      </c>
      <c r="BN31" s="0" t="n">
        <v>22804</v>
      </c>
      <c r="BO31" s="0" t="n">
        <v>18097</v>
      </c>
      <c r="BP31" s="0" t="n">
        <v>22804</v>
      </c>
      <c r="BQ31" s="0" t="s">
        <v>11790</v>
      </c>
      <c r="BR31" s="0" t="n">
        <v>25675</v>
      </c>
      <c r="BS31" s="0" t="n">
        <v>18097</v>
      </c>
      <c r="BT31" s="0" t="n">
        <v>22804</v>
      </c>
      <c r="BU31" s="0" t="s">
        <v>11790</v>
      </c>
      <c r="BV31" s="0" t="n">
        <v>25675</v>
      </c>
      <c r="BW31" s="0" t="n">
        <v>18097</v>
      </c>
      <c r="BX31" s="0" t="n">
        <v>22804</v>
      </c>
      <c r="BY31" s="0" t="s">
        <v>11790</v>
      </c>
      <c r="BZ31" s="0" t="n">
        <v>25675</v>
      </c>
      <c r="CB31" s="2" t="s">
        <v>11705</v>
      </c>
      <c r="CC31" s="2" t="s">
        <v>210</v>
      </c>
    </row>
    <row r="32" customFormat="false" ht="15.6" hidden="false" customHeight="false" outlineLevel="0" collapsed="false">
      <c r="A32" s="0" t="s">
        <v>6365</v>
      </c>
      <c r="B32" s="0" t="s">
        <v>11892</v>
      </c>
      <c r="C32" s="0" t="s">
        <v>11893</v>
      </c>
      <c r="D32" s="0" t="s">
        <v>11893</v>
      </c>
      <c r="G32" s="0" t="s">
        <v>6366</v>
      </c>
      <c r="H32" s="0" t="n">
        <v>0.999941</v>
      </c>
      <c r="I32" s="0" t="n">
        <v>45.2845</v>
      </c>
      <c r="J32" s="0" t="n">
        <v>0.010851</v>
      </c>
      <c r="K32" s="0" t="n">
        <v>80.245</v>
      </c>
      <c r="L32" s="0" t="n">
        <v>25.205</v>
      </c>
      <c r="M32" s="0" t="n">
        <v>80.245</v>
      </c>
      <c r="N32" s="0" t="n">
        <v>0.999941</v>
      </c>
      <c r="O32" s="0" t="n">
        <v>45.2845</v>
      </c>
      <c r="P32" s="0" t="n">
        <v>0.010851</v>
      </c>
      <c r="Q32" s="0" t="n">
        <v>80.245</v>
      </c>
      <c r="R32" s="0" t="n">
        <v>0.9989</v>
      </c>
      <c r="S32" s="0" t="n">
        <v>33.1824</v>
      </c>
      <c r="T32" s="0" t="n">
        <v>0.0182683</v>
      </c>
      <c r="U32" s="0" t="n">
        <v>55.258</v>
      </c>
      <c r="AA32" s="0" t="n">
        <v>1</v>
      </c>
      <c r="AB32" s="0" t="s">
        <v>11683</v>
      </c>
      <c r="AC32" s="0" t="s">
        <v>11894</v>
      </c>
      <c r="AD32" s="0" t="s">
        <v>11895</v>
      </c>
      <c r="AE32" s="0" t="s">
        <v>11896</v>
      </c>
      <c r="AF32" s="0" t="s">
        <v>11897</v>
      </c>
      <c r="AG32" s="0" t="s">
        <v>11898</v>
      </c>
      <c r="AH32" s="0" t="n">
        <v>12</v>
      </c>
      <c r="AI32" s="0" t="n">
        <v>2</v>
      </c>
      <c r="AJ32" s="0" t="n">
        <v>-2.0103</v>
      </c>
      <c r="AK32" s="0" t="n">
        <v>28097000</v>
      </c>
      <c r="AL32" s="0" t="n">
        <v>28097000</v>
      </c>
      <c r="AM32" s="0" t="n">
        <v>0</v>
      </c>
      <c r="AN32" s="0" t="n">
        <v>0</v>
      </c>
      <c r="AO32" s="0" t="s">
        <v>11689</v>
      </c>
      <c r="AP32" s="0" t="n">
        <v>24511000</v>
      </c>
      <c r="AQ32" s="0" t="n">
        <v>3585700</v>
      </c>
      <c r="AR32" s="0" t="n">
        <v>0</v>
      </c>
      <c r="AS32" s="0" t="s">
        <v>11689</v>
      </c>
      <c r="AT32" s="0" t="s">
        <v>11689</v>
      </c>
      <c r="AU32" s="0" t="s">
        <v>11689</v>
      </c>
      <c r="AV32" s="0" t="n">
        <v>24511000</v>
      </c>
      <c r="AW32" s="0" t="n">
        <v>0</v>
      </c>
      <c r="AX32" s="0" t="n">
        <v>0</v>
      </c>
      <c r="AY32" s="0" t="n">
        <v>3585700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G32" s="0" t="n">
        <v>30</v>
      </c>
      <c r="BH32" s="0" t="n">
        <v>137</v>
      </c>
      <c r="BI32" s="0" t="n">
        <v>162</v>
      </c>
      <c r="BJ32" s="0" t="n">
        <v>162</v>
      </c>
      <c r="BK32" s="0" t="n">
        <v>4027</v>
      </c>
      <c r="BL32" s="0" t="n">
        <v>4292</v>
      </c>
      <c r="BM32" s="0" t="s">
        <v>6368</v>
      </c>
      <c r="BN32" s="0" t="s">
        <v>6369</v>
      </c>
      <c r="BO32" s="0" t="n">
        <v>17825</v>
      </c>
      <c r="BP32" s="0" t="n">
        <v>22500</v>
      </c>
      <c r="BQ32" s="0" t="s">
        <v>11748</v>
      </c>
      <c r="BR32" s="0" t="n">
        <v>19799</v>
      </c>
      <c r="BS32" s="0" t="n">
        <v>17825</v>
      </c>
      <c r="BT32" s="0" t="n">
        <v>22500</v>
      </c>
      <c r="BU32" s="0" t="s">
        <v>11748</v>
      </c>
      <c r="BV32" s="0" t="n">
        <v>19799</v>
      </c>
      <c r="BW32" s="0" t="n">
        <v>17825</v>
      </c>
      <c r="BX32" s="0" t="n">
        <v>22500</v>
      </c>
      <c r="BY32" s="0" t="s">
        <v>11748</v>
      </c>
      <c r="BZ32" s="0" t="n">
        <v>19799</v>
      </c>
      <c r="CB32" s="2" t="s">
        <v>11705</v>
      </c>
      <c r="CC32" s="2" t="s">
        <v>96</v>
      </c>
    </row>
    <row r="33" customFormat="false" ht="15.6" hidden="false" customHeight="false" outlineLevel="0" collapsed="false">
      <c r="A33" s="0" t="s">
        <v>10801</v>
      </c>
      <c r="B33" s="0" t="s">
        <v>11899</v>
      </c>
      <c r="C33" s="0" t="s">
        <v>11900</v>
      </c>
      <c r="D33" s="0" t="s">
        <v>11900</v>
      </c>
      <c r="G33" s="0" t="s">
        <v>10802</v>
      </c>
      <c r="H33" s="0" t="n">
        <v>0.999992</v>
      </c>
      <c r="I33" s="0" t="n">
        <v>51.0637</v>
      </c>
      <c r="J33" s="0" t="n">
        <v>0.00908962</v>
      </c>
      <c r="K33" s="0" t="n">
        <v>51.876</v>
      </c>
      <c r="L33" s="0" t="n">
        <v>7.0882</v>
      </c>
      <c r="M33" s="0" t="n">
        <v>51.876</v>
      </c>
      <c r="R33" s="0" t="n">
        <v>0.999992</v>
      </c>
      <c r="S33" s="0" t="n">
        <v>51.0637</v>
      </c>
      <c r="T33" s="0" t="n">
        <v>0.00908962</v>
      </c>
      <c r="U33" s="0" t="n">
        <v>51.876</v>
      </c>
      <c r="AA33" s="0" t="n">
        <v>1</v>
      </c>
      <c r="AB33" s="0" t="s">
        <v>11683</v>
      </c>
      <c r="AC33" s="0" t="s">
        <v>11901</v>
      </c>
      <c r="AD33" s="0" t="s">
        <v>11902</v>
      </c>
      <c r="AE33" s="0" t="s">
        <v>11729</v>
      </c>
      <c r="AF33" s="0" t="s">
        <v>11903</v>
      </c>
      <c r="AG33" s="0" t="s">
        <v>11904</v>
      </c>
      <c r="AH33" s="0" t="n">
        <v>8</v>
      </c>
      <c r="AI33" s="0" t="n">
        <v>2</v>
      </c>
      <c r="AJ33" s="0" t="n">
        <v>4.4664</v>
      </c>
      <c r="AK33" s="0" t="n">
        <v>0</v>
      </c>
      <c r="AL33" s="0" t="n">
        <v>0</v>
      </c>
      <c r="AM33" s="0" t="n">
        <v>0</v>
      </c>
      <c r="AN33" s="0" t="n">
        <v>0</v>
      </c>
      <c r="AO33" s="0" t="s">
        <v>11689</v>
      </c>
      <c r="AP33" s="0" t="n">
        <v>0</v>
      </c>
      <c r="AQ33" s="0" t="n">
        <v>0</v>
      </c>
      <c r="AR33" s="0" t="n">
        <v>0</v>
      </c>
      <c r="AS33" s="0" t="s">
        <v>11689</v>
      </c>
      <c r="AT33" s="0" t="s">
        <v>11689</v>
      </c>
      <c r="AU33" s="0" t="s">
        <v>11689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G33" s="0" t="n">
        <v>31</v>
      </c>
      <c r="BH33" s="0" t="n">
        <v>141</v>
      </c>
      <c r="BI33" s="0" t="n">
        <v>218</v>
      </c>
      <c r="BJ33" s="0" t="n">
        <v>218</v>
      </c>
      <c r="BK33" s="0" t="n">
        <v>3916</v>
      </c>
      <c r="BL33" s="0" t="n">
        <v>4177</v>
      </c>
      <c r="BM33" s="0" t="n">
        <v>17321</v>
      </c>
      <c r="BN33" s="0" t="n">
        <v>21902</v>
      </c>
      <c r="BO33" s="0" t="n">
        <v>17321</v>
      </c>
      <c r="BP33" s="0" t="n">
        <v>21902</v>
      </c>
      <c r="BQ33" s="0" t="s">
        <v>11738</v>
      </c>
      <c r="BR33" s="0" t="n">
        <v>24067</v>
      </c>
      <c r="BS33" s="0" t="n">
        <v>17321</v>
      </c>
      <c r="BT33" s="0" t="n">
        <v>21902</v>
      </c>
      <c r="BU33" s="0" t="s">
        <v>11738</v>
      </c>
      <c r="BV33" s="0" t="n">
        <v>24067</v>
      </c>
      <c r="BW33" s="0" t="n">
        <v>17321</v>
      </c>
      <c r="BX33" s="0" t="n">
        <v>21902</v>
      </c>
      <c r="BY33" s="0" t="s">
        <v>11738</v>
      </c>
      <c r="BZ33" s="0" t="n">
        <v>24067</v>
      </c>
      <c r="CB33" s="2" t="s">
        <v>11705</v>
      </c>
      <c r="CC33" s="2" t="n">
        <v>0</v>
      </c>
    </row>
    <row r="34" customFormat="false" ht="15.6" hidden="false" customHeight="false" outlineLevel="0" collapsed="false">
      <c r="A34" s="0" t="s">
        <v>10804</v>
      </c>
      <c r="B34" s="0" t="s">
        <v>11905</v>
      </c>
      <c r="C34" s="0" t="s">
        <v>11906</v>
      </c>
      <c r="D34" s="0" t="s">
        <v>11906</v>
      </c>
      <c r="G34" s="0" t="s">
        <v>10805</v>
      </c>
      <c r="H34" s="0" t="n">
        <v>1</v>
      </c>
      <c r="I34" s="0" t="n">
        <v>70.9125</v>
      </c>
      <c r="J34" s="0" t="n">
        <v>0.00528154</v>
      </c>
      <c r="K34" s="0" t="n">
        <v>70.912</v>
      </c>
      <c r="L34" s="0" t="n">
        <v>8.1952</v>
      </c>
      <c r="M34" s="0" t="n">
        <v>70.912</v>
      </c>
      <c r="R34" s="0" t="n">
        <v>1</v>
      </c>
      <c r="S34" s="0" t="n">
        <v>70.9125</v>
      </c>
      <c r="T34" s="0" t="n">
        <v>0.00528154</v>
      </c>
      <c r="U34" s="0" t="n">
        <v>70.912</v>
      </c>
      <c r="AA34" s="0" t="n">
        <v>1</v>
      </c>
      <c r="AB34" s="0" t="s">
        <v>11683</v>
      </c>
      <c r="AC34" s="0" t="s">
        <v>11907</v>
      </c>
      <c r="AD34" s="0" t="s">
        <v>11786</v>
      </c>
      <c r="AE34" s="0" t="s">
        <v>11883</v>
      </c>
      <c r="AF34" s="0" t="s">
        <v>11908</v>
      </c>
      <c r="AG34" s="0" t="s">
        <v>11909</v>
      </c>
      <c r="AH34" s="0" t="n">
        <v>8</v>
      </c>
      <c r="AI34" s="0" t="n">
        <v>2</v>
      </c>
      <c r="AJ34" s="0" t="n">
        <v>3.2009</v>
      </c>
      <c r="AK34" s="0" t="n">
        <v>0</v>
      </c>
      <c r="AL34" s="0" t="n">
        <v>0</v>
      </c>
      <c r="AM34" s="0" t="n">
        <v>0</v>
      </c>
      <c r="AN34" s="0" t="n">
        <v>0</v>
      </c>
      <c r="AO34" s="0" t="s">
        <v>11689</v>
      </c>
      <c r="AP34" s="0" t="n">
        <v>0</v>
      </c>
      <c r="AQ34" s="0" t="n">
        <v>0</v>
      </c>
      <c r="AR34" s="0" t="n">
        <v>0</v>
      </c>
      <c r="AS34" s="0" t="s">
        <v>11689</v>
      </c>
      <c r="AT34" s="0" t="s">
        <v>11689</v>
      </c>
      <c r="AU34" s="0" t="s">
        <v>11689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G34" s="0" t="n">
        <v>32</v>
      </c>
      <c r="BH34" s="0" t="n">
        <v>153</v>
      </c>
      <c r="BI34" s="0" t="n">
        <v>2172</v>
      </c>
      <c r="BJ34" s="0" t="n">
        <v>2172</v>
      </c>
      <c r="BK34" s="0" t="n">
        <v>6494</v>
      </c>
      <c r="BL34" s="0" t="n">
        <v>6925</v>
      </c>
      <c r="BM34" s="0" t="n">
        <v>27659</v>
      </c>
      <c r="BN34" s="0" t="n">
        <v>34454</v>
      </c>
      <c r="BO34" s="0" t="n">
        <v>27659</v>
      </c>
      <c r="BP34" s="0" t="n">
        <v>34454</v>
      </c>
      <c r="BQ34" s="0" t="s">
        <v>11704</v>
      </c>
      <c r="BR34" s="0" t="n">
        <v>3687</v>
      </c>
      <c r="BS34" s="0" t="n">
        <v>27659</v>
      </c>
      <c r="BT34" s="0" t="n">
        <v>34454</v>
      </c>
      <c r="BU34" s="0" t="s">
        <v>11704</v>
      </c>
      <c r="BV34" s="0" t="n">
        <v>3687</v>
      </c>
      <c r="BW34" s="0" t="n">
        <v>27659</v>
      </c>
      <c r="BX34" s="0" t="n">
        <v>34454</v>
      </c>
      <c r="BY34" s="0" t="s">
        <v>11704</v>
      </c>
      <c r="BZ34" s="0" t="n">
        <v>3687</v>
      </c>
      <c r="CB34" s="2" t="s">
        <v>11691</v>
      </c>
      <c r="CC34" s="2" t="n">
        <v>0</v>
      </c>
    </row>
    <row r="35" customFormat="false" ht="15.6" hidden="false" customHeight="false" outlineLevel="0" collapsed="false">
      <c r="A35" s="0" t="s">
        <v>11910</v>
      </c>
      <c r="B35" s="0" t="s">
        <v>11911</v>
      </c>
      <c r="C35" s="0" t="s">
        <v>11912</v>
      </c>
      <c r="D35" s="0" t="s">
        <v>11912</v>
      </c>
      <c r="G35" s="0" t="s">
        <v>11913</v>
      </c>
      <c r="H35" s="0" t="n">
        <v>0.999988</v>
      </c>
      <c r="I35" s="0" t="n">
        <v>49.2882</v>
      </c>
      <c r="J35" s="0" t="n">
        <v>0.0106579</v>
      </c>
      <c r="K35" s="0" t="n">
        <v>50.956</v>
      </c>
      <c r="L35" s="0" t="n">
        <v>16.739</v>
      </c>
      <c r="M35" s="0" t="n">
        <v>50.956</v>
      </c>
      <c r="R35" s="0" t="n">
        <v>0.999988</v>
      </c>
      <c r="S35" s="0" t="n">
        <v>49.2882</v>
      </c>
      <c r="T35" s="0" t="n">
        <v>0.0106579</v>
      </c>
      <c r="U35" s="0" t="n">
        <v>50.956</v>
      </c>
      <c r="AA35" s="0" t="n">
        <v>2</v>
      </c>
      <c r="AB35" s="0" t="s">
        <v>11683</v>
      </c>
      <c r="AC35" s="0" t="s">
        <v>11914</v>
      </c>
      <c r="AD35" s="0" t="s">
        <v>11915</v>
      </c>
      <c r="AE35" s="0" t="s">
        <v>11916</v>
      </c>
      <c r="AF35" s="0" t="s">
        <v>11917</v>
      </c>
      <c r="AG35" s="0" t="s">
        <v>11918</v>
      </c>
      <c r="AH35" s="0" t="n">
        <v>20</v>
      </c>
      <c r="AI35" s="0" t="n">
        <v>4</v>
      </c>
      <c r="AJ35" s="0" t="n">
        <v>-2.9019</v>
      </c>
      <c r="AK35" s="0" t="n">
        <v>4369400</v>
      </c>
      <c r="AL35" s="0" t="n">
        <v>0</v>
      </c>
      <c r="AM35" s="0" t="n">
        <v>4369400</v>
      </c>
      <c r="AN35" s="0" t="n">
        <v>0</v>
      </c>
      <c r="AO35" s="0" t="s">
        <v>11689</v>
      </c>
      <c r="AP35" s="0" t="n">
        <v>0</v>
      </c>
      <c r="AQ35" s="0" t="n">
        <v>4369400</v>
      </c>
      <c r="AR35" s="0" t="n">
        <v>0</v>
      </c>
      <c r="AS35" s="0" t="s">
        <v>11689</v>
      </c>
      <c r="AT35" s="0" t="s">
        <v>11689</v>
      </c>
      <c r="AU35" s="0" t="s">
        <v>11689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4369400</v>
      </c>
      <c r="BA35" s="0" t="n">
        <v>0</v>
      </c>
      <c r="BB35" s="0" t="n">
        <v>0</v>
      </c>
      <c r="BC35" s="0" t="n">
        <v>0</v>
      </c>
      <c r="BD35" s="0" t="n">
        <v>0</v>
      </c>
      <c r="BG35" s="0" t="n">
        <v>33</v>
      </c>
      <c r="BH35" s="0" t="n">
        <v>159</v>
      </c>
      <c r="BI35" s="0" t="n">
        <v>918</v>
      </c>
      <c r="BJ35" s="0" t="n">
        <v>918</v>
      </c>
      <c r="BK35" s="0" t="n">
        <v>5433</v>
      </c>
      <c r="BL35" s="0" t="n">
        <v>5797</v>
      </c>
      <c r="BM35" s="0" t="n">
        <v>22977</v>
      </c>
      <c r="BN35" s="0" t="n">
        <v>28721</v>
      </c>
      <c r="BO35" s="0" t="n">
        <v>22977</v>
      </c>
      <c r="BP35" s="0" t="n">
        <v>28721</v>
      </c>
      <c r="BQ35" s="0" t="s">
        <v>11738</v>
      </c>
      <c r="BR35" s="0" t="n">
        <v>16741</v>
      </c>
      <c r="BS35" s="0" t="n">
        <v>22977</v>
      </c>
      <c r="BT35" s="0" t="n">
        <v>28721</v>
      </c>
      <c r="BU35" s="0" t="s">
        <v>11738</v>
      </c>
      <c r="BV35" s="0" t="n">
        <v>16741</v>
      </c>
      <c r="BW35" s="0" t="n">
        <v>22977</v>
      </c>
      <c r="BX35" s="0" t="n">
        <v>28721</v>
      </c>
      <c r="BY35" s="0" t="s">
        <v>11738</v>
      </c>
      <c r="BZ35" s="0" t="n">
        <v>16741</v>
      </c>
      <c r="CB35" s="2" t="s">
        <v>11705</v>
      </c>
      <c r="CC35" s="2" t="s">
        <v>1435</v>
      </c>
    </row>
    <row r="36" customFormat="false" ht="15.6" hidden="false" customHeight="false" outlineLevel="0" collapsed="false">
      <c r="A36" s="0" t="s">
        <v>11910</v>
      </c>
      <c r="B36" s="0" t="s">
        <v>11919</v>
      </c>
      <c r="C36" s="0" t="s">
        <v>11912</v>
      </c>
      <c r="D36" s="0" t="s">
        <v>11912</v>
      </c>
      <c r="G36" s="0" t="s">
        <v>11913</v>
      </c>
      <c r="H36" s="0" t="n">
        <v>0.999984</v>
      </c>
      <c r="I36" s="0" t="n">
        <v>47.8349</v>
      </c>
      <c r="J36" s="0" t="n">
        <v>0.0106579</v>
      </c>
      <c r="K36" s="0" t="n">
        <v>50.956</v>
      </c>
      <c r="L36" s="0" t="n">
        <v>16.739</v>
      </c>
      <c r="M36" s="0" t="n">
        <v>50.956</v>
      </c>
      <c r="R36" s="0" t="n">
        <v>0.999984</v>
      </c>
      <c r="S36" s="0" t="n">
        <v>47.8349</v>
      </c>
      <c r="T36" s="0" t="n">
        <v>0.0106579</v>
      </c>
      <c r="U36" s="0" t="n">
        <v>50.956</v>
      </c>
      <c r="AA36" s="0" t="n">
        <v>2</v>
      </c>
      <c r="AB36" s="0" t="s">
        <v>11683</v>
      </c>
      <c r="AC36" s="0" t="s">
        <v>11920</v>
      </c>
      <c r="AD36" s="0" t="s">
        <v>11921</v>
      </c>
      <c r="AE36" s="0" t="s">
        <v>11755</v>
      </c>
      <c r="AF36" s="0" t="s">
        <v>11917</v>
      </c>
      <c r="AG36" s="0" t="s">
        <v>11918</v>
      </c>
      <c r="AH36" s="0" t="n">
        <v>25</v>
      </c>
      <c r="AI36" s="0" t="n">
        <v>4</v>
      </c>
      <c r="AJ36" s="0" t="n">
        <v>-2.9019</v>
      </c>
      <c r="AK36" s="0" t="n">
        <v>4369400</v>
      </c>
      <c r="AL36" s="0" t="n">
        <v>0</v>
      </c>
      <c r="AM36" s="0" t="n">
        <v>4369400</v>
      </c>
      <c r="AN36" s="0" t="n">
        <v>0</v>
      </c>
      <c r="AO36" s="0" t="s">
        <v>11689</v>
      </c>
      <c r="AP36" s="0" t="n">
        <v>0</v>
      </c>
      <c r="AQ36" s="0" t="n">
        <v>4369400</v>
      </c>
      <c r="AR36" s="0" t="n">
        <v>0</v>
      </c>
      <c r="AS36" s="0" t="s">
        <v>11689</v>
      </c>
      <c r="AT36" s="0" t="s">
        <v>11689</v>
      </c>
      <c r="AU36" s="0" t="s">
        <v>11689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4369400</v>
      </c>
      <c r="BA36" s="0" t="n">
        <v>0</v>
      </c>
      <c r="BB36" s="0" t="n">
        <v>0</v>
      </c>
      <c r="BC36" s="0" t="n">
        <v>0</v>
      </c>
      <c r="BD36" s="0" t="n">
        <v>0</v>
      </c>
      <c r="BG36" s="0" t="n">
        <v>34</v>
      </c>
      <c r="BH36" s="0" t="n">
        <v>159</v>
      </c>
      <c r="BI36" s="0" t="n">
        <v>923</v>
      </c>
      <c r="BJ36" s="0" t="n">
        <v>923</v>
      </c>
      <c r="BK36" s="0" t="n">
        <v>5433</v>
      </c>
      <c r="BL36" s="0" t="n">
        <v>5797</v>
      </c>
      <c r="BM36" s="0" t="n">
        <v>22977</v>
      </c>
      <c r="BN36" s="0" t="n">
        <v>28721</v>
      </c>
      <c r="BO36" s="0" t="n">
        <v>22977</v>
      </c>
      <c r="BP36" s="0" t="n">
        <v>28721</v>
      </c>
      <c r="BQ36" s="0" t="s">
        <v>11738</v>
      </c>
      <c r="BR36" s="0" t="n">
        <v>16741</v>
      </c>
      <c r="BS36" s="0" t="n">
        <v>22977</v>
      </c>
      <c r="BT36" s="0" t="n">
        <v>28721</v>
      </c>
      <c r="BU36" s="0" t="s">
        <v>11738</v>
      </c>
      <c r="BV36" s="0" t="n">
        <v>16741</v>
      </c>
      <c r="BW36" s="0" t="n">
        <v>22977</v>
      </c>
      <c r="BX36" s="0" t="n">
        <v>28721</v>
      </c>
      <c r="BY36" s="0" t="s">
        <v>11738</v>
      </c>
      <c r="BZ36" s="0" t="n">
        <v>16741</v>
      </c>
      <c r="CB36" s="2" t="s">
        <v>11705</v>
      </c>
      <c r="CC36" s="2" t="s">
        <v>1435</v>
      </c>
    </row>
    <row r="37" customFormat="false" ht="15.6" hidden="false" customHeight="false" outlineLevel="0" collapsed="false">
      <c r="A37" s="0" t="s">
        <v>5257</v>
      </c>
      <c r="B37" s="0" t="s">
        <v>11922</v>
      </c>
      <c r="C37" s="0" t="s">
        <v>11923</v>
      </c>
      <c r="D37" s="0" t="s">
        <v>11923</v>
      </c>
      <c r="G37" s="0" t="s">
        <v>5258</v>
      </c>
      <c r="H37" s="0" t="n">
        <v>0.999848</v>
      </c>
      <c r="I37" s="0" t="n">
        <v>41.5644</v>
      </c>
      <c r="J37" s="0" t="n">
        <v>0.00815652</v>
      </c>
      <c r="K37" s="0" t="n">
        <v>42.633</v>
      </c>
      <c r="L37" s="0" t="n">
        <v>13.03</v>
      </c>
      <c r="M37" s="0" t="n">
        <v>42.633</v>
      </c>
      <c r="R37" s="0" t="n">
        <v>0.999848</v>
      </c>
      <c r="S37" s="0" t="n">
        <v>41.5644</v>
      </c>
      <c r="T37" s="0" t="n">
        <v>0.00815652</v>
      </c>
      <c r="U37" s="0" t="n">
        <v>42.633</v>
      </c>
      <c r="V37" s="0" t="n">
        <v>0.999731</v>
      </c>
      <c r="W37" s="0" t="n">
        <v>39.0011</v>
      </c>
      <c r="X37" s="0" t="n">
        <v>0.010464</v>
      </c>
      <c r="Y37" s="0" t="n">
        <v>40.186</v>
      </c>
      <c r="AA37" s="0" t="n">
        <v>1</v>
      </c>
      <c r="AB37" s="0" t="s">
        <v>11683</v>
      </c>
      <c r="AC37" s="0" t="s">
        <v>11924</v>
      </c>
      <c r="AD37" s="0" t="s">
        <v>11925</v>
      </c>
      <c r="AE37" s="0" t="s">
        <v>11831</v>
      </c>
      <c r="AF37" s="0" t="s">
        <v>11926</v>
      </c>
      <c r="AG37" s="0" t="s">
        <v>11927</v>
      </c>
      <c r="AH37" s="0" t="n">
        <v>16</v>
      </c>
      <c r="AI37" s="0" t="n">
        <v>3</v>
      </c>
      <c r="AJ37" s="0" t="n">
        <v>-0.4542</v>
      </c>
      <c r="AK37" s="0" t="n">
        <v>46377000</v>
      </c>
      <c r="AL37" s="0" t="n">
        <v>46377000</v>
      </c>
      <c r="AM37" s="0" t="n">
        <v>0</v>
      </c>
      <c r="AN37" s="0" t="n">
        <v>0</v>
      </c>
      <c r="AO37" s="0" t="s">
        <v>11689</v>
      </c>
      <c r="AP37" s="0" t="n">
        <v>0</v>
      </c>
      <c r="AQ37" s="0" t="n">
        <v>32567000</v>
      </c>
      <c r="AR37" s="0" t="n">
        <v>13810000</v>
      </c>
      <c r="AS37" s="0" t="s">
        <v>11689</v>
      </c>
      <c r="AT37" s="0" t="s">
        <v>11689</v>
      </c>
      <c r="AU37" s="0" t="s">
        <v>11689</v>
      </c>
      <c r="AV37" s="0" t="n">
        <v>0</v>
      </c>
      <c r="AW37" s="0" t="n">
        <v>0</v>
      </c>
      <c r="AX37" s="0" t="n">
        <v>0</v>
      </c>
      <c r="AY37" s="0" t="n">
        <v>32567000</v>
      </c>
      <c r="AZ37" s="0" t="n">
        <v>0</v>
      </c>
      <c r="BA37" s="0" t="n">
        <v>0</v>
      </c>
      <c r="BB37" s="0" t="n">
        <v>13810000</v>
      </c>
      <c r="BC37" s="0" t="n">
        <v>0</v>
      </c>
      <c r="BD37" s="0" t="n">
        <v>0</v>
      </c>
      <c r="BG37" s="0" t="n">
        <v>35</v>
      </c>
      <c r="BH37" s="0" t="n">
        <v>160</v>
      </c>
      <c r="BI37" s="0" t="n">
        <v>143</v>
      </c>
      <c r="BJ37" s="0" t="n">
        <v>143</v>
      </c>
      <c r="BK37" s="0" t="n">
        <v>1168</v>
      </c>
      <c r="BL37" s="0" t="n">
        <v>1241</v>
      </c>
      <c r="BM37" s="0" t="s">
        <v>11928</v>
      </c>
      <c r="BN37" s="0" t="s">
        <v>11929</v>
      </c>
      <c r="BO37" s="0" t="n">
        <v>4820</v>
      </c>
      <c r="BP37" s="0" t="n">
        <v>5929</v>
      </c>
      <c r="BQ37" s="0" t="s">
        <v>11704</v>
      </c>
      <c r="BR37" s="0" t="n">
        <v>7337</v>
      </c>
      <c r="BS37" s="0" t="n">
        <v>4820</v>
      </c>
      <c r="BT37" s="0" t="n">
        <v>5929</v>
      </c>
      <c r="BU37" s="0" t="s">
        <v>11704</v>
      </c>
      <c r="BV37" s="0" t="n">
        <v>7337</v>
      </c>
      <c r="BW37" s="0" t="n">
        <v>4820</v>
      </c>
      <c r="BX37" s="0" t="n">
        <v>5929</v>
      </c>
      <c r="BY37" s="0" t="s">
        <v>11704</v>
      </c>
      <c r="BZ37" s="0" t="n">
        <v>7337</v>
      </c>
      <c r="CB37" s="2" t="s">
        <v>11691</v>
      </c>
      <c r="CC37" s="2" t="s">
        <v>1435</v>
      </c>
    </row>
    <row r="38" customFormat="false" ht="15.6" hidden="false" customHeight="false" outlineLevel="0" collapsed="false">
      <c r="A38" s="0" t="s">
        <v>6309</v>
      </c>
      <c r="B38" s="0" t="n">
        <v>458</v>
      </c>
      <c r="C38" s="0" t="s">
        <v>6309</v>
      </c>
      <c r="D38" s="0" t="s">
        <v>6309</v>
      </c>
      <c r="G38" s="0" t="s">
        <v>6310</v>
      </c>
      <c r="H38" s="0" t="n">
        <v>1</v>
      </c>
      <c r="I38" s="0" t="n">
        <v>96.0361</v>
      </c>
      <c r="J38" s="0" t="n">
        <v>0.00451977</v>
      </c>
      <c r="K38" s="0" t="n">
        <v>127.51</v>
      </c>
      <c r="L38" s="0" t="n">
        <v>16.249</v>
      </c>
      <c r="M38" s="0" t="n">
        <v>127.51</v>
      </c>
      <c r="N38" s="0" t="n">
        <v>1</v>
      </c>
      <c r="O38" s="0" t="n">
        <v>96.0361</v>
      </c>
      <c r="P38" s="0" t="n">
        <v>0.00451977</v>
      </c>
      <c r="Q38" s="0" t="n">
        <v>127.51</v>
      </c>
      <c r="AA38" s="0" t="n">
        <v>1</v>
      </c>
      <c r="AB38" s="0" t="s">
        <v>11683</v>
      </c>
      <c r="AC38" s="0" t="s">
        <v>11930</v>
      </c>
      <c r="AD38" s="0" t="s">
        <v>11931</v>
      </c>
      <c r="AE38" s="0" t="s">
        <v>11932</v>
      </c>
      <c r="AF38" s="0" t="s">
        <v>11933</v>
      </c>
      <c r="AG38" s="0" t="s">
        <v>11934</v>
      </c>
      <c r="AH38" s="0" t="n">
        <v>4</v>
      </c>
      <c r="AI38" s="0" t="n">
        <v>3</v>
      </c>
      <c r="AJ38" s="0" t="n">
        <v>0.13314</v>
      </c>
      <c r="AK38" s="0" t="n">
        <v>30057000</v>
      </c>
      <c r="AL38" s="0" t="n">
        <v>30057000</v>
      </c>
      <c r="AM38" s="0" t="n">
        <v>0</v>
      </c>
      <c r="AN38" s="0" t="n">
        <v>0</v>
      </c>
      <c r="AO38" s="0" t="s">
        <v>11689</v>
      </c>
      <c r="AP38" s="0" t="n">
        <v>30057000</v>
      </c>
      <c r="AQ38" s="0" t="n">
        <v>0</v>
      </c>
      <c r="AR38" s="0" t="n">
        <v>0</v>
      </c>
      <c r="AS38" s="0" t="s">
        <v>11689</v>
      </c>
      <c r="AT38" s="0" t="s">
        <v>11689</v>
      </c>
      <c r="AU38" s="0" t="s">
        <v>11689</v>
      </c>
      <c r="AV38" s="0" t="n">
        <v>30057000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G38" s="0" t="n">
        <v>36</v>
      </c>
      <c r="BH38" s="0" t="n">
        <v>162</v>
      </c>
      <c r="BI38" s="0" t="n">
        <v>458</v>
      </c>
      <c r="BJ38" s="0" t="n">
        <v>458</v>
      </c>
      <c r="BK38" s="0" t="n">
        <v>1079</v>
      </c>
      <c r="BL38" s="0" t="n">
        <v>1148</v>
      </c>
      <c r="BM38" s="0" t="n">
        <v>4408</v>
      </c>
      <c r="BN38" s="0" t="n">
        <v>5441</v>
      </c>
      <c r="BO38" s="0" t="n">
        <v>4408</v>
      </c>
      <c r="BP38" s="0" t="n">
        <v>5441</v>
      </c>
      <c r="BQ38" s="0" t="s">
        <v>11790</v>
      </c>
      <c r="BR38" s="0" t="n">
        <v>27809</v>
      </c>
      <c r="BS38" s="0" t="n">
        <v>4408</v>
      </c>
      <c r="BT38" s="0" t="n">
        <v>5441</v>
      </c>
      <c r="BU38" s="0" t="s">
        <v>11790</v>
      </c>
      <c r="BV38" s="0" t="n">
        <v>27809</v>
      </c>
      <c r="BW38" s="0" t="n">
        <v>4408</v>
      </c>
      <c r="BX38" s="0" t="n">
        <v>5441</v>
      </c>
      <c r="BY38" s="0" t="s">
        <v>11790</v>
      </c>
      <c r="BZ38" s="0" t="n">
        <v>27809</v>
      </c>
      <c r="CB38" s="2" t="s">
        <v>11705</v>
      </c>
      <c r="CC38" s="2" t="s">
        <v>210</v>
      </c>
    </row>
    <row r="39" customFormat="false" ht="15.6" hidden="false" customHeight="false" outlineLevel="0" collapsed="false">
      <c r="A39" s="0" t="s">
        <v>1008</v>
      </c>
      <c r="B39" s="0" t="s">
        <v>11935</v>
      </c>
      <c r="C39" s="0" t="s">
        <v>11936</v>
      </c>
      <c r="D39" s="0" t="s">
        <v>11936</v>
      </c>
      <c r="G39" s="0" t="s">
        <v>1010</v>
      </c>
      <c r="H39" s="0" t="n">
        <v>1</v>
      </c>
      <c r="I39" s="0" t="n">
        <v>106.086</v>
      </c>
      <c r="J39" s="0" t="n">
        <v>0.000401367</v>
      </c>
      <c r="K39" s="0" t="n">
        <v>115.91</v>
      </c>
      <c r="L39" s="0" t="n">
        <v>26.45</v>
      </c>
      <c r="M39" s="0" t="n">
        <v>107.74</v>
      </c>
      <c r="N39" s="0" t="n">
        <v>1</v>
      </c>
      <c r="O39" s="0" t="n">
        <v>115.402</v>
      </c>
      <c r="P39" s="0" t="n">
        <v>0.000401367</v>
      </c>
      <c r="Q39" s="0" t="n">
        <v>115.91</v>
      </c>
      <c r="V39" s="0" t="n">
        <v>1</v>
      </c>
      <c r="W39" s="0" t="n">
        <v>106.086</v>
      </c>
      <c r="X39" s="0" t="n">
        <v>0.00113663</v>
      </c>
      <c r="Y39" s="0" t="n">
        <v>107.74</v>
      </c>
      <c r="AA39" s="0" t="n">
        <v>1</v>
      </c>
      <c r="AB39" s="0" t="s">
        <v>11683</v>
      </c>
      <c r="AC39" s="0" t="s">
        <v>11937</v>
      </c>
      <c r="AD39" s="0" t="s">
        <v>11938</v>
      </c>
      <c r="AE39" s="0" t="s">
        <v>11743</v>
      </c>
      <c r="AF39" s="0" t="s">
        <v>11939</v>
      </c>
      <c r="AG39" s="0" t="s">
        <v>11940</v>
      </c>
      <c r="AH39" s="0" t="n">
        <v>1</v>
      </c>
      <c r="AI39" s="0" t="n">
        <v>2</v>
      </c>
      <c r="AJ39" s="0" t="n">
        <v>-1.9647</v>
      </c>
      <c r="AK39" s="0" t="n">
        <v>2686400000</v>
      </c>
      <c r="AL39" s="0" t="n">
        <v>2686400000</v>
      </c>
      <c r="AM39" s="0" t="n">
        <v>0</v>
      </c>
      <c r="AN39" s="0" t="n">
        <v>0</v>
      </c>
      <c r="AO39" s="0" t="s">
        <v>11689</v>
      </c>
      <c r="AP39" s="0" t="n">
        <v>2053000000</v>
      </c>
      <c r="AQ39" s="0" t="n">
        <v>0</v>
      </c>
      <c r="AR39" s="0" t="n">
        <v>633440000</v>
      </c>
      <c r="AS39" s="0" t="s">
        <v>11689</v>
      </c>
      <c r="AT39" s="0" t="s">
        <v>11689</v>
      </c>
      <c r="AU39" s="0" t="s">
        <v>11689</v>
      </c>
      <c r="AV39" s="0" t="n">
        <v>2053000000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633440000</v>
      </c>
      <c r="BC39" s="0" t="n">
        <v>0</v>
      </c>
      <c r="BD39" s="0" t="n">
        <v>0</v>
      </c>
      <c r="BG39" s="0" t="n">
        <v>37</v>
      </c>
      <c r="BH39" s="0" t="n">
        <v>173</v>
      </c>
      <c r="BI39" s="0" t="n">
        <v>326</v>
      </c>
      <c r="BJ39" s="0" t="n">
        <v>326</v>
      </c>
      <c r="BK39" s="0" t="n">
        <v>2912</v>
      </c>
      <c r="BL39" s="0" t="n">
        <v>3107</v>
      </c>
      <c r="BM39" s="0" t="s">
        <v>1012</v>
      </c>
      <c r="BN39" s="0" t="s">
        <v>1013</v>
      </c>
      <c r="BO39" s="0" t="n">
        <v>12690</v>
      </c>
      <c r="BP39" s="0" t="n">
        <v>15869</v>
      </c>
      <c r="BQ39" s="0" t="s">
        <v>11703</v>
      </c>
      <c r="BR39" s="0" t="n">
        <v>35880</v>
      </c>
      <c r="BS39" s="0" t="n">
        <v>12689</v>
      </c>
      <c r="BT39" s="0" t="n">
        <v>15868</v>
      </c>
      <c r="BU39" s="0" t="s">
        <v>11790</v>
      </c>
      <c r="BV39" s="0" t="n">
        <v>35172</v>
      </c>
      <c r="BW39" s="0" t="n">
        <v>12689</v>
      </c>
      <c r="BX39" s="0" t="n">
        <v>15868</v>
      </c>
      <c r="BY39" s="0" t="s">
        <v>11790</v>
      </c>
      <c r="BZ39" s="0" t="n">
        <v>35172</v>
      </c>
      <c r="CB39" s="2" t="s">
        <v>11705</v>
      </c>
      <c r="CC39" s="2" t="s">
        <v>96</v>
      </c>
    </row>
    <row r="40" customFormat="false" ht="15.6" hidden="false" customHeight="false" outlineLevel="0" collapsed="false">
      <c r="A40" s="0" t="s">
        <v>11941</v>
      </c>
      <c r="B40" s="0" t="n">
        <v>104</v>
      </c>
      <c r="C40" s="0" t="s">
        <v>11941</v>
      </c>
      <c r="D40" s="0" t="s">
        <v>11941</v>
      </c>
      <c r="G40" s="0" t="s">
        <v>11942</v>
      </c>
      <c r="H40" s="0" t="n">
        <v>1</v>
      </c>
      <c r="I40" s="0" t="n">
        <v>58.564</v>
      </c>
      <c r="J40" s="0" t="n">
        <v>0.0103107</v>
      </c>
      <c r="K40" s="0" t="n">
        <v>58.564</v>
      </c>
      <c r="L40" s="0" t="n">
        <v>58.564</v>
      </c>
      <c r="M40" s="0" t="n">
        <v>58.564</v>
      </c>
      <c r="R40" s="0" t="n">
        <v>1</v>
      </c>
      <c r="S40" s="0" t="n">
        <v>50.0982</v>
      </c>
      <c r="T40" s="0" t="n">
        <v>0.0147726</v>
      </c>
      <c r="U40" s="0" t="n">
        <v>50.098</v>
      </c>
      <c r="V40" s="0" t="n">
        <v>1</v>
      </c>
      <c r="W40" s="0" t="n">
        <v>58.564</v>
      </c>
      <c r="X40" s="0" t="n">
        <v>0.0103107</v>
      </c>
      <c r="Y40" s="0" t="n">
        <v>58.564</v>
      </c>
      <c r="AA40" s="0" t="n">
        <v>3</v>
      </c>
      <c r="AB40" s="0" t="s">
        <v>11683</v>
      </c>
      <c r="AC40" s="0" t="s">
        <v>11943</v>
      </c>
      <c r="AD40" s="0" t="s">
        <v>11944</v>
      </c>
      <c r="AE40" s="0" t="s">
        <v>11743</v>
      </c>
      <c r="AF40" s="0" t="s">
        <v>11945</v>
      </c>
      <c r="AG40" s="0" t="s">
        <v>11946</v>
      </c>
      <c r="AH40" s="0" t="n">
        <v>1</v>
      </c>
      <c r="AI40" s="0" t="n">
        <v>3</v>
      </c>
      <c r="AJ40" s="0" t="n">
        <v>-1.147</v>
      </c>
      <c r="AK40" s="0" t="n">
        <v>12612000</v>
      </c>
      <c r="AL40" s="0" t="n">
        <v>0</v>
      </c>
      <c r="AM40" s="0" t="n">
        <v>0</v>
      </c>
      <c r="AN40" s="0" t="n">
        <v>12612000</v>
      </c>
      <c r="AO40" s="0" t="s">
        <v>11689</v>
      </c>
      <c r="AP40" s="0" t="n">
        <v>0</v>
      </c>
      <c r="AQ40" s="0" t="n">
        <v>2421700</v>
      </c>
      <c r="AR40" s="0" t="n">
        <v>10190000</v>
      </c>
      <c r="AS40" s="0" t="s">
        <v>11689</v>
      </c>
      <c r="AT40" s="0" t="s">
        <v>11689</v>
      </c>
      <c r="AU40" s="0" t="s">
        <v>11689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2421700</v>
      </c>
      <c r="BB40" s="0" t="n">
        <v>0</v>
      </c>
      <c r="BC40" s="0" t="n">
        <v>0</v>
      </c>
      <c r="BD40" s="0" t="n">
        <v>10190000</v>
      </c>
      <c r="BG40" s="0" t="n">
        <v>38</v>
      </c>
      <c r="BH40" s="0" t="n">
        <v>177</v>
      </c>
      <c r="BI40" s="0" t="n">
        <v>104</v>
      </c>
      <c r="BJ40" s="0" t="n">
        <v>104</v>
      </c>
      <c r="BK40" s="0" t="n">
        <v>3115</v>
      </c>
      <c r="BL40" s="0" t="n">
        <v>3321</v>
      </c>
      <c r="BM40" s="0" t="s">
        <v>11947</v>
      </c>
      <c r="BN40" s="0" t="s">
        <v>11948</v>
      </c>
      <c r="BO40" s="0" t="n">
        <v>13389</v>
      </c>
      <c r="BP40" s="0" t="n">
        <v>16702</v>
      </c>
      <c r="BQ40" s="0" t="s">
        <v>11703</v>
      </c>
      <c r="BR40" s="0" t="n">
        <v>57257</v>
      </c>
      <c r="BS40" s="0" t="n">
        <v>13389</v>
      </c>
      <c r="BT40" s="0" t="n">
        <v>16702</v>
      </c>
      <c r="BU40" s="0" t="s">
        <v>11703</v>
      </c>
      <c r="BV40" s="0" t="n">
        <v>57257</v>
      </c>
      <c r="BW40" s="0" t="n">
        <v>13389</v>
      </c>
      <c r="BX40" s="0" t="n">
        <v>16702</v>
      </c>
      <c r="BY40" s="0" t="s">
        <v>11703</v>
      </c>
      <c r="BZ40" s="0" t="n">
        <v>57257</v>
      </c>
      <c r="CB40" s="2" t="s">
        <v>11705</v>
      </c>
      <c r="CC40" s="2" t="s">
        <v>1435</v>
      </c>
    </row>
    <row r="41" customFormat="false" ht="15.6" hidden="false" customHeight="false" outlineLevel="0" collapsed="false">
      <c r="A41" s="0" t="s">
        <v>11941</v>
      </c>
      <c r="B41" s="0" t="n">
        <v>115</v>
      </c>
      <c r="C41" s="0" t="s">
        <v>11941</v>
      </c>
      <c r="D41" s="0" t="s">
        <v>11941</v>
      </c>
      <c r="G41" s="0" t="s">
        <v>11942</v>
      </c>
      <c r="H41" s="0" t="n">
        <v>1</v>
      </c>
      <c r="I41" s="0" t="n">
        <v>58.564</v>
      </c>
      <c r="J41" s="0" t="n">
        <v>0.0103107</v>
      </c>
      <c r="K41" s="0" t="n">
        <v>58.564</v>
      </c>
      <c r="L41" s="0" t="n">
        <v>58.564</v>
      </c>
      <c r="M41" s="0" t="n">
        <v>58.564</v>
      </c>
      <c r="R41" s="0" t="n">
        <v>1</v>
      </c>
      <c r="S41" s="0" t="n">
        <v>50.0982</v>
      </c>
      <c r="T41" s="0" t="n">
        <v>0.0147726</v>
      </c>
      <c r="U41" s="0" t="n">
        <v>50.098</v>
      </c>
      <c r="V41" s="0" t="n">
        <v>1</v>
      </c>
      <c r="W41" s="0" t="n">
        <v>58.564</v>
      </c>
      <c r="X41" s="0" t="n">
        <v>0.0103107</v>
      </c>
      <c r="Y41" s="0" t="n">
        <v>58.564</v>
      </c>
      <c r="AA41" s="0" t="n">
        <v>3</v>
      </c>
      <c r="AB41" s="0" t="s">
        <v>11683</v>
      </c>
      <c r="AC41" s="0" t="s">
        <v>11949</v>
      </c>
      <c r="AD41" s="0" t="s">
        <v>11950</v>
      </c>
      <c r="AE41" s="0" t="s">
        <v>11951</v>
      </c>
      <c r="AF41" s="0" t="s">
        <v>11945</v>
      </c>
      <c r="AG41" s="0" t="s">
        <v>11946</v>
      </c>
      <c r="AH41" s="0" t="n">
        <v>12</v>
      </c>
      <c r="AI41" s="0" t="n">
        <v>3</v>
      </c>
      <c r="AJ41" s="0" t="n">
        <v>-1.147</v>
      </c>
      <c r="AK41" s="0" t="n">
        <v>12612000</v>
      </c>
      <c r="AL41" s="0" t="n">
        <v>0</v>
      </c>
      <c r="AM41" s="0" t="n">
        <v>0</v>
      </c>
      <c r="AN41" s="0" t="n">
        <v>12612000</v>
      </c>
      <c r="AO41" s="0" t="s">
        <v>11689</v>
      </c>
      <c r="AP41" s="0" t="n">
        <v>0</v>
      </c>
      <c r="AQ41" s="0" t="n">
        <v>2421700</v>
      </c>
      <c r="AR41" s="0" t="n">
        <v>10190000</v>
      </c>
      <c r="AS41" s="0" t="s">
        <v>11689</v>
      </c>
      <c r="AT41" s="0" t="s">
        <v>11689</v>
      </c>
      <c r="AU41" s="0" t="s">
        <v>11689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2421700</v>
      </c>
      <c r="BB41" s="0" t="n">
        <v>0</v>
      </c>
      <c r="BC41" s="0" t="n">
        <v>0</v>
      </c>
      <c r="BD41" s="0" t="n">
        <v>10190000</v>
      </c>
      <c r="BG41" s="0" t="n">
        <v>39</v>
      </c>
      <c r="BH41" s="0" t="n">
        <v>177</v>
      </c>
      <c r="BI41" s="0" t="n">
        <v>115</v>
      </c>
      <c r="BJ41" s="0" t="n">
        <v>115</v>
      </c>
      <c r="BK41" s="0" t="n">
        <v>3115</v>
      </c>
      <c r="BL41" s="0" t="n">
        <v>3321</v>
      </c>
      <c r="BM41" s="0" t="s">
        <v>11947</v>
      </c>
      <c r="BN41" s="0" t="s">
        <v>11948</v>
      </c>
      <c r="BO41" s="0" t="n">
        <v>13389</v>
      </c>
      <c r="BP41" s="0" t="n">
        <v>16702</v>
      </c>
      <c r="BQ41" s="0" t="s">
        <v>11703</v>
      </c>
      <c r="BR41" s="0" t="n">
        <v>57257</v>
      </c>
      <c r="BS41" s="0" t="n">
        <v>13389</v>
      </c>
      <c r="BT41" s="0" t="n">
        <v>16702</v>
      </c>
      <c r="BU41" s="0" t="s">
        <v>11703</v>
      </c>
      <c r="BV41" s="0" t="n">
        <v>57257</v>
      </c>
      <c r="BW41" s="0" t="n">
        <v>13389</v>
      </c>
      <c r="BX41" s="0" t="n">
        <v>16702</v>
      </c>
      <c r="BY41" s="0" t="s">
        <v>11703</v>
      </c>
      <c r="BZ41" s="0" t="n">
        <v>57257</v>
      </c>
      <c r="CB41" s="2" t="s">
        <v>11705</v>
      </c>
      <c r="CC41" s="2" t="s">
        <v>1435</v>
      </c>
    </row>
    <row r="42" customFormat="false" ht="15.6" hidden="false" customHeight="false" outlineLevel="0" collapsed="false">
      <c r="A42" s="0" t="s">
        <v>11941</v>
      </c>
      <c r="B42" s="0" t="n">
        <v>125</v>
      </c>
      <c r="C42" s="0" t="s">
        <v>11941</v>
      </c>
      <c r="D42" s="0" t="s">
        <v>11941</v>
      </c>
      <c r="G42" s="0" t="s">
        <v>11942</v>
      </c>
      <c r="H42" s="0" t="n">
        <v>1</v>
      </c>
      <c r="I42" s="0" t="n">
        <v>58.564</v>
      </c>
      <c r="J42" s="0" t="n">
        <v>0.0103107</v>
      </c>
      <c r="K42" s="0" t="n">
        <v>58.564</v>
      </c>
      <c r="L42" s="0" t="n">
        <v>58.564</v>
      </c>
      <c r="M42" s="0" t="n">
        <v>58.564</v>
      </c>
      <c r="R42" s="0" t="n">
        <v>1</v>
      </c>
      <c r="S42" s="0" t="n">
        <v>50.0982</v>
      </c>
      <c r="T42" s="0" t="n">
        <v>0.0147726</v>
      </c>
      <c r="U42" s="0" t="n">
        <v>50.098</v>
      </c>
      <c r="V42" s="0" t="n">
        <v>1</v>
      </c>
      <c r="W42" s="0" t="n">
        <v>58.564</v>
      </c>
      <c r="X42" s="0" t="n">
        <v>0.0103107</v>
      </c>
      <c r="Y42" s="0" t="n">
        <v>58.564</v>
      </c>
      <c r="AA42" s="0" t="n">
        <v>3</v>
      </c>
      <c r="AB42" s="0" t="s">
        <v>11683</v>
      </c>
      <c r="AC42" s="0" t="s">
        <v>11952</v>
      </c>
      <c r="AD42" s="0" t="s">
        <v>11953</v>
      </c>
      <c r="AE42" s="0" t="s">
        <v>11755</v>
      </c>
      <c r="AF42" s="0" t="s">
        <v>11945</v>
      </c>
      <c r="AG42" s="0" t="s">
        <v>11946</v>
      </c>
      <c r="AH42" s="0" t="n">
        <v>22</v>
      </c>
      <c r="AI42" s="0" t="n">
        <v>3</v>
      </c>
      <c r="AJ42" s="0" t="n">
        <v>-1.147</v>
      </c>
      <c r="AK42" s="0" t="n">
        <v>12612000</v>
      </c>
      <c r="AL42" s="0" t="n">
        <v>0</v>
      </c>
      <c r="AM42" s="0" t="n">
        <v>0</v>
      </c>
      <c r="AN42" s="0" t="n">
        <v>12612000</v>
      </c>
      <c r="AO42" s="0" t="s">
        <v>11689</v>
      </c>
      <c r="AP42" s="0" t="n">
        <v>0</v>
      </c>
      <c r="AQ42" s="0" t="n">
        <v>2421700</v>
      </c>
      <c r="AR42" s="0" t="n">
        <v>10190000</v>
      </c>
      <c r="AS42" s="0" t="s">
        <v>11689</v>
      </c>
      <c r="AT42" s="0" t="s">
        <v>11689</v>
      </c>
      <c r="AU42" s="0" t="s">
        <v>11689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2421700</v>
      </c>
      <c r="BB42" s="0" t="n">
        <v>0</v>
      </c>
      <c r="BC42" s="0" t="n">
        <v>0</v>
      </c>
      <c r="BD42" s="0" t="n">
        <v>10190000</v>
      </c>
      <c r="BG42" s="0" t="n">
        <v>40</v>
      </c>
      <c r="BH42" s="0" t="n">
        <v>177</v>
      </c>
      <c r="BI42" s="0" t="n">
        <v>125</v>
      </c>
      <c r="BJ42" s="0" t="n">
        <v>125</v>
      </c>
      <c r="BK42" s="0" t="n">
        <v>3115</v>
      </c>
      <c r="BL42" s="0" t="n">
        <v>3321</v>
      </c>
      <c r="BM42" s="0" t="s">
        <v>11947</v>
      </c>
      <c r="BN42" s="0" t="s">
        <v>11948</v>
      </c>
      <c r="BO42" s="0" t="n">
        <v>13389</v>
      </c>
      <c r="BP42" s="0" t="n">
        <v>16702</v>
      </c>
      <c r="BQ42" s="0" t="s">
        <v>11703</v>
      </c>
      <c r="BR42" s="0" t="n">
        <v>57257</v>
      </c>
      <c r="BS42" s="0" t="n">
        <v>13389</v>
      </c>
      <c r="BT42" s="0" t="n">
        <v>16702</v>
      </c>
      <c r="BU42" s="0" t="s">
        <v>11703</v>
      </c>
      <c r="BV42" s="0" t="n">
        <v>57257</v>
      </c>
      <c r="BW42" s="0" t="n">
        <v>13389</v>
      </c>
      <c r="BX42" s="0" t="n">
        <v>16702</v>
      </c>
      <c r="BY42" s="0" t="s">
        <v>11703</v>
      </c>
      <c r="BZ42" s="0" t="n">
        <v>57257</v>
      </c>
      <c r="CB42" s="2" t="s">
        <v>11705</v>
      </c>
      <c r="CC42" s="2" t="s">
        <v>1435</v>
      </c>
    </row>
    <row r="43" customFormat="false" ht="15.6" hidden="false" customHeight="false" outlineLevel="0" collapsed="false">
      <c r="A43" s="0" t="s">
        <v>10828</v>
      </c>
      <c r="B43" s="0" t="s">
        <v>11954</v>
      </c>
      <c r="C43" s="0" t="s">
        <v>11955</v>
      </c>
      <c r="D43" s="0" t="s">
        <v>11955</v>
      </c>
      <c r="G43" s="0" t="s">
        <v>10829</v>
      </c>
      <c r="H43" s="0" t="n">
        <v>0.999978</v>
      </c>
      <c r="I43" s="0" t="n">
        <v>48.7284</v>
      </c>
      <c r="J43" s="0" t="n">
        <v>0.0107053</v>
      </c>
      <c r="K43" s="0" t="n">
        <v>53.033</v>
      </c>
      <c r="L43" s="0" t="n">
        <v>8.9797</v>
      </c>
      <c r="M43" s="0" t="n">
        <v>53.033</v>
      </c>
      <c r="N43" s="0" t="n">
        <v>0.999978</v>
      </c>
      <c r="O43" s="0" t="n">
        <v>48.7284</v>
      </c>
      <c r="P43" s="0" t="n">
        <v>0.0107053</v>
      </c>
      <c r="Q43" s="0" t="n">
        <v>53.033</v>
      </c>
      <c r="AA43" s="0" t="n">
        <v>1</v>
      </c>
      <c r="AB43" s="0" t="s">
        <v>11683</v>
      </c>
      <c r="AC43" s="0" t="s">
        <v>11956</v>
      </c>
      <c r="AD43" s="0" t="s">
        <v>11957</v>
      </c>
      <c r="AE43" s="0" t="s">
        <v>11958</v>
      </c>
      <c r="AF43" s="0" t="s">
        <v>11959</v>
      </c>
      <c r="AG43" s="0" t="s">
        <v>11960</v>
      </c>
      <c r="AH43" s="0" t="n">
        <v>9</v>
      </c>
      <c r="AI43" s="0" t="n">
        <v>3</v>
      </c>
      <c r="AJ43" s="0" t="n">
        <v>0.13621</v>
      </c>
      <c r="AK43" s="0" t="n">
        <v>0</v>
      </c>
      <c r="AL43" s="0" t="n">
        <v>0</v>
      </c>
      <c r="AM43" s="0" t="n">
        <v>0</v>
      </c>
      <c r="AN43" s="0" t="n">
        <v>0</v>
      </c>
      <c r="AO43" s="0" t="s">
        <v>11689</v>
      </c>
      <c r="AP43" s="0" t="n">
        <v>0</v>
      </c>
      <c r="AQ43" s="0" t="n">
        <v>0</v>
      </c>
      <c r="AR43" s="0" t="n">
        <v>0</v>
      </c>
      <c r="AS43" s="0" t="s">
        <v>11689</v>
      </c>
      <c r="AT43" s="0" t="s">
        <v>11689</v>
      </c>
      <c r="AU43" s="0" t="s">
        <v>11689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G43" s="0" t="n">
        <v>41</v>
      </c>
      <c r="BH43" s="0" t="n">
        <v>182</v>
      </c>
      <c r="BI43" s="0" t="n">
        <v>101</v>
      </c>
      <c r="BJ43" s="0" t="n">
        <v>101</v>
      </c>
      <c r="BK43" s="0" t="n">
        <v>1125</v>
      </c>
      <c r="BL43" s="0" t="n">
        <v>1198</v>
      </c>
      <c r="BM43" s="0" t="n">
        <v>4689</v>
      </c>
      <c r="BN43" s="0" t="n">
        <v>5764</v>
      </c>
      <c r="BO43" s="0" t="n">
        <v>4689</v>
      </c>
      <c r="BP43" s="0" t="n">
        <v>5764</v>
      </c>
      <c r="BQ43" s="0" t="s">
        <v>11748</v>
      </c>
      <c r="BR43" s="0" t="n">
        <v>28582</v>
      </c>
      <c r="BS43" s="0" t="n">
        <v>4689</v>
      </c>
      <c r="BT43" s="0" t="n">
        <v>5764</v>
      </c>
      <c r="BU43" s="0" t="s">
        <v>11748</v>
      </c>
      <c r="BV43" s="0" t="n">
        <v>28582</v>
      </c>
      <c r="BW43" s="0" t="n">
        <v>4689</v>
      </c>
      <c r="BX43" s="0" t="n">
        <v>5764</v>
      </c>
      <c r="BY43" s="0" t="s">
        <v>11748</v>
      </c>
      <c r="BZ43" s="0" t="n">
        <v>28582</v>
      </c>
      <c r="CB43" s="2" t="s">
        <v>11705</v>
      </c>
      <c r="CC43" s="2" t="n">
        <v>0</v>
      </c>
    </row>
    <row r="44" customFormat="false" ht="15.6" hidden="false" customHeight="false" outlineLevel="0" collapsed="false">
      <c r="A44" s="0" t="s">
        <v>10831</v>
      </c>
      <c r="B44" s="0" t="n">
        <v>303</v>
      </c>
      <c r="C44" s="0" t="s">
        <v>10831</v>
      </c>
      <c r="D44" s="0" t="s">
        <v>10831</v>
      </c>
      <c r="G44" s="0" t="s">
        <v>10832</v>
      </c>
      <c r="H44" s="0" t="n">
        <v>1</v>
      </c>
      <c r="I44" s="0" t="n">
        <v>80.0481</v>
      </c>
      <c r="J44" s="0" t="n">
        <v>0.00625229</v>
      </c>
      <c r="K44" s="0" t="n">
        <v>87.216</v>
      </c>
      <c r="L44" s="0" t="n">
        <v>21.983</v>
      </c>
      <c r="M44" s="0" t="n">
        <v>87.216</v>
      </c>
      <c r="V44" s="0" t="n">
        <v>1</v>
      </c>
      <c r="W44" s="0" t="n">
        <v>80.0481</v>
      </c>
      <c r="X44" s="0" t="n">
        <v>0.00625229</v>
      </c>
      <c r="Y44" s="0" t="n">
        <v>87.216</v>
      </c>
      <c r="AA44" s="0" t="n">
        <v>1</v>
      </c>
      <c r="AB44" s="0" t="s">
        <v>11683</v>
      </c>
      <c r="AC44" s="0" t="s">
        <v>11961</v>
      </c>
      <c r="AD44" s="0" t="s">
        <v>11962</v>
      </c>
      <c r="AE44" s="0" t="s">
        <v>11896</v>
      </c>
      <c r="AF44" s="0" t="s">
        <v>11963</v>
      </c>
      <c r="AG44" s="0" t="s">
        <v>11964</v>
      </c>
      <c r="AH44" s="0" t="n">
        <v>12</v>
      </c>
      <c r="AI44" s="0" t="n">
        <v>2</v>
      </c>
      <c r="AJ44" s="0" t="n">
        <v>2.6783</v>
      </c>
      <c r="AK44" s="0" t="n">
        <v>0</v>
      </c>
      <c r="AL44" s="0" t="n">
        <v>0</v>
      </c>
      <c r="AM44" s="0" t="n">
        <v>0</v>
      </c>
      <c r="AN44" s="0" t="n">
        <v>0</v>
      </c>
      <c r="AO44" s="0" t="s">
        <v>11689</v>
      </c>
      <c r="AP44" s="0" t="n">
        <v>0</v>
      </c>
      <c r="AQ44" s="0" t="n">
        <v>0</v>
      </c>
      <c r="AR44" s="0" t="n">
        <v>0</v>
      </c>
      <c r="AS44" s="0" t="s">
        <v>11689</v>
      </c>
      <c r="AT44" s="0" t="s">
        <v>11689</v>
      </c>
      <c r="AU44" s="0" t="s">
        <v>11689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G44" s="0" t="n">
        <v>42</v>
      </c>
      <c r="BH44" s="0" t="n">
        <v>187</v>
      </c>
      <c r="BI44" s="0" t="n">
        <v>303</v>
      </c>
      <c r="BJ44" s="0" t="n">
        <v>303</v>
      </c>
      <c r="BK44" s="0" t="n">
        <v>839</v>
      </c>
      <c r="BL44" s="0" t="n">
        <v>893</v>
      </c>
      <c r="BM44" s="0" t="n">
        <v>3482</v>
      </c>
      <c r="BN44" s="0" t="n">
        <v>4310</v>
      </c>
      <c r="BO44" s="0" t="n">
        <v>3482</v>
      </c>
      <c r="BP44" s="0" t="n">
        <v>4310</v>
      </c>
      <c r="BQ44" s="0" t="s">
        <v>11703</v>
      </c>
      <c r="BR44" s="0" t="n">
        <v>27171</v>
      </c>
      <c r="BS44" s="0" t="n">
        <v>3482</v>
      </c>
      <c r="BT44" s="0" t="n">
        <v>4310</v>
      </c>
      <c r="BU44" s="0" t="s">
        <v>11703</v>
      </c>
      <c r="BV44" s="0" t="n">
        <v>27171</v>
      </c>
      <c r="BW44" s="0" t="n">
        <v>3482</v>
      </c>
      <c r="BX44" s="0" t="n">
        <v>4310</v>
      </c>
      <c r="BY44" s="0" t="s">
        <v>11703</v>
      </c>
      <c r="BZ44" s="0" t="n">
        <v>27171</v>
      </c>
      <c r="CB44" s="2" t="s">
        <v>11705</v>
      </c>
      <c r="CC44" s="2" t="n">
        <v>0</v>
      </c>
    </row>
    <row r="45" customFormat="false" ht="15.6" hidden="false" customHeight="false" outlineLevel="0" collapsed="false">
      <c r="A45" s="0" t="s">
        <v>1477</v>
      </c>
      <c r="B45" s="0" t="s">
        <v>11965</v>
      </c>
      <c r="C45" s="0" t="s">
        <v>11966</v>
      </c>
      <c r="D45" s="0" t="s">
        <v>11966</v>
      </c>
      <c r="G45" s="0" t="s">
        <v>1478</v>
      </c>
      <c r="H45" s="0" t="n">
        <v>1</v>
      </c>
      <c r="I45" s="0" t="n">
        <v>75.4861</v>
      </c>
      <c r="J45" s="0" t="n">
        <v>0.00511802</v>
      </c>
      <c r="K45" s="0" t="n">
        <v>94.532</v>
      </c>
      <c r="L45" s="0" t="n">
        <v>30.778</v>
      </c>
      <c r="M45" s="0" t="n">
        <v>79.652</v>
      </c>
      <c r="N45" s="0" t="n">
        <v>1</v>
      </c>
      <c r="O45" s="0" t="n">
        <v>85.7864</v>
      </c>
      <c r="P45" s="0" t="n">
        <v>0.00511802</v>
      </c>
      <c r="Q45" s="0" t="n">
        <v>94.532</v>
      </c>
      <c r="R45" s="0" t="n">
        <v>1</v>
      </c>
      <c r="S45" s="0" t="n">
        <v>67.8391</v>
      </c>
      <c r="T45" s="0" t="n">
        <v>0.0156792</v>
      </c>
      <c r="U45" s="0" t="n">
        <v>74.789</v>
      </c>
      <c r="V45" s="0" t="n">
        <v>1</v>
      </c>
      <c r="W45" s="0" t="n">
        <v>75.4861</v>
      </c>
      <c r="X45" s="0" t="n">
        <v>0.0127504</v>
      </c>
      <c r="Y45" s="0" t="n">
        <v>79.652</v>
      </c>
      <c r="AA45" s="0" t="n">
        <v>1</v>
      </c>
      <c r="AB45" s="0" t="s">
        <v>11683</v>
      </c>
      <c r="AC45" s="0" t="s">
        <v>11967</v>
      </c>
      <c r="AD45" s="0" t="s">
        <v>11968</v>
      </c>
      <c r="AE45" s="0" t="s">
        <v>11755</v>
      </c>
      <c r="AF45" s="0" t="s">
        <v>11969</v>
      </c>
      <c r="AG45" s="0" t="s">
        <v>11970</v>
      </c>
      <c r="AH45" s="0" t="n">
        <v>16</v>
      </c>
      <c r="AI45" s="0" t="n">
        <v>2</v>
      </c>
      <c r="AJ45" s="0" t="n">
        <v>-1.6532</v>
      </c>
      <c r="AK45" s="0" t="n">
        <v>1458500000</v>
      </c>
      <c r="AL45" s="0" t="n">
        <v>1458500000</v>
      </c>
      <c r="AM45" s="0" t="n">
        <v>0</v>
      </c>
      <c r="AN45" s="0" t="n">
        <v>0</v>
      </c>
      <c r="AO45" s="0" t="s">
        <v>11689</v>
      </c>
      <c r="AP45" s="0" t="n">
        <v>803560000</v>
      </c>
      <c r="AQ45" s="0" t="n">
        <v>116480000</v>
      </c>
      <c r="AR45" s="0" t="n">
        <v>523040000</v>
      </c>
      <c r="AS45" s="0" t="s">
        <v>11689</v>
      </c>
      <c r="AT45" s="0" t="s">
        <v>11689</v>
      </c>
      <c r="AU45" s="0" t="s">
        <v>11689</v>
      </c>
      <c r="AV45" s="0" t="n">
        <v>803560000</v>
      </c>
      <c r="AW45" s="0" t="n">
        <v>0</v>
      </c>
      <c r="AX45" s="0" t="n">
        <v>0</v>
      </c>
      <c r="AY45" s="0" t="n">
        <v>116480000</v>
      </c>
      <c r="AZ45" s="0" t="n">
        <v>0</v>
      </c>
      <c r="BA45" s="0" t="n">
        <v>0</v>
      </c>
      <c r="BB45" s="0" t="n">
        <v>523040000</v>
      </c>
      <c r="BC45" s="0" t="n">
        <v>0</v>
      </c>
      <c r="BD45" s="0" t="n">
        <v>0</v>
      </c>
      <c r="BG45" s="0" t="n">
        <v>43</v>
      </c>
      <c r="BH45" s="0" t="n">
        <v>188</v>
      </c>
      <c r="BI45" s="0" t="n">
        <v>448</v>
      </c>
      <c r="BJ45" s="0" t="n">
        <v>448</v>
      </c>
      <c r="BK45" s="0" t="n">
        <v>5408</v>
      </c>
      <c r="BL45" s="0" t="n">
        <v>5772</v>
      </c>
      <c r="BM45" s="0" t="s">
        <v>1480</v>
      </c>
      <c r="BN45" s="0" t="s">
        <v>1481</v>
      </c>
      <c r="BO45" s="0" t="n">
        <v>22887</v>
      </c>
      <c r="BP45" s="0" t="n">
        <v>28619</v>
      </c>
      <c r="BQ45" s="0" t="s">
        <v>11703</v>
      </c>
      <c r="BR45" s="0" t="n">
        <v>20584</v>
      </c>
      <c r="BS45" s="0" t="n">
        <v>22883</v>
      </c>
      <c r="BT45" s="0" t="n">
        <v>28614</v>
      </c>
      <c r="BU45" s="0" t="s">
        <v>11790</v>
      </c>
      <c r="BV45" s="0" t="n">
        <v>18613</v>
      </c>
      <c r="BW45" s="0" t="n">
        <v>22883</v>
      </c>
      <c r="BX45" s="0" t="n">
        <v>28614</v>
      </c>
      <c r="BY45" s="0" t="s">
        <v>11790</v>
      </c>
      <c r="BZ45" s="0" t="n">
        <v>18613</v>
      </c>
      <c r="CB45" s="2" t="s">
        <v>11705</v>
      </c>
      <c r="CC45" s="2" t="s">
        <v>96</v>
      </c>
    </row>
    <row r="46" customFormat="false" ht="15.6" hidden="false" customHeight="false" outlineLevel="0" collapsed="false">
      <c r="A46" s="0" t="s">
        <v>6508</v>
      </c>
      <c r="B46" s="0" t="s">
        <v>11971</v>
      </c>
      <c r="C46" s="0" t="s">
        <v>11972</v>
      </c>
      <c r="D46" s="0" t="s">
        <v>11972</v>
      </c>
      <c r="G46" s="0" t="s">
        <v>6510</v>
      </c>
      <c r="H46" s="0" t="n">
        <v>0.957825</v>
      </c>
      <c r="I46" s="0" t="n">
        <v>14.0443</v>
      </c>
      <c r="J46" s="0" t="n">
        <v>0.0064548</v>
      </c>
      <c r="K46" s="0" t="n">
        <v>101.71</v>
      </c>
      <c r="L46" s="0" t="n">
        <v>22.623</v>
      </c>
      <c r="M46" s="0" t="n">
        <v>101.71</v>
      </c>
      <c r="N46" s="0" t="n">
        <v>0.957825</v>
      </c>
      <c r="O46" s="0" t="n">
        <v>14.0443</v>
      </c>
      <c r="P46" s="0" t="n">
        <v>0.0064548</v>
      </c>
      <c r="Q46" s="0" t="n">
        <v>101.71</v>
      </c>
      <c r="R46" s="0" t="n">
        <v>0.957119</v>
      </c>
      <c r="S46" s="0" t="n">
        <v>13.4961</v>
      </c>
      <c r="T46" s="0" t="n">
        <v>0.0163063</v>
      </c>
      <c r="U46" s="0" t="n">
        <v>67.519</v>
      </c>
      <c r="AA46" s="0" t="n">
        <v>1</v>
      </c>
      <c r="AB46" s="0" t="s">
        <v>11683</v>
      </c>
      <c r="AC46" s="0" t="s">
        <v>11973</v>
      </c>
      <c r="AD46" s="0" t="s">
        <v>11974</v>
      </c>
      <c r="AE46" s="0" t="s">
        <v>11975</v>
      </c>
      <c r="AF46" s="0" t="s">
        <v>11976</v>
      </c>
      <c r="AG46" s="0" t="s">
        <v>11977</v>
      </c>
      <c r="AH46" s="0" t="n">
        <v>8</v>
      </c>
      <c r="AI46" s="0" t="n">
        <v>2</v>
      </c>
      <c r="AJ46" s="0" t="n">
        <v>-0.60248</v>
      </c>
      <c r="AK46" s="0" t="n">
        <v>21993000</v>
      </c>
      <c r="AL46" s="0" t="n">
        <v>21993000</v>
      </c>
      <c r="AM46" s="0" t="n">
        <v>0</v>
      </c>
      <c r="AN46" s="0" t="n">
        <v>0</v>
      </c>
      <c r="AO46" s="0" t="s">
        <v>11689</v>
      </c>
      <c r="AP46" s="0" t="n">
        <v>10508000</v>
      </c>
      <c r="AQ46" s="0" t="n">
        <v>0</v>
      </c>
      <c r="AR46" s="0" t="n">
        <v>0</v>
      </c>
      <c r="AS46" s="0" t="s">
        <v>11689</v>
      </c>
      <c r="AT46" s="0" t="s">
        <v>11689</v>
      </c>
      <c r="AU46" s="0" t="s">
        <v>11689</v>
      </c>
      <c r="AV46" s="0" t="n">
        <v>10508000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G46" s="0" t="n">
        <v>44</v>
      </c>
      <c r="BH46" s="0" t="n">
        <v>190</v>
      </c>
      <c r="BI46" s="0" t="n">
        <v>1106</v>
      </c>
      <c r="BJ46" s="0" t="n">
        <v>1106</v>
      </c>
      <c r="BK46" s="0" t="n">
        <v>4553</v>
      </c>
      <c r="BL46" s="0" t="s">
        <v>11978</v>
      </c>
      <c r="BM46" s="0" t="s">
        <v>11979</v>
      </c>
      <c r="BN46" s="0" t="s">
        <v>11980</v>
      </c>
      <c r="BO46" s="0" t="n">
        <v>19782</v>
      </c>
      <c r="BP46" s="0" t="n">
        <v>24817</v>
      </c>
      <c r="BQ46" s="0" t="s">
        <v>11748</v>
      </c>
      <c r="BR46" s="0" t="n">
        <v>22012</v>
      </c>
      <c r="BS46" s="0" t="n">
        <v>19782</v>
      </c>
      <c r="BT46" s="0" t="n">
        <v>24817</v>
      </c>
      <c r="BU46" s="0" t="s">
        <v>11748</v>
      </c>
      <c r="BV46" s="0" t="n">
        <v>22012</v>
      </c>
      <c r="BW46" s="0" t="n">
        <v>19782</v>
      </c>
      <c r="BX46" s="0" t="n">
        <v>24817</v>
      </c>
      <c r="BY46" s="0" t="s">
        <v>11748</v>
      </c>
      <c r="BZ46" s="0" t="n">
        <v>22012</v>
      </c>
      <c r="CB46" s="2" t="s">
        <v>11705</v>
      </c>
      <c r="CC46" s="2" t="s">
        <v>210</v>
      </c>
    </row>
    <row r="47" customFormat="false" ht="15.6" hidden="false" customHeight="false" outlineLevel="0" collapsed="false">
      <c r="A47" s="0" t="s">
        <v>10833</v>
      </c>
      <c r="B47" s="0" t="n">
        <v>212</v>
      </c>
      <c r="C47" s="0" t="s">
        <v>10833</v>
      </c>
      <c r="D47" s="0" t="s">
        <v>10833</v>
      </c>
      <c r="G47" s="0" t="s">
        <v>10834</v>
      </c>
      <c r="H47" s="0" t="n">
        <v>0.757961</v>
      </c>
      <c r="I47" s="0" t="n">
        <v>5.22611</v>
      </c>
      <c r="J47" s="0" t="n">
        <v>0.0108133</v>
      </c>
      <c r="K47" s="0" t="n">
        <v>45.363</v>
      </c>
      <c r="L47" s="0" t="n">
        <v>8.4277</v>
      </c>
      <c r="M47" s="0" t="n">
        <v>45.363</v>
      </c>
      <c r="N47" s="0" t="n">
        <v>0.757961</v>
      </c>
      <c r="O47" s="0" t="n">
        <v>5.22611</v>
      </c>
      <c r="P47" s="0" t="n">
        <v>0.0108133</v>
      </c>
      <c r="Q47" s="0" t="n">
        <v>45.363</v>
      </c>
      <c r="AA47" s="0" t="n">
        <v>1</v>
      </c>
      <c r="AB47" s="0" t="s">
        <v>11683</v>
      </c>
      <c r="AC47" s="0" t="s">
        <v>11981</v>
      </c>
      <c r="AD47" s="0" t="s">
        <v>11982</v>
      </c>
      <c r="AE47" s="0" t="s">
        <v>11755</v>
      </c>
      <c r="AF47" s="0" t="s">
        <v>11983</v>
      </c>
      <c r="AG47" s="0" t="s">
        <v>11984</v>
      </c>
      <c r="AH47" s="0" t="n">
        <v>24</v>
      </c>
      <c r="AI47" s="0" t="n">
        <v>3</v>
      </c>
      <c r="AJ47" s="0" t="n">
        <v>2.8098</v>
      </c>
      <c r="AK47" s="0" t="n">
        <v>0</v>
      </c>
      <c r="AL47" s="0" t="n">
        <v>0</v>
      </c>
      <c r="AM47" s="0" t="n">
        <v>0</v>
      </c>
      <c r="AN47" s="0" t="n">
        <v>0</v>
      </c>
      <c r="AO47" s="0" t="s">
        <v>11689</v>
      </c>
      <c r="AP47" s="0" t="n">
        <v>0</v>
      </c>
      <c r="AQ47" s="0" t="n">
        <v>0</v>
      </c>
      <c r="AR47" s="0" t="n">
        <v>0</v>
      </c>
      <c r="AS47" s="0" t="s">
        <v>11689</v>
      </c>
      <c r="AT47" s="0" t="s">
        <v>11689</v>
      </c>
      <c r="AU47" s="0" t="s">
        <v>11689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G47" s="0" t="n">
        <v>45</v>
      </c>
      <c r="BH47" s="0" t="n">
        <v>197</v>
      </c>
      <c r="BI47" s="0" t="n">
        <v>212</v>
      </c>
      <c r="BJ47" s="0" t="n">
        <v>212</v>
      </c>
      <c r="BK47" s="0" t="n">
        <v>658</v>
      </c>
      <c r="BL47" s="0" t="n">
        <v>699</v>
      </c>
      <c r="BM47" s="0" t="n">
        <v>2809</v>
      </c>
      <c r="BN47" s="0" t="n">
        <v>3485</v>
      </c>
      <c r="BO47" s="0" t="n">
        <v>2809</v>
      </c>
      <c r="BP47" s="0" t="n">
        <v>3485</v>
      </c>
      <c r="BQ47" s="0" t="s">
        <v>11748</v>
      </c>
      <c r="BR47" s="0" t="n">
        <v>28492</v>
      </c>
      <c r="BS47" s="0" t="n">
        <v>2809</v>
      </c>
      <c r="BT47" s="0" t="n">
        <v>3485</v>
      </c>
      <c r="BU47" s="0" t="s">
        <v>11748</v>
      </c>
      <c r="BV47" s="0" t="n">
        <v>28492</v>
      </c>
      <c r="BW47" s="0" t="n">
        <v>2809</v>
      </c>
      <c r="BX47" s="0" t="n">
        <v>3485</v>
      </c>
      <c r="BY47" s="0" t="s">
        <v>11748</v>
      </c>
      <c r="BZ47" s="0" t="n">
        <v>28492</v>
      </c>
      <c r="CB47" s="2" t="s">
        <v>11705</v>
      </c>
      <c r="CC47" s="2" t="n">
        <v>0</v>
      </c>
    </row>
    <row r="48" customFormat="false" ht="15.6" hidden="false" customHeight="false" outlineLevel="0" collapsed="false">
      <c r="A48" s="0" t="s">
        <v>3443</v>
      </c>
      <c r="B48" s="0" t="s">
        <v>11985</v>
      </c>
      <c r="C48" s="0" t="s">
        <v>11986</v>
      </c>
      <c r="D48" s="0" t="s">
        <v>11986</v>
      </c>
      <c r="G48" s="0" t="s">
        <v>3444</v>
      </c>
      <c r="H48" s="0" t="n">
        <v>0.327187</v>
      </c>
      <c r="I48" s="0" t="n">
        <v>0</v>
      </c>
      <c r="J48" s="0" t="n">
        <v>0.00308474</v>
      </c>
      <c r="K48" s="0" t="n">
        <v>50.178</v>
      </c>
      <c r="L48" s="0" t="n">
        <v>16.93</v>
      </c>
      <c r="M48" s="0" t="n">
        <v>50.178</v>
      </c>
      <c r="R48" s="0" t="n">
        <v>0.327187</v>
      </c>
      <c r="S48" s="0" t="n">
        <v>0</v>
      </c>
      <c r="T48" s="0" t="n">
        <v>0.00308474</v>
      </c>
      <c r="U48" s="0" t="n">
        <v>50.178</v>
      </c>
      <c r="AB48" s="0" t="s">
        <v>11683</v>
      </c>
      <c r="AC48" s="0" t="s">
        <v>11987</v>
      </c>
      <c r="AD48" s="0" t="s">
        <v>11988</v>
      </c>
      <c r="AE48" s="0" t="s">
        <v>11743</v>
      </c>
      <c r="AF48" s="0" t="s">
        <v>11989</v>
      </c>
      <c r="AG48" s="0" t="s">
        <v>11990</v>
      </c>
      <c r="AH48" s="0" t="n">
        <v>1</v>
      </c>
      <c r="AI48" s="0" t="n">
        <v>4</v>
      </c>
      <c r="AJ48" s="0" t="n">
        <v>-2.4464</v>
      </c>
      <c r="AK48" s="0" t="n">
        <v>0</v>
      </c>
      <c r="AL48" s="0" t="n">
        <v>0</v>
      </c>
      <c r="AM48" s="0" t="n">
        <v>0</v>
      </c>
      <c r="AN48" s="0" t="n">
        <v>0</v>
      </c>
      <c r="AO48" s="0" t="s">
        <v>11689</v>
      </c>
      <c r="AP48" s="0" t="n">
        <v>0</v>
      </c>
      <c r="AQ48" s="0" t="n">
        <v>0</v>
      </c>
      <c r="AR48" s="0" t="n">
        <v>0</v>
      </c>
      <c r="AS48" s="0" t="s">
        <v>11689</v>
      </c>
      <c r="AT48" s="0" t="s">
        <v>11689</v>
      </c>
      <c r="AU48" s="0" t="s">
        <v>11689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G48" s="0" t="n">
        <v>46</v>
      </c>
      <c r="BH48" s="0" t="n">
        <v>198</v>
      </c>
      <c r="BI48" s="0" t="n">
        <v>857</v>
      </c>
      <c r="BJ48" s="0" t="n">
        <v>857</v>
      </c>
      <c r="BK48" s="0" t="n">
        <v>2999</v>
      </c>
      <c r="BL48" s="0" t="n">
        <v>3197</v>
      </c>
      <c r="BO48" s="0" t="n">
        <v>12958</v>
      </c>
      <c r="BP48" s="0" t="n">
        <v>16181</v>
      </c>
      <c r="BQ48" s="0" t="s">
        <v>11991</v>
      </c>
      <c r="BR48" s="0" t="n">
        <v>8438</v>
      </c>
      <c r="BS48" s="0" t="n">
        <v>12958</v>
      </c>
      <c r="BT48" s="0" t="n">
        <v>16181</v>
      </c>
      <c r="BU48" s="0" t="s">
        <v>11991</v>
      </c>
      <c r="BV48" s="0" t="n">
        <v>8438</v>
      </c>
      <c r="BW48" s="0" t="n">
        <v>12958</v>
      </c>
      <c r="BX48" s="0" t="n">
        <v>16181</v>
      </c>
      <c r="BY48" s="0" t="s">
        <v>11991</v>
      </c>
      <c r="BZ48" s="0" t="n">
        <v>8438</v>
      </c>
      <c r="CB48" s="2" t="s">
        <v>11691</v>
      </c>
      <c r="CC48" s="2" t="n">
        <v>0</v>
      </c>
    </row>
    <row r="49" customFormat="false" ht="15.6" hidden="false" customHeight="false" outlineLevel="0" collapsed="false">
      <c r="A49" s="0" t="s">
        <v>3443</v>
      </c>
      <c r="B49" s="0" t="s">
        <v>11992</v>
      </c>
      <c r="C49" s="0" t="s">
        <v>11986</v>
      </c>
      <c r="D49" s="0" t="s">
        <v>11986</v>
      </c>
      <c r="G49" s="0" t="s">
        <v>3444</v>
      </c>
      <c r="H49" s="0" t="n">
        <v>0.327187</v>
      </c>
      <c r="I49" s="0" t="n">
        <v>0</v>
      </c>
      <c r="J49" s="0" t="n">
        <v>0.00308474</v>
      </c>
      <c r="K49" s="0" t="n">
        <v>50.178</v>
      </c>
      <c r="L49" s="0" t="n">
        <v>16.93</v>
      </c>
      <c r="M49" s="0" t="n">
        <v>50.178</v>
      </c>
      <c r="R49" s="0" t="n">
        <v>0.327187</v>
      </c>
      <c r="S49" s="0" t="n">
        <v>0</v>
      </c>
      <c r="T49" s="0" t="n">
        <v>0.00308474</v>
      </c>
      <c r="U49" s="0" t="n">
        <v>50.178</v>
      </c>
      <c r="AB49" s="0" t="s">
        <v>11683</v>
      </c>
      <c r="AC49" s="0" t="s">
        <v>11993</v>
      </c>
      <c r="AD49" s="0" t="s">
        <v>11994</v>
      </c>
      <c r="AE49" s="0" t="s">
        <v>11995</v>
      </c>
      <c r="AF49" s="0" t="s">
        <v>11989</v>
      </c>
      <c r="AG49" s="0" t="s">
        <v>11990</v>
      </c>
      <c r="AH49" s="0" t="n">
        <v>7</v>
      </c>
      <c r="AI49" s="0" t="n">
        <v>4</v>
      </c>
      <c r="AJ49" s="0" t="n">
        <v>-2.4464</v>
      </c>
      <c r="AK49" s="0" t="n">
        <v>0</v>
      </c>
      <c r="AL49" s="0" t="n">
        <v>0</v>
      </c>
      <c r="AM49" s="0" t="n">
        <v>0</v>
      </c>
      <c r="AN49" s="0" t="n">
        <v>0</v>
      </c>
      <c r="AO49" s="0" t="s">
        <v>11689</v>
      </c>
      <c r="AP49" s="0" t="n">
        <v>0</v>
      </c>
      <c r="AQ49" s="0" t="n">
        <v>0</v>
      </c>
      <c r="AR49" s="0" t="n">
        <v>0</v>
      </c>
      <c r="AS49" s="0" t="s">
        <v>11689</v>
      </c>
      <c r="AT49" s="0" t="s">
        <v>11689</v>
      </c>
      <c r="AU49" s="0" t="s">
        <v>11689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G49" s="0" t="n">
        <v>47</v>
      </c>
      <c r="BH49" s="0" t="n">
        <v>198</v>
      </c>
      <c r="BI49" s="0" t="n">
        <v>863</v>
      </c>
      <c r="BJ49" s="0" t="n">
        <v>863</v>
      </c>
      <c r="BK49" s="0" t="n">
        <v>2999</v>
      </c>
      <c r="BL49" s="0" t="n">
        <v>3197</v>
      </c>
      <c r="BO49" s="0" t="n">
        <v>12958</v>
      </c>
      <c r="BP49" s="0" t="n">
        <v>16181</v>
      </c>
      <c r="BQ49" s="0" t="s">
        <v>11991</v>
      </c>
      <c r="BR49" s="0" t="n">
        <v>8438</v>
      </c>
      <c r="BS49" s="0" t="n">
        <v>12958</v>
      </c>
      <c r="BT49" s="0" t="n">
        <v>16181</v>
      </c>
      <c r="BU49" s="0" t="s">
        <v>11991</v>
      </c>
      <c r="BV49" s="0" t="n">
        <v>8438</v>
      </c>
      <c r="BW49" s="0" t="n">
        <v>12958</v>
      </c>
      <c r="BX49" s="0" t="n">
        <v>16181</v>
      </c>
      <c r="BY49" s="0" t="s">
        <v>11991</v>
      </c>
      <c r="BZ49" s="0" t="n">
        <v>8438</v>
      </c>
      <c r="CB49" s="2" t="s">
        <v>11691</v>
      </c>
      <c r="CC49" s="2" t="n">
        <v>0</v>
      </c>
    </row>
    <row r="50" customFormat="false" ht="15.6" hidden="false" customHeight="false" outlineLevel="0" collapsed="false">
      <c r="A50" s="0" t="s">
        <v>3443</v>
      </c>
      <c r="B50" s="0" t="s">
        <v>11996</v>
      </c>
      <c r="C50" s="0" t="s">
        <v>11986</v>
      </c>
      <c r="D50" s="0" t="s">
        <v>11986</v>
      </c>
      <c r="G50" s="0" t="s">
        <v>3444</v>
      </c>
      <c r="H50" s="0" t="n">
        <v>0.327187</v>
      </c>
      <c r="I50" s="0" t="n">
        <v>0</v>
      </c>
      <c r="J50" s="0" t="n">
        <v>0.00308474</v>
      </c>
      <c r="K50" s="0" t="n">
        <v>50.178</v>
      </c>
      <c r="L50" s="0" t="n">
        <v>16.93</v>
      </c>
      <c r="M50" s="0" t="n">
        <v>50.178</v>
      </c>
      <c r="R50" s="0" t="n">
        <v>0.327187</v>
      </c>
      <c r="S50" s="0" t="n">
        <v>0</v>
      </c>
      <c r="T50" s="0" t="n">
        <v>0.00308474</v>
      </c>
      <c r="U50" s="0" t="n">
        <v>50.178</v>
      </c>
      <c r="AB50" s="0" t="s">
        <v>11683</v>
      </c>
      <c r="AC50" s="0" t="s">
        <v>11997</v>
      </c>
      <c r="AD50" s="0" t="s">
        <v>11994</v>
      </c>
      <c r="AE50" s="0" t="s">
        <v>11995</v>
      </c>
      <c r="AF50" s="0" t="s">
        <v>11989</v>
      </c>
      <c r="AG50" s="0" t="s">
        <v>11990</v>
      </c>
      <c r="AH50" s="0" t="n">
        <v>12</v>
      </c>
      <c r="AI50" s="0" t="n">
        <v>4</v>
      </c>
      <c r="AJ50" s="0" t="n">
        <v>-2.4464</v>
      </c>
      <c r="AK50" s="0" t="n">
        <v>0</v>
      </c>
      <c r="AL50" s="0" t="n">
        <v>0</v>
      </c>
      <c r="AM50" s="0" t="n">
        <v>0</v>
      </c>
      <c r="AN50" s="0" t="n">
        <v>0</v>
      </c>
      <c r="AO50" s="0" t="s">
        <v>11689</v>
      </c>
      <c r="AP50" s="0" t="n">
        <v>0</v>
      </c>
      <c r="AQ50" s="0" t="n">
        <v>0</v>
      </c>
      <c r="AR50" s="0" t="n">
        <v>0</v>
      </c>
      <c r="AS50" s="0" t="s">
        <v>11689</v>
      </c>
      <c r="AT50" s="0" t="s">
        <v>11689</v>
      </c>
      <c r="AU50" s="0" t="s">
        <v>11689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G50" s="0" t="n">
        <v>48</v>
      </c>
      <c r="BH50" s="0" t="n">
        <v>198</v>
      </c>
      <c r="BI50" s="0" t="n">
        <v>868</v>
      </c>
      <c r="BJ50" s="0" t="n">
        <v>868</v>
      </c>
      <c r="BK50" s="0" t="n">
        <v>2999</v>
      </c>
      <c r="BL50" s="0" t="n">
        <v>3197</v>
      </c>
      <c r="BO50" s="0" t="n">
        <v>12958</v>
      </c>
      <c r="BP50" s="0" t="n">
        <v>16181</v>
      </c>
      <c r="BQ50" s="0" t="s">
        <v>11991</v>
      </c>
      <c r="BR50" s="0" t="n">
        <v>8438</v>
      </c>
      <c r="BS50" s="0" t="n">
        <v>12958</v>
      </c>
      <c r="BT50" s="0" t="n">
        <v>16181</v>
      </c>
      <c r="BU50" s="0" t="s">
        <v>11991</v>
      </c>
      <c r="BV50" s="0" t="n">
        <v>8438</v>
      </c>
      <c r="BW50" s="0" t="n">
        <v>12958</v>
      </c>
      <c r="BX50" s="0" t="n">
        <v>16181</v>
      </c>
      <c r="BY50" s="0" t="s">
        <v>11991</v>
      </c>
      <c r="BZ50" s="0" t="n">
        <v>8438</v>
      </c>
      <c r="CB50" s="2" t="s">
        <v>11691</v>
      </c>
      <c r="CC50" s="2" t="n">
        <v>0</v>
      </c>
    </row>
    <row r="51" customFormat="false" ht="15.6" hidden="false" customHeight="false" outlineLevel="0" collapsed="false">
      <c r="A51" s="0" t="s">
        <v>9398</v>
      </c>
      <c r="B51" s="0" t="s">
        <v>11998</v>
      </c>
      <c r="C51" s="0" t="s">
        <v>11999</v>
      </c>
      <c r="D51" s="0" t="s">
        <v>11999</v>
      </c>
      <c r="G51" s="0" t="s">
        <v>9399</v>
      </c>
      <c r="H51" s="0" t="n">
        <v>1</v>
      </c>
      <c r="I51" s="0" t="n">
        <v>72.258</v>
      </c>
      <c r="J51" s="0" t="n">
        <v>0.00538528</v>
      </c>
      <c r="K51" s="0" t="n">
        <v>105.52</v>
      </c>
      <c r="L51" s="0" t="n">
        <v>31.856</v>
      </c>
      <c r="M51" s="0" t="n">
        <v>105.52</v>
      </c>
      <c r="N51" s="0" t="n">
        <v>1</v>
      </c>
      <c r="O51" s="0" t="n">
        <v>72.258</v>
      </c>
      <c r="P51" s="0" t="n">
        <v>0.00538528</v>
      </c>
      <c r="Q51" s="0" t="n">
        <v>105.52</v>
      </c>
      <c r="R51" s="0" t="n">
        <v>0.999998</v>
      </c>
      <c r="S51" s="0" t="n">
        <v>57.5112</v>
      </c>
      <c r="T51" s="0" t="n">
        <v>0.0135201</v>
      </c>
      <c r="U51" s="0" t="n">
        <v>82.287</v>
      </c>
      <c r="AA51" s="0" t="n">
        <v>1</v>
      </c>
      <c r="AB51" s="0" t="s">
        <v>11683</v>
      </c>
      <c r="AC51" s="0" t="s">
        <v>12000</v>
      </c>
      <c r="AD51" s="0" t="s">
        <v>11786</v>
      </c>
      <c r="AE51" s="0" t="s">
        <v>12001</v>
      </c>
      <c r="AF51" s="0" t="s">
        <v>12002</v>
      </c>
      <c r="AG51" s="0" t="s">
        <v>12003</v>
      </c>
      <c r="AH51" s="0" t="n">
        <v>4</v>
      </c>
      <c r="AI51" s="0" t="n">
        <v>2</v>
      </c>
      <c r="AJ51" s="0" t="n">
        <v>-0.17534</v>
      </c>
      <c r="AK51" s="0" t="n">
        <v>5189100</v>
      </c>
      <c r="AL51" s="0" t="n">
        <v>5189100</v>
      </c>
      <c r="AM51" s="0" t="n">
        <v>0</v>
      </c>
      <c r="AN51" s="0" t="n">
        <v>0</v>
      </c>
      <c r="AO51" s="0" t="s">
        <v>11689</v>
      </c>
      <c r="AP51" s="0" t="n">
        <v>2679200</v>
      </c>
      <c r="AQ51" s="0" t="n">
        <v>2509900</v>
      </c>
      <c r="AR51" s="0" t="n">
        <v>0</v>
      </c>
      <c r="AS51" s="0" t="s">
        <v>11689</v>
      </c>
      <c r="AT51" s="0" t="s">
        <v>11689</v>
      </c>
      <c r="AU51" s="0" t="s">
        <v>11689</v>
      </c>
      <c r="AV51" s="0" t="n">
        <v>2679200</v>
      </c>
      <c r="AW51" s="0" t="n">
        <v>0</v>
      </c>
      <c r="AX51" s="0" t="n">
        <v>0</v>
      </c>
      <c r="AY51" s="0" t="n">
        <v>2509900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G51" s="0" t="n">
        <v>49</v>
      </c>
      <c r="BH51" s="0" t="n">
        <v>212</v>
      </c>
      <c r="BI51" s="0" t="n">
        <v>356</v>
      </c>
      <c r="BJ51" s="0" t="n">
        <v>356</v>
      </c>
      <c r="BK51" s="0" t="n">
        <v>5380</v>
      </c>
      <c r="BL51" s="0" t="n">
        <v>5741</v>
      </c>
      <c r="BM51" s="0" t="s">
        <v>9401</v>
      </c>
      <c r="BN51" s="0" t="s">
        <v>9402</v>
      </c>
      <c r="BO51" s="0" t="n">
        <v>22746</v>
      </c>
      <c r="BP51" s="0" t="n">
        <v>28452</v>
      </c>
      <c r="BQ51" s="0" t="s">
        <v>12004</v>
      </c>
      <c r="BR51" s="0" t="n">
        <v>14374</v>
      </c>
      <c r="BS51" s="0" t="n">
        <v>22746</v>
      </c>
      <c r="BT51" s="0" t="n">
        <v>28452</v>
      </c>
      <c r="BU51" s="0" t="s">
        <v>12004</v>
      </c>
      <c r="BV51" s="0" t="n">
        <v>14374</v>
      </c>
      <c r="BW51" s="0" t="n">
        <v>22746</v>
      </c>
      <c r="BX51" s="0" t="n">
        <v>28452</v>
      </c>
      <c r="BY51" s="0" t="s">
        <v>12004</v>
      </c>
      <c r="BZ51" s="0" t="n">
        <v>14374</v>
      </c>
      <c r="CB51" s="2" t="s">
        <v>11691</v>
      </c>
      <c r="CC51" s="2" t="s">
        <v>96</v>
      </c>
    </row>
    <row r="52" customFormat="false" ht="15.6" hidden="false" customHeight="false" outlineLevel="0" collapsed="false">
      <c r="A52" s="0" t="s">
        <v>9694</v>
      </c>
      <c r="B52" s="0" t="s">
        <v>12005</v>
      </c>
      <c r="C52" s="0" t="s">
        <v>12006</v>
      </c>
      <c r="D52" s="0" t="s">
        <v>12006</v>
      </c>
      <c r="G52" s="0" t="s">
        <v>9695</v>
      </c>
      <c r="H52" s="0" t="n">
        <v>0.999671</v>
      </c>
      <c r="I52" s="0" t="n">
        <v>33.8667</v>
      </c>
      <c r="J52" s="0" t="n">
        <v>0.00948981</v>
      </c>
      <c r="K52" s="0" t="n">
        <v>50.432</v>
      </c>
      <c r="L52" s="0" t="n">
        <v>9.2658</v>
      </c>
      <c r="M52" s="0" t="n">
        <v>50.432</v>
      </c>
      <c r="N52" s="0" t="n">
        <v>0.999671</v>
      </c>
      <c r="O52" s="0" t="n">
        <v>33.8667</v>
      </c>
      <c r="P52" s="0" t="n">
        <v>0.00948981</v>
      </c>
      <c r="Q52" s="0" t="n">
        <v>50.432</v>
      </c>
      <c r="AA52" s="0" t="n">
        <v>1</v>
      </c>
      <c r="AB52" s="0" t="s">
        <v>11683</v>
      </c>
      <c r="AC52" s="0" t="s">
        <v>12007</v>
      </c>
      <c r="AD52" s="0" t="s">
        <v>12008</v>
      </c>
      <c r="AE52" s="0" t="s">
        <v>12009</v>
      </c>
      <c r="AF52" s="0" t="s">
        <v>12010</v>
      </c>
      <c r="AG52" s="0" t="s">
        <v>12011</v>
      </c>
      <c r="AH52" s="0" t="n">
        <v>14</v>
      </c>
      <c r="AI52" s="0" t="n">
        <v>3</v>
      </c>
      <c r="AJ52" s="0" t="n">
        <v>2.8684</v>
      </c>
      <c r="AK52" s="0" t="n">
        <v>4121400</v>
      </c>
      <c r="AL52" s="0" t="n">
        <v>4121400</v>
      </c>
      <c r="AM52" s="0" t="n">
        <v>0</v>
      </c>
      <c r="AN52" s="0" t="n">
        <v>0</v>
      </c>
      <c r="AO52" s="0" t="s">
        <v>11689</v>
      </c>
      <c r="AP52" s="0" t="n">
        <v>4121400</v>
      </c>
      <c r="AQ52" s="0" t="n">
        <v>0</v>
      </c>
      <c r="AR52" s="0" t="n">
        <v>0</v>
      </c>
      <c r="AS52" s="0" t="s">
        <v>11689</v>
      </c>
      <c r="AT52" s="0" t="s">
        <v>11689</v>
      </c>
      <c r="AU52" s="0" t="s">
        <v>11689</v>
      </c>
      <c r="AV52" s="0" t="n">
        <v>4121400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G52" s="0" t="n">
        <v>50</v>
      </c>
      <c r="BH52" s="0" t="n">
        <v>222</v>
      </c>
      <c r="BI52" s="0" t="n">
        <v>523</v>
      </c>
      <c r="BJ52" s="0" t="n">
        <v>523</v>
      </c>
      <c r="BK52" s="0" t="n">
        <v>6029</v>
      </c>
      <c r="BL52" s="0" t="n">
        <v>6433</v>
      </c>
      <c r="BM52" s="0" t="n">
        <v>25516</v>
      </c>
      <c r="BN52" s="0" t="n">
        <v>31772</v>
      </c>
      <c r="BO52" s="0" t="n">
        <v>25516</v>
      </c>
      <c r="BP52" s="0" t="n">
        <v>31772</v>
      </c>
      <c r="BQ52" s="0" t="s">
        <v>11748</v>
      </c>
      <c r="BR52" s="0" t="n">
        <v>25519</v>
      </c>
      <c r="BS52" s="0" t="n">
        <v>25516</v>
      </c>
      <c r="BT52" s="0" t="n">
        <v>31772</v>
      </c>
      <c r="BU52" s="0" t="s">
        <v>11748</v>
      </c>
      <c r="BV52" s="0" t="n">
        <v>25519</v>
      </c>
      <c r="BW52" s="0" t="n">
        <v>25516</v>
      </c>
      <c r="BX52" s="0" t="n">
        <v>31772</v>
      </c>
      <c r="BY52" s="0" t="s">
        <v>11748</v>
      </c>
      <c r="BZ52" s="0" t="n">
        <v>25519</v>
      </c>
      <c r="CB52" s="2" t="s">
        <v>11705</v>
      </c>
      <c r="CC52" s="2" t="s">
        <v>210</v>
      </c>
    </row>
    <row r="53" customFormat="false" ht="15.6" hidden="false" customHeight="false" outlineLevel="0" collapsed="false">
      <c r="A53" s="0" t="s">
        <v>2170</v>
      </c>
      <c r="B53" s="0" t="s">
        <v>12012</v>
      </c>
      <c r="C53" s="0" t="s">
        <v>12013</v>
      </c>
      <c r="D53" s="0" t="s">
        <v>12013</v>
      </c>
      <c r="G53" s="0" t="s">
        <v>2171</v>
      </c>
      <c r="H53" s="0" t="n">
        <v>0.981544</v>
      </c>
      <c r="I53" s="0" t="n">
        <v>14.8394</v>
      </c>
      <c r="J53" s="0" t="n">
        <v>0.0052347</v>
      </c>
      <c r="K53" s="0" t="n">
        <v>85.909</v>
      </c>
      <c r="L53" s="0" t="n">
        <v>27.936</v>
      </c>
      <c r="M53" s="0" t="n">
        <v>84.759</v>
      </c>
      <c r="N53" s="0" t="n">
        <v>0.895455</v>
      </c>
      <c r="O53" s="0" t="n">
        <v>9.11848</v>
      </c>
      <c r="P53" s="0" t="n">
        <v>0.0052347</v>
      </c>
      <c r="Q53" s="0" t="n">
        <v>85.909</v>
      </c>
      <c r="R53" s="0" t="n">
        <v>0.981544</v>
      </c>
      <c r="S53" s="0" t="n">
        <v>14.8394</v>
      </c>
      <c r="T53" s="0" t="n">
        <v>0.00581113</v>
      </c>
      <c r="U53" s="0" t="n">
        <v>84.759</v>
      </c>
      <c r="AA53" s="0" t="n">
        <v>1</v>
      </c>
      <c r="AB53" s="0" t="s">
        <v>11683</v>
      </c>
      <c r="AC53" s="0" t="s">
        <v>12014</v>
      </c>
      <c r="AD53" s="0" t="s">
        <v>12015</v>
      </c>
      <c r="AE53" s="0" t="s">
        <v>12016</v>
      </c>
      <c r="AF53" s="0" t="s">
        <v>12017</v>
      </c>
      <c r="AG53" s="0" t="s">
        <v>12018</v>
      </c>
      <c r="AH53" s="0" t="n">
        <v>4</v>
      </c>
      <c r="AI53" s="0" t="n">
        <v>2</v>
      </c>
      <c r="AJ53" s="0" t="n">
        <v>-2.1936</v>
      </c>
      <c r="AK53" s="0" t="n">
        <v>75582000</v>
      </c>
      <c r="AL53" s="0" t="n">
        <v>75582000</v>
      </c>
      <c r="AM53" s="0" t="n">
        <v>0</v>
      </c>
      <c r="AN53" s="0" t="n">
        <v>0</v>
      </c>
      <c r="AO53" s="0" t="s">
        <v>11689</v>
      </c>
      <c r="AP53" s="0" t="n">
        <v>35934000</v>
      </c>
      <c r="AQ53" s="0" t="n">
        <v>16744000</v>
      </c>
      <c r="AR53" s="0" t="n">
        <v>0</v>
      </c>
      <c r="AS53" s="0" t="s">
        <v>11689</v>
      </c>
      <c r="AT53" s="0" t="s">
        <v>11689</v>
      </c>
      <c r="AU53" s="0" t="s">
        <v>11689</v>
      </c>
      <c r="AV53" s="0" t="n">
        <v>35934000</v>
      </c>
      <c r="AW53" s="0" t="n">
        <v>0</v>
      </c>
      <c r="AX53" s="0" t="n">
        <v>0</v>
      </c>
      <c r="AY53" s="0" t="n">
        <v>16744000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G53" s="0" t="n">
        <v>51</v>
      </c>
      <c r="BH53" s="0" t="n">
        <v>223</v>
      </c>
      <c r="BI53" s="0" t="n">
        <v>245</v>
      </c>
      <c r="BJ53" s="0" t="n">
        <v>245</v>
      </c>
      <c r="BK53" s="0" t="n">
        <v>283</v>
      </c>
      <c r="BL53" s="0" t="n">
        <v>296</v>
      </c>
      <c r="BM53" s="0" t="s">
        <v>12019</v>
      </c>
      <c r="BN53" s="0" t="s">
        <v>12020</v>
      </c>
      <c r="BO53" s="0" t="n">
        <v>1117</v>
      </c>
      <c r="BP53" s="0" t="n">
        <v>1359</v>
      </c>
      <c r="BQ53" s="0" t="s">
        <v>11796</v>
      </c>
      <c r="BR53" s="0" t="n">
        <v>41343</v>
      </c>
      <c r="BS53" s="0" t="n">
        <v>1099</v>
      </c>
      <c r="BT53" s="0" t="n">
        <v>1331</v>
      </c>
      <c r="BU53" s="0" t="s">
        <v>11785</v>
      </c>
      <c r="BV53" s="0" t="n">
        <v>40448</v>
      </c>
      <c r="BW53" s="0" t="n">
        <v>1099</v>
      </c>
      <c r="BX53" s="0" t="n">
        <v>1331</v>
      </c>
      <c r="BY53" s="0" t="s">
        <v>11785</v>
      </c>
      <c r="BZ53" s="0" t="n">
        <v>40448</v>
      </c>
      <c r="CB53" s="2" t="s">
        <v>11705</v>
      </c>
      <c r="CC53" s="2" t="s">
        <v>96</v>
      </c>
    </row>
    <row r="54" customFormat="false" ht="15.6" hidden="false" customHeight="false" outlineLevel="0" collapsed="false">
      <c r="A54" s="0" t="s">
        <v>2170</v>
      </c>
      <c r="B54" s="0" t="s">
        <v>12021</v>
      </c>
      <c r="C54" s="0" t="s">
        <v>12013</v>
      </c>
      <c r="D54" s="0" t="s">
        <v>12013</v>
      </c>
      <c r="G54" s="0" t="s">
        <v>2171</v>
      </c>
      <c r="H54" s="0" t="n">
        <v>0.998982</v>
      </c>
      <c r="I54" s="0" t="n">
        <v>29.7677</v>
      </c>
      <c r="J54" s="0" t="n">
        <v>0.00300995</v>
      </c>
      <c r="K54" s="0" t="n">
        <v>94.09</v>
      </c>
      <c r="L54" s="0" t="n">
        <v>36.117</v>
      </c>
      <c r="M54" s="0" t="n">
        <v>91.845</v>
      </c>
      <c r="N54" s="0" t="n">
        <v>0.97208</v>
      </c>
      <c r="O54" s="0" t="n">
        <v>15.6472</v>
      </c>
      <c r="P54" s="0" t="n">
        <v>0.00300995</v>
      </c>
      <c r="Q54" s="0" t="n">
        <v>94.09</v>
      </c>
      <c r="R54" s="0" t="n">
        <v>0.998982</v>
      </c>
      <c r="S54" s="0" t="n">
        <v>29.7677</v>
      </c>
      <c r="T54" s="0" t="n">
        <v>0.00362051</v>
      </c>
      <c r="U54" s="0" t="n">
        <v>91.845</v>
      </c>
      <c r="AA54" s="0" t="n">
        <v>1</v>
      </c>
      <c r="AB54" s="0" t="s">
        <v>11683</v>
      </c>
      <c r="AC54" s="0" t="s">
        <v>12022</v>
      </c>
      <c r="AD54" s="0" t="s">
        <v>12023</v>
      </c>
      <c r="AE54" s="0" t="s">
        <v>12024</v>
      </c>
      <c r="AF54" s="0" t="s">
        <v>12025</v>
      </c>
      <c r="AG54" s="0" t="s">
        <v>12026</v>
      </c>
      <c r="AH54" s="0" t="n">
        <v>12</v>
      </c>
      <c r="AI54" s="0" t="n">
        <v>2</v>
      </c>
      <c r="AJ54" s="0" t="n">
        <v>-1.2034</v>
      </c>
      <c r="AK54" s="0" t="n">
        <v>538870000</v>
      </c>
      <c r="AL54" s="0" t="n">
        <v>538870000</v>
      </c>
      <c r="AM54" s="0" t="n">
        <v>0</v>
      </c>
      <c r="AN54" s="0" t="n">
        <v>0</v>
      </c>
      <c r="AO54" s="0" t="s">
        <v>11689</v>
      </c>
      <c r="AP54" s="0" t="n">
        <v>231360000</v>
      </c>
      <c r="AQ54" s="0" t="n">
        <v>234260000</v>
      </c>
      <c r="AR54" s="0" t="n">
        <v>0</v>
      </c>
      <c r="AS54" s="0" t="s">
        <v>11689</v>
      </c>
      <c r="AT54" s="0" t="s">
        <v>11689</v>
      </c>
      <c r="AU54" s="0" t="s">
        <v>11689</v>
      </c>
      <c r="AV54" s="0" t="n">
        <v>231360000</v>
      </c>
      <c r="AW54" s="0" t="n">
        <v>0</v>
      </c>
      <c r="AX54" s="0" t="n">
        <v>0</v>
      </c>
      <c r="AY54" s="0" t="n">
        <v>234260000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G54" s="0" t="n">
        <v>52</v>
      </c>
      <c r="BH54" s="0" t="n">
        <v>223</v>
      </c>
      <c r="BI54" s="0" t="n">
        <v>253</v>
      </c>
      <c r="BJ54" s="0" t="n">
        <v>253</v>
      </c>
      <c r="BK54" s="0" t="n">
        <v>283</v>
      </c>
      <c r="BL54" s="0" t="n">
        <v>296</v>
      </c>
      <c r="BM54" s="0" t="s">
        <v>12027</v>
      </c>
      <c r="BN54" s="0" t="s">
        <v>12028</v>
      </c>
      <c r="BO54" s="0" t="n">
        <v>1115</v>
      </c>
      <c r="BP54" s="0" t="n">
        <v>1356</v>
      </c>
      <c r="BQ54" s="0" t="s">
        <v>11796</v>
      </c>
      <c r="BR54" s="0" t="n">
        <v>32612</v>
      </c>
      <c r="BS54" s="0" t="n">
        <v>1103</v>
      </c>
      <c r="BT54" s="0" t="n">
        <v>1341</v>
      </c>
      <c r="BU54" s="0" t="s">
        <v>11785</v>
      </c>
      <c r="BV54" s="0" t="n">
        <v>56844</v>
      </c>
      <c r="BW54" s="0" t="n">
        <v>1103</v>
      </c>
      <c r="BX54" s="0" t="n">
        <v>1341</v>
      </c>
      <c r="BY54" s="0" t="s">
        <v>11785</v>
      </c>
      <c r="BZ54" s="0" t="n">
        <v>56844</v>
      </c>
      <c r="CB54" s="2" t="s">
        <v>11705</v>
      </c>
      <c r="CC54" s="2" t="s">
        <v>96</v>
      </c>
    </row>
    <row r="55" customFormat="false" ht="15.6" hidden="false" customHeight="false" outlineLevel="0" collapsed="false">
      <c r="A55" s="0" t="s">
        <v>9786</v>
      </c>
      <c r="B55" s="0" t="s">
        <v>12029</v>
      </c>
      <c r="C55" s="0" t="s">
        <v>12030</v>
      </c>
      <c r="D55" s="0" t="s">
        <v>12030</v>
      </c>
      <c r="G55" s="0" t="s">
        <v>9787</v>
      </c>
      <c r="H55" s="0" t="n">
        <v>1</v>
      </c>
      <c r="I55" s="0" t="n">
        <v>75.3872</v>
      </c>
      <c r="J55" s="0" t="n">
        <v>0.0105653</v>
      </c>
      <c r="K55" s="0" t="n">
        <v>75.387</v>
      </c>
      <c r="L55" s="0" t="n">
        <v>9.5455</v>
      </c>
      <c r="M55" s="0" t="n">
        <v>75.387</v>
      </c>
      <c r="N55" s="0" t="n">
        <v>1</v>
      </c>
      <c r="O55" s="0" t="n">
        <v>75.3872</v>
      </c>
      <c r="P55" s="0" t="n">
        <v>0.0105653</v>
      </c>
      <c r="Q55" s="0" t="n">
        <v>75.387</v>
      </c>
      <c r="AA55" s="0" t="n">
        <v>1</v>
      </c>
      <c r="AB55" s="0" t="s">
        <v>11683</v>
      </c>
      <c r="AC55" s="0" t="s">
        <v>12031</v>
      </c>
      <c r="AD55" s="0" t="s">
        <v>12032</v>
      </c>
      <c r="AE55" s="0" t="s">
        <v>11807</v>
      </c>
      <c r="AF55" s="0" t="s">
        <v>12033</v>
      </c>
      <c r="AG55" s="0" t="s">
        <v>12034</v>
      </c>
      <c r="AH55" s="0" t="n">
        <v>5</v>
      </c>
      <c r="AI55" s="0" t="n">
        <v>2</v>
      </c>
      <c r="AJ55" s="0" t="n">
        <v>4.436</v>
      </c>
      <c r="AK55" s="0" t="n">
        <v>0</v>
      </c>
      <c r="AL55" s="0" t="n">
        <v>0</v>
      </c>
      <c r="AM55" s="0" t="n">
        <v>0</v>
      </c>
      <c r="AN55" s="0" t="n">
        <v>0</v>
      </c>
      <c r="AO55" s="0" t="s">
        <v>11689</v>
      </c>
      <c r="AP55" s="0" t="n">
        <v>0</v>
      </c>
      <c r="AQ55" s="0" t="n">
        <v>0</v>
      </c>
      <c r="AR55" s="0" t="n">
        <v>0</v>
      </c>
      <c r="AS55" s="0" t="s">
        <v>11689</v>
      </c>
      <c r="AT55" s="0" t="s">
        <v>11689</v>
      </c>
      <c r="AU55" s="0" t="s">
        <v>11689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G55" s="0" t="n">
        <v>53</v>
      </c>
      <c r="BH55" s="0" t="n">
        <v>237</v>
      </c>
      <c r="BI55" s="0" t="n">
        <v>625</v>
      </c>
      <c r="BJ55" s="0" t="n">
        <v>625</v>
      </c>
      <c r="BK55" s="0" t="n">
        <v>4333</v>
      </c>
      <c r="BL55" s="0" t="n">
        <v>4625</v>
      </c>
      <c r="BM55" s="0" t="n">
        <v>18871</v>
      </c>
      <c r="BN55" s="0" t="n">
        <v>23702</v>
      </c>
      <c r="BO55" s="0" t="n">
        <v>18871</v>
      </c>
      <c r="BP55" s="0" t="n">
        <v>23702</v>
      </c>
      <c r="BQ55" s="0" t="s">
        <v>11748</v>
      </c>
      <c r="BR55" s="0" t="n">
        <v>15729</v>
      </c>
      <c r="BS55" s="0" t="n">
        <v>18871</v>
      </c>
      <c r="BT55" s="0" t="n">
        <v>23702</v>
      </c>
      <c r="BU55" s="0" t="s">
        <v>11748</v>
      </c>
      <c r="BV55" s="0" t="n">
        <v>15729</v>
      </c>
      <c r="BW55" s="0" t="n">
        <v>18871</v>
      </c>
      <c r="BX55" s="0" t="n">
        <v>23702</v>
      </c>
      <c r="BY55" s="0" t="s">
        <v>11748</v>
      </c>
      <c r="BZ55" s="0" t="n">
        <v>15729</v>
      </c>
      <c r="CB55" s="2" t="s">
        <v>11705</v>
      </c>
      <c r="CC55" s="2" t="n">
        <v>0</v>
      </c>
    </row>
    <row r="56" customFormat="false" ht="15.6" hidden="false" customHeight="false" outlineLevel="0" collapsed="false">
      <c r="A56" s="0" t="s">
        <v>9807</v>
      </c>
      <c r="B56" s="0" t="n">
        <v>143</v>
      </c>
      <c r="C56" s="0" t="s">
        <v>9807</v>
      </c>
      <c r="D56" s="0" t="s">
        <v>9807</v>
      </c>
      <c r="G56" s="0" t="s">
        <v>9808</v>
      </c>
      <c r="H56" s="0" t="n">
        <v>1</v>
      </c>
      <c r="I56" s="0" t="n">
        <v>99.5681</v>
      </c>
      <c r="J56" s="0" t="n">
        <v>0.0049107</v>
      </c>
      <c r="K56" s="0" t="n">
        <v>99.568</v>
      </c>
      <c r="L56" s="0" t="n">
        <v>44.215</v>
      </c>
      <c r="M56" s="0" t="n">
        <v>99.568</v>
      </c>
      <c r="N56" s="0" t="n">
        <v>1</v>
      </c>
      <c r="O56" s="0" t="n">
        <v>99.5681</v>
      </c>
      <c r="P56" s="0" t="n">
        <v>0.0049107</v>
      </c>
      <c r="Q56" s="0" t="n">
        <v>99.568</v>
      </c>
      <c r="AA56" s="0" t="n">
        <v>1</v>
      </c>
      <c r="AB56" s="0" t="s">
        <v>11683</v>
      </c>
      <c r="AC56" s="0" t="s">
        <v>12035</v>
      </c>
      <c r="AD56" s="0" t="s">
        <v>12036</v>
      </c>
      <c r="AE56" s="0" t="s">
        <v>11735</v>
      </c>
      <c r="AF56" s="0" t="s">
        <v>12037</v>
      </c>
      <c r="AG56" s="0" t="s">
        <v>12038</v>
      </c>
      <c r="AH56" s="0" t="n">
        <v>10</v>
      </c>
      <c r="AI56" s="0" t="n">
        <v>2</v>
      </c>
      <c r="AJ56" s="0" t="n">
        <v>-3.0167</v>
      </c>
      <c r="AK56" s="0" t="n">
        <v>3526500</v>
      </c>
      <c r="AL56" s="0" t="n">
        <v>3526500</v>
      </c>
      <c r="AM56" s="0" t="n">
        <v>0</v>
      </c>
      <c r="AN56" s="0" t="n">
        <v>0</v>
      </c>
      <c r="AO56" s="0" t="s">
        <v>11689</v>
      </c>
      <c r="AP56" s="0" t="n">
        <v>3526500</v>
      </c>
      <c r="AQ56" s="0" t="n">
        <v>0</v>
      </c>
      <c r="AR56" s="0" t="n">
        <v>0</v>
      </c>
      <c r="AS56" s="0" t="s">
        <v>11689</v>
      </c>
      <c r="AT56" s="0" t="s">
        <v>11689</v>
      </c>
      <c r="AU56" s="0" t="s">
        <v>11689</v>
      </c>
      <c r="AV56" s="0" t="n">
        <v>3526500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G56" s="0" t="n">
        <v>54</v>
      </c>
      <c r="BH56" s="0" t="n">
        <v>239</v>
      </c>
      <c r="BI56" s="0" t="n">
        <v>143</v>
      </c>
      <c r="BJ56" s="0" t="n">
        <v>143</v>
      </c>
      <c r="BK56" s="0" t="n">
        <v>1078</v>
      </c>
      <c r="BL56" s="0" t="n">
        <v>1147</v>
      </c>
      <c r="BM56" s="0" t="n">
        <v>4407</v>
      </c>
      <c r="BN56" s="0" t="n">
        <v>5440</v>
      </c>
      <c r="BO56" s="0" t="n">
        <v>4407</v>
      </c>
      <c r="BP56" s="0" t="n">
        <v>5440</v>
      </c>
      <c r="BQ56" s="0" t="s">
        <v>12039</v>
      </c>
      <c r="BR56" s="0" t="n">
        <v>7187</v>
      </c>
      <c r="BS56" s="0" t="n">
        <v>4407</v>
      </c>
      <c r="BT56" s="0" t="n">
        <v>5440</v>
      </c>
      <c r="BU56" s="0" t="s">
        <v>12039</v>
      </c>
      <c r="BV56" s="0" t="n">
        <v>7187</v>
      </c>
      <c r="BW56" s="0" t="n">
        <v>4407</v>
      </c>
      <c r="BX56" s="0" t="n">
        <v>5440</v>
      </c>
      <c r="BY56" s="0" t="s">
        <v>12039</v>
      </c>
      <c r="BZ56" s="0" t="n">
        <v>7187</v>
      </c>
      <c r="CB56" s="2" t="s">
        <v>11691</v>
      </c>
      <c r="CC56" s="2" t="s">
        <v>210</v>
      </c>
    </row>
    <row r="57" customFormat="false" ht="15.6" hidden="false" customHeight="false" outlineLevel="0" collapsed="false">
      <c r="A57" s="0" t="s">
        <v>3418</v>
      </c>
      <c r="B57" s="0" t="s">
        <v>12040</v>
      </c>
      <c r="C57" s="0" t="s">
        <v>12041</v>
      </c>
      <c r="D57" s="0" t="s">
        <v>12041</v>
      </c>
      <c r="G57" s="0" t="s">
        <v>3419</v>
      </c>
      <c r="H57" s="0" t="n">
        <v>0.999887</v>
      </c>
      <c r="I57" s="0" t="n">
        <v>39.6216</v>
      </c>
      <c r="J57" s="0" t="n">
        <v>0.00917932</v>
      </c>
      <c r="K57" s="0" t="n">
        <v>86.498</v>
      </c>
      <c r="L57" s="0" t="n">
        <v>27.273</v>
      </c>
      <c r="M57" s="0" t="n">
        <v>68.262</v>
      </c>
      <c r="N57" s="0" t="n">
        <v>0.999887</v>
      </c>
      <c r="O57" s="0" t="n">
        <v>39.6216</v>
      </c>
      <c r="P57" s="0" t="n">
        <v>0.0126353</v>
      </c>
      <c r="Q57" s="0" t="n">
        <v>68.262</v>
      </c>
      <c r="R57" s="0" t="n">
        <v>0.999744</v>
      </c>
      <c r="S57" s="0" t="n">
        <v>36.1536</v>
      </c>
      <c r="T57" s="0" t="n">
        <v>0.00917932</v>
      </c>
      <c r="U57" s="0" t="n">
        <v>86.498</v>
      </c>
      <c r="AA57" s="0" t="n">
        <v>1</v>
      </c>
      <c r="AB57" s="0" t="s">
        <v>11683</v>
      </c>
      <c r="AC57" s="0" t="s">
        <v>12042</v>
      </c>
      <c r="AD57" s="0" t="s">
        <v>12043</v>
      </c>
      <c r="AE57" s="0" t="s">
        <v>12044</v>
      </c>
      <c r="AF57" s="0" t="s">
        <v>12045</v>
      </c>
      <c r="AG57" s="0" t="s">
        <v>12046</v>
      </c>
      <c r="AH57" s="0" t="n">
        <v>12</v>
      </c>
      <c r="AI57" s="0" t="n">
        <v>2</v>
      </c>
      <c r="AJ57" s="0" t="n">
        <v>-0.69745</v>
      </c>
      <c r="AK57" s="0" t="n">
        <v>177350000</v>
      </c>
      <c r="AL57" s="0" t="n">
        <v>177350000</v>
      </c>
      <c r="AM57" s="0" t="n">
        <v>0</v>
      </c>
      <c r="AN57" s="0" t="n">
        <v>0</v>
      </c>
      <c r="AO57" s="0" t="s">
        <v>11689</v>
      </c>
      <c r="AP57" s="0" t="n">
        <v>50420000</v>
      </c>
      <c r="AQ57" s="0" t="n">
        <v>99277000</v>
      </c>
      <c r="AR57" s="0" t="n">
        <v>0</v>
      </c>
      <c r="AS57" s="0" t="s">
        <v>11689</v>
      </c>
      <c r="AT57" s="0" t="s">
        <v>11689</v>
      </c>
      <c r="AU57" s="0" t="s">
        <v>11689</v>
      </c>
      <c r="AV57" s="0" t="n">
        <v>50420000</v>
      </c>
      <c r="AW57" s="0" t="n">
        <v>0</v>
      </c>
      <c r="AX57" s="0" t="n">
        <v>0</v>
      </c>
      <c r="AY57" s="0" t="n">
        <v>99277000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G57" s="0" t="n">
        <v>55</v>
      </c>
      <c r="BH57" s="0" t="n">
        <v>246</v>
      </c>
      <c r="BI57" s="0" t="n">
        <v>419</v>
      </c>
      <c r="BJ57" s="0" t="n">
        <v>419</v>
      </c>
      <c r="BK57" s="0" t="s">
        <v>12047</v>
      </c>
      <c r="BL57" s="0" t="s">
        <v>12048</v>
      </c>
      <c r="BM57" s="0" t="s">
        <v>12049</v>
      </c>
      <c r="BN57" s="0" t="s">
        <v>12050</v>
      </c>
      <c r="BO57" s="0" t="n">
        <v>19090</v>
      </c>
      <c r="BP57" s="0" t="n">
        <v>23957</v>
      </c>
      <c r="BQ57" s="0" t="s">
        <v>11785</v>
      </c>
      <c r="BR57" s="0" t="n">
        <v>27380</v>
      </c>
      <c r="BS57" s="0" t="n">
        <v>16545</v>
      </c>
      <c r="BT57" s="0" t="n">
        <v>20980</v>
      </c>
      <c r="BU57" s="0" t="s">
        <v>11764</v>
      </c>
      <c r="BV57" s="0" t="n">
        <v>22139</v>
      </c>
      <c r="BW57" s="0" t="n">
        <v>16545</v>
      </c>
      <c r="BX57" s="0" t="n">
        <v>20980</v>
      </c>
      <c r="BY57" s="0" t="s">
        <v>11764</v>
      </c>
      <c r="BZ57" s="0" t="n">
        <v>22139</v>
      </c>
      <c r="CB57" s="2" t="s">
        <v>11705</v>
      </c>
      <c r="CC57" s="2" t="s">
        <v>96</v>
      </c>
    </row>
    <row r="58" customFormat="false" ht="15.6" hidden="false" customHeight="false" outlineLevel="0" collapsed="false">
      <c r="A58" s="0" t="s">
        <v>10837</v>
      </c>
      <c r="B58" s="0" t="s">
        <v>2130</v>
      </c>
      <c r="C58" s="0" t="s">
        <v>12051</v>
      </c>
      <c r="D58" s="0" t="s">
        <v>12051</v>
      </c>
      <c r="G58" s="0" t="s">
        <v>10838</v>
      </c>
      <c r="H58" s="0" t="n">
        <v>0.999995</v>
      </c>
      <c r="I58" s="0" t="n">
        <v>56.0804</v>
      </c>
      <c r="J58" s="0" t="n">
        <v>0.00922553</v>
      </c>
      <c r="K58" s="0" t="n">
        <v>69.229</v>
      </c>
      <c r="L58" s="0" t="n">
        <v>12.939</v>
      </c>
      <c r="M58" s="0" t="n">
        <v>69.229</v>
      </c>
      <c r="R58" s="0" t="n">
        <v>0.999995</v>
      </c>
      <c r="S58" s="0" t="n">
        <v>56.0804</v>
      </c>
      <c r="T58" s="0" t="n">
        <v>0.00922553</v>
      </c>
      <c r="U58" s="0" t="n">
        <v>69.229</v>
      </c>
      <c r="AA58" s="0" t="n">
        <v>1</v>
      </c>
      <c r="AB58" s="0" t="s">
        <v>11683</v>
      </c>
      <c r="AC58" s="0" t="s">
        <v>12052</v>
      </c>
      <c r="AD58" s="0" t="s">
        <v>11734</v>
      </c>
      <c r="AE58" s="0" t="s">
        <v>12053</v>
      </c>
      <c r="AF58" s="0" t="s">
        <v>12054</v>
      </c>
      <c r="AG58" s="0" t="s">
        <v>12055</v>
      </c>
      <c r="AH58" s="0" t="n">
        <v>14</v>
      </c>
      <c r="AI58" s="0" t="n">
        <v>3</v>
      </c>
      <c r="AJ58" s="0" t="n">
        <v>-3.2194</v>
      </c>
      <c r="AK58" s="0" t="n">
        <v>0</v>
      </c>
      <c r="AL58" s="0" t="n">
        <v>0</v>
      </c>
      <c r="AM58" s="0" t="n">
        <v>0</v>
      </c>
      <c r="AN58" s="0" t="n">
        <v>0</v>
      </c>
      <c r="AO58" s="0" t="s">
        <v>11689</v>
      </c>
      <c r="AP58" s="0" t="n">
        <v>0</v>
      </c>
      <c r="AQ58" s="0" t="n">
        <v>0</v>
      </c>
      <c r="AR58" s="0" t="n">
        <v>0</v>
      </c>
      <c r="AS58" s="0" t="s">
        <v>11689</v>
      </c>
      <c r="AT58" s="0" t="s">
        <v>11689</v>
      </c>
      <c r="AU58" s="0" t="s">
        <v>11689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G58" s="0" t="n">
        <v>56</v>
      </c>
      <c r="BH58" s="0" t="n">
        <v>248</v>
      </c>
      <c r="BI58" s="0" t="n">
        <v>14</v>
      </c>
      <c r="BJ58" s="0" t="n">
        <v>14</v>
      </c>
      <c r="BK58" s="0" t="n">
        <v>4097</v>
      </c>
      <c r="BL58" s="0" t="n">
        <v>4368</v>
      </c>
      <c r="BM58" s="0" t="n">
        <v>18042</v>
      </c>
      <c r="BN58" s="0" t="n">
        <v>22744</v>
      </c>
      <c r="BO58" s="0" t="n">
        <v>18042</v>
      </c>
      <c r="BP58" s="0" t="n">
        <v>22744</v>
      </c>
      <c r="BQ58" s="0" t="s">
        <v>11764</v>
      </c>
      <c r="BR58" s="0" t="n">
        <v>14033</v>
      </c>
      <c r="BS58" s="0" t="n">
        <v>18042</v>
      </c>
      <c r="BT58" s="0" t="n">
        <v>22744</v>
      </c>
      <c r="BU58" s="0" t="s">
        <v>11764</v>
      </c>
      <c r="BV58" s="0" t="n">
        <v>14033</v>
      </c>
      <c r="BW58" s="0" t="n">
        <v>18042</v>
      </c>
      <c r="BX58" s="0" t="n">
        <v>22744</v>
      </c>
      <c r="BY58" s="0" t="s">
        <v>11764</v>
      </c>
      <c r="BZ58" s="0" t="n">
        <v>14033</v>
      </c>
      <c r="CB58" s="2" t="s">
        <v>11705</v>
      </c>
      <c r="CC58" s="2" t="n">
        <v>0</v>
      </c>
    </row>
    <row r="59" customFormat="false" ht="15.6" hidden="false" customHeight="false" outlineLevel="0" collapsed="false">
      <c r="A59" s="0" t="s">
        <v>9328</v>
      </c>
      <c r="B59" s="0" t="s">
        <v>12056</v>
      </c>
      <c r="C59" s="0" t="s">
        <v>12057</v>
      </c>
      <c r="D59" s="0" t="s">
        <v>12057</v>
      </c>
      <c r="G59" s="0" t="s">
        <v>9329</v>
      </c>
      <c r="H59" s="0" t="n">
        <v>1</v>
      </c>
      <c r="I59" s="0" t="n">
        <v>75.9613</v>
      </c>
      <c r="J59" s="0" t="n">
        <v>0.00828479</v>
      </c>
      <c r="K59" s="0" t="n">
        <v>83.292</v>
      </c>
      <c r="L59" s="0" t="n">
        <v>15.446</v>
      </c>
      <c r="M59" s="0" t="n">
        <v>83.292</v>
      </c>
      <c r="N59" s="0" t="n">
        <v>1</v>
      </c>
      <c r="O59" s="0" t="n">
        <v>75.9613</v>
      </c>
      <c r="P59" s="0" t="n">
        <v>0.00828479</v>
      </c>
      <c r="Q59" s="0" t="n">
        <v>83.292</v>
      </c>
      <c r="AA59" s="0" t="n">
        <v>1</v>
      </c>
      <c r="AB59" s="0" t="s">
        <v>11683</v>
      </c>
      <c r="AC59" s="0" t="s">
        <v>12058</v>
      </c>
      <c r="AD59" s="0" t="s">
        <v>12059</v>
      </c>
      <c r="AE59" s="0" t="s">
        <v>11755</v>
      </c>
      <c r="AF59" s="0" t="s">
        <v>12060</v>
      </c>
      <c r="AG59" s="0" t="s">
        <v>12061</v>
      </c>
      <c r="AH59" s="0" t="n">
        <v>18</v>
      </c>
      <c r="AI59" s="0" t="n">
        <v>2</v>
      </c>
      <c r="AJ59" s="0" t="n">
        <v>-0.73999</v>
      </c>
      <c r="AK59" s="0" t="n">
        <v>5398200</v>
      </c>
      <c r="AL59" s="0" t="n">
        <v>5398200</v>
      </c>
      <c r="AM59" s="0" t="n">
        <v>0</v>
      </c>
      <c r="AN59" s="0" t="n">
        <v>0</v>
      </c>
      <c r="AO59" s="0" t="s">
        <v>11689</v>
      </c>
      <c r="AP59" s="0" t="n">
        <v>5398200</v>
      </c>
      <c r="AQ59" s="0" t="n">
        <v>0</v>
      </c>
      <c r="AR59" s="0" t="n">
        <v>0</v>
      </c>
      <c r="AS59" s="0" t="s">
        <v>11689</v>
      </c>
      <c r="AT59" s="0" t="s">
        <v>11689</v>
      </c>
      <c r="AU59" s="0" t="s">
        <v>11689</v>
      </c>
      <c r="AV59" s="0" t="n">
        <v>5398200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G59" s="0" t="n">
        <v>57</v>
      </c>
      <c r="BH59" s="0" t="n">
        <v>256</v>
      </c>
      <c r="BI59" s="0" t="n">
        <v>316</v>
      </c>
      <c r="BJ59" s="0" t="n">
        <v>316</v>
      </c>
      <c r="BK59" s="0" t="n">
        <v>3266</v>
      </c>
      <c r="BL59" s="0" t="n">
        <v>3480</v>
      </c>
      <c r="BM59" s="0" t="n">
        <v>13941</v>
      </c>
      <c r="BN59" s="0" t="n">
        <v>17407</v>
      </c>
      <c r="BO59" s="0" t="n">
        <v>13941</v>
      </c>
      <c r="BP59" s="0" t="n">
        <v>17407</v>
      </c>
      <c r="BQ59" s="0" t="s">
        <v>11748</v>
      </c>
      <c r="BR59" s="0" t="n">
        <v>7193</v>
      </c>
      <c r="BS59" s="0" t="n">
        <v>13941</v>
      </c>
      <c r="BT59" s="0" t="n">
        <v>17407</v>
      </c>
      <c r="BU59" s="0" t="s">
        <v>11748</v>
      </c>
      <c r="BV59" s="0" t="n">
        <v>7193</v>
      </c>
      <c r="BW59" s="0" t="n">
        <v>13941</v>
      </c>
      <c r="BX59" s="0" t="n">
        <v>17407</v>
      </c>
      <c r="BY59" s="0" t="s">
        <v>11748</v>
      </c>
      <c r="BZ59" s="0" t="n">
        <v>7193</v>
      </c>
      <c r="CB59" s="2" t="s">
        <v>11705</v>
      </c>
      <c r="CC59" s="2" t="s">
        <v>210</v>
      </c>
    </row>
    <row r="60" customFormat="false" ht="15.6" hidden="false" customHeight="false" outlineLevel="0" collapsed="false">
      <c r="A60" s="0" t="s">
        <v>258</v>
      </c>
      <c r="B60" s="0" t="s">
        <v>12062</v>
      </c>
      <c r="C60" s="0" t="s">
        <v>12063</v>
      </c>
      <c r="D60" s="0" t="s">
        <v>12063</v>
      </c>
      <c r="E60" s="0" t="s">
        <v>262</v>
      </c>
      <c r="F60" s="0" t="s">
        <v>263</v>
      </c>
      <c r="G60" s="0" t="s">
        <v>264</v>
      </c>
      <c r="H60" s="0" t="n">
        <v>1</v>
      </c>
      <c r="I60" s="0" t="n">
        <v>53.0333</v>
      </c>
      <c r="J60" s="0" t="n">
        <v>0.000824621</v>
      </c>
      <c r="K60" s="0" t="n">
        <v>53.033</v>
      </c>
      <c r="L60" s="0" t="n">
        <v>21.624</v>
      </c>
      <c r="M60" s="0" t="n">
        <v>53.033</v>
      </c>
      <c r="R60" s="0" t="n">
        <v>1</v>
      </c>
      <c r="S60" s="0" t="n">
        <v>53.0333</v>
      </c>
      <c r="T60" s="0" t="n">
        <v>0.000824621</v>
      </c>
      <c r="U60" s="0" t="n">
        <v>53.033</v>
      </c>
      <c r="AA60" s="0" t="n">
        <v>1</v>
      </c>
      <c r="AB60" s="0" t="s">
        <v>11683</v>
      </c>
      <c r="AC60" s="0" t="s">
        <v>12064</v>
      </c>
      <c r="AD60" s="0" t="s">
        <v>11786</v>
      </c>
      <c r="AE60" s="0" t="s">
        <v>12065</v>
      </c>
      <c r="AF60" s="0" t="s">
        <v>12066</v>
      </c>
      <c r="AG60" s="0" t="s">
        <v>12067</v>
      </c>
      <c r="AH60" s="0" t="n">
        <v>7</v>
      </c>
      <c r="AI60" s="0" t="n">
        <v>3</v>
      </c>
      <c r="AJ60" s="0" t="n">
        <v>-0.15244</v>
      </c>
      <c r="AK60" s="0" t="n">
        <v>3538400</v>
      </c>
      <c r="AL60" s="0" t="n">
        <v>3538400</v>
      </c>
      <c r="AM60" s="0" t="n">
        <v>0</v>
      </c>
      <c r="AN60" s="0" t="n">
        <v>0</v>
      </c>
      <c r="AO60" s="0" t="n">
        <v>0.099985</v>
      </c>
      <c r="AP60" s="0" t="n">
        <v>0</v>
      </c>
      <c r="AQ60" s="0" t="n">
        <v>3538400</v>
      </c>
      <c r="AR60" s="0" t="n">
        <v>0</v>
      </c>
      <c r="AS60" s="0" t="n">
        <v>0</v>
      </c>
      <c r="AT60" s="0" t="n">
        <v>0.371</v>
      </c>
      <c r="AU60" s="0" t="s">
        <v>11689</v>
      </c>
      <c r="AV60" s="0" t="n">
        <v>0</v>
      </c>
      <c r="AW60" s="0" t="n">
        <v>0</v>
      </c>
      <c r="AX60" s="0" t="n">
        <v>0</v>
      </c>
      <c r="AY60" s="0" t="n">
        <v>3538400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F60" s="0" t="s">
        <v>66</v>
      </c>
      <c r="BG60" s="0" t="n">
        <v>58</v>
      </c>
      <c r="BH60" s="0" t="n">
        <v>274</v>
      </c>
      <c r="BI60" s="0" t="n">
        <v>74</v>
      </c>
      <c r="BJ60" s="0" t="n">
        <v>74</v>
      </c>
      <c r="BK60" s="0" t="n">
        <v>6557</v>
      </c>
      <c r="BL60" s="0" t="n">
        <v>6993</v>
      </c>
      <c r="BM60" s="0" t="n">
        <v>27910</v>
      </c>
      <c r="BN60" s="0" t="n">
        <v>34750</v>
      </c>
      <c r="BO60" s="0" t="n">
        <v>27910</v>
      </c>
      <c r="BP60" s="0" t="n">
        <v>34750</v>
      </c>
      <c r="BQ60" s="0" t="s">
        <v>11991</v>
      </c>
      <c r="BR60" s="0" t="n">
        <v>15206</v>
      </c>
      <c r="BS60" s="0" t="n">
        <v>27910</v>
      </c>
      <c r="BT60" s="0" t="n">
        <v>34750</v>
      </c>
      <c r="BU60" s="0" t="s">
        <v>11991</v>
      </c>
      <c r="BV60" s="0" t="n">
        <v>15206</v>
      </c>
      <c r="BW60" s="0" t="n">
        <v>27910</v>
      </c>
      <c r="BX60" s="0" t="n">
        <v>34750</v>
      </c>
      <c r="BY60" s="0" t="s">
        <v>11991</v>
      </c>
      <c r="BZ60" s="0" t="n">
        <v>15206</v>
      </c>
      <c r="CB60" s="2" t="s">
        <v>11691</v>
      </c>
      <c r="CC60" s="2" t="s">
        <v>81</v>
      </c>
    </row>
    <row r="61" customFormat="false" ht="15.6" hidden="false" customHeight="false" outlineLevel="0" collapsed="false">
      <c r="A61" s="0" t="s">
        <v>10844</v>
      </c>
      <c r="B61" s="0" t="s">
        <v>2759</v>
      </c>
      <c r="C61" s="0" t="s">
        <v>12068</v>
      </c>
      <c r="D61" s="0" t="s">
        <v>12068</v>
      </c>
      <c r="G61" s="0" t="s">
        <v>10845</v>
      </c>
      <c r="H61" s="0" t="n">
        <v>0.993381</v>
      </c>
      <c r="I61" s="0" t="n">
        <v>23.0859</v>
      </c>
      <c r="J61" s="0" t="n">
        <v>0.0109458</v>
      </c>
      <c r="K61" s="0" t="n">
        <v>56.768</v>
      </c>
      <c r="L61" s="0" t="n">
        <v>8.3764</v>
      </c>
      <c r="M61" s="0" t="n">
        <v>56.768</v>
      </c>
      <c r="R61" s="0" t="n">
        <v>0.993381</v>
      </c>
      <c r="S61" s="0" t="n">
        <v>23.0859</v>
      </c>
      <c r="T61" s="0" t="n">
        <v>0.0109458</v>
      </c>
      <c r="U61" s="0" t="n">
        <v>56.768</v>
      </c>
      <c r="AA61" s="0" t="n">
        <v>1</v>
      </c>
      <c r="AB61" s="0" t="s">
        <v>11683</v>
      </c>
      <c r="AC61" s="0" t="s">
        <v>12069</v>
      </c>
      <c r="AD61" s="0" t="s">
        <v>12070</v>
      </c>
      <c r="AE61" s="0" t="s">
        <v>12071</v>
      </c>
      <c r="AF61" s="0" t="s">
        <v>12072</v>
      </c>
      <c r="AG61" s="0" t="s">
        <v>12073</v>
      </c>
      <c r="AH61" s="0" t="n">
        <v>7</v>
      </c>
      <c r="AI61" s="0" t="n">
        <v>2</v>
      </c>
      <c r="AJ61" s="0" t="n">
        <v>-0.28844</v>
      </c>
      <c r="AK61" s="0" t="n">
        <v>0</v>
      </c>
      <c r="AL61" s="0" t="n">
        <v>0</v>
      </c>
      <c r="AM61" s="0" t="n">
        <v>0</v>
      </c>
      <c r="AN61" s="0" t="n">
        <v>0</v>
      </c>
      <c r="AO61" s="0" t="s">
        <v>11689</v>
      </c>
      <c r="AP61" s="0" t="n">
        <v>0</v>
      </c>
      <c r="AQ61" s="0" t="n">
        <v>0</v>
      </c>
      <c r="AR61" s="0" t="n">
        <v>0</v>
      </c>
      <c r="AS61" s="0" t="s">
        <v>11689</v>
      </c>
      <c r="AT61" s="0" t="s">
        <v>11689</v>
      </c>
      <c r="AU61" s="0" t="s">
        <v>11689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G61" s="0" t="n">
        <v>59</v>
      </c>
      <c r="BH61" s="0" t="n">
        <v>282</v>
      </c>
      <c r="BI61" s="0" t="n">
        <v>8</v>
      </c>
      <c r="BJ61" s="0" t="n">
        <v>8</v>
      </c>
      <c r="BK61" s="0" t="n">
        <v>5858</v>
      </c>
      <c r="BL61" s="0" t="n">
        <v>6249</v>
      </c>
      <c r="BM61" s="0" t="n">
        <v>24738</v>
      </c>
      <c r="BN61" s="0" t="n">
        <v>30793</v>
      </c>
      <c r="BO61" s="0" t="n">
        <v>24738</v>
      </c>
      <c r="BP61" s="0" t="n">
        <v>30793</v>
      </c>
      <c r="BQ61" s="0" t="s">
        <v>11764</v>
      </c>
      <c r="BR61" s="0" t="n">
        <v>53903</v>
      </c>
      <c r="BS61" s="0" t="n">
        <v>24738</v>
      </c>
      <c r="BT61" s="0" t="n">
        <v>30793</v>
      </c>
      <c r="BU61" s="0" t="s">
        <v>11764</v>
      </c>
      <c r="BV61" s="0" t="n">
        <v>53903</v>
      </c>
      <c r="BW61" s="0" t="n">
        <v>24738</v>
      </c>
      <c r="BX61" s="0" t="n">
        <v>30793</v>
      </c>
      <c r="BY61" s="0" t="s">
        <v>11764</v>
      </c>
      <c r="BZ61" s="0" t="n">
        <v>53903</v>
      </c>
      <c r="CB61" s="2" t="s">
        <v>11705</v>
      </c>
      <c r="CC61" s="2" t="n">
        <v>0</v>
      </c>
    </row>
    <row r="62" customFormat="false" ht="15.6" hidden="false" customHeight="false" outlineLevel="0" collapsed="false">
      <c r="A62" s="0" t="s">
        <v>10858</v>
      </c>
      <c r="B62" s="0" t="n">
        <v>18</v>
      </c>
      <c r="C62" s="0" t="s">
        <v>10858</v>
      </c>
      <c r="D62" s="0" t="s">
        <v>10858</v>
      </c>
      <c r="G62" s="0" t="s">
        <v>10859</v>
      </c>
      <c r="H62" s="0" t="n">
        <v>1</v>
      </c>
      <c r="I62" s="0" t="n">
        <v>64.1623</v>
      </c>
      <c r="J62" s="0" t="n">
        <v>0.0100347</v>
      </c>
      <c r="K62" s="0" t="n">
        <v>74.92</v>
      </c>
      <c r="L62" s="0" t="n">
        <v>19.567</v>
      </c>
      <c r="M62" s="0" t="n">
        <v>74.92</v>
      </c>
      <c r="V62" s="0" t="n">
        <v>1</v>
      </c>
      <c r="W62" s="0" t="n">
        <v>64.1623</v>
      </c>
      <c r="X62" s="0" t="n">
        <v>0.0100347</v>
      </c>
      <c r="Y62" s="0" t="n">
        <v>74.92</v>
      </c>
      <c r="AA62" s="0" t="n">
        <v>1</v>
      </c>
      <c r="AB62" s="0" t="s">
        <v>11683</v>
      </c>
      <c r="AC62" s="0" t="s">
        <v>12074</v>
      </c>
      <c r="AD62" s="0" t="s">
        <v>12075</v>
      </c>
      <c r="AE62" s="0" t="s">
        <v>12076</v>
      </c>
      <c r="AF62" s="0" t="s">
        <v>12077</v>
      </c>
      <c r="AG62" s="0" t="s">
        <v>12078</v>
      </c>
      <c r="AH62" s="0" t="n">
        <v>9</v>
      </c>
      <c r="AI62" s="0" t="n">
        <v>2</v>
      </c>
      <c r="AJ62" s="0" t="n">
        <v>0.85348</v>
      </c>
      <c r="AK62" s="0" t="n">
        <v>0</v>
      </c>
      <c r="AL62" s="0" t="n">
        <v>0</v>
      </c>
      <c r="AM62" s="0" t="n">
        <v>0</v>
      </c>
      <c r="AN62" s="0" t="n">
        <v>0</v>
      </c>
      <c r="AO62" s="0" t="s">
        <v>11689</v>
      </c>
      <c r="AP62" s="0" t="n">
        <v>0</v>
      </c>
      <c r="AQ62" s="0" t="n">
        <v>0</v>
      </c>
      <c r="AR62" s="0" t="n">
        <v>0</v>
      </c>
      <c r="AS62" s="0" t="s">
        <v>11689</v>
      </c>
      <c r="AT62" s="0" t="s">
        <v>11689</v>
      </c>
      <c r="AU62" s="0" t="s">
        <v>11689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G62" s="0" t="n">
        <v>60</v>
      </c>
      <c r="BH62" s="0" t="n">
        <v>328</v>
      </c>
      <c r="BI62" s="0" t="n">
        <v>18</v>
      </c>
      <c r="BJ62" s="0" t="n">
        <v>18</v>
      </c>
      <c r="BK62" s="0" t="n">
        <v>3103</v>
      </c>
      <c r="BL62" s="0" t="n">
        <v>3309</v>
      </c>
      <c r="BM62" s="0" t="s">
        <v>10860</v>
      </c>
      <c r="BN62" s="0" t="s">
        <v>9388</v>
      </c>
      <c r="BO62" s="0" t="n">
        <v>13360</v>
      </c>
      <c r="BP62" s="0" t="n">
        <v>16668</v>
      </c>
      <c r="BQ62" s="0" t="s">
        <v>11703</v>
      </c>
      <c r="BR62" s="0" t="n">
        <v>14187</v>
      </c>
      <c r="BS62" s="0" t="n">
        <v>13360</v>
      </c>
      <c r="BT62" s="0" t="n">
        <v>16668</v>
      </c>
      <c r="BU62" s="0" t="s">
        <v>11703</v>
      </c>
      <c r="BV62" s="0" t="n">
        <v>14187</v>
      </c>
      <c r="BW62" s="0" t="n">
        <v>13360</v>
      </c>
      <c r="BX62" s="0" t="n">
        <v>16668</v>
      </c>
      <c r="BY62" s="0" t="s">
        <v>11703</v>
      </c>
      <c r="BZ62" s="0" t="n">
        <v>14187</v>
      </c>
      <c r="CB62" s="2" t="s">
        <v>11705</v>
      </c>
      <c r="CC62" s="2" t="n">
        <v>0</v>
      </c>
    </row>
    <row r="63" customFormat="false" ht="15.6" hidden="false" customHeight="false" outlineLevel="0" collapsed="false">
      <c r="A63" s="0" t="s">
        <v>10861</v>
      </c>
      <c r="B63" s="0" t="s">
        <v>12079</v>
      </c>
      <c r="C63" s="0" t="s">
        <v>12080</v>
      </c>
      <c r="D63" s="0" t="s">
        <v>12080</v>
      </c>
      <c r="G63" s="0" t="s">
        <v>10862</v>
      </c>
      <c r="H63" s="0" t="n">
        <v>0.999998</v>
      </c>
      <c r="I63" s="0" t="n">
        <v>56.5748</v>
      </c>
      <c r="J63" s="0" t="n">
        <v>0.010768</v>
      </c>
      <c r="K63" s="0" t="n">
        <v>56.774</v>
      </c>
      <c r="L63" s="0" t="n">
        <v>6.786</v>
      </c>
      <c r="M63" s="0" t="n">
        <v>56.774</v>
      </c>
      <c r="R63" s="0" t="n">
        <v>0.999998</v>
      </c>
      <c r="S63" s="0" t="n">
        <v>56.5748</v>
      </c>
      <c r="T63" s="0" t="n">
        <v>0.010768</v>
      </c>
      <c r="U63" s="0" t="n">
        <v>56.774</v>
      </c>
      <c r="AA63" s="0" t="n">
        <v>1</v>
      </c>
      <c r="AB63" s="0" t="s">
        <v>11683</v>
      </c>
      <c r="AC63" s="0" t="s">
        <v>12081</v>
      </c>
      <c r="AD63" s="0" t="s">
        <v>12082</v>
      </c>
      <c r="AE63" s="0" t="s">
        <v>11743</v>
      </c>
      <c r="AF63" s="0" t="s">
        <v>12083</v>
      </c>
      <c r="AG63" s="0" t="s">
        <v>12084</v>
      </c>
      <c r="AH63" s="0" t="n">
        <v>1</v>
      </c>
      <c r="AI63" s="0" t="n">
        <v>3</v>
      </c>
      <c r="AJ63" s="0" t="n">
        <v>-1.7993</v>
      </c>
      <c r="AK63" s="0" t="n">
        <v>0</v>
      </c>
      <c r="AL63" s="0" t="n">
        <v>0</v>
      </c>
      <c r="AM63" s="0" t="n">
        <v>0</v>
      </c>
      <c r="AN63" s="0" t="n">
        <v>0</v>
      </c>
      <c r="AO63" s="0" t="s">
        <v>11689</v>
      </c>
      <c r="AP63" s="0" t="n">
        <v>0</v>
      </c>
      <c r="AQ63" s="0" t="n">
        <v>0</v>
      </c>
      <c r="AR63" s="0" t="n">
        <v>0</v>
      </c>
      <c r="AS63" s="0" t="s">
        <v>11689</v>
      </c>
      <c r="AT63" s="0" t="s">
        <v>11689</v>
      </c>
      <c r="AU63" s="0" t="s">
        <v>11689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G63" s="0" t="n">
        <v>61</v>
      </c>
      <c r="BH63" s="0" t="n">
        <v>336</v>
      </c>
      <c r="BI63" s="0" t="n">
        <v>235</v>
      </c>
      <c r="BJ63" s="0" t="n">
        <v>235</v>
      </c>
      <c r="BK63" s="0" t="n">
        <v>3070</v>
      </c>
      <c r="BL63" s="0" t="n">
        <v>3276</v>
      </c>
      <c r="BM63" s="0" t="n">
        <v>13278</v>
      </c>
      <c r="BN63" s="0" t="n">
        <v>16566</v>
      </c>
      <c r="BO63" s="0" t="n">
        <v>13278</v>
      </c>
      <c r="BP63" s="0" t="n">
        <v>16566</v>
      </c>
      <c r="BQ63" s="0" t="s">
        <v>11764</v>
      </c>
      <c r="BR63" s="0" t="n">
        <v>45459</v>
      </c>
      <c r="BS63" s="0" t="n">
        <v>13278</v>
      </c>
      <c r="BT63" s="0" t="n">
        <v>16566</v>
      </c>
      <c r="BU63" s="0" t="s">
        <v>11764</v>
      </c>
      <c r="BV63" s="0" t="n">
        <v>45459</v>
      </c>
      <c r="BW63" s="0" t="n">
        <v>13278</v>
      </c>
      <c r="BX63" s="0" t="n">
        <v>16566</v>
      </c>
      <c r="BY63" s="0" t="s">
        <v>11764</v>
      </c>
      <c r="BZ63" s="0" t="n">
        <v>45459</v>
      </c>
      <c r="CB63" s="2" t="s">
        <v>11705</v>
      </c>
      <c r="CC63" s="2" t="n">
        <v>0</v>
      </c>
    </row>
    <row r="64" customFormat="false" ht="15.6" hidden="false" customHeight="false" outlineLevel="0" collapsed="false">
      <c r="A64" s="0" t="s">
        <v>10864</v>
      </c>
      <c r="B64" s="0" t="n">
        <v>311</v>
      </c>
      <c r="C64" s="0" t="s">
        <v>10864</v>
      </c>
      <c r="D64" s="0" t="s">
        <v>10864</v>
      </c>
      <c r="G64" s="0" t="s">
        <v>10865</v>
      </c>
      <c r="H64" s="0" t="n">
        <v>0.691409</v>
      </c>
      <c r="I64" s="0" t="n">
        <v>3.50351</v>
      </c>
      <c r="J64" s="0" t="n">
        <v>0.00689237</v>
      </c>
      <c r="K64" s="0" t="n">
        <v>94.409</v>
      </c>
      <c r="L64" s="0" t="n">
        <v>30.983</v>
      </c>
      <c r="M64" s="0" t="n">
        <v>94.409</v>
      </c>
      <c r="N64" s="0" t="n">
        <v>0.691409</v>
      </c>
      <c r="O64" s="0" t="n">
        <v>3.50351</v>
      </c>
      <c r="P64" s="0" t="n">
        <v>0.00689237</v>
      </c>
      <c r="Q64" s="0" t="n">
        <v>94.409</v>
      </c>
      <c r="AA64" s="0" t="n">
        <v>1</v>
      </c>
      <c r="AB64" s="0" t="s">
        <v>11683</v>
      </c>
      <c r="AC64" s="0" t="s">
        <v>12085</v>
      </c>
      <c r="AD64" s="0" t="s">
        <v>11786</v>
      </c>
      <c r="AE64" s="0" t="s">
        <v>11807</v>
      </c>
      <c r="AF64" s="0" t="s">
        <v>12086</v>
      </c>
      <c r="AG64" s="0" t="s">
        <v>12087</v>
      </c>
      <c r="AH64" s="0" t="n">
        <v>5</v>
      </c>
      <c r="AI64" s="0" t="n">
        <v>2</v>
      </c>
      <c r="AJ64" s="0" t="n">
        <v>1.4629</v>
      </c>
      <c r="AK64" s="0" t="n">
        <v>0</v>
      </c>
      <c r="AL64" s="0" t="n">
        <v>0</v>
      </c>
      <c r="AM64" s="0" t="n">
        <v>0</v>
      </c>
      <c r="AN64" s="0" t="n">
        <v>0</v>
      </c>
      <c r="AO64" s="0" t="s">
        <v>11689</v>
      </c>
      <c r="AP64" s="0" t="n">
        <v>0</v>
      </c>
      <c r="AQ64" s="0" t="n">
        <v>0</v>
      </c>
      <c r="AR64" s="0" t="n">
        <v>0</v>
      </c>
      <c r="AS64" s="0" t="s">
        <v>11689</v>
      </c>
      <c r="AT64" s="0" t="s">
        <v>11689</v>
      </c>
      <c r="AU64" s="0" t="s">
        <v>11689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G64" s="0" t="n">
        <v>62</v>
      </c>
      <c r="BH64" s="0" t="n">
        <v>340</v>
      </c>
      <c r="BI64" s="0" t="n">
        <v>311</v>
      </c>
      <c r="BJ64" s="0" t="n">
        <v>311</v>
      </c>
      <c r="BK64" s="0" t="n">
        <v>3737</v>
      </c>
      <c r="BL64" s="0" t="n">
        <v>3986</v>
      </c>
      <c r="BM64" s="0" t="n">
        <v>16589</v>
      </c>
      <c r="BN64" s="0" t="n">
        <v>21026</v>
      </c>
      <c r="BO64" s="0" t="n">
        <v>16589</v>
      </c>
      <c r="BP64" s="0" t="n">
        <v>21026</v>
      </c>
      <c r="BQ64" s="0" t="s">
        <v>11790</v>
      </c>
      <c r="BR64" s="0" t="n">
        <v>18386</v>
      </c>
      <c r="BS64" s="0" t="n">
        <v>16589</v>
      </c>
      <c r="BT64" s="0" t="n">
        <v>21026</v>
      </c>
      <c r="BU64" s="0" t="s">
        <v>11790</v>
      </c>
      <c r="BV64" s="0" t="n">
        <v>18386</v>
      </c>
      <c r="BW64" s="0" t="n">
        <v>16589</v>
      </c>
      <c r="BX64" s="0" t="n">
        <v>21026</v>
      </c>
      <c r="BY64" s="0" t="s">
        <v>11790</v>
      </c>
      <c r="BZ64" s="0" t="n">
        <v>18386</v>
      </c>
      <c r="CB64" s="2" t="s">
        <v>11705</v>
      </c>
      <c r="CC64" s="2" t="n">
        <v>0</v>
      </c>
    </row>
    <row r="65" customFormat="false" ht="15.6" hidden="false" customHeight="false" outlineLevel="0" collapsed="false">
      <c r="A65" s="0" t="s">
        <v>9153</v>
      </c>
      <c r="B65" s="0" t="n">
        <v>952</v>
      </c>
      <c r="C65" s="0" t="s">
        <v>9153</v>
      </c>
      <c r="D65" s="0" t="s">
        <v>9153</v>
      </c>
      <c r="G65" s="0" t="s">
        <v>9154</v>
      </c>
      <c r="H65" s="0" t="n">
        <v>1</v>
      </c>
      <c r="I65" s="0" t="n">
        <v>109.79</v>
      </c>
      <c r="J65" s="0" t="n">
        <v>0.00599767</v>
      </c>
      <c r="K65" s="0" t="n">
        <v>109.79</v>
      </c>
      <c r="L65" s="0" t="n">
        <v>21.983</v>
      </c>
      <c r="M65" s="0" t="n">
        <v>109.79</v>
      </c>
      <c r="R65" s="0" t="n">
        <v>1</v>
      </c>
      <c r="S65" s="0" t="n">
        <v>109.79</v>
      </c>
      <c r="T65" s="0" t="n">
        <v>0.00599767</v>
      </c>
      <c r="U65" s="0" t="n">
        <v>109.79</v>
      </c>
      <c r="AA65" s="0" t="n">
        <v>1</v>
      </c>
      <c r="AB65" s="0" t="s">
        <v>11683</v>
      </c>
      <c r="AC65" s="0" t="s">
        <v>12088</v>
      </c>
      <c r="AD65" s="0" t="s">
        <v>12089</v>
      </c>
      <c r="AE65" s="0" t="s">
        <v>11735</v>
      </c>
      <c r="AF65" s="0" t="s">
        <v>12090</v>
      </c>
      <c r="AG65" s="0" t="s">
        <v>12091</v>
      </c>
      <c r="AH65" s="0" t="n">
        <v>10</v>
      </c>
      <c r="AI65" s="0" t="n">
        <v>2</v>
      </c>
      <c r="AJ65" s="0" t="n">
        <v>3.5169</v>
      </c>
      <c r="AK65" s="0" t="n">
        <v>3551100</v>
      </c>
      <c r="AL65" s="0" t="n">
        <v>3551100</v>
      </c>
      <c r="AM65" s="0" t="n">
        <v>0</v>
      </c>
      <c r="AN65" s="0" t="n">
        <v>0</v>
      </c>
      <c r="AO65" s="0" t="s">
        <v>11689</v>
      </c>
      <c r="AP65" s="0" t="n">
        <v>0</v>
      </c>
      <c r="AQ65" s="0" t="n">
        <v>3551100</v>
      </c>
      <c r="AR65" s="0" t="n">
        <v>0</v>
      </c>
      <c r="AS65" s="0" t="s">
        <v>11689</v>
      </c>
      <c r="AT65" s="0" t="s">
        <v>11689</v>
      </c>
      <c r="AU65" s="0" t="s">
        <v>11689</v>
      </c>
      <c r="AV65" s="0" t="n">
        <v>0</v>
      </c>
      <c r="AW65" s="0" t="n">
        <v>0</v>
      </c>
      <c r="AX65" s="0" t="n">
        <v>0</v>
      </c>
      <c r="AY65" s="0" t="n">
        <v>3551100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G65" s="0" t="n">
        <v>63</v>
      </c>
      <c r="BH65" s="0" t="n">
        <v>350</v>
      </c>
      <c r="BI65" s="0" t="n">
        <v>952</v>
      </c>
      <c r="BJ65" s="0" t="n">
        <v>952</v>
      </c>
      <c r="BK65" s="0" t="n">
        <v>4977</v>
      </c>
      <c r="BL65" s="0" t="n">
        <v>5320</v>
      </c>
      <c r="BM65" s="0" t="n">
        <v>21352</v>
      </c>
      <c r="BN65" s="0" t="n">
        <v>26704</v>
      </c>
      <c r="BO65" s="0" t="n">
        <v>21352</v>
      </c>
      <c r="BP65" s="0" t="n">
        <v>26704</v>
      </c>
      <c r="BQ65" s="0" t="s">
        <v>11738</v>
      </c>
      <c r="BR65" s="0" t="n">
        <v>6111</v>
      </c>
      <c r="BS65" s="0" t="n">
        <v>21352</v>
      </c>
      <c r="BT65" s="0" t="n">
        <v>26704</v>
      </c>
      <c r="BU65" s="0" t="s">
        <v>11738</v>
      </c>
      <c r="BV65" s="0" t="n">
        <v>6111</v>
      </c>
      <c r="BW65" s="0" t="n">
        <v>21352</v>
      </c>
      <c r="BX65" s="0" t="n">
        <v>26704</v>
      </c>
      <c r="BY65" s="0" t="s">
        <v>11738</v>
      </c>
      <c r="BZ65" s="0" t="n">
        <v>6111</v>
      </c>
      <c r="CB65" s="2" t="s">
        <v>11705</v>
      </c>
      <c r="CC65" s="2" t="s">
        <v>1435</v>
      </c>
    </row>
    <row r="66" customFormat="false" ht="15.6" hidden="false" customHeight="false" outlineLevel="0" collapsed="false">
      <c r="A66" s="0" t="s">
        <v>10256</v>
      </c>
      <c r="B66" s="0" t="s">
        <v>12092</v>
      </c>
      <c r="C66" s="0" t="s">
        <v>12093</v>
      </c>
      <c r="D66" s="0" t="s">
        <v>12093</v>
      </c>
      <c r="G66" s="0" t="s">
        <v>10257</v>
      </c>
      <c r="H66" s="0" t="n">
        <v>0.999509</v>
      </c>
      <c r="I66" s="0" t="n">
        <v>36.0569</v>
      </c>
      <c r="J66" s="0" t="n">
        <v>0.00587774</v>
      </c>
      <c r="K66" s="0" t="n">
        <v>71.148</v>
      </c>
      <c r="L66" s="0" t="n">
        <v>14.102</v>
      </c>
      <c r="M66" s="0" t="n">
        <v>71.148</v>
      </c>
      <c r="V66" s="0" t="n">
        <v>0.999509</v>
      </c>
      <c r="W66" s="0" t="n">
        <v>36.0569</v>
      </c>
      <c r="X66" s="0" t="n">
        <v>0.00587774</v>
      </c>
      <c r="Y66" s="0" t="n">
        <v>71.148</v>
      </c>
      <c r="AA66" s="0" t="n">
        <v>1</v>
      </c>
      <c r="AB66" s="0" t="s">
        <v>11683</v>
      </c>
      <c r="AC66" s="0" t="s">
        <v>12094</v>
      </c>
      <c r="AD66" s="0" t="s">
        <v>11823</v>
      </c>
      <c r="AE66" s="0" t="s">
        <v>11755</v>
      </c>
      <c r="AF66" s="0" t="s">
        <v>12095</v>
      </c>
      <c r="AG66" s="0" t="s">
        <v>12096</v>
      </c>
      <c r="AH66" s="0" t="n">
        <v>24</v>
      </c>
      <c r="AI66" s="0" t="n">
        <v>3</v>
      </c>
      <c r="AJ66" s="0" t="n">
        <v>-1.518</v>
      </c>
      <c r="AK66" s="0" t="n">
        <v>1939800</v>
      </c>
      <c r="AL66" s="0" t="n">
        <v>1939800</v>
      </c>
      <c r="AM66" s="0" t="n">
        <v>0</v>
      </c>
      <c r="AN66" s="0" t="n">
        <v>0</v>
      </c>
      <c r="AO66" s="0" t="s">
        <v>11689</v>
      </c>
      <c r="AP66" s="0" t="n">
        <v>0</v>
      </c>
      <c r="AQ66" s="0" t="n">
        <v>0</v>
      </c>
      <c r="AR66" s="0" t="n">
        <v>1939800</v>
      </c>
      <c r="AS66" s="0" t="s">
        <v>11689</v>
      </c>
      <c r="AT66" s="0" t="s">
        <v>11689</v>
      </c>
      <c r="AU66" s="0" t="s">
        <v>11689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1939800</v>
      </c>
      <c r="BC66" s="0" t="n">
        <v>0</v>
      </c>
      <c r="BD66" s="0" t="n">
        <v>0</v>
      </c>
      <c r="BG66" s="0" t="n">
        <v>64</v>
      </c>
      <c r="BH66" s="0" t="n">
        <v>351</v>
      </c>
      <c r="BI66" s="0" t="n">
        <v>57</v>
      </c>
      <c r="BJ66" s="0" t="n">
        <v>57</v>
      </c>
      <c r="BK66" s="0" t="n">
        <v>3226</v>
      </c>
      <c r="BL66" s="0" t="n">
        <v>3440</v>
      </c>
      <c r="BM66" s="0" t="n">
        <v>13822</v>
      </c>
      <c r="BN66" s="0" t="n">
        <v>17272</v>
      </c>
      <c r="BO66" s="0" t="n">
        <v>13822</v>
      </c>
      <c r="BP66" s="0" t="n">
        <v>17272</v>
      </c>
      <c r="BQ66" s="0" t="s">
        <v>11703</v>
      </c>
      <c r="BR66" s="0" t="n">
        <v>49791</v>
      </c>
      <c r="BS66" s="0" t="n">
        <v>13822</v>
      </c>
      <c r="BT66" s="0" t="n">
        <v>17272</v>
      </c>
      <c r="BU66" s="0" t="s">
        <v>11703</v>
      </c>
      <c r="BV66" s="0" t="n">
        <v>49791</v>
      </c>
      <c r="BW66" s="0" t="n">
        <v>13822</v>
      </c>
      <c r="BX66" s="0" t="n">
        <v>17272</v>
      </c>
      <c r="BY66" s="0" t="s">
        <v>11703</v>
      </c>
      <c r="BZ66" s="0" t="n">
        <v>49791</v>
      </c>
      <c r="CB66" s="2" t="s">
        <v>11705</v>
      </c>
      <c r="CC66" s="2" t="s">
        <v>1435</v>
      </c>
    </row>
    <row r="67" customFormat="false" ht="15.6" hidden="false" customHeight="false" outlineLevel="0" collapsed="false">
      <c r="A67" s="0" t="s">
        <v>325</v>
      </c>
      <c r="B67" s="0" t="s">
        <v>12097</v>
      </c>
      <c r="C67" s="0" t="s">
        <v>12098</v>
      </c>
      <c r="D67" s="0" t="s">
        <v>12098</v>
      </c>
      <c r="E67" s="0" t="s">
        <v>328</v>
      </c>
      <c r="F67" s="0" t="s">
        <v>329</v>
      </c>
      <c r="G67" s="0" t="s">
        <v>330</v>
      </c>
      <c r="H67" s="0" t="n">
        <v>0.998183</v>
      </c>
      <c r="I67" s="0" t="n">
        <v>30.409</v>
      </c>
      <c r="J67" s="4" t="n">
        <v>7.2973E-007</v>
      </c>
      <c r="K67" s="0" t="n">
        <v>64.845</v>
      </c>
      <c r="L67" s="0" t="n">
        <v>47.374</v>
      </c>
      <c r="M67" s="0" t="n">
        <v>64.845</v>
      </c>
      <c r="R67" s="0" t="n">
        <v>0.998183</v>
      </c>
      <c r="S67" s="0" t="n">
        <v>30.409</v>
      </c>
      <c r="T67" s="4" t="n">
        <v>7.2973E-007</v>
      </c>
      <c r="U67" s="0" t="n">
        <v>64.845</v>
      </c>
      <c r="AA67" s="0" t="n">
        <v>1</v>
      </c>
      <c r="AB67" s="0" t="s">
        <v>11683</v>
      </c>
      <c r="AC67" s="0" t="s">
        <v>12099</v>
      </c>
      <c r="AD67" s="0" t="s">
        <v>12100</v>
      </c>
      <c r="AE67" s="0" t="s">
        <v>12101</v>
      </c>
      <c r="AF67" s="0" t="s">
        <v>12102</v>
      </c>
      <c r="AG67" s="0" t="s">
        <v>12103</v>
      </c>
      <c r="AH67" s="0" t="n">
        <v>9</v>
      </c>
      <c r="AI67" s="0" t="n">
        <v>3</v>
      </c>
      <c r="AJ67" s="0" t="n">
        <v>-2.9795</v>
      </c>
      <c r="AK67" s="0" t="n">
        <v>5266900</v>
      </c>
      <c r="AL67" s="0" t="n">
        <v>5266900</v>
      </c>
      <c r="AM67" s="0" t="n">
        <v>0</v>
      </c>
      <c r="AN67" s="0" t="n">
        <v>0</v>
      </c>
      <c r="AO67" s="0" t="n">
        <v>0.13151</v>
      </c>
      <c r="AP67" s="0" t="n">
        <v>0</v>
      </c>
      <c r="AQ67" s="0" t="n">
        <v>5266900</v>
      </c>
      <c r="AR67" s="0" t="n">
        <v>0</v>
      </c>
      <c r="AS67" s="0" t="s">
        <v>11689</v>
      </c>
      <c r="AT67" s="0" t="n">
        <v>0.16951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5266900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F67" s="0" t="s">
        <v>66</v>
      </c>
      <c r="BG67" s="0" t="n">
        <v>65</v>
      </c>
      <c r="BH67" s="0" t="n">
        <v>358</v>
      </c>
      <c r="BI67" s="0" t="n">
        <v>266</v>
      </c>
      <c r="BJ67" s="0" t="n">
        <v>266</v>
      </c>
      <c r="BK67" s="0" t="n">
        <v>6469</v>
      </c>
      <c r="BL67" s="0" t="n">
        <v>6897</v>
      </c>
      <c r="BM67" s="0" t="n">
        <v>27547</v>
      </c>
      <c r="BN67" s="0" t="n">
        <v>34330</v>
      </c>
      <c r="BO67" s="0" t="n">
        <v>27547</v>
      </c>
      <c r="BP67" s="0" t="n">
        <v>34330</v>
      </c>
      <c r="BQ67" s="0" t="s">
        <v>12104</v>
      </c>
      <c r="BR67" s="0" t="n">
        <v>36735</v>
      </c>
      <c r="BS67" s="0" t="n">
        <v>27547</v>
      </c>
      <c r="BT67" s="0" t="n">
        <v>34330</v>
      </c>
      <c r="BU67" s="0" t="s">
        <v>12104</v>
      </c>
      <c r="BV67" s="0" t="n">
        <v>36735</v>
      </c>
      <c r="BW67" s="0" t="n">
        <v>27547</v>
      </c>
      <c r="BX67" s="0" t="n">
        <v>34330</v>
      </c>
      <c r="BY67" s="0" t="s">
        <v>12104</v>
      </c>
      <c r="BZ67" s="0" t="n">
        <v>36735</v>
      </c>
      <c r="CB67" s="2" t="s">
        <v>11691</v>
      </c>
      <c r="CC67" s="2" t="s">
        <v>81</v>
      </c>
    </row>
    <row r="68" customFormat="false" ht="15.6" hidden="false" customHeight="false" outlineLevel="0" collapsed="false">
      <c r="A68" s="0" t="s">
        <v>82</v>
      </c>
      <c r="B68" s="0" t="s">
        <v>12105</v>
      </c>
      <c r="C68" s="0" t="s">
        <v>12106</v>
      </c>
      <c r="D68" s="0" t="s">
        <v>12106</v>
      </c>
      <c r="G68" s="0" t="s">
        <v>84</v>
      </c>
      <c r="H68" s="0" t="n">
        <v>1</v>
      </c>
      <c r="I68" s="0" t="n">
        <v>101.34</v>
      </c>
      <c r="J68" s="4" t="n">
        <v>6.31463E-028</v>
      </c>
      <c r="K68" s="0" t="n">
        <v>114.79</v>
      </c>
      <c r="L68" s="0" t="n">
        <v>99.404</v>
      </c>
      <c r="M68" s="0" t="n">
        <v>101.34</v>
      </c>
      <c r="N68" s="0" t="n">
        <v>1</v>
      </c>
      <c r="O68" s="0" t="n">
        <v>40.92</v>
      </c>
      <c r="P68" s="4" t="n">
        <v>6.31463E-028</v>
      </c>
      <c r="Q68" s="0" t="n">
        <v>114.79</v>
      </c>
      <c r="R68" s="0" t="n">
        <v>1</v>
      </c>
      <c r="S68" s="0" t="n">
        <v>101.34</v>
      </c>
      <c r="T68" s="4" t="n">
        <v>2.07176E-018</v>
      </c>
      <c r="U68" s="0" t="n">
        <v>101.34</v>
      </c>
      <c r="AA68" s="0" t="n">
        <v>1</v>
      </c>
      <c r="AB68" s="0" t="s">
        <v>11683</v>
      </c>
      <c r="AC68" s="0" t="s">
        <v>12107</v>
      </c>
      <c r="AD68" s="0" t="s">
        <v>12108</v>
      </c>
      <c r="AE68" s="0" t="s">
        <v>11916</v>
      </c>
      <c r="AF68" s="0" t="s">
        <v>12109</v>
      </c>
      <c r="AG68" s="0" t="s">
        <v>12110</v>
      </c>
      <c r="AH68" s="0" t="n">
        <v>27</v>
      </c>
      <c r="AI68" s="0" t="n">
        <v>4</v>
      </c>
      <c r="AJ68" s="0" t="n">
        <v>-2.3134</v>
      </c>
      <c r="AK68" s="0" t="n">
        <v>27713000</v>
      </c>
      <c r="AL68" s="0" t="n">
        <v>27713000</v>
      </c>
      <c r="AM68" s="0" t="n">
        <v>0</v>
      </c>
      <c r="AN68" s="0" t="n">
        <v>0</v>
      </c>
      <c r="AO68" s="0" t="n">
        <v>0.00095896</v>
      </c>
      <c r="AP68" s="0" t="n">
        <v>13931000</v>
      </c>
      <c r="AQ68" s="0" t="n">
        <v>1739300</v>
      </c>
      <c r="AR68" s="0" t="n">
        <v>0</v>
      </c>
      <c r="AS68" s="0" t="n">
        <v>0.00090555</v>
      </c>
      <c r="AT68" s="0" t="n">
        <v>0.00014873</v>
      </c>
      <c r="AU68" s="0" t="n">
        <v>0</v>
      </c>
      <c r="AV68" s="0" t="n">
        <v>13931000</v>
      </c>
      <c r="AW68" s="0" t="n">
        <v>0</v>
      </c>
      <c r="AX68" s="0" t="n">
        <v>0</v>
      </c>
      <c r="AY68" s="0" t="n">
        <v>1739300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G68" s="0" t="n">
        <v>66</v>
      </c>
      <c r="BH68" s="0" t="n">
        <v>392</v>
      </c>
      <c r="BI68" s="0" t="n">
        <v>743</v>
      </c>
      <c r="BJ68" s="0" t="n">
        <v>743</v>
      </c>
      <c r="BK68" s="0" t="n">
        <v>6619</v>
      </c>
      <c r="BL68" s="0" t="n">
        <v>7065</v>
      </c>
      <c r="BM68" s="0" t="s">
        <v>12111</v>
      </c>
      <c r="BN68" s="0" t="s">
        <v>12112</v>
      </c>
      <c r="BO68" s="0" t="n">
        <v>28365</v>
      </c>
      <c r="BP68" s="0" t="n">
        <v>35725</v>
      </c>
      <c r="BQ68" s="0" t="s">
        <v>11704</v>
      </c>
      <c r="BR68" s="0" t="n">
        <v>19476</v>
      </c>
      <c r="BS68" s="0" t="n">
        <v>28361</v>
      </c>
      <c r="BT68" s="0" t="n">
        <v>35719</v>
      </c>
      <c r="BU68" s="0" t="s">
        <v>12039</v>
      </c>
      <c r="BV68" s="0" t="n">
        <v>43729</v>
      </c>
      <c r="BW68" s="0" t="n">
        <v>28361</v>
      </c>
      <c r="BX68" s="0" t="n">
        <v>35719</v>
      </c>
      <c r="BY68" s="0" t="s">
        <v>12039</v>
      </c>
      <c r="BZ68" s="0" t="n">
        <v>43729</v>
      </c>
      <c r="CB68" s="2" t="s">
        <v>11691</v>
      </c>
      <c r="CC68" s="2" t="s">
        <v>96</v>
      </c>
    </row>
    <row r="69" customFormat="false" ht="15.6" hidden="false" customHeight="false" outlineLevel="0" collapsed="false">
      <c r="A69" s="0" t="s">
        <v>12113</v>
      </c>
      <c r="B69" s="0" t="n">
        <v>48</v>
      </c>
      <c r="C69" s="0" t="s">
        <v>12113</v>
      </c>
      <c r="D69" s="0" t="s">
        <v>12113</v>
      </c>
      <c r="G69" s="0" t="s">
        <v>12114</v>
      </c>
      <c r="H69" s="0" t="n">
        <v>1</v>
      </c>
      <c r="I69" s="0" t="n">
        <v>73.5965</v>
      </c>
      <c r="J69" s="0" t="n">
        <v>0.00993038</v>
      </c>
      <c r="K69" s="0" t="n">
        <v>73.597</v>
      </c>
      <c r="L69" s="0" t="n">
        <v>16.071</v>
      </c>
      <c r="M69" s="0" t="n">
        <v>73.597</v>
      </c>
      <c r="R69" s="0" t="n">
        <v>1</v>
      </c>
      <c r="S69" s="0" t="n">
        <v>73.5965</v>
      </c>
      <c r="T69" s="0" t="n">
        <v>0.00993038</v>
      </c>
      <c r="U69" s="0" t="n">
        <v>73.597</v>
      </c>
      <c r="AA69" s="0" t="n">
        <v>2</v>
      </c>
      <c r="AB69" s="0" t="s">
        <v>11683</v>
      </c>
      <c r="AC69" s="0" t="s">
        <v>12115</v>
      </c>
      <c r="AD69" s="0" t="s">
        <v>12116</v>
      </c>
      <c r="AE69" s="0" t="s">
        <v>11743</v>
      </c>
      <c r="AF69" s="0" t="s">
        <v>12117</v>
      </c>
      <c r="AG69" s="0" t="s">
        <v>12118</v>
      </c>
      <c r="AH69" s="0" t="n">
        <v>1</v>
      </c>
      <c r="AI69" s="0" t="n">
        <v>2</v>
      </c>
      <c r="AJ69" s="0" t="n">
        <v>-1.3858</v>
      </c>
      <c r="AK69" s="0" t="n">
        <v>4841900</v>
      </c>
      <c r="AL69" s="0" t="n">
        <v>0</v>
      </c>
      <c r="AM69" s="0" t="n">
        <v>4841900</v>
      </c>
      <c r="AN69" s="0" t="n">
        <v>0</v>
      </c>
      <c r="AO69" s="0" t="s">
        <v>11689</v>
      </c>
      <c r="AP69" s="0" t="n">
        <v>0</v>
      </c>
      <c r="AQ69" s="0" t="n">
        <v>4841900</v>
      </c>
      <c r="AR69" s="0" t="n">
        <v>0</v>
      </c>
      <c r="AS69" s="0" t="s">
        <v>11689</v>
      </c>
      <c r="AT69" s="0" t="s">
        <v>11689</v>
      </c>
      <c r="AU69" s="0" t="s">
        <v>11689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4841900</v>
      </c>
      <c r="BA69" s="0" t="n">
        <v>0</v>
      </c>
      <c r="BB69" s="0" t="n">
        <v>0</v>
      </c>
      <c r="BC69" s="0" t="n">
        <v>0</v>
      </c>
      <c r="BD69" s="0" t="n">
        <v>0</v>
      </c>
      <c r="BG69" s="0" t="n">
        <v>67</v>
      </c>
      <c r="BH69" s="0" t="n">
        <v>397</v>
      </c>
      <c r="BI69" s="0" t="n">
        <v>48</v>
      </c>
      <c r="BJ69" s="0" t="n">
        <v>48</v>
      </c>
      <c r="BK69" s="0" t="n">
        <v>2910</v>
      </c>
      <c r="BL69" s="0" t="n">
        <v>3105</v>
      </c>
      <c r="BM69" s="0" t="n">
        <v>12687</v>
      </c>
      <c r="BN69" s="0" t="n">
        <v>15866</v>
      </c>
      <c r="BO69" s="0" t="n">
        <v>12687</v>
      </c>
      <c r="BP69" s="0" t="n">
        <v>15866</v>
      </c>
      <c r="BQ69" s="0" t="s">
        <v>11764</v>
      </c>
      <c r="BR69" s="0" t="n">
        <v>33303</v>
      </c>
      <c r="BS69" s="0" t="n">
        <v>12687</v>
      </c>
      <c r="BT69" s="0" t="n">
        <v>15866</v>
      </c>
      <c r="BU69" s="0" t="s">
        <v>11764</v>
      </c>
      <c r="BV69" s="0" t="n">
        <v>33303</v>
      </c>
      <c r="BW69" s="0" t="n">
        <v>12687</v>
      </c>
      <c r="BX69" s="0" t="n">
        <v>15866</v>
      </c>
      <c r="BY69" s="0" t="s">
        <v>11764</v>
      </c>
      <c r="BZ69" s="0" t="n">
        <v>33303</v>
      </c>
      <c r="CB69" s="2" t="s">
        <v>11705</v>
      </c>
      <c r="CC69" s="2" t="s">
        <v>1435</v>
      </c>
    </row>
    <row r="70" customFormat="false" ht="15.6" hidden="false" customHeight="false" outlineLevel="0" collapsed="false">
      <c r="A70" s="0" t="s">
        <v>12113</v>
      </c>
      <c r="B70" s="0" t="n">
        <v>65</v>
      </c>
      <c r="C70" s="0" t="s">
        <v>12113</v>
      </c>
      <c r="D70" s="0" t="s">
        <v>12113</v>
      </c>
      <c r="G70" s="0" t="s">
        <v>12114</v>
      </c>
      <c r="H70" s="0" t="n">
        <v>1</v>
      </c>
      <c r="I70" s="0" t="n">
        <v>73.5965</v>
      </c>
      <c r="J70" s="0" t="n">
        <v>0.00993038</v>
      </c>
      <c r="K70" s="0" t="n">
        <v>73.597</v>
      </c>
      <c r="L70" s="0" t="n">
        <v>16.071</v>
      </c>
      <c r="M70" s="0" t="n">
        <v>73.597</v>
      </c>
      <c r="R70" s="0" t="n">
        <v>1</v>
      </c>
      <c r="S70" s="0" t="n">
        <v>73.5965</v>
      </c>
      <c r="T70" s="0" t="n">
        <v>0.00993038</v>
      </c>
      <c r="U70" s="0" t="n">
        <v>73.597</v>
      </c>
      <c r="AA70" s="0" t="n">
        <v>2</v>
      </c>
      <c r="AB70" s="0" t="s">
        <v>11683</v>
      </c>
      <c r="AC70" s="0" t="s">
        <v>12119</v>
      </c>
      <c r="AD70" s="0" t="s">
        <v>12120</v>
      </c>
      <c r="AE70" s="0" t="s">
        <v>11755</v>
      </c>
      <c r="AF70" s="0" t="s">
        <v>12117</v>
      </c>
      <c r="AG70" s="0" t="s">
        <v>12118</v>
      </c>
      <c r="AH70" s="0" t="n">
        <v>18</v>
      </c>
      <c r="AI70" s="0" t="n">
        <v>2</v>
      </c>
      <c r="AJ70" s="0" t="n">
        <v>-1.3858</v>
      </c>
      <c r="AK70" s="0" t="n">
        <v>4841900</v>
      </c>
      <c r="AL70" s="0" t="n">
        <v>0</v>
      </c>
      <c r="AM70" s="0" t="n">
        <v>4841900</v>
      </c>
      <c r="AN70" s="0" t="n">
        <v>0</v>
      </c>
      <c r="AO70" s="0" t="s">
        <v>11689</v>
      </c>
      <c r="AP70" s="0" t="n">
        <v>0</v>
      </c>
      <c r="AQ70" s="0" t="n">
        <v>4841900</v>
      </c>
      <c r="AR70" s="0" t="n">
        <v>0</v>
      </c>
      <c r="AS70" s="0" t="s">
        <v>11689</v>
      </c>
      <c r="AT70" s="0" t="s">
        <v>11689</v>
      </c>
      <c r="AU70" s="0" t="s">
        <v>11689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4841900</v>
      </c>
      <c r="BA70" s="0" t="n">
        <v>0</v>
      </c>
      <c r="BB70" s="0" t="n">
        <v>0</v>
      </c>
      <c r="BC70" s="0" t="n">
        <v>0</v>
      </c>
      <c r="BD70" s="0" t="n">
        <v>0</v>
      </c>
      <c r="BG70" s="0" t="n">
        <v>68</v>
      </c>
      <c r="BH70" s="0" t="n">
        <v>397</v>
      </c>
      <c r="BI70" s="0" t="n">
        <v>65</v>
      </c>
      <c r="BJ70" s="0" t="n">
        <v>65</v>
      </c>
      <c r="BK70" s="0" t="n">
        <v>2910</v>
      </c>
      <c r="BL70" s="0" t="n">
        <v>3105</v>
      </c>
      <c r="BM70" s="0" t="n">
        <v>12687</v>
      </c>
      <c r="BN70" s="0" t="n">
        <v>15866</v>
      </c>
      <c r="BO70" s="0" t="n">
        <v>12687</v>
      </c>
      <c r="BP70" s="0" t="n">
        <v>15866</v>
      </c>
      <c r="BQ70" s="0" t="s">
        <v>11764</v>
      </c>
      <c r="BR70" s="0" t="n">
        <v>33303</v>
      </c>
      <c r="BS70" s="0" t="n">
        <v>12687</v>
      </c>
      <c r="BT70" s="0" t="n">
        <v>15866</v>
      </c>
      <c r="BU70" s="0" t="s">
        <v>11764</v>
      </c>
      <c r="BV70" s="0" t="n">
        <v>33303</v>
      </c>
      <c r="BW70" s="0" t="n">
        <v>12687</v>
      </c>
      <c r="BX70" s="0" t="n">
        <v>15866</v>
      </c>
      <c r="BY70" s="0" t="s">
        <v>11764</v>
      </c>
      <c r="BZ70" s="0" t="n">
        <v>33303</v>
      </c>
      <c r="CB70" s="2" t="s">
        <v>11705</v>
      </c>
      <c r="CC70" s="2" t="s">
        <v>1435</v>
      </c>
    </row>
    <row r="71" customFormat="false" ht="15.6" hidden="false" customHeight="false" outlineLevel="0" collapsed="false">
      <c r="A71" s="0" t="s">
        <v>10886</v>
      </c>
      <c r="B71" s="0" t="s">
        <v>12121</v>
      </c>
      <c r="C71" s="0" t="s">
        <v>12122</v>
      </c>
      <c r="D71" s="0" t="s">
        <v>12122</v>
      </c>
      <c r="G71" s="0" t="s">
        <v>10887</v>
      </c>
      <c r="H71" s="0" t="n">
        <v>1</v>
      </c>
      <c r="I71" s="0" t="n">
        <v>103.833</v>
      </c>
      <c r="J71" s="0" t="n">
        <v>0.0050835</v>
      </c>
      <c r="K71" s="0" t="n">
        <v>103.83</v>
      </c>
      <c r="L71" s="0" t="n">
        <v>25.569</v>
      </c>
      <c r="M71" s="0" t="n">
        <v>103.83</v>
      </c>
      <c r="V71" s="0" t="n">
        <v>1</v>
      </c>
      <c r="W71" s="0" t="n">
        <v>103.833</v>
      </c>
      <c r="X71" s="0" t="n">
        <v>0.0050835</v>
      </c>
      <c r="Y71" s="0" t="n">
        <v>103.83</v>
      </c>
      <c r="AA71" s="0" t="n">
        <v>2</v>
      </c>
      <c r="AB71" s="0" t="s">
        <v>11683</v>
      </c>
      <c r="AC71" s="0" t="s">
        <v>12123</v>
      </c>
      <c r="AD71" s="0" t="s">
        <v>12124</v>
      </c>
      <c r="AE71" s="0" t="s">
        <v>12125</v>
      </c>
      <c r="AF71" s="0" t="s">
        <v>12126</v>
      </c>
      <c r="AG71" s="0" t="s">
        <v>12127</v>
      </c>
      <c r="AH71" s="0" t="n">
        <v>1</v>
      </c>
      <c r="AI71" s="0" t="n">
        <v>2</v>
      </c>
      <c r="AJ71" s="0" t="n">
        <v>3.784</v>
      </c>
      <c r="AK71" s="0" t="n">
        <v>0</v>
      </c>
      <c r="AL71" s="0" t="n">
        <v>0</v>
      </c>
      <c r="AM71" s="0" t="n">
        <v>0</v>
      </c>
      <c r="AN71" s="0" t="n">
        <v>0</v>
      </c>
      <c r="AO71" s="0" t="s">
        <v>11689</v>
      </c>
      <c r="AP71" s="0" t="n">
        <v>0</v>
      </c>
      <c r="AQ71" s="0" t="n">
        <v>0</v>
      </c>
      <c r="AR71" s="0" t="n">
        <v>0</v>
      </c>
      <c r="AS71" s="0" t="s">
        <v>11689</v>
      </c>
      <c r="AT71" s="0" t="s">
        <v>11689</v>
      </c>
      <c r="AU71" s="0" t="s">
        <v>11689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G71" s="0" t="n">
        <v>69</v>
      </c>
      <c r="BH71" s="0" t="n">
        <v>400</v>
      </c>
      <c r="BI71" s="0" t="n">
        <v>285</v>
      </c>
      <c r="BJ71" s="0" t="n">
        <v>285</v>
      </c>
      <c r="BK71" s="0" t="n">
        <v>3105</v>
      </c>
      <c r="BL71" s="0" t="n">
        <v>3311</v>
      </c>
      <c r="BM71" s="0" t="n">
        <v>13364</v>
      </c>
      <c r="BN71" s="0" t="n">
        <v>16672</v>
      </c>
      <c r="BO71" s="0" t="n">
        <v>13364</v>
      </c>
      <c r="BP71" s="0" t="n">
        <v>16672</v>
      </c>
      <c r="BQ71" s="0" t="s">
        <v>11703</v>
      </c>
      <c r="BR71" s="0" t="n">
        <v>15799</v>
      </c>
      <c r="BS71" s="0" t="n">
        <v>13364</v>
      </c>
      <c r="BT71" s="0" t="n">
        <v>16672</v>
      </c>
      <c r="BU71" s="0" t="s">
        <v>11703</v>
      </c>
      <c r="BV71" s="0" t="n">
        <v>15799</v>
      </c>
      <c r="BW71" s="0" t="n">
        <v>13364</v>
      </c>
      <c r="BX71" s="0" t="n">
        <v>16672</v>
      </c>
      <c r="BY71" s="0" t="s">
        <v>11703</v>
      </c>
      <c r="BZ71" s="0" t="n">
        <v>15799</v>
      </c>
      <c r="CB71" s="2" t="s">
        <v>11705</v>
      </c>
      <c r="CC71" s="2" t="n">
        <v>0</v>
      </c>
    </row>
    <row r="72" customFormat="false" ht="15.6" hidden="false" customHeight="false" outlineLevel="0" collapsed="false">
      <c r="A72" s="0" t="s">
        <v>10886</v>
      </c>
      <c r="B72" s="0" t="s">
        <v>6858</v>
      </c>
      <c r="C72" s="0" t="s">
        <v>12122</v>
      </c>
      <c r="D72" s="0" t="s">
        <v>12122</v>
      </c>
      <c r="G72" s="0" t="s">
        <v>10887</v>
      </c>
      <c r="H72" s="0" t="n">
        <v>1</v>
      </c>
      <c r="I72" s="0" t="n">
        <v>103.833</v>
      </c>
      <c r="J72" s="0" t="n">
        <v>0.0050835</v>
      </c>
      <c r="K72" s="0" t="n">
        <v>103.83</v>
      </c>
      <c r="L72" s="0" t="n">
        <v>25.569</v>
      </c>
      <c r="M72" s="0" t="n">
        <v>103.83</v>
      </c>
      <c r="V72" s="0" t="n">
        <v>1</v>
      </c>
      <c r="W72" s="0" t="n">
        <v>103.833</v>
      </c>
      <c r="X72" s="0" t="n">
        <v>0.0050835</v>
      </c>
      <c r="Y72" s="0" t="n">
        <v>103.83</v>
      </c>
      <c r="AA72" s="0" t="n">
        <v>2</v>
      </c>
      <c r="AB72" s="0" t="s">
        <v>11683</v>
      </c>
      <c r="AC72" s="0" t="s">
        <v>12128</v>
      </c>
      <c r="AD72" s="0" t="s">
        <v>12129</v>
      </c>
      <c r="AE72" s="0" t="s">
        <v>11883</v>
      </c>
      <c r="AF72" s="0" t="s">
        <v>12126</v>
      </c>
      <c r="AG72" s="0" t="s">
        <v>12127</v>
      </c>
      <c r="AH72" s="0" t="n">
        <v>8</v>
      </c>
      <c r="AI72" s="0" t="n">
        <v>2</v>
      </c>
      <c r="AJ72" s="0" t="n">
        <v>3.784</v>
      </c>
      <c r="AK72" s="0" t="n">
        <v>0</v>
      </c>
      <c r="AL72" s="0" t="n">
        <v>0</v>
      </c>
      <c r="AM72" s="0" t="n">
        <v>0</v>
      </c>
      <c r="AN72" s="0" t="n">
        <v>0</v>
      </c>
      <c r="AO72" s="0" t="s">
        <v>11689</v>
      </c>
      <c r="AP72" s="0" t="n">
        <v>0</v>
      </c>
      <c r="AQ72" s="0" t="n">
        <v>0</v>
      </c>
      <c r="AR72" s="0" t="n">
        <v>0</v>
      </c>
      <c r="AS72" s="0" t="s">
        <v>11689</v>
      </c>
      <c r="AT72" s="0" t="s">
        <v>11689</v>
      </c>
      <c r="AU72" s="0" t="s">
        <v>11689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G72" s="0" t="n">
        <v>70</v>
      </c>
      <c r="BH72" s="0" t="n">
        <v>400</v>
      </c>
      <c r="BI72" s="0" t="n">
        <v>292</v>
      </c>
      <c r="BJ72" s="0" t="n">
        <v>292</v>
      </c>
      <c r="BK72" s="0" t="n">
        <v>3105</v>
      </c>
      <c r="BL72" s="0" t="n">
        <v>3311</v>
      </c>
      <c r="BM72" s="0" t="n">
        <v>13364</v>
      </c>
      <c r="BN72" s="0" t="n">
        <v>16672</v>
      </c>
      <c r="BO72" s="0" t="n">
        <v>13364</v>
      </c>
      <c r="BP72" s="0" t="n">
        <v>16672</v>
      </c>
      <c r="BQ72" s="0" t="s">
        <v>11703</v>
      </c>
      <c r="BR72" s="0" t="n">
        <v>15799</v>
      </c>
      <c r="BS72" s="0" t="n">
        <v>13364</v>
      </c>
      <c r="BT72" s="0" t="n">
        <v>16672</v>
      </c>
      <c r="BU72" s="0" t="s">
        <v>11703</v>
      </c>
      <c r="BV72" s="0" t="n">
        <v>15799</v>
      </c>
      <c r="BW72" s="0" t="n">
        <v>13364</v>
      </c>
      <c r="BX72" s="0" t="n">
        <v>16672</v>
      </c>
      <c r="BY72" s="0" t="s">
        <v>11703</v>
      </c>
      <c r="BZ72" s="0" t="n">
        <v>15799</v>
      </c>
      <c r="CB72" s="2" t="s">
        <v>11705</v>
      </c>
      <c r="CC72" s="2" t="n">
        <v>0</v>
      </c>
    </row>
    <row r="73" customFormat="false" ht="15.6" hidden="false" customHeight="false" outlineLevel="0" collapsed="false">
      <c r="A73" s="0" t="s">
        <v>12130</v>
      </c>
      <c r="B73" s="0" t="s">
        <v>12131</v>
      </c>
      <c r="C73" s="0" t="s">
        <v>12132</v>
      </c>
      <c r="D73" s="0" t="s">
        <v>12132</v>
      </c>
      <c r="G73" s="0" t="s">
        <v>835</v>
      </c>
      <c r="H73" s="0" t="n">
        <v>1</v>
      </c>
      <c r="I73" s="0" t="n">
        <v>62.847</v>
      </c>
      <c r="J73" s="4" t="n">
        <v>3.65304E-006</v>
      </c>
      <c r="K73" s="0" t="n">
        <v>159.94</v>
      </c>
      <c r="L73" s="0" t="n">
        <v>79.231</v>
      </c>
      <c r="M73" s="0" t="n">
        <v>62.847</v>
      </c>
      <c r="R73" s="0" t="n">
        <v>1</v>
      </c>
      <c r="S73" s="0" t="n">
        <v>69.361</v>
      </c>
      <c r="T73" s="4" t="n">
        <v>9.48744E-006</v>
      </c>
      <c r="U73" s="0" t="n">
        <v>90.718</v>
      </c>
      <c r="V73" s="0" t="n">
        <v>1</v>
      </c>
      <c r="W73" s="0" t="n">
        <v>62.847</v>
      </c>
      <c r="X73" s="4" t="n">
        <v>3.65304E-006</v>
      </c>
      <c r="Y73" s="0" t="n">
        <v>159.94</v>
      </c>
      <c r="AA73" s="0" t="n">
        <v>1</v>
      </c>
      <c r="AB73" s="0" t="s">
        <v>11683</v>
      </c>
      <c r="AC73" s="0" t="s">
        <v>12133</v>
      </c>
      <c r="AD73" s="0" t="s">
        <v>12134</v>
      </c>
      <c r="AE73" s="0" t="s">
        <v>11951</v>
      </c>
      <c r="AF73" s="0" t="s">
        <v>12135</v>
      </c>
      <c r="AG73" s="0" t="s">
        <v>12136</v>
      </c>
      <c r="AH73" s="0" t="n">
        <v>12</v>
      </c>
      <c r="AI73" s="0" t="n">
        <v>3</v>
      </c>
      <c r="AJ73" s="0" t="n">
        <v>0.61249</v>
      </c>
      <c r="AK73" s="0" t="n">
        <v>20774000</v>
      </c>
      <c r="AL73" s="0" t="n">
        <v>20774000</v>
      </c>
      <c r="AM73" s="0" t="n">
        <v>0</v>
      </c>
      <c r="AN73" s="0" t="n">
        <v>0</v>
      </c>
      <c r="AO73" s="0" t="s">
        <v>11689</v>
      </c>
      <c r="AP73" s="0" t="n">
        <v>0</v>
      </c>
      <c r="AQ73" s="0" t="n">
        <v>14151000</v>
      </c>
      <c r="AR73" s="0" t="n">
        <v>3921000</v>
      </c>
      <c r="AS73" s="0" t="s">
        <v>11689</v>
      </c>
      <c r="AT73" s="0" t="s">
        <v>11689</v>
      </c>
      <c r="AU73" s="0" t="s">
        <v>11689</v>
      </c>
      <c r="AV73" s="0" t="n">
        <v>0</v>
      </c>
      <c r="AW73" s="0" t="n">
        <v>0</v>
      </c>
      <c r="AX73" s="0" t="n">
        <v>0</v>
      </c>
      <c r="AY73" s="0" t="n">
        <v>14151000</v>
      </c>
      <c r="AZ73" s="0" t="n">
        <v>0</v>
      </c>
      <c r="BA73" s="0" t="n">
        <v>0</v>
      </c>
      <c r="BB73" s="0" t="n">
        <v>3921000</v>
      </c>
      <c r="BC73" s="0" t="n">
        <v>0</v>
      </c>
      <c r="BD73" s="0" t="n">
        <v>0</v>
      </c>
      <c r="BG73" s="0" t="n">
        <v>71</v>
      </c>
      <c r="BH73" s="0" t="n">
        <v>410</v>
      </c>
      <c r="BI73" s="0" t="n">
        <v>125</v>
      </c>
      <c r="BJ73" s="0" t="n">
        <v>125</v>
      </c>
      <c r="BK73" s="0" t="s">
        <v>12137</v>
      </c>
      <c r="BL73" s="0" t="s">
        <v>12138</v>
      </c>
      <c r="BM73" s="0" t="s">
        <v>12139</v>
      </c>
      <c r="BN73" s="0" t="s">
        <v>12140</v>
      </c>
      <c r="BO73" s="0" t="n">
        <v>5286</v>
      </c>
      <c r="BP73" s="0" t="n">
        <v>6487</v>
      </c>
      <c r="BQ73" s="0" t="s">
        <v>11724</v>
      </c>
      <c r="BR73" s="0" t="n">
        <v>16112</v>
      </c>
      <c r="BS73" s="0" t="n">
        <v>5281</v>
      </c>
      <c r="BT73" s="0" t="n">
        <v>6479</v>
      </c>
      <c r="BU73" s="0" t="s">
        <v>11703</v>
      </c>
      <c r="BV73" s="0" t="n">
        <v>13161</v>
      </c>
      <c r="BW73" s="0" t="n">
        <v>5281</v>
      </c>
      <c r="BX73" s="0" t="n">
        <v>6479</v>
      </c>
      <c r="BY73" s="0" t="s">
        <v>11703</v>
      </c>
      <c r="BZ73" s="0" t="n">
        <v>13161</v>
      </c>
      <c r="CB73" s="2" t="s">
        <v>11691</v>
      </c>
      <c r="CC73" s="2" t="s">
        <v>1435</v>
      </c>
    </row>
    <row r="74" customFormat="false" ht="15.6" hidden="false" customHeight="false" outlineLevel="0" collapsed="false">
      <c r="A74" s="0" t="s">
        <v>12130</v>
      </c>
      <c r="B74" s="0" t="s">
        <v>12141</v>
      </c>
      <c r="C74" s="0" t="s">
        <v>12132</v>
      </c>
      <c r="D74" s="0" t="s">
        <v>12132</v>
      </c>
      <c r="G74" s="0" t="s">
        <v>835</v>
      </c>
      <c r="H74" s="0" t="n">
        <v>1</v>
      </c>
      <c r="I74" s="0" t="n">
        <v>81.8538</v>
      </c>
      <c r="J74" s="4" t="n">
        <v>8.55307E-005</v>
      </c>
      <c r="K74" s="0" t="n">
        <v>99.044</v>
      </c>
      <c r="L74" s="0" t="n">
        <v>75.818</v>
      </c>
      <c r="M74" s="0" t="n">
        <v>81.854</v>
      </c>
      <c r="N74" s="0" t="n">
        <v>1</v>
      </c>
      <c r="O74" s="0" t="n">
        <v>80.5855</v>
      </c>
      <c r="P74" s="0" t="n">
        <v>0.00116909</v>
      </c>
      <c r="Q74" s="0" t="n">
        <v>80.585</v>
      </c>
      <c r="R74" s="0" t="n">
        <v>1</v>
      </c>
      <c r="S74" s="0" t="n">
        <v>99.0441</v>
      </c>
      <c r="T74" s="4" t="n">
        <v>8.55307E-005</v>
      </c>
      <c r="U74" s="0" t="n">
        <v>99.044</v>
      </c>
      <c r="V74" s="0" t="n">
        <v>1</v>
      </c>
      <c r="W74" s="0" t="n">
        <v>81.8538</v>
      </c>
      <c r="X74" s="0" t="n">
        <v>0.0010916</v>
      </c>
      <c r="Y74" s="0" t="n">
        <v>81.854</v>
      </c>
      <c r="AA74" s="0" t="n">
        <v>1</v>
      </c>
      <c r="AB74" s="0" t="s">
        <v>11683</v>
      </c>
      <c r="AC74" s="0" t="s">
        <v>12142</v>
      </c>
      <c r="AD74" s="0" t="s">
        <v>12143</v>
      </c>
      <c r="AE74" s="0" t="s">
        <v>12144</v>
      </c>
      <c r="AF74" s="0" t="s">
        <v>12145</v>
      </c>
      <c r="AG74" s="0" t="s">
        <v>12146</v>
      </c>
      <c r="AH74" s="0" t="n">
        <v>8</v>
      </c>
      <c r="AI74" s="0" t="n">
        <v>3</v>
      </c>
      <c r="AJ74" s="0" t="n">
        <v>0.21459</v>
      </c>
      <c r="AK74" s="0" t="n">
        <v>103410000</v>
      </c>
      <c r="AL74" s="0" t="n">
        <v>103410000</v>
      </c>
      <c r="AM74" s="0" t="n">
        <v>0</v>
      </c>
      <c r="AN74" s="0" t="n">
        <v>0</v>
      </c>
      <c r="AO74" s="0" t="s">
        <v>11689</v>
      </c>
      <c r="AP74" s="0" t="n">
        <v>21754000</v>
      </c>
      <c r="AQ74" s="0" t="n">
        <v>37488000</v>
      </c>
      <c r="AR74" s="0" t="n">
        <v>44165000</v>
      </c>
      <c r="AS74" s="0" t="s">
        <v>11689</v>
      </c>
      <c r="AT74" s="0" t="s">
        <v>11689</v>
      </c>
      <c r="AU74" s="0" t="s">
        <v>11689</v>
      </c>
      <c r="AV74" s="0" t="n">
        <v>21754000</v>
      </c>
      <c r="AW74" s="0" t="n">
        <v>0</v>
      </c>
      <c r="AX74" s="0" t="n">
        <v>0</v>
      </c>
      <c r="AY74" s="0" t="n">
        <v>37488000</v>
      </c>
      <c r="AZ74" s="0" t="n">
        <v>0</v>
      </c>
      <c r="BA74" s="0" t="n">
        <v>0</v>
      </c>
      <c r="BB74" s="0" t="n">
        <v>44165000</v>
      </c>
      <c r="BC74" s="0" t="n">
        <v>0</v>
      </c>
      <c r="BD74" s="0" t="n">
        <v>0</v>
      </c>
      <c r="BG74" s="0" t="n">
        <v>72</v>
      </c>
      <c r="BH74" s="0" t="n">
        <v>410</v>
      </c>
      <c r="BI74" s="0" t="n">
        <v>113</v>
      </c>
      <c r="BJ74" s="0" t="n">
        <v>113</v>
      </c>
      <c r="BK74" s="0" t="n">
        <v>6405</v>
      </c>
      <c r="BL74" s="0" t="n">
        <v>6829</v>
      </c>
      <c r="BM74" s="0" t="s">
        <v>12147</v>
      </c>
      <c r="BN74" s="0" t="s">
        <v>12148</v>
      </c>
      <c r="BO74" s="0" t="n">
        <v>27197</v>
      </c>
      <c r="BP74" s="0" t="n">
        <v>33909</v>
      </c>
      <c r="BQ74" s="0" t="s">
        <v>11724</v>
      </c>
      <c r="BR74" s="0" t="n">
        <v>25543</v>
      </c>
      <c r="BS74" s="0" t="n">
        <v>27195</v>
      </c>
      <c r="BT74" s="0" t="n">
        <v>33907</v>
      </c>
      <c r="BU74" s="0" t="s">
        <v>12104</v>
      </c>
      <c r="BV74" s="0" t="n">
        <v>26113</v>
      </c>
      <c r="BW74" s="0" t="n">
        <v>27195</v>
      </c>
      <c r="BX74" s="0" t="n">
        <v>33907</v>
      </c>
      <c r="BY74" s="0" t="s">
        <v>12104</v>
      </c>
      <c r="BZ74" s="0" t="n">
        <v>26113</v>
      </c>
      <c r="CB74" s="2" t="s">
        <v>11691</v>
      </c>
      <c r="CC74" s="2" t="s">
        <v>96</v>
      </c>
    </row>
    <row r="75" customFormat="false" ht="15.6" hidden="false" customHeight="false" outlineLevel="0" collapsed="false">
      <c r="A75" s="0" t="s">
        <v>4673</v>
      </c>
      <c r="B75" s="0" t="s">
        <v>12149</v>
      </c>
      <c r="C75" s="0" t="s">
        <v>12150</v>
      </c>
      <c r="D75" s="0" t="s">
        <v>12150</v>
      </c>
      <c r="G75" s="0" t="s">
        <v>4674</v>
      </c>
      <c r="H75" s="0" t="n">
        <v>0.999923</v>
      </c>
      <c r="I75" s="0" t="n">
        <v>43.3471</v>
      </c>
      <c r="J75" s="0" t="n">
        <v>0.010189</v>
      </c>
      <c r="K75" s="0" t="n">
        <v>52.862</v>
      </c>
      <c r="L75" s="0" t="n">
        <v>24.696</v>
      </c>
      <c r="M75" s="0" t="n">
        <v>52.862</v>
      </c>
      <c r="N75" s="0" t="n">
        <v>0.999923</v>
      </c>
      <c r="O75" s="0" t="n">
        <v>43.3471</v>
      </c>
      <c r="P75" s="0" t="n">
        <v>0.010189</v>
      </c>
      <c r="Q75" s="0" t="n">
        <v>52.862</v>
      </c>
      <c r="AA75" s="0" t="n">
        <v>1</v>
      </c>
      <c r="AB75" s="0" t="s">
        <v>11683</v>
      </c>
      <c r="AC75" s="0" t="s">
        <v>12151</v>
      </c>
      <c r="AD75" s="0" t="s">
        <v>12152</v>
      </c>
      <c r="AE75" s="0" t="s">
        <v>11755</v>
      </c>
      <c r="AF75" s="0" t="s">
        <v>12153</v>
      </c>
      <c r="AG75" s="0" t="s">
        <v>12154</v>
      </c>
      <c r="AH75" s="0" t="n">
        <v>18</v>
      </c>
      <c r="AI75" s="0" t="n">
        <v>2</v>
      </c>
      <c r="AJ75" s="0" t="n">
        <v>-4.4289</v>
      </c>
      <c r="AK75" s="0" t="n">
        <v>0</v>
      </c>
      <c r="AL75" s="0" t="n">
        <v>0</v>
      </c>
      <c r="AM75" s="0" t="n">
        <v>0</v>
      </c>
      <c r="AN75" s="0" t="n">
        <v>0</v>
      </c>
      <c r="AO75" s="0" t="s">
        <v>11689</v>
      </c>
      <c r="AP75" s="0" t="n">
        <v>0</v>
      </c>
      <c r="AQ75" s="0" t="n">
        <v>0</v>
      </c>
      <c r="AR75" s="0" t="n">
        <v>0</v>
      </c>
      <c r="AS75" s="0" t="s">
        <v>11689</v>
      </c>
      <c r="AT75" s="0" t="s">
        <v>11689</v>
      </c>
      <c r="AU75" s="0" t="s">
        <v>11689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G75" s="0" t="n">
        <v>73</v>
      </c>
      <c r="BH75" s="0" t="n">
        <v>429</v>
      </c>
      <c r="BI75" s="0" t="n">
        <v>1708</v>
      </c>
      <c r="BJ75" s="0" t="n">
        <v>1708</v>
      </c>
      <c r="BK75" s="0" t="n">
        <v>4343</v>
      </c>
      <c r="BL75" s="0" t="n">
        <v>4635</v>
      </c>
      <c r="BM75" s="0" t="n">
        <v>18900</v>
      </c>
      <c r="BN75" s="0" t="n">
        <v>23733</v>
      </c>
      <c r="BO75" s="0" t="n">
        <v>18900</v>
      </c>
      <c r="BP75" s="0" t="n">
        <v>23733</v>
      </c>
      <c r="BQ75" s="0" t="s">
        <v>11790</v>
      </c>
      <c r="BR75" s="0" t="n">
        <v>37126</v>
      </c>
      <c r="BS75" s="0" t="n">
        <v>18900</v>
      </c>
      <c r="BT75" s="0" t="n">
        <v>23733</v>
      </c>
      <c r="BU75" s="0" t="s">
        <v>11790</v>
      </c>
      <c r="BV75" s="0" t="n">
        <v>37126</v>
      </c>
      <c r="BW75" s="0" t="n">
        <v>18900</v>
      </c>
      <c r="BX75" s="0" t="n">
        <v>23733</v>
      </c>
      <c r="BY75" s="0" t="s">
        <v>11790</v>
      </c>
      <c r="BZ75" s="0" t="n">
        <v>37126</v>
      </c>
      <c r="CB75" s="2" t="s">
        <v>11705</v>
      </c>
      <c r="CC75" s="2" t="n">
        <v>0</v>
      </c>
    </row>
    <row r="76" customFormat="false" ht="15.6" hidden="false" customHeight="false" outlineLevel="0" collapsed="false">
      <c r="A76" s="0" t="s">
        <v>6911</v>
      </c>
      <c r="B76" s="0" t="s">
        <v>12155</v>
      </c>
      <c r="C76" s="0" t="s">
        <v>12156</v>
      </c>
      <c r="D76" s="0" t="s">
        <v>12156</v>
      </c>
      <c r="G76" s="0" t="s">
        <v>6912</v>
      </c>
      <c r="H76" s="0" t="n">
        <v>1</v>
      </c>
      <c r="I76" s="0" t="n">
        <v>56.1208</v>
      </c>
      <c r="J76" s="0" t="n">
        <v>0.0102569</v>
      </c>
      <c r="K76" s="0" t="n">
        <v>122.18</v>
      </c>
      <c r="L76" s="0" t="n">
        <v>29.033</v>
      </c>
      <c r="M76" s="0" t="n">
        <v>56.121</v>
      </c>
      <c r="N76" s="0" t="n">
        <v>1</v>
      </c>
      <c r="O76" s="0" t="n">
        <v>56.1208</v>
      </c>
      <c r="P76" s="0" t="n">
        <v>0.0102569</v>
      </c>
      <c r="Q76" s="0" t="n">
        <v>122.18</v>
      </c>
      <c r="AA76" s="0" t="n">
        <v>3</v>
      </c>
      <c r="AB76" s="0" t="s">
        <v>11683</v>
      </c>
      <c r="AC76" s="0" t="s">
        <v>12157</v>
      </c>
      <c r="AD76" s="0" t="s">
        <v>12158</v>
      </c>
      <c r="AE76" s="0" t="s">
        <v>12159</v>
      </c>
      <c r="AF76" s="0" t="s">
        <v>12160</v>
      </c>
      <c r="AG76" s="0" t="s">
        <v>12161</v>
      </c>
      <c r="AH76" s="0" t="n">
        <v>11</v>
      </c>
      <c r="AI76" s="0" t="n">
        <v>3</v>
      </c>
      <c r="AJ76" s="0" t="n">
        <v>-1.2345</v>
      </c>
      <c r="AK76" s="0" t="n">
        <v>21448000</v>
      </c>
      <c r="AL76" s="0" t="n">
        <v>10537000</v>
      </c>
      <c r="AM76" s="0" t="n">
        <v>0</v>
      </c>
      <c r="AN76" s="0" t="n">
        <v>10910000</v>
      </c>
      <c r="AO76" s="0" t="s">
        <v>11689</v>
      </c>
      <c r="AP76" s="0" t="n">
        <v>21448000</v>
      </c>
      <c r="AQ76" s="0" t="n">
        <v>0</v>
      </c>
      <c r="AR76" s="0" t="n">
        <v>0</v>
      </c>
      <c r="AS76" s="0" t="s">
        <v>11689</v>
      </c>
      <c r="AT76" s="0" t="s">
        <v>11689</v>
      </c>
      <c r="AU76" s="0" t="s">
        <v>11689</v>
      </c>
      <c r="AV76" s="0" t="n">
        <v>10537000</v>
      </c>
      <c r="AW76" s="0" t="n">
        <v>0</v>
      </c>
      <c r="AX76" s="0" t="n">
        <v>10910000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G76" s="0" t="n">
        <v>74</v>
      </c>
      <c r="BH76" s="0" t="n">
        <v>438</v>
      </c>
      <c r="BI76" s="0" t="n">
        <v>623</v>
      </c>
      <c r="BJ76" s="0" t="n">
        <v>623</v>
      </c>
      <c r="BK76" s="0" t="s">
        <v>6914</v>
      </c>
      <c r="BL76" s="0" t="s">
        <v>6915</v>
      </c>
      <c r="BM76" s="0" t="s">
        <v>6916</v>
      </c>
      <c r="BN76" s="0" t="s">
        <v>6917</v>
      </c>
      <c r="BO76" s="0" t="n">
        <v>6108</v>
      </c>
      <c r="BP76" s="0" t="n">
        <v>7452</v>
      </c>
      <c r="BQ76" s="0" t="s">
        <v>11790</v>
      </c>
      <c r="BR76" s="0" t="n">
        <v>46779</v>
      </c>
      <c r="BS76" s="0" t="n">
        <v>5476</v>
      </c>
      <c r="BT76" s="0" t="n">
        <v>6710</v>
      </c>
      <c r="BU76" s="0" t="s">
        <v>11748</v>
      </c>
      <c r="BV76" s="0" t="n">
        <v>7547</v>
      </c>
      <c r="BW76" s="0" t="n">
        <v>5476</v>
      </c>
      <c r="BX76" s="0" t="n">
        <v>6710</v>
      </c>
      <c r="BY76" s="0" t="s">
        <v>11748</v>
      </c>
      <c r="BZ76" s="0" t="n">
        <v>7547</v>
      </c>
      <c r="CB76" s="2" t="s">
        <v>11705</v>
      </c>
      <c r="CC76" s="2" t="s">
        <v>210</v>
      </c>
    </row>
    <row r="77" customFormat="false" ht="15.6" hidden="false" customHeight="false" outlineLevel="0" collapsed="false">
      <c r="A77" s="0" t="s">
        <v>10911</v>
      </c>
      <c r="B77" s="0" t="s">
        <v>12162</v>
      </c>
      <c r="C77" s="0" t="s">
        <v>12163</v>
      </c>
      <c r="D77" s="0" t="s">
        <v>12163</v>
      </c>
      <c r="G77" s="0" t="s">
        <v>10912</v>
      </c>
      <c r="H77" s="0" t="n">
        <v>1</v>
      </c>
      <c r="I77" s="0" t="n">
        <v>79.116</v>
      </c>
      <c r="J77" s="0" t="n">
        <v>0.00332955</v>
      </c>
      <c r="K77" s="0" t="n">
        <v>79.116</v>
      </c>
      <c r="L77" s="0" t="n">
        <v>20.135</v>
      </c>
      <c r="M77" s="0" t="n">
        <v>79.116</v>
      </c>
      <c r="R77" s="0" t="n">
        <v>1</v>
      </c>
      <c r="S77" s="0" t="n">
        <v>79.116</v>
      </c>
      <c r="T77" s="0" t="n">
        <v>0.00332955</v>
      </c>
      <c r="U77" s="0" t="n">
        <v>79.116</v>
      </c>
      <c r="AA77" s="0" t="n">
        <v>1</v>
      </c>
      <c r="AB77" s="0" t="s">
        <v>11683</v>
      </c>
      <c r="AC77" s="0" t="s">
        <v>12164</v>
      </c>
      <c r="AD77" s="0" t="s">
        <v>11786</v>
      </c>
      <c r="AE77" s="0" t="s">
        <v>12165</v>
      </c>
      <c r="AF77" s="0" t="s">
        <v>12166</v>
      </c>
      <c r="AG77" s="0" t="s">
        <v>12167</v>
      </c>
      <c r="AH77" s="0" t="n">
        <v>5</v>
      </c>
      <c r="AI77" s="0" t="n">
        <v>2</v>
      </c>
      <c r="AJ77" s="0" t="n">
        <v>2.5373</v>
      </c>
      <c r="AK77" s="0" t="n">
        <v>0</v>
      </c>
      <c r="AL77" s="0" t="n">
        <v>0</v>
      </c>
      <c r="AM77" s="0" t="n">
        <v>0</v>
      </c>
      <c r="AN77" s="0" t="n">
        <v>0</v>
      </c>
      <c r="AO77" s="0" t="s">
        <v>11689</v>
      </c>
      <c r="AP77" s="0" t="n">
        <v>0</v>
      </c>
      <c r="AQ77" s="0" t="n">
        <v>0</v>
      </c>
      <c r="AR77" s="0" t="n">
        <v>0</v>
      </c>
      <c r="AS77" s="0" t="s">
        <v>11689</v>
      </c>
      <c r="AT77" s="0" t="s">
        <v>11689</v>
      </c>
      <c r="AU77" s="0" t="s">
        <v>11689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G77" s="0" t="n">
        <v>75</v>
      </c>
      <c r="BH77" s="0" t="n">
        <v>486</v>
      </c>
      <c r="BI77" s="0" t="n">
        <v>5</v>
      </c>
      <c r="BJ77" s="0" t="n">
        <v>5</v>
      </c>
      <c r="BK77" s="0" t="n">
        <v>4037</v>
      </c>
      <c r="BL77" s="0" t="n">
        <v>4303</v>
      </c>
      <c r="BM77" s="0" t="n">
        <v>17846</v>
      </c>
      <c r="BN77" s="0" t="n">
        <v>22522</v>
      </c>
      <c r="BO77" s="0" t="n">
        <v>17846</v>
      </c>
      <c r="BP77" s="0" t="n">
        <v>22522</v>
      </c>
      <c r="BQ77" s="0" t="s">
        <v>11991</v>
      </c>
      <c r="BR77" s="0" t="n">
        <v>14145</v>
      </c>
      <c r="BS77" s="0" t="n">
        <v>17846</v>
      </c>
      <c r="BT77" s="0" t="n">
        <v>22522</v>
      </c>
      <c r="BU77" s="0" t="s">
        <v>11991</v>
      </c>
      <c r="BV77" s="0" t="n">
        <v>14145</v>
      </c>
      <c r="BW77" s="0" t="n">
        <v>17846</v>
      </c>
      <c r="BX77" s="0" t="n">
        <v>22522</v>
      </c>
      <c r="BY77" s="0" t="s">
        <v>11991</v>
      </c>
      <c r="BZ77" s="0" t="n">
        <v>14145</v>
      </c>
      <c r="CB77" s="2" t="s">
        <v>11691</v>
      </c>
      <c r="CC77" s="2" t="n">
        <v>0</v>
      </c>
    </row>
    <row r="78" customFormat="false" ht="15.6" hidden="false" customHeight="false" outlineLevel="0" collapsed="false">
      <c r="A78" s="0" t="s">
        <v>2682</v>
      </c>
      <c r="B78" s="0" t="s">
        <v>12168</v>
      </c>
      <c r="C78" s="0" t="s">
        <v>12169</v>
      </c>
      <c r="D78" s="0" t="s">
        <v>12169</v>
      </c>
      <c r="G78" s="0" t="s">
        <v>2683</v>
      </c>
      <c r="H78" s="0" t="n">
        <v>1</v>
      </c>
      <c r="I78" s="0" t="n">
        <v>206.463</v>
      </c>
      <c r="J78" s="4" t="n">
        <v>4.91408E-033</v>
      </c>
      <c r="K78" s="0" t="n">
        <v>220.37</v>
      </c>
      <c r="L78" s="0" t="n">
        <v>148.81</v>
      </c>
      <c r="M78" s="0" t="n">
        <v>206.46</v>
      </c>
      <c r="N78" s="0" t="n">
        <v>1</v>
      </c>
      <c r="O78" s="0" t="n">
        <v>174.94</v>
      </c>
      <c r="P78" s="4" t="n">
        <v>6.84664E-021</v>
      </c>
      <c r="Q78" s="0" t="n">
        <v>198.29</v>
      </c>
      <c r="R78" s="0" t="n">
        <v>1</v>
      </c>
      <c r="S78" s="0" t="n">
        <v>220.372</v>
      </c>
      <c r="T78" s="4" t="n">
        <v>4.91408E-033</v>
      </c>
      <c r="U78" s="0" t="n">
        <v>220.37</v>
      </c>
      <c r="V78" s="0" t="n">
        <v>1</v>
      </c>
      <c r="W78" s="0" t="n">
        <v>206.463</v>
      </c>
      <c r="X78" s="4" t="n">
        <v>3.49099E-013</v>
      </c>
      <c r="Y78" s="0" t="n">
        <v>206.46</v>
      </c>
      <c r="AA78" s="0" t="n">
        <v>1</v>
      </c>
      <c r="AB78" s="0" t="s">
        <v>11683</v>
      </c>
      <c r="AC78" s="0" t="s">
        <v>12170</v>
      </c>
      <c r="AD78" s="0" t="s">
        <v>11786</v>
      </c>
      <c r="AE78" s="0" t="s">
        <v>11837</v>
      </c>
      <c r="AF78" s="0" t="s">
        <v>12171</v>
      </c>
      <c r="AG78" s="0" t="s">
        <v>12172</v>
      </c>
      <c r="AH78" s="0" t="n">
        <v>13</v>
      </c>
      <c r="AI78" s="0" t="n">
        <v>2</v>
      </c>
      <c r="AJ78" s="0" t="n">
        <v>0.13971</v>
      </c>
      <c r="AK78" s="0" t="n">
        <v>151580000</v>
      </c>
      <c r="AL78" s="0" t="n">
        <v>151580000</v>
      </c>
      <c r="AM78" s="0" t="n">
        <v>0</v>
      </c>
      <c r="AN78" s="0" t="n">
        <v>0</v>
      </c>
      <c r="AO78" s="0" t="n">
        <v>0.64508</v>
      </c>
      <c r="AP78" s="0" t="n">
        <v>58884000</v>
      </c>
      <c r="AQ78" s="0" t="n">
        <v>32574000</v>
      </c>
      <c r="AR78" s="0" t="n">
        <v>60123000</v>
      </c>
      <c r="AS78" s="0" t="n">
        <v>0.79856</v>
      </c>
      <c r="AT78" s="0" t="n">
        <v>0.45933</v>
      </c>
      <c r="AU78" s="0" t="n">
        <v>0.66561</v>
      </c>
      <c r="AV78" s="0" t="n">
        <v>58884000</v>
      </c>
      <c r="AW78" s="0" t="n">
        <v>0</v>
      </c>
      <c r="AX78" s="0" t="n">
        <v>0</v>
      </c>
      <c r="AY78" s="0" t="n">
        <v>32574000</v>
      </c>
      <c r="AZ78" s="0" t="n">
        <v>0</v>
      </c>
      <c r="BA78" s="0" t="n">
        <v>0</v>
      </c>
      <c r="BB78" s="0" t="n">
        <v>60123000</v>
      </c>
      <c r="BC78" s="0" t="n">
        <v>0</v>
      </c>
      <c r="BD78" s="0" t="n">
        <v>0</v>
      </c>
      <c r="BG78" s="0" t="n">
        <v>76</v>
      </c>
      <c r="BH78" s="0" t="n">
        <v>494</v>
      </c>
      <c r="BI78" s="0" t="n">
        <v>104</v>
      </c>
      <c r="BJ78" s="0" t="n">
        <v>104</v>
      </c>
      <c r="BK78" s="0" t="n">
        <v>6478</v>
      </c>
      <c r="BL78" s="0" t="n">
        <v>6909</v>
      </c>
      <c r="BM78" s="0" t="s">
        <v>12173</v>
      </c>
      <c r="BN78" s="0" t="s">
        <v>12174</v>
      </c>
      <c r="BO78" s="0" t="n">
        <v>27606</v>
      </c>
      <c r="BP78" s="0" t="n">
        <v>34397</v>
      </c>
      <c r="BQ78" s="0" t="s">
        <v>11703</v>
      </c>
      <c r="BR78" s="0" t="n">
        <v>18557</v>
      </c>
      <c r="BS78" s="0" t="n">
        <v>27603</v>
      </c>
      <c r="BT78" s="0" t="n">
        <v>34394</v>
      </c>
      <c r="BU78" s="0" t="s">
        <v>11764</v>
      </c>
      <c r="BV78" s="0" t="n">
        <v>18678</v>
      </c>
      <c r="BW78" s="0" t="n">
        <v>27601</v>
      </c>
      <c r="BX78" s="0" t="n">
        <v>34392</v>
      </c>
      <c r="BY78" s="0" t="s">
        <v>11704</v>
      </c>
      <c r="BZ78" s="0" t="n">
        <v>7756</v>
      </c>
      <c r="CB78" s="2" t="s">
        <v>11705</v>
      </c>
      <c r="CC78" s="2" t="s">
        <v>96</v>
      </c>
    </row>
    <row r="79" customFormat="false" ht="15.6" hidden="false" customHeight="false" outlineLevel="0" collapsed="false">
      <c r="A79" s="0" t="s">
        <v>1932</v>
      </c>
      <c r="B79" s="0" t="s">
        <v>12175</v>
      </c>
      <c r="C79" s="0" t="s">
        <v>12176</v>
      </c>
      <c r="D79" s="0" t="s">
        <v>12176</v>
      </c>
      <c r="G79" s="0" t="s">
        <v>1934</v>
      </c>
      <c r="H79" s="0" t="n">
        <v>1</v>
      </c>
      <c r="I79" s="0" t="n">
        <v>41.5417</v>
      </c>
      <c r="J79" s="0" t="n">
        <v>0.0111493</v>
      </c>
      <c r="K79" s="0" t="n">
        <v>41.542</v>
      </c>
      <c r="L79" s="0" t="n">
        <v>41.542</v>
      </c>
      <c r="M79" s="0" t="n">
        <v>41.542</v>
      </c>
      <c r="R79" s="0" t="n">
        <v>1</v>
      </c>
      <c r="S79" s="0" t="n">
        <v>41.5417</v>
      </c>
      <c r="T79" s="0" t="n">
        <v>0.0111493</v>
      </c>
      <c r="U79" s="0" t="n">
        <v>41.542</v>
      </c>
      <c r="AA79" s="0" t="n">
        <v>4</v>
      </c>
      <c r="AB79" s="0" t="s">
        <v>11683</v>
      </c>
      <c r="AC79" s="0" t="s">
        <v>12177</v>
      </c>
      <c r="AD79" s="0" t="s">
        <v>12178</v>
      </c>
      <c r="AE79" s="0" t="s">
        <v>12179</v>
      </c>
      <c r="AF79" s="0" t="s">
        <v>12180</v>
      </c>
      <c r="AG79" s="0" t="s">
        <v>12181</v>
      </c>
      <c r="AH79" s="0" t="n">
        <v>7</v>
      </c>
      <c r="AI79" s="0" t="n">
        <v>2</v>
      </c>
      <c r="AJ79" s="0" t="n">
        <v>3.826</v>
      </c>
      <c r="AK79" s="0" t="n">
        <v>0</v>
      </c>
      <c r="AL79" s="0" t="n">
        <v>0</v>
      </c>
      <c r="AM79" s="0" t="n">
        <v>0</v>
      </c>
      <c r="AN79" s="0" t="n">
        <v>0</v>
      </c>
      <c r="AO79" s="0" t="s">
        <v>11689</v>
      </c>
      <c r="AP79" s="0" t="n">
        <v>0</v>
      </c>
      <c r="AQ79" s="0" t="n">
        <v>0</v>
      </c>
      <c r="AR79" s="0" t="n">
        <v>0</v>
      </c>
      <c r="AS79" s="0" t="s">
        <v>11689</v>
      </c>
      <c r="AT79" s="0" t="s">
        <v>11689</v>
      </c>
      <c r="AU79" s="0" t="s">
        <v>11689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G79" s="0" t="n">
        <v>77</v>
      </c>
      <c r="BH79" s="0" t="n">
        <v>496</v>
      </c>
      <c r="BI79" s="0" t="n">
        <v>253</v>
      </c>
      <c r="BJ79" s="0" t="n">
        <v>253</v>
      </c>
      <c r="BK79" s="0" t="n">
        <v>4461</v>
      </c>
      <c r="BL79" s="0" t="n">
        <v>4769</v>
      </c>
      <c r="BM79" s="0" t="n">
        <v>19388</v>
      </c>
      <c r="BN79" s="0" t="n">
        <v>24334</v>
      </c>
      <c r="BO79" s="0" t="n">
        <v>19388</v>
      </c>
      <c r="BP79" s="0" t="n">
        <v>24334</v>
      </c>
      <c r="BQ79" s="0" t="s">
        <v>11738</v>
      </c>
      <c r="BR79" s="0" t="n">
        <v>32435</v>
      </c>
      <c r="BS79" s="0" t="n">
        <v>19388</v>
      </c>
      <c r="BT79" s="0" t="n">
        <v>24334</v>
      </c>
      <c r="BU79" s="0" t="s">
        <v>11738</v>
      </c>
      <c r="BV79" s="0" t="n">
        <v>32435</v>
      </c>
      <c r="BW79" s="0" t="n">
        <v>19388</v>
      </c>
      <c r="BX79" s="0" t="n">
        <v>24334</v>
      </c>
      <c r="BY79" s="0" t="s">
        <v>11738</v>
      </c>
      <c r="BZ79" s="0" t="n">
        <v>32435</v>
      </c>
      <c r="CB79" s="2" t="s">
        <v>11705</v>
      </c>
      <c r="CC79" s="2" t="n">
        <v>0</v>
      </c>
    </row>
    <row r="80" customFormat="false" ht="15.6" hidden="false" customHeight="false" outlineLevel="0" collapsed="false">
      <c r="A80" s="0" t="s">
        <v>1932</v>
      </c>
      <c r="B80" s="0" t="s">
        <v>12182</v>
      </c>
      <c r="C80" s="0" t="s">
        <v>12176</v>
      </c>
      <c r="D80" s="0" t="s">
        <v>12176</v>
      </c>
      <c r="G80" s="0" t="s">
        <v>1934</v>
      </c>
      <c r="H80" s="0" t="n">
        <v>1</v>
      </c>
      <c r="I80" s="0" t="n">
        <v>41.5417</v>
      </c>
      <c r="J80" s="0" t="n">
        <v>0.0111493</v>
      </c>
      <c r="K80" s="0" t="n">
        <v>41.542</v>
      </c>
      <c r="L80" s="0" t="n">
        <v>41.542</v>
      </c>
      <c r="M80" s="0" t="n">
        <v>41.542</v>
      </c>
      <c r="R80" s="0" t="n">
        <v>1</v>
      </c>
      <c r="S80" s="0" t="n">
        <v>41.5417</v>
      </c>
      <c r="T80" s="0" t="n">
        <v>0.0111493</v>
      </c>
      <c r="U80" s="0" t="n">
        <v>41.542</v>
      </c>
      <c r="AA80" s="0" t="n">
        <v>4</v>
      </c>
      <c r="AB80" s="0" t="s">
        <v>11683</v>
      </c>
      <c r="AC80" s="0" t="s">
        <v>12183</v>
      </c>
      <c r="AD80" s="0" t="s">
        <v>12184</v>
      </c>
      <c r="AE80" s="0" t="s">
        <v>12185</v>
      </c>
      <c r="AF80" s="0" t="s">
        <v>12180</v>
      </c>
      <c r="AG80" s="0" t="s">
        <v>12181</v>
      </c>
      <c r="AH80" s="0" t="n">
        <v>8</v>
      </c>
      <c r="AI80" s="0" t="n">
        <v>2</v>
      </c>
      <c r="AJ80" s="0" t="n">
        <v>3.826</v>
      </c>
      <c r="AK80" s="0" t="n">
        <v>0</v>
      </c>
      <c r="AL80" s="0" t="n">
        <v>0</v>
      </c>
      <c r="AM80" s="0" t="n">
        <v>0</v>
      </c>
      <c r="AN80" s="0" t="n">
        <v>0</v>
      </c>
      <c r="AO80" s="0" t="s">
        <v>11689</v>
      </c>
      <c r="AP80" s="0" t="n">
        <v>0</v>
      </c>
      <c r="AQ80" s="0" t="n">
        <v>0</v>
      </c>
      <c r="AR80" s="0" t="n">
        <v>0</v>
      </c>
      <c r="AS80" s="0" t="s">
        <v>11689</v>
      </c>
      <c r="AT80" s="0" t="s">
        <v>11689</v>
      </c>
      <c r="AU80" s="0" t="s">
        <v>11689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G80" s="0" t="n">
        <v>78</v>
      </c>
      <c r="BH80" s="0" t="n">
        <v>496</v>
      </c>
      <c r="BI80" s="0" t="n">
        <v>254</v>
      </c>
      <c r="BJ80" s="0" t="n">
        <v>254</v>
      </c>
      <c r="BK80" s="0" t="n">
        <v>4461</v>
      </c>
      <c r="BL80" s="0" t="n">
        <v>4769</v>
      </c>
      <c r="BM80" s="0" t="n">
        <v>19388</v>
      </c>
      <c r="BN80" s="0" t="n">
        <v>24334</v>
      </c>
      <c r="BO80" s="0" t="n">
        <v>19388</v>
      </c>
      <c r="BP80" s="0" t="n">
        <v>24334</v>
      </c>
      <c r="BQ80" s="0" t="s">
        <v>11738</v>
      </c>
      <c r="BR80" s="0" t="n">
        <v>32435</v>
      </c>
      <c r="BS80" s="0" t="n">
        <v>19388</v>
      </c>
      <c r="BT80" s="0" t="n">
        <v>24334</v>
      </c>
      <c r="BU80" s="0" t="s">
        <v>11738</v>
      </c>
      <c r="BV80" s="0" t="n">
        <v>32435</v>
      </c>
      <c r="BW80" s="0" t="n">
        <v>19388</v>
      </c>
      <c r="BX80" s="0" t="n">
        <v>24334</v>
      </c>
      <c r="BY80" s="0" t="s">
        <v>11738</v>
      </c>
      <c r="BZ80" s="0" t="n">
        <v>32435</v>
      </c>
      <c r="CB80" s="2" t="s">
        <v>11705</v>
      </c>
      <c r="CC80" s="2" t="n">
        <v>0</v>
      </c>
    </row>
    <row r="81" customFormat="false" ht="15.6" hidden="false" customHeight="false" outlineLevel="0" collapsed="false">
      <c r="A81" s="0" t="s">
        <v>1932</v>
      </c>
      <c r="B81" s="0" t="s">
        <v>12186</v>
      </c>
      <c r="C81" s="0" t="s">
        <v>12176</v>
      </c>
      <c r="D81" s="0" t="s">
        <v>12176</v>
      </c>
      <c r="G81" s="0" t="s">
        <v>1934</v>
      </c>
      <c r="H81" s="0" t="n">
        <v>1</v>
      </c>
      <c r="I81" s="0" t="n">
        <v>41.5417</v>
      </c>
      <c r="J81" s="0" t="n">
        <v>0.0111493</v>
      </c>
      <c r="K81" s="0" t="n">
        <v>41.542</v>
      </c>
      <c r="L81" s="0" t="n">
        <v>41.542</v>
      </c>
      <c r="M81" s="0" t="n">
        <v>41.542</v>
      </c>
      <c r="R81" s="0" t="n">
        <v>1</v>
      </c>
      <c r="S81" s="0" t="n">
        <v>41.5417</v>
      </c>
      <c r="T81" s="0" t="n">
        <v>0.0111493</v>
      </c>
      <c r="U81" s="0" t="n">
        <v>41.542</v>
      </c>
      <c r="AA81" s="0" t="n">
        <v>4</v>
      </c>
      <c r="AB81" s="0" t="s">
        <v>11683</v>
      </c>
      <c r="AC81" s="0" t="s">
        <v>12187</v>
      </c>
      <c r="AD81" s="0" t="s">
        <v>12188</v>
      </c>
      <c r="AE81" s="0" t="s">
        <v>12024</v>
      </c>
      <c r="AF81" s="0" t="s">
        <v>12180</v>
      </c>
      <c r="AG81" s="0" t="s">
        <v>12181</v>
      </c>
      <c r="AH81" s="0" t="n">
        <v>12</v>
      </c>
      <c r="AI81" s="0" t="n">
        <v>2</v>
      </c>
      <c r="AJ81" s="0" t="n">
        <v>3.826</v>
      </c>
      <c r="AK81" s="0" t="n">
        <v>0</v>
      </c>
      <c r="AL81" s="0" t="n">
        <v>0</v>
      </c>
      <c r="AM81" s="0" t="n">
        <v>0</v>
      </c>
      <c r="AN81" s="0" t="n">
        <v>0</v>
      </c>
      <c r="AO81" s="0" t="s">
        <v>11689</v>
      </c>
      <c r="AP81" s="0" t="n">
        <v>0</v>
      </c>
      <c r="AQ81" s="0" t="n">
        <v>0</v>
      </c>
      <c r="AR81" s="0" t="n">
        <v>0</v>
      </c>
      <c r="AS81" s="0" t="s">
        <v>11689</v>
      </c>
      <c r="AT81" s="0" t="s">
        <v>11689</v>
      </c>
      <c r="AU81" s="0" t="s">
        <v>11689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G81" s="0" t="n">
        <v>79</v>
      </c>
      <c r="BH81" s="0" t="n">
        <v>496</v>
      </c>
      <c r="BI81" s="0" t="n">
        <v>258</v>
      </c>
      <c r="BJ81" s="0" t="n">
        <v>258</v>
      </c>
      <c r="BK81" s="0" t="n">
        <v>4461</v>
      </c>
      <c r="BL81" s="0" t="n">
        <v>4769</v>
      </c>
      <c r="BM81" s="0" t="n">
        <v>19388</v>
      </c>
      <c r="BN81" s="0" t="n">
        <v>24334</v>
      </c>
      <c r="BO81" s="0" t="n">
        <v>19388</v>
      </c>
      <c r="BP81" s="0" t="n">
        <v>24334</v>
      </c>
      <c r="BQ81" s="0" t="s">
        <v>11738</v>
      </c>
      <c r="BR81" s="0" t="n">
        <v>32435</v>
      </c>
      <c r="BS81" s="0" t="n">
        <v>19388</v>
      </c>
      <c r="BT81" s="0" t="n">
        <v>24334</v>
      </c>
      <c r="BU81" s="0" t="s">
        <v>11738</v>
      </c>
      <c r="BV81" s="0" t="n">
        <v>32435</v>
      </c>
      <c r="BW81" s="0" t="n">
        <v>19388</v>
      </c>
      <c r="BX81" s="0" t="n">
        <v>24334</v>
      </c>
      <c r="BY81" s="0" t="s">
        <v>11738</v>
      </c>
      <c r="BZ81" s="0" t="n">
        <v>32435</v>
      </c>
      <c r="CB81" s="2" t="s">
        <v>11705</v>
      </c>
      <c r="CC81" s="2" t="n">
        <v>0</v>
      </c>
    </row>
    <row r="82" customFormat="false" ht="15.6" hidden="false" customHeight="false" outlineLevel="0" collapsed="false">
      <c r="A82" s="0" t="s">
        <v>1932</v>
      </c>
      <c r="B82" s="0" t="s">
        <v>12189</v>
      </c>
      <c r="C82" s="0" t="s">
        <v>12176</v>
      </c>
      <c r="D82" s="0" t="s">
        <v>12176</v>
      </c>
      <c r="G82" s="0" t="s">
        <v>1934</v>
      </c>
      <c r="H82" s="0" t="n">
        <v>1</v>
      </c>
      <c r="I82" s="0" t="n">
        <v>41.5417</v>
      </c>
      <c r="J82" s="0" t="n">
        <v>0.0111493</v>
      </c>
      <c r="K82" s="0" t="n">
        <v>41.542</v>
      </c>
      <c r="L82" s="0" t="n">
        <v>41.542</v>
      </c>
      <c r="M82" s="0" t="n">
        <v>41.542</v>
      </c>
      <c r="R82" s="0" t="n">
        <v>1</v>
      </c>
      <c r="S82" s="0" t="n">
        <v>41.5417</v>
      </c>
      <c r="T82" s="0" t="n">
        <v>0.0111493</v>
      </c>
      <c r="U82" s="0" t="n">
        <v>41.542</v>
      </c>
      <c r="AA82" s="0" t="n">
        <v>4</v>
      </c>
      <c r="AB82" s="0" t="s">
        <v>11683</v>
      </c>
      <c r="AC82" s="0" t="s">
        <v>12190</v>
      </c>
      <c r="AD82" s="0" t="s">
        <v>12191</v>
      </c>
      <c r="AE82" s="0" t="s">
        <v>11755</v>
      </c>
      <c r="AF82" s="0" t="s">
        <v>12180</v>
      </c>
      <c r="AG82" s="0" t="s">
        <v>12181</v>
      </c>
      <c r="AH82" s="0" t="n">
        <v>16</v>
      </c>
      <c r="AI82" s="0" t="n">
        <v>2</v>
      </c>
      <c r="AJ82" s="0" t="n">
        <v>3.826</v>
      </c>
      <c r="AK82" s="0" t="n">
        <v>0</v>
      </c>
      <c r="AL82" s="0" t="n">
        <v>0</v>
      </c>
      <c r="AM82" s="0" t="n">
        <v>0</v>
      </c>
      <c r="AN82" s="0" t="n">
        <v>0</v>
      </c>
      <c r="AO82" s="0" t="s">
        <v>11689</v>
      </c>
      <c r="AP82" s="0" t="n">
        <v>0</v>
      </c>
      <c r="AQ82" s="0" t="n">
        <v>0</v>
      </c>
      <c r="AR82" s="0" t="n">
        <v>0</v>
      </c>
      <c r="AS82" s="0" t="s">
        <v>11689</v>
      </c>
      <c r="AT82" s="0" t="s">
        <v>11689</v>
      </c>
      <c r="AU82" s="0" t="s">
        <v>11689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G82" s="0" t="n">
        <v>80</v>
      </c>
      <c r="BH82" s="0" t="n">
        <v>496</v>
      </c>
      <c r="BI82" s="0" t="n">
        <v>262</v>
      </c>
      <c r="BJ82" s="0" t="n">
        <v>262</v>
      </c>
      <c r="BK82" s="0" t="n">
        <v>4461</v>
      </c>
      <c r="BL82" s="0" t="n">
        <v>4769</v>
      </c>
      <c r="BM82" s="0" t="n">
        <v>19388</v>
      </c>
      <c r="BN82" s="0" t="n">
        <v>24334</v>
      </c>
      <c r="BO82" s="0" t="n">
        <v>19388</v>
      </c>
      <c r="BP82" s="0" t="n">
        <v>24334</v>
      </c>
      <c r="BQ82" s="0" t="s">
        <v>11738</v>
      </c>
      <c r="BR82" s="0" t="n">
        <v>32435</v>
      </c>
      <c r="BS82" s="0" t="n">
        <v>19388</v>
      </c>
      <c r="BT82" s="0" t="n">
        <v>24334</v>
      </c>
      <c r="BU82" s="0" t="s">
        <v>11738</v>
      </c>
      <c r="BV82" s="0" t="n">
        <v>32435</v>
      </c>
      <c r="BW82" s="0" t="n">
        <v>19388</v>
      </c>
      <c r="BX82" s="0" t="n">
        <v>24334</v>
      </c>
      <c r="BY82" s="0" t="s">
        <v>11738</v>
      </c>
      <c r="BZ82" s="0" t="n">
        <v>32435</v>
      </c>
      <c r="CB82" s="2" t="s">
        <v>11705</v>
      </c>
      <c r="CC82" s="2" t="n">
        <v>0</v>
      </c>
    </row>
    <row r="83" customFormat="false" ht="15.6" hidden="false" customHeight="false" outlineLevel="0" collapsed="false">
      <c r="A83" s="0" t="s">
        <v>12192</v>
      </c>
      <c r="B83" s="0" t="n">
        <v>989</v>
      </c>
      <c r="C83" s="0" t="s">
        <v>12192</v>
      </c>
      <c r="D83" s="0" t="s">
        <v>12192</v>
      </c>
      <c r="G83" s="0" t="s">
        <v>12193</v>
      </c>
      <c r="H83" s="0" t="n">
        <v>1</v>
      </c>
      <c r="I83" s="0" t="n">
        <v>125.727</v>
      </c>
      <c r="J83" s="4" t="n">
        <v>6.03334E-109</v>
      </c>
      <c r="K83" s="0" t="n">
        <v>328.87</v>
      </c>
      <c r="L83" s="0" t="n">
        <v>202.78</v>
      </c>
      <c r="M83" s="0" t="n">
        <v>125.73</v>
      </c>
      <c r="R83" s="0" t="n">
        <v>1</v>
      </c>
      <c r="S83" s="0" t="n">
        <v>125.727</v>
      </c>
      <c r="T83" s="4" t="n">
        <v>6.03334E-109</v>
      </c>
      <c r="U83" s="0" t="n">
        <v>328.87</v>
      </c>
      <c r="AA83" s="0" t="n">
        <v>1</v>
      </c>
      <c r="AB83" s="0" t="s">
        <v>11683</v>
      </c>
      <c r="AC83" s="0" t="s">
        <v>12194</v>
      </c>
      <c r="AD83" s="0" t="s">
        <v>11786</v>
      </c>
      <c r="AE83" s="0" t="s">
        <v>12195</v>
      </c>
      <c r="AF83" s="0" t="s">
        <v>12196</v>
      </c>
      <c r="AG83" s="0" t="s">
        <v>12197</v>
      </c>
      <c r="AH83" s="0" t="n">
        <v>14</v>
      </c>
      <c r="AI83" s="0" t="n">
        <v>2</v>
      </c>
      <c r="AJ83" s="0" t="n">
        <v>0.15262</v>
      </c>
      <c r="AK83" s="0" t="n">
        <v>4660300</v>
      </c>
      <c r="AL83" s="0" t="n">
        <v>4660300</v>
      </c>
      <c r="AM83" s="0" t="n">
        <v>0</v>
      </c>
      <c r="AN83" s="0" t="n">
        <v>0</v>
      </c>
      <c r="AO83" s="0" t="n">
        <v>0.0553</v>
      </c>
      <c r="AP83" s="0" t="n">
        <v>0</v>
      </c>
      <c r="AQ83" s="0" t="n">
        <v>3079400</v>
      </c>
      <c r="AR83" s="0" t="n">
        <v>0</v>
      </c>
      <c r="AS83" s="0" t="s">
        <v>11689</v>
      </c>
      <c r="AT83" s="0" t="n">
        <v>0.20401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3079400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G83" s="0" t="n">
        <v>81</v>
      </c>
      <c r="BH83" s="0" t="n">
        <v>502</v>
      </c>
      <c r="BI83" s="0" t="n">
        <v>989</v>
      </c>
      <c r="BJ83" s="0" t="n">
        <v>989</v>
      </c>
      <c r="BK83" s="0" t="s">
        <v>12198</v>
      </c>
      <c r="BL83" s="0" t="s">
        <v>12199</v>
      </c>
      <c r="BM83" s="0" t="s">
        <v>12200</v>
      </c>
      <c r="BN83" s="0" t="s">
        <v>12201</v>
      </c>
      <c r="BO83" s="0" t="n">
        <v>14564</v>
      </c>
      <c r="BP83" s="0" t="n">
        <v>18253</v>
      </c>
      <c r="BQ83" s="0" t="s">
        <v>12104</v>
      </c>
      <c r="BR83" s="0" t="n">
        <v>14208</v>
      </c>
      <c r="BS83" s="0" t="n">
        <v>13162</v>
      </c>
      <c r="BT83" s="0" t="n">
        <v>16414</v>
      </c>
      <c r="BU83" s="0" t="s">
        <v>11764</v>
      </c>
      <c r="BV83" s="0" t="n">
        <v>18065</v>
      </c>
      <c r="BW83" s="0" t="n">
        <v>13162</v>
      </c>
      <c r="BX83" s="0" t="n">
        <v>16414</v>
      </c>
      <c r="BY83" s="0" t="s">
        <v>11764</v>
      </c>
      <c r="BZ83" s="0" t="n">
        <v>18065</v>
      </c>
      <c r="CB83" s="2" t="s">
        <v>11691</v>
      </c>
      <c r="CC83" s="2" t="s">
        <v>1435</v>
      </c>
    </row>
    <row r="84" customFormat="false" ht="15.6" hidden="false" customHeight="false" outlineLevel="0" collapsed="false">
      <c r="A84" s="0" t="s">
        <v>10917</v>
      </c>
      <c r="B84" s="0" t="n">
        <v>748</v>
      </c>
      <c r="C84" s="0" t="s">
        <v>10917</v>
      </c>
      <c r="D84" s="0" t="s">
        <v>10917</v>
      </c>
      <c r="G84" s="0" t="s">
        <v>10918</v>
      </c>
      <c r="H84" s="0" t="n">
        <v>0.54938</v>
      </c>
      <c r="I84" s="0" t="n">
        <v>1.37942</v>
      </c>
      <c r="J84" s="0" t="n">
        <v>0.00934395</v>
      </c>
      <c r="K84" s="0" t="n">
        <v>51.611</v>
      </c>
      <c r="L84" s="0" t="n">
        <v>12.096</v>
      </c>
      <c r="M84" s="0" t="n">
        <v>51.611</v>
      </c>
      <c r="V84" s="0" t="n">
        <v>0.54938</v>
      </c>
      <c r="W84" s="0" t="n">
        <v>1.37942</v>
      </c>
      <c r="X84" s="0" t="n">
        <v>0.00934395</v>
      </c>
      <c r="Y84" s="0" t="n">
        <v>51.611</v>
      </c>
      <c r="AA84" s="0" t="n">
        <v>1</v>
      </c>
      <c r="AB84" s="0" t="s">
        <v>11683</v>
      </c>
      <c r="AC84" s="0" t="s">
        <v>12202</v>
      </c>
      <c r="AD84" s="0" t="s">
        <v>12203</v>
      </c>
      <c r="AE84" s="0" t="s">
        <v>11958</v>
      </c>
      <c r="AF84" s="0" t="s">
        <v>12204</v>
      </c>
      <c r="AG84" s="0" t="s">
        <v>12205</v>
      </c>
      <c r="AH84" s="0" t="n">
        <v>9</v>
      </c>
      <c r="AI84" s="0" t="n">
        <v>2</v>
      </c>
      <c r="AJ84" s="0" t="n">
        <v>-1.3531</v>
      </c>
      <c r="AK84" s="0" t="n">
        <v>0</v>
      </c>
      <c r="AL84" s="0" t="n">
        <v>0</v>
      </c>
      <c r="AM84" s="0" t="n">
        <v>0</v>
      </c>
      <c r="AN84" s="0" t="n">
        <v>0</v>
      </c>
      <c r="AO84" s="0" t="s">
        <v>11689</v>
      </c>
      <c r="AP84" s="0" t="n">
        <v>0</v>
      </c>
      <c r="AQ84" s="0" t="n">
        <v>0</v>
      </c>
      <c r="AR84" s="0" t="n">
        <v>0</v>
      </c>
      <c r="AS84" s="0" t="s">
        <v>11689</v>
      </c>
      <c r="AT84" s="0" t="s">
        <v>11689</v>
      </c>
      <c r="AU84" s="0" t="s">
        <v>11689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G84" s="0" t="n">
        <v>82</v>
      </c>
      <c r="BH84" s="0" t="n">
        <v>505</v>
      </c>
      <c r="BI84" s="0" t="n">
        <v>748</v>
      </c>
      <c r="BJ84" s="0" t="n">
        <v>748</v>
      </c>
      <c r="BK84" s="0" t="n">
        <v>3942</v>
      </c>
      <c r="BL84" s="0" t="n">
        <v>4203</v>
      </c>
      <c r="BM84" s="0" t="n">
        <v>17439</v>
      </c>
      <c r="BN84" s="0" t="n">
        <v>22044</v>
      </c>
      <c r="BO84" s="0" t="n">
        <v>17439</v>
      </c>
      <c r="BP84" s="0" t="n">
        <v>22044</v>
      </c>
      <c r="BQ84" s="0" t="s">
        <v>11703</v>
      </c>
      <c r="BR84" s="0" t="n">
        <v>45663</v>
      </c>
      <c r="BS84" s="0" t="n">
        <v>17439</v>
      </c>
      <c r="BT84" s="0" t="n">
        <v>22044</v>
      </c>
      <c r="BU84" s="0" t="s">
        <v>11703</v>
      </c>
      <c r="BV84" s="0" t="n">
        <v>45663</v>
      </c>
      <c r="BW84" s="0" t="n">
        <v>17439</v>
      </c>
      <c r="BX84" s="0" t="n">
        <v>22044</v>
      </c>
      <c r="BY84" s="0" t="s">
        <v>11703</v>
      </c>
      <c r="BZ84" s="0" t="n">
        <v>45663</v>
      </c>
      <c r="CB84" s="2" t="s">
        <v>11705</v>
      </c>
      <c r="CC84" s="2" t="n">
        <v>0</v>
      </c>
    </row>
    <row r="85" customFormat="false" ht="15.6" hidden="false" customHeight="false" outlineLevel="0" collapsed="false">
      <c r="A85" s="0" t="s">
        <v>10920</v>
      </c>
      <c r="B85" s="0" t="n">
        <v>163</v>
      </c>
      <c r="C85" s="0" t="s">
        <v>10920</v>
      </c>
      <c r="D85" s="0" t="s">
        <v>10920</v>
      </c>
      <c r="G85" s="0" t="s">
        <v>10921</v>
      </c>
      <c r="H85" s="0" t="n">
        <v>1</v>
      </c>
      <c r="I85" s="0" t="n">
        <v>86.8728</v>
      </c>
      <c r="J85" s="0" t="n">
        <v>0.00679012</v>
      </c>
      <c r="K85" s="0" t="n">
        <v>89.26</v>
      </c>
      <c r="L85" s="0" t="n">
        <v>11.513</v>
      </c>
      <c r="M85" s="0" t="n">
        <v>89.26</v>
      </c>
      <c r="R85" s="0" t="n">
        <v>1</v>
      </c>
      <c r="S85" s="0" t="n">
        <v>86.8728</v>
      </c>
      <c r="T85" s="0" t="n">
        <v>0.00679012</v>
      </c>
      <c r="U85" s="0" t="n">
        <v>89.26</v>
      </c>
      <c r="AA85" s="0" t="n">
        <v>1</v>
      </c>
      <c r="AB85" s="0" t="s">
        <v>11683</v>
      </c>
      <c r="AC85" s="0" t="s">
        <v>12206</v>
      </c>
      <c r="AD85" s="0" t="s">
        <v>12036</v>
      </c>
      <c r="AE85" s="0" t="s">
        <v>12195</v>
      </c>
      <c r="AF85" s="0" t="s">
        <v>12207</v>
      </c>
      <c r="AG85" s="0" t="s">
        <v>12208</v>
      </c>
      <c r="AH85" s="0" t="n">
        <v>15</v>
      </c>
      <c r="AI85" s="0" t="n">
        <v>2</v>
      </c>
      <c r="AJ85" s="0" t="n">
        <v>-2.3221</v>
      </c>
      <c r="AK85" s="0" t="n">
        <v>0</v>
      </c>
      <c r="AL85" s="0" t="n">
        <v>0</v>
      </c>
      <c r="AM85" s="0" t="n">
        <v>0</v>
      </c>
      <c r="AN85" s="0" t="n">
        <v>0</v>
      </c>
      <c r="AO85" s="0" t="s">
        <v>11689</v>
      </c>
      <c r="AP85" s="0" t="n">
        <v>0</v>
      </c>
      <c r="AQ85" s="0" t="n">
        <v>0</v>
      </c>
      <c r="AR85" s="0" t="n">
        <v>0</v>
      </c>
      <c r="AS85" s="0" t="s">
        <v>11689</v>
      </c>
      <c r="AT85" s="0" t="s">
        <v>11689</v>
      </c>
      <c r="AU85" s="0" t="s">
        <v>11689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G85" s="0" t="n">
        <v>83</v>
      </c>
      <c r="BH85" s="0" t="n">
        <v>515</v>
      </c>
      <c r="BI85" s="0" t="n">
        <v>163</v>
      </c>
      <c r="BJ85" s="0" t="n">
        <v>163</v>
      </c>
      <c r="BK85" s="0" t="n">
        <v>5790</v>
      </c>
      <c r="BL85" s="0" t="n">
        <v>6178</v>
      </c>
      <c r="BM85" s="0" t="n">
        <v>24444</v>
      </c>
      <c r="BN85" s="0" t="n">
        <v>30449</v>
      </c>
      <c r="BO85" s="0" t="n">
        <v>24444</v>
      </c>
      <c r="BP85" s="0" t="n">
        <v>30449</v>
      </c>
      <c r="BQ85" s="0" t="s">
        <v>11738</v>
      </c>
      <c r="BR85" s="0" t="n">
        <v>19905</v>
      </c>
      <c r="BS85" s="0" t="n">
        <v>24444</v>
      </c>
      <c r="BT85" s="0" t="n">
        <v>30449</v>
      </c>
      <c r="BU85" s="0" t="s">
        <v>11738</v>
      </c>
      <c r="BV85" s="0" t="n">
        <v>19905</v>
      </c>
      <c r="BW85" s="0" t="n">
        <v>24444</v>
      </c>
      <c r="BX85" s="0" t="n">
        <v>30449</v>
      </c>
      <c r="BY85" s="0" t="s">
        <v>11738</v>
      </c>
      <c r="BZ85" s="0" t="n">
        <v>19905</v>
      </c>
      <c r="CB85" s="2" t="s">
        <v>11705</v>
      </c>
      <c r="CC85" s="2" t="n">
        <v>0</v>
      </c>
    </row>
    <row r="86" customFormat="false" ht="15.6" hidden="false" customHeight="false" outlineLevel="0" collapsed="false">
      <c r="A86" s="0" t="s">
        <v>10922</v>
      </c>
      <c r="B86" s="0" t="n">
        <v>524</v>
      </c>
      <c r="C86" s="0" t="s">
        <v>10922</v>
      </c>
      <c r="D86" s="0" t="s">
        <v>10922</v>
      </c>
      <c r="G86" s="0" t="s">
        <v>10923</v>
      </c>
      <c r="H86" s="0" t="n">
        <v>0.999997</v>
      </c>
      <c r="I86" s="0" t="n">
        <v>55.2612</v>
      </c>
      <c r="J86" s="0" t="n">
        <v>0.00327453</v>
      </c>
      <c r="K86" s="0" t="n">
        <v>55.261</v>
      </c>
      <c r="L86" s="0" t="n">
        <v>36.429</v>
      </c>
      <c r="M86" s="0" t="n">
        <v>55.261</v>
      </c>
      <c r="R86" s="0" t="n">
        <v>0.999997</v>
      </c>
      <c r="S86" s="0" t="n">
        <v>55.2612</v>
      </c>
      <c r="T86" s="0" t="n">
        <v>0.00327453</v>
      </c>
      <c r="U86" s="0" t="n">
        <v>55.261</v>
      </c>
      <c r="AA86" s="0" t="n">
        <v>1</v>
      </c>
      <c r="AB86" s="0" t="s">
        <v>11683</v>
      </c>
      <c r="AC86" s="0" t="s">
        <v>12209</v>
      </c>
      <c r="AD86" s="0" t="s">
        <v>11786</v>
      </c>
      <c r="AE86" s="0" t="s">
        <v>12210</v>
      </c>
      <c r="AF86" s="0" t="s">
        <v>12211</v>
      </c>
      <c r="AG86" s="0" t="s">
        <v>12212</v>
      </c>
      <c r="AH86" s="0" t="n">
        <v>1</v>
      </c>
      <c r="AI86" s="0" t="n">
        <v>2</v>
      </c>
      <c r="AJ86" s="0" t="n">
        <v>2.7201</v>
      </c>
      <c r="AK86" s="0" t="n">
        <v>0</v>
      </c>
      <c r="AL86" s="0" t="n">
        <v>0</v>
      </c>
      <c r="AM86" s="0" t="n">
        <v>0</v>
      </c>
      <c r="AN86" s="0" t="n">
        <v>0</v>
      </c>
      <c r="AO86" s="0" t="s">
        <v>11689</v>
      </c>
      <c r="AP86" s="0" t="n">
        <v>0</v>
      </c>
      <c r="AQ86" s="0" t="n">
        <v>0</v>
      </c>
      <c r="AR86" s="0" t="n">
        <v>0</v>
      </c>
      <c r="AS86" s="0" t="s">
        <v>11689</v>
      </c>
      <c r="AT86" s="0" t="s">
        <v>11689</v>
      </c>
      <c r="AU86" s="0" t="s">
        <v>11689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G86" s="0" t="n">
        <v>84</v>
      </c>
      <c r="BH86" s="0" t="n">
        <v>524</v>
      </c>
      <c r="BI86" s="0" t="n">
        <v>524</v>
      </c>
      <c r="BJ86" s="0" t="n">
        <v>524</v>
      </c>
      <c r="BK86" s="0" t="n">
        <v>2892</v>
      </c>
      <c r="BL86" s="0" t="n">
        <v>3086</v>
      </c>
      <c r="BM86" s="0" t="n">
        <v>12607</v>
      </c>
      <c r="BN86" s="0" t="n">
        <v>15779</v>
      </c>
      <c r="BO86" s="0" t="n">
        <v>12607</v>
      </c>
      <c r="BP86" s="0" t="n">
        <v>15779</v>
      </c>
      <c r="BQ86" s="0" t="s">
        <v>12104</v>
      </c>
      <c r="BR86" s="0" t="n">
        <v>13084</v>
      </c>
      <c r="BS86" s="0" t="n">
        <v>12607</v>
      </c>
      <c r="BT86" s="0" t="n">
        <v>15779</v>
      </c>
      <c r="BU86" s="0" t="s">
        <v>12104</v>
      </c>
      <c r="BV86" s="0" t="n">
        <v>13084</v>
      </c>
      <c r="BW86" s="0" t="n">
        <v>12607</v>
      </c>
      <c r="BX86" s="0" t="n">
        <v>15779</v>
      </c>
      <c r="BY86" s="0" t="s">
        <v>12104</v>
      </c>
      <c r="BZ86" s="0" t="n">
        <v>13084</v>
      </c>
      <c r="CB86" s="2" t="s">
        <v>11691</v>
      </c>
      <c r="CC86" s="2" t="n">
        <v>0</v>
      </c>
    </row>
    <row r="87" customFormat="false" ht="15.6" hidden="false" customHeight="false" outlineLevel="0" collapsed="false">
      <c r="A87" s="0" t="s">
        <v>12213</v>
      </c>
      <c r="B87" s="0" t="s">
        <v>12214</v>
      </c>
      <c r="C87" s="0" t="s">
        <v>12215</v>
      </c>
      <c r="D87" s="0" t="s">
        <v>12215</v>
      </c>
      <c r="G87" s="0" t="s">
        <v>12216</v>
      </c>
      <c r="H87" s="0" t="n">
        <v>1</v>
      </c>
      <c r="I87" s="0" t="n">
        <v>70.9084</v>
      </c>
      <c r="J87" s="0" t="n">
        <v>0.00507322</v>
      </c>
      <c r="K87" s="0" t="n">
        <v>101.46</v>
      </c>
      <c r="L87" s="0" t="n">
        <v>34.181</v>
      </c>
      <c r="M87" s="0" t="n">
        <v>70.908</v>
      </c>
      <c r="N87" s="0" t="n">
        <v>1</v>
      </c>
      <c r="O87" s="0" t="n">
        <v>59.9076</v>
      </c>
      <c r="P87" s="0" t="n">
        <v>0.0097105</v>
      </c>
      <c r="Q87" s="0" t="n">
        <v>81.95</v>
      </c>
      <c r="R87" s="0" t="n">
        <v>1</v>
      </c>
      <c r="S87" s="0" t="n">
        <v>70.9084</v>
      </c>
      <c r="T87" s="0" t="n">
        <v>0.00507322</v>
      </c>
      <c r="U87" s="0" t="n">
        <v>101.46</v>
      </c>
      <c r="AA87" s="0" t="n">
        <v>1</v>
      </c>
      <c r="AB87" s="0" t="s">
        <v>11683</v>
      </c>
      <c r="AC87" s="0" t="s">
        <v>12217</v>
      </c>
      <c r="AD87" s="0" t="s">
        <v>12218</v>
      </c>
      <c r="AE87" s="0" t="s">
        <v>12219</v>
      </c>
      <c r="AF87" s="0" t="s">
        <v>12220</v>
      </c>
      <c r="AG87" s="0" t="s">
        <v>12221</v>
      </c>
      <c r="AH87" s="0" t="n">
        <v>6</v>
      </c>
      <c r="AI87" s="0" t="n">
        <v>2</v>
      </c>
      <c r="AJ87" s="0" t="n">
        <v>-2.3264</v>
      </c>
      <c r="AK87" s="0" t="n">
        <v>2086600000</v>
      </c>
      <c r="AL87" s="0" t="n">
        <v>2086600000</v>
      </c>
      <c r="AM87" s="0" t="n">
        <v>0</v>
      </c>
      <c r="AN87" s="0" t="n">
        <v>0</v>
      </c>
      <c r="AO87" s="0" t="s">
        <v>11689</v>
      </c>
      <c r="AP87" s="0" t="n">
        <v>58198000</v>
      </c>
      <c r="AQ87" s="0" t="n">
        <v>1961300000</v>
      </c>
      <c r="AR87" s="0" t="n">
        <v>0</v>
      </c>
      <c r="AS87" s="0" t="s">
        <v>11689</v>
      </c>
      <c r="AT87" s="0" t="s">
        <v>11689</v>
      </c>
      <c r="AU87" s="0" t="s">
        <v>11689</v>
      </c>
      <c r="AV87" s="0" t="n">
        <v>58198000</v>
      </c>
      <c r="AW87" s="0" t="n">
        <v>0</v>
      </c>
      <c r="AX87" s="0" t="n">
        <v>0</v>
      </c>
      <c r="AY87" s="0" t="n">
        <v>1961300000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G87" s="0" t="n">
        <v>85</v>
      </c>
      <c r="BH87" s="0" t="n">
        <v>531</v>
      </c>
      <c r="BI87" s="0" t="n">
        <v>1028</v>
      </c>
      <c r="BJ87" s="0" t="n">
        <v>1028</v>
      </c>
      <c r="BK87" s="0" t="n">
        <v>4792</v>
      </c>
      <c r="BL87" s="0" t="n">
        <v>5128</v>
      </c>
      <c r="BM87" s="0" t="s">
        <v>12222</v>
      </c>
      <c r="BN87" s="0" t="s">
        <v>12223</v>
      </c>
      <c r="BO87" s="0" t="n">
        <v>20791</v>
      </c>
      <c r="BP87" s="0" t="n">
        <v>26079</v>
      </c>
      <c r="BQ87" s="0" t="s">
        <v>11796</v>
      </c>
      <c r="BR87" s="0" t="n">
        <v>50696</v>
      </c>
      <c r="BS87" s="0" t="n">
        <v>20784</v>
      </c>
      <c r="BT87" s="0" t="n">
        <v>26070</v>
      </c>
      <c r="BU87" s="0" t="s">
        <v>11796</v>
      </c>
      <c r="BV87" s="0" t="n">
        <v>31944</v>
      </c>
      <c r="BW87" s="0" t="n">
        <v>20784</v>
      </c>
      <c r="BX87" s="0" t="n">
        <v>26070</v>
      </c>
      <c r="BY87" s="0" t="s">
        <v>11796</v>
      </c>
      <c r="BZ87" s="0" t="n">
        <v>31944</v>
      </c>
      <c r="CB87" s="2" t="s">
        <v>11705</v>
      </c>
      <c r="CC87" s="2" t="s">
        <v>96</v>
      </c>
    </row>
    <row r="88" customFormat="false" ht="15.6" hidden="false" customHeight="false" outlineLevel="0" collapsed="false">
      <c r="A88" s="0" t="s">
        <v>5202</v>
      </c>
      <c r="B88" s="0" t="n">
        <v>11</v>
      </c>
      <c r="C88" s="0" t="s">
        <v>5202</v>
      </c>
      <c r="D88" s="0" t="s">
        <v>5202</v>
      </c>
      <c r="G88" s="0" t="s">
        <v>5203</v>
      </c>
      <c r="H88" s="0" t="n">
        <v>0.999999</v>
      </c>
      <c r="I88" s="0" t="n">
        <v>69.2275</v>
      </c>
      <c r="J88" s="0" t="n">
        <v>0.00545413</v>
      </c>
      <c r="K88" s="0" t="n">
        <v>85.006</v>
      </c>
      <c r="L88" s="0" t="n">
        <v>27.9</v>
      </c>
      <c r="M88" s="0" t="n">
        <v>85.006</v>
      </c>
      <c r="N88" s="0" t="n">
        <v>0.999999</v>
      </c>
      <c r="O88" s="0" t="n">
        <v>69.2275</v>
      </c>
      <c r="P88" s="0" t="n">
        <v>0.00545413</v>
      </c>
      <c r="Q88" s="0" t="n">
        <v>85.006</v>
      </c>
      <c r="AA88" s="0" t="n">
        <v>1</v>
      </c>
      <c r="AB88" s="0" t="s">
        <v>11683</v>
      </c>
      <c r="AC88" s="0" t="s">
        <v>12224</v>
      </c>
      <c r="AD88" s="0" t="s">
        <v>12225</v>
      </c>
      <c r="AE88" s="0" t="s">
        <v>12226</v>
      </c>
      <c r="AF88" s="0" t="s">
        <v>12227</v>
      </c>
      <c r="AG88" s="0" t="s">
        <v>12228</v>
      </c>
      <c r="AH88" s="0" t="n">
        <v>10</v>
      </c>
      <c r="AI88" s="0" t="n">
        <v>2</v>
      </c>
      <c r="AJ88" s="0" t="n">
        <v>-0.17536</v>
      </c>
      <c r="AK88" s="0" t="n">
        <v>60701000</v>
      </c>
      <c r="AL88" s="0" t="n">
        <v>60701000</v>
      </c>
      <c r="AM88" s="0" t="n">
        <v>0</v>
      </c>
      <c r="AN88" s="0" t="n">
        <v>0</v>
      </c>
      <c r="AO88" s="0" t="s">
        <v>11689</v>
      </c>
      <c r="AP88" s="0" t="n">
        <v>60701000</v>
      </c>
      <c r="AQ88" s="0" t="n">
        <v>0</v>
      </c>
      <c r="AR88" s="0" t="n">
        <v>0</v>
      </c>
      <c r="AS88" s="0" t="s">
        <v>11689</v>
      </c>
      <c r="AT88" s="0" t="s">
        <v>11689</v>
      </c>
      <c r="AU88" s="0" t="s">
        <v>11689</v>
      </c>
      <c r="AV88" s="0" t="n">
        <v>60701000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G88" s="0" t="n">
        <v>86</v>
      </c>
      <c r="BH88" s="0" t="n">
        <v>539</v>
      </c>
      <c r="BI88" s="0" t="n">
        <v>11</v>
      </c>
      <c r="BJ88" s="0" t="n">
        <v>11</v>
      </c>
      <c r="BK88" s="0" t="n">
        <v>498</v>
      </c>
      <c r="BL88" s="0" t="n">
        <v>529</v>
      </c>
      <c r="BM88" s="0" t="n">
        <v>2020</v>
      </c>
      <c r="BN88" s="0" t="n">
        <v>2551</v>
      </c>
      <c r="BO88" s="0" t="n">
        <v>2020</v>
      </c>
      <c r="BP88" s="0" t="n">
        <v>2551</v>
      </c>
      <c r="BQ88" s="0" t="s">
        <v>11790</v>
      </c>
      <c r="BR88" s="0" t="n">
        <v>32933</v>
      </c>
      <c r="BS88" s="0" t="n">
        <v>2020</v>
      </c>
      <c r="BT88" s="0" t="n">
        <v>2551</v>
      </c>
      <c r="BU88" s="0" t="s">
        <v>11790</v>
      </c>
      <c r="BV88" s="0" t="n">
        <v>32933</v>
      </c>
      <c r="BW88" s="0" t="n">
        <v>2020</v>
      </c>
      <c r="BX88" s="0" t="n">
        <v>2551</v>
      </c>
      <c r="BY88" s="0" t="s">
        <v>11790</v>
      </c>
      <c r="BZ88" s="0" t="n">
        <v>32933</v>
      </c>
      <c r="CB88" s="2" t="s">
        <v>11705</v>
      </c>
      <c r="CC88" s="2" t="s">
        <v>210</v>
      </c>
    </row>
    <row r="89" customFormat="false" ht="15.6" hidden="false" customHeight="false" outlineLevel="0" collapsed="false">
      <c r="A89" s="0" t="s">
        <v>10924</v>
      </c>
      <c r="B89" s="0" t="s">
        <v>12229</v>
      </c>
      <c r="C89" s="0" t="s">
        <v>12230</v>
      </c>
      <c r="D89" s="0" t="s">
        <v>12230</v>
      </c>
      <c r="G89" s="0" t="s">
        <v>10925</v>
      </c>
      <c r="H89" s="0" t="n">
        <v>0.998532</v>
      </c>
      <c r="I89" s="0" t="n">
        <v>29.5318</v>
      </c>
      <c r="J89" s="0" t="n">
        <v>0.0100541</v>
      </c>
      <c r="K89" s="0" t="n">
        <v>70.028</v>
      </c>
      <c r="L89" s="0" t="n">
        <v>9.7731</v>
      </c>
      <c r="M89" s="0" t="n">
        <v>70.028</v>
      </c>
      <c r="R89" s="0" t="n">
        <v>0.998532</v>
      </c>
      <c r="S89" s="0" t="n">
        <v>29.5318</v>
      </c>
      <c r="T89" s="0" t="n">
        <v>0.0100541</v>
      </c>
      <c r="U89" s="0" t="n">
        <v>70.028</v>
      </c>
      <c r="AA89" s="0" t="n">
        <v>1</v>
      </c>
      <c r="AB89" s="0" t="s">
        <v>11683</v>
      </c>
      <c r="AC89" s="0" t="s">
        <v>12231</v>
      </c>
      <c r="AD89" s="0" t="s">
        <v>11786</v>
      </c>
      <c r="AE89" s="0" t="s">
        <v>11932</v>
      </c>
      <c r="AF89" s="0" t="s">
        <v>12232</v>
      </c>
      <c r="AG89" s="0" t="s">
        <v>12233</v>
      </c>
      <c r="AH89" s="0" t="n">
        <v>4</v>
      </c>
      <c r="AI89" s="0" t="n">
        <v>3</v>
      </c>
      <c r="AJ89" s="0" t="n">
        <v>-2.489</v>
      </c>
      <c r="AK89" s="0" t="n">
        <v>0</v>
      </c>
      <c r="AL89" s="0" t="n">
        <v>0</v>
      </c>
      <c r="AM89" s="0" t="n">
        <v>0</v>
      </c>
      <c r="AN89" s="0" t="n">
        <v>0</v>
      </c>
      <c r="AO89" s="0" t="s">
        <v>11689</v>
      </c>
      <c r="AP89" s="0" t="n">
        <v>0</v>
      </c>
      <c r="AQ89" s="0" t="n">
        <v>0</v>
      </c>
      <c r="AR89" s="0" t="n">
        <v>0</v>
      </c>
      <c r="AS89" s="0" t="s">
        <v>11689</v>
      </c>
      <c r="AT89" s="0" t="s">
        <v>11689</v>
      </c>
      <c r="AU89" s="0" t="s">
        <v>11689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G89" s="0" t="n">
        <v>87</v>
      </c>
      <c r="BH89" s="0" t="n">
        <v>541</v>
      </c>
      <c r="BI89" s="0" t="n">
        <v>43</v>
      </c>
      <c r="BJ89" s="0" t="n">
        <v>43</v>
      </c>
      <c r="BK89" s="0" t="n">
        <v>3649</v>
      </c>
      <c r="BL89" s="0" t="n">
        <v>3890</v>
      </c>
      <c r="BM89" s="0" t="n">
        <v>16193</v>
      </c>
      <c r="BN89" s="0" t="n">
        <v>20568</v>
      </c>
      <c r="BO89" s="0" t="n">
        <v>16193</v>
      </c>
      <c r="BP89" s="0" t="n">
        <v>20568</v>
      </c>
      <c r="BQ89" s="0" t="s">
        <v>11764</v>
      </c>
      <c r="BR89" s="0" t="n">
        <v>12593</v>
      </c>
      <c r="BS89" s="0" t="n">
        <v>16193</v>
      </c>
      <c r="BT89" s="0" t="n">
        <v>20568</v>
      </c>
      <c r="BU89" s="0" t="s">
        <v>11764</v>
      </c>
      <c r="BV89" s="0" t="n">
        <v>12593</v>
      </c>
      <c r="BW89" s="0" t="n">
        <v>16193</v>
      </c>
      <c r="BX89" s="0" t="n">
        <v>20568</v>
      </c>
      <c r="BY89" s="0" t="s">
        <v>11764</v>
      </c>
      <c r="BZ89" s="0" t="n">
        <v>12593</v>
      </c>
      <c r="CB89" s="2" t="s">
        <v>11705</v>
      </c>
      <c r="CC89" s="2" t="n">
        <v>0</v>
      </c>
    </row>
    <row r="90" customFormat="false" ht="15.6" hidden="false" customHeight="false" outlineLevel="0" collapsed="false">
      <c r="A90" s="0" t="s">
        <v>10044</v>
      </c>
      <c r="B90" s="0" t="n">
        <v>625</v>
      </c>
      <c r="C90" s="0" t="s">
        <v>10044</v>
      </c>
      <c r="D90" s="0" t="s">
        <v>10044</v>
      </c>
      <c r="G90" s="0" t="s">
        <v>10045</v>
      </c>
      <c r="H90" s="0" t="n">
        <v>0.499977</v>
      </c>
      <c r="I90" s="0" t="n">
        <v>0</v>
      </c>
      <c r="J90" s="0" t="n">
        <v>0.00735419</v>
      </c>
      <c r="K90" s="0" t="n">
        <v>42.633</v>
      </c>
      <c r="L90" s="0" t="n">
        <v>14.006</v>
      </c>
      <c r="M90" s="0" t="n">
        <v>42.633</v>
      </c>
      <c r="R90" s="0" t="n">
        <v>0.499977</v>
      </c>
      <c r="S90" s="0" t="n">
        <v>0</v>
      </c>
      <c r="T90" s="0" t="n">
        <v>0.00735419</v>
      </c>
      <c r="U90" s="0" t="n">
        <v>42.633</v>
      </c>
      <c r="AA90" s="0" t="n">
        <v>1</v>
      </c>
      <c r="AB90" s="0" t="s">
        <v>11683</v>
      </c>
      <c r="AC90" s="0" t="s">
        <v>12234</v>
      </c>
      <c r="AD90" s="0" t="s">
        <v>12235</v>
      </c>
      <c r="AE90" s="0" t="s">
        <v>12236</v>
      </c>
      <c r="AF90" s="0" t="s">
        <v>12237</v>
      </c>
      <c r="AG90" s="0" t="s">
        <v>12238</v>
      </c>
      <c r="AH90" s="0" t="n">
        <v>7</v>
      </c>
      <c r="AI90" s="0" t="n">
        <v>2</v>
      </c>
      <c r="AJ90" s="0" t="n">
        <v>-3.265</v>
      </c>
      <c r="AK90" s="0" t="n">
        <v>2647200</v>
      </c>
      <c r="AL90" s="0" t="n">
        <v>2647200</v>
      </c>
      <c r="AM90" s="0" t="n">
        <v>0</v>
      </c>
      <c r="AN90" s="0" t="n">
        <v>0</v>
      </c>
      <c r="AO90" s="0" t="s">
        <v>11689</v>
      </c>
      <c r="AP90" s="0" t="n">
        <v>0</v>
      </c>
      <c r="AQ90" s="0" t="n">
        <v>2647200</v>
      </c>
      <c r="AR90" s="0" t="n">
        <v>0</v>
      </c>
      <c r="AS90" s="0" t="s">
        <v>11689</v>
      </c>
      <c r="AT90" s="0" t="s">
        <v>11689</v>
      </c>
      <c r="AU90" s="0" t="s">
        <v>11689</v>
      </c>
      <c r="AV90" s="0" t="n">
        <v>0</v>
      </c>
      <c r="AW90" s="0" t="n">
        <v>0</v>
      </c>
      <c r="AX90" s="0" t="n">
        <v>0</v>
      </c>
      <c r="AY90" s="0" t="n">
        <v>2647200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G90" s="0" t="n">
        <v>88</v>
      </c>
      <c r="BH90" s="0" t="n">
        <v>545</v>
      </c>
      <c r="BI90" s="0" t="n">
        <v>625</v>
      </c>
      <c r="BJ90" s="0" t="n">
        <v>625</v>
      </c>
      <c r="BK90" s="0" t="n">
        <v>4619</v>
      </c>
      <c r="BL90" s="0" t="n">
        <v>4940</v>
      </c>
      <c r="BM90" s="0" t="n">
        <v>20072</v>
      </c>
      <c r="BN90" s="0" t="n">
        <v>25176</v>
      </c>
      <c r="BO90" s="0" t="n">
        <v>20072</v>
      </c>
      <c r="BP90" s="0" t="n">
        <v>25176</v>
      </c>
      <c r="BQ90" s="0" t="s">
        <v>11704</v>
      </c>
      <c r="BR90" s="0" t="n">
        <v>8772</v>
      </c>
      <c r="BS90" s="0" t="n">
        <v>20072</v>
      </c>
      <c r="BT90" s="0" t="n">
        <v>25176</v>
      </c>
      <c r="BU90" s="0" t="s">
        <v>11704</v>
      </c>
      <c r="BV90" s="0" t="n">
        <v>8772</v>
      </c>
      <c r="BW90" s="0" t="n">
        <v>20072</v>
      </c>
      <c r="BX90" s="0" t="n">
        <v>25176</v>
      </c>
      <c r="BY90" s="0" t="s">
        <v>11704</v>
      </c>
      <c r="BZ90" s="0" t="n">
        <v>8772</v>
      </c>
      <c r="CB90" s="2" t="s">
        <v>11691</v>
      </c>
      <c r="CC90" s="2" t="s">
        <v>1435</v>
      </c>
    </row>
    <row r="91" customFormat="false" ht="15.6" hidden="false" customHeight="false" outlineLevel="0" collapsed="false">
      <c r="A91" s="0" t="s">
        <v>10044</v>
      </c>
      <c r="B91" s="0" t="n">
        <v>626</v>
      </c>
      <c r="C91" s="0" t="s">
        <v>10044</v>
      </c>
      <c r="D91" s="0" t="s">
        <v>10044</v>
      </c>
      <c r="G91" s="0" t="s">
        <v>10045</v>
      </c>
      <c r="H91" s="0" t="n">
        <v>0.499977</v>
      </c>
      <c r="I91" s="0" t="n">
        <v>0</v>
      </c>
      <c r="J91" s="0" t="n">
        <v>0.00735419</v>
      </c>
      <c r="K91" s="0" t="n">
        <v>42.633</v>
      </c>
      <c r="L91" s="0" t="n">
        <v>14.006</v>
      </c>
      <c r="M91" s="0" t="n">
        <v>42.633</v>
      </c>
      <c r="R91" s="0" t="n">
        <v>0.499977</v>
      </c>
      <c r="S91" s="0" t="n">
        <v>0</v>
      </c>
      <c r="T91" s="0" t="n">
        <v>0.00735419</v>
      </c>
      <c r="U91" s="0" t="n">
        <v>42.633</v>
      </c>
      <c r="AA91" s="0" t="n">
        <v>1</v>
      </c>
      <c r="AB91" s="0" t="s">
        <v>11683</v>
      </c>
      <c r="AC91" s="0" t="s">
        <v>12239</v>
      </c>
      <c r="AD91" s="0" t="s">
        <v>11994</v>
      </c>
      <c r="AE91" s="0" t="s">
        <v>11995</v>
      </c>
      <c r="AF91" s="0" t="s">
        <v>12237</v>
      </c>
      <c r="AG91" s="0" t="s">
        <v>12238</v>
      </c>
      <c r="AH91" s="0" t="n">
        <v>8</v>
      </c>
      <c r="AI91" s="0" t="n">
        <v>2</v>
      </c>
      <c r="AJ91" s="0" t="n">
        <v>-3.265</v>
      </c>
      <c r="AK91" s="0" t="n">
        <v>2647200</v>
      </c>
      <c r="AL91" s="0" t="n">
        <v>2647200</v>
      </c>
      <c r="AM91" s="0" t="n">
        <v>0</v>
      </c>
      <c r="AN91" s="0" t="n">
        <v>0</v>
      </c>
      <c r="AO91" s="0" t="s">
        <v>11689</v>
      </c>
      <c r="AP91" s="0" t="n">
        <v>0</v>
      </c>
      <c r="AQ91" s="0" t="n">
        <v>2647200</v>
      </c>
      <c r="AR91" s="0" t="n">
        <v>0</v>
      </c>
      <c r="AS91" s="0" t="s">
        <v>11689</v>
      </c>
      <c r="AT91" s="0" t="s">
        <v>11689</v>
      </c>
      <c r="AU91" s="0" t="s">
        <v>11689</v>
      </c>
      <c r="AV91" s="0" t="n">
        <v>0</v>
      </c>
      <c r="AW91" s="0" t="n">
        <v>0</v>
      </c>
      <c r="AX91" s="0" t="n">
        <v>0</v>
      </c>
      <c r="AY91" s="0" t="n">
        <v>2647200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G91" s="0" t="n">
        <v>89</v>
      </c>
      <c r="BH91" s="0" t="n">
        <v>545</v>
      </c>
      <c r="BI91" s="0" t="n">
        <v>626</v>
      </c>
      <c r="BJ91" s="0" t="n">
        <v>626</v>
      </c>
      <c r="BK91" s="0" t="n">
        <v>4619</v>
      </c>
      <c r="BL91" s="0" t="n">
        <v>4940</v>
      </c>
      <c r="BM91" s="0" t="n">
        <v>20072</v>
      </c>
      <c r="BN91" s="0" t="n">
        <v>25176</v>
      </c>
      <c r="BO91" s="0" t="n">
        <v>20072</v>
      </c>
      <c r="BP91" s="0" t="n">
        <v>25176</v>
      </c>
      <c r="BQ91" s="0" t="s">
        <v>11704</v>
      </c>
      <c r="BR91" s="0" t="n">
        <v>8772</v>
      </c>
      <c r="BS91" s="0" t="n">
        <v>20072</v>
      </c>
      <c r="BT91" s="0" t="n">
        <v>25176</v>
      </c>
      <c r="BU91" s="0" t="s">
        <v>11704</v>
      </c>
      <c r="BV91" s="0" t="n">
        <v>8772</v>
      </c>
      <c r="BW91" s="0" t="n">
        <v>20072</v>
      </c>
      <c r="BX91" s="0" t="n">
        <v>25176</v>
      </c>
      <c r="BY91" s="0" t="s">
        <v>11704</v>
      </c>
      <c r="BZ91" s="0" t="n">
        <v>8772</v>
      </c>
      <c r="CB91" s="2" t="s">
        <v>11691</v>
      </c>
      <c r="CC91" s="2" t="s">
        <v>1435</v>
      </c>
    </row>
    <row r="92" customFormat="false" ht="15.6" hidden="false" customHeight="false" outlineLevel="0" collapsed="false">
      <c r="A92" s="0" t="s">
        <v>3684</v>
      </c>
      <c r="B92" s="0" t="s">
        <v>12240</v>
      </c>
      <c r="C92" s="0" t="s">
        <v>12241</v>
      </c>
      <c r="D92" s="0" t="s">
        <v>12241</v>
      </c>
      <c r="G92" s="0" t="s">
        <v>3685</v>
      </c>
      <c r="H92" s="0" t="n">
        <v>0.903241</v>
      </c>
      <c r="I92" s="0" t="n">
        <v>9.70113</v>
      </c>
      <c r="J92" s="0" t="n">
        <v>0.00833667</v>
      </c>
      <c r="K92" s="0" t="n">
        <v>93.649</v>
      </c>
      <c r="L92" s="0" t="n">
        <v>37.101</v>
      </c>
      <c r="M92" s="0" t="n">
        <v>93.649</v>
      </c>
      <c r="N92" s="0" t="n">
        <v>0.903241</v>
      </c>
      <c r="O92" s="0" t="n">
        <v>9.70113</v>
      </c>
      <c r="P92" s="0" t="n">
        <v>0.00833667</v>
      </c>
      <c r="Q92" s="0" t="n">
        <v>93.649</v>
      </c>
      <c r="AA92" s="0" t="n">
        <v>1</v>
      </c>
      <c r="AB92" s="0" t="s">
        <v>11683</v>
      </c>
      <c r="AC92" s="0" t="s">
        <v>12242</v>
      </c>
      <c r="AD92" s="0" t="s">
        <v>12243</v>
      </c>
      <c r="AE92" s="0" t="s">
        <v>12244</v>
      </c>
      <c r="AF92" s="0" t="s">
        <v>12245</v>
      </c>
      <c r="AG92" s="0" t="s">
        <v>12246</v>
      </c>
      <c r="AH92" s="0" t="n">
        <v>8</v>
      </c>
      <c r="AI92" s="0" t="n">
        <v>2</v>
      </c>
      <c r="AJ92" s="0" t="n">
        <v>0.10577</v>
      </c>
      <c r="AK92" s="0" t="n">
        <v>152960000</v>
      </c>
      <c r="AL92" s="0" t="n">
        <v>152960000</v>
      </c>
      <c r="AM92" s="0" t="n">
        <v>0</v>
      </c>
      <c r="AN92" s="0" t="n">
        <v>0</v>
      </c>
      <c r="AO92" s="0" t="s">
        <v>11689</v>
      </c>
      <c r="AP92" s="0" t="n">
        <v>152960000</v>
      </c>
      <c r="AQ92" s="0" t="n">
        <v>0</v>
      </c>
      <c r="AR92" s="0" t="n">
        <v>0</v>
      </c>
      <c r="AS92" s="0" t="s">
        <v>11689</v>
      </c>
      <c r="AT92" s="0" t="s">
        <v>11689</v>
      </c>
      <c r="AU92" s="0" t="s">
        <v>11689</v>
      </c>
      <c r="AV92" s="0" t="n">
        <v>152960000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G92" s="0" t="n">
        <v>90</v>
      </c>
      <c r="BH92" s="0" t="n">
        <v>549</v>
      </c>
      <c r="BI92" s="0" t="n">
        <v>127</v>
      </c>
      <c r="BJ92" s="0" t="n">
        <v>127</v>
      </c>
      <c r="BK92" s="0" t="n">
        <v>6106</v>
      </c>
      <c r="BL92" s="0" t="n">
        <v>6518</v>
      </c>
      <c r="BM92" s="0" t="s">
        <v>3687</v>
      </c>
      <c r="BN92" s="0" t="s">
        <v>3688</v>
      </c>
      <c r="BO92" s="0" t="n">
        <v>25835</v>
      </c>
      <c r="BP92" s="0" t="n">
        <v>32210</v>
      </c>
      <c r="BQ92" s="0" t="s">
        <v>12039</v>
      </c>
      <c r="BR92" s="0" t="n">
        <v>15490</v>
      </c>
      <c r="BS92" s="0" t="n">
        <v>25835</v>
      </c>
      <c r="BT92" s="0" t="n">
        <v>32210</v>
      </c>
      <c r="BU92" s="0" t="s">
        <v>12039</v>
      </c>
      <c r="BV92" s="0" t="n">
        <v>15490</v>
      </c>
      <c r="BW92" s="0" t="n">
        <v>25834</v>
      </c>
      <c r="BX92" s="0" t="n">
        <v>32209</v>
      </c>
      <c r="BY92" s="0" t="s">
        <v>11725</v>
      </c>
      <c r="BZ92" s="0" t="n">
        <v>9934</v>
      </c>
      <c r="CB92" s="2" t="s">
        <v>11691</v>
      </c>
      <c r="CC92" s="2" t="s">
        <v>210</v>
      </c>
    </row>
    <row r="93" customFormat="false" ht="15.6" hidden="false" customHeight="false" outlineLevel="0" collapsed="false">
      <c r="A93" s="0" t="s">
        <v>2007</v>
      </c>
      <c r="B93" s="0" t="s">
        <v>12247</v>
      </c>
      <c r="C93" s="0" t="s">
        <v>12248</v>
      </c>
      <c r="D93" s="0" t="s">
        <v>12248</v>
      </c>
      <c r="G93" s="0" t="s">
        <v>2009</v>
      </c>
      <c r="H93" s="0" t="n">
        <v>1</v>
      </c>
      <c r="I93" s="0" t="n">
        <v>47.9312</v>
      </c>
      <c r="J93" s="0" t="n">
        <v>0.0057024</v>
      </c>
      <c r="K93" s="0" t="n">
        <v>53.444</v>
      </c>
      <c r="L93" s="0" t="n">
        <v>44.598</v>
      </c>
      <c r="M93" s="0" t="n">
        <v>47.931</v>
      </c>
      <c r="R93" s="0" t="n">
        <v>1</v>
      </c>
      <c r="S93" s="0" t="n">
        <v>47.9312</v>
      </c>
      <c r="T93" s="0" t="n">
        <v>0.0057024</v>
      </c>
      <c r="U93" s="0" t="n">
        <v>53.444</v>
      </c>
      <c r="AA93" s="0" t="n">
        <v>1</v>
      </c>
      <c r="AB93" s="0" t="s">
        <v>11683</v>
      </c>
      <c r="AC93" s="0" t="s">
        <v>12249</v>
      </c>
      <c r="AD93" s="0" t="s">
        <v>11786</v>
      </c>
      <c r="AE93" s="0" t="s">
        <v>11755</v>
      </c>
      <c r="AF93" s="0" t="s">
        <v>12250</v>
      </c>
      <c r="AG93" s="0" t="s">
        <v>12251</v>
      </c>
      <c r="AH93" s="0" t="n">
        <v>25</v>
      </c>
      <c r="AI93" s="0" t="n">
        <v>3</v>
      </c>
      <c r="AJ93" s="0" t="n">
        <v>0.22934</v>
      </c>
      <c r="AK93" s="0" t="n">
        <v>8551000</v>
      </c>
      <c r="AL93" s="0" t="n">
        <v>8551000</v>
      </c>
      <c r="AM93" s="0" t="n">
        <v>0</v>
      </c>
      <c r="AN93" s="0" t="n">
        <v>0</v>
      </c>
      <c r="AO93" s="0" t="n">
        <v>0.17144</v>
      </c>
      <c r="AP93" s="0" t="n">
        <v>0</v>
      </c>
      <c r="AQ93" s="0" t="n">
        <v>1182500</v>
      </c>
      <c r="AR93" s="0" t="n">
        <v>0</v>
      </c>
      <c r="AS93" s="0" t="s">
        <v>11689</v>
      </c>
      <c r="AT93" s="0" t="n">
        <v>0.024217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1182500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G93" s="0" t="n">
        <v>91</v>
      </c>
      <c r="BH93" s="0" t="n">
        <v>557</v>
      </c>
      <c r="BI93" s="0" t="n">
        <v>48</v>
      </c>
      <c r="BJ93" s="0" t="n">
        <v>48</v>
      </c>
      <c r="BK93" s="0" t="n">
        <v>4535</v>
      </c>
      <c r="BL93" s="0" t="n">
        <v>4848</v>
      </c>
      <c r="BM93" s="0" t="s">
        <v>12252</v>
      </c>
      <c r="BN93" s="0" t="s">
        <v>12253</v>
      </c>
      <c r="BO93" s="0" t="n">
        <v>19718</v>
      </c>
      <c r="BP93" s="0" t="n">
        <v>24735</v>
      </c>
      <c r="BQ93" s="0" t="s">
        <v>11764</v>
      </c>
      <c r="BR93" s="0" t="n">
        <v>58164</v>
      </c>
      <c r="BS93" s="0" t="n">
        <v>19717</v>
      </c>
      <c r="BT93" s="0" t="n">
        <v>24734</v>
      </c>
      <c r="BU93" s="0" t="s">
        <v>11704</v>
      </c>
      <c r="BV93" s="0" t="n">
        <v>21968</v>
      </c>
      <c r="BW93" s="0" t="n">
        <v>19717</v>
      </c>
      <c r="BX93" s="0" t="n">
        <v>24734</v>
      </c>
      <c r="BY93" s="0" t="s">
        <v>11704</v>
      </c>
      <c r="BZ93" s="0" t="n">
        <v>21968</v>
      </c>
      <c r="CB93" s="2" t="s">
        <v>11705</v>
      </c>
      <c r="CC93" s="2" t="s">
        <v>1435</v>
      </c>
    </row>
    <row r="94" customFormat="false" ht="15.6" hidden="false" customHeight="false" outlineLevel="0" collapsed="false">
      <c r="A94" s="0" t="s">
        <v>1321</v>
      </c>
      <c r="B94" s="0" t="s">
        <v>12254</v>
      </c>
      <c r="C94" s="0" t="s">
        <v>1322</v>
      </c>
      <c r="D94" s="0" t="s">
        <v>1322</v>
      </c>
      <c r="G94" s="0" t="s">
        <v>12255</v>
      </c>
      <c r="H94" s="0" t="n">
        <v>1</v>
      </c>
      <c r="I94" s="0" t="n">
        <v>157.397</v>
      </c>
      <c r="J94" s="4" t="n">
        <v>5.04739E-076</v>
      </c>
      <c r="K94" s="0" t="n">
        <v>224.86</v>
      </c>
      <c r="L94" s="0" t="n">
        <v>185.86</v>
      </c>
      <c r="M94" s="0" t="n">
        <v>176.68</v>
      </c>
      <c r="N94" s="0" t="n">
        <v>1</v>
      </c>
      <c r="O94" s="0" t="n">
        <v>116.067</v>
      </c>
      <c r="P94" s="4" t="n">
        <v>5.04739E-076</v>
      </c>
      <c r="Q94" s="0" t="n">
        <v>224.86</v>
      </c>
      <c r="R94" s="0" t="n">
        <v>1</v>
      </c>
      <c r="S94" s="0" t="n">
        <v>110.395</v>
      </c>
      <c r="T94" s="4" t="n">
        <v>3.02582E-046</v>
      </c>
      <c r="U94" s="0" t="n">
        <v>202.81</v>
      </c>
      <c r="V94" s="0" t="n">
        <v>1</v>
      </c>
      <c r="W94" s="0" t="n">
        <v>157.397</v>
      </c>
      <c r="X94" s="4" t="n">
        <v>6.76396E-039</v>
      </c>
      <c r="Y94" s="0" t="n">
        <v>190.96</v>
      </c>
      <c r="AA94" s="0" t="n">
        <v>1</v>
      </c>
      <c r="AB94" s="0" t="s">
        <v>11683</v>
      </c>
      <c r="AC94" s="0" t="s">
        <v>12256</v>
      </c>
      <c r="AD94" s="0" t="s">
        <v>11786</v>
      </c>
      <c r="AE94" s="0" t="s">
        <v>11719</v>
      </c>
      <c r="AF94" s="0" t="s">
        <v>12257</v>
      </c>
      <c r="AG94" s="0" t="s">
        <v>12258</v>
      </c>
      <c r="AH94" s="0" t="n">
        <v>2</v>
      </c>
      <c r="AI94" s="0" t="n">
        <v>2</v>
      </c>
      <c r="AJ94" s="0" t="n">
        <v>-0.98298</v>
      </c>
      <c r="AK94" s="0" t="n">
        <v>485630000</v>
      </c>
      <c r="AL94" s="0" t="n">
        <v>485630000</v>
      </c>
      <c r="AM94" s="0" t="n">
        <v>0</v>
      </c>
      <c r="AN94" s="0" t="n">
        <v>0</v>
      </c>
      <c r="AO94" s="0" t="n">
        <v>2.9381</v>
      </c>
      <c r="AP94" s="0" t="n">
        <v>143610000</v>
      </c>
      <c r="AQ94" s="0" t="n">
        <v>43819000</v>
      </c>
      <c r="AR94" s="0" t="n">
        <v>59340000</v>
      </c>
      <c r="AS94" s="0" t="n">
        <v>1.9164</v>
      </c>
      <c r="AT94" s="0" t="n">
        <v>0.72535</v>
      </c>
      <c r="AU94" s="0" t="n">
        <v>1.9818</v>
      </c>
      <c r="AV94" s="0" t="n">
        <v>143610000</v>
      </c>
      <c r="AW94" s="0" t="n">
        <v>0</v>
      </c>
      <c r="AX94" s="0" t="n">
        <v>0</v>
      </c>
      <c r="AY94" s="0" t="n">
        <v>43819000</v>
      </c>
      <c r="AZ94" s="0" t="n">
        <v>0</v>
      </c>
      <c r="BA94" s="0" t="n">
        <v>0</v>
      </c>
      <c r="BB94" s="0" t="n">
        <v>59340000</v>
      </c>
      <c r="BC94" s="0" t="n">
        <v>0</v>
      </c>
      <c r="BD94" s="0" t="n">
        <v>0</v>
      </c>
      <c r="BG94" s="0" t="n">
        <v>92</v>
      </c>
      <c r="BH94" s="0" t="n">
        <v>574</v>
      </c>
      <c r="BI94" s="0" t="n">
        <v>55</v>
      </c>
      <c r="BJ94" s="0" t="n">
        <v>55</v>
      </c>
      <c r="BK94" s="0" t="n">
        <v>850</v>
      </c>
      <c r="BL94" s="0" t="n">
        <v>906</v>
      </c>
      <c r="BM94" s="0" t="s">
        <v>12259</v>
      </c>
      <c r="BN94" s="0" t="s">
        <v>12260</v>
      </c>
      <c r="BO94" s="0" t="n">
        <v>3554</v>
      </c>
      <c r="BP94" s="0" t="n">
        <v>4387</v>
      </c>
      <c r="BQ94" s="0" t="s">
        <v>11703</v>
      </c>
      <c r="BR94" s="0" t="n">
        <v>10597</v>
      </c>
      <c r="BS94" s="0" t="n">
        <v>3534</v>
      </c>
      <c r="BT94" s="0" t="n">
        <v>4365</v>
      </c>
      <c r="BU94" s="0" t="s">
        <v>12039</v>
      </c>
      <c r="BV94" s="0" t="n">
        <v>6823</v>
      </c>
      <c r="BW94" s="0" t="n">
        <v>3534</v>
      </c>
      <c r="BX94" s="0" t="n">
        <v>4365</v>
      </c>
      <c r="BY94" s="0" t="s">
        <v>12039</v>
      </c>
      <c r="BZ94" s="0" t="n">
        <v>6823</v>
      </c>
      <c r="CB94" s="2" t="s">
        <v>11705</v>
      </c>
      <c r="CC94" s="2" t="s">
        <v>96</v>
      </c>
    </row>
    <row r="95" customFormat="false" ht="15.6" hidden="false" customHeight="false" outlineLevel="0" collapsed="false">
      <c r="A95" s="0" t="s">
        <v>1585</v>
      </c>
      <c r="B95" s="0" t="n">
        <v>713</v>
      </c>
      <c r="C95" s="0" t="s">
        <v>1585</v>
      </c>
      <c r="D95" s="0" t="s">
        <v>1585</v>
      </c>
      <c r="G95" s="0" t="s">
        <v>1586</v>
      </c>
      <c r="H95" s="0" t="n">
        <v>1</v>
      </c>
      <c r="I95" s="0" t="n">
        <v>44.3175</v>
      </c>
      <c r="J95" s="0" t="n">
        <v>0.00555507</v>
      </c>
      <c r="K95" s="0" t="n">
        <v>93.178</v>
      </c>
      <c r="L95" s="0" t="n">
        <v>15.08</v>
      </c>
      <c r="M95" s="0" t="n">
        <v>44.318</v>
      </c>
      <c r="N95" s="0" t="n">
        <v>1</v>
      </c>
      <c r="O95" s="0" t="n">
        <v>93.1779</v>
      </c>
      <c r="P95" s="0" t="n">
        <v>0.00963752</v>
      </c>
      <c r="Q95" s="0" t="n">
        <v>93.178</v>
      </c>
      <c r="R95" s="0" t="n">
        <v>1</v>
      </c>
      <c r="S95" s="0" t="n">
        <v>63.0755</v>
      </c>
      <c r="T95" s="0" t="n">
        <v>0.00555507</v>
      </c>
      <c r="U95" s="0" t="n">
        <v>63.076</v>
      </c>
      <c r="V95" s="0" t="n">
        <v>1</v>
      </c>
      <c r="W95" s="0" t="n">
        <v>44.3175</v>
      </c>
      <c r="X95" s="0" t="n">
        <v>0.00965459</v>
      </c>
      <c r="Y95" s="0" t="n">
        <v>44.318</v>
      </c>
      <c r="AA95" s="0" t="n">
        <v>2</v>
      </c>
      <c r="AB95" s="0" t="s">
        <v>11683</v>
      </c>
      <c r="AC95" s="0" t="s">
        <v>12261</v>
      </c>
      <c r="AD95" s="0" t="s">
        <v>12262</v>
      </c>
      <c r="AE95" s="0" t="s">
        <v>12263</v>
      </c>
      <c r="AF95" s="0" t="s">
        <v>12264</v>
      </c>
      <c r="AG95" s="0" t="s">
        <v>12265</v>
      </c>
      <c r="AH95" s="0" t="n">
        <v>7</v>
      </c>
      <c r="AI95" s="0" t="n">
        <v>3</v>
      </c>
      <c r="AJ95" s="0" t="n">
        <v>-0.039041</v>
      </c>
      <c r="AK95" s="0" t="n">
        <v>158570000</v>
      </c>
      <c r="AL95" s="0" t="n">
        <v>0</v>
      </c>
      <c r="AM95" s="0" t="n">
        <v>158570000</v>
      </c>
      <c r="AN95" s="0" t="n">
        <v>0</v>
      </c>
      <c r="AO95" s="0" t="s">
        <v>11689</v>
      </c>
      <c r="AP95" s="0" t="n">
        <v>158570000</v>
      </c>
      <c r="AQ95" s="0" t="n">
        <v>0</v>
      </c>
      <c r="AR95" s="0" t="n">
        <v>0</v>
      </c>
      <c r="AS95" s="0" t="s">
        <v>11689</v>
      </c>
      <c r="AT95" s="0" t="s">
        <v>11689</v>
      </c>
      <c r="AU95" s="0" t="s">
        <v>11689</v>
      </c>
      <c r="AV95" s="0" t="n">
        <v>0</v>
      </c>
      <c r="AW95" s="0" t="n">
        <v>158570000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G95" s="0" t="n">
        <v>93</v>
      </c>
      <c r="BH95" s="0" t="n">
        <v>575</v>
      </c>
      <c r="BI95" s="0" t="n">
        <v>713</v>
      </c>
      <c r="BJ95" s="0" t="n">
        <v>713</v>
      </c>
      <c r="BK95" s="0" t="n">
        <v>132</v>
      </c>
      <c r="BL95" s="0" t="n">
        <v>141</v>
      </c>
      <c r="BM95" s="0" t="s">
        <v>12266</v>
      </c>
      <c r="BN95" s="0" t="s">
        <v>12267</v>
      </c>
      <c r="BO95" s="0" t="n">
        <v>541</v>
      </c>
      <c r="BP95" s="0" t="n">
        <v>664</v>
      </c>
      <c r="BQ95" s="0" t="s">
        <v>11690</v>
      </c>
      <c r="BR95" s="0" t="n">
        <v>5310</v>
      </c>
      <c r="BS95" s="0" t="n">
        <v>539</v>
      </c>
      <c r="BT95" s="0" t="n">
        <v>662</v>
      </c>
      <c r="BU95" s="0" t="s">
        <v>11748</v>
      </c>
      <c r="BV95" s="0" t="n">
        <v>10757</v>
      </c>
      <c r="BW95" s="0" t="n">
        <v>540</v>
      </c>
      <c r="BX95" s="0" t="n">
        <v>663</v>
      </c>
      <c r="BY95" s="0" t="s">
        <v>12104</v>
      </c>
      <c r="BZ95" s="0" t="n">
        <v>11716</v>
      </c>
      <c r="CB95" s="2" t="s">
        <v>11691</v>
      </c>
      <c r="CC95" s="2" t="s">
        <v>210</v>
      </c>
    </row>
    <row r="96" customFormat="false" ht="15.6" hidden="false" customHeight="false" outlineLevel="0" collapsed="false">
      <c r="A96" s="0" t="s">
        <v>1585</v>
      </c>
      <c r="B96" s="0" t="n">
        <v>716</v>
      </c>
      <c r="C96" s="0" t="s">
        <v>1585</v>
      </c>
      <c r="D96" s="0" t="s">
        <v>1585</v>
      </c>
      <c r="G96" s="0" t="s">
        <v>1586</v>
      </c>
      <c r="H96" s="0" t="n">
        <v>1</v>
      </c>
      <c r="I96" s="0" t="n">
        <v>44.3175</v>
      </c>
      <c r="J96" s="0" t="n">
        <v>0.00555507</v>
      </c>
      <c r="K96" s="0" t="n">
        <v>93.178</v>
      </c>
      <c r="L96" s="0" t="n">
        <v>15.08</v>
      </c>
      <c r="M96" s="0" t="n">
        <v>44.318</v>
      </c>
      <c r="N96" s="0" t="n">
        <v>1</v>
      </c>
      <c r="O96" s="0" t="n">
        <v>93.1779</v>
      </c>
      <c r="P96" s="0" t="n">
        <v>0.00963752</v>
      </c>
      <c r="Q96" s="0" t="n">
        <v>93.178</v>
      </c>
      <c r="R96" s="0" t="n">
        <v>1</v>
      </c>
      <c r="S96" s="0" t="n">
        <v>63.0755</v>
      </c>
      <c r="T96" s="0" t="n">
        <v>0.00555507</v>
      </c>
      <c r="U96" s="0" t="n">
        <v>63.076</v>
      </c>
      <c r="V96" s="0" t="n">
        <v>1</v>
      </c>
      <c r="W96" s="0" t="n">
        <v>44.3175</v>
      </c>
      <c r="X96" s="0" t="n">
        <v>0.00965459</v>
      </c>
      <c r="Y96" s="0" t="n">
        <v>44.318</v>
      </c>
      <c r="AA96" s="0" t="n">
        <v>2</v>
      </c>
      <c r="AB96" s="0" t="s">
        <v>11683</v>
      </c>
      <c r="AC96" s="0" t="s">
        <v>12268</v>
      </c>
      <c r="AD96" s="0" t="s">
        <v>12269</v>
      </c>
      <c r="AE96" s="0" t="s">
        <v>11735</v>
      </c>
      <c r="AF96" s="0" t="s">
        <v>12264</v>
      </c>
      <c r="AG96" s="0" t="s">
        <v>12265</v>
      </c>
      <c r="AH96" s="0" t="n">
        <v>10</v>
      </c>
      <c r="AI96" s="0" t="n">
        <v>3</v>
      </c>
      <c r="AJ96" s="0" t="n">
        <v>-0.039041</v>
      </c>
      <c r="AK96" s="0" t="n">
        <v>158570000</v>
      </c>
      <c r="AL96" s="0" t="n">
        <v>0</v>
      </c>
      <c r="AM96" s="0" t="n">
        <v>158570000</v>
      </c>
      <c r="AN96" s="0" t="n">
        <v>0</v>
      </c>
      <c r="AO96" s="0" t="s">
        <v>11689</v>
      </c>
      <c r="AP96" s="0" t="n">
        <v>158570000</v>
      </c>
      <c r="AQ96" s="0" t="n">
        <v>0</v>
      </c>
      <c r="AR96" s="0" t="n">
        <v>0</v>
      </c>
      <c r="AS96" s="0" t="s">
        <v>11689</v>
      </c>
      <c r="AT96" s="0" t="s">
        <v>11689</v>
      </c>
      <c r="AU96" s="0" t="s">
        <v>11689</v>
      </c>
      <c r="AV96" s="0" t="n">
        <v>0</v>
      </c>
      <c r="AW96" s="0" t="n">
        <v>158570000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G96" s="0" t="n">
        <v>94</v>
      </c>
      <c r="BH96" s="0" t="n">
        <v>575</v>
      </c>
      <c r="BI96" s="0" t="n">
        <v>716</v>
      </c>
      <c r="BJ96" s="0" t="n">
        <v>716</v>
      </c>
      <c r="BK96" s="0" t="n">
        <v>132</v>
      </c>
      <c r="BL96" s="0" t="n">
        <v>141</v>
      </c>
      <c r="BM96" s="0" t="s">
        <v>12266</v>
      </c>
      <c r="BN96" s="0" t="s">
        <v>12267</v>
      </c>
      <c r="BO96" s="0" t="n">
        <v>541</v>
      </c>
      <c r="BP96" s="0" t="n">
        <v>664</v>
      </c>
      <c r="BQ96" s="0" t="s">
        <v>11690</v>
      </c>
      <c r="BR96" s="0" t="n">
        <v>5310</v>
      </c>
      <c r="BS96" s="0" t="n">
        <v>539</v>
      </c>
      <c r="BT96" s="0" t="n">
        <v>662</v>
      </c>
      <c r="BU96" s="0" t="s">
        <v>11748</v>
      </c>
      <c r="BV96" s="0" t="n">
        <v>10757</v>
      </c>
      <c r="BW96" s="0" t="n">
        <v>540</v>
      </c>
      <c r="BX96" s="0" t="n">
        <v>663</v>
      </c>
      <c r="BY96" s="0" t="s">
        <v>12104</v>
      </c>
      <c r="BZ96" s="0" t="n">
        <v>11716</v>
      </c>
      <c r="CB96" s="2" t="s">
        <v>11691</v>
      </c>
      <c r="CC96" s="2" t="s">
        <v>210</v>
      </c>
    </row>
    <row r="97" customFormat="false" ht="15.6" hidden="false" customHeight="false" outlineLevel="0" collapsed="false">
      <c r="A97" s="0" t="s">
        <v>1585</v>
      </c>
      <c r="B97" s="0" t="n">
        <v>119</v>
      </c>
      <c r="C97" s="0" t="s">
        <v>1585</v>
      </c>
      <c r="D97" s="0" t="s">
        <v>1585</v>
      </c>
      <c r="G97" s="0" t="s">
        <v>1586</v>
      </c>
      <c r="H97" s="0" t="n">
        <v>1</v>
      </c>
      <c r="I97" s="0" t="n">
        <v>89.8379</v>
      </c>
      <c r="J97" s="4" t="n">
        <v>6.34272E-006</v>
      </c>
      <c r="K97" s="0" t="n">
        <v>153.34</v>
      </c>
      <c r="L97" s="0" t="n">
        <v>33.279</v>
      </c>
      <c r="M97" s="0" t="n">
        <v>142.08</v>
      </c>
      <c r="N97" s="0" t="n">
        <v>1</v>
      </c>
      <c r="O97" s="0" t="n">
        <v>89.5102</v>
      </c>
      <c r="P97" s="4" t="n">
        <v>6.34272E-006</v>
      </c>
      <c r="Q97" s="0" t="n">
        <v>153.34</v>
      </c>
      <c r="R97" s="0" t="n">
        <v>1</v>
      </c>
      <c r="S97" s="0" t="n">
        <v>87.1694</v>
      </c>
      <c r="T97" s="0" t="n">
        <v>0.00208981</v>
      </c>
      <c r="U97" s="0" t="n">
        <v>118.77</v>
      </c>
      <c r="V97" s="0" t="n">
        <v>1</v>
      </c>
      <c r="W97" s="0" t="n">
        <v>89.8379</v>
      </c>
      <c r="X97" s="0" t="n">
        <v>0.000110809</v>
      </c>
      <c r="Y97" s="0" t="n">
        <v>142.08</v>
      </c>
      <c r="AA97" s="0" t="n">
        <v>1</v>
      </c>
      <c r="AB97" s="0" t="s">
        <v>11683</v>
      </c>
      <c r="AC97" s="0" t="s">
        <v>12270</v>
      </c>
      <c r="AD97" s="0" t="s">
        <v>12271</v>
      </c>
      <c r="AE97" s="0" t="s">
        <v>12272</v>
      </c>
      <c r="AF97" s="0" t="s">
        <v>12273</v>
      </c>
      <c r="AG97" s="0" t="s">
        <v>12274</v>
      </c>
      <c r="AH97" s="0" t="n">
        <v>10</v>
      </c>
      <c r="AI97" s="0" t="n">
        <v>2</v>
      </c>
      <c r="AJ97" s="0" t="n">
        <v>0.31644</v>
      </c>
      <c r="AK97" s="0" t="n">
        <v>849270000</v>
      </c>
      <c r="AL97" s="0" t="n">
        <v>849270000</v>
      </c>
      <c r="AM97" s="0" t="n">
        <v>0</v>
      </c>
      <c r="AN97" s="0" t="n">
        <v>0</v>
      </c>
      <c r="AO97" s="0" t="s">
        <v>11689</v>
      </c>
      <c r="AP97" s="0" t="n">
        <v>547610000</v>
      </c>
      <c r="AQ97" s="0" t="n">
        <v>4570100</v>
      </c>
      <c r="AR97" s="0" t="n">
        <v>31663000</v>
      </c>
      <c r="AS97" s="0" t="s">
        <v>11689</v>
      </c>
      <c r="AT97" s="0" t="s">
        <v>11689</v>
      </c>
      <c r="AU97" s="0" t="s">
        <v>11689</v>
      </c>
      <c r="AV97" s="0" t="n">
        <v>547610000</v>
      </c>
      <c r="AW97" s="0" t="n">
        <v>0</v>
      </c>
      <c r="AX97" s="0" t="n">
        <v>0</v>
      </c>
      <c r="AY97" s="0" t="n">
        <v>4570100</v>
      </c>
      <c r="AZ97" s="0" t="n">
        <v>0</v>
      </c>
      <c r="BA97" s="0" t="n">
        <v>0</v>
      </c>
      <c r="BB97" s="0" t="n">
        <v>31663000</v>
      </c>
      <c r="BC97" s="0" t="n">
        <v>0</v>
      </c>
      <c r="BD97" s="0" t="n">
        <v>0</v>
      </c>
      <c r="BG97" s="0" t="n">
        <v>95</v>
      </c>
      <c r="BH97" s="0" t="n">
        <v>575</v>
      </c>
      <c r="BI97" s="0" t="n">
        <v>119</v>
      </c>
      <c r="BJ97" s="0" t="n">
        <v>119</v>
      </c>
      <c r="BK97" s="0" t="n">
        <v>4818</v>
      </c>
      <c r="BL97" s="0" t="n">
        <v>5156</v>
      </c>
      <c r="BM97" s="0" t="s">
        <v>12275</v>
      </c>
      <c r="BN97" s="0" t="s">
        <v>12276</v>
      </c>
      <c r="BO97" s="0" t="n">
        <v>20866</v>
      </c>
      <c r="BP97" s="0" t="n">
        <v>26160</v>
      </c>
      <c r="BQ97" s="0" t="s">
        <v>11724</v>
      </c>
      <c r="BR97" s="0" t="n">
        <v>13861</v>
      </c>
      <c r="BS97" s="0" t="n">
        <v>20859</v>
      </c>
      <c r="BT97" s="0" t="n">
        <v>26153</v>
      </c>
      <c r="BU97" s="0" t="s">
        <v>11725</v>
      </c>
      <c r="BV97" s="0" t="n">
        <v>9751</v>
      </c>
      <c r="BW97" s="0" t="n">
        <v>20859</v>
      </c>
      <c r="BX97" s="0" t="n">
        <v>26153</v>
      </c>
      <c r="BY97" s="0" t="s">
        <v>11725</v>
      </c>
      <c r="BZ97" s="0" t="n">
        <v>9751</v>
      </c>
      <c r="CB97" s="2" t="s">
        <v>11691</v>
      </c>
      <c r="CC97" s="2" t="s">
        <v>210</v>
      </c>
    </row>
    <row r="98" customFormat="false" ht="15.6" hidden="false" customHeight="false" outlineLevel="0" collapsed="false">
      <c r="A98" s="0" t="s">
        <v>10941</v>
      </c>
      <c r="B98" s="0" t="s">
        <v>12277</v>
      </c>
      <c r="C98" s="0" t="s">
        <v>12278</v>
      </c>
      <c r="D98" s="0" t="s">
        <v>12278</v>
      </c>
      <c r="G98" s="0" t="s">
        <v>10942</v>
      </c>
      <c r="H98" s="0" t="n">
        <v>1</v>
      </c>
      <c r="I98" s="0" t="n">
        <v>51.4453</v>
      </c>
      <c r="J98" s="0" t="n">
        <v>0.0104185</v>
      </c>
      <c r="K98" s="0" t="n">
        <v>51.445</v>
      </c>
      <c r="L98" s="0" t="n">
        <v>6.0773</v>
      </c>
      <c r="M98" s="0" t="n">
        <v>51.445</v>
      </c>
      <c r="R98" s="0" t="n">
        <v>1</v>
      </c>
      <c r="S98" s="0" t="n">
        <v>51.4453</v>
      </c>
      <c r="T98" s="0" t="n">
        <v>0.0104185</v>
      </c>
      <c r="U98" s="0" t="n">
        <v>51.445</v>
      </c>
      <c r="AA98" s="0" t="n">
        <v>1</v>
      </c>
      <c r="AB98" s="0" t="s">
        <v>11683</v>
      </c>
      <c r="AC98" s="0" t="s">
        <v>12279</v>
      </c>
      <c r="AD98" s="0" t="s">
        <v>11786</v>
      </c>
      <c r="AE98" s="0" t="s">
        <v>12280</v>
      </c>
      <c r="AF98" s="0" t="s">
        <v>12281</v>
      </c>
      <c r="AG98" s="0" t="s">
        <v>12282</v>
      </c>
      <c r="AH98" s="0" t="n">
        <v>11</v>
      </c>
      <c r="AI98" s="0" t="n">
        <v>3</v>
      </c>
      <c r="AJ98" s="0" t="n">
        <v>3.3951</v>
      </c>
      <c r="AK98" s="0" t="n">
        <v>0</v>
      </c>
      <c r="AL98" s="0" t="n">
        <v>0</v>
      </c>
      <c r="AM98" s="0" t="n">
        <v>0</v>
      </c>
      <c r="AN98" s="0" t="n">
        <v>0</v>
      </c>
      <c r="AO98" s="0" t="s">
        <v>11689</v>
      </c>
      <c r="AP98" s="0" t="n">
        <v>0</v>
      </c>
      <c r="AQ98" s="0" t="n">
        <v>0</v>
      </c>
      <c r="AR98" s="0" t="n">
        <v>0</v>
      </c>
      <c r="AS98" s="0" t="s">
        <v>11689</v>
      </c>
      <c r="AT98" s="0" t="s">
        <v>11689</v>
      </c>
      <c r="AU98" s="0" t="s">
        <v>11689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G98" s="0" t="n">
        <v>96</v>
      </c>
      <c r="BH98" s="0" t="n">
        <v>581</v>
      </c>
      <c r="BI98" s="0" t="n">
        <v>11</v>
      </c>
      <c r="BJ98" s="0" t="n">
        <v>11</v>
      </c>
      <c r="BK98" s="0" t="n">
        <v>4131</v>
      </c>
      <c r="BL98" s="0" t="n">
        <v>4405</v>
      </c>
      <c r="BM98" s="0" t="n">
        <v>18146</v>
      </c>
      <c r="BN98" s="0" t="n">
        <v>22857</v>
      </c>
      <c r="BO98" s="0" t="n">
        <v>18146</v>
      </c>
      <c r="BP98" s="0" t="n">
        <v>22857</v>
      </c>
      <c r="BQ98" s="0" t="s">
        <v>11764</v>
      </c>
      <c r="BR98" s="0" t="n">
        <v>27211</v>
      </c>
      <c r="BS98" s="0" t="n">
        <v>18146</v>
      </c>
      <c r="BT98" s="0" t="n">
        <v>22857</v>
      </c>
      <c r="BU98" s="0" t="s">
        <v>11764</v>
      </c>
      <c r="BV98" s="0" t="n">
        <v>27211</v>
      </c>
      <c r="BW98" s="0" t="n">
        <v>18146</v>
      </c>
      <c r="BX98" s="0" t="n">
        <v>22857</v>
      </c>
      <c r="BY98" s="0" t="s">
        <v>11764</v>
      </c>
      <c r="BZ98" s="0" t="n">
        <v>27211</v>
      </c>
      <c r="CB98" s="2" t="s">
        <v>11705</v>
      </c>
      <c r="CC98" s="2" t="n">
        <v>0</v>
      </c>
    </row>
    <row r="99" customFormat="false" ht="15.6" hidden="false" customHeight="false" outlineLevel="0" collapsed="false">
      <c r="A99" s="0" t="s">
        <v>10944</v>
      </c>
      <c r="B99" s="0" t="n">
        <v>162</v>
      </c>
      <c r="C99" s="0" t="s">
        <v>10944</v>
      </c>
      <c r="D99" s="0" t="s">
        <v>10944</v>
      </c>
      <c r="G99" s="0" t="s">
        <v>10945</v>
      </c>
      <c r="H99" s="0" t="n">
        <v>0.999984</v>
      </c>
      <c r="I99" s="0" t="n">
        <v>48.0495</v>
      </c>
      <c r="J99" s="0" t="n">
        <v>0.0100347</v>
      </c>
      <c r="K99" s="0" t="n">
        <v>64.842</v>
      </c>
      <c r="L99" s="0" t="n">
        <v>7.2752</v>
      </c>
      <c r="M99" s="0" t="n">
        <v>64.842</v>
      </c>
      <c r="V99" s="0" t="n">
        <v>0.999984</v>
      </c>
      <c r="W99" s="0" t="n">
        <v>48.0495</v>
      </c>
      <c r="X99" s="0" t="n">
        <v>0.0100347</v>
      </c>
      <c r="Y99" s="0" t="n">
        <v>64.842</v>
      </c>
      <c r="AA99" s="0" t="n">
        <v>1</v>
      </c>
      <c r="AB99" s="0" t="s">
        <v>11683</v>
      </c>
      <c r="AC99" s="0" t="s">
        <v>12283</v>
      </c>
      <c r="AD99" s="0" t="s">
        <v>12284</v>
      </c>
      <c r="AE99" s="0" t="s">
        <v>11755</v>
      </c>
      <c r="AF99" s="0" t="s">
        <v>12285</v>
      </c>
      <c r="AG99" s="0" t="s">
        <v>12286</v>
      </c>
      <c r="AH99" s="0" t="n">
        <v>16</v>
      </c>
      <c r="AI99" s="0" t="n">
        <v>3</v>
      </c>
      <c r="AJ99" s="0" t="n">
        <v>-0.84035</v>
      </c>
      <c r="AK99" s="0" t="n">
        <v>0</v>
      </c>
      <c r="AL99" s="0" t="n">
        <v>0</v>
      </c>
      <c r="AM99" s="0" t="n">
        <v>0</v>
      </c>
      <c r="AN99" s="0" t="n">
        <v>0</v>
      </c>
      <c r="AO99" s="0" t="s">
        <v>11689</v>
      </c>
      <c r="AP99" s="0" t="n">
        <v>0</v>
      </c>
      <c r="AQ99" s="0" t="n">
        <v>0</v>
      </c>
      <c r="AR99" s="0" t="n">
        <v>0</v>
      </c>
      <c r="AS99" s="0" t="s">
        <v>11689</v>
      </c>
      <c r="AT99" s="0" t="s">
        <v>11689</v>
      </c>
      <c r="AU99" s="0" t="s">
        <v>11689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G99" s="0" t="n">
        <v>97</v>
      </c>
      <c r="BH99" s="0" t="n">
        <v>585</v>
      </c>
      <c r="BI99" s="0" t="n">
        <v>162</v>
      </c>
      <c r="BJ99" s="0" t="n">
        <v>162</v>
      </c>
      <c r="BK99" s="0" t="n">
        <v>642</v>
      </c>
      <c r="BL99" s="0" t="n">
        <v>683</v>
      </c>
      <c r="BM99" s="0" t="n">
        <v>2736</v>
      </c>
      <c r="BN99" s="0" t="n">
        <v>3400</v>
      </c>
      <c r="BO99" s="0" t="n">
        <v>2736</v>
      </c>
      <c r="BP99" s="0" t="n">
        <v>3400</v>
      </c>
      <c r="BQ99" s="0" t="s">
        <v>11703</v>
      </c>
      <c r="BR99" s="0" t="n">
        <v>37494</v>
      </c>
      <c r="BS99" s="0" t="n">
        <v>2736</v>
      </c>
      <c r="BT99" s="0" t="n">
        <v>3400</v>
      </c>
      <c r="BU99" s="0" t="s">
        <v>11703</v>
      </c>
      <c r="BV99" s="0" t="n">
        <v>37494</v>
      </c>
      <c r="BW99" s="0" t="n">
        <v>2736</v>
      </c>
      <c r="BX99" s="0" t="n">
        <v>3400</v>
      </c>
      <c r="BY99" s="0" t="s">
        <v>11703</v>
      </c>
      <c r="BZ99" s="0" t="n">
        <v>37494</v>
      </c>
      <c r="CB99" s="2" t="s">
        <v>11705</v>
      </c>
      <c r="CC99" s="2" t="n">
        <v>0</v>
      </c>
    </row>
    <row r="100" customFormat="false" ht="15.6" hidden="false" customHeight="false" outlineLevel="0" collapsed="false">
      <c r="A100" s="0" t="s">
        <v>9908</v>
      </c>
      <c r="B100" s="0" t="s">
        <v>12287</v>
      </c>
      <c r="C100" s="0" t="s">
        <v>12288</v>
      </c>
      <c r="D100" s="0" t="s">
        <v>12288</v>
      </c>
      <c r="G100" s="0" t="s">
        <v>9909</v>
      </c>
      <c r="H100" s="0" t="n">
        <v>1</v>
      </c>
      <c r="I100" s="0" t="n">
        <v>92.5385</v>
      </c>
      <c r="J100" s="0" t="n">
        <v>0.007489</v>
      </c>
      <c r="K100" s="0" t="n">
        <v>92.538</v>
      </c>
      <c r="L100" s="0" t="n">
        <v>12.307</v>
      </c>
      <c r="M100" s="0" t="n">
        <v>92.538</v>
      </c>
      <c r="N100" s="0" t="n">
        <v>1</v>
      </c>
      <c r="O100" s="0" t="n">
        <v>92.5385</v>
      </c>
      <c r="P100" s="0" t="n">
        <v>0.007489</v>
      </c>
      <c r="Q100" s="0" t="n">
        <v>92.538</v>
      </c>
      <c r="AB100" s="0" t="s">
        <v>11683</v>
      </c>
      <c r="AC100" s="0" t="s">
        <v>12289</v>
      </c>
      <c r="AD100" s="0" t="s">
        <v>11786</v>
      </c>
      <c r="AE100" s="0" t="s">
        <v>12280</v>
      </c>
      <c r="AF100" s="0" t="s">
        <v>12290</v>
      </c>
      <c r="AG100" s="0" t="s">
        <v>12291</v>
      </c>
      <c r="AH100" s="0" t="n">
        <v>11</v>
      </c>
      <c r="AI100" s="0" t="n">
        <v>2</v>
      </c>
      <c r="AJ100" s="0" t="n">
        <v>-1.0009</v>
      </c>
      <c r="AK100" s="0" t="n">
        <v>3205300</v>
      </c>
      <c r="AL100" s="0" t="n">
        <v>3205300</v>
      </c>
      <c r="AM100" s="0" t="n">
        <v>0</v>
      </c>
      <c r="AN100" s="0" t="n">
        <v>0</v>
      </c>
      <c r="AO100" s="0" t="s">
        <v>11689</v>
      </c>
      <c r="AP100" s="0" t="n">
        <v>3205300</v>
      </c>
      <c r="AQ100" s="0" t="n">
        <v>0</v>
      </c>
      <c r="AR100" s="0" t="n">
        <v>0</v>
      </c>
      <c r="AS100" s="0" t="s">
        <v>11689</v>
      </c>
      <c r="AT100" s="0" t="s">
        <v>11689</v>
      </c>
      <c r="AU100" s="0" t="s">
        <v>11689</v>
      </c>
      <c r="AV100" s="0" t="n">
        <v>3205300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G100" s="0" t="n">
        <v>98</v>
      </c>
      <c r="BH100" s="0" t="n">
        <v>610</v>
      </c>
      <c r="BI100" s="0" t="n">
        <v>575</v>
      </c>
      <c r="BJ100" s="0" t="n">
        <v>575</v>
      </c>
      <c r="BK100" s="0" t="n">
        <v>3416</v>
      </c>
      <c r="BL100" s="0" t="n">
        <v>3640</v>
      </c>
      <c r="BM100" s="0" t="n">
        <v>14610</v>
      </c>
      <c r="BN100" s="0" t="n">
        <v>18307</v>
      </c>
      <c r="BO100" s="0" t="n">
        <v>14610</v>
      </c>
      <c r="BP100" s="0" t="n">
        <v>18307</v>
      </c>
      <c r="BQ100" s="0" t="s">
        <v>11790</v>
      </c>
      <c r="BR100" s="0" t="n">
        <v>17583</v>
      </c>
      <c r="BS100" s="0" t="n">
        <v>14610</v>
      </c>
      <c r="BT100" s="0" t="n">
        <v>18307</v>
      </c>
      <c r="BU100" s="0" t="s">
        <v>11790</v>
      </c>
      <c r="BV100" s="0" t="n">
        <v>17583</v>
      </c>
      <c r="BW100" s="0" t="n">
        <v>14610</v>
      </c>
      <c r="BX100" s="0" t="n">
        <v>18307</v>
      </c>
      <c r="BY100" s="0" t="s">
        <v>11790</v>
      </c>
      <c r="BZ100" s="0" t="n">
        <v>17583</v>
      </c>
      <c r="CB100" s="2" t="s">
        <v>11705</v>
      </c>
      <c r="CC100" s="2" t="s">
        <v>210</v>
      </c>
    </row>
    <row r="101" customFormat="false" ht="15.6" hidden="false" customHeight="false" outlineLevel="0" collapsed="false">
      <c r="A101" s="0" t="s">
        <v>10694</v>
      </c>
      <c r="B101" s="0" t="n">
        <v>138</v>
      </c>
      <c r="C101" s="0" t="s">
        <v>10694</v>
      </c>
      <c r="D101" s="0" t="s">
        <v>10694</v>
      </c>
      <c r="G101" s="0" t="s">
        <v>10695</v>
      </c>
      <c r="H101" s="0" t="n">
        <v>0.998305</v>
      </c>
      <c r="I101" s="0" t="n">
        <v>27.7675</v>
      </c>
      <c r="J101" s="0" t="n">
        <v>0.0101367</v>
      </c>
      <c r="K101" s="0" t="n">
        <v>50.158</v>
      </c>
      <c r="L101" s="0" t="n">
        <v>12.504</v>
      </c>
      <c r="M101" s="0" t="n">
        <v>50.158</v>
      </c>
      <c r="N101" s="0" t="n">
        <v>0.998305</v>
      </c>
      <c r="O101" s="0" t="n">
        <v>27.7675</v>
      </c>
      <c r="P101" s="0" t="n">
        <v>0.0101367</v>
      </c>
      <c r="Q101" s="0" t="n">
        <v>50.158</v>
      </c>
      <c r="AA101" s="0" t="n">
        <v>1</v>
      </c>
      <c r="AB101" s="0" t="s">
        <v>11683</v>
      </c>
      <c r="AC101" s="0" t="s">
        <v>12292</v>
      </c>
      <c r="AD101" s="0" t="s">
        <v>12293</v>
      </c>
      <c r="AE101" s="0" t="s">
        <v>12195</v>
      </c>
      <c r="AF101" s="0" t="s">
        <v>12294</v>
      </c>
      <c r="AG101" s="0" t="s">
        <v>12295</v>
      </c>
      <c r="AH101" s="0" t="n">
        <v>15</v>
      </c>
      <c r="AI101" s="0" t="n">
        <v>2</v>
      </c>
      <c r="AJ101" s="0" t="n">
        <v>-2.0217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s">
        <v>11689</v>
      </c>
      <c r="AU101" s="0" t="s">
        <v>11689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G101" s="0" t="n">
        <v>99</v>
      </c>
      <c r="BH101" s="0" t="n">
        <v>612</v>
      </c>
      <c r="BI101" s="0" t="n">
        <v>138</v>
      </c>
      <c r="BJ101" s="0" t="n">
        <v>138</v>
      </c>
      <c r="BK101" s="0" t="n">
        <v>843</v>
      </c>
      <c r="BL101" s="0" t="n">
        <v>898</v>
      </c>
      <c r="BM101" s="0" t="n">
        <v>3488</v>
      </c>
      <c r="BN101" s="0" t="n">
        <v>4316</v>
      </c>
      <c r="BO101" s="0" t="n">
        <v>3488</v>
      </c>
      <c r="BP101" s="0" t="n">
        <v>4316</v>
      </c>
      <c r="BQ101" s="0" t="s">
        <v>11790</v>
      </c>
      <c r="BR101" s="0" t="n">
        <v>13588</v>
      </c>
      <c r="BS101" s="0" t="n">
        <v>3488</v>
      </c>
      <c r="BT101" s="0" t="n">
        <v>4316</v>
      </c>
      <c r="BU101" s="0" t="s">
        <v>11790</v>
      </c>
      <c r="BV101" s="0" t="n">
        <v>13588</v>
      </c>
      <c r="BW101" s="0" t="n">
        <v>3488</v>
      </c>
      <c r="BX101" s="0" t="n">
        <v>4316</v>
      </c>
      <c r="BY101" s="0" t="s">
        <v>11790</v>
      </c>
      <c r="BZ101" s="0" t="n">
        <v>13588</v>
      </c>
      <c r="CB101" s="2" t="s">
        <v>11705</v>
      </c>
      <c r="CC101" s="2" t="n">
        <v>0</v>
      </c>
    </row>
    <row r="102" customFormat="false" ht="15.6" hidden="false" customHeight="false" outlineLevel="0" collapsed="false">
      <c r="A102" s="0" t="s">
        <v>12296</v>
      </c>
      <c r="B102" s="0" t="s">
        <v>12297</v>
      </c>
      <c r="C102" s="0" t="s">
        <v>12298</v>
      </c>
      <c r="D102" s="0" t="s">
        <v>12298</v>
      </c>
      <c r="G102" s="0" t="s">
        <v>12299</v>
      </c>
      <c r="H102" s="0" t="n">
        <v>0.25</v>
      </c>
      <c r="I102" s="0" t="n">
        <v>0</v>
      </c>
      <c r="J102" s="4" t="n">
        <v>1.57838E-005</v>
      </c>
      <c r="K102" s="0" t="n">
        <v>64.27</v>
      </c>
      <c r="L102" s="0" t="n">
        <v>53.649</v>
      </c>
      <c r="M102" s="0" t="n">
        <v>59.359</v>
      </c>
      <c r="N102" s="0" t="n">
        <v>0.25</v>
      </c>
      <c r="O102" s="0" t="n">
        <v>0</v>
      </c>
      <c r="P102" s="4" t="n">
        <v>1.57838E-005</v>
      </c>
      <c r="Q102" s="0" t="n">
        <v>64.27</v>
      </c>
      <c r="R102" s="0" t="n">
        <v>0.25</v>
      </c>
      <c r="S102" s="0" t="n">
        <v>0</v>
      </c>
      <c r="T102" s="0" t="n">
        <v>0.00016594</v>
      </c>
      <c r="U102" s="0" t="n">
        <v>59.359</v>
      </c>
      <c r="AB102" s="0" t="s">
        <v>11683</v>
      </c>
      <c r="AC102" s="0" t="s">
        <v>12300</v>
      </c>
      <c r="AD102" s="0" t="s">
        <v>11786</v>
      </c>
      <c r="AE102" s="0" t="s">
        <v>12301</v>
      </c>
      <c r="AF102" s="0" t="s">
        <v>12302</v>
      </c>
      <c r="AG102" s="0" t="s">
        <v>12303</v>
      </c>
      <c r="AH102" s="0" t="n">
        <v>4</v>
      </c>
      <c r="AI102" s="0" t="n">
        <v>4</v>
      </c>
      <c r="AJ102" s="0" t="n">
        <v>-0.32403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s">
        <v>11689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G102" s="0" t="n">
        <v>100</v>
      </c>
      <c r="BH102" s="0" t="n">
        <v>660</v>
      </c>
      <c r="BI102" s="0" t="n">
        <v>5</v>
      </c>
      <c r="BJ102" s="0" t="n">
        <v>5</v>
      </c>
      <c r="BK102" s="0" t="n">
        <v>425</v>
      </c>
      <c r="BL102" s="0" t="n">
        <v>448</v>
      </c>
      <c r="BO102" s="0" t="n">
        <v>1634</v>
      </c>
      <c r="BP102" s="0" t="n">
        <v>1978</v>
      </c>
      <c r="BQ102" s="0" t="s">
        <v>11991</v>
      </c>
      <c r="BR102" s="0" t="n">
        <v>16621</v>
      </c>
      <c r="BS102" s="0" t="n">
        <v>1633</v>
      </c>
      <c r="BT102" s="0" t="n">
        <v>1977</v>
      </c>
      <c r="BU102" s="0" t="s">
        <v>12004</v>
      </c>
      <c r="BV102" s="0" t="n">
        <v>16793</v>
      </c>
      <c r="BW102" s="0" t="n">
        <v>1633</v>
      </c>
      <c r="BX102" s="0" t="n">
        <v>1977</v>
      </c>
      <c r="BY102" s="0" t="s">
        <v>12004</v>
      </c>
      <c r="BZ102" s="0" t="n">
        <v>16793</v>
      </c>
      <c r="CB102" s="2" t="s">
        <v>11691</v>
      </c>
      <c r="CC102" s="2" t="n">
        <v>0</v>
      </c>
    </row>
    <row r="103" customFormat="false" ht="15.6" hidden="false" customHeight="false" outlineLevel="0" collapsed="false">
      <c r="A103" s="0" t="s">
        <v>12296</v>
      </c>
      <c r="B103" s="0" t="s">
        <v>12304</v>
      </c>
      <c r="C103" s="0" t="s">
        <v>12298</v>
      </c>
      <c r="D103" s="0" t="s">
        <v>12298</v>
      </c>
      <c r="G103" s="0" t="s">
        <v>12299</v>
      </c>
      <c r="H103" s="0" t="n">
        <v>0.25</v>
      </c>
      <c r="I103" s="0" t="n">
        <v>0</v>
      </c>
      <c r="J103" s="4" t="n">
        <v>1.57838E-005</v>
      </c>
      <c r="K103" s="0" t="n">
        <v>64.27</v>
      </c>
      <c r="L103" s="0" t="n">
        <v>53.649</v>
      </c>
      <c r="M103" s="0" t="n">
        <v>59.359</v>
      </c>
      <c r="N103" s="0" t="n">
        <v>0.25</v>
      </c>
      <c r="O103" s="0" t="n">
        <v>0</v>
      </c>
      <c r="P103" s="4" t="n">
        <v>1.57838E-005</v>
      </c>
      <c r="Q103" s="0" t="n">
        <v>64.27</v>
      </c>
      <c r="R103" s="0" t="n">
        <v>0.25</v>
      </c>
      <c r="S103" s="0" t="n">
        <v>0</v>
      </c>
      <c r="T103" s="0" t="n">
        <v>0.00016594</v>
      </c>
      <c r="U103" s="0" t="n">
        <v>59.359</v>
      </c>
      <c r="AB103" s="0" t="s">
        <v>11683</v>
      </c>
      <c r="AC103" s="0" t="s">
        <v>12305</v>
      </c>
      <c r="AD103" s="0" t="s">
        <v>11994</v>
      </c>
      <c r="AE103" s="0" t="s">
        <v>11995</v>
      </c>
      <c r="AF103" s="0" t="s">
        <v>12302</v>
      </c>
      <c r="AG103" s="0" t="s">
        <v>12303</v>
      </c>
      <c r="AH103" s="0" t="n">
        <v>6</v>
      </c>
      <c r="AI103" s="0" t="n">
        <v>4</v>
      </c>
      <c r="AJ103" s="0" t="n">
        <v>-0.32403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s">
        <v>11689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G103" s="0" t="n">
        <v>101</v>
      </c>
      <c r="BH103" s="0" t="n">
        <v>660</v>
      </c>
      <c r="BI103" s="0" t="n">
        <v>7</v>
      </c>
      <c r="BJ103" s="0" t="n">
        <v>7</v>
      </c>
      <c r="BK103" s="0" t="n">
        <v>425</v>
      </c>
      <c r="BL103" s="0" t="n">
        <v>448</v>
      </c>
      <c r="BO103" s="0" t="n">
        <v>1634</v>
      </c>
      <c r="BP103" s="0" t="n">
        <v>1978</v>
      </c>
      <c r="BQ103" s="0" t="s">
        <v>11991</v>
      </c>
      <c r="BR103" s="0" t="n">
        <v>16621</v>
      </c>
      <c r="BS103" s="0" t="n">
        <v>1633</v>
      </c>
      <c r="BT103" s="0" t="n">
        <v>1977</v>
      </c>
      <c r="BU103" s="0" t="s">
        <v>12004</v>
      </c>
      <c r="BV103" s="0" t="n">
        <v>16793</v>
      </c>
      <c r="BW103" s="0" t="n">
        <v>1633</v>
      </c>
      <c r="BX103" s="0" t="n">
        <v>1977</v>
      </c>
      <c r="BY103" s="0" t="s">
        <v>12004</v>
      </c>
      <c r="BZ103" s="0" t="n">
        <v>16793</v>
      </c>
      <c r="CB103" s="2" t="s">
        <v>11691</v>
      </c>
      <c r="CC103" s="2" t="n">
        <v>0</v>
      </c>
    </row>
    <row r="104" customFormat="false" ht="15.6" hidden="false" customHeight="false" outlineLevel="0" collapsed="false">
      <c r="A104" s="0" t="s">
        <v>12296</v>
      </c>
      <c r="B104" s="0" t="s">
        <v>4741</v>
      </c>
      <c r="C104" s="0" t="s">
        <v>12298</v>
      </c>
      <c r="D104" s="0" t="s">
        <v>12298</v>
      </c>
      <c r="G104" s="0" t="s">
        <v>12299</v>
      </c>
      <c r="H104" s="0" t="n">
        <v>0.25</v>
      </c>
      <c r="I104" s="0" t="n">
        <v>0</v>
      </c>
      <c r="J104" s="4" t="n">
        <v>1.57838E-005</v>
      </c>
      <c r="K104" s="0" t="n">
        <v>64.27</v>
      </c>
      <c r="L104" s="0" t="n">
        <v>53.649</v>
      </c>
      <c r="M104" s="0" t="n">
        <v>59.359</v>
      </c>
      <c r="N104" s="0" t="n">
        <v>0.25</v>
      </c>
      <c r="O104" s="0" t="n">
        <v>0</v>
      </c>
      <c r="P104" s="4" t="n">
        <v>1.57838E-005</v>
      </c>
      <c r="Q104" s="0" t="n">
        <v>64.27</v>
      </c>
      <c r="R104" s="0" t="n">
        <v>0.25</v>
      </c>
      <c r="S104" s="0" t="n">
        <v>0</v>
      </c>
      <c r="T104" s="0" t="n">
        <v>0.00016594</v>
      </c>
      <c r="U104" s="0" t="n">
        <v>59.359</v>
      </c>
      <c r="AB104" s="0" t="s">
        <v>11683</v>
      </c>
      <c r="AC104" s="0" t="s">
        <v>12306</v>
      </c>
      <c r="AD104" s="0" t="s">
        <v>11994</v>
      </c>
      <c r="AE104" s="0" t="s">
        <v>11995</v>
      </c>
      <c r="AF104" s="0" t="s">
        <v>12302</v>
      </c>
      <c r="AG104" s="0" t="s">
        <v>12303</v>
      </c>
      <c r="AH104" s="0" t="n">
        <v>8</v>
      </c>
      <c r="AI104" s="0" t="n">
        <v>4</v>
      </c>
      <c r="AJ104" s="0" t="n">
        <v>-0.32403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s">
        <v>11689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G104" s="0" t="n">
        <v>102</v>
      </c>
      <c r="BH104" s="0" t="n">
        <v>660</v>
      </c>
      <c r="BI104" s="0" t="n">
        <v>9</v>
      </c>
      <c r="BJ104" s="0" t="n">
        <v>9</v>
      </c>
      <c r="BK104" s="0" t="n">
        <v>425</v>
      </c>
      <c r="BL104" s="0" t="n">
        <v>448</v>
      </c>
      <c r="BO104" s="0" t="n">
        <v>1634</v>
      </c>
      <c r="BP104" s="0" t="n">
        <v>1978</v>
      </c>
      <c r="BQ104" s="0" t="s">
        <v>11991</v>
      </c>
      <c r="BR104" s="0" t="n">
        <v>16621</v>
      </c>
      <c r="BS104" s="0" t="n">
        <v>1633</v>
      </c>
      <c r="BT104" s="0" t="n">
        <v>1977</v>
      </c>
      <c r="BU104" s="0" t="s">
        <v>12004</v>
      </c>
      <c r="BV104" s="0" t="n">
        <v>16793</v>
      </c>
      <c r="BW104" s="0" t="n">
        <v>1633</v>
      </c>
      <c r="BX104" s="0" t="n">
        <v>1977</v>
      </c>
      <c r="BY104" s="0" t="s">
        <v>12004</v>
      </c>
      <c r="BZ104" s="0" t="n">
        <v>16793</v>
      </c>
      <c r="CB104" s="2" t="s">
        <v>11691</v>
      </c>
      <c r="CC104" s="2" t="n">
        <v>0</v>
      </c>
    </row>
    <row r="105" customFormat="false" ht="15.6" hidden="false" customHeight="false" outlineLevel="0" collapsed="false">
      <c r="A105" s="0" t="s">
        <v>12296</v>
      </c>
      <c r="B105" s="0" t="s">
        <v>1016</v>
      </c>
      <c r="C105" s="0" t="s">
        <v>12298</v>
      </c>
      <c r="D105" s="0" t="s">
        <v>12298</v>
      </c>
      <c r="G105" s="0" t="s">
        <v>12299</v>
      </c>
      <c r="H105" s="0" t="n">
        <v>0.25</v>
      </c>
      <c r="I105" s="0" t="n">
        <v>0</v>
      </c>
      <c r="J105" s="4" t="n">
        <v>1.57838E-005</v>
      </c>
      <c r="K105" s="0" t="n">
        <v>64.27</v>
      </c>
      <c r="L105" s="0" t="n">
        <v>53.649</v>
      </c>
      <c r="M105" s="0" t="n">
        <v>59.359</v>
      </c>
      <c r="N105" s="0" t="n">
        <v>0.25</v>
      </c>
      <c r="O105" s="0" t="n">
        <v>0</v>
      </c>
      <c r="P105" s="4" t="n">
        <v>1.57838E-005</v>
      </c>
      <c r="Q105" s="0" t="n">
        <v>64.27</v>
      </c>
      <c r="R105" s="0" t="n">
        <v>0.25</v>
      </c>
      <c r="S105" s="0" t="n">
        <v>0</v>
      </c>
      <c r="T105" s="0" t="n">
        <v>0.00016594</v>
      </c>
      <c r="U105" s="0" t="n">
        <v>59.359</v>
      </c>
      <c r="AB105" s="0" t="s">
        <v>11683</v>
      </c>
      <c r="AC105" s="0" t="s">
        <v>12307</v>
      </c>
      <c r="AD105" s="0" t="s">
        <v>11994</v>
      </c>
      <c r="AE105" s="0" t="s">
        <v>11995</v>
      </c>
      <c r="AF105" s="0" t="s">
        <v>12302</v>
      </c>
      <c r="AG105" s="0" t="s">
        <v>12303</v>
      </c>
      <c r="AH105" s="0" t="n">
        <v>9</v>
      </c>
      <c r="AI105" s="0" t="n">
        <v>4</v>
      </c>
      <c r="AJ105" s="0" t="n">
        <v>-0.32403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s">
        <v>11689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G105" s="0" t="n">
        <v>103</v>
      </c>
      <c r="BH105" s="0" t="n">
        <v>660</v>
      </c>
      <c r="BI105" s="0" t="n">
        <v>10</v>
      </c>
      <c r="BJ105" s="0" t="n">
        <v>10</v>
      </c>
      <c r="BK105" s="0" t="n">
        <v>425</v>
      </c>
      <c r="BL105" s="0" t="n">
        <v>448</v>
      </c>
      <c r="BO105" s="0" t="n">
        <v>1634</v>
      </c>
      <c r="BP105" s="0" t="n">
        <v>1978</v>
      </c>
      <c r="BQ105" s="0" t="s">
        <v>11991</v>
      </c>
      <c r="BR105" s="0" t="n">
        <v>16621</v>
      </c>
      <c r="BS105" s="0" t="n">
        <v>1633</v>
      </c>
      <c r="BT105" s="0" t="n">
        <v>1977</v>
      </c>
      <c r="BU105" s="0" t="s">
        <v>12004</v>
      </c>
      <c r="BV105" s="0" t="n">
        <v>16793</v>
      </c>
      <c r="BW105" s="0" t="n">
        <v>1633</v>
      </c>
      <c r="BX105" s="0" t="n">
        <v>1977</v>
      </c>
      <c r="BY105" s="0" t="s">
        <v>12004</v>
      </c>
      <c r="BZ105" s="0" t="n">
        <v>16793</v>
      </c>
      <c r="CB105" s="2" t="s">
        <v>11691</v>
      </c>
      <c r="CC105" s="2" t="n">
        <v>0</v>
      </c>
    </row>
    <row r="106" customFormat="false" ht="15.6" hidden="false" customHeight="false" outlineLevel="0" collapsed="false">
      <c r="A106" s="0" t="s">
        <v>131</v>
      </c>
      <c r="B106" s="0" t="s">
        <v>12308</v>
      </c>
      <c r="C106" s="0" t="s">
        <v>132</v>
      </c>
      <c r="D106" s="0" t="s">
        <v>132</v>
      </c>
      <c r="G106" s="0" t="s">
        <v>12309</v>
      </c>
      <c r="H106" s="0" t="n">
        <v>1</v>
      </c>
      <c r="I106" s="0" t="n">
        <v>147.169</v>
      </c>
      <c r="J106" s="4" t="n">
        <v>9.65788E-020</v>
      </c>
      <c r="K106" s="0" t="n">
        <v>209.89</v>
      </c>
      <c r="L106" s="0" t="n">
        <v>167.65</v>
      </c>
      <c r="M106" s="0" t="n">
        <v>147.17</v>
      </c>
      <c r="R106" s="0" t="n">
        <v>1</v>
      </c>
      <c r="S106" s="0" t="n">
        <v>147.169</v>
      </c>
      <c r="T106" s="4" t="n">
        <v>9.65788E-020</v>
      </c>
      <c r="U106" s="0" t="n">
        <v>209.89</v>
      </c>
      <c r="AA106" s="0" t="n">
        <v>1</v>
      </c>
      <c r="AB106" s="0" t="s">
        <v>11683</v>
      </c>
      <c r="AC106" s="0" t="s">
        <v>12310</v>
      </c>
      <c r="AD106" s="0" t="s">
        <v>11786</v>
      </c>
      <c r="AE106" s="0" t="s">
        <v>11755</v>
      </c>
      <c r="AF106" s="0" t="s">
        <v>12311</v>
      </c>
      <c r="AG106" s="0" t="s">
        <v>12312</v>
      </c>
      <c r="AH106" s="0" t="n">
        <v>17</v>
      </c>
      <c r="AI106" s="0" t="n">
        <v>2</v>
      </c>
      <c r="AJ106" s="0" t="n">
        <v>1.9473</v>
      </c>
      <c r="AK106" s="0" t="n">
        <v>28153000</v>
      </c>
      <c r="AL106" s="0" t="n">
        <v>28153000</v>
      </c>
      <c r="AM106" s="0" t="n">
        <v>0</v>
      </c>
      <c r="AN106" s="0" t="n">
        <v>0</v>
      </c>
      <c r="AO106" s="0" t="n">
        <v>0.019145</v>
      </c>
      <c r="AP106" s="0" t="n">
        <v>0</v>
      </c>
      <c r="AQ106" s="0" t="n">
        <v>28153000</v>
      </c>
      <c r="AR106" s="0" t="n">
        <v>0</v>
      </c>
      <c r="AS106" s="0" t="n">
        <v>0</v>
      </c>
      <c r="AT106" s="0" t="n">
        <v>0.039077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28153000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G106" s="0" t="n">
        <v>104</v>
      </c>
      <c r="BH106" s="0" t="n">
        <v>706</v>
      </c>
      <c r="BI106" s="0" t="n">
        <v>18</v>
      </c>
      <c r="BJ106" s="0" t="n">
        <v>18</v>
      </c>
      <c r="BK106" s="0" t="n">
        <v>1113</v>
      </c>
      <c r="BL106" s="0" t="n">
        <v>1184</v>
      </c>
      <c r="BM106" s="0" t="s">
        <v>12313</v>
      </c>
      <c r="BN106" s="0" t="s">
        <v>12314</v>
      </c>
      <c r="BO106" s="0" t="n">
        <v>4562</v>
      </c>
      <c r="BP106" s="0" t="n">
        <v>5630</v>
      </c>
      <c r="BQ106" s="0" t="s">
        <v>11764</v>
      </c>
      <c r="BR106" s="0" t="n">
        <v>40405</v>
      </c>
      <c r="BS106" s="0" t="n">
        <v>4560</v>
      </c>
      <c r="BT106" s="0" t="n">
        <v>5628</v>
      </c>
      <c r="BU106" s="0" t="s">
        <v>11738</v>
      </c>
      <c r="BV106" s="0" t="n">
        <v>21041</v>
      </c>
      <c r="BW106" s="0" t="n">
        <v>4559</v>
      </c>
      <c r="BX106" s="0" t="n">
        <v>5627</v>
      </c>
      <c r="BY106" s="0" t="s">
        <v>11704</v>
      </c>
      <c r="BZ106" s="0" t="n">
        <v>15955</v>
      </c>
      <c r="CB106" s="2" t="s">
        <v>11705</v>
      </c>
      <c r="CC106" s="2" t="s">
        <v>1435</v>
      </c>
    </row>
    <row r="107" customFormat="false" ht="15.6" hidden="false" customHeight="false" outlineLevel="0" collapsed="false">
      <c r="A107" s="0" t="s">
        <v>12315</v>
      </c>
      <c r="B107" s="0" t="s">
        <v>12316</v>
      </c>
      <c r="C107" s="0" t="s">
        <v>12317</v>
      </c>
      <c r="D107" s="0" t="s">
        <v>12318</v>
      </c>
      <c r="G107" s="0" t="s">
        <v>12319</v>
      </c>
      <c r="H107" s="0" t="n">
        <v>1</v>
      </c>
      <c r="I107" s="0" t="n">
        <v>176.32</v>
      </c>
      <c r="J107" s="4" t="n">
        <v>1.13569E-025</v>
      </c>
      <c r="K107" s="0" t="n">
        <v>219.92</v>
      </c>
      <c r="L107" s="0" t="n">
        <v>52.801</v>
      </c>
      <c r="M107" s="0" t="n">
        <v>176.32</v>
      </c>
      <c r="N107" s="0" t="n">
        <v>1</v>
      </c>
      <c r="O107" s="0" t="n">
        <v>176.32</v>
      </c>
      <c r="P107" s="4" t="n">
        <v>1.13569E-025</v>
      </c>
      <c r="Q107" s="0" t="n">
        <v>219.92</v>
      </c>
      <c r="AA107" s="0" t="n">
        <v>1</v>
      </c>
      <c r="AB107" s="0" t="s">
        <v>11683</v>
      </c>
      <c r="AC107" s="0" t="s">
        <v>12320</v>
      </c>
      <c r="AD107" s="0" t="s">
        <v>12321</v>
      </c>
      <c r="AE107" s="0" t="s">
        <v>12322</v>
      </c>
      <c r="AF107" s="0" t="s">
        <v>12323</v>
      </c>
      <c r="AG107" s="0" t="s">
        <v>12324</v>
      </c>
      <c r="AH107" s="0" t="n">
        <v>7</v>
      </c>
      <c r="AI107" s="0" t="n">
        <v>2</v>
      </c>
      <c r="AJ107" s="0" t="n">
        <v>-1.8661</v>
      </c>
      <c r="AK107" s="0" t="n">
        <v>545130000</v>
      </c>
      <c r="AL107" s="0" t="n">
        <v>545130000</v>
      </c>
      <c r="AM107" s="0" t="n">
        <v>0</v>
      </c>
      <c r="AN107" s="0" t="n">
        <v>0</v>
      </c>
      <c r="AO107" s="0" t="n">
        <v>0.25535</v>
      </c>
      <c r="AP107" s="0" t="n">
        <v>545130000</v>
      </c>
      <c r="AQ107" s="0" t="n">
        <v>0</v>
      </c>
      <c r="AR107" s="0" t="n">
        <v>0</v>
      </c>
      <c r="AS107" s="0" t="n">
        <v>0.25535</v>
      </c>
      <c r="AT107" s="0" t="s">
        <v>11689</v>
      </c>
      <c r="AU107" s="0" t="s">
        <v>11689</v>
      </c>
      <c r="AV107" s="0" t="n">
        <v>545130000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G107" s="0" t="n">
        <v>105</v>
      </c>
      <c r="BH107" s="0" t="s">
        <v>12325</v>
      </c>
      <c r="BI107" s="0" t="s">
        <v>12326</v>
      </c>
      <c r="BJ107" s="0" t="n">
        <v>80</v>
      </c>
      <c r="BK107" s="0" t="n">
        <v>1180</v>
      </c>
      <c r="BL107" s="0" t="n">
        <v>1255</v>
      </c>
      <c r="BM107" s="0" t="s">
        <v>12327</v>
      </c>
      <c r="BN107" s="0" t="s">
        <v>12328</v>
      </c>
      <c r="BO107" s="0" t="n">
        <v>4861</v>
      </c>
      <c r="BP107" s="0" t="n">
        <v>5973</v>
      </c>
      <c r="BQ107" s="0" t="s">
        <v>11790</v>
      </c>
      <c r="BR107" s="0" t="n">
        <v>15093</v>
      </c>
      <c r="BS107" s="0" t="n">
        <v>4860</v>
      </c>
      <c r="BT107" s="0" t="n">
        <v>5972</v>
      </c>
      <c r="BU107" s="0" t="s">
        <v>12039</v>
      </c>
      <c r="BV107" s="0" t="n">
        <v>12566</v>
      </c>
      <c r="BW107" s="0" t="n">
        <v>4860</v>
      </c>
      <c r="BX107" s="0" t="n">
        <v>5972</v>
      </c>
      <c r="BY107" s="0" t="s">
        <v>12039</v>
      </c>
      <c r="BZ107" s="0" t="n">
        <v>12566</v>
      </c>
      <c r="CB107" s="2" t="s">
        <v>11705</v>
      </c>
      <c r="CC107" s="2" t="s">
        <v>210</v>
      </c>
    </row>
    <row r="108" customFormat="false" ht="15.6" hidden="false" customHeight="false" outlineLevel="0" collapsed="false">
      <c r="A108" s="0" t="s">
        <v>3090</v>
      </c>
      <c r="B108" s="0" t="s">
        <v>12329</v>
      </c>
      <c r="C108" s="0" t="s">
        <v>12330</v>
      </c>
      <c r="D108" s="0" t="s">
        <v>12330</v>
      </c>
      <c r="G108" s="0" t="s">
        <v>3092</v>
      </c>
      <c r="H108" s="0" t="n">
        <v>1</v>
      </c>
      <c r="I108" s="0" t="n">
        <v>52.5758</v>
      </c>
      <c r="J108" s="4" t="n">
        <v>1.32673E-030</v>
      </c>
      <c r="K108" s="0" t="n">
        <v>167.89</v>
      </c>
      <c r="L108" s="0" t="n">
        <v>111.8</v>
      </c>
      <c r="M108" s="0" t="n">
        <v>52.576</v>
      </c>
      <c r="N108" s="0" t="n">
        <v>1</v>
      </c>
      <c r="O108" s="0" t="n">
        <v>157.335</v>
      </c>
      <c r="P108" s="4" t="n">
        <v>1.32673E-030</v>
      </c>
      <c r="Q108" s="0" t="n">
        <v>167.89</v>
      </c>
      <c r="R108" s="0" t="n">
        <v>1</v>
      </c>
      <c r="S108" s="0" t="n">
        <v>150.054</v>
      </c>
      <c r="T108" s="4" t="n">
        <v>9.99381E-011</v>
      </c>
      <c r="U108" s="0" t="n">
        <v>150.05</v>
      </c>
      <c r="V108" s="0" t="n">
        <v>1</v>
      </c>
      <c r="W108" s="0" t="n">
        <v>52.5758</v>
      </c>
      <c r="X108" s="0" t="n">
        <v>0.00149551</v>
      </c>
      <c r="Y108" s="0" t="n">
        <v>110.55</v>
      </c>
      <c r="AA108" s="0" t="n">
        <v>1</v>
      </c>
      <c r="AB108" s="0" t="s">
        <v>11683</v>
      </c>
      <c r="AC108" s="0" t="s">
        <v>12331</v>
      </c>
      <c r="AD108" s="0" t="s">
        <v>12332</v>
      </c>
      <c r="AE108" s="0" t="s">
        <v>12333</v>
      </c>
      <c r="AF108" s="0" t="s">
        <v>12334</v>
      </c>
      <c r="AG108" s="0" t="s">
        <v>12335</v>
      </c>
      <c r="AH108" s="0" t="n">
        <v>9</v>
      </c>
      <c r="AI108" s="0" t="n">
        <v>2</v>
      </c>
      <c r="AJ108" s="0" t="n">
        <v>3.2455</v>
      </c>
      <c r="AK108" s="0" t="n">
        <v>54852000</v>
      </c>
      <c r="AL108" s="0" t="n">
        <v>54852000</v>
      </c>
      <c r="AM108" s="0" t="n">
        <v>0</v>
      </c>
      <c r="AN108" s="0" t="n">
        <v>0</v>
      </c>
      <c r="AO108" s="0" t="s">
        <v>11689</v>
      </c>
      <c r="AP108" s="0" t="n">
        <v>11775000</v>
      </c>
      <c r="AQ108" s="0" t="n">
        <v>35819000</v>
      </c>
      <c r="AR108" s="0" t="n">
        <v>0</v>
      </c>
      <c r="AS108" s="0" t="s">
        <v>11689</v>
      </c>
      <c r="AT108" s="0" t="s">
        <v>11689</v>
      </c>
      <c r="AU108" s="0" t="s">
        <v>11689</v>
      </c>
      <c r="AV108" s="0" t="n">
        <v>11775000</v>
      </c>
      <c r="AW108" s="0" t="n">
        <v>0</v>
      </c>
      <c r="AX108" s="0" t="n">
        <v>0</v>
      </c>
      <c r="AY108" s="0" t="n">
        <v>35819000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G108" s="0" t="n">
        <v>106</v>
      </c>
      <c r="BH108" s="0" t="n">
        <v>727</v>
      </c>
      <c r="BI108" s="0" t="n">
        <v>53</v>
      </c>
      <c r="BJ108" s="0" t="n">
        <v>53</v>
      </c>
      <c r="BK108" s="0" t="s">
        <v>12336</v>
      </c>
      <c r="BL108" s="0" t="s">
        <v>12337</v>
      </c>
      <c r="BM108" s="0" t="s">
        <v>12338</v>
      </c>
      <c r="BN108" s="0" t="s">
        <v>12339</v>
      </c>
      <c r="BO108" s="0" t="n">
        <v>21268</v>
      </c>
      <c r="BP108" s="0" t="n">
        <v>26613</v>
      </c>
      <c r="BQ108" s="0" t="s">
        <v>11690</v>
      </c>
      <c r="BR108" s="0" t="n">
        <v>4052</v>
      </c>
      <c r="BS108" s="0" t="n">
        <v>21266</v>
      </c>
      <c r="BT108" s="0" t="n">
        <v>26611</v>
      </c>
      <c r="BU108" s="0" t="s">
        <v>11725</v>
      </c>
      <c r="BV108" s="0" t="n">
        <v>5652</v>
      </c>
      <c r="BW108" s="0" t="n">
        <v>21266</v>
      </c>
      <c r="BX108" s="0" t="n">
        <v>26611</v>
      </c>
      <c r="BY108" s="0" t="s">
        <v>11725</v>
      </c>
      <c r="BZ108" s="0" t="n">
        <v>5652</v>
      </c>
      <c r="CB108" s="2" t="s">
        <v>11691</v>
      </c>
      <c r="CC108" s="2" t="s">
        <v>96</v>
      </c>
    </row>
    <row r="109" customFormat="false" ht="15.6" hidden="false" customHeight="false" outlineLevel="0" collapsed="false">
      <c r="A109" s="0" t="s">
        <v>146</v>
      </c>
      <c r="B109" s="0" t="s">
        <v>12340</v>
      </c>
      <c r="C109" s="0" t="s">
        <v>12341</v>
      </c>
      <c r="D109" s="0" t="s">
        <v>12341</v>
      </c>
      <c r="G109" s="0" t="s">
        <v>149</v>
      </c>
      <c r="H109" s="0" t="n">
        <v>1</v>
      </c>
      <c r="I109" s="0" t="n">
        <v>89.3561</v>
      </c>
      <c r="J109" s="4" t="n">
        <v>4.60971E-007</v>
      </c>
      <c r="K109" s="0" t="n">
        <v>91.556</v>
      </c>
      <c r="L109" s="0" t="n">
        <v>67.664</v>
      </c>
      <c r="M109" s="0" t="n">
        <v>91.556</v>
      </c>
      <c r="N109" s="0" t="n">
        <v>1</v>
      </c>
      <c r="O109" s="0" t="n">
        <v>89.3561</v>
      </c>
      <c r="P109" s="4" t="n">
        <v>4.60971E-007</v>
      </c>
      <c r="Q109" s="0" t="n">
        <v>91.556</v>
      </c>
      <c r="AB109" s="0" t="s">
        <v>11683</v>
      </c>
      <c r="AC109" s="0" t="s">
        <v>12342</v>
      </c>
      <c r="AD109" s="0" t="s">
        <v>12343</v>
      </c>
      <c r="AE109" s="0" t="s">
        <v>11719</v>
      </c>
      <c r="AF109" s="0" t="s">
        <v>12344</v>
      </c>
      <c r="AG109" s="0" t="s">
        <v>12345</v>
      </c>
      <c r="AH109" s="0" t="n">
        <v>2</v>
      </c>
      <c r="AI109" s="0" t="n">
        <v>3</v>
      </c>
      <c r="AJ109" s="0" t="n">
        <v>2.3789</v>
      </c>
      <c r="AK109" s="0" t="n">
        <v>12060000</v>
      </c>
      <c r="AL109" s="0" t="n">
        <v>12060000</v>
      </c>
      <c r="AM109" s="0" t="n">
        <v>0</v>
      </c>
      <c r="AN109" s="0" t="n">
        <v>0</v>
      </c>
      <c r="AO109" s="0" t="n">
        <v>0.00069202</v>
      </c>
      <c r="AP109" s="0" t="n">
        <v>8313200</v>
      </c>
      <c r="AQ109" s="0" t="n">
        <v>0</v>
      </c>
      <c r="AR109" s="0" t="n">
        <v>0</v>
      </c>
      <c r="AS109" s="0" t="n">
        <v>0.00049546</v>
      </c>
      <c r="AT109" s="0" t="s">
        <v>11689</v>
      </c>
      <c r="AU109" s="0" t="n">
        <v>0</v>
      </c>
      <c r="AV109" s="0" t="n">
        <v>8313200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G109" s="0" t="n">
        <v>107</v>
      </c>
      <c r="BH109" s="0" t="n">
        <v>728</v>
      </c>
      <c r="BI109" s="0" t="n">
        <v>43</v>
      </c>
      <c r="BJ109" s="0" t="n">
        <v>43</v>
      </c>
      <c r="BK109" s="0" t="n">
        <v>6787</v>
      </c>
      <c r="BL109" s="0" t="s">
        <v>12346</v>
      </c>
      <c r="BM109" s="0" t="s">
        <v>12347</v>
      </c>
      <c r="BN109" s="0" t="s">
        <v>12348</v>
      </c>
      <c r="BO109" s="0" t="n">
        <v>29150</v>
      </c>
      <c r="BP109" s="0" t="n">
        <v>36858</v>
      </c>
      <c r="BQ109" s="0" t="s">
        <v>11748</v>
      </c>
      <c r="BR109" s="0" t="n">
        <v>24425</v>
      </c>
      <c r="BS109" s="0" t="n">
        <v>29150</v>
      </c>
      <c r="BT109" s="0" t="n">
        <v>36858</v>
      </c>
      <c r="BU109" s="0" t="s">
        <v>11748</v>
      </c>
      <c r="BV109" s="0" t="n">
        <v>24425</v>
      </c>
      <c r="BW109" s="0" t="n">
        <v>29150</v>
      </c>
      <c r="BX109" s="0" t="n">
        <v>36858</v>
      </c>
      <c r="BY109" s="0" t="s">
        <v>11748</v>
      </c>
      <c r="BZ109" s="0" t="n">
        <v>24425</v>
      </c>
      <c r="CB109" s="2" t="s">
        <v>11705</v>
      </c>
      <c r="CC109" s="2" t="s">
        <v>210</v>
      </c>
    </row>
    <row r="110" customFormat="false" ht="15.6" hidden="false" customHeight="false" outlineLevel="0" collapsed="false">
      <c r="A110" s="0" t="s">
        <v>6521</v>
      </c>
      <c r="B110" s="0" t="s">
        <v>12349</v>
      </c>
      <c r="C110" s="0" t="s">
        <v>12350</v>
      </c>
      <c r="D110" s="0" t="s">
        <v>12350</v>
      </c>
      <c r="G110" s="0" t="s">
        <v>6522</v>
      </c>
      <c r="H110" s="0" t="n">
        <v>0.999995</v>
      </c>
      <c r="I110" s="0" t="n">
        <v>59.7624</v>
      </c>
      <c r="J110" s="0" t="n">
        <v>0.0111878</v>
      </c>
      <c r="K110" s="0" t="n">
        <v>63.624</v>
      </c>
      <c r="L110" s="0" t="n">
        <v>7.0766</v>
      </c>
      <c r="M110" s="0" t="n">
        <v>63.624</v>
      </c>
      <c r="N110" s="0" t="n">
        <v>0.999995</v>
      </c>
      <c r="O110" s="0" t="n">
        <v>59.7624</v>
      </c>
      <c r="P110" s="0" t="n">
        <v>0.0111878</v>
      </c>
      <c r="Q110" s="0" t="n">
        <v>63.624</v>
      </c>
      <c r="AA110" s="0" t="n">
        <v>2</v>
      </c>
      <c r="AB110" s="0" t="s">
        <v>11683</v>
      </c>
      <c r="AC110" s="0" t="s">
        <v>12351</v>
      </c>
      <c r="AD110" s="0" t="s">
        <v>12352</v>
      </c>
      <c r="AE110" s="0" t="s">
        <v>12353</v>
      </c>
      <c r="AF110" s="0" t="s">
        <v>12354</v>
      </c>
      <c r="AG110" s="0" t="s">
        <v>12355</v>
      </c>
      <c r="AH110" s="0" t="n">
        <v>2</v>
      </c>
      <c r="AI110" s="0" t="n">
        <v>2</v>
      </c>
      <c r="AJ110" s="0" t="n">
        <v>2.2832</v>
      </c>
      <c r="AK110" s="0" t="n">
        <v>21676000</v>
      </c>
      <c r="AL110" s="0" t="n">
        <v>0</v>
      </c>
      <c r="AM110" s="0" t="n">
        <v>21676000</v>
      </c>
      <c r="AN110" s="0" t="n">
        <v>0</v>
      </c>
      <c r="AO110" s="0" t="s">
        <v>11689</v>
      </c>
      <c r="AP110" s="0" t="n">
        <v>21676000</v>
      </c>
      <c r="AQ110" s="0" t="n">
        <v>0</v>
      </c>
      <c r="AR110" s="0" t="n">
        <v>0</v>
      </c>
      <c r="AS110" s="0" t="s">
        <v>11689</v>
      </c>
      <c r="AT110" s="0" t="s">
        <v>11689</v>
      </c>
      <c r="AU110" s="0" t="s">
        <v>11689</v>
      </c>
      <c r="AV110" s="0" t="n">
        <v>0</v>
      </c>
      <c r="AW110" s="0" t="n">
        <v>21676000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G110" s="0" t="n">
        <v>108</v>
      </c>
      <c r="BH110" s="0" t="n">
        <v>738</v>
      </c>
      <c r="BI110" s="0" t="n">
        <v>113</v>
      </c>
      <c r="BJ110" s="0" t="n">
        <v>113</v>
      </c>
      <c r="BK110" s="0" t="n">
        <v>4847</v>
      </c>
      <c r="BL110" s="0" t="n">
        <v>5186</v>
      </c>
      <c r="BM110" s="0" t="n">
        <v>20974</v>
      </c>
      <c r="BN110" s="0" t="n">
        <v>26281</v>
      </c>
      <c r="BO110" s="0" t="n">
        <v>20974</v>
      </c>
      <c r="BP110" s="0" t="n">
        <v>26281</v>
      </c>
      <c r="BQ110" s="0" t="s">
        <v>12039</v>
      </c>
      <c r="BR110" s="0" t="n">
        <v>20524</v>
      </c>
      <c r="BS110" s="0" t="n">
        <v>20974</v>
      </c>
      <c r="BT110" s="0" t="n">
        <v>26281</v>
      </c>
      <c r="BU110" s="0" t="s">
        <v>12039</v>
      </c>
      <c r="BV110" s="0" t="n">
        <v>20524</v>
      </c>
      <c r="BW110" s="0" t="n">
        <v>20974</v>
      </c>
      <c r="BX110" s="0" t="n">
        <v>26281</v>
      </c>
      <c r="BY110" s="0" t="s">
        <v>12039</v>
      </c>
      <c r="BZ110" s="0" t="n">
        <v>20524</v>
      </c>
      <c r="CB110" s="2" t="s">
        <v>11691</v>
      </c>
      <c r="CC110" s="2" t="s">
        <v>210</v>
      </c>
    </row>
    <row r="111" customFormat="false" ht="15.6" hidden="false" customHeight="false" outlineLevel="0" collapsed="false">
      <c r="A111" s="0" t="s">
        <v>6521</v>
      </c>
      <c r="B111" s="0" t="s">
        <v>12356</v>
      </c>
      <c r="C111" s="0" t="s">
        <v>12350</v>
      </c>
      <c r="D111" s="0" t="s">
        <v>12350</v>
      </c>
      <c r="G111" s="0" t="s">
        <v>6522</v>
      </c>
      <c r="H111" s="0" t="n">
        <v>0.999995</v>
      </c>
      <c r="I111" s="0" t="n">
        <v>59.7624</v>
      </c>
      <c r="J111" s="0" t="n">
        <v>0.0111878</v>
      </c>
      <c r="K111" s="0" t="n">
        <v>63.624</v>
      </c>
      <c r="L111" s="0" t="n">
        <v>7.0766</v>
      </c>
      <c r="M111" s="0" t="n">
        <v>63.624</v>
      </c>
      <c r="N111" s="0" t="n">
        <v>0.999995</v>
      </c>
      <c r="O111" s="0" t="n">
        <v>59.7624</v>
      </c>
      <c r="P111" s="0" t="n">
        <v>0.0111878</v>
      </c>
      <c r="Q111" s="0" t="n">
        <v>63.624</v>
      </c>
      <c r="AA111" s="0" t="n">
        <v>2</v>
      </c>
      <c r="AB111" s="0" t="s">
        <v>11683</v>
      </c>
      <c r="AC111" s="0" t="s">
        <v>12357</v>
      </c>
      <c r="AD111" s="0" t="s">
        <v>12358</v>
      </c>
      <c r="AE111" s="0" t="s">
        <v>12359</v>
      </c>
      <c r="AF111" s="0" t="s">
        <v>12354</v>
      </c>
      <c r="AG111" s="0" t="s">
        <v>12355</v>
      </c>
      <c r="AH111" s="0" t="n">
        <v>8</v>
      </c>
      <c r="AI111" s="0" t="n">
        <v>2</v>
      </c>
      <c r="AJ111" s="0" t="n">
        <v>2.2832</v>
      </c>
      <c r="AK111" s="0" t="n">
        <v>21676000</v>
      </c>
      <c r="AL111" s="0" t="n">
        <v>0</v>
      </c>
      <c r="AM111" s="0" t="n">
        <v>21676000</v>
      </c>
      <c r="AN111" s="0" t="n">
        <v>0</v>
      </c>
      <c r="AO111" s="0" t="s">
        <v>11689</v>
      </c>
      <c r="AP111" s="0" t="n">
        <v>21676000</v>
      </c>
      <c r="AQ111" s="0" t="n">
        <v>0</v>
      </c>
      <c r="AR111" s="0" t="n">
        <v>0</v>
      </c>
      <c r="AS111" s="0" t="s">
        <v>11689</v>
      </c>
      <c r="AT111" s="0" t="s">
        <v>11689</v>
      </c>
      <c r="AU111" s="0" t="s">
        <v>11689</v>
      </c>
      <c r="AV111" s="0" t="n">
        <v>0</v>
      </c>
      <c r="AW111" s="0" t="n">
        <v>21676000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G111" s="0" t="n">
        <v>109</v>
      </c>
      <c r="BH111" s="0" t="n">
        <v>738</v>
      </c>
      <c r="BI111" s="0" t="n">
        <v>119</v>
      </c>
      <c r="BJ111" s="0" t="n">
        <v>119</v>
      </c>
      <c r="BK111" s="0" t="n">
        <v>4847</v>
      </c>
      <c r="BL111" s="0" t="n">
        <v>5186</v>
      </c>
      <c r="BM111" s="0" t="n">
        <v>20974</v>
      </c>
      <c r="BN111" s="0" t="n">
        <v>26281</v>
      </c>
      <c r="BO111" s="0" t="n">
        <v>20974</v>
      </c>
      <c r="BP111" s="0" t="n">
        <v>26281</v>
      </c>
      <c r="BQ111" s="0" t="s">
        <v>12039</v>
      </c>
      <c r="BR111" s="0" t="n">
        <v>20524</v>
      </c>
      <c r="BS111" s="0" t="n">
        <v>20974</v>
      </c>
      <c r="BT111" s="0" t="n">
        <v>26281</v>
      </c>
      <c r="BU111" s="0" t="s">
        <v>12039</v>
      </c>
      <c r="BV111" s="0" t="n">
        <v>20524</v>
      </c>
      <c r="BW111" s="0" t="n">
        <v>20974</v>
      </c>
      <c r="BX111" s="0" t="n">
        <v>26281</v>
      </c>
      <c r="BY111" s="0" t="s">
        <v>12039</v>
      </c>
      <c r="BZ111" s="0" t="n">
        <v>20524</v>
      </c>
      <c r="CB111" s="2" t="s">
        <v>11691</v>
      </c>
      <c r="CC111" s="2" t="s">
        <v>210</v>
      </c>
    </row>
    <row r="112" customFormat="false" ht="15.6" hidden="false" customHeight="false" outlineLevel="0" collapsed="false">
      <c r="A112" s="0" t="s">
        <v>12360</v>
      </c>
      <c r="B112" s="0" t="n">
        <v>215</v>
      </c>
      <c r="C112" s="0" t="s">
        <v>12360</v>
      </c>
      <c r="D112" s="0" t="s">
        <v>12360</v>
      </c>
      <c r="G112" s="0" t="s">
        <v>12361</v>
      </c>
      <c r="H112" s="0" t="n">
        <v>0.79737</v>
      </c>
      <c r="I112" s="0" t="n">
        <v>10.8209</v>
      </c>
      <c r="J112" s="0" t="n">
        <v>0.00624582</v>
      </c>
      <c r="K112" s="0" t="n">
        <v>83.404</v>
      </c>
      <c r="L112" s="0" t="n">
        <v>38.184</v>
      </c>
      <c r="M112" s="0" t="n">
        <v>83.404</v>
      </c>
      <c r="V112" s="0" t="n">
        <v>0.79737</v>
      </c>
      <c r="W112" s="0" t="n">
        <v>10.8209</v>
      </c>
      <c r="X112" s="0" t="n">
        <v>0.00624582</v>
      </c>
      <c r="Y112" s="0" t="n">
        <v>83.404</v>
      </c>
      <c r="AA112" s="0" t="n">
        <v>1</v>
      </c>
      <c r="AB112" s="0" t="s">
        <v>11683</v>
      </c>
      <c r="AC112" s="0" t="s">
        <v>12362</v>
      </c>
      <c r="AD112" s="0" t="s">
        <v>12363</v>
      </c>
      <c r="AE112" s="0" t="s">
        <v>12159</v>
      </c>
      <c r="AF112" s="0" t="s">
        <v>12364</v>
      </c>
      <c r="AG112" s="0" t="s">
        <v>12365</v>
      </c>
      <c r="AH112" s="0" t="n">
        <v>11</v>
      </c>
      <c r="AI112" s="0" t="n">
        <v>2</v>
      </c>
      <c r="AJ112" s="0" t="n">
        <v>1.9295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s">
        <v>11689</v>
      </c>
      <c r="AP112" s="0" t="n">
        <v>0</v>
      </c>
      <c r="AQ112" s="0" t="n">
        <v>0</v>
      </c>
      <c r="AR112" s="0" t="n">
        <v>0</v>
      </c>
      <c r="AS112" s="0" t="s">
        <v>11689</v>
      </c>
      <c r="AT112" s="0" t="s">
        <v>11689</v>
      </c>
      <c r="AU112" s="0" t="s">
        <v>11689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G112" s="0" t="n">
        <v>110</v>
      </c>
      <c r="BH112" s="0" t="n">
        <v>740</v>
      </c>
      <c r="BI112" s="0" t="n">
        <v>215</v>
      </c>
      <c r="BJ112" s="0" t="n">
        <v>215</v>
      </c>
      <c r="BK112" s="0" t="n">
        <v>4810</v>
      </c>
      <c r="BL112" s="0" t="n">
        <v>5147</v>
      </c>
      <c r="BM112" s="0" t="n">
        <v>20836</v>
      </c>
      <c r="BN112" s="0" t="n">
        <v>26128</v>
      </c>
      <c r="BO112" s="0" t="n">
        <v>20836</v>
      </c>
      <c r="BP112" s="0" t="n">
        <v>26128</v>
      </c>
      <c r="BQ112" s="0" t="s">
        <v>11703</v>
      </c>
      <c r="BR112" s="0" t="n">
        <v>17219</v>
      </c>
      <c r="BS112" s="0" t="n">
        <v>20836</v>
      </c>
      <c r="BT112" s="0" t="n">
        <v>26128</v>
      </c>
      <c r="BU112" s="0" t="s">
        <v>11703</v>
      </c>
      <c r="BV112" s="0" t="n">
        <v>17219</v>
      </c>
      <c r="BW112" s="0" t="n">
        <v>20836</v>
      </c>
      <c r="BX112" s="0" t="n">
        <v>26128</v>
      </c>
      <c r="BY112" s="0" t="s">
        <v>11703</v>
      </c>
      <c r="BZ112" s="0" t="n">
        <v>17219</v>
      </c>
      <c r="CB112" s="2" t="s">
        <v>11705</v>
      </c>
      <c r="CC112" s="2" t="n">
        <v>0</v>
      </c>
    </row>
    <row r="113" customFormat="false" ht="15.6" hidden="false" customHeight="false" outlineLevel="0" collapsed="false">
      <c r="A113" s="0" t="s">
        <v>12366</v>
      </c>
      <c r="B113" s="0" t="s">
        <v>12367</v>
      </c>
      <c r="C113" s="0" t="s">
        <v>12368</v>
      </c>
      <c r="D113" s="0" t="s">
        <v>12368</v>
      </c>
      <c r="G113" s="0" t="s">
        <v>12369</v>
      </c>
      <c r="H113" s="0" t="n">
        <v>0.99999</v>
      </c>
      <c r="I113" s="0" t="n">
        <v>50.8169</v>
      </c>
      <c r="J113" s="0" t="n">
        <v>0.00791937</v>
      </c>
      <c r="K113" s="0" t="n">
        <v>62.709</v>
      </c>
      <c r="L113" s="0" t="n">
        <v>13.643</v>
      </c>
      <c r="M113" s="0" t="n">
        <v>62.709</v>
      </c>
      <c r="N113" s="0" t="n">
        <v>0.99999</v>
      </c>
      <c r="O113" s="0" t="n">
        <v>50.8169</v>
      </c>
      <c r="P113" s="0" t="n">
        <v>0.00791937</v>
      </c>
      <c r="Q113" s="0" t="n">
        <v>62.709</v>
      </c>
      <c r="AA113" s="0" t="n">
        <v>1</v>
      </c>
      <c r="AB113" s="0" t="s">
        <v>11683</v>
      </c>
      <c r="AC113" s="0" t="s">
        <v>12370</v>
      </c>
      <c r="AD113" s="0" t="s">
        <v>12371</v>
      </c>
      <c r="AE113" s="0" t="s">
        <v>12372</v>
      </c>
      <c r="AF113" s="0" t="s">
        <v>12373</v>
      </c>
      <c r="AG113" s="0" t="s">
        <v>12374</v>
      </c>
      <c r="AH113" s="0" t="n">
        <v>6</v>
      </c>
      <c r="AI113" s="0" t="n">
        <v>2</v>
      </c>
      <c r="AJ113" s="0" t="n">
        <v>-2.5863</v>
      </c>
      <c r="AK113" s="0" t="n">
        <v>10837000</v>
      </c>
      <c r="AL113" s="0" t="n">
        <v>10837000</v>
      </c>
      <c r="AM113" s="0" t="n">
        <v>0</v>
      </c>
      <c r="AN113" s="0" t="n">
        <v>0</v>
      </c>
      <c r="AO113" s="0" t="s">
        <v>11689</v>
      </c>
      <c r="AP113" s="0" t="n">
        <v>10837000</v>
      </c>
      <c r="AQ113" s="0" t="n">
        <v>0</v>
      </c>
      <c r="AR113" s="0" t="n">
        <v>0</v>
      </c>
      <c r="AS113" s="0" t="s">
        <v>11689</v>
      </c>
      <c r="AT113" s="0" t="s">
        <v>11689</v>
      </c>
      <c r="AU113" s="0" t="s">
        <v>11689</v>
      </c>
      <c r="AV113" s="0" t="n">
        <v>10837000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G113" s="0" t="n">
        <v>111</v>
      </c>
      <c r="BH113" s="0" t="n">
        <v>741</v>
      </c>
      <c r="BI113" s="0" t="n">
        <v>412</v>
      </c>
      <c r="BJ113" s="0" t="n">
        <v>412</v>
      </c>
      <c r="BK113" s="0" t="n">
        <v>82</v>
      </c>
      <c r="BL113" s="0" t="n">
        <v>83</v>
      </c>
      <c r="BM113" s="0" t="n">
        <v>232</v>
      </c>
      <c r="BN113" s="0" t="n">
        <v>283</v>
      </c>
      <c r="BO113" s="0" t="n">
        <v>232</v>
      </c>
      <c r="BP113" s="0" t="n">
        <v>283</v>
      </c>
      <c r="BQ113" s="0" t="s">
        <v>11785</v>
      </c>
      <c r="BR113" s="0" t="n">
        <v>31307</v>
      </c>
      <c r="BS113" s="0" t="n">
        <v>232</v>
      </c>
      <c r="BT113" s="0" t="n">
        <v>283</v>
      </c>
      <c r="BU113" s="0" t="s">
        <v>11785</v>
      </c>
      <c r="BV113" s="0" t="n">
        <v>31307</v>
      </c>
      <c r="BW113" s="0" t="n">
        <v>232</v>
      </c>
      <c r="BX113" s="0" t="n">
        <v>283</v>
      </c>
      <c r="BY113" s="0" t="s">
        <v>11785</v>
      </c>
      <c r="BZ113" s="0" t="n">
        <v>31307</v>
      </c>
      <c r="CB113" s="2" t="s">
        <v>11705</v>
      </c>
      <c r="CC113" s="2" t="s">
        <v>210</v>
      </c>
    </row>
    <row r="114" customFormat="false" ht="15.6" hidden="false" customHeight="false" outlineLevel="0" collapsed="false">
      <c r="A114" s="0" t="s">
        <v>10965</v>
      </c>
      <c r="B114" s="0" t="s">
        <v>12375</v>
      </c>
      <c r="C114" s="0" t="s">
        <v>12376</v>
      </c>
      <c r="D114" s="0" t="s">
        <v>12376</v>
      </c>
      <c r="G114" s="0" t="s">
        <v>10966</v>
      </c>
      <c r="H114" s="0" t="n">
        <v>0.999994</v>
      </c>
      <c r="I114" s="0" t="n">
        <v>55.8713</v>
      </c>
      <c r="J114" s="0" t="n">
        <v>0.00445067</v>
      </c>
      <c r="K114" s="0" t="n">
        <v>61.963</v>
      </c>
      <c r="L114" s="0" t="n">
        <v>17.337</v>
      </c>
      <c r="M114" s="0" t="n">
        <v>61.963</v>
      </c>
      <c r="R114" s="0" t="n">
        <v>0.999994</v>
      </c>
      <c r="S114" s="0" t="n">
        <v>55.8713</v>
      </c>
      <c r="T114" s="0" t="n">
        <v>0.00445067</v>
      </c>
      <c r="U114" s="0" t="n">
        <v>61.963</v>
      </c>
      <c r="V114" s="0" t="n">
        <v>0.999752</v>
      </c>
      <c r="W114" s="0" t="n">
        <v>39.8917</v>
      </c>
      <c r="X114" s="0" t="n">
        <v>0.00965878</v>
      </c>
      <c r="Y114" s="0" t="n">
        <v>50.132</v>
      </c>
      <c r="AA114" s="0" t="n">
        <v>1</v>
      </c>
      <c r="AB114" s="0" t="s">
        <v>11683</v>
      </c>
      <c r="AC114" s="0" t="s">
        <v>12377</v>
      </c>
      <c r="AD114" s="0" t="s">
        <v>12036</v>
      </c>
      <c r="AE114" s="0" t="s">
        <v>11755</v>
      </c>
      <c r="AF114" s="0" t="s">
        <v>12378</v>
      </c>
      <c r="AG114" s="0" t="s">
        <v>12379</v>
      </c>
      <c r="AH114" s="0" t="n">
        <v>23</v>
      </c>
      <c r="AI114" s="0" t="n">
        <v>2</v>
      </c>
      <c r="AJ114" s="0" t="n">
        <v>-1.8287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s">
        <v>11689</v>
      </c>
      <c r="AP114" s="0" t="n">
        <v>0</v>
      </c>
      <c r="AQ114" s="0" t="n">
        <v>0</v>
      </c>
      <c r="AR114" s="0" t="n">
        <v>0</v>
      </c>
      <c r="AS114" s="0" t="s">
        <v>11689</v>
      </c>
      <c r="AT114" s="0" t="s">
        <v>11689</v>
      </c>
      <c r="AU114" s="0" t="s">
        <v>11689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G114" s="0" t="n">
        <v>112</v>
      </c>
      <c r="BH114" s="0" t="n">
        <v>751</v>
      </c>
      <c r="BI114" s="0" t="n">
        <v>115</v>
      </c>
      <c r="BJ114" s="0" t="n">
        <v>115</v>
      </c>
      <c r="BK114" s="0" t="n">
        <v>5189</v>
      </c>
      <c r="BL114" s="0" t="n">
        <v>5545</v>
      </c>
      <c r="BM114" s="0" t="s">
        <v>10968</v>
      </c>
      <c r="BN114" s="0" t="s">
        <v>10969</v>
      </c>
      <c r="BO114" s="0" t="n">
        <v>22086</v>
      </c>
      <c r="BP114" s="0" t="n">
        <v>27647</v>
      </c>
      <c r="BQ114" s="0" t="s">
        <v>11738</v>
      </c>
      <c r="BR114" s="0" t="n">
        <v>29882</v>
      </c>
      <c r="BS114" s="0" t="n">
        <v>22086</v>
      </c>
      <c r="BT114" s="0" t="n">
        <v>27647</v>
      </c>
      <c r="BU114" s="0" t="s">
        <v>11738</v>
      </c>
      <c r="BV114" s="0" t="n">
        <v>29882</v>
      </c>
      <c r="BW114" s="0" t="n">
        <v>22086</v>
      </c>
      <c r="BX114" s="0" t="n">
        <v>27647</v>
      </c>
      <c r="BY114" s="0" t="s">
        <v>11738</v>
      </c>
      <c r="BZ114" s="0" t="n">
        <v>29882</v>
      </c>
      <c r="CB114" s="2" t="s">
        <v>11705</v>
      </c>
      <c r="CC114" s="2" t="n">
        <v>0</v>
      </c>
    </row>
    <row r="115" customFormat="false" ht="15.6" hidden="false" customHeight="false" outlineLevel="0" collapsed="false">
      <c r="A115" s="0" t="s">
        <v>12380</v>
      </c>
      <c r="B115" s="0" t="s">
        <v>199</v>
      </c>
      <c r="C115" s="0" t="s">
        <v>12381</v>
      </c>
      <c r="D115" s="0" t="s">
        <v>12381</v>
      </c>
      <c r="G115" s="0" t="s">
        <v>12382</v>
      </c>
      <c r="H115" s="0" t="n">
        <v>0.999997</v>
      </c>
      <c r="I115" s="0" t="n">
        <v>55.2364</v>
      </c>
      <c r="J115" s="0" t="n">
        <v>0.00257609</v>
      </c>
      <c r="K115" s="0" t="n">
        <v>57.735</v>
      </c>
      <c r="L115" s="0" t="n">
        <v>14.571</v>
      </c>
      <c r="M115" s="0" t="n">
        <v>57.735</v>
      </c>
      <c r="N115" s="0" t="n">
        <v>0.999997</v>
      </c>
      <c r="O115" s="0" t="n">
        <v>55.2364</v>
      </c>
      <c r="P115" s="0" t="n">
        <v>0.00257609</v>
      </c>
      <c r="Q115" s="0" t="n">
        <v>57.735</v>
      </c>
      <c r="AA115" s="0" t="n">
        <v>1</v>
      </c>
      <c r="AB115" s="0" t="s">
        <v>11683</v>
      </c>
      <c r="AC115" s="0" t="s">
        <v>12383</v>
      </c>
      <c r="AD115" s="0" t="s">
        <v>11786</v>
      </c>
      <c r="AE115" s="0" t="s">
        <v>12384</v>
      </c>
      <c r="AF115" s="0" t="s">
        <v>12385</v>
      </c>
      <c r="AG115" s="0" t="s">
        <v>12386</v>
      </c>
      <c r="AH115" s="0" t="n">
        <v>3</v>
      </c>
      <c r="AI115" s="0" t="n">
        <v>3</v>
      </c>
      <c r="AJ115" s="0" t="n">
        <v>-0.48247</v>
      </c>
      <c r="AK115" s="0" t="n">
        <v>16266000</v>
      </c>
      <c r="AL115" s="0" t="n">
        <v>16266000</v>
      </c>
      <c r="AM115" s="0" t="n">
        <v>0</v>
      </c>
      <c r="AN115" s="0" t="n">
        <v>0</v>
      </c>
      <c r="AO115" s="0" t="s">
        <v>11689</v>
      </c>
      <c r="AP115" s="0" t="n">
        <v>16266000</v>
      </c>
      <c r="AQ115" s="0" t="n">
        <v>0</v>
      </c>
      <c r="AR115" s="0" t="n">
        <v>0</v>
      </c>
      <c r="AS115" s="0" t="s">
        <v>11689</v>
      </c>
      <c r="AT115" s="0" t="s">
        <v>11689</v>
      </c>
      <c r="AU115" s="0" t="s">
        <v>11689</v>
      </c>
      <c r="AV115" s="0" t="n">
        <v>16266000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G115" s="0" t="n">
        <v>113</v>
      </c>
      <c r="BH115" s="0" t="n">
        <v>752</v>
      </c>
      <c r="BI115" s="0" t="n">
        <v>3</v>
      </c>
      <c r="BJ115" s="0" t="n">
        <v>3</v>
      </c>
      <c r="BK115" s="0" t="n">
        <v>4028</v>
      </c>
      <c r="BL115" s="0" t="n">
        <v>4293</v>
      </c>
      <c r="BM115" s="0" t="n">
        <v>17827</v>
      </c>
      <c r="BN115" s="0" t="n">
        <v>22502</v>
      </c>
      <c r="BO115" s="0" t="n">
        <v>17827</v>
      </c>
      <c r="BP115" s="0" t="n">
        <v>22502</v>
      </c>
      <c r="BQ115" s="0" t="s">
        <v>11790</v>
      </c>
      <c r="BR115" s="0" t="n">
        <v>30365</v>
      </c>
      <c r="BS115" s="0" t="n">
        <v>17827</v>
      </c>
      <c r="BT115" s="0" t="n">
        <v>22502</v>
      </c>
      <c r="BU115" s="0" t="s">
        <v>11790</v>
      </c>
      <c r="BV115" s="0" t="n">
        <v>30365</v>
      </c>
      <c r="BW115" s="0" t="n">
        <v>17827</v>
      </c>
      <c r="BX115" s="0" t="n">
        <v>22502</v>
      </c>
      <c r="BY115" s="0" t="s">
        <v>11790</v>
      </c>
      <c r="BZ115" s="0" t="n">
        <v>30365</v>
      </c>
      <c r="CB115" s="2" t="s">
        <v>11705</v>
      </c>
      <c r="CC115" s="2" t="s">
        <v>210</v>
      </c>
    </row>
    <row r="116" customFormat="false" ht="15.6" hidden="false" customHeight="false" outlineLevel="0" collapsed="false">
      <c r="A116" s="0" t="s">
        <v>3989</v>
      </c>
      <c r="B116" s="0" t="n">
        <v>1760</v>
      </c>
      <c r="C116" s="0" t="s">
        <v>3989</v>
      </c>
      <c r="D116" s="0" t="s">
        <v>3989</v>
      </c>
      <c r="G116" s="0" t="s">
        <v>3992</v>
      </c>
      <c r="H116" s="0" t="n">
        <v>0.999902</v>
      </c>
      <c r="I116" s="0" t="n">
        <v>40.7849</v>
      </c>
      <c r="J116" s="0" t="n">
        <v>0.010768</v>
      </c>
      <c r="K116" s="0" t="n">
        <v>54.768</v>
      </c>
      <c r="L116" s="0" t="n">
        <v>14.075</v>
      </c>
      <c r="M116" s="0" t="n">
        <v>54.768</v>
      </c>
      <c r="N116" s="0" t="n">
        <v>0.999902</v>
      </c>
      <c r="O116" s="0" t="n">
        <v>40.7849</v>
      </c>
      <c r="P116" s="0" t="n">
        <v>0.010768</v>
      </c>
      <c r="Q116" s="0" t="n">
        <v>54.768</v>
      </c>
      <c r="AA116" s="0" t="n">
        <v>1</v>
      </c>
      <c r="AB116" s="0" t="s">
        <v>11683</v>
      </c>
      <c r="AC116" s="0" t="s">
        <v>12387</v>
      </c>
      <c r="AD116" s="0" t="s">
        <v>12388</v>
      </c>
      <c r="AE116" s="0" t="s">
        <v>12384</v>
      </c>
      <c r="AF116" s="0" t="s">
        <v>12389</v>
      </c>
      <c r="AG116" s="0" t="s">
        <v>12390</v>
      </c>
      <c r="AH116" s="0" t="n">
        <v>3</v>
      </c>
      <c r="AI116" s="0" t="n">
        <v>3</v>
      </c>
      <c r="AJ116" s="0" t="n">
        <v>2.8917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s">
        <v>11689</v>
      </c>
      <c r="AP116" s="0" t="n">
        <v>0</v>
      </c>
      <c r="AQ116" s="0" t="n">
        <v>0</v>
      </c>
      <c r="AR116" s="0" t="n">
        <v>0</v>
      </c>
      <c r="AS116" s="0" t="s">
        <v>11689</v>
      </c>
      <c r="AT116" s="0" t="s">
        <v>11689</v>
      </c>
      <c r="AU116" s="0" t="s">
        <v>11689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G116" s="0" t="n">
        <v>114</v>
      </c>
      <c r="BH116" s="0" t="n">
        <v>755</v>
      </c>
      <c r="BI116" s="0" t="n">
        <v>1760</v>
      </c>
      <c r="BJ116" s="0" t="n">
        <v>1760</v>
      </c>
      <c r="BK116" s="0" t="n">
        <v>4098</v>
      </c>
      <c r="BL116" s="0" t="s">
        <v>12391</v>
      </c>
      <c r="BM116" s="0" t="n">
        <v>18043</v>
      </c>
      <c r="BN116" s="0" t="n">
        <v>22745</v>
      </c>
      <c r="BO116" s="0" t="n">
        <v>18043</v>
      </c>
      <c r="BP116" s="0" t="n">
        <v>22745</v>
      </c>
      <c r="BQ116" s="0" t="s">
        <v>11748</v>
      </c>
      <c r="BR116" s="0" t="n">
        <v>32443</v>
      </c>
      <c r="BS116" s="0" t="n">
        <v>18043</v>
      </c>
      <c r="BT116" s="0" t="n">
        <v>22745</v>
      </c>
      <c r="BU116" s="0" t="s">
        <v>11748</v>
      </c>
      <c r="BV116" s="0" t="n">
        <v>32443</v>
      </c>
      <c r="BW116" s="0" t="n">
        <v>18043</v>
      </c>
      <c r="BX116" s="0" t="n">
        <v>22745</v>
      </c>
      <c r="BY116" s="0" t="s">
        <v>11748</v>
      </c>
      <c r="BZ116" s="0" t="n">
        <v>32443</v>
      </c>
      <c r="CB116" s="2" t="s">
        <v>11705</v>
      </c>
      <c r="CC116" s="2" t="n">
        <v>0</v>
      </c>
    </row>
    <row r="117" customFormat="false" ht="15.6" hidden="false" customHeight="false" outlineLevel="0" collapsed="false">
      <c r="A117" s="0" t="s">
        <v>4487</v>
      </c>
      <c r="B117" s="0" t="s">
        <v>12392</v>
      </c>
      <c r="C117" s="0" t="s">
        <v>12393</v>
      </c>
      <c r="D117" s="0" t="s">
        <v>12393</v>
      </c>
      <c r="G117" s="0" t="s">
        <v>4488</v>
      </c>
      <c r="H117" s="0" t="n">
        <v>0.997779</v>
      </c>
      <c r="I117" s="0" t="n">
        <v>33.3283</v>
      </c>
      <c r="J117" s="0" t="n">
        <v>0.00164405</v>
      </c>
      <c r="K117" s="0" t="n">
        <v>53.625</v>
      </c>
      <c r="L117" s="0" t="n">
        <v>18.492</v>
      </c>
      <c r="M117" s="0" t="n">
        <v>53.625</v>
      </c>
      <c r="N117" s="0" t="n">
        <v>0.997779</v>
      </c>
      <c r="O117" s="0" t="n">
        <v>33.3283</v>
      </c>
      <c r="P117" s="0" t="n">
        <v>0.00164405</v>
      </c>
      <c r="Q117" s="0" t="n">
        <v>53.625</v>
      </c>
      <c r="AA117" s="0" t="n">
        <v>1</v>
      </c>
      <c r="AB117" s="0" t="s">
        <v>11683</v>
      </c>
      <c r="AC117" s="0" t="s">
        <v>12394</v>
      </c>
      <c r="AD117" s="0" t="s">
        <v>11811</v>
      </c>
      <c r="AE117" s="0" t="s">
        <v>11812</v>
      </c>
      <c r="AF117" s="0" t="s">
        <v>12395</v>
      </c>
      <c r="AG117" s="0" t="s">
        <v>12396</v>
      </c>
      <c r="AH117" s="0" t="n">
        <v>14</v>
      </c>
      <c r="AI117" s="0" t="n">
        <v>3</v>
      </c>
      <c r="AJ117" s="0" t="n">
        <v>-0.67355</v>
      </c>
      <c r="AK117" s="0" t="n">
        <v>86422000</v>
      </c>
      <c r="AL117" s="0" t="n">
        <v>86422000</v>
      </c>
      <c r="AM117" s="0" t="n">
        <v>0</v>
      </c>
      <c r="AN117" s="0" t="n">
        <v>0</v>
      </c>
      <c r="AO117" s="0" t="s">
        <v>11689</v>
      </c>
      <c r="AP117" s="0" t="n">
        <v>86422000</v>
      </c>
      <c r="AQ117" s="0" t="n">
        <v>0</v>
      </c>
      <c r="AR117" s="0" t="n">
        <v>0</v>
      </c>
      <c r="AS117" s="0" t="s">
        <v>11689</v>
      </c>
      <c r="AT117" s="0" t="s">
        <v>11689</v>
      </c>
      <c r="AU117" s="0" t="s">
        <v>11689</v>
      </c>
      <c r="AV117" s="0" t="n">
        <v>86422000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G117" s="0" t="n">
        <v>115</v>
      </c>
      <c r="BH117" s="0" t="n">
        <v>766</v>
      </c>
      <c r="BI117" s="0" t="n">
        <v>318</v>
      </c>
      <c r="BJ117" s="0" t="n">
        <v>318</v>
      </c>
      <c r="BK117" s="0" t="n">
        <v>610</v>
      </c>
      <c r="BL117" s="0" t="n">
        <v>649</v>
      </c>
      <c r="BM117" s="0" t="n">
        <v>2605</v>
      </c>
      <c r="BN117" s="0" t="n">
        <v>3235</v>
      </c>
      <c r="BO117" s="0" t="n">
        <v>2605</v>
      </c>
      <c r="BP117" s="0" t="n">
        <v>3235</v>
      </c>
      <c r="BQ117" s="0" t="s">
        <v>12039</v>
      </c>
      <c r="BR117" s="0" t="n">
        <v>21145</v>
      </c>
      <c r="BS117" s="0" t="n">
        <v>2605</v>
      </c>
      <c r="BT117" s="0" t="n">
        <v>3235</v>
      </c>
      <c r="BU117" s="0" t="s">
        <v>12039</v>
      </c>
      <c r="BV117" s="0" t="n">
        <v>21145</v>
      </c>
      <c r="BW117" s="0" t="n">
        <v>2605</v>
      </c>
      <c r="BX117" s="0" t="n">
        <v>3235</v>
      </c>
      <c r="BY117" s="0" t="s">
        <v>12039</v>
      </c>
      <c r="BZ117" s="0" t="n">
        <v>21145</v>
      </c>
      <c r="CB117" s="2" t="s">
        <v>11691</v>
      </c>
      <c r="CC117" s="2" t="s">
        <v>210</v>
      </c>
    </row>
    <row r="118" customFormat="false" ht="15.6" hidden="false" customHeight="false" outlineLevel="0" collapsed="false">
      <c r="A118" s="0" t="s">
        <v>10972</v>
      </c>
      <c r="B118" s="0" t="s">
        <v>12397</v>
      </c>
      <c r="C118" s="0" t="s">
        <v>12398</v>
      </c>
      <c r="D118" s="0" t="s">
        <v>12398</v>
      </c>
      <c r="G118" s="0" t="s">
        <v>10973</v>
      </c>
      <c r="H118" s="0" t="n">
        <v>1</v>
      </c>
      <c r="I118" s="0" t="n">
        <v>74.3276</v>
      </c>
      <c r="J118" s="0" t="n">
        <v>0.00991347</v>
      </c>
      <c r="K118" s="0" t="n">
        <v>74.987</v>
      </c>
      <c r="L118" s="0" t="n">
        <v>23.344</v>
      </c>
      <c r="M118" s="0" t="n">
        <v>74.987</v>
      </c>
      <c r="R118" s="0" t="n">
        <v>1</v>
      </c>
      <c r="S118" s="0" t="n">
        <v>74.3276</v>
      </c>
      <c r="T118" s="0" t="n">
        <v>0.00991347</v>
      </c>
      <c r="U118" s="0" t="n">
        <v>74.987</v>
      </c>
      <c r="AA118" s="0" t="n">
        <v>2</v>
      </c>
      <c r="AB118" s="0" t="s">
        <v>11683</v>
      </c>
      <c r="AC118" s="0" t="s">
        <v>12399</v>
      </c>
      <c r="AD118" s="0" t="s">
        <v>12400</v>
      </c>
      <c r="AE118" s="0" t="s">
        <v>12401</v>
      </c>
      <c r="AF118" s="0" t="s">
        <v>12402</v>
      </c>
      <c r="AG118" s="0" t="s">
        <v>12403</v>
      </c>
      <c r="AH118" s="0" t="n">
        <v>1</v>
      </c>
      <c r="AI118" s="0" t="n">
        <v>3</v>
      </c>
      <c r="AJ118" s="0" t="n">
        <v>-4.4413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s">
        <v>11689</v>
      </c>
      <c r="AP118" s="0" t="n">
        <v>0</v>
      </c>
      <c r="AQ118" s="0" t="n">
        <v>0</v>
      </c>
      <c r="AR118" s="0" t="n">
        <v>0</v>
      </c>
      <c r="AS118" s="0" t="s">
        <v>11689</v>
      </c>
      <c r="AT118" s="0" t="s">
        <v>11689</v>
      </c>
      <c r="AU118" s="0" t="s">
        <v>11689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G118" s="0" t="n">
        <v>116</v>
      </c>
      <c r="BH118" s="0" t="n">
        <v>768</v>
      </c>
      <c r="BI118" s="0" t="n">
        <v>181</v>
      </c>
      <c r="BJ118" s="0" t="n">
        <v>181</v>
      </c>
      <c r="BK118" s="0" t="n">
        <v>2924</v>
      </c>
      <c r="BL118" s="0" t="n">
        <v>3119</v>
      </c>
      <c r="BM118" s="0" t="n">
        <v>12707</v>
      </c>
      <c r="BN118" s="0" t="n">
        <v>15888</v>
      </c>
      <c r="BO118" s="0" t="n">
        <v>12707</v>
      </c>
      <c r="BP118" s="0" t="n">
        <v>15888</v>
      </c>
      <c r="BQ118" s="0" t="s">
        <v>11764</v>
      </c>
      <c r="BR118" s="0" t="n">
        <v>24951</v>
      </c>
      <c r="BS118" s="0" t="n">
        <v>12707</v>
      </c>
      <c r="BT118" s="0" t="n">
        <v>15888</v>
      </c>
      <c r="BU118" s="0" t="s">
        <v>11764</v>
      </c>
      <c r="BV118" s="0" t="n">
        <v>24951</v>
      </c>
      <c r="BW118" s="0" t="n">
        <v>12707</v>
      </c>
      <c r="BX118" s="0" t="n">
        <v>15888</v>
      </c>
      <c r="BY118" s="0" t="s">
        <v>11764</v>
      </c>
      <c r="BZ118" s="0" t="n">
        <v>24951</v>
      </c>
      <c r="CB118" s="2" t="s">
        <v>11705</v>
      </c>
      <c r="CC118" s="2" t="n">
        <v>0</v>
      </c>
    </row>
    <row r="119" customFormat="false" ht="15.6" hidden="false" customHeight="false" outlineLevel="0" collapsed="false">
      <c r="A119" s="0" t="s">
        <v>10972</v>
      </c>
      <c r="B119" s="0" t="s">
        <v>12404</v>
      </c>
      <c r="C119" s="0" t="s">
        <v>12398</v>
      </c>
      <c r="D119" s="0" t="s">
        <v>12398</v>
      </c>
      <c r="G119" s="0" t="s">
        <v>10973</v>
      </c>
      <c r="H119" s="0" t="n">
        <v>0.833355</v>
      </c>
      <c r="I119" s="0" t="n">
        <v>6.99037</v>
      </c>
      <c r="J119" s="0" t="n">
        <v>0.00991347</v>
      </c>
      <c r="K119" s="0" t="n">
        <v>74.987</v>
      </c>
      <c r="L119" s="0" t="n">
        <v>23.344</v>
      </c>
      <c r="M119" s="0" t="n">
        <v>74.987</v>
      </c>
      <c r="R119" s="0" t="n">
        <v>0.833355</v>
      </c>
      <c r="S119" s="0" t="n">
        <v>6.99037</v>
      </c>
      <c r="T119" s="0" t="n">
        <v>0.00991347</v>
      </c>
      <c r="U119" s="0" t="n">
        <v>74.987</v>
      </c>
      <c r="AA119" s="0" t="n">
        <v>2</v>
      </c>
      <c r="AB119" s="0" t="s">
        <v>11683</v>
      </c>
      <c r="AC119" s="0" t="s">
        <v>12405</v>
      </c>
      <c r="AD119" s="0" t="s">
        <v>12406</v>
      </c>
      <c r="AE119" s="0" t="s">
        <v>12407</v>
      </c>
      <c r="AF119" s="0" t="s">
        <v>12402</v>
      </c>
      <c r="AG119" s="0" t="s">
        <v>12403</v>
      </c>
      <c r="AH119" s="0" t="n">
        <v>11</v>
      </c>
      <c r="AI119" s="0" t="n">
        <v>3</v>
      </c>
      <c r="AJ119" s="0" t="n">
        <v>-4.4413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s">
        <v>11689</v>
      </c>
      <c r="AP119" s="0" t="n">
        <v>0</v>
      </c>
      <c r="AQ119" s="0" t="n">
        <v>0</v>
      </c>
      <c r="AR119" s="0" t="n">
        <v>0</v>
      </c>
      <c r="AS119" s="0" t="s">
        <v>11689</v>
      </c>
      <c r="AT119" s="0" t="s">
        <v>11689</v>
      </c>
      <c r="AU119" s="0" t="s">
        <v>11689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G119" s="0" t="n">
        <v>117</v>
      </c>
      <c r="BH119" s="0" t="n">
        <v>768</v>
      </c>
      <c r="BI119" s="0" t="n">
        <v>191</v>
      </c>
      <c r="BJ119" s="0" t="n">
        <v>191</v>
      </c>
      <c r="BK119" s="0" t="n">
        <v>2924</v>
      </c>
      <c r="BL119" s="0" t="n">
        <v>3119</v>
      </c>
      <c r="BM119" s="0" t="n">
        <v>12707</v>
      </c>
      <c r="BN119" s="0" t="n">
        <v>15888</v>
      </c>
      <c r="BO119" s="0" t="n">
        <v>12707</v>
      </c>
      <c r="BP119" s="0" t="n">
        <v>15888</v>
      </c>
      <c r="BQ119" s="0" t="s">
        <v>11764</v>
      </c>
      <c r="BR119" s="0" t="n">
        <v>24951</v>
      </c>
      <c r="BS119" s="0" t="n">
        <v>12707</v>
      </c>
      <c r="BT119" s="0" t="n">
        <v>15888</v>
      </c>
      <c r="BU119" s="0" t="s">
        <v>11764</v>
      </c>
      <c r="BV119" s="0" t="n">
        <v>24951</v>
      </c>
      <c r="BW119" s="0" t="n">
        <v>12707</v>
      </c>
      <c r="BX119" s="0" t="n">
        <v>15888</v>
      </c>
      <c r="BY119" s="0" t="s">
        <v>11764</v>
      </c>
      <c r="BZ119" s="0" t="n">
        <v>24951</v>
      </c>
      <c r="CB119" s="2" t="s">
        <v>11705</v>
      </c>
      <c r="CC119" s="2" t="n">
        <v>0</v>
      </c>
    </row>
    <row r="120" customFormat="false" ht="15.6" hidden="false" customHeight="false" outlineLevel="0" collapsed="false">
      <c r="A120" s="0" t="s">
        <v>5165</v>
      </c>
      <c r="B120" s="0" t="n">
        <v>1022</v>
      </c>
      <c r="C120" s="0" t="s">
        <v>5165</v>
      </c>
      <c r="D120" s="0" t="s">
        <v>5165</v>
      </c>
      <c r="G120" s="0" t="s">
        <v>5166</v>
      </c>
      <c r="H120" s="0" t="n">
        <v>1</v>
      </c>
      <c r="I120" s="0" t="n">
        <v>70.9084</v>
      </c>
      <c r="J120" s="0" t="n">
        <v>0.0110665</v>
      </c>
      <c r="K120" s="0" t="n">
        <v>70.908</v>
      </c>
      <c r="L120" s="0" t="n">
        <v>29.204</v>
      </c>
      <c r="M120" s="0" t="n">
        <v>70.908</v>
      </c>
      <c r="R120" s="0" t="n">
        <v>1</v>
      </c>
      <c r="S120" s="0" t="n">
        <v>70.9084</v>
      </c>
      <c r="T120" s="0" t="n">
        <v>0.0110665</v>
      </c>
      <c r="U120" s="0" t="n">
        <v>70.908</v>
      </c>
      <c r="AA120" s="0" t="n">
        <v>2</v>
      </c>
      <c r="AB120" s="0" t="s">
        <v>11683</v>
      </c>
      <c r="AC120" s="0" t="s">
        <v>12408</v>
      </c>
      <c r="AD120" s="0" t="s">
        <v>12409</v>
      </c>
      <c r="AE120" s="0" t="s">
        <v>12219</v>
      </c>
      <c r="AF120" s="0" t="s">
        <v>12410</v>
      </c>
      <c r="AG120" s="0" t="s">
        <v>12411</v>
      </c>
      <c r="AH120" s="0" t="n">
        <v>6</v>
      </c>
      <c r="AI120" s="0" t="n">
        <v>3</v>
      </c>
      <c r="AJ120" s="0" t="n">
        <v>1.5543</v>
      </c>
      <c r="AK120" s="0" t="n">
        <v>35499000</v>
      </c>
      <c r="AL120" s="0" t="n">
        <v>0</v>
      </c>
      <c r="AM120" s="0" t="n">
        <v>35499000</v>
      </c>
      <c r="AN120" s="0" t="n">
        <v>0</v>
      </c>
      <c r="AO120" s="0" t="s">
        <v>11689</v>
      </c>
      <c r="AP120" s="0" t="n">
        <v>0</v>
      </c>
      <c r="AQ120" s="0" t="n">
        <v>16471000</v>
      </c>
      <c r="AR120" s="0" t="n">
        <v>0</v>
      </c>
      <c r="AS120" s="0" t="s">
        <v>11689</v>
      </c>
      <c r="AT120" s="0" t="s">
        <v>11689</v>
      </c>
      <c r="AU120" s="0" t="s">
        <v>11689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16471000</v>
      </c>
      <c r="BA120" s="0" t="n">
        <v>0</v>
      </c>
      <c r="BB120" s="0" t="n">
        <v>0</v>
      </c>
      <c r="BC120" s="0" t="n">
        <v>0</v>
      </c>
      <c r="BD120" s="0" t="n">
        <v>0</v>
      </c>
      <c r="BG120" s="0" t="n">
        <v>118</v>
      </c>
      <c r="BH120" s="0" t="n">
        <v>772</v>
      </c>
      <c r="BI120" s="0" t="n">
        <v>1022</v>
      </c>
      <c r="BJ120" s="0" t="n">
        <v>1022</v>
      </c>
      <c r="BK120" s="0" t="n">
        <v>1386</v>
      </c>
      <c r="BL120" s="0" t="n">
        <v>1468</v>
      </c>
      <c r="BM120" s="0" t="s">
        <v>12412</v>
      </c>
      <c r="BN120" s="0" t="s">
        <v>12413</v>
      </c>
      <c r="BO120" s="0" t="n">
        <v>5522</v>
      </c>
      <c r="BP120" s="0" t="n">
        <v>6759</v>
      </c>
      <c r="BQ120" s="0" t="s">
        <v>11991</v>
      </c>
      <c r="BR120" s="0" t="n">
        <v>16505</v>
      </c>
      <c r="BS120" s="0" t="n">
        <v>5522</v>
      </c>
      <c r="BT120" s="0" t="n">
        <v>6759</v>
      </c>
      <c r="BU120" s="0" t="s">
        <v>11991</v>
      </c>
      <c r="BV120" s="0" t="n">
        <v>16505</v>
      </c>
      <c r="BW120" s="0" t="n">
        <v>5522</v>
      </c>
      <c r="BX120" s="0" t="n">
        <v>6759</v>
      </c>
      <c r="BY120" s="0" t="s">
        <v>11991</v>
      </c>
      <c r="BZ120" s="0" t="n">
        <v>16505</v>
      </c>
      <c r="CB120" s="2" t="s">
        <v>11691</v>
      </c>
      <c r="CC120" s="2" t="s">
        <v>1435</v>
      </c>
    </row>
    <row r="121" customFormat="false" ht="15.6" hidden="false" customHeight="false" outlineLevel="0" collapsed="false">
      <c r="A121" s="0" t="s">
        <v>5165</v>
      </c>
      <c r="B121" s="0" t="n">
        <v>1023</v>
      </c>
      <c r="C121" s="0" t="s">
        <v>5165</v>
      </c>
      <c r="D121" s="0" t="s">
        <v>5165</v>
      </c>
      <c r="G121" s="0" t="s">
        <v>5166</v>
      </c>
      <c r="H121" s="0" t="n">
        <v>1</v>
      </c>
      <c r="I121" s="0" t="n">
        <v>70.9084</v>
      </c>
      <c r="J121" s="0" t="n">
        <v>0.0110665</v>
      </c>
      <c r="K121" s="0" t="n">
        <v>70.908</v>
      </c>
      <c r="L121" s="0" t="n">
        <v>29.204</v>
      </c>
      <c r="M121" s="0" t="n">
        <v>70.908</v>
      </c>
      <c r="R121" s="0" t="n">
        <v>1</v>
      </c>
      <c r="S121" s="0" t="n">
        <v>70.9084</v>
      </c>
      <c r="T121" s="0" t="n">
        <v>0.0110665</v>
      </c>
      <c r="U121" s="0" t="n">
        <v>70.908</v>
      </c>
      <c r="AA121" s="0" t="n">
        <v>2</v>
      </c>
      <c r="AB121" s="0" t="s">
        <v>11683</v>
      </c>
      <c r="AC121" s="0" t="s">
        <v>12414</v>
      </c>
      <c r="AD121" s="0" t="s">
        <v>12415</v>
      </c>
      <c r="AE121" s="0" t="s">
        <v>12263</v>
      </c>
      <c r="AF121" s="0" t="s">
        <v>12410</v>
      </c>
      <c r="AG121" s="0" t="s">
        <v>12411</v>
      </c>
      <c r="AH121" s="0" t="n">
        <v>7</v>
      </c>
      <c r="AI121" s="0" t="n">
        <v>3</v>
      </c>
      <c r="AJ121" s="0" t="n">
        <v>1.5543</v>
      </c>
      <c r="AK121" s="0" t="n">
        <v>35499000</v>
      </c>
      <c r="AL121" s="0" t="n">
        <v>0</v>
      </c>
      <c r="AM121" s="0" t="n">
        <v>35499000</v>
      </c>
      <c r="AN121" s="0" t="n">
        <v>0</v>
      </c>
      <c r="AO121" s="0" t="s">
        <v>11689</v>
      </c>
      <c r="AP121" s="0" t="n">
        <v>0</v>
      </c>
      <c r="AQ121" s="0" t="n">
        <v>16471000</v>
      </c>
      <c r="AR121" s="0" t="n">
        <v>0</v>
      </c>
      <c r="AS121" s="0" t="s">
        <v>11689</v>
      </c>
      <c r="AT121" s="0" t="s">
        <v>11689</v>
      </c>
      <c r="AU121" s="0" t="s">
        <v>11689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16471000</v>
      </c>
      <c r="BA121" s="0" t="n">
        <v>0</v>
      </c>
      <c r="BB121" s="0" t="n">
        <v>0</v>
      </c>
      <c r="BC121" s="0" t="n">
        <v>0</v>
      </c>
      <c r="BD121" s="0" t="n">
        <v>0</v>
      </c>
      <c r="BG121" s="0" t="n">
        <v>119</v>
      </c>
      <c r="BH121" s="0" t="n">
        <v>772</v>
      </c>
      <c r="BI121" s="0" t="n">
        <v>1023</v>
      </c>
      <c r="BJ121" s="0" t="n">
        <v>1023</v>
      </c>
      <c r="BK121" s="0" t="n">
        <v>1386</v>
      </c>
      <c r="BL121" s="0" t="n">
        <v>1468</v>
      </c>
      <c r="BM121" s="0" t="s">
        <v>12412</v>
      </c>
      <c r="BN121" s="0" t="s">
        <v>12413</v>
      </c>
      <c r="BO121" s="0" t="n">
        <v>5522</v>
      </c>
      <c r="BP121" s="0" t="n">
        <v>6759</v>
      </c>
      <c r="BQ121" s="0" t="s">
        <v>11991</v>
      </c>
      <c r="BR121" s="0" t="n">
        <v>16505</v>
      </c>
      <c r="BS121" s="0" t="n">
        <v>5522</v>
      </c>
      <c r="BT121" s="0" t="n">
        <v>6759</v>
      </c>
      <c r="BU121" s="0" t="s">
        <v>11991</v>
      </c>
      <c r="BV121" s="0" t="n">
        <v>16505</v>
      </c>
      <c r="BW121" s="0" t="n">
        <v>5522</v>
      </c>
      <c r="BX121" s="0" t="n">
        <v>6759</v>
      </c>
      <c r="BY121" s="0" t="s">
        <v>11991</v>
      </c>
      <c r="BZ121" s="0" t="n">
        <v>16505</v>
      </c>
      <c r="CB121" s="2" t="s">
        <v>11691</v>
      </c>
      <c r="CC121" s="2" t="s">
        <v>1435</v>
      </c>
    </row>
    <row r="122" customFormat="false" ht="15.6" hidden="false" customHeight="false" outlineLevel="0" collapsed="false">
      <c r="A122" s="0" t="s">
        <v>12416</v>
      </c>
      <c r="B122" s="0" t="n">
        <v>388</v>
      </c>
      <c r="C122" s="0" t="s">
        <v>12416</v>
      </c>
      <c r="D122" s="0" t="s">
        <v>12416</v>
      </c>
      <c r="G122" s="0" t="s">
        <v>12417</v>
      </c>
      <c r="H122" s="0" t="n">
        <v>0.905618</v>
      </c>
      <c r="I122" s="0" t="n">
        <v>9.82105</v>
      </c>
      <c r="J122" s="0" t="n">
        <v>0.00811895</v>
      </c>
      <c r="K122" s="0" t="n">
        <v>92.866</v>
      </c>
      <c r="L122" s="0" t="n">
        <v>15.122</v>
      </c>
      <c r="M122" s="0" t="n">
        <v>92.866</v>
      </c>
      <c r="R122" s="0" t="n">
        <v>0.905618</v>
      </c>
      <c r="S122" s="0" t="n">
        <v>9.82105</v>
      </c>
      <c r="T122" s="0" t="n">
        <v>0.00811895</v>
      </c>
      <c r="U122" s="0" t="n">
        <v>92.866</v>
      </c>
      <c r="AA122" s="0" t="n">
        <v>1</v>
      </c>
      <c r="AB122" s="0" t="s">
        <v>11683</v>
      </c>
      <c r="AC122" s="0" t="s">
        <v>12418</v>
      </c>
      <c r="AD122" s="0" t="s">
        <v>12419</v>
      </c>
      <c r="AE122" s="0" t="s">
        <v>11837</v>
      </c>
      <c r="AF122" s="0" t="s">
        <v>12420</v>
      </c>
      <c r="AG122" s="0" t="s">
        <v>12421</v>
      </c>
      <c r="AH122" s="0" t="n">
        <v>13</v>
      </c>
      <c r="AI122" s="0" t="n">
        <v>3</v>
      </c>
      <c r="AJ122" s="0" t="n">
        <v>-3.309</v>
      </c>
      <c r="AK122" s="0" t="n">
        <v>1331200</v>
      </c>
      <c r="AL122" s="0" t="n">
        <v>1331200</v>
      </c>
      <c r="AM122" s="0" t="n">
        <v>0</v>
      </c>
      <c r="AN122" s="0" t="n">
        <v>0</v>
      </c>
      <c r="AO122" s="0" t="s">
        <v>11689</v>
      </c>
      <c r="AP122" s="0" t="n">
        <v>0</v>
      </c>
      <c r="AQ122" s="0" t="n">
        <v>1331200</v>
      </c>
      <c r="AR122" s="0" t="n">
        <v>0</v>
      </c>
      <c r="AS122" s="0" t="s">
        <v>11689</v>
      </c>
      <c r="AT122" s="0" t="s">
        <v>11689</v>
      </c>
      <c r="AU122" s="0" t="s">
        <v>11689</v>
      </c>
      <c r="AV122" s="0" t="n">
        <v>0</v>
      </c>
      <c r="AW122" s="0" t="n">
        <v>0</v>
      </c>
      <c r="AX122" s="0" t="n">
        <v>0</v>
      </c>
      <c r="AY122" s="0" t="n">
        <v>1331200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G122" s="0" t="n">
        <v>120</v>
      </c>
      <c r="BH122" s="0" t="n">
        <v>773</v>
      </c>
      <c r="BI122" s="0" t="n">
        <v>388</v>
      </c>
      <c r="BJ122" s="0" t="n">
        <v>388</v>
      </c>
      <c r="BK122" s="0" t="n">
        <v>50</v>
      </c>
      <c r="BL122" s="0" t="n">
        <v>51</v>
      </c>
      <c r="BM122" s="0" t="n">
        <v>150</v>
      </c>
      <c r="BN122" s="0" t="n">
        <v>176</v>
      </c>
      <c r="BO122" s="0" t="n">
        <v>150</v>
      </c>
      <c r="BP122" s="0" t="n">
        <v>176</v>
      </c>
      <c r="BQ122" s="0" t="s">
        <v>11738</v>
      </c>
      <c r="BR122" s="0" t="n">
        <v>12520</v>
      </c>
      <c r="BS122" s="0" t="n">
        <v>150</v>
      </c>
      <c r="BT122" s="0" t="n">
        <v>176</v>
      </c>
      <c r="BU122" s="0" t="s">
        <v>11738</v>
      </c>
      <c r="BV122" s="0" t="n">
        <v>12520</v>
      </c>
      <c r="BW122" s="0" t="n">
        <v>150</v>
      </c>
      <c r="BX122" s="0" t="n">
        <v>176</v>
      </c>
      <c r="BY122" s="0" t="s">
        <v>11738</v>
      </c>
      <c r="BZ122" s="0" t="n">
        <v>12520</v>
      </c>
      <c r="CB122" s="2" t="s">
        <v>11705</v>
      </c>
      <c r="CC122" s="2" t="s">
        <v>1435</v>
      </c>
    </row>
    <row r="123" customFormat="false" ht="15.6" hidden="false" customHeight="false" outlineLevel="0" collapsed="false">
      <c r="A123" s="0" t="s">
        <v>10976</v>
      </c>
      <c r="B123" s="0" t="s">
        <v>12422</v>
      </c>
      <c r="C123" s="0" t="s">
        <v>12423</v>
      </c>
      <c r="D123" s="0" t="s">
        <v>12423</v>
      </c>
      <c r="G123" s="0" t="s">
        <v>10977</v>
      </c>
      <c r="H123" s="0" t="n">
        <v>0.944872</v>
      </c>
      <c r="I123" s="0" t="n">
        <v>12.3455</v>
      </c>
      <c r="J123" s="0" t="n">
        <v>0.0104938</v>
      </c>
      <c r="K123" s="0" t="n">
        <v>53.775</v>
      </c>
      <c r="L123" s="0" t="n">
        <v>8.1768</v>
      </c>
      <c r="M123" s="0" t="n">
        <v>53.775</v>
      </c>
      <c r="N123" s="0" t="n">
        <v>0.944872</v>
      </c>
      <c r="O123" s="0" t="n">
        <v>12.3455</v>
      </c>
      <c r="P123" s="0" t="n">
        <v>0.0104938</v>
      </c>
      <c r="Q123" s="0" t="n">
        <v>53.775</v>
      </c>
      <c r="AA123" s="0" t="n">
        <v>1</v>
      </c>
      <c r="AB123" s="0" t="s">
        <v>11683</v>
      </c>
      <c r="AC123" s="0" t="s">
        <v>12424</v>
      </c>
      <c r="AD123" s="0" t="s">
        <v>12425</v>
      </c>
      <c r="AE123" s="0" t="s">
        <v>12001</v>
      </c>
      <c r="AF123" s="0" t="s">
        <v>12426</v>
      </c>
      <c r="AG123" s="0" t="s">
        <v>12427</v>
      </c>
      <c r="AH123" s="0" t="n">
        <v>4</v>
      </c>
      <c r="AI123" s="0" t="n">
        <v>2</v>
      </c>
      <c r="AJ123" s="0" t="n">
        <v>2.2107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s">
        <v>11689</v>
      </c>
      <c r="AP123" s="0" t="n">
        <v>0</v>
      </c>
      <c r="AQ123" s="0" t="n">
        <v>0</v>
      </c>
      <c r="AR123" s="0" t="n">
        <v>0</v>
      </c>
      <c r="AS123" s="0" t="s">
        <v>11689</v>
      </c>
      <c r="AT123" s="0" t="s">
        <v>11689</v>
      </c>
      <c r="AU123" s="0" t="s">
        <v>11689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G123" s="0" t="n">
        <v>121</v>
      </c>
      <c r="BH123" s="0" t="n">
        <v>782</v>
      </c>
      <c r="BI123" s="0" t="n">
        <v>83</v>
      </c>
      <c r="BJ123" s="0" t="n">
        <v>83</v>
      </c>
      <c r="BK123" s="0" t="n">
        <v>2661</v>
      </c>
      <c r="BL123" s="0" t="n">
        <v>2841</v>
      </c>
      <c r="BM123" s="0" t="n">
        <v>11753</v>
      </c>
      <c r="BN123" s="0" t="n">
        <v>14766</v>
      </c>
      <c r="BO123" s="0" t="n">
        <v>11753</v>
      </c>
      <c r="BP123" s="0" t="n">
        <v>14766</v>
      </c>
      <c r="BQ123" s="0" t="s">
        <v>11790</v>
      </c>
      <c r="BR123" s="0" t="n">
        <v>11475</v>
      </c>
      <c r="BS123" s="0" t="n">
        <v>11753</v>
      </c>
      <c r="BT123" s="0" t="n">
        <v>14766</v>
      </c>
      <c r="BU123" s="0" t="s">
        <v>11790</v>
      </c>
      <c r="BV123" s="0" t="n">
        <v>11475</v>
      </c>
      <c r="BW123" s="0" t="n">
        <v>11753</v>
      </c>
      <c r="BX123" s="0" t="n">
        <v>14766</v>
      </c>
      <c r="BY123" s="0" t="s">
        <v>11790</v>
      </c>
      <c r="BZ123" s="0" t="n">
        <v>11475</v>
      </c>
      <c r="CB123" s="2" t="s">
        <v>11705</v>
      </c>
      <c r="CC123" s="2" t="n">
        <v>0</v>
      </c>
    </row>
    <row r="124" customFormat="false" ht="15.6" hidden="false" customHeight="false" outlineLevel="0" collapsed="false">
      <c r="A124" s="0" t="s">
        <v>9615</v>
      </c>
      <c r="B124" s="0" t="s">
        <v>12428</v>
      </c>
      <c r="C124" s="0" t="s">
        <v>12429</v>
      </c>
      <c r="D124" s="0" t="s">
        <v>12429</v>
      </c>
      <c r="G124" s="0" t="s">
        <v>9616</v>
      </c>
      <c r="H124" s="0" t="n">
        <v>1</v>
      </c>
      <c r="I124" s="0" t="n">
        <v>100.478</v>
      </c>
      <c r="J124" s="0" t="n">
        <v>0.00327416</v>
      </c>
      <c r="K124" s="0" t="n">
        <v>112.08</v>
      </c>
      <c r="L124" s="0" t="n">
        <v>36.173</v>
      </c>
      <c r="M124" s="0" t="n">
        <v>112.08</v>
      </c>
      <c r="V124" s="0" t="n">
        <v>1</v>
      </c>
      <c r="W124" s="0" t="n">
        <v>100.478</v>
      </c>
      <c r="X124" s="0" t="n">
        <v>0.00327416</v>
      </c>
      <c r="Y124" s="0" t="n">
        <v>112.08</v>
      </c>
      <c r="AA124" s="0" t="n">
        <v>1</v>
      </c>
      <c r="AB124" s="0" t="s">
        <v>11683</v>
      </c>
      <c r="AC124" s="0" t="s">
        <v>12430</v>
      </c>
      <c r="AD124" s="0" t="s">
        <v>11786</v>
      </c>
      <c r="AE124" s="0" t="s">
        <v>12431</v>
      </c>
      <c r="AF124" s="0" t="s">
        <v>12432</v>
      </c>
      <c r="AG124" s="0" t="s">
        <v>12433</v>
      </c>
      <c r="AH124" s="0" t="n">
        <v>3</v>
      </c>
      <c r="AI124" s="0" t="n">
        <v>3</v>
      </c>
      <c r="AJ124" s="0" t="n">
        <v>2.1565</v>
      </c>
      <c r="AK124" s="0" t="n">
        <v>4367700</v>
      </c>
      <c r="AL124" s="0" t="n">
        <v>4367700</v>
      </c>
      <c r="AM124" s="0" t="n">
        <v>0</v>
      </c>
      <c r="AN124" s="0" t="n">
        <v>0</v>
      </c>
      <c r="AO124" s="0" t="s">
        <v>11689</v>
      </c>
      <c r="AP124" s="0" t="n">
        <v>0</v>
      </c>
      <c r="AQ124" s="0" t="n">
        <v>0</v>
      </c>
      <c r="AR124" s="0" t="n">
        <v>4367700</v>
      </c>
      <c r="AS124" s="0" t="s">
        <v>11689</v>
      </c>
      <c r="AT124" s="0" t="s">
        <v>11689</v>
      </c>
      <c r="AU124" s="0" t="s">
        <v>11689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4367700</v>
      </c>
      <c r="BC124" s="0" t="n">
        <v>0</v>
      </c>
      <c r="BD124" s="0" t="n">
        <v>0</v>
      </c>
      <c r="BG124" s="0" t="n">
        <v>122</v>
      </c>
      <c r="BH124" s="0" t="n">
        <v>794</v>
      </c>
      <c r="BI124" s="0" t="n">
        <v>304</v>
      </c>
      <c r="BJ124" s="0" t="n">
        <v>304</v>
      </c>
      <c r="BK124" s="0" t="n">
        <v>1685</v>
      </c>
      <c r="BL124" s="0" t="n">
        <v>1791</v>
      </c>
      <c r="BM124" s="0" t="n">
        <v>6926</v>
      </c>
      <c r="BN124" s="0" t="n">
        <v>8546</v>
      </c>
      <c r="BO124" s="0" t="n">
        <v>6926</v>
      </c>
      <c r="BP124" s="0" t="n">
        <v>8546</v>
      </c>
      <c r="BQ124" s="0" t="s">
        <v>11703</v>
      </c>
      <c r="BR124" s="0" t="n">
        <v>14859</v>
      </c>
      <c r="BS124" s="0" t="n">
        <v>6926</v>
      </c>
      <c r="BT124" s="0" t="n">
        <v>8546</v>
      </c>
      <c r="BU124" s="0" t="s">
        <v>11703</v>
      </c>
      <c r="BV124" s="0" t="n">
        <v>14859</v>
      </c>
      <c r="BW124" s="0" t="n">
        <v>6926</v>
      </c>
      <c r="BX124" s="0" t="n">
        <v>8546</v>
      </c>
      <c r="BY124" s="0" t="s">
        <v>11703</v>
      </c>
      <c r="BZ124" s="0" t="n">
        <v>14859</v>
      </c>
      <c r="CB124" s="2" t="s">
        <v>11705</v>
      </c>
      <c r="CC124" s="2" t="s">
        <v>1435</v>
      </c>
    </row>
    <row r="125" customFormat="false" ht="15.6" hidden="false" customHeight="false" outlineLevel="0" collapsed="false">
      <c r="A125" s="0" t="s">
        <v>10987</v>
      </c>
      <c r="B125" s="0" t="s">
        <v>12434</v>
      </c>
      <c r="C125" s="0" t="s">
        <v>12435</v>
      </c>
      <c r="D125" s="0" t="s">
        <v>12435</v>
      </c>
      <c r="G125" s="0" t="s">
        <v>10988</v>
      </c>
      <c r="H125" s="0" t="n">
        <v>0.773877</v>
      </c>
      <c r="I125" s="0" t="n">
        <v>5.34326</v>
      </c>
      <c r="J125" s="0" t="n">
        <v>0.0106074</v>
      </c>
      <c r="K125" s="0" t="n">
        <v>50.077</v>
      </c>
      <c r="L125" s="0" t="n">
        <v>7.3987</v>
      </c>
      <c r="M125" s="0" t="n">
        <v>50.077</v>
      </c>
      <c r="R125" s="0" t="n">
        <v>0.773877</v>
      </c>
      <c r="S125" s="0" t="n">
        <v>5.34326</v>
      </c>
      <c r="T125" s="0" t="n">
        <v>0.0106074</v>
      </c>
      <c r="U125" s="0" t="n">
        <v>50.077</v>
      </c>
      <c r="AA125" s="0" t="n">
        <v>1</v>
      </c>
      <c r="AB125" s="0" t="s">
        <v>11683</v>
      </c>
      <c r="AC125" s="0" t="s">
        <v>12436</v>
      </c>
      <c r="AD125" s="0" t="s">
        <v>12437</v>
      </c>
      <c r="AE125" s="0" t="s">
        <v>12071</v>
      </c>
      <c r="AF125" s="0" t="s">
        <v>12438</v>
      </c>
      <c r="AG125" s="0" t="s">
        <v>12439</v>
      </c>
      <c r="AH125" s="0" t="n">
        <v>7</v>
      </c>
      <c r="AI125" s="0" t="n">
        <v>3</v>
      </c>
      <c r="AJ125" s="0" t="n">
        <v>-3.6626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s">
        <v>11689</v>
      </c>
      <c r="AP125" s="0" t="n">
        <v>0</v>
      </c>
      <c r="AQ125" s="0" t="n">
        <v>0</v>
      </c>
      <c r="AR125" s="0" t="n">
        <v>0</v>
      </c>
      <c r="AS125" s="0" t="s">
        <v>11689</v>
      </c>
      <c r="AT125" s="0" t="s">
        <v>11689</v>
      </c>
      <c r="AU125" s="0" t="s">
        <v>11689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G125" s="0" t="n">
        <v>123</v>
      </c>
      <c r="BH125" s="0" t="n">
        <v>797</v>
      </c>
      <c r="BI125" s="0" t="n">
        <v>381</v>
      </c>
      <c r="BJ125" s="0" t="n">
        <v>381</v>
      </c>
      <c r="BK125" s="0" t="n">
        <v>4451</v>
      </c>
      <c r="BL125" s="0" t="n">
        <v>4759</v>
      </c>
      <c r="BM125" s="0" t="n">
        <v>19365</v>
      </c>
      <c r="BN125" s="0" t="n">
        <v>24307</v>
      </c>
      <c r="BO125" s="0" t="n">
        <v>19365</v>
      </c>
      <c r="BP125" s="0" t="n">
        <v>24307</v>
      </c>
      <c r="BQ125" s="0" t="s">
        <v>11738</v>
      </c>
      <c r="BR125" s="0" t="n">
        <v>19259</v>
      </c>
      <c r="BS125" s="0" t="n">
        <v>19365</v>
      </c>
      <c r="BT125" s="0" t="n">
        <v>24307</v>
      </c>
      <c r="BU125" s="0" t="s">
        <v>11738</v>
      </c>
      <c r="BV125" s="0" t="n">
        <v>19259</v>
      </c>
      <c r="BW125" s="0" t="n">
        <v>19365</v>
      </c>
      <c r="BX125" s="0" t="n">
        <v>24307</v>
      </c>
      <c r="BY125" s="0" t="s">
        <v>11738</v>
      </c>
      <c r="BZ125" s="0" t="n">
        <v>19259</v>
      </c>
      <c r="CB125" s="2" t="s">
        <v>11705</v>
      </c>
      <c r="CC125" s="2" t="n">
        <v>0</v>
      </c>
    </row>
    <row r="126" customFormat="false" ht="15.6" hidden="false" customHeight="false" outlineLevel="0" collapsed="false">
      <c r="A126" s="0" t="s">
        <v>9107</v>
      </c>
      <c r="B126" s="0" t="s">
        <v>12440</v>
      </c>
      <c r="C126" s="0" t="s">
        <v>12441</v>
      </c>
      <c r="D126" s="0" t="s">
        <v>12441</v>
      </c>
      <c r="G126" s="0" t="s">
        <v>9108</v>
      </c>
      <c r="H126" s="0" t="n">
        <v>1</v>
      </c>
      <c r="I126" s="0" t="n">
        <v>90.3479</v>
      </c>
      <c r="J126" s="0" t="n">
        <v>0.0017199</v>
      </c>
      <c r="K126" s="0" t="n">
        <v>90.348</v>
      </c>
      <c r="L126" s="0" t="n">
        <v>90.348</v>
      </c>
      <c r="M126" s="0" t="n">
        <v>90.348</v>
      </c>
      <c r="N126" s="0" t="n">
        <v>1</v>
      </c>
      <c r="O126" s="0" t="n">
        <v>75.376</v>
      </c>
      <c r="P126" s="0" t="n">
        <v>0.00569895</v>
      </c>
      <c r="Q126" s="0" t="n">
        <v>75.376</v>
      </c>
      <c r="R126" s="0" t="n">
        <v>1</v>
      </c>
      <c r="S126" s="0" t="n">
        <v>90.3479</v>
      </c>
      <c r="T126" s="0" t="n">
        <v>0.0017199</v>
      </c>
      <c r="U126" s="0" t="n">
        <v>90.348</v>
      </c>
      <c r="AA126" s="0" t="n">
        <v>2</v>
      </c>
      <c r="AB126" s="0" t="s">
        <v>11683</v>
      </c>
      <c r="AC126" s="0" t="s">
        <v>12442</v>
      </c>
      <c r="AD126" s="0" t="s">
        <v>12443</v>
      </c>
      <c r="AE126" s="0" t="s">
        <v>11819</v>
      </c>
      <c r="AF126" s="0" t="s">
        <v>12444</v>
      </c>
      <c r="AG126" s="0" t="s">
        <v>12445</v>
      </c>
      <c r="AH126" s="0" t="n">
        <v>17</v>
      </c>
      <c r="AI126" s="0" t="n">
        <v>3</v>
      </c>
      <c r="AJ126" s="0" t="n">
        <v>3.7529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s">
        <v>11689</v>
      </c>
      <c r="AP126" s="0" t="n">
        <v>0</v>
      </c>
      <c r="AQ126" s="0" t="n">
        <v>0</v>
      </c>
      <c r="AR126" s="0" t="n">
        <v>0</v>
      </c>
      <c r="AS126" s="0" t="s">
        <v>11689</v>
      </c>
      <c r="AT126" s="0" t="s">
        <v>11689</v>
      </c>
      <c r="AU126" s="0" t="s">
        <v>11689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G126" s="0" t="n">
        <v>124</v>
      </c>
      <c r="BH126" s="0" t="n">
        <v>809</v>
      </c>
      <c r="BI126" s="0" t="n">
        <v>475</v>
      </c>
      <c r="BJ126" s="0" t="n">
        <v>475</v>
      </c>
      <c r="BK126" s="0" t="n">
        <v>1329</v>
      </c>
      <c r="BL126" s="0" t="s">
        <v>9110</v>
      </c>
      <c r="BM126" s="0" t="s">
        <v>12446</v>
      </c>
      <c r="BN126" s="0" t="s">
        <v>12447</v>
      </c>
      <c r="BO126" s="0" t="n">
        <v>5347</v>
      </c>
      <c r="BP126" s="0" t="n">
        <v>6559</v>
      </c>
      <c r="BQ126" s="0" t="s">
        <v>11764</v>
      </c>
      <c r="BR126" s="0" t="n">
        <v>14513</v>
      </c>
      <c r="BS126" s="0" t="n">
        <v>5347</v>
      </c>
      <c r="BT126" s="0" t="n">
        <v>6559</v>
      </c>
      <c r="BU126" s="0" t="s">
        <v>11764</v>
      </c>
      <c r="BV126" s="0" t="n">
        <v>14513</v>
      </c>
      <c r="BW126" s="0" t="n">
        <v>5347</v>
      </c>
      <c r="BX126" s="0" t="n">
        <v>6559</v>
      </c>
      <c r="BY126" s="0" t="s">
        <v>11764</v>
      </c>
      <c r="BZ126" s="0" t="n">
        <v>14513</v>
      </c>
      <c r="CB126" s="2" t="s">
        <v>11705</v>
      </c>
      <c r="CC126" s="2" t="n">
        <v>0</v>
      </c>
    </row>
    <row r="127" customFormat="false" ht="15.6" hidden="false" customHeight="false" outlineLevel="0" collapsed="false">
      <c r="A127" s="0" t="s">
        <v>9107</v>
      </c>
      <c r="B127" s="0" t="s">
        <v>12448</v>
      </c>
      <c r="C127" s="0" t="s">
        <v>12441</v>
      </c>
      <c r="D127" s="0" t="s">
        <v>12441</v>
      </c>
      <c r="G127" s="0" t="s">
        <v>9108</v>
      </c>
      <c r="H127" s="0" t="n">
        <v>1</v>
      </c>
      <c r="I127" s="0" t="n">
        <v>90.3479</v>
      </c>
      <c r="J127" s="0" t="n">
        <v>0.0017199</v>
      </c>
      <c r="K127" s="0" t="n">
        <v>90.348</v>
      </c>
      <c r="L127" s="0" t="n">
        <v>90.348</v>
      </c>
      <c r="M127" s="0" t="n">
        <v>90.348</v>
      </c>
      <c r="N127" s="0" t="n">
        <v>1</v>
      </c>
      <c r="O127" s="0" t="n">
        <v>75.376</v>
      </c>
      <c r="P127" s="0" t="n">
        <v>0.00569895</v>
      </c>
      <c r="Q127" s="0" t="n">
        <v>75.376</v>
      </c>
      <c r="R127" s="0" t="n">
        <v>1</v>
      </c>
      <c r="S127" s="0" t="n">
        <v>90.3479</v>
      </c>
      <c r="T127" s="0" t="n">
        <v>0.0017199</v>
      </c>
      <c r="U127" s="0" t="n">
        <v>90.348</v>
      </c>
      <c r="AA127" s="0" t="s">
        <v>4672</v>
      </c>
      <c r="AB127" s="0" t="s">
        <v>11683</v>
      </c>
      <c r="AC127" s="0" t="s">
        <v>12449</v>
      </c>
      <c r="AD127" s="0" t="s">
        <v>12450</v>
      </c>
      <c r="AE127" s="0" t="s">
        <v>11755</v>
      </c>
      <c r="AF127" s="0" t="s">
        <v>12444</v>
      </c>
      <c r="AG127" s="0" t="s">
        <v>12445</v>
      </c>
      <c r="AH127" s="0" t="n">
        <v>19</v>
      </c>
      <c r="AI127" s="0" t="n">
        <v>3</v>
      </c>
      <c r="AJ127" s="0" t="n">
        <v>3.7529</v>
      </c>
      <c r="AK127" s="0" t="n">
        <v>5848200</v>
      </c>
      <c r="AL127" s="0" t="n">
        <v>5848200</v>
      </c>
      <c r="AM127" s="0" t="n">
        <v>0</v>
      </c>
      <c r="AN127" s="0" t="n">
        <v>0</v>
      </c>
      <c r="AO127" s="0" t="s">
        <v>11689</v>
      </c>
      <c r="AP127" s="0" t="n">
        <v>5848200</v>
      </c>
      <c r="AQ127" s="0" t="n">
        <v>0</v>
      </c>
      <c r="AR127" s="0" t="n">
        <v>0</v>
      </c>
      <c r="AS127" s="0" t="s">
        <v>11689</v>
      </c>
      <c r="AT127" s="0" t="s">
        <v>11689</v>
      </c>
      <c r="AU127" s="0" t="s">
        <v>11689</v>
      </c>
      <c r="AV127" s="0" t="n">
        <v>5848200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G127" s="0" t="n">
        <v>125</v>
      </c>
      <c r="BH127" s="0" t="n">
        <v>809</v>
      </c>
      <c r="BI127" s="0" t="n">
        <v>477</v>
      </c>
      <c r="BJ127" s="0" t="n">
        <v>477</v>
      </c>
      <c r="BK127" s="0" t="n">
        <v>1329</v>
      </c>
      <c r="BL127" s="0" t="s">
        <v>9110</v>
      </c>
      <c r="BM127" s="0" t="s">
        <v>9111</v>
      </c>
      <c r="BN127" s="0" t="s">
        <v>9112</v>
      </c>
      <c r="BO127" s="0" t="n">
        <v>5347</v>
      </c>
      <c r="BP127" s="0" t="n">
        <v>6559</v>
      </c>
      <c r="BQ127" s="0" t="s">
        <v>11764</v>
      </c>
      <c r="BR127" s="0" t="n">
        <v>14513</v>
      </c>
      <c r="BS127" s="0" t="n">
        <v>5347</v>
      </c>
      <c r="BT127" s="0" t="n">
        <v>6559</v>
      </c>
      <c r="BU127" s="0" t="s">
        <v>11764</v>
      </c>
      <c r="BV127" s="0" t="n">
        <v>14513</v>
      </c>
      <c r="BW127" s="0" t="n">
        <v>5347</v>
      </c>
      <c r="BX127" s="0" t="n">
        <v>6559</v>
      </c>
      <c r="BY127" s="0" t="s">
        <v>11764</v>
      </c>
      <c r="BZ127" s="0" t="n">
        <v>14513</v>
      </c>
      <c r="CB127" s="2" t="s">
        <v>11705</v>
      </c>
      <c r="CC127" s="2" t="s">
        <v>210</v>
      </c>
    </row>
    <row r="128" customFormat="false" ht="15.6" hidden="false" customHeight="false" outlineLevel="0" collapsed="false">
      <c r="A128" s="0" t="s">
        <v>7547</v>
      </c>
      <c r="B128" s="0" t="s">
        <v>12451</v>
      </c>
      <c r="C128" s="0" t="s">
        <v>12452</v>
      </c>
      <c r="D128" s="0" t="s">
        <v>12452</v>
      </c>
      <c r="G128" s="0" t="s">
        <v>7548</v>
      </c>
      <c r="H128" s="0" t="n">
        <v>0.5</v>
      </c>
      <c r="I128" s="0" t="n">
        <v>0</v>
      </c>
      <c r="J128" s="0" t="n">
        <v>0.00155861</v>
      </c>
      <c r="K128" s="0" t="n">
        <v>84.62</v>
      </c>
      <c r="L128" s="0" t="n">
        <v>51.073</v>
      </c>
      <c r="M128" s="0" t="n">
        <v>84.62</v>
      </c>
      <c r="N128" s="0" t="n">
        <v>0.5</v>
      </c>
      <c r="O128" s="0" t="n">
        <v>0</v>
      </c>
      <c r="P128" s="0" t="n">
        <v>0.00155861</v>
      </c>
      <c r="Q128" s="0" t="n">
        <v>84.62</v>
      </c>
      <c r="AA128" s="0" t="n">
        <v>1</v>
      </c>
      <c r="AB128" s="0" t="s">
        <v>11683</v>
      </c>
      <c r="AC128" s="0" t="s">
        <v>12453</v>
      </c>
      <c r="AD128" s="0" t="s">
        <v>12454</v>
      </c>
      <c r="AE128" s="0" t="s">
        <v>12455</v>
      </c>
      <c r="AF128" s="0" t="s">
        <v>12456</v>
      </c>
      <c r="AG128" s="0" t="s">
        <v>12457</v>
      </c>
      <c r="AH128" s="0" t="n">
        <v>2</v>
      </c>
      <c r="AI128" s="0" t="n">
        <v>3</v>
      </c>
      <c r="AJ128" s="0" t="n">
        <v>1.0853</v>
      </c>
      <c r="AK128" s="0" t="n">
        <v>5049000</v>
      </c>
      <c r="AL128" s="0" t="n">
        <v>5049000</v>
      </c>
      <c r="AM128" s="0" t="n">
        <v>0</v>
      </c>
      <c r="AN128" s="0" t="n">
        <v>0</v>
      </c>
      <c r="AO128" s="0" t="s">
        <v>11689</v>
      </c>
      <c r="AP128" s="0" t="n">
        <v>5049000</v>
      </c>
      <c r="AQ128" s="0" t="n">
        <v>0</v>
      </c>
      <c r="AR128" s="0" t="n">
        <v>0</v>
      </c>
      <c r="AS128" s="0" t="s">
        <v>11689</v>
      </c>
      <c r="AT128" s="0" t="s">
        <v>11689</v>
      </c>
      <c r="AU128" s="0" t="s">
        <v>11689</v>
      </c>
      <c r="AV128" s="0" t="n">
        <v>5049000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G128" s="0" t="n">
        <v>126</v>
      </c>
      <c r="BH128" s="0" t="n">
        <v>812</v>
      </c>
      <c r="BI128" s="0" t="n">
        <v>853</v>
      </c>
      <c r="BJ128" s="0" t="n">
        <v>853</v>
      </c>
      <c r="BK128" s="0" t="n">
        <v>3578</v>
      </c>
      <c r="BL128" s="0" t="n">
        <v>3819</v>
      </c>
      <c r="BM128" s="0" t="n">
        <v>15930</v>
      </c>
      <c r="BN128" s="0" t="n">
        <v>20258</v>
      </c>
      <c r="BO128" s="0" t="n">
        <v>15930</v>
      </c>
      <c r="BP128" s="0" t="n">
        <v>20258</v>
      </c>
      <c r="BQ128" s="0" t="s">
        <v>12039</v>
      </c>
      <c r="BR128" s="0" t="n">
        <v>33679</v>
      </c>
      <c r="BS128" s="0" t="n">
        <v>15930</v>
      </c>
      <c r="BT128" s="0" t="n">
        <v>20258</v>
      </c>
      <c r="BU128" s="0" t="s">
        <v>12039</v>
      </c>
      <c r="BV128" s="0" t="n">
        <v>33679</v>
      </c>
      <c r="BW128" s="0" t="n">
        <v>15930</v>
      </c>
      <c r="BX128" s="0" t="n">
        <v>20258</v>
      </c>
      <c r="BY128" s="0" t="s">
        <v>12039</v>
      </c>
      <c r="BZ128" s="0" t="n">
        <v>33679</v>
      </c>
      <c r="CB128" s="2" t="s">
        <v>11691</v>
      </c>
      <c r="CC128" s="2" t="s">
        <v>210</v>
      </c>
    </row>
    <row r="129" customFormat="false" ht="15.6" hidden="false" customHeight="false" outlineLevel="0" collapsed="false">
      <c r="A129" s="0" t="s">
        <v>7547</v>
      </c>
      <c r="B129" s="0" t="s">
        <v>12458</v>
      </c>
      <c r="C129" s="0" t="s">
        <v>12452</v>
      </c>
      <c r="D129" s="0" t="s">
        <v>12452</v>
      </c>
      <c r="G129" s="0" t="s">
        <v>7548</v>
      </c>
      <c r="H129" s="0" t="n">
        <v>0.99507</v>
      </c>
      <c r="I129" s="0" t="n">
        <v>23.0496</v>
      </c>
      <c r="J129" s="0" t="n">
        <v>0.00155861</v>
      </c>
      <c r="K129" s="0" t="n">
        <v>92.38</v>
      </c>
      <c r="L129" s="0" t="n">
        <v>52.103</v>
      </c>
      <c r="M129" s="0" t="n">
        <v>92.38</v>
      </c>
      <c r="N129" s="0" t="n">
        <v>0.5</v>
      </c>
      <c r="O129" s="0" t="n">
        <v>0</v>
      </c>
      <c r="P129" s="0" t="n">
        <v>0.00155861</v>
      </c>
      <c r="Q129" s="0" t="n">
        <v>84.62</v>
      </c>
      <c r="R129" s="0" t="n">
        <v>0.99507</v>
      </c>
      <c r="S129" s="0" t="n">
        <v>23.0496</v>
      </c>
      <c r="T129" s="0" t="n">
        <v>0.00676262</v>
      </c>
      <c r="U129" s="0" t="n">
        <v>92.38</v>
      </c>
      <c r="AA129" s="0" t="n">
        <v>1</v>
      </c>
      <c r="AB129" s="0" t="s">
        <v>11683</v>
      </c>
      <c r="AC129" s="0" t="s">
        <v>12459</v>
      </c>
      <c r="AD129" s="0" t="s">
        <v>12460</v>
      </c>
      <c r="AE129" s="0" t="s">
        <v>12461</v>
      </c>
      <c r="AF129" s="0" t="s">
        <v>12462</v>
      </c>
      <c r="AG129" s="0" t="s">
        <v>12463</v>
      </c>
      <c r="AH129" s="0" t="n">
        <v>3</v>
      </c>
      <c r="AI129" s="0" t="n">
        <v>2</v>
      </c>
      <c r="AJ129" s="0" t="n">
        <v>0.1309</v>
      </c>
      <c r="AK129" s="0" t="n">
        <v>9494900</v>
      </c>
      <c r="AL129" s="0" t="n">
        <v>9494900</v>
      </c>
      <c r="AM129" s="0" t="n">
        <v>0</v>
      </c>
      <c r="AN129" s="0" t="n">
        <v>0</v>
      </c>
      <c r="AO129" s="0" t="s">
        <v>11689</v>
      </c>
      <c r="AP129" s="0" t="n">
        <v>5049000</v>
      </c>
      <c r="AQ129" s="0" t="n">
        <v>0</v>
      </c>
      <c r="AR129" s="0" t="n">
        <v>0</v>
      </c>
      <c r="AS129" s="0" t="s">
        <v>11689</v>
      </c>
      <c r="AT129" s="0" t="s">
        <v>11689</v>
      </c>
      <c r="AU129" s="0" t="s">
        <v>11689</v>
      </c>
      <c r="AV129" s="0" t="n">
        <v>5049000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G129" s="0" t="n">
        <v>127</v>
      </c>
      <c r="BH129" s="0" t="n">
        <v>812</v>
      </c>
      <c r="BI129" s="0" t="n">
        <v>854</v>
      </c>
      <c r="BJ129" s="0" t="n">
        <v>854</v>
      </c>
      <c r="BK129" s="0" t="n">
        <v>3578</v>
      </c>
      <c r="BL129" s="0" t="n">
        <v>3819</v>
      </c>
      <c r="BM129" s="0" t="s">
        <v>12464</v>
      </c>
      <c r="BN129" s="0" t="s">
        <v>12465</v>
      </c>
      <c r="BO129" s="0" t="n">
        <v>15931</v>
      </c>
      <c r="BP129" s="0" t="n">
        <v>20259</v>
      </c>
      <c r="BQ129" s="0" t="s">
        <v>12104</v>
      </c>
      <c r="BR129" s="0" t="n">
        <v>29210</v>
      </c>
      <c r="BS129" s="0" t="n">
        <v>15931</v>
      </c>
      <c r="BT129" s="0" t="n">
        <v>20259</v>
      </c>
      <c r="BU129" s="0" t="s">
        <v>12104</v>
      </c>
      <c r="BV129" s="0" t="n">
        <v>29210</v>
      </c>
      <c r="BW129" s="0" t="n">
        <v>15930</v>
      </c>
      <c r="BX129" s="0" t="n">
        <v>20258</v>
      </c>
      <c r="BY129" s="0" t="s">
        <v>12039</v>
      </c>
      <c r="BZ129" s="0" t="n">
        <v>33679</v>
      </c>
      <c r="CB129" s="2" t="s">
        <v>11691</v>
      </c>
      <c r="CC129" s="2" t="s">
        <v>210</v>
      </c>
    </row>
    <row r="130" customFormat="false" ht="15.6" hidden="false" customHeight="false" outlineLevel="0" collapsed="false">
      <c r="A130" s="0" t="s">
        <v>5983</v>
      </c>
      <c r="B130" s="0" t="n">
        <v>1220</v>
      </c>
      <c r="C130" s="0" t="s">
        <v>5983</v>
      </c>
      <c r="D130" s="0" t="s">
        <v>5983</v>
      </c>
      <c r="G130" s="0" t="s">
        <v>5984</v>
      </c>
      <c r="H130" s="0" t="n">
        <v>1</v>
      </c>
      <c r="I130" s="0" t="n">
        <v>88.0484</v>
      </c>
      <c r="J130" s="0" t="n">
        <v>0.00965334</v>
      </c>
      <c r="K130" s="0" t="n">
        <v>89.506</v>
      </c>
      <c r="L130" s="0" t="n">
        <v>8.768</v>
      </c>
      <c r="M130" s="0" t="n">
        <v>89.506</v>
      </c>
      <c r="V130" s="0" t="n">
        <v>1</v>
      </c>
      <c r="W130" s="0" t="n">
        <v>88.0484</v>
      </c>
      <c r="X130" s="0" t="n">
        <v>0.00965334</v>
      </c>
      <c r="Y130" s="0" t="n">
        <v>89.506</v>
      </c>
      <c r="AA130" s="0" t="n">
        <v>1</v>
      </c>
      <c r="AB130" s="0" t="s">
        <v>11683</v>
      </c>
      <c r="AC130" s="0" t="s">
        <v>12466</v>
      </c>
      <c r="AD130" s="0" t="s">
        <v>12467</v>
      </c>
      <c r="AE130" s="0" t="s">
        <v>12468</v>
      </c>
      <c r="AF130" s="0" t="s">
        <v>12469</v>
      </c>
      <c r="AG130" s="0" t="s">
        <v>12470</v>
      </c>
      <c r="AH130" s="0" t="n">
        <v>4</v>
      </c>
      <c r="AI130" s="0" t="n">
        <v>3</v>
      </c>
      <c r="AJ130" s="0" t="n">
        <v>-0.92293</v>
      </c>
      <c r="AK130" s="0" t="n">
        <v>7388900</v>
      </c>
      <c r="AL130" s="0" t="n">
        <v>7388900</v>
      </c>
      <c r="AM130" s="0" t="n">
        <v>0</v>
      </c>
      <c r="AN130" s="0" t="n">
        <v>0</v>
      </c>
      <c r="AO130" s="0" t="s">
        <v>11689</v>
      </c>
      <c r="AP130" s="0" t="n">
        <v>0</v>
      </c>
      <c r="AQ130" s="0" t="n">
        <v>0</v>
      </c>
      <c r="AR130" s="0" t="n">
        <v>7388900</v>
      </c>
      <c r="AS130" s="0" t="s">
        <v>11689</v>
      </c>
      <c r="AT130" s="0" t="s">
        <v>11689</v>
      </c>
      <c r="AU130" s="0" t="s">
        <v>11689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7388900</v>
      </c>
      <c r="BC130" s="0" t="n">
        <v>0</v>
      </c>
      <c r="BD130" s="0" t="n">
        <v>0</v>
      </c>
      <c r="BG130" s="0" t="n">
        <v>128</v>
      </c>
      <c r="BH130" s="0" t="n">
        <v>834</v>
      </c>
      <c r="BI130" s="0" t="n">
        <v>1220</v>
      </c>
      <c r="BJ130" s="0" t="n">
        <v>1220</v>
      </c>
      <c r="BK130" s="0" t="n">
        <v>1747</v>
      </c>
      <c r="BL130" s="0" t="n">
        <v>1854</v>
      </c>
      <c r="BM130" s="0" t="n">
        <v>7149</v>
      </c>
      <c r="BN130" s="0" t="n">
        <v>8811</v>
      </c>
      <c r="BO130" s="0" t="n">
        <v>7149</v>
      </c>
      <c r="BP130" s="0" t="n">
        <v>8811</v>
      </c>
      <c r="BQ130" s="0" t="s">
        <v>11703</v>
      </c>
      <c r="BR130" s="0" t="n">
        <v>25863</v>
      </c>
      <c r="BS130" s="0" t="n">
        <v>7149</v>
      </c>
      <c r="BT130" s="0" t="n">
        <v>8811</v>
      </c>
      <c r="BU130" s="0" t="s">
        <v>11703</v>
      </c>
      <c r="BV130" s="0" t="n">
        <v>25863</v>
      </c>
      <c r="BW130" s="0" t="n">
        <v>7149</v>
      </c>
      <c r="BX130" s="0" t="n">
        <v>8811</v>
      </c>
      <c r="BY130" s="0" t="s">
        <v>11703</v>
      </c>
      <c r="BZ130" s="0" t="n">
        <v>25863</v>
      </c>
      <c r="CB130" s="2" t="s">
        <v>11705</v>
      </c>
      <c r="CC130" s="2" t="s">
        <v>1435</v>
      </c>
    </row>
    <row r="131" customFormat="false" ht="15.6" hidden="false" customHeight="false" outlineLevel="0" collapsed="false">
      <c r="A131" s="0" t="s">
        <v>7942</v>
      </c>
      <c r="B131" s="0" t="s">
        <v>12471</v>
      </c>
      <c r="C131" s="0" t="s">
        <v>12472</v>
      </c>
      <c r="D131" s="0" t="s">
        <v>12472</v>
      </c>
      <c r="G131" s="0" t="s">
        <v>7943</v>
      </c>
      <c r="H131" s="0" t="n">
        <v>0.999961</v>
      </c>
      <c r="I131" s="0" t="n">
        <v>47.4782</v>
      </c>
      <c r="J131" s="0" t="n">
        <v>0.00715961</v>
      </c>
      <c r="K131" s="0" t="n">
        <v>48.773</v>
      </c>
      <c r="L131" s="0" t="n">
        <v>6.3894</v>
      </c>
      <c r="M131" s="0" t="n">
        <v>48.773</v>
      </c>
      <c r="R131" s="0" t="n">
        <v>0.999961</v>
      </c>
      <c r="S131" s="0" t="n">
        <v>47.4782</v>
      </c>
      <c r="T131" s="0" t="n">
        <v>0.00715961</v>
      </c>
      <c r="U131" s="0" t="n">
        <v>48.773</v>
      </c>
      <c r="AA131" s="0" t="n">
        <v>2</v>
      </c>
      <c r="AB131" s="0" t="s">
        <v>11683</v>
      </c>
      <c r="AC131" s="0" t="s">
        <v>12473</v>
      </c>
      <c r="AD131" s="0" t="s">
        <v>11823</v>
      </c>
      <c r="AE131" s="0" t="s">
        <v>12384</v>
      </c>
      <c r="AF131" s="0" t="s">
        <v>12474</v>
      </c>
      <c r="AG131" s="0" t="s">
        <v>12475</v>
      </c>
      <c r="AH131" s="0" t="n">
        <v>3</v>
      </c>
      <c r="AI131" s="0" t="n">
        <v>3</v>
      </c>
      <c r="AJ131" s="0" t="n">
        <v>-1.5868</v>
      </c>
      <c r="AK131" s="0" t="n">
        <v>12557000</v>
      </c>
      <c r="AL131" s="0" t="n">
        <v>0</v>
      </c>
      <c r="AM131" s="0" t="n">
        <v>12557000</v>
      </c>
      <c r="AN131" s="0" t="n">
        <v>0</v>
      </c>
      <c r="AO131" s="0" t="s">
        <v>11689</v>
      </c>
      <c r="AP131" s="0" t="n">
        <v>0</v>
      </c>
      <c r="AQ131" s="0" t="n">
        <v>12557000</v>
      </c>
      <c r="AR131" s="0" t="n">
        <v>0</v>
      </c>
      <c r="AS131" s="0" t="s">
        <v>11689</v>
      </c>
      <c r="AT131" s="0" t="s">
        <v>11689</v>
      </c>
      <c r="AU131" s="0" t="s">
        <v>11689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12557000</v>
      </c>
      <c r="BA131" s="0" t="n">
        <v>0</v>
      </c>
      <c r="BB131" s="0" t="n">
        <v>0</v>
      </c>
      <c r="BC131" s="0" t="n">
        <v>0</v>
      </c>
      <c r="BD131" s="0" t="n">
        <v>0</v>
      </c>
      <c r="BG131" s="0" t="n">
        <v>129</v>
      </c>
      <c r="BH131" s="0" t="n">
        <v>839</v>
      </c>
      <c r="BI131" s="0" t="n">
        <v>539</v>
      </c>
      <c r="BJ131" s="0" t="n">
        <v>539</v>
      </c>
      <c r="BK131" s="0" t="n">
        <v>6022</v>
      </c>
      <c r="BL131" s="0" t="n">
        <v>6426</v>
      </c>
      <c r="BM131" s="0" t="n">
        <v>25488</v>
      </c>
      <c r="BN131" s="0" t="n">
        <v>31728</v>
      </c>
      <c r="BO131" s="0" t="n">
        <v>25488</v>
      </c>
      <c r="BP131" s="0" t="n">
        <v>31728</v>
      </c>
      <c r="BQ131" s="0" t="s">
        <v>11738</v>
      </c>
      <c r="BR131" s="0" t="n">
        <v>24405</v>
      </c>
      <c r="BS131" s="0" t="n">
        <v>25488</v>
      </c>
      <c r="BT131" s="0" t="n">
        <v>31728</v>
      </c>
      <c r="BU131" s="0" t="s">
        <v>11738</v>
      </c>
      <c r="BV131" s="0" t="n">
        <v>24405</v>
      </c>
      <c r="BW131" s="0" t="n">
        <v>25488</v>
      </c>
      <c r="BX131" s="0" t="n">
        <v>31728</v>
      </c>
      <c r="BY131" s="0" t="s">
        <v>11738</v>
      </c>
      <c r="BZ131" s="0" t="n">
        <v>24405</v>
      </c>
      <c r="CB131" s="2" t="s">
        <v>11705</v>
      </c>
      <c r="CC131" s="2" t="s">
        <v>1435</v>
      </c>
    </row>
    <row r="132" customFormat="false" ht="15.6" hidden="false" customHeight="false" outlineLevel="0" collapsed="false">
      <c r="A132" s="0" t="s">
        <v>7942</v>
      </c>
      <c r="B132" s="0" t="s">
        <v>12476</v>
      </c>
      <c r="C132" s="0" t="s">
        <v>12472</v>
      </c>
      <c r="D132" s="0" t="s">
        <v>12472</v>
      </c>
      <c r="G132" s="0" t="s">
        <v>7943</v>
      </c>
      <c r="H132" s="0" t="n">
        <v>0.778805</v>
      </c>
      <c r="I132" s="0" t="n">
        <v>5.46991</v>
      </c>
      <c r="J132" s="0" t="n">
        <v>0.00715961</v>
      </c>
      <c r="K132" s="0" t="n">
        <v>48.773</v>
      </c>
      <c r="L132" s="0" t="n">
        <v>6.3894</v>
      </c>
      <c r="M132" s="0" t="n">
        <v>48.773</v>
      </c>
      <c r="R132" s="0" t="n">
        <v>0.778805</v>
      </c>
      <c r="S132" s="0" t="n">
        <v>5.46991</v>
      </c>
      <c r="T132" s="0" t="n">
        <v>0.00715961</v>
      </c>
      <c r="U132" s="0" t="n">
        <v>48.773</v>
      </c>
      <c r="AA132" s="0" t="n">
        <v>2</v>
      </c>
      <c r="AB132" s="0" t="s">
        <v>11683</v>
      </c>
      <c r="AC132" s="0" t="s">
        <v>12477</v>
      </c>
      <c r="AD132" s="0" t="s">
        <v>11786</v>
      </c>
      <c r="AE132" s="0" t="s">
        <v>11755</v>
      </c>
      <c r="AF132" s="0" t="s">
        <v>12474</v>
      </c>
      <c r="AG132" s="0" t="s">
        <v>12475</v>
      </c>
      <c r="AH132" s="0" t="n">
        <v>28</v>
      </c>
      <c r="AI132" s="0" t="n">
        <v>3</v>
      </c>
      <c r="AJ132" s="0" t="n">
        <v>-1.5868</v>
      </c>
      <c r="AK132" s="0" t="n">
        <v>12557000</v>
      </c>
      <c r="AL132" s="0" t="n">
        <v>0</v>
      </c>
      <c r="AM132" s="0" t="n">
        <v>12557000</v>
      </c>
      <c r="AN132" s="0" t="n">
        <v>0</v>
      </c>
      <c r="AO132" s="0" t="s">
        <v>11689</v>
      </c>
      <c r="AP132" s="0" t="n">
        <v>0</v>
      </c>
      <c r="AQ132" s="0" t="n">
        <v>12557000</v>
      </c>
      <c r="AR132" s="0" t="n">
        <v>0</v>
      </c>
      <c r="AS132" s="0" t="s">
        <v>11689</v>
      </c>
      <c r="AT132" s="0" t="s">
        <v>11689</v>
      </c>
      <c r="AU132" s="0" t="s">
        <v>11689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12557000</v>
      </c>
      <c r="BA132" s="0" t="n">
        <v>0</v>
      </c>
      <c r="BB132" s="0" t="n">
        <v>0</v>
      </c>
      <c r="BC132" s="0" t="n">
        <v>0</v>
      </c>
      <c r="BD132" s="0" t="n">
        <v>0</v>
      </c>
      <c r="BG132" s="0" t="n">
        <v>130</v>
      </c>
      <c r="BH132" s="0" t="n">
        <v>839</v>
      </c>
      <c r="BI132" s="0" t="n">
        <v>564</v>
      </c>
      <c r="BJ132" s="0" t="n">
        <v>564</v>
      </c>
      <c r="BK132" s="0" t="n">
        <v>6022</v>
      </c>
      <c r="BL132" s="0" t="n">
        <v>6426</v>
      </c>
      <c r="BM132" s="0" t="n">
        <v>25488</v>
      </c>
      <c r="BN132" s="0" t="n">
        <v>31728</v>
      </c>
      <c r="BO132" s="0" t="n">
        <v>25488</v>
      </c>
      <c r="BP132" s="0" t="n">
        <v>31728</v>
      </c>
      <c r="BQ132" s="0" t="s">
        <v>11738</v>
      </c>
      <c r="BR132" s="0" t="n">
        <v>24405</v>
      </c>
      <c r="BS132" s="0" t="n">
        <v>25488</v>
      </c>
      <c r="BT132" s="0" t="n">
        <v>31728</v>
      </c>
      <c r="BU132" s="0" t="s">
        <v>11738</v>
      </c>
      <c r="BV132" s="0" t="n">
        <v>24405</v>
      </c>
      <c r="BW132" s="0" t="n">
        <v>25488</v>
      </c>
      <c r="BX132" s="0" t="n">
        <v>31728</v>
      </c>
      <c r="BY132" s="0" t="s">
        <v>11738</v>
      </c>
      <c r="BZ132" s="0" t="n">
        <v>24405</v>
      </c>
      <c r="CB132" s="2" t="s">
        <v>11705</v>
      </c>
      <c r="CC132" s="2" t="s">
        <v>1435</v>
      </c>
    </row>
    <row r="133" customFormat="false" ht="15.6" hidden="false" customHeight="false" outlineLevel="0" collapsed="false">
      <c r="A133" s="0" t="s">
        <v>12478</v>
      </c>
      <c r="B133" s="0" t="s">
        <v>12479</v>
      </c>
      <c r="C133" s="0" t="s">
        <v>12480</v>
      </c>
      <c r="D133" s="0" t="s">
        <v>12480</v>
      </c>
      <c r="G133" s="0" t="s">
        <v>6221</v>
      </c>
      <c r="H133" s="0" t="n">
        <v>0.999897</v>
      </c>
      <c r="I133" s="0" t="n">
        <v>39.0182</v>
      </c>
      <c r="J133" s="0" t="n">
        <v>0.00516392</v>
      </c>
      <c r="K133" s="0" t="n">
        <v>52.172</v>
      </c>
      <c r="L133" s="0" t="n">
        <v>14.996</v>
      </c>
      <c r="M133" s="0" t="n">
        <v>52.172</v>
      </c>
      <c r="N133" s="0" t="n">
        <v>0.999897</v>
      </c>
      <c r="O133" s="0" t="n">
        <v>39.0182</v>
      </c>
      <c r="P133" s="0" t="n">
        <v>0.00516392</v>
      </c>
      <c r="Q133" s="0" t="n">
        <v>52.172</v>
      </c>
      <c r="AA133" s="0" t="n">
        <v>2</v>
      </c>
      <c r="AB133" s="0" t="s">
        <v>11683</v>
      </c>
      <c r="AC133" s="0" t="s">
        <v>12481</v>
      </c>
      <c r="AD133" s="0" t="s">
        <v>12482</v>
      </c>
      <c r="AE133" s="0" t="s">
        <v>12483</v>
      </c>
      <c r="AF133" s="0" t="s">
        <v>12484</v>
      </c>
      <c r="AG133" s="0" t="s">
        <v>12485</v>
      </c>
      <c r="AH133" s="0" t="n">
        <v>5</v>
      </c>
      <c r="AI133" s="0" t="n">
        <v>2</v>
      </c>
      <c r="AJ133" s="0" t="n">
        <v>-3.0386</v>
      </c>
      <c r="AK133" s="0" t="n">
        <v>21707000</v>
      </c>
      <c r="AL133" s="0" t="n">
        <v>0</v>
      </c>
      <c r="AM133" s="0" t="n">
        <v>21707000</v>
      </c>
      <c r="AN133" s="0" t="n">
        <v>0</v>
      </c>
      <c r="AO133" s="0" t="s">
        <v>11689</v>
      </c>
      <c r="AP133" s="0" t="n">
        <v>21707000</v>
      </c>
      <c r="AQ133" s="0" t="n">
        <v>0</v>
      </c>
      <c r="AR133" s="0" t="n">
        <v>0</v>
      </c>
      <c r="AS133" s="0" t="s">
        <v>11689</v>
      </c>
      <c r="AT133" s="0" t="s">
        <v>11689</v>
      </c>
      <c r="AU133" s="0" t="s">
        <v>11689</v>
      </c>
      <c r="AV133" s="0" t="n">
        <v>0</v>
      </c>
      <c r="AW133" s="0" t="n">
        <v>21707000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G133" s="0" t="n">
        <v>131</v>
      </c>
      <c r="BH133" s="0" t="n">
        <v>844</v>
      </c>
      <c r="BI133" s="0" t="n">
        <v>306</v>
      </c>
      <c r="BJ133" s="0" t="n">
        <v>306</v>
      </c>
      <c r="BK133" s="0" t="n">
        <v>1237</v>
      </c>
      <c r="BL133" s="0" t="n">
        <v>1315</v>
      </c>
      <c r="BM133" s="0" t="s">
        <v>12486</v>
      </c>
      <c r="BN133" s="0" t="s">
        <v>12487</v>
      </c>
      <c r="BO133" s="0" t="n">
        <v>5086</v>
      </c>
      <c r="BP133" s="0" t="n">
        <v>6238</v>
      </c>
      <c r="BQ133" s="0" t="s">
        <v>12039</v>
      </c>
      <c r="BR133" s="0" t="n">
        <v>17785</v>
      </c>
      <c r="BS133" s="0" t="n">
        <v>5086</v>
      </c>
      <c r="BT133" s="0" t="n">
        <v>6238</v>
      </c>
      <c r="BU133" s="0" t="s">
        <v>12039</v>
      </c>
      <c r="BV133" s="0" t="n">
        <v>17785</v>
      </c>
      <c r="BW133" s="0" t="n">
        <v>5086</v>
      </c>
      <c r="BX133" s="0" t="n">
        <v>6238</v>
      </c>
      <c r="BY133" s="0" t="s">
        <v>12039</v>
      </c>
      <c r="BZ133" s="0" t="n">
        <v>17785</v>
      </c>
      <c r="CB133" s="2" t="s">
        <v>11691</v>
      </c>
      <c r="CC133" s="2" t="s">
        <v>210</v>
      </c>
    </row>
    <row r="134" customFormat="false" ht="15.6" hidden="false" customHeight="false" outlineLevel="0" collapsed="false">
      <c r="A134" s="0" t="s">
        <v>12478</v>
      </c>
      <c r="B134" s="0" t="s">
        <v>12488</v>
      </c>
      <c r="C134" s="0" t="s">
        <v>12480</v>
      </c>
      <c r="D134" s="0" t="s">
        <v>12480</v>
      </c>
      <c r="G134" s="0" t="s">
        <v>6221</v>
      </c>
      <c r="H134" s="0" t="n">
        <v>0.818976</v>
      </c>
      <c r="I134" s="0" t="n">
        <v>6.55481</v>
      </c>
      <c r="J134" s="0" t="n">
        <v>0.00516392</v>
      </c>
      <c r="K134" s="0" t="n">
        <v>52.172</v>
      </c>
      <c r="L134" s="0" t="n">
        <v>14.996</v>
      </c>
      <c r="M134" s="0" t="n">
        <v>52.172</v>
      </c>
      <c r="N134" s="0" t="n">
        <v>0.818976</v>
      </c>
      <c r="O134" s="0" t="n">
        <v>6.55481</v>
      </c>
      <c r="P134" s="0" t="n">
        <v>0.00516392</v>
      </c>
      <c r="Q134" s="0" t="n">
        <v>52.172</v>
      </c>
      <c r="AA134" s="0" t="n">
        <v>2</v>
      </c>
      <c r="AB134" s="0" t="s">
        <v>11683</v>
      </c>
      <c r="AC134" s="0" t="s">
        <v>12489</v>
      </c>
      <c r="AD134" s="0" t="s">
        <v>12490</v>
      </c>
      <c r="AE134" s="0" t="s">
        <v>12491</v>
      </c>
      <c r="AF134" s="0" t="s">
        <v>12484</v>
      </c>
      <c r="AG134" s="0" t="s">
        <v>12485</v>
      </c>
      <c r="AH134" s="0" t="n">
        <v>14</v>
      </c>
      <c r="AI134" s="0" t="n">
        <v>2</v>
      </c>
      <c r="AJ134" s="0" t="n">
        <v>-3.0386</v>
      </c>
      <c r="AK134" s="0" t="n">
        <v>21707000</v>
      </c>
      <c r="AL134" s="0" t="n">
        <v>0</v>
      </c>
      <c r="AM134" s="0" t="n">
        <v>21707000</v>
      </c>
      <c r="AN134" s="0" t="n">
        <v>0</v>
      </c>
      <c r="AO134" s="0" t="s">
        <v>11689</v>
      </c>
      <c r="AP134" s="0" t="n">
        <v>21707000</v>
      </c>
      <c r="AQ134" s="0" t="n">
        <v>0</v>
      </c>
      <c r="AR134" s="0" t="n">
        <v>0</v>
      </c>
      <c r="AS134" s="0" t="s">
        <v>11689</v>
      </c>
      <c r="AT134" s="0" t="s">
        <v>11689</v>
      </c>
      <c r="AU134" s="0" t="s">
        <v>11689</v>
      </c>
      <c r="AV134" s="0" t="n">
        <v>0</v>
      </c>
      <c r="AW134" s="0" t="n">
        <v>21707000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G134" s="0" t="n">
        <v>132</v>
      </c>
      <c r="BH134" s="0" t="n">
        <v>844</v>
      </c>
      <c r="BI134" s="0" t="n">
        <v>315</v>
      </c>
      <c r="BJ134" s="0" t="n">
        <v>315</v>
      </c>
      <c r="BK134" s="0" t="n">
        <v>1237</v>
      </c>
      <c r="BL134" s="0" t="n">
        <v>1315</v>
      </c>
      <c r="BM134" s="0" t="s">
        <v>12486</v>
      </c>
      <c r="BN134" s="0" t="s">
        <v>12487</v>
      </c>
      <c r="BO134" s="0" t="n">
        <v>5086</v>
      </c>
      <c r="BP134" s="0" t="n">
        <v>6238</v>
      </c>
      <c r="BQ134" s="0" t="s">
        <v>12039</v>
      </c>
      <c r="BR134" s="0" t="n">
        <v>17785</v>
      </c>
      <c r="BS134" s="0" t="n">
        <v>5086</v>
      </c>
      <c r="BT134" s="0" t="n">
        <v>6238</v>
      </c>
      <c r="BU134" s="0" t="s">
        <v>12039</v>
      </c>
      <c r="BV134" s="0" t="n">
        <v>17785</v>
      </c>
      <c r="BW134" s="0" t="n">
        <v>5086</v>
      </c>
      <c r="BX134" s="0" t="n">
        <v>6238</v>
      </c>
      <c r="BY134" s="0" t="s">
        <v>12039</v>
      </c>
      <c r="BZ134" s="0" t="n">
        <v>17785</v>
      </c>
      <c r="CB134" s="2" t="s">
        <v>11691</v>
      </c>
      <c r="CC134" s="2" t="s">
        <v>210</v>
      </c>
    </row>
    <row r="135" customFormat="false" ht="15.6" hidden="false" customHeight="false" outlineLevel="0" collapsed="false">
      <c r="A135" s="0" t="s">
        <v>8373</v>
      </c>
      <c r="B135" s="0" t="s">
        <v>12492</v>
      </c>
      <c r="C135" s="0" t="s">
        <v>12493</v>
      </c>
      <c r="D135" s="0" t="s">
        <v>12493</v>
      </c>
      <c r="G135" s="0" t="s">
        <v>8374</v>
      </c>
      <c r="H135" s="0" t="n">
        <v>1</v>
      </c>
      <c r="I135" s="0" t="n">
        <v>96.7446</v>
      </c>
      <c r="J135" s="0" t="n">
        <v>0.00298376</v>
      </c>
      <c r="K135" s="0" t="n">
        <v>107.09</v>
      </c>
      <c r="L135" s="0" t="n">
        <v>18.095</v>
      </c>
      <c r="M135" s="0" t="n">
        <v>96.745</v>
      </c>
      <c r="R135" s="0" t="n">
        <v>1</v>
      </c>
      <c r="S135" s="0" t="n">
        <v>107.088</v>
      </c>
      <c r="T135" s="0" t="n">
        <v>0.00298376</v>
      </c>
      <c r="U135" s="0" t="n">
        <v>107.09</v>
      </c>
      <c r="V135" s="0" t="n">
        <v>1</v>
      </c>
      <c r="W135" s="0" t="n">
        <v>96.7446</v>
      </c>
      <c r="X135" s="0" t="n">
        <v>0.00545962</v>
      </c>
      <c r="Y135" s="0" t="n">
        <v>96.745</v>
      </c>
      <c r="AA135" s="0" t="n">
        <v>2</v>
      </c>
      <c r="AB135" s="0" t="s">
        <v>11683</v>
      </c>
      <c r="AC135" s="0" t="s">
        <v>12494</v>
      </c>
      <c r="AD135" s="0" t="s">
        <v>11718</v>
      </c>
      <c r="AE135" s="0" t="s">
        <v>11842</v>
      </c>
      <c r="AF135" s="0" t="s">
        <v>12495</v>
      </c>
      <c r="AG135" s="0" t="s">
        <v>12496</v>
      </c>
      <c r="AH135" s="0" t="n">
        <v>8</v>
      </c>
      <c r="AI135" s="0" t="n">
        <v>3</v>
      </c>
      <c r="AJ135" s="0" t="n">
        <v>-1.613</v>
      </c>
      <c r="AK135" s="0" t="n">
        <v>9666100</v>
      </c>
      <c r="AL135" s="0" t="n">
        <v>0</v>
      </c>
      <c r="AM135" s="0" t="n">
        <v>9666100</v>
      </c>
      <c r="AN135" s="0" t="n">
        <v>0</v>
      </c>
      <c r="AO135" s="0" t="s">
        <v>11689</v>
      </c>
      <c r="AP135" s="0" t="n">
        <v>0</v>
      </c>
      <c r="AQ135" s="0" t="n">
        <v>3331500</v>
      </c>
      <c r="AR135" s="0" t="n">
        <v>6334600</v>
      </c>
      <c r="AS135" s="0" t="s">
        <v>11689</v>
      </c>
      <c r="AT135" s="0" t="s">
        <v>11689</v>
      </c>
      <c r="AU135" s="0" t="s">
        <v>11689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3331500</v>
      </c>
      <c r="BA135" s="0" t="n">
        <v>0</v>
      </c>
      <c r="BB135" s="0" t="n">
        <v>0</v>
      </c>
      <c r="BC135" s="0" t="n">
        <v>6334600</v>
      </c>
      <c r="BD135" s="0" t="n">
        <v>0</v>
      </c>
      <c r="BG135" s="0" t="n">
        <v>133</v>
      </c>
      <c r="BH135" s="0" t="n">
        <v>847</v>
      </c>
      <c r="BI135" s="0" t="n">
        <v>36</v>
      </c>
      <c r="BJ135" s="0" t="n">
        <v>36</v>
      </c>
      <c r="BK135" s="0" t="n">
        <v>1261</v>
      </c>
      <c r="BL135" s="0" t="n">
        <v>1338</v>
      </c>
      <c r="BM135" s="0" t="s">
        <v>8376</v>
      </c>
      <c r="BN135" s="0" t="s">
        <v>8377</v>
      </c>
      <c r="BO135" s="0" t="n">
        <v>5161</v>
      </c>
      <c r="BP135" s="0" t="n">
        <v>6330</v>
      </c>
      <c r="BQ135" s="0" t="s">
        <v>11703</v>
      </c>
      <c r="BR135" s="0" t="n">
        <v>53437</v>
      </c>
      <c r="BS135" s="0" t="n">
        <v>5160</v>
      </c>
      <c r="BT135" s="0" t="n">
        <v>6328</v>
      </c>
      <c r="BU135" s="0" t="s">
        <v>11764</v>
      </c>
      <c r="BV135" s="0" t="n">
        <v>53627</v>
      </c>
      <c r="BW135" s="0" t="n">
        <v>5160</v>
      </c>
      <c r="BX135" s="0" t="n">
        <v>6328</v>
      </c>
      <c r="BY135" s="0" t="s">
        <v>11764</v>
      </c>
      <c r="BZ135" s="0" t="n">
        <v>53627</v>
      </c>
      <c r="CB135" s="2" t="s">
        <v>11705</v>
      </c>
      <c r="CC135" s="2" t="s">
        <v>1435</v>
      </c>
    </row>
    <row r="136" customFormat="false" ht="15.6" hidden="false" customHeight="false" outlineLevel="0" collapsed="false">
      <c r="A136" s="0" t="s">
        <v>8373</v>
      </c>
      <c r="B136" s="0" t="s">
        <v>12497</v>
      </c>
      <c r="C136" s="0" t="s">
        <v>12493</v>
      </c>
      <c r="D136" s="0" t="s">
        <v>12493</v>
      </c>
      <c r="G136" s="0" t="s">
        <v>8374</v>
      </c>
      <c r="H136" s="0" t="n">
        <v>1</v>
      </c>
      <c r="I136" s="0" t="n">
        <v>96.7446</v>
      </c>
      <c r="J136" s="0" t="n">
        <v>0.00298376</v>
      </c>
      <c r="K136" s="0" t="n">
        <v>107.09</v>
      </c>
      <c r="L136" s="0" t="n">
        <v>18.095</v>
      </c>
      <c r="M136" s="0" t="n">
        <v>96.745</v>
      </c>
      <c r="R136" s="0" t="n">
        <v>1</v>
      </c>
      <c r="S136" s="0" t="n">
        <v>107.088</v>
      </c>
      <c r="T136" s="0" t="n">
        <v>0.00298376</v>
      </c>
      <c r="U136" s="0" t="n">
        <v>107.09</v>
      </c>
      <c r="V136" s="0" t="n">
        <v>1</v>
      </c>
      <c r="W136" s="0" t="n">
        <v>96.7446</v>
      </c>
      <c r="X136" s="0" t="n">
        <v>0.00545962</v>
      </c>
      <c r="Y136" s="0" t="n">
        <v>96.745</v>
      </c>
      <c r="AA136" s="0" t="n">
        <v>2</v>
      </c>
      <c r="AB136" s="0" t="s">
        <v>11683</v>
      </c>
      <c r="AC136" s="0" t="s">
        <v>12498</v>
      </c>
      <c r="AD136" s="0" t="s">
        <v>11728</v>
      </c>
      <c r="AE136" s="0" t="s">
        <v>12053</v>
      </c>
      <c r="AF136" s="0" t="s">
        <v>12495</v>
      </c>
      <c r="AG136" s="0" t="s">
        <v>12496</v>
      </c>
      <c r="AH136" s="0" t="n">
        <v>14</v>
      </c>
      <c r="AI136" s="0" t="n">
        <v>3</v>
      </c>
      <c r="AJ136" s="0" t="n">
        <v>-1.613</v>
      </c>
      <c r="AK136" s="0" t="n">
        <v>9666100</v>
      </c>
      <c r="AL136" s="0" t="n">
        <v>0</v>
      </c>
      <c r="AM136" s="0" t="n">
        <v>9666100</v>
      </c>
      <c r="AN136" s="0" t="n">
        <v>0</v>
      </c>
      <c r="AO136" s="0" t="s">
        <v>11689</v>
      </c>
      <c r="AP136" s="0" t="n">
        <v>0</v>
      </c>
      <c r="AQ136" s="0" t="n">
        <v>3331500</v>
      </c>
      <c r="AR136" s="0" t="n">
        <v>6334600</v>
      </c>
      <c r="AS136" s="0" t="s">
        <v>11689</v>
      </c>
      <c r="AT136" s="0" t="s">
        <v>11689</v>
      </c>
      <c r="AU136" s="0" t="s">
        <v>11689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3331500</v>
      </c>
      <c r="BA136" s="0" t="n">
        <v>0</v>
      </c>
      <c r="BB136" s="0" t="n">
        <v>0</v>
      </c>
      <c r="BC136" s="0" t="n">
        <v>6334600</v>
      </c>
      <c r="BD136" s="0" t="n">
        <v>0</v>
      </c>
      <c r="BG136" s="0" t="n">
        <v>134</v>
      </c>
      <c r="BH136" s="0" t="n">
        <v>847</v>
      </c>
      <c r="BI136" s="0" t="n">
        <v>42</v>
      </c>
      <c r="BJ136" s="0" t="n">
        <v>42</v>
      </c>
      <c r="BK136" s="0" t="n">
        <v>1261</v>
      </c>
      <c r="BL136" s="0" t="n">
        <v>1338</v>
      </c>
      <c r="BM136" s="0" t="s">
        <v>8376</v>
      </c>
      <c r="BN136" s="0" t="s">
        <v>8377</v>
      </c>
      <c r="BO136" s="0" t="n">
        <v>5161</v>
      </c>
      <c r="BP136" s="0" t="n">
        <v>6330</v>
      </c>
      <c r="BQ136" s="0" t="s">
        <v>11703</v>
      </c>
      <c r="BR136" s="0" t="n">
        <v>53437</v>
      </c>
      <c r="BS136" s="0" t="n">
        <v>5160</v>
      </c>
      <c r="BT136" s="0" t="n">
        <v>6328</v>
      </c>
      <c r="BU136" s="0" t="s">
        <v>11764</v>
      </c>
      <c r="BV136" s="0" t="n">
        <v>53627</v>
      </c>
      <c r="BW136" s="0" t="n">
        <v>5160</v>
      </c>
      <c r="BX136" s="0" t="n">
        <v>6328</v>
      </c>
      <c r="BY136" s="0" t="s">
        <v>11764</v>
      </c>
      <c r="BZ136" s="0" t="n">
        <v>53627</v>
      </c>
      <c r="CB136" s="2" t="s">
        <v>11705</v>
      </c>
      <c r="CC136" s="2" t="s">
        <v>1435</v>
      </c>
    </row>
    <row r="137" customFormat="false" ht="15.6" hidden="false" customHeight="false" outlineLevel="0" collapsed="false">
      <c r="A137" s="0" t="s">
        <v>9551</v>
      </c>
      <c r="B137" s="0" t="n">
        <v>952</v>
      </c>
      <c r="C137" s="0" t="s">
        <v>9551</v>
      </c>
      <c r="D137" s="0" t="s">
        <v>9551</v>
      </c>
      <c r="G137" s="0" t="s">
        <v>9552</v>
      </c>
      <c r="H137" s="0" t="n">
        <v>0.99999</v>
      </c>
      <c r="I137" s="0" t="n">
        <v>58.0519</v>
      </c>
      <c r="J137" s="0" t="n">
        <v>0.0097251</v>
      </c>
      <c r="K137" s="0" t="n">
        <v>59.728</v>
      </c>
      <c r="L137" s="0" t="n">
        <v>16.519</v>
      </c>
      <c r="M137" s="0" t="n">
        <v>59.728</v>
      </c>
      <c r="N137" s="0" t="n">
        <v>0.99999</v>
      </c>
      <c r="O137" s="0" t="n">
        <v>58.0519</v>
      </c>
      <c r="P137" s="0" t="n">
        <v>0.0097251</v>
      </c>
      <c r="Q137" s="0" t="n">
        <v>59.728</v>
      </c>
      <c r="AA137" s="0" t="n">
        <v>1</v>
      </c>
      <c r="AB137" s="0" t="s">
        <v>11683</v>
      </c>
      <c r="AC137" s="0" t="s">
        <v>12499</v>
      </c>
      <c r="AD137" s="0" t="s">
        <v>12500</v>
      </c>
      <c r="AE137" s="0" t="s">
        <v>12501</v>
      </c>
      <c r="AF137" s="0" t="s">
        <v>12502</v>
      </c>
      <c r="AG137" s="0" t="s">
        <v>12503</v>
      </c>
      <c r="AH137" s="0" t="n">
        <v>4</v>
      </c>
      <c r="AI137" s="0" t="n">
        <v>2</v>
      </c>
      <c r="AJ137" s="0" t="n">
        <v>1.7005</v>
      </c>
      <c r="AK137" s="0" t="n">
        <v>1883800</v>
      </c>
      <c r="AL137" s="0" t="n">
        <v>1883800</v>
      </c>
      <c r="AM137" s="0" t="n">
        <v>0</v>
      </c>
      <c r="AN137" s="0" t="n">
        <v>0</v>
      </c>
      <c r="AO137" s="0" t="s">
        <v>11689</v>
      </c>
      <c r="AP137" s="0" t="n">
        <v>1883800</v>
      </c>
      <c r="AQ137" s="0" t="n">
        <v>0</v>
      </c>
      <c r="AR137" s="0" t="n">
        <v>0</v>
      </c>
      <c r="AS137" s="0" t="s">
        <v>11689</v>
      </c>
      <c r="AT137" s="0" t="s">
        <v>11689</v>
      </c>
      <c r="AU137" s="0" t="s">
        <v>11689</v>
      </c>
      <c r="AV137" s="0" t="n">
        <v>1883800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G137" s="0" t="n">
        <v>135</v>
      </c>
      <c r="BH137" s="0" t="n">
        <v>849</v>
      </c>
      <c r="BI137" s="0" t="n">
        <v>952</v>
      </c>
      <c r="BJ137" s="0" t="n">
        <v>952</v>
      </c>
      <c r="BK137" s="0" t="n">
        <v>4905</v>
      </c>
      <c r="BL137" s="0" t="n">
        <v>5246</v>
      </c>
      <c r="BM137" s="0" t="n">
        <v>21134</v>
      </c>
      <c r="BN137" s="0" t="n">
        <v>26468</v>
      </c>
      <c r="BO137" s="0" t="n">
        <v>21134</v>
      </c>
      <c r="BP137" s="0" t="n">
        <v>26468</v>
      </c>
      <c r="BQ137" s="0" t="s">
        <v>11725</v>
      </c>
      <c r="BR137" s="0" t="n">
        <v>22238</v>
      </c>
      <c r="BS137" s="0" t="n">
        <v>21134</v>
      </c>
      <c r="BT137" s="0" t="n">
        <v>26468</v>
      </c>
      <c r="BU137" s="0" t="s">
        <v>11725</v>
      </c>
      <c r="BV137" s="0" t="n">
        <v>22238</v>
      </c>
      <c r="BW137" s="0" t="n">
        <v>21134</v>
      </c>
      <c r="BX137" s="0" t="n">
        <v>26468</v>
      </c>
      <c r="BY137" s="0" t="s">
        <v>11725</v>
      </c>
      <c r="BZ137" s="0" t="n">
        <v>22238</v>
      </c>
      <c r="CB137" s="2" t="s">
        <v>11691</v>
      </c>
      <c r="CC137" s="2" t="s">
        <v>210</v>
      </c>
    </row>
    <row r="138" customFormat="false" ht="15.6" hidden="false" customHeight="false" outlineLevel="0" collapsed="false">
      <c r="A138" s="0" t="s">
        <v>5881</v>
      </c>
      <c r="B138" s="0" t="s">
        <v>12504</v>
      </c>
      <c r="C138" s="0" t="s">
        <v>12505</v>
      </c>
      <c r="D138" s="0" t="s">
        <v>12505</v>
      </c>
      <c r="G138" s="0" t="s">
        <v>5884</v>
      </c>
      <c r="H138" s="0" t="n">
        <v>1</v>
      </c>
      <c r="I138" s="0" t="n">
        <v>147.405</v>
      </c>
      <c r="J138" s="0" t="n">
        <v>0.000952214</v>
      </c>
      <c r="K138" s="0" t="n">
        <v>147.4</v>
      </c>
      <c r="L138" s="0" t="n">
        <v>24.05</v>
      </c>
      <c r="M138" s="0" t="n">
        <v>147.4</v>
      </c>
      <c r="R138" s="0" t="n">
        <v>1</v>
      </c>
      <c r="S138" s="0" t="n">
        <v>147.405</v>
      </c>
      <c r="T138" s="0" t="n">
        <v>0.000952214</v>
      </c>
      <c r="U138" s="0" t="n">
        <v>147.4</v>
      </c>
      <c r="AA138" s="0" t="n">
        <v>1</v>
      </c>
      <c r="AB138" s="0" t="s">
        <v>11683</v>
      </c>
      <c r="AC138" s="0" t="s">
        <v>12506</v>
      </c>
      <c r="AD138" s="0" t="s">
        <v>12507</v>
      </c>
      <c r="AE138" s="0" t="s">
        <v>11801</v>
      </c>
      <c r="AF138" s="0" t="s">
        <v>12508</v>
      </c>
      <c r="AG138" s="0" t="s">
        <v>12509</v>
      </c>
      <c r="AH138" s="0" t="n">
        <v>3</v>
      </c>
      <c r="AI138" s="0" t="n">
        <v>2</v>
      </c>
      <c r="AJ138" s="0" t="n">
        <v>1.1293</v>
      </c>
      <c r="AK138" s="0" t="n">
        <v>2749400</v>
      </c>
      <c r="AL138" s="0" t="n">
        <v>2749400</v>
      </c>
      <c r="AM138" s="0" t="n">
        <v>0</v>
      </c>
      <c r="AN138" s="0" t="n">
        <v>0</v>
      </c>
      <c r="AO138" s="0" t="s">
        <v>11689</v>
      </c>
      <c r="AP138" s="0" t="n">
        <v>0</v>
      </c>
      <c r="AQ138" s="0" t="n">
        <v>2749400</v>
      </c>
      <c r="AR138" s="0" t="n">
        <v>0</v>
      </c>
      <c r="AS138" s="0" t="s">
        <v>11689</v>
      </c>
      <c r="AT138" s="0" t="s">
        <v>11689</v>
      </c>
      <c r="AU138" s="0" t="s">
        <v>11689</v>
      </c>
      <c r="AV138" s="0" t="n">
        <v>0</v>
      </c>
      <c r="AW138" s="0" t="n">
        <v>0</v>
      </c>
      <c r="AX138" s="0" t="n">
        <v>0</v>
      </c>
      <c r="AY138" s="0" t="n">
        <v>2749400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G138" s="0" t="n">
        <v>136</v>
      </c>
      <c r="BH138" s="0" t="n">
        <v>851</v>
      </c>
      <c r="BI138" s="0" t="n">
        <v>2149</v>
      </c>
      <c r="BJ138" s="0" t="n">
        <v>2149</v>
      </c>
      <c r="BK138" s="0" t="n">
        <v>5171</v>
      </c>
      <c r="BL138" s="0" t="n">
        <v>5527</v>
      </c>
      <c r="BM138" s="0" t="n">
        <v>22047</v>
      </c>
      <c r="BN138" s="0" t="n">
        <v>27603</v>
      </c>
      <c r="BO138" s="0" t="n">
        <v>22047</v>
      </c>
      <c r="BP138" s="0" t="n">
        <v>27603</v>
      </c>
      <c r="BQ138" s="0" t="s">
        <v>11796</v>
      </c>
      <c r="BR138" s="0" t="n">
        <v>32040</v>
      </c>
      <c r="BS138" s="0" t="n">
        <v>22047</v>
      </c>
      <c r="BT138" s="0" t="n">
        <v>27603</v>
      </c>
      <c r="BU138" s="0" t="s">
        <v>11796</v>
      </c>
      <c r="BV138" s="0" t="n">
        <v>32040</v>
      </c>
      <c r="BW138" s="0" t="n">
        <v>22047</v>
      </c>
      <c r="BX138" s="0" t="n">
        <v>27603</v>
      </c>
      <c r="BY138" s="0" t="s">
        <v>11796</v>
      </c>
      <c r="BZ138" s="0" t="n">
        <v>32040</v>
      </c>
      <c r="CB138" s="2" t="s">
        <v>11705</v>
      </c>
      <c r="CC138" s="2" t="s">
        <v>1435</v>
      </c>
    </row>
    <row r="139" customFormat="false" ht="15.6" hidden="false" customHeight="false" outlineLevel="0" collapsed="false">
      <c r="A139" s="0" t="s">
        <v>11022</v>
      </c>
      <c r="B139" s="0" t="s">
        <v>12510</v>
      </c>
      <c r="C139" s="0" t="s">
        <v>12511</v>
      </c>
      <c r="D139" s="0" t="s">
        <v>12511</v>
      </c>
      <c r="G139" s="0" t="s">
        <v>11023</v>
      </c>
      <c r="H139" s="0" t="n">
        <v>1</v>
      </c>
      <c r="I139" s="0" t="n">
        <v>67.3338</v>
      </c>
      <c r="J139" s="0" t="n">
        <v>0.00617002</v>
      </c>
      <c r="K139" s="0" t="n">
        <v>67.334</v>
      </c>
      <c r="L139" s="0" t="n">
        <v>25.934</v>
      </c>
      <c r="M139" s="0" t="n">
        <v>67.334</v>
      </c>
      <c r="R139" s="0" t="n">
        <v>1</v>
      </c>
      <c r="S139" s="0" t="n">
        <v>67.3338</v>
      </c>
      <c r="T139" s="0" t="n">
        <v>0.00617002</v>
      </c>
      <c r="U139" s="0" t="n">
        <v>67.334</v>
      </c>
      <c r="AA139" s="0" t="n">
        <v>1</v>
      </c>
      <c r="AB139" s="0" t="s">
        <v>11683</v>
      </c>
      <c r="AC139" s="0" t="s">
        <v>12512</v>
      </c>
      <c r="AD139" s="0" t="s">
        <v>11786</v>
      </c>
      <c r="AE139" s="0" t="s">
        <v>12280</v>
      </c>
      <c r="AF139" s="0" t="s">
        <v>12513</v>
      </c>
      <c r="AG139" s="0" t="s">
        <v>12514</v>
      </c>
      <c r="AH139" s="0" t="n">
        <v>11</v>
      </c>
      <c r="AI139" s="0" t="n">
        <v>2</v>
      </c>
      <c r="AJ139" s="0" t="n">
        <v>3.7952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s">
        <v>11689</v>
      </c>
      <c r="AP139" s="0" t="n">
        <v>0</v>
      </c>
      <c r="AQ139" s="0" t="n">
        <v>0</v>
      </c>
      <c r="AR139" s="0" t="n">
        <v>0</v>
      </c>
      <c r="AS139" s="0" t="s">
        <v>11689</v>
      </c>
      <c r="AT139" s="0" t="s">
        <v>11689</v>
      </c>
      <c r="AU139" s="0" t="s">
        <v>11689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G139" s="0" t="n">
        <v>137</v>
      </c>
      <c r="BH139" s="0" t="n">
        <v>863</v>
      </c>
      <c r="BI139" s="0" t="n">
        <v>329</v>
      </c>
      <c r="BJ139" s="0" t="n">
        <v>329</v>
      </c>
      <c r="BK139" s="0" t="n">
        <v>4542</v>
      </c>
      <c r="BL139" s="0" t="n">
        <v>4855</v>
      </c>
      <c r="BM139" s="0" t="n">
        <v>19751</v>
      </c>
      <c r="BN139" s="0" t="n">
        <v>24775</v>
      </c>
      <c r="BO139" s="0" t="n">
        <v>19751</v>
      </c>
      <c r="BP139" s="0" t="n">
        <v>24775</v>
      </c>
      <c r="BQ139" s="0" t="s">
        <v>12104</v>
      </c>
      <c r="BR139" s="0" t="n">
        <v>18803</v>
      </c>
      <c r="BS139" s="0" t="n">
        <v>19751</v>
      </c>
      <c r="BT139" s="0" t="n">
        <v>24775</v>
      </c>
      <c r="BU139" s="0" t="s">
        <v>12104</v>
      </c>
      <c r="BV139" s="0" t="n">
        <v>18803</v>
      </c>
      <c r="BW139" s="0" t="n">
        <v>19751</v>
      </c>
      <c r="BX139" s="0" t="n">
        <v>24775</v>
      </c>
      <c r="BY139" s="0" t="s">
        <v>12104</v>
      </c>
      <c r="BZ139" s="0" t="n">
        <v>18803</v>
      </c>
      <c r="CB139" s="2" t="s">
        <v>11691</v>
      </c>
      <c r="CC139" s="2" t="n">
        <v>0</v>
      </c>
    </row>
    <row r="140" customFormat="false" ht="15.6" hidden="false" customHeight="false" outlineLevel="0" collapsed="false">
      <c r="A140" s="0" t="s">
        <v>5914</v>
      </c>
      <c r="B140" s="0" t="s">
        <v>12515</v>
      </c>
      <c r="C140" s="0" t="s">
        <v>12516</v>
      </c>
      <c r="D140" s="0" t="s">
        <v>12516</v>
      </c>
      <c r="G140" s="0" t="s">
        <v>5915</v>
      </c>
      <c r="H140" s="0" t="n">
        <v>0.500015</v>
      </c>
      <c r="I140" s="0" t="n">
        <v>0</v>
      </c>
      <c r="J140" s="0" t="n">
        <v>0.0021022</v>
      </c>
      <c r="K140" s="0" t="n">
        <v>44.054</v>
      </c>
      <c r="L140" s="0" t="n">
        <v>32.659</v>
      </c>
      <c r="M140" s="0" t="n">
        <v>44.054</v>
      </c>
      <c r="R140" s="0" t="n">
        <v>0.500015</v>
      </c>
      <c r="S140" s="0" t="n">
        <v>0</v>
      </c>
      <c r="T140" s="0" t="n">
        <v>0.0021022</v>
      </c>
      <c r="U140" s="0" t="n">
        <v>44.054</v>
      </c>
      <c r="AA140" s="0" t="n">
        <v>2</v>
      </c>
      <c r="AB140" s="0" t="s">
        <v>11683</v>
      </c>
      <c r="AC140" s="0" t="s">
        <v>12517</v>
      </c>
      <c r="AD140" s="0" t="s">
        <v>12518</v>
      </c>
      <c r="AE140" s="0" t="s">
        <v>11729</v>
      </c>
      <c r="AF140" s="0" t="s">
        <v>12519</v>
      </c>
      <c r="AG140" s="0" t="s">
        <v>12520</v>
      </c>
      <c r="AH140" s="0" t="n">
        <v>8</v>
      </c>
      <c r="AI140" s="0" t="n">
        <v>5</v>
      </c>
      <c r="AJ140" s="0" t="n">
        <v>-1.097</v>
      </c>
      <c r="AK140" s="0" t="n">
        <v>39311000</v>
      </c>
      <c r="AL140" s="0" t="n">
        <v>0</v>
      </c>
      <c r="AM140" s="0" t="n">
        <v>39311000</v>
      </c>
      <c r="AN140" s="0" t="n">
        <v>0</v>
      </c>
      <c r="AO140" s="0" t="s">
        <v>11689</v>
      </c>
      <c r="AP140" s="0" t="n">
        <v>0</v>
      </c>
      <c r="AQ140" s="0" t="n">
        <v>39311000</v>
      </c>
      <c r="AR140" s="0" t="n">
        <v>0</v>
      </c>
      <c r="AS140" s="0" t="s">
        <v>11689</v>
      </c>
      <c r="AT140" s="0" t="s">
        <v>11689</v>
      </c>
      <c r="AU140" s="0" t="s">
        <v>11689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39311000</v>
      </c>
      <c r="BA140" s="0" t="n">
        <v>0</v>
      </c>
      <c r="BB140" s="0" t="n">
        <v>0</v>
      </c>
      <c r="BC140" s="0" t="n">
        <v>0</v>
      </c>
      <c r="BD140" s="0" t="n">
        <v>0</v>
      </c>
      <c r="BG140" s="0" t="n">
        <v>138</v>
      </c>
      <c r="BH140" s="0" t="n">
        <v>870</v>
      </c>
      <c r="BI140" s="0" t="n">
        <v>1022</v>
      </c>
      <c r="BJ140" s="0" t="n">
        <v>1022</v>
      </c>
      <c r="BK140" s="0" t="n">
        <v>4733</v>
      </c>
      <c r="BL140" s="0" t="n">
        <v>5066</v>
      </c>
      <c r="BM140" s="0" t="n">
        <v>20598</v>
      </c>
      <c r="BN140" s="0" t="n">
        <v>25846</v>
      </c>
      <c r="BO140" s="0" t="n">
        <v>20598</v>
      </c>
      <c r="BP140" s="0" t="n">
        <v>25846</v>
      </c>
      <c r="BQ140" s="0" t="s">
        <v>12104</v>
      </c>
      <c r="BR140" s="0" t="n">
        <v>20586</v>
      </c>
      <c r="BS140" s="0" t="n">
        <v>20598</v>
      </c>
      <c r="BT140" s="0" t="n">
        <v>25846</v>
      </c>
      <c r="BU140" s="0" t="s">
        <v>12104</v>
      </c>
      <c r="BV140" s="0" t="n">
        <v>20586</v>
      </c>
      <c r="BW140" s="0" t="n">
        <v>20598</v>
      </c>
      <c r="BX140" s="0" t="n">
        <v>25846</v>
      </c>
      <c r="BY140" s="0" t="s">
        <v>12104</v>
      </c>
      <c r="BZ140" s="0" t="n">
        <v>20586</v>
      </c>
      <c r="CB140" s="2" t="s">
        <v>11691</v>
      </c>
      <c r="CC140" s="2" t="s">
        <v>1435</v>
      </c>
    </row>
    <row r="141" customFormat="false" ht="15.6" hidden="false" customHeight="false" outlineLevel="0" collapsed="false">
      <c r="A141" s="0" t="s">
        <v>5914</v>
      </c>
      <c r="B141" s="0" t="s">
        <v>12521</v>
      </c>
      <c r="C141" s="0" t="s">
        <v>12516</v>
      </c>
      <c r="D141" s="0" t="s">
        <v>12516</v>
      </c>
      <c r="G141" s="0" t="s">
        <v>5915</v>
      </c>
      <c r="H141" s="0" t="n">
        <v>0.500015</v>
      </c>
      <c r="I141" s="0" t="n">
        <v>0</v>
      </c>
      <c r="J141" s="0" t="n">
        <v>0.0021022</v>
      </c>
      <c r="K141" s="0" t="n">
        <v>44.054</v>
      </c>
      <c r="L141" s="0" t="n">
        <v>32.659</v>
      </c>
      <c r="M141" s="0" t="n">
        <v>44.054</v>
      </c>
      <c r="R141" s="0" t="n">
        <v>0.500015</v>
      </c>
      <c r="S141" s="0" t="n">
        <v>0</v>
      </c>
      <c r="T141" s="0" t="n">
        <v>0.0021022</v>
      </c>
      <c r="U141" s="0" t="n">
        <v>44.054</v>
      </c>
      <c r="AA141" s="0" t="n">
        <v>2</v>
      </c>
      <c r="AB141" s="0" t="s">
        <v>11683</v>
      </c>
      <c r="AC141" s="0" t="s">
        <v>12522</v>
      </c>
      <c r="AD141" s="0" t="s">
        <v>11994</v>
      </c>
      <c r="AE141" s="0" t="s">
        <v>11995</v>
      </c>
      <c r="AF141" s="0" t="s">
        <v>12519</v>
      </c>
      <c r="AG141" s="0" t="s">
        <v>12520</v>
      </c>
      <c r="AH141" s="0" t="n">
        <v>9</v>
      </c>
      <c r="AI141" s="0" t="n">
        <v>5</v>
      </c>
      <c r="AJ141" s="0" t="n">
        <v>-1.097</v>
      </c>
      <c r="AK141" s="0" t="n">
        <v>39311000</v>
      </c>
      <c r="AL141" s="0" t="n">
        <v>0</v>
      </c>
      <c r="AM141" s="0" t="n">
        <v>39311000</v>
      </c>
      <c r="AN141" s="0" t="n">
        <v>0</v>
      </c>
      <c r="AO141" s="0" t="s">
        <v>11689</v>
      </c>
      <c r="AP141" s="0" t="n">
        <v>0</v>
      </c>
      <c r="AQ141" s="0" t="n">
        <v>39311000</v>
      </c>
      <c r="AR141" s="0" t="n">
        <v>0</v>
      </c>
      <c r="AS141" s="0" t="s">
        <v>11689</v>
      </c>
      <c r="AT141" s="0" t="s">
        <v>11689</v>
      </c>
      <c r="AU141" s="0" t="s">
        <v>11689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39311000</v>
      </c>
      <c r="BA141" s="0" t="n">
        <v>0</v>
      </c>
      <c r="BB141" s="0" t="n">
        <v>0</v>
      </c>
      <c r="BC141" s="0" t="n">
        <v>0</v>
      </c>
      <c r="BD141" s="0" t="n">
        <v>0</v>
      </c>
      <c r="BG141" s="0" t="n">
        <v>139</v>
      </c>
      <c r="BH141" s="0" t="n">
        <v>870</v>
      </c>
      <c r="BI141" s="0" t="n">
        <v>1023</v>
      </c>
      <c r="BJ141" s="0" t="n">
        <v>1023</v>
      </c>
      <c r="BK141" s="0" t="n">
        <v>4733</v>
      </c>
      <c r="BL141" s="0" t="n">
        <v>5066</v>
      </c>
      <c r="BM141" s="0" t="n">
        <v>20598</v>
      </c>
      <c r="BN141" s="0" t="n">
        <v>25846</v>
      </c>
      <c r="BO141" s="0" t="n">
        <v>20598</v>
      </c>
      <c r="BP141" s="0" t="n">
        <v>25846</v>
      </c>
      <c r="BQ141" s="0" t="s">
        <v>12104</v>
      </c>
      <c r="BR141" s="0" t="n">
        <v>20586</v>
      </c>
      <c r="BS141" s="0" t="n">
        <v>20598</v>
      </c>
      <c r="BT141" s="0" t="n">
        <v>25846</v>
      </c>
      <c r="BU141" s="0" t="s">
        <v>12104</v>
      </c>
      <c r="BV141" s="0" t="n">
        <v>20586</v>
      </c>
      <c r="BW141" s="0" t="n">
        <v>20598</v>
      </c>
      <c r="BX141" s="0" t="n">
        <v>25846</v>
      </c>
      <c r="BY141" s="0" t="s">
        <v>12104</v>
      </c>
      <c r="BZ141" s="0" t="n">
        <v>20586</v>
      </c>
      <c r="CB141" s="2" t="s">
        <v>11691</v>
      </c>
      <c r="CC141" s="2" t="s">
        <v>1435</v>
      </c>
    </row>
    <row r="142" customFormat="false" ht="15.6" hidden="false" customHeight="false" outlineLevel="0" collapsed="false">
      <c r="A142" s="0" t="s">
        <v>5914</v>
      </c>
      <c r="B142" s="0" t="s">
        <v>12523</v>
      </c>
      <c r="C142" s="0" t="s">
        <v>12516</v>
      </c>
      <c r="D142" s="0" t="s">
        <v>12516</v>
      </c>
      <c r="G142" s="0" t="s">
        <v>5915</v>
      </c>
      <c r="H142" s="0" t="n">
        <v>0.999969</v>
      </c>
      <c r="I142" s="0" t="n">
        <v>44.0481</v>
      </c>
      <c r="J142" s="0" t="n">
        <v>0.0021022</v>
      </c>
      <c r="K142" s="0" t="n">
        <v>44.054</v>
      </c>
      <c r="L142" s="0" t="n">
        <v>32.659</v>
      </c>
      <c r="M142" s="0" t="n">
        <v>44.054</v>
      </c>
      <c r="R142" s="0" t="n">
        <v>0.999969</v>
      </c>
      <c r="S142" s="0" t="n">
        <v>44.0481</v>
      </c>
      <c r="T142" s="0" t="n">
        <v>0.0021022</v>
      </c>
      <c r="U142" s="0" t="n">
        <v>44.054</v>
      </c>
      <c r="AA142" s="0" t="n">
        <v>2</v>
      </c>
      <c r="AB142" s="0" t="s">
        <v>11683</v>
      </c>
      <c r="AC142" s="0" t="s">
        <v>12524</v>
      </c>
      <c r="AD142" s="0" t="s">
        <v>12525</v>
      </c>
      <c r="AE142" s="0" t="s">
        <v>11755</v>
      </c>
      <c r="AF142" s="0" t="s">
        <v>12519</v>
      </c>
      <c r="AG142" s="0" t="s">
        <v>12520</v>
      </c>
      <c r="AH142" s="0" t="n">
        <v>23</v>
      </c>
      <c r="AI142" s="0" t="n">
        <v>5</v>
      </c>
      <c r="AJ142" s="0" t="n">
        <v>-1.097</v>
      </c>
      <c r="AK142" s="0" t="n">
        <v>39311000</v>
      </c>
      <c r="AL142" s="0" t="n">
        <v>0</v>
      </c>
      <c r="AM142" s="0" t="n">
        <v>39311000</v>
      </c>
      <c r="AN142" s="0" t="n">
        <v>0</v>
      </c>
      <c r="AO142" s="0" t="s">
        <v>11689</v>
      </c>
      <c r="AP142" s="0" t="n">
        <v>0</v>
      </c>
      <c r="AQ142" s="0" t="n">
        <v>39311000</v>
      </c>
      <c r="AR142" s="0" t="n">
        <v>0</v>
      </c>
      <c r="AS142" s="0" t="s">
        <v>11689</v>
      </c>
      <c r="AT142" s="0" t="s">
        <v>11689</v>
      </c>
      <c r="AU142" s="0" t="s">
        <v>11689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39311000</v>
      </c>
      <c r="BA142" s="0" t="n">
        <v>0</v>
      </c>
      <c r="BB142" s="0" t="n">
        <v>0</v>
      </c>
      <c r="BC142" s="0" t="n">
        <v>0</v>
      </c>
      <c r="BD142" s="0" t="n">
        <v>0</v>
      </c>
      <c r="BG142" s="0" t="n">
        <v>140</v>
      </c>
      <c r="BH142" s="0" t="n">
        <v>870</v>
      </c>
      <c r="BI142" s="0" t="n">
        <v>1037</v>
      </c>
      <c r="BJ142" s="0" t="n">
        <v>1037</v>
      </c>
      <c r="BK142" s="0" t="n">
        <v>4733</v>
      </c>
      <c r="BL142" s="0" t="n">
        <v>5066</v>
      </c>
      <c r="BM142" s="0" t="n">
        <v>20598</v>
      </c>
      <c r="BN142" s="0" t="n">
        <v>25846</v>
      </c>
      <c r="BO142" s="0" t="n">
        <v>20598</v>
      </c>
      <c r="BP142" s="0" t="n">
        <v>25846</v>
      </c>
      <c r="BQ142" s="0" t="s">
        <v>12104</v>
      </c>
      <c r="BR142" s="0" t="n">
        <v>20586</v>
      </c>
      <c r="BS142" s="0" t="n">
        <v>20598</v>
      </c>
      <c r="BT142" s="0" t="n">
        <v>25846</v>
      </c>
      <c r="BU142" s="0" t="s">
        <v>12104</v>
      </c>
      <c r="BV142" s="0" t="n">
        <v>20586</v>
      </c>
      <c r="BW142" s="0" t="n">
        <v>20598</v>
      </c>
      <c r="BX142" s="0" t="n">
        <v>25846</v>
      </c>
      <c r="BY142" s="0" t="s">
        <v>12104</v>
      </c>
      <c r="BZ142" s="0" t="n">
        <v>20586</v>
      </c>
      <c r="CB142" s="2" t="s">
        <v>11691</v>
      </c>
      <c r="CC142" s="2" t="s">
        <v>1435</v>
      </c>
    </row>
    <row r="143" customFormat="false" ht="15.6" hidden="false" customHeight="false" outlineLevel="0" collapsed="false">
      <c r="A143" s="0" t="s">
        <v>9001</v>
      </c>
      <c r="B143" s="0" t="s">
        <v>12526</v>
      </c>
      <c r="C143" s="0" t="s">
        <v>12527</v>
      </c>
      <c r="D143" s="0" t="s">
        <v>12527</v>
      </c>
      <c r="G143" s="0" t="s">
        <v>9002</v>
      </c>
      <c r="H143" s="0" t="n">
        <v>0.999998</v>
      </c>
      <c r="I143" s="0" t="n">
        <v>55.8661</v>
      </c>
      <c r="J143" s="0" t="n">
        <v>0.0104942</v>
      </c>
      <c r="K143" s="0" t="n">
        <v>78.848</v>
      </c>
      <c r="L143" s="0" t="n">
        <v>8.7309</v>
      </c>
      <c r="M143" s="0" t="n">
        <v>78.848</v>
      </c>
      <c r="V143" s="0" t="n">
        <v>0.999998</v>
      </c>
      <c r="W143" s="0" t="n">
        <v>55.8661</v>
      </c>
      <c r="X143" s="0" t="n">
        <v>0.0104942</v>
      </c>
      <c r="Y143" s="0" t="n">
        <v>78.848</v>
      </c>
      <c r="AA143" s="0" t="n">
        <v>2</v>
      </c>
      <c r="AB143" s="0" t="s">
        <v>11683</v>
      </c>
      <c r="AC143" s="0" t="s">
        <v>12528</v>
      </c>
      <c r="AD143" s="0" t="s">
        <v>12529</v>
      </c>
      <c r="AE143" s="0" t="s">
        <v>12144</v>
      </c>
      <c r="AF143" s="0" t="s">
        <v>12530</v>
      </c>
      <c r="AG143" s="0" t="s">
        <v>12531</v>
      </c>
      <c r="AH143" s="0" t="n">
        <v>8</v>
      </c>
      <c r="AI143" s="0" t="n">
        <v>2</v>
      </c>
      <c r="AJ143" s="0" t="n">
        <v>-1.7323</v>
      </c>
      <c r="AK143" s="0" t="n">
        <v>5985600</v>
      </c>
      <c r="AL143" s="0" t="n">
        <v>0</v>
      </c>
      <c r="AM143" s="0" t="n">
        <v>5985600</v>
      </c>
      <c r="AN143" s="0" t="n">
        <v>0</v>
      </c>
      <c r="AO143" s="0" t="s">
        <v>11689</v>
      </c>
      <c r="AP143" s="0" t="n">
        <v>0</v>
      </c>
      <c r="AQ143" s="0" t="n">
        <v>0</v>
      </c>
      <c r="AR143" s="0" t="n">
        <v>5985600</v>
      </c>
      <c r="AS143" s="0" t="s">
        <v>11689</v>
      </c>
      <c r="AT143" s="0" t="s">
        <v>11689</v>
      </c>
      <c r="AU143" s="0" t="s">
        <v>11689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5985600</v>
      </c>
      <c r="BD143" s="0" t="n">
        <v>0</v>
      </c>
      <c r="BG143" s="0" t="n">
        <v>141</v>
      </c>
      <c r="BH143" s="0" t="n">
        <v>873</v>
      </c>
      <c r="BI143" s="0" t="n">
        <v>340</v>
      </c>
      <c r="BJ143" s="0" t="n">
        <v>340</v>
      </c>
      <c r="BK143" s="0" t="n">
        <v>1762</v>
      </c>
      <c r="BL143" s="0" t="n">
        <v>1869</v>
      </c>
      <c r="BM143" s="0" t="n">
        <v>7217</v>
      </c>
      <c r="BN143" s="0" t="n">
        <v>8886</v>
      </c>
      <c r="BO143" s="0" t="n">
        <v>7217</v>
      </c>
      <c r="BP143" s="0" t="n">
        <v>8886</v>
      </c>
      <c r="BQ143" s="0" t="s">
        <v>11703</v>
      </c>
      <c r="BR143" s="0" t="n">
        <v>39030</v>
      </c>
      <c r="BS143" s="0" t="n">
        <v>7217</v>
      </c>
      <c r="BT143" s="0" t="n">
        <v>8886</v>
      </c>
      <c r="BU143" s="0" t="s">
        <v>11703</v>
      </c>
      <c r="BV143" s="0" t="n">
        <v>39030</v>
      </c>
      <c r="BW143" s="0" t="n">
        <v>7217</v>
      </c>
      <c r="BX143" s="0" t="n">
        <v>8886</v>
      </c>
      <c r="BY143" s="0" t="s">
        <v>11703</v>
      </c>
      <c r="BZ143" s="0" t="n">
        <v>39030</v>
      </c>
      <c r="CB143" s="2" t="s">
        <v>11705</v>
      </c>
      <c r="CC143" s="2" t="s">
        <v>1435</v>
      </c>
    </row>
    <row r="144" customFormat="false" ht="15.6" hidden="false" customHeight="false" outlineLevel="0" collapsed="false">
      <c r="A144" s="0" t="s">
        <v>9001</v>
      </c>
      <c r="B144" s="0" t="s">
        <v>12532</v>
      </c>
      <c r="C144" s="0" t="s">
        <v>12527</v>
      </c>
      <c r="D144" s="0" t="s">
        <v>12527</v>
      </c>
      <c r="G144" s="0" t="s">
        <v>9002</v>
      </c>
      <c r="H144" s="0" t="n">
        <v>0.500001</v>
      </c>
      <c r="I144" s="0" t="n">
        <v>0</v>
      </c>
      <c r="J144" s="0" t="n">
        <v>0.0104942</v>
      </c>
      <c r="K144" s="0" t="n">
        <v>78.848</v>
      </c>
      <c r="L144" s="0" t="n">
        <v>8.7309</v>
      </c>
      <c r="M144" s="0" t="n">
        <v>78.848</v>
      </c>
      <c r="V144" s="0" t="n">
        <v>0.500001</v>
      </c>
      <c r="W144" s="0" t="n">
        <v>0</v>
      </c>
      <c r="X144" s="0" t="n">
        <v>0.0104942</v>
      </c>
      <c r="Y144" s="0" t="n">
        <v>78.848</v>
      </c>
      <c r="AA144" s="0" t="n">
        <v>2</v>
      </c>
      <c r="AB144" s="0" t="s">
        <v>11683</v>
      </c>
      <c r="AC144" s="0" t="s">
        <v>12533</v>
      </c>
      <c r="AD144" s="0" t="s">
        <v>12534</v>
      </c>
      <c r="AE144" s="0" t="s">
        <v>11793</v>
      </c>
      <c r="AF144" s="0" t="s">
        <v>12530</v>
      </c>
      <c r="AG144" s="0" t="s">
        <v>12531</v>
      </c>
      <c r="AH144" s="0" t="n">
        <v>15</v>
      </c>
      <c r="AI144" s="0" t="n">
        <v>2</v>
      </c>
      <c r="AJ144" s="0" t="n">
        <v>-1.7323</v>
      </c>
      <c r="AK144" s="0" t="n">
        <v>5985600</v>
      </c>
      <c r="AL144" s="0" t="n">
        <v>0</v>
      </c>
      <c r="AM144" s="0" t="n">
        <v>5985600</v>
      </c>
      <c r="AN144" s="0" t="n">
        <v>0</v>
      </c>
      <c r="AO144" s="0" t="s">
        <v>11689</v>
      </c>
      <c r="AP144" s="0" t="n">
        <v>0</v>
      </c>
      <c r="AQ144" s="0" t="n">
        <v>0</v>
      </c>
      <c r="AR144" s="0" t="n">
        <v>5985600</v>
      </c>
      <c r="AS144" s="0" t="s">
        <v>11689</v>
      </c>
      <c r="AT144" s="0" t="s">
        <v>11689</v>
      </c>
      <c r="AU144" s="0" t="s">
        <v>11689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5985600</v>
      </c>
      <c r="BD144" s="0" t="n">
        <v>0</v>
      </c>
      <c r="BG144" s="0" t="n">
        <v>142</v>
      </c>
      <c r="BH144" s="0" t="n">
        <v>873</v>
      </c>
      <c r="BI144" s="0" t="n">
        <v>347</v>
      </c>
      <c r="BJ144" s="0" t="n">
        <v>347</v>
      </c>
      <c r="BK144" s="0" t="n">
        <v>1762</v>
      </c>
      <c r="BL144" s="0" t="n">
        <v>1869</v>
      </c>
      <c r="BM144" s="0" t="n">
        <v>7217</v>
      </c>
      <c r="BN144" s="0" t="n">
        <v>8886</v>
      </c>
      <c r="BO144" s="0" t="n">
        <v>7217</v>
      </c>
      <c r="BP144" s="0" t="n">
        <v>8886</v>
      </c>
      <c r="BQ144" s="0" t="s">
        <v>11703</v>
      </c>
      <c r="BR144" s="0" t="n">
        <v>39030</v>
      </c>
      <c r="BS144" s="0" t="n">
        <v>7217</v>
      </c>
      <c r="BT144" s="0" t="n">
        <v>8886</v>
      </c>
      <c r="BU144" s="0" t="s">
        <v>11703</v>
      </c>
      <c r="BV144" s="0" t="n">
        <v>39030</v>
      </c>
      <c r="BW144" s="0" t="n">
        <v>7217</v>
      </c>
      <c r="BX144" s="0" t="n">
        <v>8886</v>
      </c>
      <c r="BY144" s="0" t="s">
        <v>11703</v>
      </c>
      <c r="BZ144" s="0" t="n">
        <v>39030</v>
      </c>
      <c r="CB144" s="2" t="s">
        <v>11705</v>
      </c>
      <c r="CC144" s="2" t="s">
        <v>1435</v>
      </c>
    </row>
    <row r="145" customFormat="false" ht="15.6" hidden="false" customHeight="false" outlineLevel="0" collapsed="false">
      <c r="A145" s="0" t="s">
        <v>9001</v>
      </c>
      <c r="B145" s="0" t="s">
        <v>12535</v>
      </c>
      <c r="C145" s="0" t="s">
        <v>12527</v>
      </c>
      <c r="D145" s="0" t="s">
        <v>12527</v>
      </c>
      <c r="G145" s="0" t="s">
        <v>9002</v>
      </c>
      <c r="H145" s="0" t="n">
        <v>0.500001</v>
      </c>
      <c r="I145" s="0" t="n">
        <v>0</v>
      </c>
      <c r="J145" s="0" t="n">
        <v>0.0104942</v>
      </c>
      <c r="K145" s="0" t="n">
        <v>78.848</v>
      </c>
      <c r="L145" s="0" t="n">
        <v>8.7309</v>
      </c>
      <c r="M145" s="0" t="n">
        <v>78.848</v>
      </c>
      <c r="V145" s="0" t="n">
        <v>0.500001</v>
      </c>
      <c r="W145" s="0" t="n">
        <v>0</v>
      </c>
      <c r="X145" s="0" t="n">
        <v>0.0104942</v>
      </c>
      <c r="Y145" s="0" t="n">
        <v>78.848</v>
      </c>
      <c r="AA145" s="0" t="n">
        <v>2</v>
      </c>
      <c r="AB145" s="0" t="s">
        <v>11683</v>
      </c>
      <c r="AC145" s="0" t="s">
        <v>12536</v>
      </c>
      <c r="AD145" s="0" t="s">
        <v>11994</v>
      </c>
      <c r="AE145" s="0" t="s">
        <v>11995</v>
      </c>
      <c r="AF145" s="0" t="s">
        <v>12530</v>
      </c>
      <c r="AG145" s="0" t="s">
        <v>12531</v>
      </c>
      <c r="AH145" s="0" t="n">
        <v>19</v>
      </c>
      <c r="AI145" s="0" t="n">
        <v>2</v>
      </c>
      <c r="AJ145" s="0" t="n">
        <v>-1.7323</v>
      </c>
      <c r="AK145" s="0" t="n">
        <v>5985600</v>
      </c>
      <c r="AL145" s="0" t="n">
        <v>0</v>
      </c>
      <c r="AM145" s="0" t="n">
        <v>5985600</v>
      </c>
      <c r="AN145" s="0" t="n">
        <v>0</v>
      </c>
      <c r="AO145" s="0" t="s">
        <v>11689</v>
      </c>
      <c r="AP145" s="0" t="n">
        <v>0</v>
      </c>
      <c r="AQ145" s="0" t="n">
        <v>0</v>
      </c>
      <c r="AR145" s="0" t="n">
        <v>5985600</v>
      </c>
      <c r="AS145" s="0" t="s">
        <v>11689</v>
      </c>
      <c r="AT145" s="0" t="s">
        <v>11689</v>
      </c>
      <c r="AU145" s="0" t="s">
        <v>11689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5985600</v>
      </c>
      <c r="BD145" s="0" t="n">
        <v>0</v>
      </c>
      <c r="BG145" s="0" t="n">
        <v>143</v>
      </c>
      <c r="BH145" s="0" t="n">
        <v>873</v>
      </c>
      <c r="BI145" s="0" t="n">
        <v>351</v>
      </c>
      <c r="BJ145" s="0" t="n">
        <v>351</v>
      </c>
      <c r="BK145" s="0" t="n">
        <v>1762</v>
      </c>
      <c r="BL145" s="0" t="n">
        <v>1869</v>
      </c>
      <c r="BM145" s="0" t="n">
        <v>7217</v>
      </c>
      <c r="BN145" s="0" t="n">
        <v>8886</v>
      </c>
      <c r="BO145" s="0" t="n">
        <v>7217</v>
      </c>
      <c r="BP145" s="0" t="n">
        <v>8886</v>
      </c>
      <c r="BQ145" s="0" t="s">
        <v>11703</v>
      </c>
      <c r="BR145" s="0" t="n">
        <v>39030</v>
      </c>
      <c r="BS145" s="0" t="n">
        <v>7217</v>
      </c>
      <c r="BT145" s="0" t="n">
        <v>8886</v>
      </c>
      <c r="BU145" s="0" t="s">
        <v>11703</v>
      </c>
      <c r="BV145" s="0" t="n">
        <v>39030</v>
      </c>
      <c r="BW145" s="0" t="n">
        <v>7217</v>
      </c>
      <c r="BX145" s="0" t="n">
        <v>8886</v>
      </c>
      <c r="BY145" s="0" t="s">
        <v>11703</v>
      </c>
      <c r="BZ145" s="0" t="n">
        <v>39030</v>
      </c>
      <c r="CB145" s="2" t="s">
        <v>11705</v>
      </c>
      <c r="CC145" s="2" t="s">
        <v>1435</v>
      </c>
    </row>
    <row r="146" customFormat="false" ht="15.6" hidden="false" customHeight="false" outlineLevel="0" collapsed="false">
      <c r="A146" s="0" t="s">
        <v>11034</v>
      </c>
      <c r="B146" s="0" t="s">
        <v>12537</v>
      </c>
      <c r="C146" s="0" t="s">
        <v>12538</v>
      </c>
      <c r="D146" s="0" t="s">
        <v>12538</v>
      </c>
      <c r="G146" s="0" t="s">
        <v>11035</v>
      </c>
      <c r="H146" s="0" t="n">
        <v>0.788093</v>
      </c>
      <c r="I146" s="0" t="n">
        <v>5.71884</v>
      </c>
      <c r="J146" s="0" t="n">
        <v>0.0112991</v>
      </c>
      <c r="K146" s="0" t="n">
        <v>45.28</v>
      </c>
      <c r="L146" s="0" t="n">
        <v>8.8634</v>
      </c>
      <c r="M146" s="0" t="n">
        <v>45.28</v>
      </c>
      <c r="R146" s="0" t="n">
        <v>0.788093</v>
      </c>
      <c r="S146" s="0" t="n">
        <v>5.71884</v>
      </c>
      <c r="T146" s="0" t="n">
        <v>0.0112991</v>
      </c>
      <c r="U146" s="0" t="n">
        <v>45.28</v>
      </c>
      <c r="AA146" s="0" t="n">
        <v>1</v>
      </c>
      <c r="AB146" s="0" t="s">
        <v>11683</v>
      </c>
      <c r="AC146" s="0" t="s">
        <v>12539</v>
      </c>
      <c r="AD146" s="0" t="s">
        <v>12540</v>
      </c>
      <c r="AE146" s="0" t="s">
        <v>11889</v>
      </c>
      <c r="AF146" s="0" t="s">
        <v>12541</v>
      </c>
      <c r="AG146" s="0" t="s">
        <v>12542</v>
      </c>
      <c r="AH146" s="0" t="n">
        <v>12</v>
      </c>
      <c r="AI146" s="0" t="n">
        <v>2</v>
      </c>
      <c r="AJ146" s="0" t="n">
        <v>-4.4152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s">
        <v>11689</v>
      </c>
      <c r="AP146" s="0" t="n">
        <v>0</v>
      </c>
      <c r="AQ146" s="0" t="n">
        <v>0</v>
      </c>
      <c r="AR146" s="0" t="n">
        <v>0</v>
      </c>
      <c r="AS146" s="0" t="s">
        <v>11689</v>
      </c>
      <c r="AT146" s="0" t="s">
        <v>11689</v>
      </c>
      <c r="AU146" s="0" t="s">
        <v>11689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G146" s="0" t="n">
        <v>144</v>
      </c>
      <c r="BH146" s="0" t="n">
        <v>892</v>
      </c>
      <c r="BI146" s="0" t="n">
        <v>181</v>
      </c>
      <c r="BJ146" s="0" t="n">
        <v>181</v>
      </c>
      <c r="BK146" s="0" t="n">
        <v>5963</v>
      </c>
      <c r="BL146" s="0" t="n">
        <v>6360</v>
      </c>
      <c r="BM146" s="0" t="n">
        <v>25211</v>
      </c>
      <c r="BN146" s="0" t="n">
        <v>31368</v>
      </c>
      <c r="BO146" s="0" t="n">
        <v>25211</v>
      </c>
      <c r="BP146" s="0" t="n">
        <v>31368</v>
      </c>
      <c r="BQ146" s="0" t="s">
        <v>11764</v>
      </c>
      <c r="BR146" s="0" t="n">
        <v>27436</v>
      </c>
      <c r="BS146" s="0" t="n">
        <v>25211</v>
      </c>
      <c r="BT146" s="0" t="n">
        <v>31368</v>
      </c>
      <c r="BU146" s="0" t="s">
        <v>11764</v>
      </c>
      <c r="BV146" s="0" t="n">
        <v>27436</v>
      </c>
      <c r="BW146" s="0" t="n">
        <v>25211</v>
      </c>
      <c r="BX146" s="0" t="n">
        <v>31368</v>
      </c>
      <c r="BY146" s="0" t="s">
        <v>11764</v>
      </c>
      <c r="BZ146" s="0" t="n">
        <v>27436</v>
      </c>
      <c r="CB146" s="2" t="s">
        <v>11705</v>
      </c>
      <c r="CC146" s="2" t="n">
        <v>0</v>
      </c>
    </row>
    <row r="147" customFormat="false" ht="15.6" hidden="false" customHeight="false" outlineLevel="0" collapsed="false">
      <c r="A147" s="0" t="s">
        <v>8147</v>
      </c>
      <c r="B147" s="0" t="s">
        <v>12543</v>
      </c>
      <c r="C147" s="0" t="s">
        <v>12544</v>
      </c>
      <c r="D147" s="0" t="s">
        <v>12544</v>
      </c>
      <c r="G147" s="0" t="s">
        <v>8148</v>
      </c>
      <c r="H147" s="0" t="n">
        <v>1</v>
      </c>
      <c r="I147" s="0" t="n">
        <v>93.5557</v>
      </c>
      <c r="J147" s="0" t="n">
        <v>0.000498757</v>
      </c>
      <c r="K147" s="0" t="n">
        <v>93.556</v>
      </c>
      <c r="L147" s="0" t="n">
        <v>24.899</v>
      </c>
      <c r="M147" s="0" t="n">
        <v>93.556</v>
      </c>
      <c r="V147" s="0" t="n">
        <v>1</v>
      </c>
      <c r="W147" s="0" t="n">
        <v>93.5557</v>
      </c>
      <c r="X147" s="0" t="n">
        <v>0.000498757</v>
      </c>
      <c r="Y147" s="0" t="n">
        <v>93.556</v>
      </c>
      <c r="AA147" s="0" t="n">
        <v>1</v>
      </c>
      <c r="AB147" s="0" t="s">
        <v>11683</v>
      </c>
      <c r="AC147" s="0" t="s">
        <v>12545</v>
      </c>
      <c r="AD147" s="0" t="s">
        <v>11786</v>
      </c>
      <c r="AE147" s="0" t="s">
        <v>11735</v>
      </c>
      <c r="AF147" s="0" t="s">
        <v>12546</v>
      </c>
      <c r="AG147" s="0" t="s">
        <v>12547</v>
      </c>
      <c r="AH147" s="0" t="n">
        <v>10</v>
      </c>
      <c r="AI147" s="0" t="n">
        <v>2</v>
      </c>
      <c r="AJ147" s="0" t="n">
        <v>-1.287</v>
      </c>
      <c r="AK147" s="0" t="n">
        <v>10957000</v>
      </c>
      <c r="AL147" s="0" t="n">
        <v>10957000</v>
      </c>
      <c r="AM147" s="0" t="n">
        <v>0</v>
      </c>
      <c r="AN147" s="0" t="n">
        <v>0</v>
      </c>
      <c r="AO147" s="0" t="s">
        <v>11689</v>
      </c>
      <c r="AP147" s="0" t="n">
        <v>0</v>
      </c>
      <c r="AQ147" s="0" t="n">
        <v>0</v>
      </c>
      <c r="AR147" s="0" t="n">
        <v>4497300</v>
      </c>
      <c r="AS147" s="0" t="s">
        <v>11689</v>
      </c>
      <c r="AT147" s="0" t="s">
        <v>11689</v>
      </c>
      <c r="AU147" s="0" t="s">
        <v>11689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4497300</v>
      </c>
      <c r="BC147" s="0" t="n">
        <v>0</v>
      </c>
      <c r="BD147" s="0" t="n">
        <v>0</v>
      </c>
      <c r="BG147" s="0" t="n">
        <v>145</v>
      </c>
      <c r="BH147" s="0" t="n">
        <v>894</v>
      </c>
      <c r="BI147" s="0" t="n">
        <v>1102</v>
      </c>
      <c r="BJ147" s="0" t="n">
        <v>1102</v>
      </c>
      <c r="BK147" s="0" t="n">
        <v>2706</v>
      </c>
      <c r="BL147" s="0" t="n">
        <v>2887</v>
      </c>
      <c r="BM147" s="0" t="s">
        <v>8150</v>
      </c>
      <c r="BN147" s="0" t="s">
        <v>8151</v>
      </c>
      <c r="BO147" s="0" t="n">
        <v>11916</v>
      </c>
      <c r="BP147" s="0" t="n">
        <v>14952</v>
      </c>
      <c r="BQ147" s="0" t="s">
        <v>11724</v>
      </c>
      <c r="BR147" s="0" t="n">
        <v>9478</v>
      </c>
      <c r="BS147" s="0" t="n">
        <v>11916</v>
      </c>
      <c r="BT147" s="0" t="n">
        <v>14952</v>
      </c>
      <c r="BU147" s="0" t="s">
        <v>11724</v>
      </c>
      <c r="BV147" s="0" t="n">
        <v>9478</v>
      </c>
      <c r="BW147" s="0" t="n">
        <v>11916</v>
      </c>
      <c r="BX147" s="0" t="n">
        <v>14952</v>
      </c>
      <c r="BY147" s="0" t="s">
        <v>11724</v>
      </c>
      <c r="BZ147" s="0" t="n">
        <v>9478</v>
      </c>
      <c r="CB147" s="2" t="s">
        <v>11691</v>
      </c>
      <c r="CC147" s="2" t="s">
        <v>1435</v>
      </c>
    </row>
    <row r="148" customFormat="false" ht="15.6" hidden="false" customHeight="false" outlineLevel="0" collapsed="false">
      <c r="A148" s="0" t="s">
        <v>11040</v>
      </c>
      <c r="B148" s="0" t="n">
        <v>144</v>
      </c>
      <c r="C148" s="0" t="s">
        <v>11040</v>
      </c>
      <c r="D148" s="0" t="s">
        <v>11040</v>
      </c>
      <c r="G148" s="0" t="s">
        <v>11041</v>
      </c>
      <c r="H148" s="0" t="n">
        <v>0.660113</v>
      </c>
      <c r="I148" s="0" t="n">
        <v>4.36772</v>
      </c>
      <c r="J148" s="0" t="n">
        <v>0.00676575</v>
      </c>
      <c r="K148" s="0" t="n">
        <v>62.847</v>
      </c>
      <c r="L148" s="0" t="n">
        <v>10.116</v>
      </c>
      <c r="M148" s="0" t="n">
        <v>62.847</v>
      </c>
      <c r="R148" s="0" t="n">
        <v>0.660113</v>
      </c>
      <c r="S148" s="0" t="n">
        <v>4.36772</v>
      </c>
      <c r="T148" s="0" t="n">
        <v>0.00676575</v>
      </c>
      <c r="U148" s="0" t="n">
        <v>62.847</v>
      </c>
      <c r="AA148" s="0" t="n">
        <v>1</v>
      </c>
      <c r="AB148" s="0" t="s">
        <v>11683</v>
      </c>
      <c r="AC148" s="0" t="s">
        <v>12548</v>
      </c>
      <c r="AD148" s="0" t="s">
        <v>12549</v>
      </c>
      <c r="AE148" s="0" t="s">
        <v>11743</v>
      </c>
      <c r="AF148" s="0" t="s">
        <v>12550</v>
      </c>
      <c r="AG148" s="0" t="s">
        <v>12551</v>
      </c>
      <c r="AH148" s="0" t="n">
        <v>1</v>
      </c>
      <c r="AI148" s="0" t="n">
        <v>3</v>
      </c>
      <c r="AJ148" s="0" t="n">
        <v>0.14012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s">
        <v>11689</v>
      </c>
      <c r="AP148" s="0" t="n">
        <v>0</v>
      </c>
      <c r="AQ148" s="0" t="n">
        <v>0</v>
      </c>
      <c r="AR148" s="0" t="n">
        <v>0</v>
      </c>
      <c r="AS148" s="0" t="s">
        <v>11689</v>
      </c>
      <c r="AT148" s="0" t="s">
        <v>11689</v>
      </c>
      <c r="AU148" s="0" t="s">
        <v>11689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G148" s="0" t="n">
        <v>146</v>
      </c>
      <c r="BH148" s="0" t="n">
        <v>901</v>
      </c>
      <c r="BI148" s="0" t="n">
        <v>144</v>
      </c>
      <c r="BJ148" s="0" t="n">
        <v>144</v>
      </c>
      <c r="BK148" s="0" t="n">
        <v>3106</v>
      </c>
      <c r="BL148" s="0" t="n">
        <v>3312</v>
      </c>
      <c r="BM148" s="0" t="n">
        <v>13365</v>
      </c>
      <c r="BN148" s="0" t="n">
        <v>16673</v>
      </c>
      <c r="BO148" s="0" t="n">
        <v>13365</v>
      </c>
      <c r="BP148" s="0" t="n">
        <v>16673</v>
      </c>
      <c r="BQ148" s="0" t="s">
        <v>11796</v>
      </c>
      <c r="BR148" s="0" t="n">
        <v>22956</v>
      </c>
      <c r="BS148" s="0" t="n">
        <v>13365</v>
      </c>
      <c r="BT148" s="0" t="n">
        <v>16673</v>
      </c>
      <c r="BU148" s="0" t="s">
        <v>11796</v>
      </c>
      <c r="BV148" s="0" t="n">
        <v>22956</v>
      </c>
      <c r="BW148" s="0" t="n">
        <v>13365</v>
      </c>
      <c r="BX148" s="0" t="n">
        <v>16673</v>
      </c>
      <c r="BY148" s="0" t="s">
        <v>11796</v>
      </c>
      <c r="BZ148" s="0" t="n">
        <v>22956</v>
      </c>
      <c r="CB148" s="2" t="s">
        <v>11705</v>
      </c>
      <c r="CC148" s="2" t="n">
        <v>0</v>
      </c>
    </row>
    <row r="149" customFormat="false" ht="15.6" hidden="false" customHeight="false" outlineLevel="0" collapsed="false">
      <c r="A149" s="0" t="s">
        <v>9390</v>
      </c>
      <c r="B149" s="0" t="s">
        <v>12552</v>
      </c>
      <c r="C149" s="0" t="s">
        <v>12553</v>
      </c>
      <c r="D149" s="0" t="s">
        <v>12553</v>
      </c>
      <c r="G149" s="0" t="s">
        <v>9391</v>
      </c>
      <c r="H149" s="0" t="n">
        <v>1</v>
      </c>
      <c r="I149" s="0" t="n">
        <v>63.6823</v>
      </c>
      <c r="J149" s="0" t="n">
        <v>0.00829345</v>
      </c>
      <c r="K149" s="0" t="n">
        <v>69.261</v>
      </c>
      <c r="L149" s="0" t="n">
        <v>31.001</v>
      </c>
      <c r="M149" s="0" t="n">
        <v>63.682</v>
      </c>
      <c r="N149" s="0" t="n">
        <v>1</v>
      </c>
      <c r="O149" s="0" t="n">
        <v>69.2611</v>
      </c>
      <c r="P149" s="0" t="n">
        <v>0.00829345</v>
      </c>
      <c r="Q149" s="0" t="n">
        <v>69.261</v>
      </c>
      <c r="R149" s="0" t="n">
        <v>1</v>
      </c>
      <c r="S149" s="0" t="n">
        <v>63.6823</v>
      </c>
      <c r="T149" s="0" t="n">
        <v>0.0134397</v>
      </c>
      <c r="U149" s="0" t="n">
        <v>63.682</v>
      </c>
      <c r="AA149" s="0" t="n">
        <v>1</v>
      </c>
      <c r="AB149" s="0" t="s">
        <v>11683</v>
      </c>
      <c r="AC149" s="0" t="s">
        <v>12554</v>
      </c>
      <c r="AD149" s="0" t="s">
        <v>12555</v>
      </c>
      <c r="AE149" s="0" t="s">
        <v>12556</v>
      </c>
      <c r="AF149" s="0" t="s">
        <v>12557</v>
      </c>
      <c r="AG149" s="0" t="s">
        <v>12558</v>
      </c>
      <c r="AH149" s="0" t="n">
        <v>16</v>
      </c>
      <c r="AI149" s="0" t="n">
        <v>2</v>
      </c>
      <c r="AJ149" s="0" t="n">
        <v>0.74998</v>
      </c>
      <c r="AK149" s="0" t="n">
        <v>5234900</v>
      </c>
      <c r="AL149" s="0" t="n">
        <v>5234900</v>
      </c>
      <c r="AM149" s="0" t="n">
        <v>0</v>
      </c>
      <c r="AN149" s="0" t="n">
        <v>0</v>
      </c>
      <c r="AO149" s="0" t="s">
        <v>11689</v>
      </c>
      <c r="AP149" s="0" t="n">
        <v>5234900</v>
      </c>
      <c r="AQ149" s="0" t="n">
        <v>0</v>
      </c>
      <c r="AR149" s="0" t="n">
        <v>0</v>
      </c>
      <c r="AS149" s="0" t="s">
        <v>11689</v>
      </c>
      <c r="AT149" s="0" t="s">
        <v>11689</v>
      </c>
      <c r="AU149" s="0" t="s">
        <v>11689</v>
      </c>
      <c r="AV149" s="0" t="n">
        <v>5234900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G149" s="0" t="n">
        <v>147</v>
      </c>
      <c r="BH149" s="0" t="n">
        <v>907</v>
      </c>
      <c r="BI149" s="0" t="n">
        <v>17</v>
      </c>
      <c r="BJ149" s="0" t="n">
        <v>17</v>
      </c>
      <c r="BK149" s="0" t="n">
        <v>1069</v>
      </c>
      <c r="BL149" s="0" t="n">
        <v>1138</v>
      </c>
      <c r="BM149" s="0" t="s">
        <v>9393</v>
      </c>
      <c r="BN149" s="0" t="s">
        <v>9394</v>
      </c>
      <c r="BO149" s="0" t="n">
        <v>4385</v>
      </c>
      <c r="BP149" s="0" t="n">
        <v>5410</v>
      </c>
      <c r="BQ149" s="0" t="s">
        <v>11796</v>
      </c>
      <c r="BR149" s="0" t="n">
        <v>16415</v>
      </c>
      <c r="BS149" s="0" t="n">
        <v>4384</v>
      </c>
      <c r="BT149" s="0" t="n">
        <v>5408</v>
      </c>
      <c r="BU149" s="0" t="s">
        <v>11785</v>
      </c>
      <c r="BV149" s="0" t="n">
        <v>16613</v>
      </c>
      <c r="BW149" s="0" t="n">
        <v>4384</v>
      </c>
      <c r="BX149" s="0" t="n">
        <v>5408</v>
      </c>
      <c r="BY149" s="0" t="s">
        <v>11785</v>
      </c>
      <c r="BZ149" s="0" t="n">
        <v>16613</v>
      </c>
      <c r="CB149" s="2" t="s">
        <v>11705</v>
      </c>
      <c r="CC149" s="2" t="s">
        <v>210</v>
      </c>
    </row>
    <row r="150" customFormat="false" ht="15.6" hidden="false" customHeight="false" outlineLevel="0" collapsed="false">
      <c r="A150" s="0" t="s">
        <v>2550</v>
      </c>
      <c r="B150" s="0" t="n">
        <v>2</v>
      </c>
      <c r="C150" s="0" t="s">
        <v>2550</v>
      </c>
      <c r="D150" s="0" t="s">
        <v>2550</v>
      </c>
      <c r="G150" s="0" t="s">
        <v>2551</v>
      </c>
      <c r="H150" s="0" t="n">
        <v>1</v>
      </c>
      <c r="I150" s="0" t="n">
        <v>87.8065</v>
      </c>
      <c r="J150" s="0" t="n">
        <v>0.0112046</v>
      </c>
      <c r="K150" s="0" t="n">
        <v>87.806</v>
      </c>
      <c r="L150" s="0" t="n">
        <v>15.576</v>
      </c>
      <c r="M150" s="0" t="n">
        <v>87.806</v>
      </c>
      <c r="N150" s="0" t="n">
        <v>1</v>
      </c>
      <c r="O150" s="0" t="n">
        <v>87.8065</v>
      </c>
      <c r="P150" s="0" t="n">
        <v>0.0112046</v>
      </c>
      <c r="Q150" s="0" t="n">
        <v>87.806</v>
      </c>
      <c r="AA150" s="0" t="n">
        <v>1</v>
      </c>
      <c r="AB150" s="0" t="s">
        <v>11683</v>
      </c>
      <c r="AC150" s="0" t="s">
        <v>12559</v>
      </c>
      <c r="AD150" s="0" t="s">
        <v>11786</v>
      </c>
      <c r="AE150" s="0" t="s">
        <v>11873</v>
      </c>
      <c r="AF150" s="0" t="s">
        <v>12560</v>
      </c>
      <c r="AG150" s="0" t="s">
        <v>12561</v>
      </c>
      <c r="AH150" s="0" t="n">
        <v>2</v>
      </c>
      <c r="AI150" s="0" t="n">
        <v>2</v>
      </c>
      <c r="AJ150" s="0" t="n">
        <v>0.59499</v>
      </c>
      <c r="AK150" s="0" t="n">
        <v>427670000</v>
      </c>
      <c r="AL150" s="0" t="n">
        <v>427670000</v>
      </c>
      <c r="AM150" s="0" t="n">
        <v>0</v>
      </c>
      <c r="AN150" s="0" t="n">
        <v>0</v>
      </c>
      <c r="AO150" s="0" t="s">
        <v>11689</v>
      </c>
      <c r="AP150" s="0" t="n">
        <v>427670000</v>
      </c>
      <c r="AQ150" s="0" t="n">
        <v>0</v>
      </c>
      <c r="AR150" s="0" t="n">
        <v>0</v>
      </c>
      <c r="AS150" s="0" t="s">
        <v>11689</v>
      </c>
      <c r="AT150" s="0" t="s">
        <v>11689</v>
      </c>
      <c r="AU150" s="0" t="s">
        <v>11689</v>
      </c>
      <c r="AV150" s="0" t="n">
        <v>427670000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G150" s="0" t="n">
        <v>148</v>
      </c>
      <c r="BH150" s="0" t="n">
        <v>913</v>
      </c>
      <c r="BI150" s="0" t="n">
        <v>2</v>
      </c>
      <c r="BJ150" s="0" t="n">
        <v>2</v>
      </c>
      <c r="BK150" s="0" t="n">
        <v>4183</v>
      </c>
      <c r="BL150" s="0" t="n">
        <v>4458</v>
      </c>
      <c r="BM150" s="0" t="s">
        <v>2552</v>
      </c>
      <c r="BN150" s="0" t="s">
        <v>2553</v>
      </c>
      <c r="BO150" s="0" t="n">
        <v>18376</v>
      </c>
      <c r="BP150" s="0" t="n">
        <v>23137</v>
      </c>
      <c r="BQ150" s="0" t="s">
        <v>11790</v>
      </c>
      <c r="BR150" s="0" t="n">
        <v>20267</v>
      </c>
      <c r="BS150" s="0" t="n">
        <v>18376</v>
      </c>
      <c r="BT150" s="0" t="n">
        <v>23137</v>
      </c>
      <c r="BU150" s="0" t="s">
        <v>11790</v>
      </c>
      <c r="BV150" s="0" t="n">
        <v>20267</v>
      </c>
      <c r="BW150" s="0" t="n">
        <v>18376</v>
      </c>
      <c r="BX150" s="0" t="n">
        <v>23137</v>
      </c>
      <c r="BY150" s="0" t="s">
        <v>11790</v>
      </c>
      <c r="BZ150" s="0" t="n">
        <v>20267</v>
      </c>
      <c r="CB150" s="2" t="s">
        <v>11705</v>
      </c>
      <c r="CC150" s="2" t="s">
        <v>210</v>
      </c>
    </row>
    <row r="151" customFormat="false" ht="15.6" hidden="false" customHeight="false" outlineLevel="0" collapsed="false">
      <c r="A151" s="0" t="s">
        <v>11075</v>
      </c>
      <c r="B151" s="0" t="s">
        <v>12562</v>
      </c>
      <c r="C151" s="0" t="s">
        <v>12563</v>
      </c>
      <c r="D151" s="0" t="s">
        <v>12563</v>
      </c>
      <c r="G151" s="0" t="s">
        <v>11076</v>
      </c>
      <c r="H151" s="0" t="n">
        <v>0.999747</v>
      </c>
      <c r="I151" s="0" t="n">
        <v>40.4647</v>
      </c>
      <c r="J151" s="0" t="n">
        <v>0.0106414</v>
      </c>
      <c r="K151" s="0" t="n">
        <v>63.691</v>
      </c>
      <c r="L151" s="0" t="n">
        <v>10.725</v>
      </c>
      <c r="M151" s="0" t="n">
        <v>63.691</v>
      </c>
      <c r="R151" s="0" t="n">
        <v>0.999747</v>
      </c>
      <c r="S151" s="0" t="n">
        <v>40.4647</v>
      </c>
      <c r="T151" s="0" t="n">
        <v>0.0106414</v>
      </c>
      <c r="U151" s="0" t="n">
        <v>63.691</v>
      </c>
      <c r="AA151" s="0" t="n">
        <v>1</v>
      </c>
      <c r="AB151" s="0" t="s">
        <v>11683</v>
      </c>
      <c r="AC151" s="0" t="s">
        <v>12564</v>
      </c>
      <c r="AD151" s="0" t="s">
        <v>12565</v>
      </c>
      <c r="AE151" s="0" t="s">
        <v>11755</v>
      </c>
      <c r="AF151" s="0" t="s">
        <v>12566</v>
      </c>
      <c r="AG151" s="0" t="s">
        <v>12567</v>
      </c>
      <c r="AH151" s="0" t="n">
        <v>18</v>
      </c>
      <c r="AI151" s="0" t="n">
        <v>2</v>
      </c>
      <c r="AJ151" s="0" t="n">
        <v>-3.9275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s">
        <v>11689</v>
      </c>
      <c r="AP151" s="0" t="n">
        <v>0</v>
      </c>
      <c r="AQ151" s="0" t="n">
        <v>0</v>
      </c>
      <c r="AR151" s="0" t="n">
        <v>0</v>
      </c>
      <c r="AS151" s="0" t="s">
        <v>11689</v>
      </c>
      <c r="AT151" s="0" t="s">
        <v>11689</v>
      </c>
      <c r="AU151" s="0" t="s">
        <v>11689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G151" s="0" t="n">
        <v>149</v>
      </c>
      <c r="BH151" s="0" t="n">
        <v>930</v>
      </c>
      <c r="BI151" s="0" t="n">
        <v>132</v>
      </c>
      <c r="BJ151" s="0" t="n">
        <v>132</v>
      </c>
      <c r="BK151" s="0" t="n">
        <v>1668</v>
      </c>
      <c r="BL151" s="0" t="n">
        <v>1774</v>
      </c>
      <c r="BM151" s="0" t="n">
        <v>6841</v>
      </c>
      <c r="BN151" s="0" t="n">
        <v>8449</v>
      </c>
      <c r="BO151" s="0" t="n">
        <v>6841</v>
      </c>
      <c r="BP151" s="0" t="n">
        <v>8449</v>
      </c>
      <c r="BQ151" s="0" t="s">
        <v>11738</v>
      </c>
      <c r="BR151" s="0" t="n">
        <v>9695</v>
      </c>
      <c r="BS151" s="0" t="n">
        <v>6841</v>
      </c>
      <c r="BT151" s="0" t="n">
        <v>8449</v>
      </c>
      <c r="BU151" s="0" t="s">
        <v>11738</v>
      </c>
      <c r="BV151" s="0" t="n">
        <v>9695</v>
      </c>
      <c r="BW151" s="0" t="n">
        <v>6841</v>
      </c>
      <c r="BX151" s="0" t="n">
        <v>8449</v>
      </c>
      <c r="BY151" s="0" t="s">
        <v>11738</v>
      </c>
      <c r="BZ151" s="0" t="n">
        <v>9695</v>
      </c>
      <c r="CB151" s="2" t="s">
        <v>11705</v>
      </c>
      <c r="CC151" s="2" t="n">
        <v>0</v>
      </c>
    </row>
    <row r="152" customFormat="false" ht="15.6" hidden="false" customHeight="false" outlineLevel="0" collapsed="false">
      <c r="A152" s="0" t="s">
        <v>9052</v>
      </c>
      <c r="B152" s="0" t="s">
        <v>12568</v>
      </c>
      <c r="C152" s="0" t="s">
        <v>12569</v>
      </c>
      <c r="D152" s="0" t="s">
        <v>12569</v>
      </c>
      <c r="G152" s="0" t="s">
        <v>9053</v>
      </c>
      <c r="H152" s="0" t="n">
        <v>0.998795</v>
      </c>
      <c r="I152" s="0" t="n">
        <v>29.1915</v>
      </c>
      <c r="J152" s="0" t="n">
        <v>0.00592522</v>
      </c>
      <c r="K152" s="0" t="n">
        <v>67.396</v>
      </c>
      <c r="L152" s="0" t="n">
        <v>19.67</v>
      </c>
      <c r="M152" s="0" t="n">
        <v>67.396</v>
      </c>
      <c r="R152" s="0" t="n">
        <v>0.998795</v>
      </c>
      <c r="S152" s="0" t="n">
        <v>29.1915</v>
      </c>
      <c r="T152" s="0" t="n">
        <v>0.00592522</v>
      </c>
      <c r="U152" s="0" t="n">
        <v>67.396</v>
      </c>
      <c r="AA152" s="0" t="n">
        <v>1</v>
      </c>
      <c r="AB152" s="0" t="s">
        <v>11683</v>
      </c>
      <c r="AC152" s="0" t="s">
        <v>12570</v>
      </c>
      <c r="AD152" s="0" t="s">
        <v>12571</v>
      </c>
      <c r="AE152" s="0" t="s">
        <v>12556</v>
      </c>
      <c r="AF152" s="0" t="s">
        <v>12572</v>
      </c>
      <c r="AG152" s="0" t="s">
        <v>12573</v>
      </c>
      <c r="AH152" s="0" t="n">
        <v>22</v>
      </c>
      <c r="AI152" s="0" t="n">
        <v>3</v>
      </c>
      <c r="AJ152" s="0" t="n">
        <v>2.2902</v>
      </c>
      <c r="AK152" s="0" t="n">
        <v>6094000</v>
      </c>
      <c r="AL152" s="0" t="n">
        <v>6094000</v>
      </c>
      <c r="AM152" s="0" t="n">
        <v>0</v>
      </c>
      <c r="AN152" s="0" t="n">
        <v>0</v>
      </c>
      <c r="AO152" s="0" t="s">
        <v>11689</v>
      </c>
      <c r="AP152" s="0" t="n">
        <v>0</v>
      </c>
      <c r="AQ152" s="0" t="n">
        <v>6094000</v>
      </c>
      <c r="AR152" s="0" t="n">
        <v>0</v>
      </c>
      <c r="AS152" s="0" t="s">
        <v>11689</v>
      </c>
      <c r="AT152" s="0" t="s">
        <v>11689</v>
      </c>
      <c r="AU152" s="0" t="s">
        <v>11689</v>
      </c>
      <c r="AV152" s="0" t="n">
        <v>0</v>
      </c>
      <c r="AW152" s="0" t="n">
        <v>0</v>
      </c>
      <c r="AX152" s="0" t="n">
        <v>0</v>
      </c>
      <c r="AY152" s="0" t="n">
        <v>6094000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G152" s="0" t="n">
        <v>150</v>
      </c>
      <c r="BH152" s="0" t="n">
        <v>938</v>
      </c>
      <c r="BI152" s="0" t="n">
        <v>169</v>
      </c>
      <c r="BJ152" s="0" t="n">
        <v>169</v>
      </c>
      <c r="BK152" s="0" t="n">
        <v>6188</v>
      </c>
      <c r="BL152" s="0" t="n">
        <v>6605</v>
      </c>
      <c r="BM152" s="0" t="n">
        <v>26203</v>
      </c>
      <c r="BN152" s="0" t="n">
        <v>32643</v>
      </c>
      <c r="BO152" s="0" t="n">
        <v>26203</v>
      </c>
      <c r="BP152" s="0" t="n">
        <v>32643</v>
      </c>
      <c r="BQ152" s="0" t="s">
        <v>11738</v>
      </c>
      <c r="BR152" s="0" t="n">
        <v>29683</v>
      </c>
      <c r="BS152" s="0" t="n">
        <v>26203</v>
      </c>
      <c r="BT152" s="0" t="n">
        <v>32643</v>
      </c>
      <c r="BU152" s="0" t="s">
        <v>11738</v>
      </c>
      <c r="BV152" s="0" t="n">
        <v>29683</v>
      </c>
      <c r="BW152" s="0" t="n">
        <v>26203</v>
      </c>
      <c r="BX152" s="0" t="n">
        <v>32643</v>
      </c>
      <c r="BY152" s="0" t="s">
        <v>11738</v>
      </c>
      <c r="BZ152" s="0" t="n">
        <v>29683</v>
      </c>
      <c r="CB152" s="2" t="s">
        <v>11705</v>
      </c>
      <c r="CC152" s="2" t="s">
        <v>1435</v>
      </c>
    </row>
    <row r="153" customFormat="false" ht="15.6" hidden="false" customHeight="false" outlineLevel="0" collapsed="false">
      <c r="A153" s="0" t="s">
        <v>11087</v>
      </c>
      <c r="B153" s="0" t="s">
        <v>12574</v>
      </c>
      <c r="C153" s="0" t="s">
        <v>12575</v>
      </c>
      <c r="D153" s="0" t="s">
        <v>12575</v>
      </c>
      <c r="G153" s="0" t="s">
        <v>11088</v>
      </c>
      <c r="H153" s="0" t="n">
        <v>0.999973</v>
      </c>
      <c r="I153" s="0" t="n">
        <v>52.6147</v>
      </c>
      <c r="J153" s="0" t="n">
        <v>0.0112647</v>
      </c>
      <c r="K153" s="0" t="n">
        <v>58.754</v>
      </c>
      <c r="L153" s="0" t="n">
        <v>11.132</v>
      </c>
      <c r="M153" s="0" t="n">
        <v>58.754</v>
      </c>
      <c r="N153" s="0" t="n">
        <v>0.999973</v>
      </c>
      <c r="O153" s="0" t="n">
        <v>52.6147</v>
      </c>
      <c r="P153" s="0" t="n">
        <v>0.0112647</v>
      </c>
      <c r="Q153" s="0" t="n">
        <v>58.754</v>
      </c>
      <c r="AA153" s="0" t="n">
        <v>1</v>
      </c>
      <c r="AB153" s="0" t="s">
        <v>11683</v>
      </c>
      <c r="AC153" s="0" t="s">
        <v>12576</v>
      </c>
      <c r="AD153" s="0" t="s">
        <v>12577</v>
      </c>
      <c r="AE153" s="0" t="s">
        <v>12210</v>
      </c>
      <c r="AF153" s="0" t="s">
        <v>12578</v>
      </c>
      <c r="AG153" s="0" t="s">
        <v>12579</v>
      </c>
      <c r="AH153" s="0" t="n">
        <v>1</v>
      </c>
      <c r="AI153" s="0" t="n">
        <v>3</v>
      </c>
      <c r="AJ153" s="0" t="n">
        <v>1.7461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s">
        <v>11689</v>
      </c>
      <c r="AP153" s="0" t="n">
        <v>0</v>
      </c>
      <c r="AQ153" s="0" t="n">
        <v>0</v>
      </c>
      <c r="AR153" s="0" t="n">
        <v>0</v>
      </c>
      <c r="AS153" s="0" t="s">
        <v>11689</v>
      </c>
      <c r="AT153" s="0" t="s">
        <v>11689</v>
      </c>
      <c r="AU153" s="0" t="s">
        <v>11689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G153" s="0" t="n">
        <v>151</v>
      </c>
      <c r="BH153" s="0" t="n">
        <v>941</v>
      </c>
      <c r="BI153" s="0" t="n">
        <v>363</v>
      </c>
      <c r="BJ153" s="0" t="n">
        <v>363</v>
      </c>
      <c r="BK153" s="0" t="n">
        <v>2985</v>
      </c>
      <c r="BL153" s="0" t="n">
        <v>3183</v>
      </c>
      <c r="BM153" s="0" t="n">
        <v>12905</v>
      </c>
      <c r="BN153" s="0" t="n">
        <v>16121</v>
      </c>
      <c r="BO153" s="0" t="n">
        <v>12905</v>
      </c>
      <c r="BP153" s="0" t="n">
        <v>16121</v>
      </c>
      <c r="BQ153" s="0" t="s">
        <v>11790</v>
      </c>
      <c r="BR153" s="0" t="n">
        <v>13112</v>
      </c>
      <c r="BS153" s="0" t="n">
        <v>12905</v>
      </c>
      <c r="BT153" s="0" t="n">
        <v>16121</v>
      </c>
      <c r="BU153" s="0" t="s">
        <v>11790</v>
      </c>
      <c r="BV153" s="0" t="n">
        <v>13112</v>
      </c>
      <c r="BW153" s="0" t="n">
        <v>12905</v>
      </c>
      <c r="BX153" s="0" t="n">
        <v>16121</v>
      </c>
      <c r="BY153" s="0" t="s">
        <v>11790</v>
      </c>
      <c r="BZ153" s="0" t="n">
        <v>13112</v>
      </c>
      <c r="CB153" s="2" t="s">
        <v>11705</v>
      </c>
      <c r="CC153" s="2" t="n">
        <v>0</v>
      </c>
    </row>
    <row r="154" customFormat="false" ht="15.6" hidden="false" customHeight="false" outlineLevel="0" collapsed="false">
      <c r="A154" s="0" t="s">
        <v>4005</v>
      </c>
      <c r="B154" s="0" t="s">
        <v>12580</v>
      </c>
      <c r="C154" s="0" t="s">
        <v>12581</v>
      </c>
      <c r="D154" s="0" t="s">
        <v>12581</v>
      </c>
      <c r="G154" s="0" t="s">
        <v>4006</v>
      </c>
      <c r="H154" s="0" t="n">
        <v>1</v>
      </c>
      <c r="I154" s="0" t="n">
        <v>99.8441</v>
      </c>
      <c r="J154" s="0" t="n">
        <v>0.00788914</v>
      </c>
      <c r="K154" s="0" t="n">
        <v>99.844</v>
      </c>
      <c r="L154" s="0" t="n">
        <v>16.707</v>
      </c>
      <c r="M154" s="0" t="n">
        <v>99.844</v>
      </c>
      <c r="N154" s="0" t="n">
        <v>1</v>
      </c>
      <c r="O154" s="0" t="n">
        <v>99.8441</v>
      </c>
      <c r="P154" s="0" t="n">
        <v>0.00788914</v>
      </c>
      <c r="Q154" s="0" t="n">
        <v>99.844</v>
      </c>
      <c r="AA154" s="0" t="n">
        <v>1</v>
      </c>
      <c r="AB154" s="0" t="s">
        <v>11683</v>
      </c>
      <c r="AC154" s="0" t="s">
        <v>12582</v>
      </c>
      <c r="AD154" s="0" t="s">
        <v>12332</v>
      </c>
      <c r="AE154" s="0" t="s">
        <v>12583</v>
      </c>
      <c r="AF154" s="0" t="s">
        <v>12584</v>
      </c>
      <c r="AG154" s="0" t="s">
        <v>12585</v>
      </c>
      <c r="AH154" s="0" t="n">
        <v>9</v>
      </c>
      <c r="AI154" s="0" t="n">
        <v>3</v>
      </c>
      <c r="AJ154" s="0" t="n">
        <v>0.76052</v>
      </c>
      <c r="AK154" s="0" t="n">
        <v>125670000</v>
      </c>
      <c r="AL154" s="0" t="n">
        <v>125670000</v>
      </c>
      <c r="AM154" s="0" t="n">
        <v>0</v>
      </c>
      <c r="AN154" s="0" t="n">
        <v>0</v>
      </c>
      <c r="AO154" s="0" t="s">
        <v>11689</v>
      </c>
      <c r="AP154" s="0" t="n">
        <v>125670000</v>
      </c>
      <c r="AQ154" s="0" t="n">
        <v>0</v>
      </c>
      <c r="AR154" s="0" t="n">
        <v>0</v>
      </c>
      <c r="AS154" s="0" t="s">
        <v>11689</v>
      </c>
      <c r="AT154" s="0" t="s">
        <v>11689</v>
      </c>
      <c r="AU154" s="0" t="s">
        <v>11689</v>
      </c>
      <c r="AV154" s="0" t="n">
        <v>125670000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G154" s="0" t="n">
        <v>152</v>
      </c>
      <c r="BH154" s="0" t="n">
        <v>947</v>
      </c>
      <c r="BI154" s="0" t="n">
        <v>1053</v>
      </c>
      <c r="BJ154" s="0" t="n">
        <v>1053</v>
      </c>
      <c r="BK154" s="0" t="n">
        <v>1185</v>
      </c>
      <c r="BL154" s="0" t="n">
        <v>1261</v>
      </c>
      <c r="BM154" s="0" t="n">
        <v>4891</v>
      </c>
      <c r="BN154" s="0" t="n">
        <v>6009</v>
      </c>
      <c r="BO154" s="0" t="n">
        <v>4891</v>
      </c>
      <c r="BP154" s="0" t="n">
        <v>6009</v>
      </c>
      <c r="BQ154" s="0" t="s">
        <v>11748</v>
      </c>
      <c r="BR154" s="0" t="n">
        <v>17325</v>
      </c>
      <c r="BS154" s="0" t="n">
        <v>4891</v>
      </c>
      <c r="BT154" s="0" t="n">
        <v>6009</v>
      </c>
      <c r="BU154" s="0" t="s">
        <v>11748</v>
      </c>
      <c r="BV154" s="0" t="n">
        <v>17325</v>
      </c>
      <c r="BW154" s="0" t="n">
        <v>4891</v>
      </c>
      <c r="BX154" s="0" t="n">
        <v>6009</v>
      </c>
      <c r="BY154" s="0" t="s">
        <v>11748</v>
      </c>
      <c r="BZ154" s="0" t="n">
        <v>17325</v>
      </c>
      <c r="CB154" s="2" t="s">
        <v>11705</v>
      </c>
      <c r="CC154" s="2" t="s">
        <v>210</v>
      </c>
    </row>
    <row r="155" customFormat="false" ht="15.6" hidden="false" customHeight="false" outlineLevel="0" collapsed="false">
      <c r="A155" s="0" t="s">
        <v>8121</v>
      </c>
      <c r="B155" s="0" t="s">
        <v>12586</v>
      </c>
      <c r="C155" s="0" t="s">
        <v>12587</v>
      </c>
      <c r="D155" s="0" t="s">
        <v>12587</v>
      </c>
      <c r="G155" s="0" t="s">
        <v>8122</v>
      </c>
      <c r="H155" s="0" t="n">
        <v>0.996068</v>
      </c>
      <c r="I155" s="0" t="n">
        <v>25.7817</v>
      </c>
      <c r="J155" s="0" t="n">
        <v>0.00167521</v>
      </c>
      <c r="K155" s="0" t="n">
        <v>62.871</v>
      </c>
      <c r="L155" s="0" t="n">
        <v>34.926</v>
      </c>
      <c r="M155" s="0" t="n">
        <v>62.871</v>
      </c>
      <c r="R155" s="0" t="n">
        <v>0.996068</v>
      </c>
      <c r="S155" s="0" t="n">
        <v>25.7817</v>
      </c>
      <c r="T155" s="0" t="n">
        <v>0.00167521</v>
      </c>
      <c r="U155" s="0" t="n">
        <v>62.871</v>
      </c>
      <c r="AA155" s="0" t="n">
        <v>1</v>
      </c>
      <c r="AB155" s="0" t="s">
        <v>11683</v>
      </c>
      <c r="AC155" s="0" t="s">
        <v>12588</v>
      </c>
      <c r="AD155" s="0" t="s">
        <v>12589</v>
      </c>
      <c r="AE155" s="0" t="s">
        <v>12590</v>
      </c>
      <c r="AF155" s="0" t="s">
        <v>12591</v>
      </c>
      <c r="AG155" s="0" t="s">
        <v>12592</v>
      </c>
      <c r="AH155" s="0" t="n">
        <v>21</v>
      </c>
      <c r="AI155" s="0" t="n">
        <v>3</v>
      </c>
      <c r="AJ155" s="0" t="n">
        <v>2.0299</v>
      </c>
      <c r="AK155" s="0" t="n">
        <v>11128000</v>
      </c>
      <c r="AL155" s="0" t="n">
        <v>11128000</v>
      </c>
      <c r="AM155" s="0" t="n">
        <v>0</v>
      </c>
      <c r="AN155" s="0" t="n">
        <v>0</v>
      </c>
      <c r="AO155" s="0" t="s">
        <v>11689</v>
      </c>
      <c r="AP155" s="0" t="n">
        <v>0</v>
      </c>
      <c r="AQ155" s="0" t="n">
        <v>11128000</v>
      </c>
      <c r="AR155" s="0" t="n">
        <v>0</v>
      </c>
      <c r="AS155" s="0" t="s">
        <v>11689</v>
      </c>
      <c r="AT155" s="0" t="s">
        <v>11689</v>
      </c>
      <c r="AU155" s="0" t="s">
        <v>11689</v>
      </c>
      <c r="AV155" s="0" t="n">
        <v>0</v>
      </c>
      <c r="AW155" s="0" t="n">
        <v>0</v>
      </c>
      <c r="AX155" s="0" t="n">
        <v>0</v>
      </c>
      <c r="AY155" s="0" t="n">
        <v>11128000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G155" s="0" t="n">
        <v>153</v>
      </c>
      <c r="BH155" s="0" t="n">
        <v>950</v>
      </c>
      <c r="BI155" s="0" t="n">
        <v>568</v>
      </c>
      <c r="BJ155" s="0" t="n">
        <v>568</v>
      </c>
      <c r="BK155" s="0" t="n">
        <v>3586</v>
      </c>
      <c r="BL155" s="0" t="n">
        <v>3827</v>
      </c>
      <c r="BM155" s="0" t="n">
        <v>15955</v>
      </c>
      <c r="BN155" s="0" t="n">
        <v>20290</v>
      </c>
      <c r="BO155" s="0" t="n">
        <v>15955</v>
      </c>
      <c r="BP155" s="0" t="n">
        <v>20290</v>
      </c>
      <c r="BQ155" s="0" t="s">
        <v>11764</v>
      </c>
      <c r="BR155" s="0" t="n">
        <v>52263</v>
      </c>
      <c r="BS155" s="0" t="n">
        <v>15955</v>
      </c>
      <c r="BT155" s="0" t="n">
        <v>20290</v>
      </c>
      <c r="BU155" s="0" t="s">
        <v>11764</v>
      </c>
      <c r="BV155" s="0" t="n">
        <v>52263</v>
      </c>
      <c r="BW155" s="0" t="n">
        <v>15955</v>
      </c>
      <c r="BX155" s="0" t="n">
        <v>20290</v>
      </c>
      <c r="BY155" s="0" t="s">
        <v>11764</v>
      </c>
      <c r="BZ155" s="0" t="n">
        <v>52263</v>
      </c>
      <c r="CB155" s="2" t="s">
        <v>11705</v>
      </c>
      <c r="CC155" s="2" t="s">
        <v>1435</v>
      </c>
    </row>
    <row r="156" customFormat="false" ht="15.6" hidden="false" customHeight="false" outlineLevel="0" collapsed="false">
      <c r="A156" s="0" t="s">
        <v>11100</v>
      </c>
      <c r="B156" s="0" t="s">
        <v>12593</v>
      </c>
      <c r="C156" s="0" t="s">
        <v>12594</v>
      </c>
      <c r="D156" s="0" t="s">
        <v>12594</v>
      </c>
      <c r="G156" s="0" t="s">
        <v>11101</v>
      </c>
      <c r="H156" s="0" t="n">
        <v>1</v>
      </c>
      <c r="I156" s="0" t="n">
        <v>52.7307</v>
      </c>
      <c r="J156" s="0" t="n">
        <v>0.00985973</v>
      </c>
      <c r="K156" s="0" t="n">
        <v>52.731</v>
      </c>
      <c r="L156" s="0" t="n">
        <v>7.8053</v>
      </c>
      <c r="M156" s="0" t="n">
        <v>52.731</v>
      </c>
      <c r="N156" s="0" t="n">
        <v>1</v>
      </c>
      <c r="O156" s="0" t="n">
        <v>52.7307</v>
      </c>
      <c r="P156" s="0" t="n">
        <v>0.00985973</v>
      </c>
      <c r="Q156" s="0" t="n">
        <v>52.731</v>
      </c>
      <c r="AA156" s="0" t="n">
        <v>1</v>
      </c>
      <c r="AB156" s="0" t="s">
        <v>11683</v>
      </c>
      <c r="AC156" s="0" t="s">
        <v>12595</v>
      </c>
      <c r="AD156" s="0" t="s">
        <v>12108</v>
      </c>
      <c r="AE156" s="0" t="s">
        <v>11755</v>
      </c>
      <c r="AF156" s="0" t="s">
        <v>12596</v>
      </c>
      <c r="AG156" s="0" t="s">
        <v>12597</v>
      </c>
      <c r="AH156" s="0" t="n">
        <v>19</v>
      </c>
      <c r="AI156" s="0" t="n">
        <v>3</v>
      </c>
      <c r="AJ156" s="0" t="n">
        <v>-0.29762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s">
        <v>11689</v>
      </c>
      <c r="AP156" s="0" t="n">
        <v>0</v>
      </c>
      <c r="AQ156" s="0" t="n">
        <v>0</v>
      </c>
      <c r="AR156" s="0" t="n">
        <v>0</v>
      </c>
      <c r="AS156" s="0" t="s">
        <v>11689</v>
      </c>
      <c r="AT156" s="0" t="s">
        <v>11689</v>
      </c>
      <c r="AU156" s="0" t="s">
        <v>11689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G156" s="0" t="n">
        <v>154</v>
      </c>
      <c r="BH156" s="0" t="n">
        <v>955</v>
      </c>
      <c r="BI156" s="0" t="n">
        <v>342</v>
      </c>
      <c r="BJ156" s="0" t="n">
        <v>342</v>
      </c>
      <c r="BK156" s="0" t="n">
        <v>5494</v>
      </c>
      <c r="BL156" s="0" t="n">
        <v>5865</v>
      </c>
      <c r="BM156" s="0" t="n">
        <v>23249</v>
      </c>
      <c r="BN156" s="0" t="n">
        <v>29053</v>
      </c>
      <c r="BO156" s="0" t="n">
        <v>23249</v>
      </c>
      <c r="BP156" s="0" t="n">
        <v>29053</v>
      </c>
      <c r="BQ156" s="0" t="s">
        <v>11748</v>
      </c>
      <c r="BR156" s="0" t="n">
        <v>9139</v>
      </c>
      <c r="BS156" s="0" t="n">
        <v>23249</v>
      </c>
      <c r="BT156" s="0" t="n">
        <v>29053</v>
      </c>
      <c r="BU156" s="0" t="s">
        <v>11748</v>
      </c>
      <c r="BV156" s="0" t="n">
        <v>9139</v>
      </c>
      <c r="BW156" s="0" t="n">
        <v>23249</v>
      </c>
      <c r="BX156" s="0" t="n">
        <v>29053</v>
      </c>
      <c r="BY156" s="0" t="s">
        <v>11748</v>
      </c>
      <c r="BZ156" s="0" t="n">
        <v>9139</v>
      </c>
      <c r="CB156" s="2" t="s">
        <v>11705</v>
      </c>
      <c r="CC156" s="2" t="n">
        <v>0</v>
      </c>
    </row>
    <row r="157" customFormat="false" ht="15.6" hidden="false" customHeight="false" outlineLevel="0" collapsed="false">
      <c r="A157" s="0" t="s">
        <v>10318</v>
      </c>
      <c r="B157" s="0" t="s">
        <v>12598</v>
      </c>
      <c r="C157" s="0" t="s">
        <v>12599</v>
      </c>
      <c r="D157" s="0" t="s">
        <v>12599</v>
      </c>
      <c r="G157" s="0" t="s">
        <v>10319</v>
      </c>
      <c r="H157" s="0" t="n">
        <v>1</v>
      </c>
      <c r="I157" s="0" t="n">
        <v>76.1645</v>
      </c>
      <c r="J157" s="0" t="n">
        <v>0.0103851</v>
      </c>
      <c r="K157" s="0" t="n">
        <v>76.165</v>
      </c>
      <c r="L157" s="0" t="n">
        <v>27.184</v>
      </c>
      <c r="M157" s="0" t="n">
        <v>76.165</v>
      </c>
      <c r="R157" s="0" t="n">
        <v>1</v>
      </c>
      <c r="S157" s="0" t="n">
        <v>76.1645</v>
      </c>
      <c r="T157" s="0" t="n">
        <v>0.0103851</v>
      </c>
      <c r="U157" s="0" t="n">
        <v>76.165</v>
      </c>
      <c r="AA157" s="0" t="n">
        <v>1</v>
      </c>
      <c r="AB157" s="0" t="s">
        <v>11683</v>
      </c>
      <c r="AC157" s="0" t="s">
        <v>12600</v>
      </c>
      <c r="AD157" s="0" t="s">
        <v>12601</v>
      </c>
      <c r="AE157" s="0" t="s">
        <v>12602</v>
      </c>
      <c r="AF157" s="0" t="s">
        <v>12603</v>
      </c>
      <c r="AG157" s="0" t="s">
        <v>12604</v>
      </c>
      <c r="AH157" s="0" t="n">
        <v>3</v>
      </c>
      <c r="AI157" s="0" t="n">
        <v>3</v>
      </c>
      <c r="AJ157" s="0" t="n">
        <v>1.8646</v>
      </c>
      <c r="AK157" s="0" t="n">
        <v>1626600</v>
      </c>
      <c r="AL157" s="0" t="n">
        <v>1626600</v>
      </c>
      <c r="AM157" s="0" t="n">
        <v>0</v>
      </c>
      <c r="AN157" s="0" t="n">
        <v>0</v>
      </c>
      <c r="AO157" s="0" t="s">
        <v>11689</v>
      </c>
      <c r="AP157" s="0" t="n">
        <v>0</v>
      </c>
      <c r="AQ157" s="0" t="n">
        <v>1626600</v>
      </c>
      <c r="AR157" s="0" t="n">
        <v>0</v>
      </c>
      <c r="AS157" s="0" t="s">
        <v>11689</v>
      </c>
      <c r="AT157" s="0" t="s">
        <v>11689</v>
      </c>
      <c r="AU157" s="0" t="s">
        <v>11689</v>
      </c>
      <c r="AV157" s="0" t="n">
        <v>0</v>
      </c>
      <c r="AW157" s="0" t="n">
        <v>0</v>
      </c>
      <c r="AX157" s="0" t="n">
        <v>0</v>
      </c>
      <c r="AY157" s="0" t="n">
        <v>1626600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G157" s="0" t="n">
        <v>155</v>
      </c>
      <c r="BH157" s="0" t="n">
        <v>958</v>
      </c>
      <c r="BI157" s="0" t="n">
        <v>1330</v>
      </c>
      <c r="BJ157" s="0" t="n">
        <v>1330</v>
      </c>
      <c r="BK157" s="0" t="n">
        <v>6023</v>
      </c>
      <c r="BL157" s="0" t="n">
        <v>6427</v>
      </c>
      <c r="BM157" s="0" t="n">
        <v>25489</v>
      </c>
      <c r="BN157" s="0" t="s">
        <v>10321</v>
      </c>
      <c r="BO157" s="0" t="n">
        <v>25489</v>
      </c>
      <c r="BP157" s="0" t="n">
        <v>31729</v>
      </c>
      <c r="BQ157" s="0" t="s">
        <v>11796</v>
      </c>
      <c r="BR157" s="0" t="n">
        <v>22484</v>
      </c>
      <c r="BS157" s="0" t="n">
        <v>25489</v>
      </c>
      <c r="BT157" s="0" t="n">
        <v>31729</v>
      </c>
      <c r="BU157" s="0" t="s">
        <v>11796</v>
      </c>
      <c r="BV157" s="0" t="n">
        <v>22484</v>
      </c>
      <c r="BW157" s="0" t="n">
        <v>25489</v>
      </c>
      <c r="BX157" s="0" t="n">
        <v>31729</v>
      </c>
      <c r="BY157" s="0" t="s">
        <v>11796</v>
      </c>
      <c r="BZ157" s="0" t="n">
        <v>22484</v>
      </c>
      <c r="CB157" s="2" t="s">
        <v>11705</v>
      </c>
      <c r="CC157" s="2" t="s">
        <v>1435</v>
      </c>
    </row>
    <row r="158" customFormat="false" ht="15.6" hidden="false" customHeight="false" outlineLevel="0" collapsed="false">
      <c r="A158" s="0" t="s">
        <v>11111</v>
      </c>
      <c r="B158" s="0" t="n">
        <v>10</v>
      </c>
      <c r="C158" s="0" t="s">
        <v>11111</v>
      </c>
      <c r="D158" s="0" t="s">
        <v>11111</v>
      </c>
      <c r="G158" s="0" t="s">
        <v>11112</v>
      </c>
      <c r="H158" s="0" t="n">
        <v>1</v>
      </c>
      <c r="I158" s="0" t="n">
        <v>74.5422</v>
      </c>
      <c r="J158" s="0" t="n">
        <v>0.00406482</v>
      </c>
      <c r="K158" s="0" t="n">
        <v>86.136</v>
      </c>
      <c r="L158" s="0" t="n">
        <v>17.51</v>
      </c>
      <c r="M158" s="0" t="n">
        <v>86.136</v>
      </c>
      <c r="N158" s="0" t="n">
        <v>1</v>
      </c>
      <c r="O158" s="0" t="n">
        <v>74.5422</v>
      </c>
      <c r="P158" s="0" t="n">
        <v>0.00406482</v>
      </c>
      <c r="Q158" s="0" t="n">
        <v>86.136</v>
      </c>
      <c r="AA158" s="0" t="n">
        <v>1</v>
      </c>
      <c r="AB158" s="0" t="s">
        <v>11683</v>
      </c>
      <c r="AC158" s="0" t="s">
        <v>12605</v>
      </c>
      <c r="AD158" s="0" t="s">
        <v>12606</v>
      </c>
      <c r="AE158" s="0" t="s">
        <v>12076</v>
      </c>
      <c r="AF158" s="0" t="s">
        <v>12607</v>
      </c>
      <c r="AG158" s="0" t="s">
        <v>12608</v>
      </c>
      <c r="AH158" s="0" t="n">
        <v>9</v>
      </c>
      <c r="AI158" s="0" t="n">
        <v>2</v>
      </c>
      <c r="AJ158" s="0" t="n">
        <v>-1.676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s">
        <v>11689</v>
      </c>
      <c r="AP158" s="0" t="n">
        <v>0</v>
      </c>
      <c r="AQ158" s="0" t="n">
        <v>0</v>
      </c>
      <c r="AR158" s="0" t="n">
        <v>0</v>
      </c>
      <c r="AS158" s="0" t="s">
        <v>11689</v>
      </c>
      <c r="AT158" s="0" t="s">
        <v>11689</v>
      </c>
      <c r="AU158" s="0" t="s">
        <v>11689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G158" s="0" t="n">
        <v>156</v>
      </c>
      <c r="BH158" s="0" t="n">
        <v>973</v>
      </c>
      <c r="BI158" s="0" t="n">
        <v>10</v>
      </c>
      <c r="BJ158" s="0" t="n">
        <v>10</v>
      </c>
      <c r="BK158" s="0" t="n">
        <v>4496</v>
      </c>
      <c r="BL158" s="0" t="n">
        <v>4807</v>
      </c>
      <c r="BM158" s="0" t="n">
        <v>19531</v>
      </c>
      <c r="BN158" s="0" t="n">
        <v>24493</v>
      </c>
      <c r="BO158" s="0" t="n">
        <v>19531</v>
      </c>
      <c r="BP158" s="0" t="n">
        <v>24493</v>
      </c>
      <c r="BQ158" s="0" t="s">
        <v>11790</v>
      </c>
      <c r="BR158" s="0" t="n">
        <v>11286</v>
      </c>
      <c r="BS158" s="0" t="n">
        <v>19531</v>
      </c>
      <c r="BT158" s="0" t="n">
        <v>24493</v>
      </c>
      <c r="BU158" s="0" t="s">
        <v>11790</v>
      </c>
      <c r="BV158" s="0" t="n">
        <v>11286</v>
      </c>
      <c r="BW158" s="0" t="n">
        <v>19531</v>
      </c>
      <c r="BX158" s="0" t="n">
        <v>24493</v>
      </c>
      <c r="BY158" s="0" t="s">
        <v>11790</v>
      </c>
      <c r="BZ158" s="0" t="n">
        <v>11286</v>
      </c>
      <c r="CB158" s="2" t="s">
        <v>11705</v>
      </c>
      <c r="CC158" s="2" t="n">
        <v>0</v>
      </c>
    </row>
    <row r="159" customFormat="false" ht="15.6" hidden="false" customHeight="false" outlineLevel="0" collapsed="false">
      <c r="A159" s="0" t="s">
        <v>8290</v>
      </c>
      <c r="B159" s="0" t="s">
        <v>12609</v>
      </c>
      <c r="C159" s="0" t="s">
        <v>12610</v>
      </c>
      <c r="D159" s="0" t="s">
        <v>12610</v>
      </c>
      <c r="G159" s="0" t="s">
        <v>8291</v>
      </c>
      <c r="H159" s="0" t="n">
        <v>1</v>
      </c>
      <c r="I159" s="0" t="n">
        <v>104.805</v>
      </c>
      <c r="J159" s="0" t="n">
        <v>0.00447914</v>
      </c>
      <c r="K159" s="0" t="n">
        <v>117.93</v>
      </c>
      <c r="L159" s="0" t="n">
        <v>22.314</v>
      </c>
      <c r="M159" s="0" t="n">
        <v>104.81</v>
      </c>
      <c r="N159" s="0" t="n">
        <v>1</v>
      </c>
      <c r="O159" s="0" t="n">
        <v>89.4403</v>
      </c>
      <c r="P159" s="0" t="n">
        <v>0.00447914</v>
      </c>
      <c r="Q159" s="0" t="n">
        <v>117.93</v>
      </c>
      <c r="R159" s="0" t="n">
        <v>1</v>
      </c>
      <c r="S159" s="0" t="n">
        <v>104.805</v>
      </c>
      <c r="T159" s="0" t="n">
        <v>0.0127905</v>
      </c>
      <c r="U159" s="0" t="n">
        <v>104.81</v>
      </c>
      <c r="AA159" s="0" t="n">
        <v>1</v>
      </c>
      <c r="AB159" s="0" t="s">
        <v>11683</v>
      </c>
      <c r="AC159" s="0" t="s">
        <v>12611</v>
      </c>
      <c r="AD159" s="0" t="s">
        <v>12612</v>
      </c>
      <c r="AE159" s="0" t="s">
        <v>11847</v>
      </c>
      <c r="AF159" s="0" t="s">
        <v>12613</v>
      </c>
      <c r="AG159" s="0" t="s">
        <v>12614</v>
      </c>
      <c r="AH159" s="0" t="n">
        <v>11</v>
      </c>
      <c r="AI159" s="0" t="n">
        <v>2</v>
      </c>
      <c r="AJ159" s="0" t="n">
        <v>1.9609</v>
      </c>
      <c r="AK159" s="0" t="n">
        <v>9976600</v>
      </c>
      <c r="AL159" s="0" t="n">
        <v>9976600</v>
      </c>
      <c r="AM159" s="0" t="n">
        <v>0</v>
      </c>
      <c r="AN159" s="0" t="n">
        <v>0</v>
      </c>
      <c r="AO159" s="0" t="s">
        <v>11689</v>
      </c>
      <c r="AP159" s="0" t="n">
        <v>4949600</v>
      </c>
      <c r="AQ159" s="0" t="n">
        <v>3125700</v>
      </c>
      <c r="AR159" s="0" t="n">
        <v>0</v>
      </c>
      <c r="AS159" s="0" t="s">
        <v>11689</v>
      </c>
      <c r="AT159" s="0" t="s">
        <v>11689</v>
      </c>
      <c r="AU159" s="0" t="s">
        <v>11689</v>
      </c>
      <c r="AV159" s="0" t="n">
        <v>4949600</v>
      </c>
      <c r="AW159" s="0" t="n">
        <v>0</v>
      </c>
      <c r="AX159" s="0" t="n">
        <v>0</v>
      </c>
      <c r="AY159" s="0" t="n">
        <v>3125700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G159" s="0" t="n">
        <v>157</v>
      </c>
      <c r="BH159" s="0" t="n">
        <v>977</v>
      </c>
      <c r="BI159" s="0" t="n">
        <v>93</v>
      </c>
      <c r="BJ159" s="0" t="n">
        <v>93</v>
      </c>
      <c r="BK159" s="0" t="n">
        <v>1385</v>
      </c>
      <c r="BL159" s="0" t="n">
        <v>1467</v>
      </c>
      <c r="BM159" s="0" t="s">
        <v>8293</v>
      </c>
      <c r="BN159" s="0" t="s">
        <v>8294</v>
      </c>
      <c r="BO159" s="0" t="n">
        <v>5520</v>
      </c>
      <c r="BP159" s="0" t="n">
        <v>6757</v>
      </c>
      <c r="BQ159" s="0" t="s">
        <v>11796</v>
      </c>
      <c r="BR159" s="0" t="n">
        <v>41128</v>
      </c>
      <c r="BS159" s="0" t="n">
        <v>5518</v>
      </c>
      <c r="BT159" s="0" t="n">
        <v>6755</v>
      </c>
      <c r="BU159" s="0" t="s">
        <v>11785</v>
      </c>
      <c r="BV159" s="0" t="n">
        <v>41693</v>
      </c>
      <c r="BW159" s="0" t="n">
        <v>5518</v>
      </c>
      <c r="BX159" s="0" t="n">
        <v>6755</v>
      </c>
      <c r="BY159" s="0" t="s">
        <v>11785</v>
      </c>
      <c r="BZ159" s="0" t="n">
        <v>41693</v>
      </c>
      <c r="CB159" s="2" t="s">
        <v>11705</v>
      </c>
      <c r="CC159" s="2" t="s">
        <v>96</v>
      </c>
    </row>
    <row r="160" customFormat="false" ht="15.6" hidden="false" customHeight="false" outlineLevel="0" collapsed="false">
      <c r="A160" s="0" t="s">
        <v>11129</v>
      </c>
      <c r="B160" s="0" t="n">
        <v>340</v>
      </c>
      <c r="C160" s="0" t="s">
        <v>11129</v>
      </c>
      <c r="D160" s="0" t="s">
        <v>11129</v>
      </c>
      <c r="G160" s="0" t="s">
        <v>11130</v>
      </c>
      <c r="H160" s="0" t="n">
        <v>0.942201</v>
      </c>
      <c r="I160" s="0" t="n">
        <v>12.3428</v>
      </c>
      <c r="J160" s="0" t="n">
        <v>0.00862917</v>
      </c>
      <c r="K160" s="0" t="n">
        <v>87.363</v>
      </c>
      <c r="L160" s="0" t="n">
        <v>9.6225</v>
      </c>
      <c r="M160" s="0" t="n">
        <v>87.363</v>
      </c>
      <c r="V160" s="0" t="n">
        <v>0.942201</v>
      </c>
      <c r="W160" s="0" t="n">
        <v>12.3428</v>
      </c>
      <c r="X160" s="0" t="n">
        <v>0.00862917</v>
      </c>
      <c r="Y160" s="0" t="n">
        <v>87.363</v>
      </c>
      <c r="AA160" s="0" t="n">
        <v>1</v>
      </c>
      <c r="AB160" s="0" t="s">
        <v>11683</v>
      </c>
      <c r="AC160" s="0" t="s">
        <v>12615</v>
      </c>
      <c r="AD160" s="0" t="s">
        <v>11770</v>
      </c>
      <c r="AE160" s="0" t="s">
        <v>12053</v>
      </c>
      <c r="AF160" s="0" t="s">
        <v>12616</v>
      </c>
      <c r="AG160" s="0" t="s">
        <v>12617</v>
      </c>
      <c r="AH160" s="0" t="n">
        <v>14</v>
      </c>
      <c r="AI160" s="0" t="n">
        <v>2</v>
      </c>
      <c r="AJ160" s="0" t="n">
        <v>-3.0158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s">
        <v>11689</v>
      </c>
      <c r="AP160" s="0" t="n">
        <v>0</v>
      </c>
      <c r="AQ160" s="0" t="n">
        <v>0</v>
      </c>
      <c r="AR160" s="0" t="n">
        <v>0</v>
      </c>
      <c r="AS160" s="0" t="s">
        <v>11689</v>
      </c>
      <c r="AT160" s="0" t="s">
        <v>11689</v>
      </c>
      <c r="AU160" s="0" t="s">
        <v>11689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G160" s="0" t="n">
        <v>158</v>
      </c>
      <c r="BH160" s="0" t="n">
        <v>1000</v>
      </c>
      <c r="BI160" s="0" t="n">
        <v>340</v>
      </c>
      <c r="BJ160" s="0" t="n">
        <v>340</v>
      </c>
      <c r="BK160" s="0" t="n">
        <v>4888</v>
      </c>
      <c r="BL160" s="0" t="n">
        <v>5229</v>
      </c>
      <c r="BM160" s="0" t="n">
        <v>21090</v>
      </c>
      <c r="BN160" s="0" t="n">
        <v>26417</v>
      </c>
      <c r="BO160" s="0" t="n">
        <v>21090</v>
      </c>
      <c r="BP160" s="0" t="n">
        <v>26417</v>
      </c>
      <c r="BQ160" s="0" t="s">
        <v>11703</v>
      </c>
      <c r="BR160" s="0" t="n">
        <v>24521</v>
      </c>
      <c r="BS160" s="0" t="n">
        <v>21090</v>
      </c>
      <c r="BT160" s="0" t="n">
        <v>26417</v>
      </c>
      <c r="BU160" s="0" t="s">
        <v>11703</v>
      </c>
      <c r="BV160" s="0" t="n">
        <v>24521</v>
      </c>
      <c r="BW160" s="0" t="n">
        <v>21090</v>
      </c>
      <c r="BX160" s="0" t="n">
        <v>26417</v>
      </c>
      <c r="BY160" s="0" t="s">
        <v>11703</v>
      </c>
      <c r="BZ160" s="0" t="n">
        <v>24521</v>
      </c>
      <c r="CB160" s="2" t="s">
        <v>11705</v>
      </c>
      <c r="CC160" s="2" t="n">
        <v>0</v>
      </c>
    </row>
    <row r="161" customFormat="false" ht="15.6" hidden="false" customHeight="false" outlineLevel="0" collapsed="false">
      <c r="A161" s="0" t="s">
        <v>10270</v>
      </c>
      <c r="B161" s="0" t="n">
        <v>11</v>
      </c>
      <c r="C161" s="0" t="s">
        <v>10270</v>
      </c>
      <c r="D161" s="0" t="s">
        <v>10270</v>
      </c>
      <c r="G161" s="0" t="s">
        <v>10271</v>
      </c>
      <c r="H161" s="0" t="n">
        <v>0.999957</v>
      </c>
      <c r="I161" s="0" t="n">
        <v>46.67</v>
      </c>
      <c r="J161" s="0" t="n">
        <v>0.00788595</v>
      </c>
      <c r="K161" s="0" t="n">
        <v>72.615</v>
      </c>
      <c r="L161" s="0" t="n">
        <v>18.669</v>
      </c>
      <c r="M161" s="0" t="n">
        <v>72.615</v>
      </c>
      <c r="R161" s="0" t="n">
        <v>0.99947</v>
      </c>
      <c r="S161" s="0" t="n">
        <v>33.6533</v>
      </c>
      <c r="T161" s="0" t="n">
        <v>0.0182769</v>
      </c>
      <c r="U161" s="0" t="n">
        <v>57.288</v>
      </c>
      <c r="V161" s="0" t="n">
        <v>0.999957</v>
      </c>
      <c r="W161" s="0" t="n">
        <v>46.67</v>
      </c>
      <c r="X161" s="0" t="n">
        <v>0.00788595</v>
      </c>
      <c r="Y161" s="0" t="n">
        <v>72.615</v>
      </c>
      <c r="AA161" s="0" t="n">
        <v>1</v>
      </c>
      <c r="AB161" s="0" t="s">
        <v>11683</v>
      </c>
      <c r="AC161" s="0" t="s">
        <v>12618</v>
      </c>
      <c r="AD161" s="0" t="s">
        <v>12619</v>
      </c>
      <c r="AE161" s="0" t="s">
        <v>12226</v>
      </c>
      <c r="AF161" s="0" t="s">
        <v>12620</v>
      </c>
      <c r="AG161" s="0" t="s">
        <v>12621</v>
      </c>
      <c r="AH161" s="0" t="n">
        <v>10</v>
      </c>
      <c r="AI161" s="0" t="n">
        <v>3</v>
      </c>
      <c r="AJ161" s="0" t="n">
        <v>1.0414</v>
      </c>
      <c r="AK161" s="0" t="n">
        <v>1867500</v>
      </c>
      <c r="AL161" s="0" t="n">
        <v>1867500</v>
      </c>
      <c r="AM161" s="0" t="n">
        <v>0</v>
      </c>
      <c r="AN161" s="0" t="n">
        <v>0</v>
      </c>
      <c r="AO161" s="0" t="s">
        <v>11689</v>
      </c>
      <c r="AP161" s="0" t="n">
        <v>0</v>
      </c>
      <c r="AQ161" s="0" t="n">
        <v>1867500</v>
      </c>
      <c r="AR161" s="0" t="n">
        <v>0</v>
      </c>
      <c r="AS161" s="0" t="s">
        <v>11689</v>
      </c>
      <c r="AT161" s="0" t="s">
        <v>11689</v>
      </c>
      <c r="AU161" s="0" t="s">
        <v>11689</v>
      </c>
      <c r="AV161" s="0" t="n">
        <v>0</v>
      </c>
      <c r="AW161" s="0" t="n">
        <v>0</v>
      </c>
      <c r="AX161" s="0" t="n">
        <v>0</v>
      </c>
      <c r="AY161" s="0" t="n">
        <v>1867500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G161" s="0" t="n">
        <v>159</v>
      </c>
      <c r="BH161" s="0" t="n">
        <v>1002</v>
      </c>
      <c r="BI161" s="0" t="n">
        <v>11</v>
      </c>
      <c r="BJ161" s="0" t="n">
        <v>11</v>
      </c>
      <c r="BK161" s="0" t="n">
        <v>467</v>
      </c>
      <c r="BL161" s="0" t="s">
        <v>10272</v>
      </c>
      <c r="BM161" s="0" t="s">
        <v>10273</v>
      </c>
      <c r="BN161" s="0" t="s">
        <v>10274</v>
      </c>
      <c r="BO161" s="0" t="n">
        <v>1861</v>
      </c>
      <c r="BP161" s="0" t="n">
        <v>2342</v>
      </c>
      <c r="BQ161" s="0" t="s">
        <v>11703</v>
      </c>
      <c r="BR161" s="0" t="n">
        <v>31804</v>
      </c>
      <c r="BS161" s="0" t="n">
        <v>1861</v>
      </c>
      <c r="BT161" s="0" t="n">
        <v>2342</v>
      </c>
      <c r="BU161" s="0" t="s">
        <v>11703</v>
      </c>
      <c r="BV161" s="0" t="n">
        <v>31804</v>
      </c>
      <c r="BW161" s="0" t="n">
        <v>1861</v>
      </c>
      <c r="BX161" s="0" t="n">
        <v>2342</v>
      </c>
      <c r="BY161" s="0" t="s">
        <v>11703</v>
      </c>
      <c r="BZ161" s="0" t="n">
        <v>31804</v>
      </c>
      <c r="CB161" s="2" t="s">
        <v>11705</v>
      </c>
      <c r="CC161" s="2" t="s">
        <v>1435</v>
      </c>
    </row>
    <row r="162" customFormat="false" ht="15.6" hidden="false" customHeight="false" outlineLevel="0" collapsed="false">
      <c r="A162" s="0" t="s">
        <v>9683</v>
      </c>
      <c r="B162" s="0" t="n">
        <v>37</v>
      </c>
      <c r="C162" s="0" t="s">
        <v>9683</v>
      </c>
      <c r="D162" s="0" t="s">
        <v>9683</v>
      </c>
      <c r="G162" s="0" t="s">
        <v>9684</v>
      </c>
      <c r="H162" s="0" t="n">
        <v>1</v>
      </c>
      <c r="I162" s="0" t="n">
        <v>81.3269</v>
      </c>
      <c r="J162" s="0" t="n">
        <v>0.0106727</v>
      </c>
      <c r="K162" s="0" t="n">
        <v>81.327</v>
      </c>
      <c r="L162" s="0" t="n">
        <v>24.293</v>
      </c>
      <c r="M162" s="0" t="n">
        <v>81.327</v>
      </c>
      <c r="R162" s="0" t="n">
        <v>1</v>
      </c>
      <c r="S162" s="0" t="n">
        <v>81.3269</v>
      </c>
      <c r="T162" s="0" t="n">
        <v>0.0106727</v>
      </c>
      <c r="U162" s="0" t="n">
        <v>81.327</v>
      </c>
      <c r="AA162" s="0" t="n">
        <v>1</v>
      </c>
      <c r="AB162" s="0" t="s">
        <v>11683</v>
      </c>
      <c r="AC162" s="0" t="s">
        <v>12622</v>
      </c>
      <c r="AD162" s="0" t="s">
        <v>12623</v>
      </c>
      <c r="AE162" s="0" t="s">
        <v>11755</v>
      </c>
      <c r="AF162" s="0" t="s">
        <v>12624</v>
      </c>
      <c r="AG162" s="0" t="s">
        <v>12625</v>
      </c>
      <c r="AH162" s="0" t="n">
        <v>16</v>
      </c>
      <c r="AI162" s="0" t="n">
        <v>2</v>
      </c>
      <c r="AJ162" s="0" t="n">
        <v>3.7043</v>
      </c>
      <c r="AK162" s="0" t="n">
        <v>4143800</v>
      </c>
      <c r="AL162" s="0" t="n">
        <v>4143800</v>
      </c>
      <c r="AM162" s="0" t="n">
        <v>0</v>
      </c>
      <c r="AN162" s="0" t="n">
        <v>0</v>
      </c>
      <c r="AO162" s="0" t="s">
        <v>11689</v>
      </c>
      <c r="AP162" s="0" t="n">
        <v>0</v>
      </c>
      <c r="AQ162" s="0" t="n">
        <v>4143800</v>
      </c>
      <c r="AR162" s="0" t="n">
        <v>0</v>
      </c>
      <c r="AS162" s="0" t="s">
        <v>11689</v>
      </c>
      <c r="AT162" s="0" t="s">
        <v>11689</v>
      </c>
      <c r="AU162" s="0" t="s">
        <v>11689</v>
      </c>
      <c r="AV162" s="0" t="n">
        <v>0</v>
      </c>
      <c r="AW162" s="0" t="n">
        <v>0</v>
      </c>
      <c r="AX162" s="0" t="n">
        <v>0</v>
      </c>
      <c r="AY162" s="0" t="n">
        <v>4143800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G162" s="0" t="n">
        <v>160</v>
      </c>
      <c r="BH162" s="0" t="n">
        <v>1008</v>
      </c>
      <c r="BI162" s="0" t="n">
        <v>37</v>
      </c>
      <c r="BJ162" s="0" t="n">
        <v>37</v>
      </c>
      <c r="BK162" s="0" t="n">
        <v>5156</v>
      </c>
      <c r="BL162" s="0" t="n">
        <v>5511</v>
      </c>
      <c r="BM162" s="0" t="n">
        <v>22003</v>
      </c>
      <c r="BN162" s="0" t="n">
        <v>27543</v>
      </c>
      <c r="BO162" s="0" t="n">
        <v>22003</v>
      </c>
      <c r="BP162" s="0" t="n">
        <v>27543</v>
      </c>
      <c r="BQ162" s="0" t="s">
        <v>11738</v>
      </c>
      <c r="BR162" s="0" t="n">
        <v>14886</v>
      </c>
      <c r="BS162" s="0" t="n">
        <v>22003</v>
      </c>
      <c r="BT162" s="0" t="n">
        <v>27543</v>
      </c>
      <c r="BU162" s="0" t="s">
        <v>11738</v>
      </c>
      <c r="BV162" s="0" t="n">
        <v>14886</v>
      </c>
      <c r="BW162" s="0" t="n">
        <v>22003</v>
      </c>
      <c r="BX162" s="0" t="n">
        <v>27543</v>
      </c>
      <c r="BY162" s="0" t="s">
        <v>11738</v>
      </c>
      <c r="BZ162" s="0" t="n">
        <v>14886</v>
      </c>
      <c r="CB162" s="2" t="s">
        <v>11705</v>
      </c>
      <c r="CC162" s="2" t="s">
        <v>1435</v>
      </c>
    </row>
    <row r="163" customFormat="false" ht="15.6" hidden="false" customHeight="false" outlineLevel="0" collapsed="false">
      <c r="A163" s="0" t="s">
        <v>12626</v>
      </c>
      <c r="B163" s="0" t="s">
        <v>12627</v>
      </c>
      <c r="C163" s="0" t="s">
        <v>12628</v>
      </c>
      <c r="D163" s="0" t="s">
        <v>12628</v>
      </c>
      <c r="G163" s="0" t="s">
        <v>872</v>
      </c>
      <c r="H163" s="0" t="n">
        <v>1</v>
      </c>
      <c r="I163" s="0" t="n">
        <v>81.7894</v>
      </c>
      <c r="J163" s="0" t="n">
        <v>0.00526829</v>
      </c>
      <c r="K163" s="0" t="n">
        <v>98.368</v>
      </c>
      <c r="L163" s="0" t="n">
        <v>23.831</v>
      </c>
      <c r="M163" s="0" t="n">
        <v>81.789</v>
      </c>
      <c r="N163" s="0" t="n">
        <v>1</v>
      </c>
      <c r="O163" s="0" t="n">
        <v>98.3681</v>
      </c>
      <c r="P163" s="0" t="n">
        <v>0.00526829</v>
      </c>
      <c r="Q163" s="0" t="n">
        <v>98.368</v>
      </c>
      <c r="R163" s="0" t="n">
        <v>1</v>
      </c>
      <c r="S163" s="0" t="n">
        <v>81.7894</v>
      </c>
      <c r="T163" s="0" t="n">
        <v>0.0134617</v>
      </c>
      <c r="U163" s="0" t="n">
        <v>81.789</v>
      </c>
      <c r="AA163" s="0" t="n">
        <v>1</v>
      </c>
      <c r="AB163" s="0" t="s">
        <v>11683</v>
      </c>
      <c r="AC163" s="0" t="s">
        <v>12629</v>
      </c>
      <c r="AD163" s="0" t="s">
        <v>12612</v>
      </c>
      <c r="AE163" s="0" t="s">
        <v>12630</v>
      </c>
      <c r="AF163" s="0" t="s">
        <v>12631</v>
      </c>
      <c r="AG163" s="0" t="s">
        <v>12632</v>
      </c>
      <c r="AH163" s="0" t="n">
        <v>1</v>
      </c>
      <c r="AI163" s="0" t="n">
        <v>3</v>
      </c>
      <c r="AJ163" s="0" t="n">
        <v>0.12531</v>
      </c>
      <c r="AK163" s="0" t="n">
        <v>1489700000</v>
      </c>
      <c r="AL163" s="0" t="n">
        <v>1489700000</v>
      </c>
      <c r="AM163" s="0" t="n">
        <v>0</v>
      </c>
      <c r="AN163" s="0" t="n">
        <v>0</v>
      </c>
      <c r="AO163" s="0" t="n">
        <v>38.116</v>
      </c>
      <c r="AP163" s="0" t="n">
        <v>1084800000</v>
      </c>
      <c r="AQ163" s="0" t="n">
        <v>404930000</v>
      </c>
      <c r="AR163" s="0" t="n">
        <v>0</v>
      </c>
      <c r="AS163" s="0" t="s">
        <v>11689</v>
      </c>
      <c r="AT163" s="0" t="n">
        <v>32.465</v>
      </c>
      <c r="AU163" s="0" t="n">
        <v>0</v>
      </c>
      <c r="AV163" s="0" t="n">
        <v>1084800000</v>
      </c>
      <c r="AW163" s="0" t="n">
        <v>0</v>
      </c>
      <c r="AX163" s="0" t="n">
        <v>0</v>
      </c>
      <c r="AY163" s="0" t="n">
        <v>404930000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G163" s="0" t="n">
        <v>161</v>
      </c>
      <c r="BH163" s="0" t="n">
        <v>1018</v>
      </c>
      <c r="BI163" s="0" t="n">
        <v>942</v>
      </c>
      <c r="BJ163" s="0" t="n">
        <v>942</v>
      </c>
      <c r="BK163" s="0" t="n">
        <v>3159</v>
      </c>
      <c r="BL163" s="0" t="n">
        <v>3366</v>
      </c>
      <c r="BM163" s="0" t="s">
        <v>12633</v>
      </c>
      <c r="BN163" s="0" t="s">
        <v>12634</v>
      </c>
      <c r="BO163" s="0" t="n">
        <v>13504</v>
      </c>
      <c r="BP163" s="0" t="n">
        <v>16858</v>
      </c>
      <c r="BQ163" s="0" t="s">
        <v>11738</v>
      </c>
      <c r="BR163" s="0" t="n">
        <v>10450</v>
      </c>
      <c r="BS163" s="0" t="n">
        <v>13503</v>
      </c>
      <c r="BT163" s="0" t="n">
        <v>16857</v>
      </c>
      <c r="BU163" s="0" t="s">
        <v>11748</v>
      </c>
      <c r="BV163" s="0" t="n">
        <v>11248</v>
      </c>
      <c r="BW163" s="0" t="n">
        <v>13503</v>
      </c>
      <c r="BX163" s="0" t="n">
        <v>16857</v>
      </c>
      <c r="BY163" s="0" t="s">
        <v>11748</v>
      </c>
      <c r="BZ163" s="0" t="n">
        <v>11248</v>
      </c>
      <c r="CB163" s="2" t="s">
        <v>11705</v>
      </c>
      <c r="CC163" s="2" t="s">
        <v>96</v>
      </c>
    </row>
    <row r="164" customFormat="false" ht="15.6" hidden="false" customHeight="false" outlineLevel="0" collapsed="false">
      <c r="A164" s="0" t="s">
        <v>5562</v>
      </c>
      <c r="B164" s="0" t="n">
        <v>10</v>
      </c>
      <c r="C164" s="0" t="s">
        <v>5562</v>
      </c>
      <c r="D164" s="0" t="s">
        <v>5562</v>
      </c>
      <c r="G164" s="0" t="s">
        <v>5563</v>
      </c>
      <c r="H164" s="0" t="n">
        <v>0.776985</v>
      </c>
      <c r="I164" s="0" t="n">
        <v>5.42077</v>
      </c>
      <c r="J164" s="0" t="n">
        <v>0.0109231</v>
      </c>
      <c r="K164" s="0" t="n">
        <v>73.833</v>
      </c>
      <c r="L164" s="0" t="n">
        <v>19.887</v>
      </c>
      <c r="M164" s="0" t="n">
        <v>73.833</v>
      </c>
      <c r="N164" s="0" t="n">
        <v>0.776985</v>
      </c>
      <c r="O164" s="0" t="n">
        <v>5.42077</v>
      </c>
      <c r="P164" s="0" t="n">
        <v>0.0109231</v>
      </c>
      <c r="Q164" s="0" t="n">
        <v>73.833</v>
      </c>
      <c r="AA164" s="0" t="n">
        <v>1</v>
      </c>
      <c r="AB164" s="0" t="s">
        <v>11683</v>
      </c>
      <c r="AC164" s="0" t="s">
        <v>12635</v>
      </c>
      <c r="AD164" s="0" t="s">
        <v>12636</v>
      </c>
      <c r="AE164" s="0" t="s">
        <v>12637</v>
      </c>
      <c r="AF164" s="0" t="s">
        <v>12638</v>
      </c>
      <c r="AG164" s="0" t="s">
        <v>12639</v>
      </c>
      <c r="AH164" s="0" t="n">
        <v>10</v>
      </c>
      <c r="AI164" s="0" t="n">
        <v>2</v>
      </c>
      <c r="AJ164" s="0" t="n">
        <v>-2.2061</v>
      </c>
      <c r="AK164" s="0" t="n">
        <v>47844000</v>
      </c>
      <c r="AL164" s="0" t="n">
        <v>47844000</v>
      </c>
      <c r="AM164" s="0" t="n">
        <v>0</v>
      </c>
      <c r="AN164" s="0" t="n">
        <v>0</v>
      </c>
      <c r="AO164" s="0" t="s">
        <v>11689</v>
      </c>
      <c r="AP164" s="0" t="n">
        <v>47844000</v>
      </c>
      <c r="AQ164" s="0" t="n">
        <v>0</v>
      </c>
      <c r="AR164" s="0" t="n">
        <v>0</v>
      </c>
      <c r="AS164" s="0" t="s">
        <v>11689</v>
      </c>
      <c r="AT164" s="0" t="s">
        <v>11689</v>
      </c>
      <c r="AU164" s="0" t="s">
        <v>11689</v>
      </c>
      <c r="AV164" s="0" t="n">
        <v>47844000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G164" s="0" t="n">
        <v>162</v>
      </c>
      <c r="BH164" s="0" t="n">
        <v>1020</v>
      </c>
      <c r="BI164" s="0" t="n">
        <v>10</v>
      </c>
      <c r="BJ164" s="0" t="n">
        <v>10</v>
      </c>
      <c r="BK164" s="0" t="n">
        <v>4140</v>
      </c>
      <c r="BL164" s="0" t="n">
        <v>4414</v>
      </c>
      <c r="BM164" s="0" t="n">
        <v>18171</v>
      </c>
      <c r="BN164" s="0" t="n">
        <v>22889</v>
      </c>
      <c r="BO164" s="0" t="n">
        <v>18171</v>
      </c>
      <c r="BP164" s="0" t="n">
        <v>22889</v>
      </c>
      <c r="BQ164" s="0" t="s">
        <v>11790</v>
      </c>
      <c r="BR164" s="0" t="n">
        <v>35076</v>
      </c>
      <c r="BS164" s="0" t="n">
        <v>18171</v>
      </c>
      <c r="BT164" s="0" t="n">
        <v>22889</v>
      </c>
      <c r="BU164" s="0" t="s">
        <v>11790</v>
      </c>
      <c r="BV164" s="0" t="n">
        <v>35076</v>
      </c>
      <c r="BW164" s="0" t="n">
        <v>18171</v>
      </c>
      <c r="BX164" s="0" t="n">
        <v>22889</v>
      </c>
      <c r="BY164" s="0" t="s">
        <v>11790</v>
      </c>
      <c r="BZ164" s="0" t="n">
        <v>35076</v>
      </c>
      <c r="CB164" s="2" t="s">
        <v>11705</v>
      </c>
      <c r="CC164" s="2" t="s">
        <v>210</v>
      </c>
    </row>
    <row r="165" customFormat="false" ht="15.6" hidden="false" customHeight="false" outlineLevel="0" collapsed="false">
      <c r="A165" s="0" t="s">
        <v>2282</v>
      </c>
      <c r="B165" s="0" t="s">
        <v>12640</v>
      </c>
      <c r="C165" s="0" t="s">
        <v>12641</v>
      </c>
      <c r="D165" s="0" t="s">
        <v>12641</v>
      </c>
      <c r="G165" s="0" t="s">
        <v>2284</v>
      </c>
      <c r="H165" s="0" t="n">
        <v>0.999922</v>
      </c>
      <c r="I165" s="0" t="n">
        <v>41.0699</v>
      </c>
      <c r="J165" s="0" t="n">
        <v>0.0110111</v>
      </c>
      <c r="K165" s="0" t="n">
        <v>44.161</v>
      </c>
      <c r="L165" s="0" t="n">
        <v>18.802</v>
      </c>
      <c r="M165" s="0" t="n">
        <v>44.161</v>
      </c>
      <c r="R165" s="0" t="n">
        <v>0.999922</v>
      </c>
      <c r="S165" s="0" t="n">
        <v>41.0699</v>
      </c>
      <c r="T165" s="0" t="n">
        <v>0.0110111</v>
      </c>
      <c r="U165" s="0" t="n">
        <v>44.161</v>
      </c>
      <c r="AA165" s="0" t="n">
        <v>1</v>
      </c>
      <c r="AB165" s="0" t="s">
        <v>11683</v>
      </c>
      <c r="AC165" s="0" t="s">
        <v>12642</v>
      </c>
      <c r="AD165" s="0" t="s">
        <v>11786</v>
      </c>
      <c r="AE165" s="0" t="s">
        <v>12590</v>
      </c>
      <c r="AF165" s="0" t="s">
        <v>12643</v>
      </c>
      <c r="AG165" s="0" t="s">
        <v>12644</v>
      </c>
      <c r="AH165" s="0" t="n">
        <v>23</v>
      </c>
      <c r="AI165" s="0" t="n">
        <v>3</v>
      </c>
      <c r="AJ165" s="0" t="n">
        <v>2.464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s">
        <v>11689</v>
      </c>
      <c r="AP165" s="0" t="n">
        <v>0</v>
      </c>
      <c r="AQ165" s="0" t="n">
        <v>0</v>
      </c>
      <c r="AR165" s="0" t="n">
        <v>0</v>
      </c>
      <c r="AS165" s="0" t="s">
        <v>11689</v>
      </c>
      <c r="AT165" s="0" t="s">
        <v>11689</v>
      </c>
      <c r="AU165" s="0" t="s">
        <v>11689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G165" s="0" t="n">
        <v>163</v>
      </c>
      <c r="BH165" s="0" t="n">
        <v>1022</v>
      </c>
      <c r="BI165" s="0" t="n">
        <v>1573</v>
      </c>
      <c r="BJ165" s="0" t="n">
        <v>1573</v>
      </c>
      <c r="BK165" s="0" t="n">
        <v>4423</v>
      </c>
      <c r="BL165" s="0" t="n">
        <v>4721</v>
      </c>
      <c r="BM165" s="0" t="n">
        <v>19229</v>
      </c>
      <c r="BN165" s="0" t="n">
        <v>24143</v>
      </c>
      <c r="BO165" s="0" t="n">
        <v>19229</v>
      </c>
      <c r="BP165" s="0" t="n">
        <v>24143</v>
      </c>
      <c r="BQ165" s="0" t="s">
        <v>11764</v>
      </c>
      <c r="BR165" s="0" t="n">
        <v>64037</v>
      </c>
      <c r="BS165" s="0" t="n">
        <v>19229</v>
      </c>
      <c r="BT165" s="0" t="n">
        <v>24143</v>
      </c>
      <c r="BU165" s="0" t="s">
        <v>11764</v>
      </c>
      <c r="BV165" s="0" t="n">
        <v>64037</v>
      </c>
      <c r="BW165" s="0" t="n">
        <v>19229</v>
      </c>
      <c r="BX165" s="0" t="n">
        <v>24143</v>
      </c>
      <c r="BY165" s="0" t="s">
        <v>11764</v>
      </c>
      <c r="BZ165" s="0" t="n">
        <v>64037</v>
      </c>
      <c r="CB165" s="2" t="s">
        <v>11705</v>
      </c>
      <c r="CC165" s="2" t="n">
        <v>0</v>
      </c>
    </row>
    <row r="166" customFormat="false" ht="15.6" hidden="false" customHeight="false" outlineLevel="0" collapsed="false">
      <c r="A166" s="0" t="s">
        <v>5357</v>
      </c>
      <c r="B166" s="0" t="n">
        <v>656</v>
      </c>
      <c r="C166" s="0" t="s">
        <v>5357</v>
      </c>
      <c r="D166" s="0" t="s">
        <v>5357</v>
      </c>
      <c r="G166" s="0" t="s">
        <v>5358</v>
      </c>
      <c r="H166" s="0" t="n">
        <v>1</v>
      </c>
      <c r="I166" s="0" t="n">
        <v>62.002</v>
      </c>
      <c r="J166" s="0" t="n">
        <v>0.00697365</v>
      </c>
      <c r="K166" s="0" t="n">
        <v>62.002</v>
      </c>
      <c r="L166" s="0" t="n">
        <v>23.225</v>
      </c>
      <c r="M166" s="0" t="n">
        <v>62.002</v>
      </c>
      <c r="N166" s="0" t="n">
        <v>1</v>
      </c>
      <c r="O166" s="0" t="n">
        <v>62.002</v>
      </c>
      <c r="P166" s="0" t="n">
        <v>0.00697365</v>
      </c>
      <c r="Q166" s="0" t="n">
        <v>62.002</v>
      </c>
      <c r="AA166" s="0" t="n">
        <v>1</v>
      </c>
      <c r="AB166" s="0" t="s">
        <v>11683</v>
      </c>
      <c r="AC166" s="0" t="s">
        <v>12645</v>
      </c>
      <c r="AD166" s="0" t="s">
        <v>12606</v>
      </c>
      <c r="AE166" s="0" t="s">
        <v>11755</v>
      </c>
      <c r="AF166" s="0" t="s">
        <v>12646</v>
      </c>
      <c r="AG166" s="0" t="s">
        <v>12647</v>
      </c>
      <c r="AH166" s="0" t="n">
        <v>23</v>
      </c>
      <c r="AI166" s="0" t="n">
        <v>3</v>
      </c>
      <c r="AJ166" s="0" t="n">
        <v>2.2691</v>
      </c>
      <c r="AK166" s="0" t="n">
        <v>11179000</v>
      </c>
      <c r="AL166" s="0" t="n">
        <v>11179000</v>
      </c>
      <c r="AM166" s="0" t="n">
        <v>0</v>
      </c>
      <c r="AN166" s="0" t="n">
        <v>0</v>
      </c>
      <c r="AO166" s="0" t="s">
        <v>11689</v>
      </c>
      <c r="AP166" s="0" t="n">
        <v>11179000</v>
      </c>
      <c r="AQ166" s="0" t="n">
        <v>0</v>
      </c>
      <c r="AR166" s="0" t="n">
        <v>0</v>
      </c>
      <c r="AS166" s="0" t="s">
        <v>11689</v>
      </c>
      <c r="AT166" s="0" t="s">
        <v>11689</v>
      </c>
      <c r="AU166" s="0" t="s">
        <v>11689</v>
      </c>
      <c r="AV166" s="0" t="n">
        <v>11179000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G166" s="0" t="n">
        <v>164</v>
      </c>
      <c r="BH166" s="0" t="n">
        <v>1024</v>
      </c>
      <c r="BI166" s="0" t="n">
        <v>656</v>
      </c>
      <c r="BJ166" s="0" t="n">
        <v>656</v>
      </c>
      <c r="BK166" s="0" t="n">
        <v>4779</v>
      </c>
      <c r="BL166" s="0" t="n">
        <v>5115</v>
      </c>
      <c r="BM166" s="0" t="n">
        <v>20717</v>
      </c>
      <c r="BN166" s="0" t="n">
        <v>25988</v>
      </c>
      <c r="BO166" s="0" t="n">
        <v>20717</v>
      </c>
      <c r="BP166" s="0" t="n">
        <v>25988</v>
      </c>
      <c r="BQ166" s="0" t="s">
        <v>11790</v>
      </c>
      <c r="BR166" s="0" t="n">
        <v>47026</v>
      </c>
      <c r="BS166" s="0" t="n">
        <v>20717</v>
      </c>
      <c r="BT166" s="0" t="n">
        <v>25988</v>
      </c>
      <c r="BU166" s="0" t="s">
        <v>11790</v>
      </c>
      <c r="BV166" s="0" t="n">
        <v>47026</v>
      </c>
      <c r="BW166" s="0" t="n">
        <v>20717</v>
      </c>
      <c r="BX166" s="0" t="n">
        <v>25988</v>
      </c>
      <c r="BY166" s="0" t="s">
        <v>11790</v>
      </c>
      <c r="BZ166" s="0" t="n">
        <v>47026</v>
      </c>
      <c r="CB166" s="2" t="s">
        <v>11705</v>
      </c>
      <c r="CC166" s="2" t="s">
        <v>210</v>
      </c>
    </row>
    <row r="167" customFormat="false" ht="15.6" hidden="false" customHeight="false" outlineLevel="0" collapsed="false">
      <c r="A167" s="0" t="s">
        <v>11166</v>
      </c>
      <c r="B167" s="0" t="s">
        <v>12648</v>
      </c>
      <c r="C167" s="0" t="s">
        <v>12649</v>
      </c>
      <c r="D167" s="0" t="s">
        <v>12649</v>
      </c>
      <c r="G167" s="0" t="s">
        <v>11167</v>
      </c>
      <c r="H167" s="0" t="n">
        <v>0.999214</v>
      </c>
      <c r="I167" s="0" t="n">
        <v>31.0398</v>
      </c>
      <c r="J167" s="0" t="n">
        <v>0.00556717</v>
      </c>
      <c r="K167" s="0" t="n">
        <v>78.342</v>
      </c>
      <c r="L167" s="0" t="n">
        <v>38.717</v>
      </c>
      <c r="M167" s="0" t="n">
        <v>78.342</v>
      </c>
      <c r="R167" s="0" t="n">
        <v>0.999214</v>
      </c>
      <c r="S167" s="0" t="n">
        <v>31.0398</v>
      </c>
      <c r="T167" s="0" t="n">
        <v>0.00556717</v>
      </c>
      <c r="U167" s="0" t="n">
        <v>78.342</v>
      </c>
      <c r="AA167" s="0" t="n">
        <v>1</v>
      </c>
      <c r="AB167" s="0" t="s">
        <v>11683</v>
      </c>
      <c r="AC167" s="0" t="s">
        <v>12650</v>
      </c>
      <c r="AD167" s="0" t="s">
        <v>12651</v>
      </c>
      <c r="AE167" s="0" t="s">
        <v>12322</v>
      </c>
      <c r="AF167" s="0" t="s">
        <v>12652</v>
      </c>
      <c r="AG167" s="0" t="s">
        <v>12653</v>
      </c>
      <c r="AH167" s="0" t="n">
        <v>7</v>
      </c>
      <c r="AI167" s="0" t="n">
        <v>2</v>
      </c>
      <c r="AJ167" s="0" t="n">
        <v>-1.7024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s">
        <v>11689</v>
      </c>
      <c r="AP167" s="0" t="n">
        <v>0</v>
      </c>
      <c r="AQ167" s="0" t="n">
        <v>0</v>
      </c>
      <c r="AR167" s="0" t="n">
        <v>0</v>
      </c>
      <c r="AS167" s="0" t="s">
        <v>11689</v>
      </c>
      <c r="AT167" s="0" t="s">
        <v>11689</v>
      </c>
      <c r="AU167" s="0" t="s">
        <v>11689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G167" s="0" t="n">
        <v>165</v>
      </c>
      <c r="BH167" s="0" t="n">
        <v>1025</v>
      </c>
      <c r="BI167" s="0" t="n">
        <v>7</v>
      </c>
      <c r="BJ167" s="0" t="n">
        <v>7</v>
      </c>
      <c r="BK167" s="0" t="n">
        <v>4270</v>
      </c>
      <c r="BL167" s="0" t="n">
        <v>4553</v>
      </c>
      <c r="BM167" s="0" t="n">
        <v>18669</v>
      </c>
      <c r="BN167" s="0" t="n">
        <v>23468</v>
      </c>
      <c r="BO167" s="0" t="n">
        <v>18669</v>
      </c>
      <c r="BP167" s="0" t="n">
        <v>23468</v>
      </c>
      <c r="BQ167" s="0" t="s">
        <v>11738</v>
      </c>
      <c r="BR167" s="0" t="n">
        <v>5884</v>
      </c>
      <c r="BS167" s="0" t="n">
        <v>18669</v>
      </c>
      <c r="BT167" s="0" t="n">
        <v>23468</v>
      </c>
      <c r="BU167" s="0" t="s">
        <v>11738</v>
      </c>
      <c r="BV167" s="0" t="n">
        <v>5884</v>
      </c>
      <c r="BW167" s="0" t="n">
        <v>18669</v>
      </c>
      <c r="BX167" s="0" t="n">
        <v>23468</v>
      </c>
      <c r="BY167" s="0" t="s">
        <v>11738</v>
      </c>
      <c r="BZ167" s="0" t="n">
        <v>5884</v>
      </c>
      <c r="CB167" s="2" t="s">
        <v>11705</v>
      </c>
      <c r="CC167" s="2" t="n">
        <v>0</v>
      </c>
    </row>
    <row r="168" customFormat="false" ht="15.6" hidden="false" customHeight="false" outlineLevel="0" collapsed="false">
      <c r="A168" s="0" t="s">
        <v>5319</v>
      </c>
      <c r="B168" s="0" t="s">
        <v>12654</v>
      </c>
      <c r="C168" s="0" t="s">
        <v>12655</v>
      </c>
      <c r="D168" s="0" t="s">
        <v>12655</v>
      </c>
      <c r="G168" s="0" t="s">
        <v>5320</v>
      </c>
      <c r="H168" s="0" t="n">
        <v>0.999934</v>
      </c>
      <c r="I168" s="0" t="n">
        <v>40.4161</v>
      </c>
      <c r="J168" s="0" t="n">
        <v>0.0109055</v>
      </c>
      <c r="K168" s="0" t="n">
        <v>83.045</v>
      </c>
      <c r="L168" s="0" t="n">
        <v>6.7193</v>
      </c>
      <c r="M168" s="0" t="n">
        <v>83.045</v>
      </c>
      <c r="N168" s="0" t="n">
        <v>0.999934</v>
      </c>
      <c r="O168" s="0" t="n">
        <v>40.4161</v>
      </c>
      <c r="P168" s="0" t="n">
        <v>0.0109055</v>
      </c>
      <c r="Q168" s="0" t="n">
        <v>83.045</v>
      </c>
      <c r="AA168" s="0" t="n">
        <v>2</v>
      </c>
      <c r="AB168" s="0" t="s">
        <v>11683</v>
      </c>
      <c r="AC168" s="0" t="s">
        <v>12656</v>
      </c>
      <c r="AD168" s="0" t="s">
        <v>12657</v>
      </c>
      <c r="AE168" s="0" t="s">
        <v>12658</v>
      </c>
      <c r="AF168" s="0" t="s">
        <v>12659</v>
      </c>
      <c r="AG168" s="0" t="s">
        <v>12660</v>
      </c>
      <c r="AH168" s="0" t="n">
        <v>3</v>
      </c>
      <c r="AI168" s="0" t="n">
        <v>2</v>
      </c>
      <c r="AJ168" s="0" t="n">
        <v>-2.6515</v>
      </c>
      <c r="AK168" s="0" t="n">
        <v>55756000</v>
      </c>
      <c r="AL168" s="0" t="n">
        <v>0</v>
      </c>
      <c r="AM168" s="0" t="n">
        <v>55756000</v>
      </c>
      <c r="AN168" s="0" t="n">
        <v>0</v>
      </c>
      <c r="AO168" s="0" t="s">
        <v>11689</v>
      </c>
      <c r="AP168" s="0" t="n">
        <v>55756000</v>
      </c>
      <c r="AQ168" s="0" t="n">
        <v>0</v>
      </c>
      <c r="AR168" s="0" t="n">
        <v>0</v>
      </c>
      <c r="AS168" s="0" t="s">
        <v>11689</v>
      </c>
      <c r="AT168" s="0" t="s">
        <v>11689</v>
      </c>
      <c r="AU168" s="0" t="s">
        <v>11689</v>
      </c>
      <c r="AV168" s="0" t="n">
        <v>0</v>
      </c>
      <c r="AW168" s="0" t="n">
        <v>55756000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G168" s="0" t="n">
        <v>166</v>
      </c>
      <c r="BH168" s="0" t="n">
        <v>1026</v>
      </c>
      <c r="BI168" s="0" t="n">
        <v>1048</v>
      </c>
      <c r="BJ168" s="0" t="n">
        <v>1048</v>
      </c>
      <c r="BK168" s="0" t="n">
        <v>708</v>
      </c>
      <c r="BL168" s="0" t="n">
        <v>756</v>
      </c>
      <c r="BM168" s="0" t="n">
        <v>3003</v>
      </c>
      <c r="BN168" s="0" t="n">
        <v>3738</v>
      </c>
      <c r="BO168" s="0" t="n">
        <v>3003</v>
      </c>
      <c r="BP168" s="0" t="n">
        <v>3738</v>
      </c>
      <c r="BQ168" s="0" t="s">
        <v>11785</v>
      </c>
      <c r="BR168" s="0" t="n">
        <v>37924</v>
      </c>
      <c r="BS168" s="0" t="n">
        <v>3003</v>
      </c>
      <c r="BT168" s="0" t="n">
        <v>3738</v>
      </c>
      <c r="BU168" s="0" t="s">
        <v>11785</v>
      </c>
      <c r="BV168" s="0" t="n">
        <v>37924</v>
      </c>
      <c r="BW168" s="0" t="n">
        <v>3003</v>
      </c>
      <c r="BX168" s="0" t="n">
        <v>3738</v>
      </c>
      <c r="BY168" s="0" t="s">
        <v>11785</v>
      </c>
      <c r="BZ168" s="0" t="n">
        <v>37924</v>
      </c>
      <c r="CB168" s="2" t="s">
        <v>11705</v>
      </c>
      <c r="CC168" s="2" t="s">
        <v>210</v>
      </c>
    </row>
    <row r="169" customFormat="false" ht="15.6" hidden="false" customHeight="false" outlineLevel="0" collapsed="false">
      <c r="A169" s="0" t="s">
        <v>5319</v>
      </c>
      <c r="B169" s="0" t="s">
        <v>12661</v>
      </c>
      <c r="C169" s="0" t="s">
        <v>12655</v>
      </c>
      <c r="D169" s="0" t="s">
        <v>12655</v>
      </c>
      <c r="G169" s="0" t="s">
        <v>5320</v>
      </c>
      <c r="H169" s="0" t="n">
        <v>0.721901</v>
      </c>
      <c r="I169" s="0" t="n">
        <v>4.14239</v>
      </c>
      <c r="J169" s="0" t="n">
        <v>0.0109055</v>
      </c>
      <c r="K169" s="0" t="n">
        <v>83.045</v>
      </c>
      <c r="L169" s="0" t="n">
        <v>6.7193</v>
      </c>
      <c r="M169" s="0" t="n">
        <v>83.045</v>
      </c>
      <c r="N169" s="0" t="n">
        <v>0.721901</v>
      </c>
      <c r="O169" s="0" t="n">
        <v>4.14239</v>
      </c>
      <c r="P169" s="0" t="n">
        <v>0.0109055</v>
      </c>
      <c r="Q169" s="0" t="n">
        <v>83.045</v>
      </c>
      <c r="AA169" s="0" t="n">
        <v>2</v>
      </c>
      <c r="AB169" s="0" t="s">
        <v>11683</v>
      </c>
      <c r="AC169" s="0" t="s">
        <v>12662</v>
      </c>
      <c r="AD169" s="0" t="s">
        <v>12663</v>
      </c>
      <c r="AE169" s="0" t="s">
        <v>12664</v>
      </c>
      <c r="AF169" s="0" t="s">
        <v>12659</v>
      </c>
      <c r="AG169" s="0" t="s">
        <v>12660</v>
      </c>
      <c r="AH169" s="0" t="n">
        <v>6</v>
      </c>
      <c r="AI169" s="0" t="n">
        <v>2</v>
      </c>
      <c r="AJ169" s="0" t="n">
        <v>-2.6515</v>
      </c>
      <c r="AK169" s="0" t="n">
        <v>55756000</v>
      </c>
      <c r="AL169" s="0" t="n">
        <v>0</v>
      </c>
      <c r="AM169" s="0" t="n">
        <v>55756000</v>
      </c>
      <c r="AN169" s="0" t="n">
        <v>0</v>
      </c>
      <c r="AO169" s="0" t="s">
        <v>11689</v>
      </c>
      <c r="AP169" s="0" t="n">
        <v>55756000</v>
      </c>
      <c r="AQ169" s="0" t="n">
        <v>0</v>
      </c>
      <c r="AR169" s="0" t="n">
        <v>0</v>
      </c>
      <c r="AS169" s="0" t="s">
        <v>11689</v>
      </c>
      <c r="AT169" s="0" t="s">
        <v>11689</v>
      </c>
      <c r="AU169" s="0" t="s">
        <v>11689</v>
      </c>
      <c r="AV169" s="0" t="n">
        <v>0</v>
      </c>
      <c r="AW169" s="0" t="n">
        <v>55756000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G169" s="0" t="n">
        <v>167</v>
      </c>
      <c r="BH169" s="0" t="n">
        <v>1026</v>
      </c>
      <c r="BI169" s="0" t="n">
        <v>1051</v>
      </c>
      <c r="BJ169" s="0" t="n">
        <v>1051</v>
      </c>
      <c r="BK169" s="0" t="n">
        <v>708</v>
      </c>
      <c r="BL169" s="0" t="n">
        <v>756</v>
      </c>
      <c r="BM169" s="0" t="n">
        <v>3003</v>
      </c>
      <c r="BN169" s="0" t="n">
        <v>3738</v>
      </c>
      <c r="BO169" s="0" t="n">
        <v>3003</v>
      </c>
      <c r="BP169" s="0" t="n">
        <v>3738</v>
      </c>
      <c r="BQ169" s="0" t="s">
        <v>11785</v>
      </c>
      <c r="BR169" s="0" t="n">
        <v>37924</v>
      </c>
      <c r="BS169" s="0" t="n">
        <v>3003</v>
      </c>
      <c r="BT169" s="0" t="n">
        <v>3738</v>
      </c>
      <c r="BU169" s="0" t="s">
        <v>11785</v>
      </c>
      <c r="BV169" s="0" t="n">
        <v>37924</v>
      </c>
      <c r="BW169" s="0" t="n">
        <v>3003</v>
      </c>
      <c r="BX169" s="0" t="n">
        <v>3738</v>
      </c>
      <c r="BY169" s="0" t="s">
        <v>11785</v>
      </c>
      <c r="BZ169" s="0" t="n">
        <v>37924</v>
      </c>
      <c r="CB169" s="2" t="s">
        <v>11705</v>
      </c>
      <c r="CC169" s="2" t="s">
        <v>210</v>
      </c>
    </row>
    <row r="170" customFormat="false" ht="15.6" hidden="false" customHeight="false" outlineLevel="0" collapsed="false">
      <c r="A170" s="0" t="s">
        <v>12665</v>
      </c>
      <c r="B170" s="0" t="s">
        <v>12666</v>
      </c>
      <c r="C170" s="0" t="s">
        <v>12667</v>
      </c>
      <c r="D170" s="0" t="s">
        <v>12668</v>
      </c>
      <c r="G170" s="0" t="s">
        <v>12669</v>
      </c>
      <c r="H170" s="0" t="n">
        <v>1</v>
      </c>
      <c r="I170" s="0" t="n">
        <v>99.1053</v>
      </c>
      <c r="J170" s="0" t="n">
        <v>0.000128707</v>
      </c>
      <c r="K170" s="0" t="n">
        <v>100.01</v>
      </c>
      <c r="L170" s="0" t="n">
        <v>51.761</v>
      </c>
      <c r="M170" s="0" t="n">
        <v>100.01</v>
      </c>
      <c r="N170" s="0" t="n">
        <v>1</v>
      </c>
      <c r="O170" s="0" t="n">
        <v>88.0706</v>
      </c>
      <c r="P170" s="0" t="n">
        <v>0.00015168</v>
      </c>
      <c r="Q170" s="0" t="n">
        <v>97.49</v>
      </c>
      <c r="R170" s="0" t="n">
        <v>1</v>
      </c>
      <c r="S170" s="0" t="n">
        <v>99.1053</v>
      </c>
      <c r="T170" s="0" t="n">
        <v>0.000128707</v>
      </c>
      <c r="U170" s="0" t="n">
        <v>100.01</v>
      </c>
      <c r="V170" s="0" t="n">
        <v>1</v>
      </c>
      <c r="W170" s="0" t="n">
        <v>81.7089</v>
      </c>
      <c r="X170" s="0" t="n">
        <v>0.000895666</v>
      </c>
      <c r="Y170" s="0" t="n">
        <v>82.609</v>
      </c>
      <c r="AA170" s="0" t="n">
        <v>2</v>
      </c>
      <c r="AB170" s="0" t="s">
        <v>11683</v>
      </c>
      <c r="AC170" s="0" t="s">
        <v>12670</v>
      </c>
      <c r="AD170" s="0" t="s">
        <v>12671</v>
      </c>
      <c r="AE170" s="0" t="s">
        <v>11819</v>
      </c>
      <c r="AF170" s="0" t="s">
        <v>12672</v>
      </c>
      <c r="AG170" s="0" t="s">
        <v>12673</v>
      </c>
      <c r="AH170" s="0" t="n">
        <v>20</v>
      </c>
      <c r="AI170" s="0" t="n">
        <v>3</v>
      </c>
      <c r="AJ170" s="0" t="n">
        <v>2.993</v>
      </c>
      <c r="AK170" s="0" t="n">
        <v>62514000</v>
      </c>
      <c r="AL170" s="0" t="n">
        <v>0</v>
      </c>
      <c r="AM170" s="0" t="n">
        <v>62514000</v>
      </c>
      <c r="AN170" s="0" t="n">
        <v>0</v>
      </c>
      <c r="AO170" s="0" t="s">
        <v>11689</v>
      </c>
      <c r="AP170" s="0" t="n">
        <v>0</v>
      </c>
      <c r="AQ170" s="0" t="n">
        <v>0</v>
      </c>
      <c r="AR170" s="0" t="n">
        <v>0</v>
      </c>
      <c r="AS170" s="0" t="s">
        <v>11689</v>
      </c>
      <c r="AT170" s="0" t="s">
        <v>11689</v>
      </c>
      <c r="AU170" s="0" t="s">
        <v>11689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G170" s="0" t="n">
        <v>168</v>
      </c>
      <c r="BH170" s="0" t="s">
        <v>12674</v>
      </c>
      <c r="BI170" s="0" t="s">
        <v>12675</v>
      </c>
      <c r="BJ170" s="0" t="n">
        <v>1934</v>
      </c>
      <c r="BK170" s="0" t="n">
        <v>1114</v>
      </c>
      <c r="BL170" s="0" t="s">
        <v>12676</v>
      </c>
      <c r="BM170" s="0" t="s">
        <v>12677</v>
      </c>
      <c r="BN170" s="0" t="s">
        <v>12678</v>
      </c>
      <c r="BO170" s="0" t="n">
        <v>4652</v>
      </c>
      <c r="BP170" s="0" t="n">
        <v>5720</v>
      </c>
      <c r="BQ170" s="0" t="s">
        <v>11764</v>
      </c>
      <c r="BR170" s="0" t="n">
        <v>56037</v>
      </c>
      <c r="BS170" s="0" t="n">
        <v>4652</v>
      </c>
      <c r="BT170" s="0" t="n">
        <v>5720</v>
      </c>
      <c r="BU170" s="0" t="s">
        <v>11764</v>
      </c>
      <c r="BV170" s="0" t="n">
        <v>56037</v>
      </c>
      <c r="BW170" s="0" t="n">
        <v>4652</v>
      </c>
      <c r="BX170" s="0" t="n">
        <v>5720</v>
      </c>
      <c r="BY170" s="0" t="s">
        <v>11764</v>
      </c>
      <c r="BZ170" s="0" t="n">
        <v>56037</v>
      </c>
      <c r="CB170" s="2" t="s">
        <v>11705</v>
      </c>
      <c r="CC170" s="2" t="n">
        <v>0</v>
      </c>
    </row>
    <row r="171" customFormat="false" ht="15.6" hidden="false" customHeight="false" outlineLevel="0" collapsed="false">
      <c r="A171" s="0" t="s">
        <v>12665</v>
      </c>
      <c r="B171" s="0" t="s">
        <v>12679</v>
      </c>
      <c r="C171" s="0" t="s">
        <v>12667</v>
      </c>
      <c r="D171" s="0" t="s">
        <v>12668</v>
      </c>
      <c r="G171" s="0" t="s">
        <v>12669</v>
      </c>
      <c r="H171" s="0" t="n">
        <v>1</v>
      </c>
      <c r="I171" s="0" t="n">
        <v>99.806</v>
      </c>
      <c r="J171" s="0" t="n">
        <v>0.000128707</v>
      </c>
      <c r="K171" s="0" t="n">
        <v>100.01</v>
      </c>
      <c r="L171" s="0" t="n">
        <v>51.761</v>
      </c>
      <c r="M171" s="0" t="n">
        <v>100.01</v>
      </c>
      <c r="N171" s="0" t="n">
        <v>1</v>
      </c>
      <c r="O171" s="0" t="n">
        <v>88.0706</v>
      </c>
      <c r="P171" s="0" t="n">
        <v>0.00015168</v>
      </c>
      <c r="Q171" s="0" t="n">
        <v>97.49</v>
      </c>
      <c r="R171" s="0" t="n">
        <v>1</v>
      </c>
      <c r="S171" s="0" t="n">
        <v>99.806</v>
      </c>
      <c r="T171" s="0" t="n">
        <v>0.000128707</v>
      </c>
      <c r="U171" s="0" t="n">
        <v>100.01</v>
      </c>
      <c r="V171" s="0" t="n">
        <v>1</v>
      </c>
      <c r="W171" s="0" t="n">
        <v>82.3959</v>
      </c>
      <c r="X171" s="0" t="n">
        <v>0.000895666</v>
      </c>
      <c r="Y171" s="0" t="n">
        <v>82.609</v>
      </c>
      <c r="AA171" s="0" t="n">
        <v>2</v>
      </c>
      <c r="AB171" s="0" t="s">
        <v>11683</v>
      </c>
      <c r="AC171" s="0" t="s">
        <v>12680</v>
      </c>
      <c r="AD171" s="0" t="s">
        <v>12681</v>
      </c>
      <c r="AE171" s="0" t="s">
        <v>11755</v>
      </c>
      <c r="AF171" s="0" t="s">
        <v>12672</v>
      </c>
      <c r="AG171" s="0" t="s">
        <v>12673</v>
      </c>
      <c r="AH171" s="0" t="n">
        <v>22</v>
      </c>
      <c r="AI171" s="0" t="n">
        <v>3</v>
      </c>
      <c r="AJ171" s="0" t="n">
        <v>2.993</v>
      </c>
      <c r="AK171" s="0" t="n">
        <v>62514000</v>
      </c>
      <c r="AL171" s="0" t="n">
        <v>0</v>
      </c>
      <c r="AM171" s="0" t="n">
        <v>62514000</v>
      </c>
      <c r="AN171" s="0" t="n">
        <v>0</v>
      </c>
      <c r="AO171" s="0" t="s">
        <v>11689</v>
      </c>
      <c r="AP171" s="0" t="n">
        <v>0</v>
      </c>
      <c r="AQ171" s="0" t="n">
        <v>0</v>
      </c>
      <c r="AR171" s="0" t="n">
        <v>0</v>
      </c>
      <c r="AS171" s="0" t="s">
        <v>11689</v>
      </c>
      <c r="AT171" s="0" t="s">
        <v>11689</v>
      </c>
      <c r="AU171" s="0" t="s">
        <v>11689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G171" s="0" t="n">
        <v>169</v>
      </c>
      <c r="BH171" s="0" t="s">
        <v>12674</v>
      </c>
      <c r="BI171" s="0" t="s">
        <v>12682</v>
      </c>
      <c r="BJ171" s="0" t="n">
        <v>1936</v>
      </c>
      <c r="BK171" s="0" t="n">
        <v>1114</v>
      </c>
      <c r="BL171" s="0" t="s">
        <v>12676</v>
      </c>
      <c r="BM171" s="0" t="s">
        <v>12677</v>
      </c>
      <c r="BN171" s="0" t="s">
        <v>12678</v>
      </c>
      <c r="BO171" s="0" t="n">
        <v>4652</v>
      </c>
      <c r="BP171" s="0" t="n">
        <v>5720</v>
      </c>
      <c r="BQ171" s="0" t="s">
        <v>11764</v>
      </c>
      <c r="BR171" s="0" t="n">
        <v>56037</v>
      </c>
      <c r="BS171" s="0" t="n">
        <v>4652</v>
      </c>
      <c r="BT171" s="0" t="n">
        <v>5720</v>
      </c>
      <c r="BU171" s="0" t="s">
        <v>11764</v>
      </c>
      <c r="BV171" s="0" t="n">
        <v>56037</v>
      </c>
      <c r="BW171" s="0" t="n">
        <v>4652</v>
      </c>
      <c r="BX171" s="0" t="n">
        <v>5720</v>
      </c>
      <c r="BY171" s="0" t="s">
        <v>11764</v>
      </c>
      <c r="BZ171" s="0" t="n">
        <v>56037</v>
      </c>
      <c r="CB171" s="2" t="s">
        <v>11705</v>
      </c>
      <c r="CC171" s="2" t="n">
        <v>0</v>
      </c>
    </row>
    <row r="172" customFormat="false" ht="15.6" hidden="false" customHeight="false" outlineLevel="0" collapsed="false">
      <c r="A172" s="0" t="s">
        <v>8752</v>
      </c>
      <c r="B172" s="0" t="s">
        <v>12683</v>
      </c>
      <c r="C172" s="0" t="s">
        <v>12684</v>
      </c>
      <c r="D172" s="0" t="s">
        <v>12684</v>
      </c>
      <c r="G172" s="0" t="s">
        <v>8754</v>
      </c>
      <c r="H172" s="0" t="n">
        <v>1</v>
      </c>
      <c r="I172" s="0" t="n">
        <v>73.6163</v>
      </c>
      <c r="J172" s="0" t="n">
        <v>0.0105565</v>
      </c>
      <c r="K172" s="0" t="n">
        <v>73.616</v>
      </c>
      <c r="L172" s="0" t="n">
        <v>15.02</v>
      </c>
      <c r="M172" s="0" t="n">
        <v>73.616</v>
      </c>
      <c r="V172" s="0" t="n">
        <v>1</v>
      </c>
      <c r="W172" s="0" t="n">
        <v>73.6163</v>
      </c>
      <c r="X172" s="0" t="n">
        <v>0.0105565</v>
      </c>
      <c r="Y172" s="0" t="n">
        <v>73.616</v>
      </c>
      <c r="AA172" s="0" t="n">
        <v>1</v>
      </c>
      <c r="AB172" s="0" t="s">
        <v>11683</v>
      </c>
      <c r="AC172" s="0" t="s">
        <v>12685</v>
      </c>
      <c r="AD172" s="0" t="s">
        <v>11823</v>
      </c>
      <c r="AE172" s="0" t="s">
        <v>12686</v>
      </c>
      <c r="AF172" s="0" t="s">
        <v>12687</v>
      </c>
      <c r="AG172" s="0" t="s">
        <v>12688</v>
      </c>
      <c r="AH172" s="0" t="n">
        <v>3</v>
      </c>
      <c r="AI172" s="0" t="n">
        <v>2</v>
      </c>
      <c r="AJ172" s="0" t="n">
        <v>-1.5455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s">
        <v>11689</v>
      </c>
      <c r="AP172" s="0" t="n">
        <v>0</v>
      </c>
      <c r="AQ172" s="0" t="n">
        <v>0</v>
      </c>
      <c r="AR172" s="0" t="n">
        <v>0</v>
      </c>
      <c r="AS172" s="0" t="s">
        <v>11689</v>
      </c>
      <c r="AT172" s="0" t="s">
        <v>11689</v>
      </c>
      <c r="AU172" s="0" t="s">
        <v>11689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G172" s="0" t="n">
        <v>170</v>
      </c>
      <c r="BH172" s="0" t="n">
        <v>1033</v>
      </c>
      <c r="BI172" s="0" t="n">
        <v>57</v>
      </c>
      <c r="BJ172" s="0" t="n">
        <v>57</v>
      </c>
      <c r="BK172" s="0" t="n">
        <v>939</v>
      </c>
      <c r="BL172" s="0" t="n">
        <v>1000</v>
      </c>
      <c r="BM172" s="0" t="n">
        <v>3883</v>
      </c>
      <c r="BN172" s="0" t="n">
        <v>4811</v>
      </c>
      <c r="BO172" s="0" t="n">
        <v>3883</v>
      </c>
      <c r="BP172" s="0" t="n">
        <v>4811</v>
      </c>
      <c r="BQ172" s="0" t="s">
        <v>11703</v>
      </c>
      <c r="BR172" s="0" t="n">
        <v>14619</v>
      </c>
      <c r="BS172" s="0" t="n">
        <v>3883</v>
      </c>
      <c r="BT172" s="0" t="n">
        <v>4811</v>
      </c>
      <c r="BU172" s="0" t="s">
        <v>11703</v>
      </c>
      <c r="BV172" s="0" t="n">
        <v>14619</v>
      </c>
      <c r="BW172" s="0" t="n">
        <v>3883</v>
      </c>
      <c r="BX172" s="0" t="n">
        <v>4811</v>
      </c>
      <c r="BY172" s="0" t="s">
        <v>11703</v>
      </c>
      <c r="BZ172" s="0" t="n">
        <v>14619</v>
      </c>
      <c r="CB172" s="2" t="s">
        <v>11705</v>
      </c>
      <c r="CC172" s="2" t="n">
        <v>0</v>
      </c>
    </row>
    <row r="173" customFormat="false" ht="15.6" hidden="false" customHeight="false" outlineLevel="0" collapsed="false">
      <c r="A173" s="0" t="s">
        <v>5935</v>
      </c>
      <c r="B173" s="0" t="n">
        <v>2465</v>
      </c>
      <c r="C173" s="0" t="s">
        <v>5935</v>
      </c>
      <c r="D173" s="0" t="s">
        <v>5935</v>
      </c>
      <c r="G173" s="0" t="s">
        <v>5936</v>
      </c>
      <c r="H173" s="0" t="n">
        <v>0.999994</v>
      </c>
      <c r="I173" s="0" t="n">
        <v>50.6861</v>
      </c>
      <c r="J173" s="0" t="n">
        <v>0.00254994</v>
      </c>
      <c r="K173" s="0" t="n">
        <v>56.783</v>
      </c>
      <c r="L173" s="0" t="n">
        <v>56.783</v>
      </c>
      <c r="M173" s="0" t="n">
        <v>56.783</v>
      </c>
      <c r="R173" s="0" t="n">
        <v>0.999994</v>
      </c>
      <c r="S173" s="0" t="n">
        <v>50.6861</v>
      </c>
      <c r="T173" s="0" t="n">
        <v>0.00254994</v>
      </c>
      <c r="U173" s="0" t="n">
        <v>56.783</v>
      </c>
      <c r="AA173" s="0" t="n">
        <v>3</v>
      </c>
      <c r="AB173" s="0" t="s">
        <v>11683</v>
      </c>
      <c r="AC173" s="0" t="s">
        <v>12689</v>
      </c>
      <c r="AD173" s="0" t="s">
        <v>11786</v>
      </c>
      <c r="AE173" s="0" t="s">
        <v>12301</v>
      </c>
      <c r="AF173" s="0" t="s">
        <v>12690</v>
      </c>
      <c r="AG173" s="0" t="s">
        <v>12691</v>
      </c>
      <c r="AH173" s="0" t="n">
        <v>4</v>
      </c>
      <c r="AI173" s="0" t="n">
        <v>3</v>
      </c>
      <c r="AJ173" s="0" t="n">
        <v>4.123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s">
        <v>11689</v>
      </c>
      <c r="AP173" s="0" t="n">
        <v>0</v>
      </c>
      <c r="AQ173" s="0" t="n">
        <v>0</v>
      </c>
      <c r="AR173" s="0" t="n">
        <v>0</v>
      </c>
      <c r="AS173" s="0" t="s">
        <v>11689</v>
      </c>
      <c r="AT173" s="0" t="s">
        <v>11689</v>
      </c>
      <c r="AU173" s="0" t="s">
        <v>11689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G173" s="0" t="n">
        <v>171</v>
      </c>
      <c r="BH173" s="0" t="n">
        <v>1040</v>
      </c>
      <c r="BI173" s="0" t="n">
        <v>2465</v>
      </c>
      <c r="BJ173" s="0" t="n">
        <v>2465</v>
      </c>
      <c r="BK173" s="0" t="n">
        <v>2125</v>
      </c>
      <c r="BL173" s="0" t="n">
        <v>2249</v>
      </c>
      <c r="BM173" s="0" t="n">
        <v>8672</v>
      </c>
      <c r="BN173" s="0" t="n">
        <v>10675</v>
      </c>
      <c r="BO173" s="0" t="n">
        <v>8672</v>
      </c>
      <c r="BP173" s="0" t="n">
        <v>10675</v>
      </c>
      <c r="BQ173" s="0" t="s">
        <v>11764</v>
      </c>
      <c r="BR173" s="0" t="n">
        <v>49536</v>
      </c>
      <c r="BS173" s="0" t="n">
        <v>8672</v>
      </c>
      <c r="BT173" s="0" t="n">
        <v>10675</v>
      </c>
      <c r="BU173" s="0" t="s">
        <v>11764</v>
      </c>
      <c r="BV173" s="0" t="n">
        <v>49536</v>
      </c>
      <c r="BW173" s="0" t="n">
        <v>8672</v>
      </c>
      <c r="BX173" s="0" t="n">
        <v>10675</v>
      </c>
      <c r="BY173" s="0" t="s">
        <v>11764</v>
      </c>
      <c r="BZ173" s="0" t="n">
        <v>49536</v>
      </c>
      <c r="CB173" s="2" t="s">
        <v>11705</v>
      </c>
      <c r="CC173" s="2" t="n">
        <v>0</v>
      </c>
    </row>
    <row r="174" customFormat="false" ht="15.6" hidden="false" customHeight="false" outlineLevel="0" collapsed="false">
      <c r="A174" s="0" t="s">
        <v>5935</v>
      </c>
      <c r="B174" s="0" t="n">
        <v>2487</v>
      </c>
      <c r="C174" s="0" t="s">
        <v>5935</v>
      </c>
      <c r="D174" s="0" t="s">
        <v>5935</v>
      </c>
      <c r="G174" s="0" t="s">
        <v>5936</v>
      </c>
      <c r="H174" s="0" t="n">
        <v>0.761394</v>
      </c>
      <c r="I174" s="0" t="n">
        <v>4.63909</v>
      </c>
      <c r="J174" s="0" t="n">
        <v>0.00254994</v>
      </c>
      <c r="K174" s="0" t="n">
        <v>56.783</v>
      </c>
      <c r="L174" s="0" t="n">
        <v>56.783</v>
      </c>
      <c r="M174" s="0" t="n">
        <v>56.783</v>
      </c>
      <c r="R174" s="0" t="n">
        <v>0.761394</v>
      </c>
      <c r="S174" s="0" t="n">
        <v>4.63909</v>
      </c>
      <c r="T174" s="0" t="n">
        <v>0.00254994</v>
      </c>
      <c r="U174" s="0" t="n">
        <v>56.783</v>
      </c>
      <c r="AA174" s="0" t="n">
        <v>3</v>
      </c>
      <c r="AB174" s="0" t="s">
        <v>11683</v>
      </c>
      <c r="AC174" s="0" t="s">
        <v>12692</v>
      </c>
      <c r="AD174" s="0" t="s">
        <v>11872</v>
      </c>
      <c r="AE174" s="0" t="s">
        <v>11831</v>
      </c>
      <c r="AF174" s="0" t="s">
        <v>12690</v>
      </c>
      <c r="AG174" s="0" t="s">
        <v>12691</v>
      </c>
      <c r="AH174" s="0" t="n">
        <v>26</v>
      </c>
      <c r="AI174" s="0" t="n">
        <v>3</v>
      </c>
      <c r="AJ174" s="0" t="n">
        <v>4.123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s">
        <v>11689</v>
      </c>
      <c r="AP174" s="0" t="n">
        <v>0</v>
      </c>
      <c r="AQ174" s="0" t="n">
        <v>0</v>
      </c>
      <c r="AR174" s="0" t="n">
        <v>0</v>
      </c>
      <c r="AS174" s="0" t="s">
        <v>11689</v>
      </c>
      <c r="AT174" s="0" t="s">
        <v>11689</v>
      </c>
      <c r="AU174" s="0" t="s">
        <v>11689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G174" s="0" t="n">
        <v>172</v>
      </c>
      <c r="BH174" s="0" t="n">
        <v>1040</v>
      </c>
      <c r="BI174" s="0" t="n">
        <v>2487</v>
      </c>
      <c r="BJ174" s="0" t="n">
        <v>2487</v>
      </c>
      <c r="BK174" s="0" t="n">
        <v>2125</v>
      </c>
      <c r="BL174" s="0" t="n">
        <v>2249</v>
      </c>
      <c r="BM174" s="0" t="n">
        <v>8672</v>
      </c>
      <c r="BN174" s="0" t="n">
        <v>10675</v>
      </c>
      <c r="BO174" s="0" t="n">
        <v>8672</v>
      </c>
      <c r="BP174" s="0" t="n">
        <v>10675</v>
      </c>
      <c r="BQ174" s="0" t="s">
        <v>11764</v>
      </c>
      <c r="BR174" s="0" t="n">
        <v>49536</v>
      </c>
      <c r="BS174" s="0" t="n">
        <v>8672</v>
      </c>
      <c r="BT174" s="0" t="n">
        <v>10675</v>
      </c>
      <c r="BU174" s="0" t="s">
        <v>11764</v>
      </c>
      <c r="BV174" s="0" t="n">
        <v>49536</v>
      </c>
      <c r="BW174" s="0" t="n">
        <v>8672</v>
      </c>
      <c r="BX174" s="0" t="n">
        <v>10675</v>
      </c>
      <c r="BY174" s="0" t="s">
        <v>11764</v>
      </c>
      <c r="BZ174" s="0" t="n">
        <v>49536</v>
      </c>
      <c r="CB174" s="2" t="s">
        <v>11705</v>
      </c>
      <c r="CC174" s="2" t="n">
        <v>0</v>
      </c>
    </row>
    <row r="175" customFormat="false" ht="15.6" hidden="false" customHeight="false" outlineLevel="0" collapsed="false">
      <c r="A175" s="0" t="s">
        <v>5935</v>
      </c>
      <c r="B175" s="0" t="n">
        <v>2491</v>
      </c>
      <c r="C175" s="0" t="s">
        <v>5935</v>
      </c>
      <c r="D175" s="0" t="s">
        <v>5935</v>
      </c>
      <c r="G175" s="0" t="s">
        <v>5936</v>
      </c>
      <c r="H175" s="0" t="n">
        <v>0.93298</v>
      </c>
      <c r="I175" s="0" t="n">
        <v>10.1538</v>
      </c>
      <c r="J175" s="0" t="n">
        <v>0.00254994</v>
      </c>
      <c r="K175" s="0" t="n">
        <v>56.783</v>
      </c>
      <c r="L175" s="0" t="n">
        <v>56.783</v>
      </c>
      <c r="M175" s="0" t="n">
        <v>56.783</v>
      </c>
      <c r="R175" s="0" t="n">
        <v>0.93298</v>
      </c>
      <c r="S175" s="0" t="n">
        <v>10.1538</v>
      </c>
      <c r="T175" s="0" t="n">
        <v>0.00254994</v>
      </c>
      <c r="U175" s="0" t="n">
        <v>56.783</v>
      </c>
      <c r="AA175" s="0" t="n">
        <v>3</v>
      </c>
      <c r="AB175" s="0" t="s">
        <v>11683</v>
      </c>
      <c r="AC175" s="0" t="s">
        <v>12693</v>
      </c>
      <c r="AD175" s="0" t="s">
        <v>11877</v>
      </c>
      <c r="AE175" s="0" t="s">
        <v>11755</v>
      </c>
      <c r="AF175" s="0" t="s">
        <v>12690</v>
      </c>
      <c r="AG175" s="0" t="s">
        <v>12691</v>
      </c>
      <c r="AH175" s="0" t="n">
        <v>30</v>
      </c>
      <c r="AI175" s="0" t="n">
        <v>3</v>
      </c>
      <c r="AJ175" s="0" t="n">
        <v>4.123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s">
        <v>11689</v>
      </c>
      <c r="AP175" s="0" t="n">
        <v>0</v>
      </c>
      <c r="AQ175" s="0" t="n">
        <v>0</v>
      </c>
      <c r="AR175" s="0" t="n">
        <v>0</v>
      </c>
      <c r="AS175" s="0" t="s">
        <v>11689</v>
      </c>
      <c r="AT175" s="0" t="s">
        <v>11689</v>
      </c>
      <c r="AU175" s="0" t="s">
        <v>11689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G175" s="0" t="n">
        <v>173</v>
      </c>
      <c r="BH175" s="0" t="n">
        <v>1040</v>
      </c>
      <c r="BI175" s="0" t="n">
        <v>2491</v>
      </c>
      <c r="BJ175" s="0" t="n">
        <v>2491</v>
      </c>
      <c r="BK175" s="0" t="n">
        <v>2125</v>
      </c>
      <c r="BL175" s="0" t="n">
        <v>2249</v>
      </c>
      <c r="BM175" s="0" t="n">
        <v>8672</v>
      </c>
      <c r="BN175" s="0" t="n">
        <v>10675</v>
      </c>
      <c r="BO175" s="0" t="n">
        <v>8672</v>
      </c>
      <c r="BP175" s="0" t="n">
        <v>10675</v>
      </c>
      <c r="BQ175" s="0" t="s">
        <v>11764</v>
      </c>
      <c r="BR175" s="0" t="n">
        <v>49536</v>
      </c>
      <c r="BS175" s="0" t="n">
        <v>8672</v>
      </c>
      <c r="BT175" s="0" t="n">
        <v>10675</v>
      </c>
      <c r="BU175" s="0" t="s">
        <v>11764</v>
      </c>
      <c r="BV175" s="0" t="n">
        <v>49536</v>
      </c>
      <c r="BW175" s="0" t="n">
        <v>8672</v>
      </c>
      <c r="BX175" s="0" t="n">
        <v>10675</v>
      </c>
      <c r="BY175" s="0" t="s">
        <v>11764</v>
      </c>
      <c r="BZ175" s="0" t="n">
        <v>49536</v>
      </c>
      <c r="CB175" s="2" t="s">
        <v>11705</v>
      </c>
      <c r="CC175" s="2" t="n">
        <v>0</v>
      </c>
    </row>
    <row r="176" customFormat="false" ht="15.6" hidden="false" customHeight="false" outlineLevel="0" collapsed="false">
      <c r="A176" s="0" t="s">
        <v>11179</v>
      </c>
      <c r="B176" s="0" t="s">
        <v>12694</v>
      </c>
      <c r="C176" s="0" t="s">
        <v>12695</v>
      </c>
      <c r="D176" s="0" t="s">
        <v>12695</v>
      </c>
      <c r="G176" s="0" t="s">
        <v>11180</v>
      </c>
      <c r="H176" s="0" t="n">
        <v>0.999892</v>
      </c>
      <c r="I176" s="0" t="n">
        <v>50.0356</v>
      </c>
      <c r="J176" s="0" t="n">
        <v>0.00997193</v>
      </c>
      <c r="K176" s="0" t="n">
        <v>55.176</v>
      </c>
      <c r="L176" s="0" t="n">
        <v>7.0612</v>
      </c>
      <c r="M176" s="0" t="n">
        <v>55.176</v>
      </c>
      <c r="N176" s="0" t="n">
        <v>0.999892</v>
      </c>
      <c r="O176" s="0" t="n">
        <v>50.0356</v>
      </c>
      <c r="P176" s="0" t="n">
        <v>0.00997193</v>
      </c>
      <c r="Q176" s="0" t="n">
        <v>55.176</v>
      </c>
      <c r="AA176" s="0" t="n">
        <v>1</v>
      </c>
      <c r="AB176" s="0" t="s">
        <v>11683</v>
      </c>
      <c r="AC176" s="0" t="s">
        <v>12696</v>
      </c>
      <c r="AD176" s="0" t="s">
        <v>12697</v>
      </c>
      <c r="AE176" s="0" t="s">
        <v>11865</v>
      </c>
      <c r="AF176" s="0" t="s">
        <v>12698</v>
      </c>
      <c r="AG176" s="0" t="s">
        <v>12699</v>
      </c>
      <c r="AH176" s="0" t="n">
        <v>3</v>
      </c>
      <c r="AI176" s="0" t="n">
        <v>2</v>
      </c>
      <c r="AJ176" s="0" t="n">
        <v>-1.2557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s">
        <v>11689</v>
      </c>
      <c r="AP176" s="0" t="n">
        <v>0</v>
      </c>
      <c r="AQ176" s="0" t="n">
        <v>0</v>
      </c>
      <c r="AR176" s="0" t="n">
        <v>0</v>
      </c>
      <c r="AS176" s="0" t="s">
        <v>11689</v>
      </c>
      <c r="AT176" s="0" t="s">
        <v>11689</v>
      </c>
      <c r="AU176" s="0" t="s">
        <v>11689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G176" s="0" t="n">
        <v>174</v>
      </c>
      <c r="BH176" s="0" t="n">
        <v>1041</v>
      </c>
      <c r="BI176" s="0" t="n">
        <v>507</v>
      </c>
      <c r="BJ176" s="0" t="n">
        <v>507</v>
      </c>
      <c r="BK176" s="0" t="n">
        <v>1272</v>
      </c>
      <c r="BL176" s="0" t="n">
        <v>1349</v>
      </c>
      <c r="BM176" s="0" t="n">
        <v>5195</v>
      </c>
      <c r="BN176" s="0" t="n">
        <v>6369</v>
      </c>
      <c r="BO176" s="0" t="n">
        <v>5195</v>
      </c>
      <c r="BP176" s="0" t="n">
        <v>6369</v>
      </c>
      <c r="BQ176" s="0" t="s">
        <v>11748</v>
      </c>
      <c r="BR176" s="0" t="n">
        <v>8783</v>
      </c>
      <c r="BS176" s="0" t="n">
        <v>5195</v>
      </c>
      <c r="BT176" s="0" t="n">
        <v>6369</v>
      </c>
      <c r="BU176" s="0" t="s">
        <v>11748</v>
      </c>
      <c r="BV176" s="0" t="n">
        <v>8783</v>
      </c>
      <c r="BW176" s="0" t="n">
        <v>5195</v>
      </c>
      <c r="BX176" s="0" t="n">
        <v>6369</v>
      </c>
      <c r="BY176" s="0" t="s">
        <v>11748</v>
      </c>
      <c r="BZ176" s="0" t="n">
        <v>8783</v>
      </c>
      <c r="CB176" s="2" t="s">
        <v>11705</v>
      </c>
      <c r="CC176" s="2" t="n">
        <v>0</v>
      </c>
    </row>
    <row r="177" customFormat="false" ht="15.6" hidden="false" customHeight="false" outlineLevel="0" collapsed="false">
      <c r="A177" s="0" t="s">
        <v>8956</v>
      </c>
      <c r="B177" s="0" t="s">
        <v>12700</v>
      </c>
      <c r="C177" s="0" t="s">
        <v>12701</v>
      </c>
      <c r="D177" s="0" t="s">
        <v>12701</v>
      </c>
      <c r="G177" s="0" t="s">
        <v>8957</v>
      </c>
      <c r="H177" s="0" t="n">
        <v>0.89143</v>
      </c>
      <c r="I177" s="0" t="n">
        <v>9.14549</v>
      </c>
      <c r="J177" s="0" t="n">
        <v>0.00611786</v>
      </c>
      <c r="K177" s="0" t="n">
        <v>57.39</v>
      </c>
      <c r="L177" s="0" t="n">
        <v>19.654</v>
      </c>
      <c r="M177" s="0" t="n">
        <v>57.39</v>
      </c>
      <c r="N177" s="0" t="n">
        <v>0.89143</v>
      </c>
      <c r="O177" s="0" t="n">
        <v>9.14549</v>
      </c>
      <c r="P177" s="0" t="n">
        <v>0.00611786</v>
      </c>
      <c r="Q177" s="0" t="n">
        <v>57.39</v>
      </c>
      <c r="AA177" s="0" t="n">
        <v>1</v>
      </c>
      <c r="AB177" s="0" t="s">
        <v>11683</v>
      </c>
      <c r="AC177" s="0" t="s">
        <v>12702</v>
      </c>
      <c r="AD177" s="0" t="s">
        <v>12703</v>
      </c>
      <c r="AE177" s="0" t="s">
        <v>12704</v>
      </c>
      <c r="AF177" s="0" t="s">
        <v>12705</v>
      </c>
      <c r="AG177" s="0" t="s">
        <v>12706</v>
      </c>
      <c r="AH177" s="0" t="n">
        <v>11</v>
      </c>
      <c r="AI177" s="0" t="n">
        <v>3</v>
      </c>
      <c r="AJ177" s="0" t="n">
        <v>-2.6204</v>
      </c>
      <c r="AK177" s="0" t="n">
        <v>6540000</v>
      </c>
      <c r="AL177" s="0" t="n">
        <v>6540000</v>
      </c>
      <c r="AM177" s="0" t="n">
        <v>0</v>
      </c>
      <c r="AN177" s="0" t="n">
        <v>0</v>
      </c>
      <c r="AO177" s="0" t="s">
        <v>11689</v>
      </c>
      <c r="AP177" s="0" t="n">
        <v>6540000</v>
      </c>
      <c r="AQ177" s="0" t="n">
        <v>0</v>
      </c>
      <c r="AR177" s="0" t="n">
        <v>0</v>
      </c>
      <c r="AS177" s="0" t="s">
        <v>11689</v>
      </c>
      <c r="AT177" s="0" t="s">
        <v>11689</v>
      </c>
      <c r="AU177" s="0" t="s">
        <v>11689</v>
      </c>
      <c r="AV177" s="0" t="n">
        <v>6540000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G177" s="0" t="n">
        <v>175</v>
      </c>
      <c r="BH177" s="0" t="n">
        <v>1045</v>
      </c>
      <c r="BI177" s="0" t="n">
        <v>423</v>
      </c>
      <c r="BJ177" s="0" t="n">
        <v>423</v>
      </c>
      <c r="BK177" s="0" t="n">
        <v>4775</v>
      </c>
      <c r="BL177" s="0" t="n">
        <v>5111</v>
      </c>
      <c r="BM177" s="0" t="n">
        <v>20713</v>
      </c>
      <c r="BN177" s="0" t="s">
        <v>8959</v>
      </c>
      <c r="BO177" s="0" t="n">
        <v>20713</v>
      </c>
      <c r="BP177" s="0" t="n">
        <v>25983</v>
      </c>
      <c r="BQ177" s="0" t="s">
        <v>11785</v>
      </c>
      <c r="BR177" s="0" t="n">
        <v>48544</v>
      </c>
      <c r="BS177" s="0" t="n">
        <v>20713</v>
      </c>
      <c r="BT177" s="0" t="n">
        <v>25983</v>
      </c>
      <c r="BU177" s="0" t="s">
        <v>11785</v>
      </c>
      <c r="BV177" s="0" t="n">
        <v>48544</v>
      </c>
      <c r="BW177" s="0" t="n">
        <v>20713</v>
      </c>
      <c r="BX177" s="0" t="n">
        <v>25983</v>
      </c>
      <c r="BY177" s="0" t="s">
        <v>11785</v>
      </c>
      <c r="BZ177" s="0" t="n">
        <v>48544</v>
      </c>
      <c r="CB177" s="2" t="s">
        <v>11705</v>
      </c>
      <c r="CC177" s="2" t="s">
        <v>210</v>
      </c>
    </row>
    <row r="178" customFormat="false" ht="15.6" hidden="false" customHeight="false" outlineLevel="0" collapsed="false">
      <c r="A178" s="0" t="s">
        <v>5236</v>
      </c>
      <c r="B178" s="0" t="s">
        <v>12707</v>
      </c>
      <c r="C178" s="0" t="s">
        <v>12708</v>
      </c>
      <c r="D178" s="0" t="s">
        <v>12708</v>
      </c>
      <c r="G178" s="0" t="s">
        <v>5237</v>
      </c>
      <c r="H178" s="0" t="n">
        <v>0.998768</v>
      </c>
      <c r="I178" s="0" t="n">
        <v>29.0884</v>
      </c>
      <c r="J178" s="0" t="n">
        <v>0.00654102</v>
      </c>
      <c r="K178" s="0" t="n">
        <v>76.573</v>
      </c>
      <c r="L178" s="0" t="n">
        <v>6.5977</v>
      </c>
      <c r="M178" s="0" t="n">
        <v>76.573</v>
      </c>
      <c r="R178" s="0" t="n">
        <v>0.998768</v>
      </c>
      <c r="S178" s="0" t="n">
        <v>29.0884</v>
      </c>
      <c r="T178" s="0" t="n">
        <v>0.00654102</v>
      </c>
      <c r="U178" s="0" t="n">
        <v>76.573</v>
      </c>
      <c r="AA178" s="0" t="n">
        <v>2</v>
      </c>
      <c r="AB178" s="0" t="s">
        <v>11683</v>
      </c>
      <c r="AC178" s="0" t="s">
        <v>12709</v>
      </c>
      <c r="AD178" s="0" t="s">
        <v>12710</v>
      </c>
      <c r="AE178" s="0" t="s">
        <v>12384</v>
      </c>
      <c r="AF178" s="0" t="s">
        <v>12711</v>
      </c>
      <c r="AG178" s="0" t="s">
        <v>12712</v>
      </c>
      <c r="AH178" s="0" t="n">
        <v>3</v>
      </c>
      <c r="AI178" s="0" t="n">
        <v>2</v>
      </c>
      <c r="AJ178" s="0" t="n">
        <v>2.7062</v>
      </c>
      <c r="AK178" s="0" t="n">
        <v>58734000</v>
      </c>
      <c r="AL178" s="0" t="n">
        <v>0</v>
      </c>
      <c r="AM178" s="0" t="n">
        <v>58734000</v>
      </c>
      <c r="AN178" s="0" t="n">
        <v>0</v>
      </c>
      <c r="AO178" s="0" t="s">
        <v>11689</v>
      </c>
      <c r="AP178" s="0" t="n">
        <v>0</v>
      </c>
      <c r="AQ178" s="0" t="n">
        <v>58734000</v>
      </c>
      <c r="AR178" s="0" t="n">
        <v>0</v>
      </c>
      <c r="AS178" s="0" t="s">
        <v>11689</v>
      </c>
      <c r="AT178" s="0" t="s">
        <v>11689</v>
      </c>
      <c r="AU178" s="0" t="s">
        <v>11689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58734000</v>
      </c>
      <c r="BA178" s="0" t="n">
        <v>0</v>
      </c>
      <c r="BB178" s="0" t="n">
        <v>0</v>
      </c>
      <c r="BC178" s="0" t="n">
        <v>0</v>
      </c>
      <c r="BD178" s="0" t="n">
        <v>0</v>
      </c>
      <c r="BG178" s="0" t="n">
        <v>176</v>
      </c>
      <c r="BH178" s="0" t="n">
        <v>1051</v>
      </c>
      <c r="BI178" s="0" t="n">
        <v>24</v>
      </c>
      <c r="BJ178" s="0" t="n">
        <v>24</v>
      </c>
      <c r="BK178" s="0" t="n">
        <v>6158</v>
      </c>
      <c r="BL178" s="0" t="n">
        <v>6574</v>
      </c>
      <c r="BM178" s="0" t="n">
        <v>26101</v>
      </c>
      <c r="BN178" s="0" t="n">
        <v>32528</v>
      </c>
      <c r="BO178" s="0" t="n">
        <v>26101</v>
      </c>
      <c r="BP178" s="0" t="n">
        <v>32528</v>
      </c>
      <c r="BQ178" s="0" t="s">
        <v>11764</v>
      </c>
      <c r="BR178" s="0" t="n">
        <v>42752</v>
      </c>
      <c r="BS178" s="0" t="n">
        <v>26101</v>
      </c>
      <c r="BT178" s="0" t="n">
        <v>32528</v>
      </c>
      <c r="BU178" s="0" t="s">
        <v>11764</v>
      </c>
      <c r="BV178" s="0" t="n">
        <v>42752</v>
      </c>
      <c r="BW178" s="0" t="n">
        <v>26101</v>
      </c>
      <c r="BX178" s="0" t="n">
        <v>32528</v>
      </c>
      <c r="BY178" s="0" t="s">
        <v>11764</v>
      </c>
      <c r="BZ178" s="0" t="n">
        <v>42752</v>
      </c>
      <c r="CB178" s="2" t="s">
        <v>11705</v>
      </c>
      <c r="CC178" s="2" t="s">
        <v>1435</v>
      </c>
    </row>
    <row r="179" customFormat="false" ht="15.6" hidden="false" customHeight="false" outlineLevel="0" collapsed="false">
      <c r="A179" s="0" t="s">
        <v>5236</v>
      </c>
      <c r="B179" s="0" t="s">
        <v>12713</v>
      </c>
      <c r="C179" s="0" t="s">
        <v>12708</v>
      </c>
      <c r="D179" s="0" t="s">
        <v>12708</v>
      </c>
      <c r="G179" s="0" t="s">
        <v>5237</v>
      </c>
      <c r="H179" s="0" t="n">
        <v>1</v>
      </c>
      <c r="I179" s="0" t="n">
        <v>64.678</v>
      </c>
      <c r="J179" s="0" t="n">
        <v>0.00654102</v>
      </c>
      <c r="K179" s="0" t="n">
        <v>76.573</v>
      </c>
      <c r="L179" s="0" t="n">
        <v>6.5977</v>
      </c>
      <c r="M179" s="0" t="n">
        <v>76.573</v>
      </c>
      <c r="R179" s="0" t="n">
        <v>1</v>
      </c>
      <c r="S179" s="0" t="n">
        <v>64.678</v>
      </c>
      <c r="T179" s="0" t="n">
        <v>0.00654102</v>
      </c>
      <c r="U179" s="0" t="n">
        <v>76.573</v>
      </c>
      <c r="AA179" s="0" t="n">
        <v>2</v>
      </c>
      <c r="AB179" s="0" t="s">
        <v>11683</v>
      </c>
      <c r="AC179" s="0" t="s">
        <v>12714</v>
      </c>
      <c r="AD179" s="0" t="s">
        <v>12715</v>
      </c>
      <c r="AE179" s="0" t="s">
        <v>11755</v>
      </c>
      <c r="AF179" s="0" t="s">
        <v>12711</v>
      </c>
      <c r="AG179" s="0" t="s">
        <v>12712</v>
      </c>
      <c r="AH179" s="0" t="n">
        <v>22</v>
      </c>
      <c r="AI179" s="0" t="n">
        <v>2</v>
      </c>
      <c r="AJ179" s="0" t="n">
        <v>2.7062</v>
      </c>
      <c r="AK179" s="0" t="n">
        <v>58734000</v>
      </c>
      <c r="AL179" s="0" t="n">
        <v>0</v>
      </c>
      <c r="AM179" s="0" t="n">
        <v>58734000</v>
      </c>
      <c r="AN179" s="0" t="n">
        <v>0</v>
      </c>
      <c r="AO179" s="0" t="s">
        <v>11689</v>
      </c>
      <c r="AP179" s="0" t="n">
        <v>0</v>
      </c>
      <c r="AQ179" s="0" t="n">
        <v>58734000</v>
      </c>
      <c r="AR179" s="0" t="n">
        <v>0</v>
      </c>
      <c r="AS179" s="0" t="s">
        <v>11689</v>
      </c>
      <c r="AT179" s="0" t="s">
        <v>11689</v>
      </c>
      <c r="AU179" s="0" t="s">
        <v>11689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58734000</v>
      </c>
      <c r="BA179" s="0" t="n">
        <v>0</v>
      </c>
      <c r="BB179" s="0" t="n">
        <v>0</v>
      </c>
      <c r="BC179" s="0" t="n">
        <v>0</v>
      </c>
      <c r="BD179" s="0" t="n">
        <v>0</v>
      </c>
      <c r="BG179" s="0" t="n">
        <v>177</v>
      </c>
      <c r="BH179" s="0" t="n">
        <v>1051</v>
      </c>
      <c r="BI179" s="0" t="n">
        <v>43</v>
      </c>
      <c r="BJ179" s="0" t="n">
        <v>43</v>
      </c>
      <c r="BK179" s="0" t="n">
        <v>6158</v>
      </c>
      <c r="BL179" s="0" t="n">
        <v>6574</v>
      </c>
      <c r="BM179" s="0" t="n">
        <v>26101</v>
      </c>
      <c r="BN179" s="0" t="n">
        <v>32528</v>
      </c>
      <c r="BO179" s="0" t="n">
        <v>26101</v>
      </c>
      <c r="BP179" s="0" t="n">
        <v>32528</v>
      </c>
      <c r="BQ179" s="0" t="s">
        <v>11764</v>
      </c>
      <c r="BR179" s="0" t="n">
        <v>42752</v>
      </c>
      <c r="BS179" s="0" t="n">
        <v>26101</v>
      </c>
      <c r="BT179" s="0" t="n">
        <v>32528</v>
      </c>
      <c r="BU179" s="0" t="s">
        <v>11764</v>
      </c>
      <c r="BV179" s="0" t="n">
        <v>42752</v>
      </c>
      <c r="BW179" s="0" t="n">
        <v>26101</v>
      </c>
      <c r="BX179" s="0" t="n">
        <v>32528</v>
      </c>
      <c r="BY179" s="0" t="s">
        <v>11764</v>
      </c>
      <c r="BZ179" s="0" t="n">
        <v>42752</v>
      </c>
      <c r="CB179" s="2" t="s">
        <v>11705</v>
      </c>
      <c r="CC179" s="2" t="s">
        <v>1435</v>
      </c>
    </row>
    <row r="180" customFormat="false" ht="15.6" hidden="false" customHeight="false" outlineLevel="0" collapsed="false">
      <c r="A180" s="0" t="s">
        <v>4844</v>
      </c>
      <c r="B180" s="0" t="s">
        <v>12716</v>
      </c>
      <c r="C180" s="0" t="s">
        <v>12717</v>
      </c>
      <c r="D180" s="0" t="s">
        <v>12717</v>
      </c>
      <c r="G180" s="0" t="s">
        <v>4845</v>
      </c>
      <c r="H180" s="0" t="n">
        <v>1</v>
      </c>
      <c r="I180" s="0" t="n">
        <v>101.349</v>
      </c>
      <c r="J180" s="0" t="n">
        <v>0.0111155</v>
      </c>
      <c r="K180" s="0" t="n">
        <v>122.55</v>
      </c>
      <c r="L180" s="0" t="n">
        <v>41.631</v>
      </c>
      <c r="M180" s="0" t="n">
        <v>101.35</v>
      </c>
      <c r="N180" s="0" t="n">
        <v>1</v>
      </c>
      <c r="O180" s="0" t="n">
        <v>122.547</v>
      </c>
      <c r="P180" s="0" t="n">
        <v>0.0130789</v>
      </c>
      <c r="Q180" s="0" t="n">
        <v>122.55</v>
      </c>
      <c r="V180" s="0" t="n">
        <v>1</v>
      </c>
      <c r="W180" s="0" t="n">
        <v>101.349</v>
      </c>
      <c r="X180" s="0" t="n">
        <v>0.0111155</v>
      </c>
      <c r="Y180" s="0" t="n">
        <v>101.35</v>
      </c>
      <c r="AA180" s="0" t="n">
        <v>1</v>
      </c>
      <c r="AB180" s="0" t="s">
        <v>11683</v>
      </c>
      <c r="AC180" s="0" t="s">
        <v>12718</v>
      </c>
      <c r="AD180" s="0" t="s">
        <v>12719</v>
      </c>
      <c r="AE180" s="0" t="s">
        <v>12720</v>
      </c>
      <c r="AF180" s="0" t="s">
        <v>12721</v>
      </c>
      <c r="AG180" s="0" t="s">
        <v>12722</v>
      </c>
      <c r="AH180" s="0" t="n">
        <v>10</v>
      </c>
      <c r="AI180" s="0" t="n">
        <v>3</v>
      </c>
      <c r="AJ180" s="0" t="n">
        <v>-0.16401</v>
      </c>
      <c r="AK180" s="0" t="n">
        <v>76597000</v>
      </c>
      <c r="AL180" s="0" t="n">
        <v>76597000</v>
      </c>
      <c r="AM180" s="0" t="n">
        <v>0</v>
      </c>
      <c r="AN180" s="0" t="n">
        <v>0</v>
      </c>
      <c r="AO180" s="0" t="s">
        <v>11689</v>
      </c>
      <c r="AP180" s="0" t="n">
        <v>74565000</v>
      </c>
      <c r="AQ180" s="0" t="n">
        <v>0</v>
      </c>
      <c r="AR180" s="0" t="n">
        <v>0</v>
      </c>
      <c r="AS180" s="0" t="s">
        <v>11689</v>
      </c>
      <c r="AT180" s="0" t="s">
        <v>11689</v>
      </c>
      <c r="AU180" s="0" t="s">
        <v>11689</v>
      </c>
      <c r="AV180" s="0" t="n">
        <v>74565000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G180" s="0" t="n">
        <v>178</v>
      </c>
      <c r="BH180" s="0" t="n">
        <v>1052</v>
      </c>
      <c r="BI180" s="0" t="n">
        <v>312</v>
      </c>
      <c r="BJ180" s="0" t="n">
        <v>312</v>
      </c>
      <c r="BK180" s="0" t="n">
        <v>4581</v>
      </c>
      <c r="BL180" s="0" t="n">
        <v>4900</v>
      </c>
      <c r="BM180" s="0" t="s">
        <v>4847</v>
      </c>
      <c r="BN180" s="0" t="s">
        <v>4848</v>
      </c>
      <c r="BO180" s="0" t="n">
        <v>19897</v>
      </c>
      <c r="BP180" s="0" t="n">
        <v>24956</v>
      </c>
      <c r="BQ180" s="0" t="s">
        <v>11703</v>
      </c>
      <c r="BR180" s="0" t="n">
        <v>21166</v>
      </c>
      <c r="BS180" s="0" t="n">
        <v>19896</v>
      </c>
      <c r="BT180" s="0" t="n">
        <v>24955</v>
      </c>
      <c r="BU180" s="0" t="s">
        <v>11790</v>
      </c>
      <c r="BV180" s="0" t="n">
        <v>19872</v>
      </c>
      <c r="BW180" s="0" t="n">
        <v>19897</v>
      </c>
      <c r="BX180" s="0" t="n">
        <v>24956</v>
      </c>
      <c r="BY180" s="0" t="s">
        <v>11703</v>
      </c>
      <c r="BZ180" s="0" t="n">
        <v>21166</v>
      </c>
      <c r="CB180" s="2" t="s">
        <v>11705</v>
      </c>
      <c r="CC180" s="2" t="s">
        <v>210</v>
      </c>
    </row>
    <row r="181" customFormat="false" ht="15.6" hidden="false" customHeight="false" outlineLevel="0" collapsed="false">
      <c r="A181" s="0" t="s">
        <v>4652</v>
      </c>
      <c r="B181" s="0" t="s">
        <v>12723</v>
      </c>
      <c r="C181" s="0" t="s">
        <v>12724</v>
      </c>
      <c r="D181" s="0" t="s">
        <v>12724</v>
      </c>
      <c r="G181" s="0" t="s">
        <v>4653</v>
      </c>
      <c r="H181" s="0" t="n">
        <v>1</v>
      </c>
      <c r="I181" s="0" t="n">
        <v>67.385</v>
      </c>
      <c r="J181" s="0" t="n">
        <v>0.0111143</v>
      </c>
      <c r="K181" s="0" t="n">
        <v>67.385</v>
      </c>
      <c r="L181" s="0" t="n">
        <v>39.332</v>
      </c>
      <c r="M181" s="0" t="n">
        <v>67.385</v>
      </c>
      <c r="N181" s="0" t="n">
        <v>1</v>
      </c>
      <c r="O181" s="0" t="n">
        <v>67.385</v>
      </c>
      <c r="P181" s="0" t="n">
        <v>0.0111143</v>
      </c>
      <c r="Q181" s="0" t="n">
        <v>67.385</v>
      </c>
      <c r="AA181" s="0" t="n">
        <v>2</v>
      </c>
      <c r="AB181" s="0" t="s">
        <v>11683</v>
      </c>
      <c r="AC181" s="0" t="s">
        <v>12725</v>
      </c>
      <c r="AD181" s="0" t="s">
        <v>12262</v>
      </c>
      <c r="AE181" s="0" t="s">
        <v>12726</v>
      </c>
      <c r="AF181" s="0" t="s">
        <v>12727</v>
      </c>
      <c r="AG181" s="0" t="s">
        <v>12728</v>
      </c>
      <c r="AH181" s="0" t="n">
        <v>10</v>
      </c>
      <c r="AI181" s="0" t="n">
        <v>2</v>
      </c>
      <c r="AJ181" s="0" t="n">
        <v>1.3478</v>
      </c>
      <c r="AK181" s="0" t="n">
        <v>85892000</v>
      </c>
      <c r="AL181" s="0" t="n">
        <v>0</v>
      </c>
      <c r="AM181" s="0" t="n">
        <v>85892000</v>
      </c>
      <c r="AN181" s="0" t="n">
        <v>0</v>
      </c>
      <c r="AO181" s="0" t="s">
        <v>11689</v>
      </c>
      <c r="AP181" s="0" t="n">
        <v>32617000</v>
      </c>
      <c r="AQ181" s="0" t="n">
        <v>0</v>
      </c>
      <c r="AR181" s="0" t="n">
        <v>0</v>
      </c>
      <c r="AS181" s="0" t="s">
        <v>11689</v>
      </c>
      <c r="AT181" s="0" t="s">
        <v>11689</v>
      </c>
      <c r="AU181" s="0" t="s">
        <v>11689</v>
      </c>
      <c r="AV181" s="0" t="n">
        <v>0</v>
      </c>
      <c r="AW181" s="0" t="n">
        <v>32617000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G181" s="0" t="n">
        <v>179</v>
      </c>
      <c r="BH181" s="0" t="n">
        <v>1053</v>
      </c>
      <c r="BI181" s="0" t="n">
        <v>512</v>
      </c>
      <c r="BJ181" s="0" t="n">
        <v>512</v>
      </c>
      <c r="BK181" s="0" t="n">
        <v>3344</v>
      </c>
      <c r="BL181" s="0" t="n">
        <v>3560</v>
      </c>
      <c r="BM181" s="0" t="s">
        <v>12729</v>
      </c>
      <c r="BN181" s="0" t="s">
        <v>12730</v>
      </c>
      <c r="BO181" s="0" t="n">
        <v>14224</v>
      </c>
      <c r="BP181" s="0" t="n">
        <v>17755</v>
      </c>
      <c r="BQ181" s="0" t="s">
        <v>12039</v>
      </c>
      <c r="BR181" s="0" t="n">
        <v>18210</v>
      </c>
      <c r="BS181" s="0" t="n">
        <v>14224</v>
      </c>
      <c r="BT181" s="0" t="n">
        <v>17755</v>
      </c>
      <c r="BU181" s="0" t="s">
        <v>12039</v>
      </c>
      <c r="BV181" s="0" t="n">
        <v>18210</v>
      </c>
      <c r="BW181" s="0" t="n">
        <v>14223</v>
      </c>
      <c r="BX181" s="0" t="n">
        <v>17754</v>
      </c>
      <c r="BY181" s="0" t="s">
        <v>11725</v>
      </c>
      <c r="BZ181" s="0" t="n">
        <v>10913</v>
      </c>
      <c r="CB181" s="2" t="s">
        <v>11691</v>
      </c>
      <c r="CC181" s="2" t="s">
        <v>210</v>
      </c>
    </row>
    <row r="182" customFormat="false" ht="15.6" hidden="false" customHeight="false" outlineLevel="0" collapsed="false">
      <c r="A182" s="0" t="s">
        <v>4652</v>
      </c>
      <c r="B182" s="0" t="s">
        <v>12731</v>
      </c>
      <c r="C182" s="0" t="s">
        <v>12724</v>
      </c>
      <c r="D182" s="0" t="s">
        <v>12724</v>
      </c>
      <c r="G182" s="0" t="s">
        <v>4653</v>
      </c>
      <c r="H182" s="0" t="n">
        <v>1</v>
      </c>
      <c r="I182" s="0" t="n">
        <v>67.385</v>
      </c>
      <c r="J182" s="0" t="n">
        <v>0.0111143</v>
      </c>
      <c r="K182" s="0" t="n">
        <v>67.385</v>
      </c>
      <c r="L182" s="0" t="n">
        <v>39.332</v>
      </c>
      <c r="M182" s="0" t="n">
        <v>67.385</v>
      </c>
      <c r="N182" s="0" t="n">
        <v>1</v>
      </c>
      <c r="O182" s="0" t="n">
        <v>67.385</v>
      </c>
      <c r="P182" s="0" t="n">
        <v>0.0111143</v>
      </c>
      <c r="Q182" s="0" t="n">
        <v>67.385</v>
      </c>
      <c r="AA182" s="0" t="n">
        <v>2</v>
      </c>
      <c r="AB182" s="0" t="s">
        <v>11683</v>
      </c>
      <c r="AC182" s="0" t="s">
        <v>12732</v>
      </c>
      <c r="AD182" s="0" t="s">
        <v>12269</v>
      </c>
      <c r="AE182" s="0" t="s">
        <v>11837</v>
      </c>
      <c r="AF182" s="0" t="s">
        <v>12727</v>
      </c>
      <c r="AG182" s="0" t="s">
        <v>12728</v>
      </c>
      <c r="AH182" s="0" t="n">
        <v>13</v>
      </c>
      <c r="AI182" s="0" t="n">
        <v>2</v>
      </c>
      <c r="AJ182" s="0" t="n">
        <v>1.3478</v>
      </c>
      <c r="AK182" s="0" t="n">
        <v>85892000</v>
      </c>
      <c r="AL182" s="0" t="n">
        <v>0</v>
      </c>
      <c r="AM182" s="0" t="n">
        <v>85892000</v>
      </c>
      <c r="AN182" s="0" t="n">
        <v>0</v>
      </c>
      <c r="AO182" s="0" t="s">
        <v>11689</v>
      </c>
      <c r="AP182" s="0" t="n">
        <v>32617000</v>
      </c>
      <c r="AQ182" s="0" t="n">
        <v>0</v>
      </c>
      <c r="AR182" s="0" t="n">
        <v>0</v>
      </c>
      <c r="AS182" s="0" t="s">
        <v>11689</v>
      </c>
      <c r="AT182" s="0" t="s">
        <v>11689</v>
      </c>
      <c r="AU182" s="0" t="s">
        <v>11689</v>
      </c>
      <c r="AV182" s="0" t="n">
        <v>0</v>
      </c>
      <c r="AW182" s="0" t="n">
        <v>32617000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G182" s="0" t="n">
        <v>180</v>
      </c>
      <c r="BH182" s="0" t="n">
        <v>1053</v>
      </c>
      <c r="BI182" s="0" t="n">
        <v>515</v>
      </c>
      <c r="BJ182" s="0" t="n">
        <v>515</v>
      </c>
      <c r="BK182" s="0" t="n">
        <v>3344</v>
      </c>
      <c r="BL182" s="0" t="n">
        <v>3560</v>
      </c>
      <c r="BM182" s="0" t="s">
        <v>12729</v>
      </c>
      <c r="BN182" s="0" t="s">
        <v>12730</v>
      </c>
      <c r="BO182" s="0" t="n">
        <v>14224</v>
      </c>
      <c r="BP182" s="0" t="n">
        <v>17755</v>
      </c>
      <c r="BQ182" s="0" t="s">
        <v>12039</v>
      </c>
      <c r="BR182" s="0" t="n">
        <v>18210</v>
      </c>
      <c r="BS182" s="0" t="n">
        <v>14224</v>
      </c>
      <c r="BT182" s="0" t="n">
        <v>17755</v>
      </c>
      <c r="BU182" s="0" t="s">
        <v>12039</v>
      </c>
      <c r="BV182" s="0" t="n">
        <v>18210</v>
      </c>
      <c r="BW182" s="0" t="n">
        <v>14223</v>
      </c>
      <c r="BX182" s="0" t="n">
        <v>17754</v>
      </c>
      <c r="BY182" s="0" t="s">
        <v>11725</v>
      </c>
      <c r="BZ182" s="0" t="n">
        <v>10913</v>
      </c>
      <c r="CB182" s="2" t="s">
        <v>11691</v>
      </c>
      <c r="CC182" s="2" t="s">
        <v>210</v>
      </c>
    </row>
    <row r="183" customFormat="false" ht="15.6" hidden="false" customHeight="false" outlineLevel="0" collapsed="false">
      <c r="A183" s="0" t="s">
        <v>12733</v>
      </c>
      <c r="B183" s="0" t="s">
        <v>12734</v>
      </c>
      <c r="C183" s="0" t="s">
        <v>12724</v>
      </c>
      <c r="D183" s="0" t="s">
        <v>12724</v>
      </c>
      <c r="G183" s="0" t="s">
        <v>12735</v>
      </c>
      <c r="H183" s="0" t="n">
        <v>0.999207</v>
      </c>
      <c r="I183" s="0" t="n">
        <v>32.0202</v>
      </c>
      <c r="J183" s="0" t="n">
        <v>0.010076</v>
      </c>
      <c r="K183" s="0" t="n">
        <v>67.644</v>
      </c>
      <c r="L183" s="0" t="n">
        <v>10.028</v>
      </c>
      <c r="M183" s="0" t="n">
        <v>67.644</v>
      </c>
      <c r="N183" s="0" t="n">
        <v>0.999207</v>
      </c>
      <c r="O183" s="0" t="n">
        <v>32.0202</v>
      </c>
      <c r="P183" s="0" t="n">
        <v>0.010076</v>
      </c>
      <c r="Q183" s="0" t="n">
        <v>67.644</v>
      </c>
      <c r="AA183" s="0" t="n">
        <v>1</v>
      </c>
      <c r="AB183" s="0" t="s">
        <v>11683</v>
      </c>
      <c r="AC183" s="0" t="s">
        <v>12736</v>
      </c>
      <c r="AD183" s="0" t="s">
        <v>12606</v>
      </c>
      <c r="AE183" s="0" t="s">
        <v>11755</v>
      </c>
      <c r="AF183" s="0" t="s">
        <v>12737</v>
      </c>
      <c r="AG183" s="0" t="s">
        <v>12738</v>
      </c>
      <c r="AH183" s="0" t="n">
        <v>21</v>
      </c>
      <c r="AI183" s="0" t="n">
        <v>2</v>
      </c>
      <c r="AJ183" s="0" t="n">
        <v>3.8936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s">
        <v>11689</v>
      </c>
      <c r="AP183" s="0" t="n">
        <v>0</v>
      </c>
      <c r="AQ183" s="0" t="n">
        <v>0</v>
      </c>
      <c r="AR183" s="0" t="n">
        <v>0</v>
      </c>
      <c r="AS183" s="0" t="s">
        <v>11689</v>
      </c>
      <c r="AT183" s="0" t="s">
        <v>11689</v>
      </c>
      <c r="AU183" s="0" t="s">
        <v>11689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G183" s="0" t="n">
        <v>181</v>
      </c>
      <c r="BH183" s="0" t="n">
        <v>1053</v>
      </c>
      <c r="BI183" s="0" t="n">
        <v>259</v>
      </c>
      <c r="BJ183" s="0" t="n">
        <v>259</v>
      </c>
      <c r="BK183" s="0" t="n">
        <v>4345</v>
      </c>
      <c r="BL183" s="0" t="n">
        <v>4637</v>
      </c>
      <c r="BM183" s="0" t="n">
        <v>18902</v>
      </c>
      <c r="BN183" s="0" t="n">
        <v>23736</v>
      </c>
      <c r="BO183" s="0" t="n">
        <v>18902</v>
      </c>
      <c r="BP183" s="0" t="n">
        <v>23736</v>
      </c>
      <c r="BQ183" s="0" t="s">
        <v>11748</v>
      </c>
      <c r="BR183" s="0" t="n">
        <v>25668</v>
      </c>
      <c r="BS183" s="0" t="n">
        <v>18902</v>
      </c>
      <c r="BT183" s="0" t="n">
        <v>23736</v>
      </c>
      <c r="BU183" s="0" t="s">
        <v>11748</v>
      </c>
      <c r="BV183" s="0" t="n">
        <v>25668</v>
      </c>
      <c r="BW183" s="0" t="n">
        <v>18902</v>
      </c>
      <c r="BX183" s="0" t="n">
        <v>23736</v>
      </c>
      <c r="BY183" s="0" t="s">
        <v>11748</v>
      </c>
      <c r="BZ183" s="0" t="n">
        <v>25668</v>
      </c>
      <c r="CB183" s="2" t="s">
        <v>11705</v>
      </c>
      <c r="CC183" s="2" t="n">
        <v>0</v>
      </c>
    </row>
    <row r="184" customFormat="false" ht="15.6" hidden="false" customHeight="false" outlineLevel="0" collapsed="false">
      <c r="A184" s="0" t="s">
        <v>6815</v>
      </c>
      <c r="B184" s="0" t="s">
        <v>12739</v>
      </c>
      <c r="C184" s="0" t="s">
        <v>12740</v>
      </c>
      <c r="D184" s="0" t="s">
        <v>12740</v>
      </c>
      <c r="G184" s="0" t="s">
        <v>6816</v>
      </c>
      <c r="H184" s="0" t="n">
        <v>1</v>
      </c>
      <c r="I184" s="0" t="n">
        <v>66.9887</v>
      </c>
      <c r="J184" s="0" t="n">
        <v>0.00272854</v>
      </c>
      <c r="K184" s="0" t="n">
        <v>66.989</v>
      </c>
      <c r="L184" s="0" t="n">
        <v>31.332</v>
      </c>
      <c r="M184" s="0" t="n">
        <v>66.989</v>
      </c>
      <c r="N184" s="0" t="n">
        <v>1</v>
      </c>
      <c r="O184" s="0" t="n">
        <v>66.9887</v>
      </c>
      <c r="P184" s="0" t="n">
        <v>0.00272854</v>
      </c>
      <c r="Q184" s="0" t="n">
        <v>66.989</v>
      </c>
      <c r="AA184" s="0" t="n">
        <v>1</v>
      </c>
      <c r="AB184" s="0" t="s">
        <v>11683</v>
      </c>
      <c r="AC184" s="0" t="s">
        <v>12741</v>
      </c>
      <c r="AD184" s="0" t="s">
        <v>12742</v>
      </c>
      <c r="AE184" s="0" t="s">
        <v>12195</v>
      </c>
      <c r="AF184" s="0" t="s">
        <v>12743</v>
      </c>
      <c r="AG184" s="0" t="s">
        <v>12744</v>
      </c>
      <c r="AH184" s="0" t="n">
        <v>15</v>
      </c>
      <c r="AI184" s="0" t="n">
        <v>2</v>
      </c>
      <c r="AJ184" s="0" t="n">
        <v>3.1193</v>
      </c>
      <c r="AK184" s="0" t="n">
        <v>22421000</v>
      </c>
      <c r="AL184" s="0" t="n">
        <v>22421000</v>
      </c>
      <c r="AM184" s="0" t="n">
        <v>0</v>
      </c>
      <c r="AN184" s="0" t="n">
        <v>0</v>
      </c>
      <c r="AO184" s="0" t="s">
        <v>11689</v>
      </c>
      <c r="AP184" s="0" t="n">
        <v>22421000</v>
      </c>
      <c r="AQ184" s="0" t="n">
        <v>0</v>
      </c>
      <c r="AR184" s="0" t="n">
        <v>0</v>
      </c>
      <c r="AS184" s="0" t="s">
        <v>11689</v>
      </c>
      <c r="AT184" s="0" t="s">
        <v>11689</v>
      </c>
      <c r="AU184" s="0" t="s">
        <v>11689</v>
      </c>
      <c r="AV184" s="0" t="n">
        <v>22421000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G184" s="0" t="n">
        <v>182</v>
      </c>
      <c r="BH184" s="0" t="n">
        <v>1056</v>
      </c>
      <c r="BI184" s="0" t="n">
        <v>1146</v>
      </c>
      <c r="BJ184" s="0" t="n">
        <v>1146</v>
      </c>
      <c r="BK184" s="0" t="n">
        <v>1269</v>
      </c>
      <c r="BL184" s="0" t="n">
        <v>1346</v>
      </c>
      <c r="BM184" s="0" t="n">
        <v>5190</v>
      </c>
      <c r="BN184" s="0" t="n">
        <v>6364</v>
      </c>
      <c r="BO184" s="0" t="n">
        <v>5190</v>
      </c>
      <c r="BP184" s="0" t="n">
        <v>6364</v>
      </c>
      <c r="BQ184" s="0" t="s">
        <v>11725</v>
      </c>
      <c r="BR184" s="0" t="n">
        <v>16329</v>
      </c>
      <c r="BS184" s="0" t="n">
        <v>5190</v>
      </c>
      <c r="BT184" s="0" t="n">
        <v>6364</v>
      </c>
      <c r="BU184" s="0" t="s">
        <v>11725</v>
      </c>
      <c r="BV184" s="0" t="n">
        <v>16329</v>
      </c>
      <c r="BW184" s="0" t="n">
        <v>5190</v>
      </c>
      <c r="BX184" s="0" t="n">
        <v>6364</v>
      </c>
      <c r="BY184" s="0" t="s">
        <v>11725</v>
      </c>
      <c r="BZ184" s="0" t="n">
        <v>16329</v>
      </c>
      <c r="CB184" s="2" t="s">
        <v>11691</v>
      </c>
      <c r="CC184" s="2" t="s">
        <v>210</v>
      </c>
    </row>
    <row r="185" customFormat="false" ht="15.6" hidden="false" customHeight="false" outlineLevel="0" collapsed="false">
      <c r="A185" s="0" t="s">
        <v>6943</v>
      </c>
      <c r="B185" s="0" t="s">
        <v>12745</v>
      </c>
      <c r="C185" s="0" t="s">
        <v>12746</v>
      </c>
      <c r="D185" s="0" t="s">
        <v>12746</v>
      </c>
      <c r="G185" s="0" t="s">
        <v>6944</v>
      </c>
      <c r="H185" s="0" t="n">
        <v>1</v>
      </c>
      <c r="I185" s="0" t="n">
        <v>56.5691</v>
      </c>
      <c r="J185" s="0" t="n">
        <v>0.00925246</v>
      </c>
      <c r="K185" s="0" t="n">
        <v>56.569</v>
      </c>
      <c r="L185" s="0" t="n">
        <v>8.0012</v>
      </c>
      <c r="M185" s="0" t="n">
        <v>56.569</v>
      </c>
      <c r="R185" s="0" t="n">
        <v>1</v>
      </c>
      <c r="S185" s="0" t="n">
        <v>56.5691</v>
      </c>
      <c r="T185" s="0" t="n">
        <v>0.00925246</v>
      </c>
      <c r="U185" s="0" t="n">
        <v>56.569</v>
      </c>
      <c r="AA185" s="0" t="n">
        <v>2</v>
      </c>
      <c r="AB185" s="0" t="s">
        <v>11683</v>
      </c>
      <c r="AC185" s="0" t="s">
        <v>12747</v>
      </c>
      <c r="AD185" s="0" t="s">
        <v>12748</v>
      </c>
      <c r="AE185" s="0" t="s">
        <v>12749</v>
      </c>
      <c r="AF185" s="0" t="s">
        <v>12750</v>
      </c>
      <c r="AG185" s="0" t="s">
        <v>12751</v>
      </c>
      <c r="AH185" s="0" t="n">
        <v>2</v>
      </c>
      <c r="AI185" s="0" t="n">
        <v>2</v>
      </c>
      <c r="AJ185" s="0" t="n">
        <v>-0.76967</v>
      </c>
      <c r="AK185" s="0" t="n">
        <v>6449300</v>
      </c>
      <c r="AL185" s="0" t="n">
        <v>0</v>
      </c>
      <c r="AM185" s="0" t="n">
        <v>6449300</v>
      </c>
      <c r="AN185" s="0" t="n">
        <v>0</v>
      </c>
      <c r="AO185" s="0" t="s">
        <v>11689</v>
      </c>
      <c r="AP185" s="0" t="n">
        <v>0</v>
      </c>
      <c r="AQ185" s="0" t="n">
        <v>6449300</v>
      </c>
      <c r="AR185" s="0" t="n">
        <v>0</v>
      </c>
      <c r="AS185" s="0" t="s">
        <v>11689</v>
      </c>
      <c r="AT185" s="0" t="s">
        <v>11689</v>
      </c>
      <c r="AU185" s="0" t="s">
        <v>11689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6449300</v>
      </c>
      <c r="BA185" s="0" t="n">
        <v>0</v>
      </c>
      <c r="BB185" s="0" t="n">
        <v>0</v>
      </c>
      <c r="BC185" s="0" t="n">
        <v>0</v>
      </c>
      <c r="BD185" s="0" t="n">
        <v>0</v>
      </c>
      <c r="BG185" s="0" t="n">
        <v>183</v>
      </c>
      <c r="BH185" s="0" t="n">
        <v>1059</v>
      </c>
      <c r="BI185" s="0" t="n">
        <v>325</v>
      </c>
      <c r="BJ185" s="0" t="n">
        <v>325</v>
      </c>
      <c r="BK185" s="0" t="n">
        <v>6435</v>
      </c>
      <c r="BL185" s="0" t="n">
        <v>6861</v>
      </c>
      <c r="BM185" s="0" t="n">
        <v>27374</v>
      </c>
      <c r="BN185" s="0" t="n">
        <v>34129</v>
      </c>
      <c r="BO185" s="0" t="n">
        <v>27374</v>
      </c>
      <c r="BP185" s="0" t="n">
        <v>34129</v>
      </c>
      <c r="BQ185" s="0" t="s">
        <v>11991</v>
      </c>
      <c r="BR185" s="0" t="n">
        <v>14931</v>
      </c>
      <c r="BS185" s="0" t="n">
        <v>27374</v>
      </c>
      <c r="BT185" s="0" t="n">
        <v>34129</v>
      </c>
      <c r="BU185" s="0" t="s">
        <v>11991</v>
      </c>
      <c r="BV185" s="0" t="n">
        <v>14931</v>
      </c>
      <c r="BW185" s="0" t="n">
        <v>27374</v>
      </c>
      <c r="BX185" s="0" t="n">
        <v>34129</v>
      </c>
      <c r="BY185" s="0" t="s">
        <v>11991</v>
      </c>
      <c r="BZ185" s="0" t="n">
        <v>14931</v>
      </c>
      <c r="CB185" s="2" t="s">
        <v>11691</v>
      </c>
      <c r="CC185" s="2" t="s">
        <v>1435</v>
      </c>
    </row>
    <row r="186" customFormat="false" ht="15.6" hidden="false" customHeight="false" outlineLevel="0" collapsed="false">
      <c r="A186" s="0" t="s">
        <v>6943</v>
      </c>
      <c r="B186" s="0" t="s">
        <v>12752</v>
      </c>
      <c r="C186" s="0" t="s">
        <v>12746</v>
      </c>
      <c r="D186" s="0" t="s">
        <v>12746</v>
      </c>
      <c r="G186" s="0" t="s">
        <v>6944</v>
      </c>
      <c r="H186" s="0" t="n">
        <v>1</v>
      </c>
      <c r="I186" s="0" t="n">
        <v>56.5691</v>
      </c>
      <c r="J186" s="0" t="n">
        <v>0.00925246</v>
      </c>
      <c r="K186" s="0" t="n">
        <v>56.569</v>
      </c>
      <c r="L186" s="0" t="n">
        <v>8.0012</v>
      </c>
      <c r="M186" s="0" t="n">
        <v>56.569</v>
      </c>
      <c r="R186" s="0" t="n">
        <v>1</v>
      </c>
      <c r="S186" s="0" t="n">
        <v>56.5691</v>
      </c>
      <c r="T186" s="0" t="n">
        <v>0.00925246</v>
      </c>
      <c r="U186" s="0" t="n">
        <v>56.569</v>
      </c>
      <c r="AA186" s="0" t="n">
        <v>2</v>
      </c>
      <c r="AB186" s="0" t="s">
        <v>11683</v>
      </c>
      <c r="AC186" s="0" t="s">
        <v>12753</v>
      </c>
      <c r="AD186" s="0" t="s">
        <v>12754</v>
      </c>
      <c r="AE186" s="0" t="s">
        <v>12333</v>
      </c>
      <c r="AF186" s="0" t="s">
        <v>12750</v>
      </c>
      <c r="AG186" s="0" t="s">
        <v>12751</v>
      </c>
      <c r="AH186" s="0" t="n">
        <v>10</v>
      </c>
      <c r="AI186" s="0" t="n">
        <v>2</v>
      </c>
      <c r="AJ186" s="0" t="n">
        <v>-0.76967</v>
      </c>
      <c r="AK186" s="0" t="n">
        <v>6449300</v>
      </c>
      <c r="AL186" s="0" t="n">
        <v>0</v>
      </c>
      <c r="AM186" s="0" t="n">
        <v>6449300</v>
      </c>
      <c r="AN186" s="0" t="n">
        <v>0</v>
      </c>
      <c r="AO186" s="0" t="s">
        <v>11689</v>
      </c>
      <c r="AP186" s="0" t="n">
        <v>0</v>
      </c>
      <c r="AQ186" s="0" t="n">
        <v>6449300</v>
      </c>
      <c r="AR186" s="0" t="n">
        <v>0</v>
      </c>
      <c r="AS186" s="0" t="s">
        <v>11689</v>
      </c>
      <c r="AT186" s="0" t="s">
        <v>11689</v>
      </c>
      <c r="AU186" s="0" t="s">
        <v>11689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6449300</v>
      </c>
      <c r="BA186" s="0" t="n">
        <v>0</v>
      </c>
      <c r="BB186" s="0" t="n">
        <v>0</v>
      </c>
      <c r="BC186" s="0" t="n">
        <v>0</v>
      </c>
      <c r="BD186" s="0" t="n">
        <v>0</v>
      </c>
      <c r="BG186" s="0" t="n">
        <v>184</v>
      </c>
      <c r="BH186" s="0" t="n">
        <v>1059</v>
      </c>
      <c r="BI186" s="0" t="n">
        <v>333</v>
      </c>
      <c r="BJ186" s="0" t="n">
        <v>333</v>
      </c>
      <c r="BK186" s="0" t="n">
        <v>6435</v>
      </c>
      <c r="BL186" s="0" t="n">
        <v>6861</v>
      </c>
      <c r="BM186" s="0" t="n">
        <v>27374</v>
      </c>
      <c r="BN186" s="0" t="n">
        <v>34129</v>
      </c>
      <c r="BO186" s="0" t="n">
        <v>27374</v>
      </c>
      <c r="BP186" s="0" t="n">
        <v>34129</v>
      </c>
      <c r="BQ186" s="0" t="s">
        <v>11991</v>
      </c>
      <c r="BR186" s="0" t="n">
        <v>14931</v>
      </c>
      <c r="BS186" s="0" t="n">
        <v>27374</v>
      </c>
      <c r="BT186" s="0" t="n">
        <v>34129</v>
      </c>
      <c r="BU186" s="0" t="s">
        <v>11991</v>
      </c>
      <c r="BV186" s="0" t="n">
        <v>14931</v>
      </c>
      <c r="BW186" s="0" t="n">
        <v>27374</v>
      </c>
      <c r="BX186" s="0" t="n">
        <v>34129</v>
      </c>
      <c r="BY186" s="0" t="s">
        <v>11991</v>
      </c>
      <c r="BZ186" s="0" t="n">
        <v>14931</v>
      </c>
      <c r="CB186" s="2" t="s">
        <v>11691</v>
      </c>
      <c r="CC186" s="2" t="s">
        <v>1435</v>
      </c>
    </row>
    <row r="187" customFormat="false" ht="15.6" hidden="false" customHeight="false" outlineLevel="0" collapsed="false">
      <c r="A187" s="0" t="s">
        <v>9341</v>
      </c>
      <c r="B187" s="0" t="s">
        <v>12755</v>
      </c>
      <c r="C187" s="0" t="s">
        <v>12756</v>
      </c>
      <c r="D187" s="0" t="s">
        <v>12756</v>
      </c>
      <c r="G187" s="0" t="s">
        <v>9342</v>
      </c>
      <c r="H187" s="0" t="n">
        <v>0.5</v>
      </c>
      <c r="I187" s="0" t="n">
        <v>0</v>
      </c>
      <c r="J187" s="0" t="n">
        <v>0.00356676</v>
      </c>
      <c r="K187" s="0" t="n">
        <v>91.926</v>
      </c>
      <c r="L187" s="0" t="n">
        <v>13.76</v>
      </c>
      <c r="M187" s="0" t="n">
        <v>91.926</v>
      </c>
      <c r="N187" s="0" t="n">
        <v>0.5</v>
      </c>
      <c r="O187" s="0" t="n">
        <v>0</v>
      </c>
      <c r="P187" s="0" t="n">
        <v>0.00356676</v>
      </c>
      <c r="Q187" s="0" t="n">
        <v>91.926</v>
      </c>
      <c r="AA187" s="0" t="n">
        <v>1</v>
      </c>
      <c r="AB187" s="0" t="s">
        <v>11683</v>
      </c>
      <c r="AC187" s="0" t="s">
        <v>12757</v>
      </c>
      <c r="AD187" s="0" t="s">
        <v>12758</v>
      </c>
      <c r="AE187" s="0" t="s">
        <v>12759</v>
      </c>
      <c r="AF187" s="0" t="s">
        <v>12760</v>
      </c>
      <c r="AG187" s="0" t="s">
        <v>12761</v>
      </c>
      <c r="AH187" s="0" t="n">
        <v>10</v>
      </c>
      <c r="AI187" s="0" t="n">
        <v>3</v>
      </c>
      <c r="AJ187" s="0" t="n">
        <v>-2.5801</v>
      </c>
      <c r="AK187" s="0" t="n">
        <v>5389100</v>
      </c>
      <c r="AL187" s="0" t="n">
        <v>5389100</v>
      </c>
      <c r="AM187" s="0" t="n">
        <v>0</v>
      </c>
      <c r="AN187" s="0" t="n">
        <v>0</v>
      </c>
      <c r="AO187" s="0" t="s">
        <v>11689</v>
      </c>
      <c r="AP187" s="0" t="n">
        <v>5389100</v>
      </c>
      <c r="AQ187" s="0" t="n">
        <v>0</v>
      </c>
      <c r="AR187" s="0" t="n">
        <v>0</v>
      </c>
      <c r="AS187" s="0" t="s">
        <v>11689</v>
      </c>
      <c r="AT187" s="0" t="s">
        <v>11689</v>
      </c>
      <c r="AU187" s="0" t="s">
        <v>11689</v>
      </c>
      <c r="AV187" s="0" t="n">
        <v>5389100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G187" s="0" t="n">
        <v>185</v>
      </c>
      <c r="BH187" s="0" t="n">
        <v>1063</v>
      </c>
      <c r="BI187" s="0" t="n">
        <v>386</v>
      </c>
      <c r="BJ187" s="0" t="n">
        <v>386</v>
      </c>
      <c r="BK187" s="0" t="n">
        <v>5741</v>
      </c>
      <c r="BL187" s="0" t="n">
        <v>6129</v>
      </c>
      <c r="BM187" s="0" t="n">
        <v>24237</v>
      </c>
      <c r="BN187" s="0" t="n">
        <v>30195</v>
      </c>
      <c r="BO187" s="0" t="n">
        <v>24237</v>
      </c>
      <c r="BP187" s="0" t="n">
        <v>30195</v>
      </c>
      <c r="BQ187" s="0" t="s">
        <v>11748</v>
      </c>
      <c r="BR187" s="0" t="n">
        <v>22166</v>
      </c>
      <c r="BS187" s="0" t="n">
        <v>24237</v>
      </c>
      <c r="BT187" s="0" t="n">
        <v>30195</v>
      </c>
      <c r="BU187" s="0" t="s">
        <v>11748</v>
      </c>
      <c r="BV187" s="0" t="n">
        <v>22166</v>
      </c>
      <c r="BW187" s="0" t="n">
        <v>24237</v>
      </c>
      <c r="BX187" s="0" t="n">
        <v>30195</v>
      </c>
      <c r="BY187" s="0" t="s">
        <v>11748</v>
      </c>
      <c r="BZ187" s="0" t="n">
        <v>22166</v>
      </c>
      <c r="CB187" s="2" t="s">
        <v>11705</v>
      </c>
      <c r="CC187" s="2" t="s">
        <v>210</v>
      </c>
    </row>
    <row r="188" customFormat="false" ht="15.6" hidden="false" customHeight="false" outlineLevel="0" collapsed="false">
      <c r="A188" s="0" t="s">
        <v>9341</v>
      </c>
      <c r="B188" s="0" t="s">
        <v>12762</v>
      </c>
      <c r="C188" s="0" t="s">
        <v>12756</v>
      </c>
      <c r="D188" s="0" t="s">
        <v>12756</v>
      </c>
      <c r="G188" s="0" t="s">
        <v>9342</v>
      </c>
      <c r="H188" s="0" t="n">
        <v>0.5</v>
      </c>
      <c r="I188" s="0" t="n">
        <v>0</v>
      </c>
      <c r="J188" s="0" t="n">
        <v>0.00356676</v>
      </c>
      <c r="K188" s="0" t="n">
        <v>91.926</v>
      </c>
      <c r="L188" s="0" t="n">
        <v>13.76</v>
      </c>
      <c r="M188" s="0" t="n">
        <v>91.926</v>
      </c>
      <c r="N188" s="0" t="n">
        <v>0.5</v>
      </c>
      <c r="O188" s="0" t="n">
        <v>0</v>
      </c>
      <c r="P188" s="0" t="n">
        <v>0.00356676</v>
      </c>
      <c r="Q188" s="0" t="n">
        <v>91.926</v>
      </c>
      <c r="AA188" s="0" t="n">
        <v>1</v>
      </c>
      <c r="AB188" s="0" t="s">
        <v>11683</v>
      </c>
      <c r="AC188" s="0" t="s">
        <v>12763</v>
      </c>
      <c r="AD188" s="0" t="s">
        <v>11994</v>
      </c>
      <c r="AE188" s="0" t="s">
        <v>11995</v>
      </c>
      <c r="AF188" s="0" t="s">
        <v>12760</v>
      </c>
      <c r="AG188" s="0" t="s">
        <v>12761</v>
      </c>
      <c r="AH188" s="0" t="n">
        <v>11</v>
      </c>
      <c r="AI188" s="0" t="n">
        <v>3</v>
      </c>
      <c r="AJ188" s="0" t="n">
        <v>-2.5801</v>
      </c>
      <c r="AK188" s="0" t="n">
        <v>5389100</v>
      </c>
      <c r="AL188" s="0" t="n">
        <v>5389100</v>
      </c>
      <c r="AM188" s="0" t="n">
        <v>0</v>
      </c>
      <c r="AN188" s="0" t="n">
        <v>0</v>
      </c>
      <c r="AO188" s="0" t="s">
        <v>11689</v>
      </c>
      <c r="AP188" s="0" t="n">
        <v>5389100</v>
      </c>
      <c r="AQ188" s="0" t="n">
        <v>0</v>
      </c>
      <c r="AR188" s="0" t="n">
        <v>0</v>
      </c>
      <c r="AS188" s="0" t="s">
        <v>11689</v>
      </c>
      <c r="AT188" s="0" t="s">
        <v>11689</v>
      </c>
      <c r="AU188" s="0" t="s">
        <v>11689</v>
      </c>
      <c r="AV188" s="0" t="n">
        <v>5389100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G188" s="0" t="n">
        <v>186</v>
      </c>
      <c r="BH188" s="0" t="n">
        <v>1063</v>
      </c>
      <c r="BI188" s="0" t="n">
        <v>387</v>
      </c>
      <c r="BJ188" s="0" t="n">
        <v>387</v>
      </c>
      <c r="BK188" s="0" t="n">
        <v>5741</v>
      </c>
      <c r="BL188" s="0" t="n">
        <v>6129</v>
      </c>
      <c r="BM188" s="0" t="n">
        <v>24237</v>
      </c>
      <c r="BN188" s="0" t="n">
        <v>30195</v>
      </c>
      <c r="BO188" s="0" t="n">
        <v>24237</v>
      </c>
      <c r="BP188" s="0" t="n">
        <v>30195</v>
      </c>
      <c r="BQ188" s="0" t="s">
        <v>11748</v>
      </c>
      <c r="BR188" s="0" t="n">
        <v>22166</v>
      </c>
      <c r="BS188" s="0" t="n">
        <v>24237</v>
      </c>
      <c r="BT188" s="0" t="n">
        <v>30195</v>
      </c>
      <c r="BU188" s="0" t="s">
        <v>11748</v>
      </c>
      <c r="BV188" s="0" t="n">
        <v>22166</v>
      </c>
      <c r="BW188" s="0" t="n">
        <v>24237</v>
      </c>
      <c r="BX188" s="0" t="n">
        <v>30195</v>
      </c>
      <c r="BY188" s="0" t="s">
        <v>11748</v>
      </c>
      <c r="BZ188" s="0" t="n">
        <v>22166</v>
      </c>
      <c r="CB188" s="2" t="s">
        <v>11705</v>
      </c>
      <c r="CC188" s="2" t="s">
        <v>210</v>
      </c>
    </row>
    <row r="189" customFormat="false" ht="15.6" hidden="false" customHeight="false" outlineLevel="0" collapsed="false">
      <c r="A189" s="0" t="s">
        <v>11189</v>
      </c>
      <c r="B189" s="0" t="s">
        <v>12764</v>
      </c>
      <c r="C189" s="0" t="s">
        <v>12765</v>
      </c>
      <c r="D189" s="0" t="s">
        <v>12765</v>
      </c>
      <c r="G189" s="0" t="s">
        <v>11190</v>
      </c>
      <c r="H189" s="0" t="n">
        <v>1</v>
      </c>
      <c r="I189" s="0" t="n">
        <v>58.7812</v>
      </c>
      <c r="J189" s="0" t="n">
        <v>0.0102844</v>
      </c>
      <c r="K189" s="0" t="n">
        <v>58.781</v>
      </c>
      <c r="L189" s="0" t="n">
        <v>8.3138</v>
      </c>
      <c r="M189" s="0" t="n">
        <v>58.781</v>
      </c>
      <c r="R189" s="0" t="n">
        <v>1</v>
      </c>
      <c r="S189" s="0" t="n">
        <v>58.7812</v>
      </c>
      <c r="T189" s="0" t="n">
        <v>0.0102844</v>
      </c>
      <c r="U189" s="0" t="n">
        <v>58.781</v>
      </c>
      <c r="AA189" s="0" t="n">
        <v>2</v>
      </c>
      <c r="AB189" s="0" t="s">
        <v>11683</v>
      </c>
      <c r="AC189" s="0" t="s">
        <v>12766</v>
      </c>
      <c r="AD189" s="0" t="s">
        <v>12409</v>
      </c>
      <c r="AE189" s="0" t="s">
        <v>11889</v>
      </c>
      <c r="AF189" s="0" t="s">
        <v>12767</v>
      </c>
      <c r="AG189" s="0" t="s">
        <v>12768</v>
      </c>
      <c r="AH189" s="0" t="n">
        <v>12</v>
      </c>
      <c r="AI189" s="0" t="n">
        <v>2</v>
      </c>
      <c r="AJ189" s="0" t="n">
        <v>4.2236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s">
        <v>11689</v>
      </c>
      <c r="AP189" s="0" t="n">
        <v>0</v>
      </c>
      <c r="AQ189" s="0" t="n">
        <v>0</v>
      </c>
      <c r="AR189" s="0" t="n">
        <v>0</v>
      </c>
      <c r="AS189" s="0" t="s">
        <v>11689</v>
      </c>
      <c r="AT189" s="0" t="s">
        <v>11689</v>
      </c>
      <c r="AU189" s="0" t="s">
        <v>11689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G189" s="0" t="n">
        <v>187</v>
      </c>
      <c r="BH189" s="0" t="n">
        <v>1064</v>
      </c>
      <c r="BI189" s="0" t="n">
        <v>83</v>
      </c>
      <c r="BJ189" s="0" t="n">
        <v>83</v>
      </c>
      <c r="BK189" s="0" t="n">
        <v>6401</v>
      </c>
      <c r="BL189" s="0" t="n">
        <v>6825</v>
      </c>
      <c r="BM189" s="0" t="n">
        <v>27187</v>
      </c>
      <c r="BN189" s="0" t="n">
        <v>33899</v>
      </c>
      <c r="BO189" s="0" t="n">
        <v>27187</v>
      </c>
      <c r="BP189" s="0" t="n">
        <v>33899</v>
      </c>
      <c r="BQ189" s="0" t="s">
        <v>11764</v>
      </c>
      <c r="BR189" s="0" t="n">
        <v>40716</v>
      </c>
      <c r="BS189" s="0" t="n">
        <v>27187</v>
      </c>
      <c r="BT189" s="0" t="n">
        <v>33899</v>
      </c>
      <c r="BU189" s="0" t="s">
        <v>11764</v>
      </c>
      <c r="BV189" s="0" t="n">
        <v>40716</v>
      </c>
      <c r="BW189" s="0" t="n">
        <v>27187</v>
      </c>
      <c r="BX189" s="0" t="n">
        <v>33899</v>
      </c>
      <c r="BY189" s="0" t="s">
        <v>11764</v>
      </c>
      <c r="BZ189" s="0" t="n">
        <v>40716</v>
      </c>
      <c r="CB189" s="2" t="s">
        <v>11705</v>
      </c>
      <c r="CC189" s="2" t="n">
        <v>0</v>
      </c>
    </row>
    <row r="190" customFormat="false" ht="15.6" hidden="false" customHeight="false" outlineLevel="0" collapsed="false">
      <c r="A190" s="0" t="s">
        <v>11189</v>
      </c>
      <c r="B190" s="0" t="s">
        <v>12769</v>
      </c>
      <c r="C190" s="0" t="s">
        <v>12765</v>
      </c>
      <c r="D190" s="0" t="s">
        <v>12765</v>
      </c>
      <c r="G190" s="0" t="s">
        <v>11190</v>
      </c>
      <c r="H190" s="0" t="n">
        <v>1</v>
      </c>
      <c r="I190" s="0" t="n">
        <v>58.7812</v>
      </c>
      <c r="J190" s="0" t="n">
        <v>0.0102844</v>
      </c>
      <c r="K190" s="0" t="n">
        <v>58.781</v>
      </c>
      <c r="L190" s="0" t="n">
        <v>8.3138</v>
      </c>
      <c r="M190" s="0" t="n">
        <v>58.781</v>
      </c>
      <c r="R190" s="0" t="n">
        <v>1</v>
      </c>
      <c r="S190" s="0" t="n">
        <v>58.7812</v>
      </c>
      <c r="T190" s="0" t="n">
        <v>0.0102844</v>
      </c>
      <c r="U190" s="0" t="n">
        <v>58.781</v>
      </c>
      <c r="AA190" s="0" t="n">
        <v>2</v>
      </c>
      <c r="AB190" s="0" t="s">
        <v>11683</v>
      </c>
      <c r="AC190" s="0" t="s">
        <v>12770</v>
      </c>
      <c r="AD190" s="0" t="s">
        <v>12415</v>
      </c>
      <c r="AE190" s="0" t="s">
        <v>11837</v>
      </c>
      <c r="AF190" s="0" t="s">
        <v>12767</v>
      </c>
      <c r="AG190" s="0" t="s">
        <v>12768</v>
      </c>
      <c r="AH190" s="0" t="n">
        <v>13</v>
      </c>
      <c r="AI190" s="0" t="n">
        <v>2</v>
      </c>
      <c r="AJ190" s="0" t="n">
        <v>4.2236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s">
        <v>11689</v>
      </c>
      <c r="AP190" s="0" t="n">
        <v>0</v>
      </c>
      <c r="AQ190" s="0" t="n">
        <v>0</v>
      </c>
      <c r="AR190" s="0" t="n">
        <v>0</v>
      </c>
      <c r="AS190" s="0" t="s">
        <v>11689</v>
      </c>
      <c r="AT190" s="0" t="s">
        <v>11689</v>
      </c>
      <c r="AU190" s="0" t="s">
        <v>11689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G190" s="0" t="n">
        <v>188</v>
      </c>
      <c r="BH190" s="0" t="n">
        <v>1064</v>
      </c>
      <c r="BI190" s="0" t="n">
        <v>84</v>
      </c>
      <c r="BJ190" s="0" t="n">
        <v>84</v>
      </c>
      <c r="BK190" s="0" t="n">
        <v>6401</v>
      </c>
      <c r="BL190" s="0" t="n">
        <v>6825</v>
      </c>
      <c r="BM190" s="0" t="n">
        <v>27187</v>
      </c>
      <c r="BN190" s="0" t="n">
        <v>33899</v>
      </c>
      <c r="BO190" s="0" t="n">
        <v>27187</v>
      </c>
      <c r="BP190" s="0" t="n">
        <v>33899</v>
      </c>
      <c r="BQ190" s="0" t="s">
        <v>11764</v>
      </c>
      <c r="BR190" s="0" t="n">
        <v>40716</v>
      </c>
      <c r="BS190" s="0" t="n">
        <v>27187</v>
      </c>
      <c r="BT190" s="0" t="n">
        <v>33899</v>
      </c>
      <c r="BU190" s="0" t="s">
        <v>11764</v>
      </c>
      <c r="BV190" s="0" t="n">
        <v>40716</v>
      </c>
      <c r="BW190" s="0" t="n">
        <v>27187</v>
      </c>
      <c r="BX190" s="0" t="n">
        <v>33899</v>
      </c>
      <c r="BY190" s="0" t="s">
        <v>11764</v>
      </c>
      <c r="BZ190" s="0" t="n">
        <v>40716</v>
      </c>
      <c r="CB190" s="2" t="s">
        <v>11705</v>
      </c>
      <c r="CC190" s="2" t="n">
        <v>0</v>
      </c>
    </row>
    <row r="191" customFormat="false" ht="15.6" hidden="false" customHeight="false" outlineLevel="0" collapsed="false">
      <c r="A191" s="0" t="s">
        <v>12771</v>
      </c>
      <c r="B191" s="0" t="n">
        <v>1869</v>
      </c>
      <c r="C191" s="0" t="s">
        <v>12771</v>
      </c>
      <c r="D191" s="0" t="s">
        <v>12771</v>
      </c>
      <c r="G191" s="0" t="s">
        <v>12772</v>
      </c>
      <c r="H191" s="0" t="n">
        <v>1</v>
      </c>
      <c r="I191" s="0" t="n">
        <v>49.5922</v>
      </c>
      <c r="J191" s="0" t="n">
        <v>0.00110513</v>
      </c>
      <c r="K191" s="0" t="n">
        <v>49.592</v>
      </c>
      <c r="L191" s="0" t="n">
        <v>23.231</v>
      </c>
      <c r="M191" s="0" t="n">
        <v>49.592</v>
      </c>
      <c r="N191" s="0" t="n">
        <v>1</v>
      </c>
      <c r="O191" s="0" t="n">
        <v>49.5922</v>
      </c>
      <c r="P191" s="0" t="n">
        <v>0.00110513</v>
      </c>
      <c r="Q191" s="0" t="n">
        <v>49.592</v>
      </c>
      <c r="AA191" s="0" t="n">
        <v>1</v>
      </c>
      <c r="AB191" s="0" t="s">
        <v>11683</v>
      </c>
      <c r="AC191" s="0" t="s">
        <v>12773</v>
      </c>
      <c r="AD191" s="0" t="s">
        <v>12774</v>
      </c>
      <c r="AE191" s="0" t="s">
        <v>11755</v>
      </c>
      <c r="AF191" s="0" t="s">
        <v>12775</v>
      </c>
      <c r="AG191" s="0" t="s">
        <v>12776</v>
      </c>
      <c r="AH191" s="0" t="n">
        <v>23</v>
      </c>
      <c r="AI191" s="0" t="n">
        <v>3</v>
      </c>
      <c r="AJ191" s="0" t="n">
        <v>-2.2328</v>
      </c>
      <c r="AK191" s="0" t="n">
        <v>5312700</v>
      </c>
      <c r="AL191" s="0" t="n">
        <v>5312700</v>
      </c>
      <c r="AM191" s="0" t="n">
        <v>0</v>
      </c>
      <c r="AN191" s="0" t="n">
        <v>0</v>
      </c>
      <c r="AO191" s="0" t="s">
        <v>11689</v>
      </c>
      <c r="AP191" s="0" t="n">
        <v>5312700</v>
      </c>
      <c r="AQ191" s="0" t="n">
        <v>0</v>
      </c>
      <c r="AR191" s="0" t="n">
        <v>0</v>
      </c>
      <c r="AS191" s="0" t="s">
        <v>11689</v>
      </c>
      <c r="AT191" s="0" t="s">
        <v>11689</v>
      </c>
      <c r="AU191" s="0" t="s">
        <v>11689</v>
      </c>
      <c r="AV191" s="0" t="n">
        <v>5312700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G191" s="0" t="n">
        <v>189</v>
      </c>
      <c r="BH191" s="0" t="n">
        <v>1077</v>
      </c>
      <c r="BI191" s="0" t="n">
        <v>1869</v>
      </c>
      <c r="BJ191" s="0" t="n">
        <v>1869</v>
      </c>
      <c r="BK191" s="0" t="n">
        <v>3520</v>
      </c>
      <c r="BL191" s="0" t="n">
        <v>3760</v>
      </c>
      <c r="BM191" s="0" t="n">
        <v>15656</v>
      </c>
      <c r="BN191" s="0" t="n">
        <v>19942</v>
      </c>
      <c r="BO191" s="0" t="n">
        <v>15656</v>
      </c>
      <c r="BP191" s="0" t="n">
        <v>19942</v>
      </c>
      <c r="BQ191" s="0" t="s">
        <v>11725</v>
      </c>
      <c r="BR191" s="0" t="n">
        <v>18435</v>
      </c>
      <c r="BS191" s="0" t="n">
        <v>15656</v>
      </c>
      <c r="BT191" s="0" t="n">
        <v>19942</v>
      </c>
      <c r="BU191" s="0" t="s">
        <v>11725</v>
      </c>
      <c r="BV191" s="0" t="n">
        <v>18435</v>
      </c>
      <c r="BW191" s="0" t="n">
        <v>15656</v>
      </c>
      <c r="BX191" s="0" t="n">
        <v>19942</v>
      </c>
      <c r="BY191" s="0" t="s">
        <v>11725</v>
      </c>
      <c r="BZ191" s="0" t="n">
        <v>18435</v>
      </c>
      <c r="CB191" s="2" t="s">
        <v>11691</v>
      </c>
      <c r="CC191" s="2" t="s">
        <v>210</v>
      </c>
    </row>
    <row r="192" customFormat="false" ht="15.6" hidden="false" customHeight="false" outlineLevel="0" collapsed="false">
      <c r="A192" s="0" t="s">
        <v>7369</v>
      </c>
      <c r="B192" s="0" t="s">
        <v>12777</v>
      </c>
      <c r="C192" s="0" t="s">
        <v>12778</v>
      </c>
      <c r="D192" s="0" t="s">
        <v>12778</v>
      </c>
      <c r="G192" s="0" t="s">
        <v>7370</v>
      </c>
      <c r="H192" s="0" t="n">
        <v>1</v>
      </c>
      <c r="I192" s="0" t="n">
        <v>92.6969</v>
      </c>
      <c r="J192" s="0" t="n">
        <v>0.00580864</v>
      </c>
      <c r="K192" s="0" t="n">
        <v>113.95</v>
      </c>
      <c r="L192" s="0" t="n">
        <v>21.154</v>
      </c>
      <c r="M192" s="0" t="n">
        <v>113.95</v>
      </c>
      <c r="N192" s="0" t="n">
        <v>1</v>
      </c>
      <c r="O192" s="0" t="n">
        <v>92.6969</v>
      </c>
      <c r="P192" s="0" t="n">
        <v>0.00580864</v>
      </c>
      <c r="Q192" s="0" t="n">
        <v>113.95</v>
      </c>
      <c r="AA192" s="0" t="n">
        <v>2</v>
      </c>
      <c r="AB192" s="0" t="s">
        <v>11683</v>
      </c>
      <c r="AC192" s="0" t="s">
        <v>12779</v>
      </c>
      <c r="AD192" s="0" t="s">
        <v>12780</v>
      </c>
      <c r="AE192" s="0" t="s">
        <v>12781</v>
      </c>
      <c r="AF192" s="0" t="s">
        <v>12782</v>
      </c>
      <c r="AG192" s="0" t="s">
        <v>12783</v>
      </c>
      <c r="AH192" s="0" t="n">
        <v>5</v>
      </c>
      <c r="AI192" s="0" t="n">
        <v>2</v>
      </c>
      <c r="AJ192" s="0" t="n">
        <v>1.4757</v>
      </c>
      <c r="AK192" s="0" t="n">
        <v>17299000</v>
      </c>
      <c r="AL192" s="0" t="n">
        <v>0</v>
      </c>
      <c r="AM192" s="0" t="n">
        <v>17299000</v>
      </c>
      <c r="AN192" s="0" t="n">
        <v>0</v>
      </c>
      <c r="AO192" s="0" t="s">
        <v>11689</v>
      </c>
      <c r="AP192" s="0" t="n">
        <v>17299000</v>
      </c>
      <c r="AQ192" s="0" t="n">
        <v>0</v>
      </c>
      <c r="AR192" s="0" t="n">
        <v>0</v>
      </c>
      <c r="AS192" s="0" t="s">
        <v>11689</v>
      </c>
      <c r="AT192" s="0" t="s">
        <v>11689</v>
      </c>
      <c r="AU192" s="0" t="s">
        <v>11689</v>
      </c>
      <c r="AV192" s="0" t="n">
        <v>0</v>
      </c>
      <c r="AW192" s="0" t="n">
        <v>17299000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G192" s="0" t="n">
        <v>190</v>
      </c>
      <c r="BH192" s="0" t="n">
        <v>1082</v>
      </c>
      <c r="BI192" s="0" t="n">
        <v>556</v>
      </c>
      <c r="BJ192" s="0" t="n">
        <v>556</v>
      </c>
      <c r="BK192" s="0" t="n">
        <v>5348</v>
      </c>
      <c r="BL192" s="0" t="n">
        <v>5706</v>
      </c>
      <c r="BM192" s="0" t="n">
        <v>22574</v>
      </c>
      <c r="BN192" s="0" t="n">
        <v>28215</v>
      </c>
      <c r="BO192" s="0" t="n">
        <v>22574</v>
      </c>
      <c r="BP192" s="0" t="n">
        <v>28215</v>
      </c>
      <c r="BQ192" s="0" t="s">
        <v>11748</v>
      </c>
      <c r="BR192" s="0" t="n">
        <v>20549</v>
      </c>
      <c r="BS192" s="0" t="n">
        <v>22574</v>
      </c>
      <c r="BT192" s="0" t="n">
        <v>28215</v>
      </c>
      <c r="BU192" s="0" t="s">
        <v>11748</v>
      </c>
      <c r="BV192" s="0" t="n">
        <v>20549</v>
      </c>
      <c r="BW192" s="0" t="n">
        <v>22574</v>
      </c>
      <c r="BX192" s="0" t="n">
        <v>28215</v>
      </c>
      <c r="BY192" s="0" t="s">
        <v>11748</v>
      </c>
      <c r="BZ192" s="0" t="n">
        <v>20549</v>
      </c>
      <c r="CB192" s="2" t="s">
        <v>11705</v>
      </c>
      <c r="CC192" s="2" t="s">
        <v>210</v>
      </c>
    </row>
    <row r="193" customFormat="false" ht="15.6" hidden="false" customHeight="false" outlineLevel="0" collapsed="false">
      <c r="A193" s="0" t="s">
        <v>7369</v>
      </c>
      <c r="B193" s="0" t="s">
        <v>12784</v>
      </c>
      <c r="C193" s="0" t="s">
        <v>12778</v>
      </c>
      <c r="D193" s="0" t="s">
        <v>12778</v>
      </c>
      <c r="G193" s="0" t="s">
        <v>7370</v>
      </c>
      <c r="H193" s="0" t="n">
        <v>1</v>
      </c>
      <c r="I193" s="0" t="n">
        <v>73.9845</v>
      </c>
      <c r="J193" s="0" t="n">
        <v>0.00580864</v>
      </c>
      <c r="K193" s="0" t="n">
        <v>113.95</v>
      </c>
      <c r="L193" s="0" t="n">
        <v>21.154</v>
      </c>
      <c r="M193" s="0" t="n">
        <v>113.95</v>
      </c>
      <c r="N193" s="0" t="n">
        <v>1</v>
      </c>
      <c r="O193" s="0" t="n">
        <v>73.9845</v>
      </c>
      <c r="P193" s="0" t="n">
        <v>0.00580864</v>
      </c>
      <c r="Q193" s="0" t="n">
        <v>113.95</v>
      </c>
      <c r="AA193" s="0" t="n">
        <v>2</v>
      </c>
      <c r="AB193" s="0" t="s">
        <v>11683</v>
      </c>
      <c r="AC193" s="0" t="s">
        <v>12785</v>
      </c>
      <c r="AD193" s="0" t="s">
        <v>12786</v>
      </c>
      <c r="AE193" s="0" t="s">
        <v>12333</v>
      </c>
      <c r="AF193" s="0" t="s">
        <v>12782</v>
      </c>
      <c r="AG193" s="0" t="s">
        <v>12783</v>
      </c>
      <c r="AH193" s="0" t="n">
        <v>10</v>
      </c>
      <c r="AI193" s="0" t="n">
        <v>2</v>
      </c>
      <c r="AJ193" s="0" t="n">
        <v>1.4757</v>
      </c>
      <c r="AK193" s="0" t="n">
        <v>17299000</v>
      </c>
      <c r="AL193" s="0" t="n">
        <v>0</v>
      </c>
      <c r="AM193" s="0" t="n">
        <v>17299000</v>
      </c>
      <c r="AN193" s="0" t="n">
        <v>0</v>
      </c>
      <c r="AO193" s="0" t="s">
        <v>11689</v>
      </c>
      <c r="AP193" s="0" t="n">
        <v>17299000</v>
      </c>
      <c r="AQ193" s="0" t="n">
        <v>0</v>
      </c>
      <c r="AR193" s="0" t="n">
        <v>0</v>
      </c>
      <c r="AS193" s="0" t="s">
        <v>11689</v>
      </c>
      <c r="AT193" s="0" t="s">
        <v>11689</v>
      </c>
      <c r="AU193" s="0" t="s">
        <v>11689</v>
      </c>
      <c r="AV193" s="0" t="n">
        <v>0</v>
      </c>
      <c r="AW193" s="0" t="n">
        <v>17299000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G193" s="0" t="n">
        <v>191</v>
      </c>
      <c r="BH193" s="0" t="n">
        <v>1082</v>
      </c>
      <c r="BI193" s="0" t="n">
        <v>561</v>
      </c>
      <c r="BJ193" s="0" t="n">
        <v>561</v>
      </c>
      <c r="BK193" s="0" t="n">
        <v>5348</v>
      </c>
      <c r="BL193" s="0" t="n">
        <v>5706</v>
      </c>
      <c r="BM193" s="0" t="n">
        <v>22574</v>
      </c>
      <c r="BN193" s="0" t="n">
        <v>28215</v>
      </c>
      <c r="BO193" s="0" t="n">
        <v>22574</v>
      </c>
      <c r="BP193" s="0" t="n">
        <v>28215</v>
      </c>
      <c r="BQ193" s="0" t="s">
        <v>11748</v>
      </c>
      <c r="BR193" s="0" t="n">
        <v>20549</v>
      </c>
      <c r="BS193" s="0" t="n">
        <v>22574</v>
      </c>
      <c r="BT193" s="0" t="n">
        <v>28215</v>
      </c>
      <c r="BU193" s="0" t="s">
        <v>11748</v>
      </c>
      <c r="BV193" s="0" t="n">
        <v>20549</v>
      </c>
      <c r="BW193" s="0" t="n">
        <v>22574</v>
      </c>
      <c r="BX193" s="0" t="n">
        <v>28215</v>
      </c>
      <c r="BY193" s="0" t="s">
        <v>11748</v>
      </c>
      <c r="BZ193" s="0" t="n">
        <v>20549</v>
      </c>
      <c r="CB193" s="2" t="s">
        <v>11705</v>
      </c>
      <c r="CC193" s="2" t="s">
        <v>210</v>
      </c>
    </row>
    <row r="194" customFormat="false" ht="15.6" hidden="false" customHeight="false" outlineLevel="0" collapsed="false">
      <c r="A194" s="0" t="s">
        <v>4702</v>
      </c>
      <c r="B194" s="0" t="s">
        <v>12787</v>
      </c>
      <c r="C194" s="0" t="s">
        <v>12788</v>
      </c>
      <c r="D194" s="0" t="s">
        <v>12788</v>
      </c>
      <c r="G194" s="0" t="s">
        <v>4703</v>
      </c>
      <c r="H194" s="0" t="n">
        <v>1</v>
      </c>
      <c r="I194" s="0" t="n">
        <v>87.7134</v>
      </c>
      <c r="J194" s="0" t="n">
        <v>0.0077794</v>
      </c>
      <c r="K194" s="0" t="n">
        <v>87.713</v>
      </c>
      <c r="L194" s="0" t="n">
        <v>18.368</v>
      </c>
      <c r="M194" s="0" t="n">
        <v>87.713</v>
      </c>
      <c r="N194" s="0" t="n">
        <v>1</v>
      </c>
      <c r="O194" s="0" t="n">
        <v>87.7134</v>
      </c>
      <c r="P194" s="0" t="n">
        <v>0.0077794</v>
      </c>
      <c r="Q194" s="0" t="n">
        <v>87.713</v>
      </c>
      <c r="AA194" s="0" t="n">
        <v>1</v>
      </c>
      <c r="AB194" s="0" t="s">
        <v>11683</v>
      </c>
      <c r="AC194" s="0" t="s">
        <v>12789</v>
      </c>
      <c r="AD194" s="0" t="s">
        <v>12790</v>
      </c>
      <c r="AE194" s="0" t="s">
        <v>12602</v>
      </c>
      <c r="AF194" s="0" t="s">
        <v>12791</v>
      </c>
      <c r="AG194" s="0" t="s">
        <v>12792</v>
      </c>
      <c r="AH194" s="0" t="n">
        <v>3</v>
      </c>
      <c r="AI194" s="0" t="n">
        <v>2</v>
      </c>
      <c r="AJ194" s="0" t="n">
        <v>1.7918</v>
      </c>
      <c r="AK194" s="0" t="n">
        <v>66094000</v>
      </c>
      <c r="AL194" s="0" t="n">
        <v>66094000</v>
      </c>
      <c r="AM194" s="0" t="n">
        <v>0</v>
      </c>
      <c r="AN194" s="0" t="n">
        <v>0</v>
      </c>
      <c r="AO194" s="0" t="s">
        <v>11689</v>
      </c>
      <c r="AP194" s="0" t="n">
        <v>66094000</v>
      </c>
      <c r="AQ194" s="0" t="n">
        <v>0</v>
      </c>
      <c r="AR194" s="0" t="n">
        <v>0</v>
      </c>
      <c r="AS194" s="0" t="s">
        <v>11689</v>
      </c>
      <c r="AT194" s="0" t="s">
        <v>11689</v>
      </c>
      <c r="AU194" s="0" t="s">
        <v>11689</v>
      </c>
      <c r="AV194" s="0" t="n">
        <v>66094000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G194" s="0" t="n">
        <v>192</v>
      </c>
      <c r="BH194" s="0" t="n">
        <v>1092</v>
      </c>
      <c r="BI194" s="0" t="n">
        <v>604</v>
      </c>
      <c r="BJ194" s="0" t="n">
        <v>604</v>
      </c>
      <c r="BK194" s="0" t="n">
        <v>6734</v>
      </c>
      <c r="BL194" s="0" t="n">
        <v>7188</v>
      </c>
      <c r="BM194" s="0" t="n">
        <v>28839</v>
      </c>
      <c r="BN194" s="0" t="s">
        <v>12793</v>
      </c>
      <c r="BO194" s="0" t="n">
        <v>28839</v>
      </c>
      <c r="BP194" s="0" t="n">
        <v>36347</v>
      </c>
      <c r="BQ194" s="0" t="s">
        <v>11785</v>
      </c>
      <c r="BR194" s="0" t="n">
        <v>11567</v>
      </c>
      <c r="BS194" s="0" t="n">
        <v>28839</v>
      </c>
      <c r="BT194" s="0" t="n">
        <v>36347</v>
      </c>
      <c r="BU194" s="0" t="s">
        <v>11785</v>
      </c>
      <c r="BV194" s="0" t="n">
        <v>11567</v>
      </c>
      <c r="BW194" s="0" t="n">
        <v>28839</v>
      </c>
      <c r="BX194" s="0" t="n">
        <v>36347</v>
      </c>
      <c r="BY194" s="0" t="s">
        <v>11785</v>
      </c>
      <c r="BZ194" s="0" t="n">
        <v>11567</v>
      </c>
      <c r="CB194" s="2" t="s">
        <v>11705</v>
      </c>
      <c r="CC194" s="2" t="s">
        <v>210</v>
      </c>
    </row>
    <row r="195" customFormat="false" ht="15.6" hidden="false" customHeight="false" outlineLevel="0" collapsed="false">
      <c r="A195" s="0" t="s">
        <v>4273</v>
      </c>
      <c r="B195" s="0" t="n">
        <v>137</v>
      </c>
      <c r="C195" s="0" t="s">
        <v>4273</v>
      </c>
      <c r="D195" s="0" t="s">
        <v>4273</v>
      </c>
      <c r="G195" s="0" t="s">
        <v>4274</v>
      </c>
      <c r="H195" s="0" t="n">
        <v>0.999785</v>
      </c>
      <c r="I195" s="0" t="n">
        <v>36.6264</v>
      </c>
      <c r="J195" s="0" t="n">
        <v>0.00111137</v>
      </c>
      <c r="K195" s="0" t="n">
        <v>102.15</v>
      </c>
      <c r="L195" s="0" t="n">
        <v>27.505</v>
      </c>
      <c r="M195" s="0" t="n">
        <v>102.15</v>
      </c>
      <c r="N195" s="0" t="n">
        <v>0.999785</v>
      </c>
      <c r="O195" s="0" t="n">
        <v>36.6264</v>
      </c>
      <c r="P195" s="0" t="n">
        <v>0.00111137</v>
      </c>
      <c r="Q195" s="0" t="n">
        <v>102.15</v>
      </c>
      <c r="R195" s="0" t="n">
        <v>0.998821</v>
      </c>
      <c r="S195" s="0" t="n">
        <v>29.7014</v>
      </c>
      <c r="T195" s="0" t="n">
        <v>0.00414553</v>
      </c>
      <c r="U195" s="0" t="n">
        <v>80.507</v>
      </c>
      <c r="AA195" s="0" t="n">
        <v>1</v>
      </c>
      <c r="AB195" s="0" t="s">
        <v>11683</v>
      </c>
      <c r="AC195" s="0" t="s">
        <v>12794</v>
      </c>
      <c r="AD195" s="0" t="s">
        <v>12795</v>
      </c>
      <c r="AE195" s="0" t="s">
        <v>12796</v>
      </c>
      <c r="AF195" s="0" t="s">
        <v>12797</v>
      </c>
      <c r="AG195" s="0" t="s">
        <v>12798</v>
      </c>
      <c r="AH195" s="0" t="n">
        <v>11</v>
      </c>
      <c r="AI195" s="0" t="n">
        <v>2</v>
      </c>
      <c r="AJ195" s="0" t="n">
        <v>1.1396</v>
      </c>
      <c r="AK195" s="0" t="n">
        <v>107270000</v>
      </c>
      <c r="AL195" s="0" t="n">
        <v>107270000</v>
      </c>
      <c r="AM195" s="0" t="n">
        <v>0</v>
      </c>
      <c r="AN195" s="0" t="n">
        <v>0</v>
      </c>
      <c r="AO195" s="0" t="s">
        <v>11689</v>
      </c>
      <c r="AP195" s="0" t="n">
        <v>82078000</v>
      </c>
      <c r="AQ195" s="0" t="n">
        <v>21330000</v>
      </c>
      <c r="AR195" s="0" t="n">
        <v>0</v>
      </c>
      <c r="AS195" s="0" t="s">
        <v>11689</v>
      </c>
      <c r="AT195" s="0" t="s">
        <v>11689</v>
      </c>
      <c r="AU195" s="0" t="s">
        <v>11689</v>
      </c>
      <c r="AV195" s="0" t="n">
        <v>82078000</v>
      </c>
      <c r="AW195" s="0" t="n">
        <v>0</v>
      </c>
      <c r="AX195" s="0" t="n">
        <v>0</v>
      </c>
      <c r="AY195" s="0" t="n">
        <v>21330000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G195" s="0" t="n">
        <v>193</v>
      </c>
      <c r="BH195" s="0" t="n">
        <v>1094</v>
      </c>
      <c r="BI195" s="0" t="n">
        <v>137</v>
      </c>
      <c r="BJ195" s="0" t="n">
        <v>137</v>
      </c>
      <c r="BK195" s="0" t="n">
        <v>3000</v>
      </c>
      <c r="BL195" s="0" t="n">
        <v>3198</v>
      </c>
      <c r="BM195" s="0" t="s">
        <v>4275</v>
      </c>
      <c r="BN195" s="0" t="s">
        <v>4276</v>
      </c>
      <c r="BO195" s="0" t="n">
        <v>12959</v>
      </c>
      <c r="BP195" s="0" t="n">
        <v>16182</v>
      </c>
      <c r="BQ195" s="0" t="s">
        <v>11785</v>
      </c>
      <c r="BR195" s="0" t="n">
        <v>36755</v>
      </c>
      <c r="BS195" s="0" t="n">
        <v>12959</v>
      </c>
      <c r="BT195" s="0" t="n">
        <v>16182</v>
      </c>
      <c r="BU195" s="0" t="s">
        <v>11785</v>
      </c>
      <c r="BV195" s="0" t="n">
        <v>36755</v>
      </c>
      <c r="BW195" s="0" t="n">
        <v>12959</v>
      </c>
      <c r="BX195" s="0" t="n">
        <v>16182</v>
      </c>
      <c r="BY195" s="0" t="s">
        <v>11785</v>
      </c>
      <c r="BZ195" s="0" t="n">
        <v>36755</v>
      </c>
      <c r="CB195" s="2" t="s">
        <v>11705</v>
      </c>
      <c r="CC195" s="2" t="s">
        <v>96</v>
      </c>
    </row>
    <row r="196" customFormat="false" ht="15.6" hidden="false" customHeight="false" outlineLevel="0" collapsed="false">
      <c r="A196" s="0" t="s">
        <v>12799</v>
      </c>
      <c r="B196" s="0" t="s">
        <v>12800</v>
      </c>
      <c r="C196" s="0" t="s">
        <v>12801</v>
      </c>
      <c r="D196" s="0" t="s">
        <v>12801</v>
      </c>
      <c r="G196" s="0" t="s">
        <v>12802</v>
      </c>
      <c r="H196" s="0" t="n">
        <v>1</v>
      </c>
      <c r="I196" s="0" t="n">
        <v>53.3037</v>
      </c>
      <c r="J196" s="0" t="n">
        <v>0.00580595</v>
      </c>
      <c r="K196" s="0" t="n">
        <v>53.304</v>
      </c>
      <c r="L196" s="0" t="n">
        <v>16.269</v>
      </c>
      <c r="M196" s="0" t="n">
        <v>53.304</v>
      </c>
      <c r="R196" s="0" t="n">
        <v>1</v>
      </c>
      <c r="S196" s="0" t="n">
        <v>53.3037</v>
      </c>
      <c r="T196" s="0" t="n">
        <v>0.00580595</v>
      </c>
      <c r="U196" s="0" t="n">
        <v>53.304</v>
      </c>
      <c r="AA196" s="0" t="n">
        <v>2</v>
      </c>
      <c r="AB196" s="0" t="s">
        <v>11683</v>
      </c>
      <c r="AC196" s="0" t="s">
        <v>12803</v>
      </c>
      <c r="AD196" s="0" t="s">
        <v>12804</v>
      </c>
      <c r="AE196" s="0" t="s">
        <v>12556</v>
      </c>
      <c r="AF196" s="0" t="s">
        <v>12805</v>
      </c>
      <c r="AG196" s="0" t="s">
        <v>12806</v>
      </c>
      <c r="AH196" s="0" t="n">
        <v>26</v>
      </c>
      <c r="AI196" s="0" t="n">
        <v>3</v>
      </c>
      <c r="AJ196" s="0" t="n">
        <v>1.3108</v>
      </c>
      <c r="AK196" s="0" t="n">
        <v>1534700</v>
      </c>
      <c r="AL196" s="0" t="n">
        <v>0</v>
      </c>
      <c r="AM196" s="0" t="n">
        <v>1534700</v>
      </c>
      <c r="AN196" s="0" t="n">
        <v>0</v>
      </c>
      <c r="AO196" s="0" t="s">
        <v>11689</v>
      </c>
      <c r="AP196" s="0" t="n">
        <v>0</v>
      </c>
      <c r="AQ196" s="0" t="n">
        <v>1534700</v>
      </c>
      <c r="AR196" s="0" t="n">
        <v>0</v>
      </c>
      <c r="AS196" s="0" t="s">
        <v>11689</v>
      </c>
      <c r="AT196" s="0" t="s">
        <v>11689</v>
      </c>
      <c r="AU196" s="0" t="s">
        <v>11689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1534700</v>
      </c>
      <c r="BA196" s="0" t="n">
        <v>0</v>
      </c>
      <c r="BB196" s="0" t="n">
        <v>0</v>
      </c>
      <c r="BC196" s="0" t="n">
        <v>0</v>
      </c>
      <c r="BD196" s="0" t="n">
        <v>0</v>
      </c>
      <c r="BG196" s="0" t="n">
        <v>194</v>
      </c>
      <c r="BH196" s="0" t="n">
        <v>1098</v>
      </c>
      <c r="BI196" s="0" t="n">
        <v>53</v>
      </c>
      <c r="BJ196" s="0" t="n">
        <v>53</v>
      </c>
      <c r="BK196" s="0" t="n">
        <v>1429</v>
      </c>
      <c r="BL196" s="0" t="n">
        <v>1512</v>
      </c>
      <c r="BM196" s="0" t="n">
        <v>5665</v>
      </c>
      <c r="BN196" s="0" t="n">
        <v>6914</v>
      </c>
      <c r="BO196" s="0" t="n">
        <v>5665</v>
      </c>
      <c r="BP196" s="0" t="n">
        <v>6914</v>
      </c>
      <c r="BQ196" s="0" t="s">
        <v>11738</v>
      </c>
      <c r="BR196" s="0" t="n">
        <v>29793</v>
      </c>
      <c r="BS196" s="0" t="n">
        <v>5665</v>
      </c>
      <c r="BT196" s="0" t="n">
        <v>6914</v>
      </c>
      <c r="BU196" s="0" t="s">
        <v>11738</v>
      </c>
      <c r="BV196" s="0" t="n">
        <v>29793</v>
      </c>
      <c r="BW196" s="0" t="n">
        <v>5665</v>
      </c>
      <c r="BX196" s="0" t="n">
        <v>6914</v>
      </c>
      <c r="BY196" s="0" t="s">
        <v>11738</v>
      </c>
      <c r="BZ196" s="0" t="n">
        <v>29793</v>
      </c>
      <c r="CB196" s="2" t="s">
        <v>11705</v>
      </c>
      <c r="CC196" s="2" t="s">
        <v>1435</v>
      </c>
    </row>
    <row r="197" customFormat="false" ht="15.6" hidden="false" customHeight="false" outlineLevel="0" collapsed="false">
      <c r="A197" s="0" t="s">
        <v>12799</v>
      </c>
      <c r="B197" s="0" t="s">
        <v>12807</v>
      </c>
      <c r="C197" s="0" t="s">
        <v>12801</v>
      </c>
      <c r="D197" s="0" t="s">
        <v>12801</v>
      </c>
      <c r="G197" s="0" t="s">
        <v>12802</v>
      </c>
      <c r="H197" s="0" t="n">
        <v>1</v>
      </c>
      <c r="I197" s="0" t="n">
        <v>53.3037</v>
      </c>
      <c r="J197" s="0" t="n">
        <v>0.00580595</v>
      </c>
      <c r="K197" s="0" t="n">
        <v>53.304</v>
      </c>
      <c r="L197" s="0" t="n">
        <v>16.269</v>
      </c>
      <c r="M197" s="0" t="n">
        <v>53.304</v>
      </c>
      <c r="R197" s="0" t="n">
        <v>1</v>
      </c>
      <c r="S197" s="0" t="n">
        <v>53.3037</v>
      </c>
      <c r="T197" s="0" t="n">
        <v>0.00580595</v>
      </c>
      <c r="U197" s="0" t="n">
        <v>53.304</v>
      </c>
      <c r="AA197" s="0" t="n">
        <v>2</v>
      </c>
      <c r="AB197" s="0" t="s">
        <v>11683</v>
      </c>
      <c r="AC197" s="0" t="s">
        <v>12808</v>
      </c>
      <c r="AD197" s="0" t="s">
        <v>12809</v>
      </c>
      <c r="AE197" s="0" t="s">
        <v>11755</v>
      </c>
      <c r="AF197" s="0" t="s">
        <v>12805</v>
      </c>
      <c r="AG197" s="0" t="s">
        <v>12806</v>
      </c>
      <c r="AH197" s="0" t="n">
        <v>27</v>
      </c>
      <c r="AI197" s="0" t="n">
        <v>3</v>
      </c>
      <c r="AJ197" s="0" t="n">
        <v>1.3108</v>
      </c>
      <c r="AK197" s="0" t="n">
        <v>1534700</v>
      </c>
      <c r="AL197" s="0" t="n">
        <v>0</v>
      </c>
      <c r="AM197" s="0" t="n">
        <v>1534700</v>
      </c>
      <c r="AN197" s="0" t="n">
        <v>0</v>
      </c>
      <c r="AO197" s="0" t="s">
        <v>11689</v>
      </c>
      <c r="AP197" s="0" t="n">
        <v>0</v>
      </c>
      <c r="AQ197" s="0" t="n">
        <v>1534700</v>
      </c>
      <c r="AR197" s="0" t="n">
        <v>0</v>
      </c>
      <c r="AS197" s="0" t="s">
        <v>11689</v>
      </c>
      <c r="AT197" s="0" t="s">
        <v>11689</v>
      </c>
      <c r="AU197" s="0" t="s">
        <v>11689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1534700</v>
      </c>
      <c r="BA197" s="0" t="n">
        <v>0</v>
      </c>
      <c r="BB197" s="0" t="n">
        <v>0</v>
      </c>
      <c r="BC197" s="0" t="n">
        <v>0</v>
      </c>
      <c r="BD197" s="0" t="n">
        <v>0</v>
      </c>
      <c r="BG197" s="0" t="n">
        <v>195</v>
      </c>
      <c r="BH197" s="0" t="n">
        <v>1098</v>
      </c>
      <c r="BI197" s="0" t="n">
        <v>54</v>
      </c>
      <c r="BJ197" s="0" t="n">
        <v>54</v>
      </c>
      <c r="BK197" s="0" t="n">
        <v>1429</v>
      </c>
      <c r="BL197" s="0" t="n">
        <v>1512</v>
      </c>
      <c r="BM197" s="0" t="n">
        <v>5665</v>
      </c>
      <c r="BN197" s="0" t="n">
        <v>6914</v>
      </c>
      <c r="BO197" s="0" t="n">
        <v>5665</v>
      </c>
      <c r="BP197" s="0" t="n">
        <v>6914</v>
      </c>
      <c r="BQ197" s="0" t="s">
        <v>11738</v>
      </c>
      <c r="BR197" s="0" t="n">
        <v>29793</v>
      </c>
      <c r="BS197" s="0" t="n">
        <v>5665</v>
      </c>
      <c r="BT197" s="0" t="n">
        <v>6914</v>
      </c>
      <c r="BU197" s="0" t="s">
        <v>11738</v>
      </c>
      <c r="BV197" s="0" t="n">
        <v>29793</v>
      </c>
      <c r="BW197" s="0" t="n">
        <v>5665</v>
      </c>
      <c r="BX197" s="0" t="n">
        <v>6914</v>
      </c>
      <c r="BY197" s="0" t="s">
        <v>11738</v>
      </c>
      <c r="BZ197" s="0" t="n">
        <v>29793</v>
      </c>
      <c r="CB197" s="2" t="s">
        <v>11705</v>
      </c>
      <c r="CC197" s="2" t="s">
        <v>1435</v>
      </c>
    </row>
    <row r="198" customFormat="false" ht="15.6" hidden="false" customHeight="false" outlineLevel="0" collapsed="false">
      <c r="A198" s="0" t="s">
        <v>2350</v>
      </c>
      <c r="B198" s="0" t="s">
        <v>12810</v>
      </c>
      <c r="C198" s="0" t="s">
        <v>12801</v>
      </c>
      <c r="D198" s="0" t="s">
        <v>12801</v>
      </c>
      <c r="G198" s="0" t="s">
        <v>2352</v>
      </c>
      <c r="H198" s="0" t="n">
        <v>0.999999</v>
      </c>
      <c r="I198" s="0" t="n">
        <v>59.043</v>
      </c>
      <c r="J198" s="0" t="n">
        <v>0.0103202</v>
      </c>
      <c r="K198" s="0" t="n">
        <v>59.68</v>
      </c>
      <c r="L198" s="0" t="n">
        <v>13.687</v>
      </c>
      <c r="M198" s="0" t="n">
        <v>59.68</v>
      </c>
      <c r="V198" s="0" t="n">
        <v>0.999999</v>
      </c>
      <c r="W198" s="0" t="n">
        <v>59.043</v>
      </c>
      <c r="X198" s="0" t="n">
        <v>0.0103202</v>
      </c>
      <c r="Y198" s="0" t="n">
        <v>59.68</v>
      </c>
      <c r="AA198" s="0" t="n">
        <v>1</v>
      </c>
      <c r="AB198" s="0" t="s">
        <v>11683</v>
      </c>
      <c r="AC198" s="0" t="s">
        <v>12811</v>
      </c>
      <c r="AD198" s="0" t="s">
        <v>12812</v>
      </c>
      <c r="AE198" s="0" t="s">
        <v>11755</v>
      </c>
      <c r="AF198" s="0" t="s">
        <v>12813</v>
      </c>
      <c r="AG198" s="0" t="s">
        <v>12814</v>
      </c>
      <c r="AH198" s="0" t="n">
        <v>17</v>
      </c>
      <c r="AI198" s="0" t="n">
        <v>3</v>
      </c>
      <c r="AJ198" s="0" t="n">
        <v>-3.7133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s">
        <v>11689</v>
      </c>
      <c r="AP198" s="0" t="n">
        <v>0</v>
      </c>
      <c r="AQ198" s="0" t="n">
        <v>0</v>
      </c>
      <c r="AR198" s="0" t="n">
        <v>0</v>
      </c>
      <c r="AS198" s="0" t="s">
        <v>11689</v>
      </c>
      <c r="AT198" s="0" t="s">
        <v>11689</v>
      </c>
      <c r="AU198" s="0" t="s">
        <v>11689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G198" s="0" t="n">
        <v>196</v>
      </c>
      <c r="BH198" s="0" t="n">
        <v>1098</v>
      </c>
      <c r="BI198" s="0" t="n">
        <v>748</v>
      </c>
      <c r="BJ198" s="0" t="n">
        <v>748</v>
      </c>
      <c r="BK198" s="0" t="n">
        <v>3799</v>
      </c>
      <c r="BL198" s="0" t="n">
        <v>4052</v>
      </c>
      <c r="BM198" s="0" t="n">
        <v>16839</v>
      </c>
      <c r="BN198" s="0" t="n">
        <v>21327</v>
      </c>
      <c r="BO198" s="0" t="n">
        <v>16839</v>
      </c>
      <c r="BP198" s="0" t="n">
        <v>21327</v>
      </c>
      <c r="BQ198" s="0" t="s">
        <v>11703</v>
      </c>
      <c r="BR198" s="0" t="n">
        <v>52426</v>
      </c>
      <c r="BS198" s="0" t="n">
        <v>16839</v>
      </c>
      <c r="BT198" s="0" t="n">
        <v>21327</v>
      </c>
      <c r="BU198" s="0" t="s">
        <v>11703</v>
      </c>
      <c r="BV198" s="0" t="n">
        <v>52426</v>
      </c>
      <c r="BW198" s="0" t="n">
        <v>16839</v>
      </c>
      <c r="BX198" s="0" t="n">
        <v>21327</v>
      </c>
      <c r="BY198" s="0" t="s">
        <v>11703</v>
      </c>
      <c r="BZ198" s="0" t="n">
        <v>52426</v>
      </c>
      <c r="CB198" s="2" t="s">
        <v>11705</v>
      </c>
      <c r="CC198" s="2" t="n">
        <v>0</v>
      </c>
    </row>
    <row r="199" customFormat="false" ht="15.6" hidden="false" customHeight="false" outlineLevel="0" collapsed="false">
      <c r="A199" s="0" t="s">
        <v>2830</v>
      </c>
      <c r="B199" s="0" t="s">
        <v>12815</v>
      </c>
      <c r="C199" s="0" t="s">
        <v>12816</v>
      </c>
      <c r="D199" s="0" t="s">
        <v>12816</v>
      </c>
      <c r="G199" s="0" t="s">
        <v>2831</v>
      </c>
      <c r="H199" s="0" t="n">
        <v>1</v>
      </c>
      <c r="I199" s="0" t="n">
        <v>72.6812</v>
      </c>
      <c r="J199" s="0" t="n">
        <v>0.00943129</v>
      </c>
      <c r="K199" s="0" t="n">
        <v>89.992</v>
      </c>
      <c r="L199" s="0" t="n">
        <v>20.735</v>
      </c>
      <c r="M199" s="0" t="n">
        <v>72.681</v>
      </c>
      <c r="V199" s="0" t="n">
        <v>1</v>
      </c>
      <c r="W199" s="0" t="n">
        <v>72.6812</v>
      </c>
      <c r="X199" s="0" t="n">
        <v>0.00943129</v>
      </c>
      <c r="Y199" s="0" t="n">
        <v>89.992</v>
      </c>
      <c r="AA199" s="0" t="n">
        <v>1</v>
      </c>
      <c r="AB199" s="0" t="s">
        <v>11683</v>
      </c>
      <c r="AC199" s="0" t="s">
        <v>12817</v>
      </c>
      <c r="AD199" s="0" t="s">
        <v>12719</v>
      </c>
      <c r="AE199" s="0" t="s">
        <v>12407</v>
      </c>
      <c r="AF199" s="0" t="s">
        <v>12818</v>
      </c>
      <c r="AG199" s="0" t="s">
        <v>12819</v>
      </c>
      <c r="AH199" s="0" t="n">
        <v>11</v>
      </c>
      <c r="AI199" s="0" t="n">
        <v>3</v>
      </c>
      <c r="AJ199" s="0" t="n">
        <v>-3.6122</v>
      </c>
      <c r="AK199" s="0" t="n">
        <v>321060000</v>
      </c>
      <c r="AL199" s="0" t="n">
        <v>321060000</v>
      </c>
      <c r="AM199" s="0" t="n">
        <v>0</v>
      </c>
      <c r="AN199" s="0" t="n">
        <v>0</v>
      </c>
      <c r="AO199" s="0" t="s">
        <v>11689</v>
      </c>
      <c r="AP199" s="0" t="n">
        <v>0</v>
      </c>
      <c r="AQ199" s="0" t="n">
        <v>0</v>
      </c>
      <c r="AR199" s="0" t="n">
        <v>309600000</v>
      </c>
      <c r="AS199" s="0" t="s">
        <v>11689</v>
      </c>
      <c r="AT199" s="0" t="s">
        <v>11689</v>
      </c>
      <c r="AU199" s="0" t="s">
        <v>11689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309600000</v>
      </c>
      <c r="BC199" s="0" t="n">
        <v>0</v>
      </c>
      <c r="BD199" s="0" t="n">
        <v>0</v>
      </c>
      <c r="BG199" s="0" t="n">
        <v>197</v>
      </c>
      <c r="BH199" s="0" t="n">
        <v>1101</v>
      </c>
      <c r="BI199" s="0" t="n">
        <v>11</v>
      </c>
      <c r="BJ199" s="0" t="n">
        <v>11</v>
      </c>
      <c r="BK199" s="0" t="n">
        <v>4227</v>
      </c>
      <c r="BL199" s="0" t="n">
        <v>4507</v>
      </c>
      <c r="BM199" s="0" t="s">
        <v>2833</v>
      </c>
      <c r="BN199" s="0" t="s">
        <v>2834</v>
      </c>
      <c r="BO199" s="0" t="n">
        <v>18499</v>
      </c>
      <c r="BP199" s="0" t="n">
        <v>23267</v>
      </c>
      <c r="BQ199" s="0" t="s">
        <v>11703</v>
      </c>
      <c r="BR199" s="0" t="n">
        <v>30594</v>
      </c>
      <c r="BS199" s="0" t="n">
        <v>18498</v>
      </c>
      <c r="BT199" s="0" t="n">
        <v>23266</v>
      </c>
      <c r="BU199" s="0" t="s">
        <v>11703</v>
      </c>
      <c r="BV199" s="0" t="n">
        <v>60282</v>
      </c>
      <c r="BW199" s="0" t="n">
        <v>18499</v>
      </c>
      <c r="BX199" s="0" t="n">
        <v>23267</v>
      </c>
      <c r="BY199" s="0" t="s">
        <v>11703</v>
      </c>
      <c r="BZ199" s="0" t="n">
        <v>30594</v>
      </c>
      <c r="CB199" s="2" t="s">
        <v>11705</v>
      </c>
      <c r="CC199" s="2" t="s">
        <v>1435</v>
      </c>
    </row>
    <row r="200" customFormat="false" ht="15.6" hidden="false" customHeight="false" outlineLevel="0" collapsed="false">
      <c r="A200" s="0" t="s">
        <v>9371</v>
      </c>
      <c r="B200" s="0" t="n">
        <v>292</v>
      </c>
      <c r="C200" s="0" t="s">
        <v>9371</v>
      </c>
      <c r="D200" s="0" t="s">
        <v>9371</v>
      </c>
      <c r="G200" s="0" t="s">
        <v>9372</v>
      </c>
      <c r="H200" s="0" t="n">
        <v>0.94698</v>
      </c>
      <c r="I200" s="0" t="n">
        <v>12.758</v>
      </c>
      <c r="J200" s="0" t="n">
        <v>0.0001323</v>
      </c>
      <c r="K200" s="0" t="n">
        <v>66.925</v>
      </c>
      <c r="L200" s="0" t="n">
        <v>26.589</v>
      </c>
      <c r="M200" s="0" t="n">
        <v>66.925</v>
      </c>
      <c r="R200" s="0" t="n">
        <v>0.94698</v>
      </c>
      <c r="S200" s="0" t="n">
        <v>12.758</v>
      </c>
      <c r="T200" s="0" t="n">
        <v>0.0001323</v>
      </c>
      <c r="U200" s="0" t="n">
        <v>66.925</v>
      </c>
      <c r="AA200" s="0" t="n">
        <v>1</v>
      </c>
      <c r="AB200" s="0" t="s">
        <v>11683</v>
      </c>
      <c r="AC200" s="0" t="s">
        <v>12820</v>
      </c>
      <c r="AD200" s="0" t="s">
        <v>12821</v>
      </c>
      <c r="AE200" s="0" t="s">
        <v>12822</v>
      </c>
      <c r="AF200" s="0" t="s">
        <v>12823</v>
      </c>
      <c r="AG200" s="0" t="s">
        <v>12824</v>
      </c>
      <c r="AH200" s="0" t="n">
        <v>21</v>
      </c>
      <c r="AI200" s="0" t="n">
        <v>3</v>
      </c>
      <c r="AJ200" s="0" t="n">
        <v>-2.9508</v>
      </c>
      <c r="AK200" s="0" t="n">
        <v>1542500</v>
      </c>
      <c r="AL200" s="0" t="n">
        <v>1542500</v>
      </c>
      <c r="AM200" s="0" t="n">
        <v>0</v>
      </c>
      <c r="AN200" s="0" t="n">
        <v>0</v>
      </c>
      <c r="AO200" s="0" t="s">
        <v>11689</v>
      </c>
      <c r="AP200" s="0" t="n">
        <v>0</v>
      </c>
      <c r="AQ200" s="0" t="n">
        <v>1542500</v>
      </c>
      <c r="AR200" s="0" t="n">
        <v>0</v>
      </c>
      <c r="AS200" s="0" t="s">
        <v>11689</v>
      </c>
      <c r="AT200" s="0" t="s">
        <v>11689</v>
      </c>
      <c r="AU200" s="0" t="s">
        <v>11689</v>
      </c>
      <c r="AV200" s="0" t="n">
        <v>0</v>
      </c>
      <c r="AW200" s="0" t="n">
        <v>0</v>
      </c>
      <c r="AX200" s="0" t="n">
        <v>0</v>
      </c>
      <c r="AY200" s="0" t="n">
        <v>1542500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G200" s="0" t="n">
        <v>198</v>
      </c>
      <c r="BH200" s="0" t="n">
        <v>1102</v>
      </c>
      <c r="BI200" s="0" t="n">
        <v>292</v>
      </c>
      <c r="BJ200" s="0" t="n">
        <v>292</v>
      </c>
      <c r="BK200" s="0" t="n">
        <v>5289</v>
      </c>
      <c r="BL200" s="0" t="n">
        <v>5647</v>
      </c>
      <c r="BM200" s="0" t="n">
        <v>22390</v>
      </c>
      <c r="BN200" s="0" t="n">
        <v>27995</v>
      </c>
      <c r="BO200" s="0" t="n">
        <v>22390</v>
      </c>
      <c r="BP200" s="0" t="n">
        <v>27995</v>
      </c>
      <c r="BQ200" s="0" t="s">
        <v>11738</v>
      </c>
      <c r="BR200" s="0" t="n">
        <v>21329</v>
      </c>
      <c r="BS200" s="0" t="n">
        <v>22390</v>
      </c>
      <c r="BT200" s="0" t="n">
        <v>27995</v>
      </c>
      <c r="BU200" s="0" t="s">
        <v>11738</v>
      </c>
      <c r="BV200" s="0" t="n">
        <v>21329</v>
      </c>
      <c r="BW200" s="0" t="n">
        <v>22390</v>
      </c>
      <c r="BX200" s="0" t="n">
        <v>27995</v>
      </c>
      <c r="BY200" s="0" t="s">
        <v>11738</v>
      </c>
      <c r="BZ200" s="0" t="n">
        <v>21329</v>
      </c>
      <c r="CB200" s="2" t="s">
        <v>11705</v>
      </c>
      <c r="CC200" s="2" t="s">
        <v>1435</v>
      </c>
    </row>
    <row r="201" customFormat="false" ht="15.6" hidden="false" customHeight="false" outlineLevel="0" collapsed="false">
      <c r="A201" s="0" t="s">
        <v>6061</v>
      </c>
      <c r="B201" s="0" t="n">
        <v>271</v>
      </c>
      <c r="C201" s="0" t="s">
        <v>6061</v>
      </c>
      <c r="D201" s="0" t="s">
        <v>6061</v>
      </c>
      <c r="G201" s="0" t="s">
        <v>6062</v>
      </c>
      <c r="H201" s="0" t="n">
        <v>1</v>
      </c>
      <c r="I201" s="0" t="n">
        <v>81.1283</v>
      </c>
      <c r="J201" s="0" t="n">
        <v>0.00959836</v>
      </c>
      <c r="K201" s="0" t="n">
        <v>81.128</v>
      </c>
      <c r="L201" s="0" t="n">
        <v>25.149</v>
      </c>
      <c r="M201" s="0" t="n">
        <v>81.128</v>
      </c>
      <c r="N201" s="0" t="n">
        <v>1</v>
      </c>
      <c r="O201" s="0" t="n">
        <v>81.1283</v>
      </c>
      <c r="P201" s="0" t="n">
        <v>0.00959836</v>
      </c>
      <c r="Q201" s="0" t="n">
        <v>81.128</v>
      </c>
      <c r="AA201" s="0" t="n">
        <v>2</v>
      </c>
      <c r="AB201" s="0" t="s">
        <v>11683</v>
      </c>
      <c r="AC201" s="0" t="s">
        <v>12825</v>
      </c>
      <c r="AD201" s="0" t="s">
        <v>12826</v>
      </c>
      <c r="AE201" s="0" t="s">
        <v>12827</v>
      </c>
      <c r="AF201" s="0" t="s">
        <v>12828</v>
      </c>
      <c r="AG201" s="0" t="s">
        <v>12829</v>
      </c>
      <c r="AH201" s="0" t="n">
        <v>6</v>
      </c>
      <c r="AI201" s="0" t="n">
        <v>3</v>
      </c>
      <c r="AJ201" s="0" t="n">
        <v>-2.6593</v>
      </c>
      <c r="AK201" s="0" t="n">
        <v>35875000</v>
      </c>
      <c r="AL201" s="0" t="n">
        <v>0</v>
      </c>
      <c r="AM201" s="0" t="n">
        <v>35875000</v>
      </c>
      <c r="AN201" s="0" t="n">
        <v>0</v>
      </c>
      <c r="AO201" s="0" t="s">
        <v>11689</v>
      </c>
      <c r="AP201" s="0" t="n">
        <v>35875000</v>
      </c>
      <c r="AQ201" s="0" t="n">
        <v>0</v>
      </c>
      <c r="AR201" s="0" t="n">
        <v>0</v>
      </c>
      <c r="AS201" s="0" t="s">
        <v>11689</v>
      </c>
      <c r="AT201" s="0" t="s">
        <v>11689</v>
      </c>
      <c r="AU201" s="0" t="s">
        <v>11689</v>
      </c>
      <c r="AV201" s="0" t="n">
        <v>0</v>
      </c>
      <c r="AW201" s="0" t="n">
        <v>35875000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G201" s="0" t="n">
        <v>199</v>
      </c>
      <c r="BH201" s="0" t="n">
        <v>1114</v>
      </c>
      <c r="BI201" s="0" t="n">
        <v>271</v>
      </c>
      <c r="BJ201" s="0" t="n">
        <v>271</v>
      </c>
      <c r="BK201" s="0" t="n">
        <v>1624</v>
      </c>
      <c r="BL201" s="0" t="n">
        <v>1719</v>
      </c>
      <c r="BM201" s="0" t="n">
        <v>6550</v>
      </c>
      <c r="BN201" s="0" t="n">
        <v>7994</v>
      </c>
      <c r="BO201" s="0" t="n">
        <v>6550</v>
      </c>
      <c r="BP201" s="0" t="n">
        <v>7994</v>
      </c>
      <c r="BQ201" s="0" t="s">
        <v>11790</v>
      </c>
      <c r="BR201" s="0" t="n">
        <v>17216</v>
      </c>
      <c r="BS201" s="0" t="n">
        <v>6550</v>
      </c>
      <c r="BT201" s="0" t="n">
        <v>7994</v>
      </c>
      <c r="BU201" s="0" t="s">
        <v>11790</v>
      </c>
      <c r="BV201" s="0" t="n">
        <v>17216</v>
      </c>
      <c r="BW201" s="0" t="n">
        <v>6550</v>
      </c>
      <c r="BX201" s="0" t="n">
        <v>7994</v>
      </c>
      <c r="BY201" s="0" t="s">
        <v>11790</v>
      </c>
      <c r="BZ201" s="0" t="n">
        <v>17216</v>
      </c>
      <c r="CB201" s="2" t="s">
        <v>11705</v>
      </c>
      <c r="CC201" s="2" t="s">
        <v>210</v>
      </c>
    </row>
    <row r="202" customFormat="false" ht="15.6" hidden="false" customHeight="false" outlineLevel="0" collapsed="false">
      <c r="A202" s="0" t="s">
        <v>6061</v>
      </c>
      <c r="B202" s="0" t="n">
        <v>282</v>
      </c>
      <c r="C202" s="0" t="s">
        <v>6061</v>
      </c>
      <c r="D202" s="0" t="s">
        <v>6061</v>
      </c>
      <c r="G202" s="0" t="s">
        <v>6062</v>
      </c>
      <c r="H202" s="0" t="n">
        <v>1</v>
      </c>
      <c r="I202" s="0" t="n">
        <v>81.1283</v>
      </c>
      <c r="J202" s="0" t="n">
        <v>0.00959836</v>
      </c>
      <c r="K202" s="0" t="n">
        <v>81.128</v>
      </c>
      <c r="L202" s="0" t="n">
        <v>25.149</v>
      </c>
      <c r="M202" s="0" t="n">
        <v>81.128</v>
      </c>
      <c r="N202" s="0" t="n">
        <v>1</v>
      </c>
      <c r="O202" s="0" t="n">
        <v>81.1283</v>
      </c>
      <c r="P202" s="0" t="n">
        <v>0.00959836</v>
      </c>
      <c r="Q202" s="0" t="n">
        <v>81.128</v>
      </c>
      <c r="AA202" s="0" t="n">
        <v>2</v>
      </c>
      <c r="AB202" s="0" t="s">
        <v>11683</v>
      </c>
      <c r="AC202" s="0" t="s">
        <v>12830</v>
      </c>
      <c r="AD202" s="0" t="s">
        <v>12831</v>
      </c>
      <c r="AE202" s="0" t="s">
        <v>11755</v>
      </c>
      <c r="AF202" s="0" t="s">
        <v>12828</v>
      </c>
      <c r="AG202" s="0" t="s">
        <v>12829</v>
      </c>
      <c r="AH202" s="0" t="n">
        <v>17</v>
      </c>
      <c r="AI202" s="0" t="n">
        <v>3</v>
      </c>
      <c r="AJ202" s="0" t="n">
        <v>-2.6593</v>
      </c>
      <c r="AK202" s="0" t="n">
        <v>35875000</v>
      </c>
      <c r="AL202" s="0" t="n">
        <v>0</v>
      </c>
      <c r="AM202" s="0" t="n">
        <v>35875000</v>
      </c>
      <c r="AN202" s="0" t="n">
        <v>0</v>
      </c>
      <c r="AO202" s="0" t="s">
        <v>11689</v>
      </c>
      <c r="AP202" s="0" t="n">
        <v>35875000</v>
      </c>
      <c r="AQ202" s="0" t="n">
        <v>0</v>
      </c>
      <c r="AR202" s="0" t="n">
        <v>0</v>
      </c>
      <c r="AS202" s="0" t="s">
        <v>11689</v>
      </c>
      <c r="AT202" s="0" t="s">
        <v>11689</v>
      </c>
      <c r="AU202" s="0" t="s">
        <v>11689</v>
      </c>
      <c r="AV202" s="0" t="n">
        <v>0</v>
      </c>
      <c r="AW202" s="0" t="n">
        <v>35875000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G202" s="0" t="n">
        <v>200</v>
      </c>
      <c r="BH202" s="0" t="n">
        <v>1114</v>
      </c>
      <c r="BI202" s="0" t="n">
        <v>282</v>
      </c>
      <c r="BJ202" s="0" t="n">
        <v>282</v>
      </c>
      <c r="BK202" s="0" t="n">
        <v>1624</v>
      </c>
      <c r="BL202" s="0" t="n">
        <v>1719</v>
      </c>
      <c r="BM202" s="0" t="n">
        <v>6550</v>
      </c>
      <c r="BN202" s="0" t="n">
        <v>7994</v>
      </c>
      <c r="BO202" s="0" t="n">
        <v>6550</v>
      </c>
      <c r="BP202" s="0" t="n">
        <v>7994</v>
      </c>
      <c r="BQ202" s="0" t="s">
        <v>11790</v>
      </c>
      <c r="BR202" s="0" t="n">
        <v>17216</v>
      </c>
      <c r="BS202" s="0" t="n">
        <v>6550</v>
      </c>
      <c r="BT202" s="0" t="n">
        <v>7994</v>
      </c>
      <c r="BU202" s="0" t="s">
        <v>11790</v>
      </c>
      <c r="BV202" s="0" t="n">
        <v>17216</v>
      </c>
      <c r="BW202" s="0" t="n">
        <v>6550</v>
      </c>
      <c r="BX202" s="0" t="n">
        <v>7994</v>
      </c>
      <c r="BY202" s="0" t="s">
        <v>11790</v>
      </c>
      <c r="BZ202" s="0" t="n">
        <v>17216</v>
      </c>
      <c r="CB202" s="2" t="s">
        <v>11705</v>
      </c>
      <c r="CC202" s="2" t="s">
        <v>210</v>
      </c>
    </row>
    <row r="203" customFormat="false" ht="15.6" hidden="false" customHeight="false" outlineLevel="0" collapsed="false">
      <c r="A203" s="0" t="s">
        <v>12832</v>
      </c>
      <c r="B203" s="0" t="s">
        <v>12833</v>
      </c>
      <c r="C203" s="0" t="s">
        <v>1572</v>
      </c>
      <c r="D203" s="0" t="s">
        <v>1572</v>
      </c>
      <c r="G203" s="0" t="s">
        <v>12834</v>
      </c>
      <c r="H203" s="0" t="n">
        <v>1</v>
      </c>
      <c r="I203" s="0" t="n">
        <v>55.7239</v>
      </c>
      <c r="J203" s="0" t="n">
        <v>0.0112216</v>
      </c>
      <c r="K203" s="0" t="n">
        <v>55.724</v>
      </c>
      <c r="L203" s="0" t="n">
        <v>25.652</v>
      </c>
      <c r="M203" s="0" t="n">
        <v>55.724</v>
      </c>
      <c r="N203" s="0" t="n">
        <v>1</v>
      </c>
      <c r="O203" s="0" t="n">
        <v>55.7239</v>
      </c>
      <c r="P203" s="0" t="n">
        <v>0.0112216</v>
      </c>
      <c r="Q203" s="0" t="n">
        <v>55.724</v>
      </c>
      <c r="AA203" s="0" t="n">
        <v>2</v>
      </c>
      <c r="AB203" s="0" t="s">
        <v>11683</v>
      </c>
      <c r="AC203" s="0" t="s">
        <v>12835</v>
      </c>
      <c r="AD203" s="0" t="s">
        <v>12836</v>
      </c>
      <c r="AE203" s="0" t="s">
        <v>12016</v>
      </c>
      <c r="AF203" s="0" t="s">
        <v>12837</v>
      </c>
      <c r="AG203" s="0" t="s">
        <v>12838</v>
      </c>
      <c r="AH203" s="0" t="n">
        <v>4</v>
      </c>
      <c r="AI203" s="0" t="n">
        <v>2</v>
      </c>
      <c r="AJ203" s="0" t="n">
        <v>-0.74648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s">
        <v>11689</v>
      </c>
      <c r="AP203" s="0" t="n">
        <v>0</v>
      </c>
      <c r="AQ203" s="0" t="n">
        <v>0</v>
      </c>
      <c r="AR203" s="0" t="n">
        <v>0</v>
      </c>
      <c r="AS203" s="0" t="s">
        <v>11689</v>
      </c>
      <c r="AT203" s="0" t="s">
        <v>11689</v>
      </c>
      <c r="AU203" s="0" t="s">
        <v>11689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G203" s="0" t="n">
        <v>201</v>
      </c>
      <c r="BH203" s="0" t="n">
        <v>1116</v>
      </c>
      <c r="BI203" s="0" t="n">
        <v>252</v>
      </c>
      <c r="BJ203" s="0" t="n">
        <v>252</v>
      </c>
      <c r="BK203" s="0" t="n">
        <v>4634</v>
      </c>
      <c r="BL203" s="0" t="n">
        <v>4958</v>
      </c>
      <c r="BM203" s="0" t="n">
        <v>20143</v>
      </c>
      <c r="BN203" s="0" t="n">
        <v>25281</v>
      </c>
      <c r="BO203" s="0" t="n">
        <v>20143</v>
      </c>
      <c r="BP203" s="0" t="n">
        <v>25281</v>
      </c>
      <c r="BQ203" s="0" t="s">
        <v>11790</v>
      </c>
      <c r="BR203" s="0" t="n">
        <v>60365</v>
      </c>
      <c r="BS203" s="0" t="n">
        <v>20143</v>
      </c>
      <c r="BT203" s="0" t="n">
        <v>25281</v>
      </c>
      <c r="BU203" s="0" t="s">
        <v>11790</v>
      </c>
      <c r="BV203" s="0" t="n">
        <v>60365</v>
      </c>
      <c r="BW203" s="0" t="n">
        <v>20143</v>
      </c>
      <c r="BX203" s="0" t="n">
        <v>25281</v>
      </c>
      <c r="BY203" s="0" t="s">
        <v>11790</v>
      </c>
      <c r="BZ203" s="0" t="n">
        <v>60365</v>
      </c>
      <c r="CB203" s="2" t="s">
        <v>11705</v>
      </c>
      <c r="CC203" s="2" t="n">
        <v>0</v>
      </c>
    </row>
    <row r="204" customFormat="false" ht="15.6" hidden="false" customHeight="false" outlineLevel="0" collapsed="false">
      <c r="A204" s="0" t="s">
        <v>12832</v>
      </c>
      <c r="B204" s="0" t="s">
        <v>12839</v>
      </c>
      <c r="C204" s="0" t="s">
        <v>1572</v>
      </c>
      <c r="D204" s="0" t="s">
        <v>1572</v>
      </c>
      <c r="G204" s="0" t="s">
        <v>12834</v>
      </c>
      <c r="H204" s="0" t="n">
        <v>1</v>
      </c>
      <c r="I204" s="0" t="n">
        <v>55.7239</v>
      </c>
      <c r="J204" s="0" t="n">
        <v>0.0112216</v>
      </c>
      <c r="K204" s="0" t="n">
        <v>55.724</v>
      </c>
      <c r="L204" s="0" t="n">
        <v>25.652</v>
      </c>
      <c r="M204" s="0" t="n">
        <v>55.724</v>
      </c>
      <c r="N204" s="0" t="n">
        <v>1</v>
      </c>
      <c r="O204" s="0" t="n">
        <v>55.7239</v>
      </c>
      <c r="P204" s="0" t="n">
        <v>0.0112216</v>
      </c>
      <c r="Q204" s="0" t="n">
        <v>55.724</v>
      </c>
      <c r="AA204" s="0" t="n">
        <v>2</v>
      </c>
      <c r="AB204" s="0" t="s">
        <v>11683</v>
      </c>
      <c r="AC204" s="0" t="s">
        <v>12840</v>
      </c>
      <c r="AD204" s="0" t="s">
        <v>12841</v>
      </c>
      <c r="AE204" s="0" t="s">
        <v>11755</v>
      </c>
      <c r="AF204" s="0" t="s">
        <v>12837</v>
      </c>
      <c r="AG204" s="0" t="s">
        <v>12838</v>
      </c>
      <c r="AH204" s="0" t="n">
        <v>16</v>
      </c>
      <c r="AI204" s="0" t="n">
        <v>2</v>
      </c>
      <c r="AJ204" s="0" t="n">
        <v>-0.74648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s">
        <v>11689</v>
      </c>
      <c r="AP204" s="0" t="n">
        <v>0</v>
      </c>
      <c r="AQ204" s="0" t="n">
        <v>0</v>
      </c>
      <c r="AR204" s="0" t="n">
        <v>0</v>
      </c>
      <c r="AS204" s="0" t="s">
        <v>11689</v>
      </c>
      <c r="AT204" s="0" t="s">
        <v>11689</v>
      </c>
      <c r="AU204" s="0" t="s">
        <v>11689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G204" s="0" t="n">
        <v>202</v>
      </c>
      <c r="BH204" s="0" t="n">
        <v>1116</v>
      </c>
      <c r="BI204" s="0" t="n">
        <v>264</v>
      </c>
      <c r="BJ204" s="0" t="n">
        <v>264</v>
      </c>
      <c r="BK204" s="0" t="n">
        <v>4634</v>
      </c>
      <c r="BL204" s="0" t="n">
        <v>4958</v>
      </c>
      <c r="BM204" s="0" t="n">
        <v>20143</v>
      </c>
      <c r="BN204" s="0" t="n">
        <v>25281</v>
      </c>
      <c r="BO204" s="0" t="n">
        <v>20143</v>
      </c>
      <c r="BP204" s="0" t="n">
        <v>25281</v>
      </c>
      <c r="BQ204" s="0" t="s">
        <v>11790</v>
      </c>
      <c r="BR204" s="0" t="n">
        <v>60365</v>
      </c>
      <c r="BS204" s="0" t="n">
        <v>20143</v>
      </c>
      <c r="BT204" s="0" t="n">
        <v>25281</v>
      </c>
      <c r="BU204" s="0" t="s">
        <v>11790</v>
      </c>
      <c r="BV204" s="0" t="n">
        <v>60365</v>
      </c>
      <c r="BW204" s="0" t="n">
        <v>20143</v>
      </c>
      <c r="BX204" s="0" t="n">
        <v>25281</v>
      </c>
      <c r="BY204" s="0" t="s">
        <v>11790</v>
      </c>
      <c r="BZ204" s="0" t="n">
        <v>60365</v>
      </c>
      <c r="CB204" s="2" t="s">
        <v>11705</v>
      </c>
      <c r="CC204" s="2" t="n">
        <v>0</v>
      </c>
    </row>
    <row r="205" customFormat="false" ht="15.6" hidden="false" customHeight="false" outlineLevel="0" collapsed="false">
      <c r="A205" s="0" t="s">
        <v>3842</v>
      </c>
      <c r="B205" s="0" t="s">
        <v>12842</v>
      </c>
      <c r="C205" s="0" t="s">
        <v>12843</v>
      </c>
      <c r="D205" s="0" t="s">
        <v>12843</v>
      </c>
      <c r="G205" s="0" t="s">
        <v>3843</v>
      </c>
      <c r="H205" s="0" t="n">
        <v>0.999964</v>
      </c>
      <c r="I205" s="0" t="n">
        <v>48.9179</v>
      </c>
      <c r="J205" s="0" t="n">
        <v>0.0111924</v>
      </c>
      <c r="K205" s="0" t="n">
        <v>77.279</v>
      </c>
      <c r="L205" s="0" t="n">
        <v>77.279</v>
      </c>
      <c r="M205" s="0" t="n">
        <v>77.279</v>
      </c>
      <c r="R205" s="0" t="n">
        <v>0.999786</v>
      </c>
      <c r="S205" s="0" t="n">
        <v>37.6201</v>
      </c>
      <c r="T205" s="0" t="n">
        <v>0.0150712</v>
      </c>
      <c r="U205" s="0" t="n">
        <v>63.602</v>
      </c>
      <c r="V205" s="0" t="n">
        <v>0.999964</v>
      </c>
      <c r="W205" s="0" t="n">
        <v>48.9179</v>
      </c>
      <c r="X205" s="0" t="n">
        <v>0.0111924</v>
      </c>
      <c r="Y205" s="0" t="n">
        <v>77.279</v>
      </c>
      <c r="AA205" s="0" t="n">
        <v>1</v>
      </c>
      <c r="AB205" s="0" t="s">
        <v>11683</v>
      </c>
      <c r="AC205" s="0" t="s">
        <v>12844</v>
      </c>
      <c r="AD205" s="0" t="s">
        <v>12845</v>
      </c>
      <c r="AE205" s="0" t="s">
        <v>12053</v>
      </c>
      <c r="AF205" s="0" t="s">
        <v>12846</v>
      </c>
      <c r="AG205" s="0" t="s">
        <v>12847</v>
      </c>
      <c r="AH205" s="0" t="n">
        <v>14</v>
      </c>
      <c r="AI205" s="0" t="n">
        <v>3</v>
      </c>
      <c r="AJ205" s="0" t="n">
        <v>0.11726</v>
      </c>
      <c r="AK205" s="0" t="n">
        <v>134580000</v>
      </c>
      <c r="AL205" s="0" t="n">
        <v>134580000</v>
      </c>
      <c r="AM205" s="0" t="n">
        <v>0</v>
      </c>
      <c r="AN205" s="0" t="n">
        <v>0</v>
      </c>
      <c r="AO205" s="0" t="s">
        <v>11689</v>
      </c>
      <c r="AP205" s="0" t="n">
        <v>0</v>
      </c>
      <c r="AQ205" s="0" t="n">
        <v>26060000</v>
      </c>
      <c r="AR205" s="0" t="n">
        <v>57400000</v>
      </c>
      <c r="AS205" s="0" t="s">
        <v>11689</v>
      </c>
      <c r="AT205" s="0" t="s">
        <v>11689</v>
      </c>
      <c r="AU205" s="0" t="s">
        <v>11689</v>
      </c>
      <c r="AV205" s="0" t="n">
        <v>0</v>
      </c>
      <c r="AW205" s="0" t="n">
        <v>0</v>
      </c>
      <c r="AX205" s="0" t="n">
        <v>0</v>
      </c>
      <c r="AY205" s="0" t="n">
        <v>26060000</v>
      </c>
      <c r="AZ205" s="0" t="n">
        <v>0</v>
      </c>
      <c r="BA205" s="0" t="n">
        <v>0</v>
      </c>
      <c r="BB205" s="0" t="n">
        <v>57400000</v>
      </c>
      <c r="BC205" s="0" t="n">
        <v>0</v>
      </c>
      <c r="BD205" s="0" t="n">
        <v>0</v>
      </c>
      <c r="BG205" s="0" t="n">
        <v>203</v>
      </c>
      <c r="BH205" s="0" t="n">
        <v>1124</v>
      </c>
      <c r="BI205" s="0" t="n">
        <v>223</v>
      </c>
      <c r="BJ205" s="0" t="n">
        <v>223</v>
      </c>
      <c r="BK205" s="0" t="n">
        <v>3691</v>
      </c>
      <c r="BL205" s="0" t="n">
        <v>3936</v>
      </c>
      <c r="BM205" s="0" t="s">
        <v>3845</v>
      </c>
      <c r="BN205" s="0" t="s">
        <v>3846</v>
      </c>
      <c r="BO205" s="0" t="n">
        <v>16365</v>
      </c>
      <c r="BP205" s="0" t="n">
        <v>20761</v>
      </c>
      <c r="BQ205" s="0" t="s">
        <v>11703</v>
      </c>
      <c r="BR205" s="0" t="n">
        <v>28237</v>
      </c>
      <c r="BS205" s="0" t="n">
        <v>16365</v>
      </c>
      <c r="BT205" s="0" t="n">
        <v>20761</v>
      </c>
      <c r="BU205" s="0" t="s">
        <v>11703</v>
      </c>
      <c r="BV205" s="0" t="n">
        <v>28237</v>
      </c>
      <c r="BW205" s="0" t="n">
        <v>16365</v>
      </c>
      <c r="BX205" s="0" t="n">
        <v>20761</v>
      </c>
      <c r="BY205" s="0" t="s">
        <v>11703</v>
      </c>
      <c r="BZ205" s="0" t="n">
        <v>28237</v>
      </c>
      <c r="CB205" s="2" t="s">
        <v>11705</v>
      </c>
      <c r="CC205" s="2" t="s">
        <v>1435</v>
      </c>
    </row>
    <row r="206" customFormat="false" ht="15.6" hidden="false" customHeight="false" outlineLevel="0" collapsed="false">
      <c r="A206" s="0" t="s">
        <v>11242</v>
      </c>
      <c r="B206" s="0" t="n">
        <v>835</v>
      </c>
      <c r="C206" s="0" t="s">
        <v>11242</v>
      </c>
      <c r="D206" s="0" t="s">
        <v>11242</v>
      </c>
      <c r="G206" s="0" t="s">
        <v>11243</v>
      </c>
      <c r="H206" s="0" t="n">
        <v>0.99998</v>
      </c>
      <c r="I206" s="0" t="n">
        <v>46.9141</v>
      </c>
      <c r="J206" s="0" t="n">
        <v>0.0094242</v>
      </c>
      <c r="K206" s="0" t="n">
        <v>47.154</v>
      </c>
      <c r="L206" s="0" t="n">
        <v>16.585</v>
      </c>
      <c r="M206" s="0" t="n">
        <v>47.154</v>
      </c>
      <c r="R206" s="0" t="n">
        <v>0.99998</v>
      </c>
      <c r="S206" s="0" t="n">
        <v>46.9141</v>
      </c>
      <c r="T206" s="0" t="n">
        <v>0.0094242</v>
      </c>
      <c r="U206" s="0" t="n">
        <v>47.154</v>
      </c>
      <c r="AA206" s="0" t="n">
        <v>2</v>
      </c>
      <c r="AB206" s="0" t="s">
        <v>11683</v>
      </c>
      <c r="AC206" s="0" t="s">
        <v>12848</v>
      </c>
      <c r="AD206" s="0" t="s">
        <v>12849</v>
      </c>
      <c r="AE206" s="0" t="s">
        <v>11853</v>
      </c>
      <c r="AF206" s="0" t="s">
        <v>12850</v>
      </c>
      <c r="AG206" s="0" t="s">
        <v>12851</v>
      </c>
      <c r="AH206" s="0" t="n">
        <v>5</v>
      </c>
      <c r="AI206" s="0" t="n">
        <v>2</v>
      </c>
      <c r="AJ206" s="0" t="n">
        <v>1.4116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s">
        <v>11689</v>
      </c>
      <c r="AP206" s="0" t="n">
        <v>0</v>
      </c>
      <c r="AQ206" s="0" t="n">
        <v>0</v>
      </c>
      <c r="AR206" s="0" t="n">
        <v>0</v>
      </c>
      <c r="AS206" s="0" t="s">
        <v>11689</v>
      </c>
      <c r="AT206" s="0" t="s">
        <v>11689</v>
      </c>
      <c r="AU206" s="0" t="s">
        <v>11689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G206" s="0" t="n">
        <v>204</v>
      </c>
      <c r="BH206" s="0" t="n">
        <v>1128</v>
      </c>
      <c r="BI206" s="0" t="n">
        <v>835</v>
      </c>
      <c r="BJ206" s="0" t="n">
        <v>835</v>
      </c>
      <c r="BK206" s="0" t="n">
        <v>3847</v>
      </c>
      <c r="BL206" s="0" t="n">
        <v>4101</v>
      </c>
      <c r="BM206" s="0" t="n">
        <v>16999</v>
      </c>
      <c r="BN206" s="0" t="n">
        <v>21517</v>
      </c>
      <c r="BO206" s="0" t="n">
        <v>16999</v>
      </c>
      <c r="BP206" s="0" t="n">
        <v>21517</v>
      </c>
      <c r="BQ206" s="0" t="s">
        <v>12104</v>
      </c>
      <c r="BR206" s="0" t="n">
        <v>9176</v>
      </c>
      <c r="BS206" s="0" t="n">
        <v>16999</v>
      </c>
      <c r="BT206" s="0" t="n">
        <v>21517</v>
      </c>
      <c r="BU206" s="0" t="s">
        <v>12104</v>
      </c>
      <c r="BV206" s="0" t="n">
        <v>9176</v>
      </c>
      <c r="BW206" s="0" t="n">
        <v>16999</v>
      </c>
      <c r="BX206" s="0" t="n">
        <v>21517</v>
      </c>
      <c r="BY206" s="0" t="s">
        <v>12104</v>
      </c>
      <c r="BZ206" s="0" t="n">
        <v>9176</v>
      </c>
      <c r="CB206" s="2" t="s">
        <v>11691</v>
      </c>
      <c r="CC206" s="2" t="n">
        <v>0</v>
      </c>
    </row>
    <row r="207" customFormat="false" ht="15.6" hidden="false" customHeight="false" outlineLevel="0" collapsed="false">
      <c r="A207" s="0" t="s">
        <v>11242</v>
      </c>
      <c r="B207" s="0" t="n">
        <v>837</v>
      </c>
      <c r="C207" s="0" t="s">
        <v>11242</v>
      </c>
      <c r="D207" s="0" t="s">
        <v>11242</v>
      </c>
      <c r="G207" s="0" t="s">
        <v>11243</v>
      </c>
      <c r="H207" s="0" t="n">
        <v>0.999964</v>
      </c>
      <c r="I207" s="0" t="n">
        <v>44.3801</v>
      </c>
      <c r="J207" s="0" t="n">
        <v>0.0094242</v>
      </c>
      <c r="K207" s="0" t="n">
        <v>47.154</v>
      </c>
      <c r="L207" s="0" t="n">
        <v>16.585</v>
      </c>
      <c r="M207" s="0" t="n">
        <v>47.154</v>
      </c>
      <c r="R207" s="0" t="n">
        <v>0.999964</v>
      </c>
      <c r="S207" s="0" t="n">
        <v>44.3801</v>
      </c>
      <c r="T207" s="0" t="n">
        <v>0.0094242</v>
      </c>
      <c r="U207" s="0" t="n">
        <v>47.154</v>
      </c>
      <c r="AA207" s="0" t="n">
        <v>2</v>
      </c>
      <c r="AB207" s="0" t="s">
        <v>11683</v>
      </c>
      <c r="AC207" s="0" t="s">
        <v>12852</v>
      </c>
      <c r="AD207" s="0" t="s">
        <v>12853</v>
      </c>
      <c r="AE207" s="0" t="s">
        <v>12322</v>
      </c>
      <c r="AF207" s="0" t="s">
        <v>12850</v>
      </c>
      <c r="AG207" s="0" t="s">
        <v>12851</v>
      </c>
      <c r="AH207" s="0" t="n">
        <v>7</v>
      </c>
      <c r="AI207" s="0" t="n">
        <v>2</v>
      </c>
      <c r="AJ207" s="0" t="n">
        <v>1.4116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s">
        <v>11689</v>
      </c>
      <c r="AP207" s="0" t="n">
        <v>0</v>
      </c>
      <c r="AQ207" s="0" t="n">
        <v>0</v>
      </c>
      <c r="AR207" s="0" t="n">
        <v>0</v>
      </c>
      <c r="AS207" s="0" t="s">
        <v>11689</v>
      </c>
      <c r="AT207" s="0" t="s">
        <v>11689</v>
      </c>
      <c r="AU207" s="0" t="s">
        <v>11689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G207" s="0" t="n">
        <v>205</v>
      </c>
      <c r="BH207" s="0" t="n">
        <v>1128</v>
      </c>
      <c r="BI207" s="0" t="n">
        <v>837</v>
      </c>
      <c r="BJ207" s="0" t="n">
        <v>837</v>
      </c>
      <c r="BK207" s="0" t="n">
        <v>3847</v>
      </c>
      <c r="BL207" s="0" t="n">
        <v>4101</v>
      </c>
      <c r="BM207" s="0" t="n">
        <v>16999</v>
      </c>
      <c r="BN207" s="0" t="n">
        <v>21517</v>
      </c>
      <c r="BO207" s="0" t="n">
        <v>16999</v>
      </c>
      <c r="BP207" s="0" t="n">
        <v>21517</v>
      </c>
      <c r="BQ207" s="0" t="s">
        <v>12104</v>
      </c>
      <c r="BR207" s="0" t="n">
        <v>9176</v>
      </c>
      <c r="BS207" s="0" t="n">
        <v>16999</v>
      </c>
      <c r="BT207" s="0" t="n">
        <v>21517</v>
      </c>
      <c r="BU207" s="0" t="s">
        <v>12104</v>
      </c>
      <c r="BV207" s="0" t="n">
        <v>9176</v>
      </c>
      <c r="BW207" s="0" t="n">
        <v>16999</v>
      </c>
      <c r="BX207" s="0" t="n">
        <v>21517</v>
      </c>
      <c r="BY207" s="0" t="s">
        <v>12104</v>
      </c>
      <c r="BZ207" s="0" t="n">
        <v>9176</v>
      </c>
      <c r="CB207" s="2" t="s">
        <v>11691</v>
      </c>
      <c r="CC207" s="2" t="n">
        <v>0</v>
      </c>
    </row>
    <row r="208" customFormat="false" ht="15.6" hidden="false" customHeight="false" outlineLevel="0" collapsed="false">
      <c r="A208" s="0" t="s">
        <v>11245</v>
      </c>
      <c r="B208" s="0" t="n">
        <v>938</v>
      </c>
      <c r="C208" s="0" t="s">
        <v>11245</v>
      </c>
      <c r="D208" s="0" t="s">
        <v>11245</v>
      </c>
      <c r="G208" s="0" t="s">
        <v>11246</v>
      </c>
      <c r="H208" s="0" t="n">
        <v>1</v>
      </c>
      <c r="I208" s="0" t="n">
        <v>86.5477</v>
      </c>
      <c r="J208" s="0" t="n">
        <v>0.00218269</v>
      </c>
      <c r="K208" s="0" t="n">
        <v>94.487</v>
      </c>
      <c r="L208" s="0" t="n">
        <v>26.007</v>
      </c>
      <c r="M208" s="0" t="n">
        <v>86.548</v>
      </c>
      <c r="R208" s="0" t="n">
        <v>1</v>
      </c>
      <c r="S208" s="0" t="n">
        <v>94.4871</v>
      </c>
      <c r="T208" s="0" t="n">
        <v>0.00218269</v>
      </c>
      <c r="U208" s="0" t="n">
        <v>94.487</v>
      </c>
      <c r="V208" s="0" t="n">
        <v>1</v>
      </c>
      <c r="W208" s="0" t="n">
        <v>86.5477</v>
      </c>
      <c r="X208" s="0" t="n">
        <v>0.0037399</v>
      </c>
      <c r="Y208" s="0" t="n">
        <v>86.548</v>
      </c>
      <c r="AA208" s="0" t="n">
        <v>1</v>
      </c>
      <c r="AB208" s="0" t="s">
        <v>11683</v>
      </c>
      <c r="AC208" s="0" t="s">
        <v>12854</v>
      </c>
      <c r="AD208" s="0" t="s">
        <v>12855</v>
      </c>
      <c r="AE208" s="0" t="s">
        <v>11755</v>
      </c>
      <c r="AF208" s="0" t="s">
        <v>12856</v>
      </c>
      <c r="AG208" s="0" t="s">
        <v>12857</v>
      </c>
      <c r="AH208" s="0" t="n">
        <v>18</v>
      </c>
      <c r="AI208" s="0" t="n">
        <v>3</v>
      </c>
      <c r="AJ208" s="0" t="n">
        <v>-3.5942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s">
        <v>11689</v>
      </c>
      <c r="AP208" s="0" t="n">
        <v>0</v>
      </c>
      <c r="AQ208" s="0" t="n">
        <v>0</v>
      </c>
      <c r="AR208" s="0" t="n">
        <v>0</v>
      </c>
      <c r="AS208" s="0" t="s">
        <v>11689</v>
      </c>
      <c r="AT208" s="0" t="s">
        <v>11689</v>
      </c>
      <c r="AU208" s="0" t="s">
        <v>11689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G208" s="0" t="n">
        <v>206</v>
      </c>
      <c r="BH208" s="0" t="n">
        <v>1131</v>
      </c>
      <c r="BI208" s="0" t="n">
        <v>938</v>
      </c>
      <c r="BJ208" s="0" t="n">
        <v>938</v>
      </c>
      <c r="BK208" s="0" t="n">
        <v>703</v>
      </c>
      <c r="BL208" s="0" t="n">
        <v>750</v>
      </c>
      <c r="BM208" s="0" t="s">
        <v>11247</v>
      </c>
      <c r="BN208" s="0" t="s">
        <v>11248</v>
      </c>
      <c r="BO208" s="0" t="n">
        <v>2993</v>
      </c>
      <c r="BP208" s="0" t="n">
        <v>3723</v>
      </c>
      <c r="BQ208" s="0" t="s">
        <v>11703</v>
      </c>
      <c r="BR208" s="0" t="n">
        <v>60965</v>
      </c>
      <c r="BS208" s="0" t="n">
        <v>2992</v>
      </c>
      <c r="BT208" s="0" t="n">
        <v>3722</v>
      </c>
      <c r="BU208" s="0" t="s">
        <v>11764</v>
      </c>
      <c r="BV208" s="0" t="n">
        <v>61444</v>
      </c>
      <c r="BW208" s="0" t="n">
        <v>2992</v>
      </c>
      <c r="BX208" s="0" t="n">
        <v>3722</v>
      </c>
      <c r="BY208" s="0" t="s">
        <v>11764</v>
      </c>
      <c r="BZ208" s="0" t="n">
        <v>61444</v>
      </c>
      <c r="CB208" s="2" t="s">
        <v>11705</v>
      </c>
      <c r="CC208" s="2" t="n">
        <v>0</v>
      </c>
    </row>
    <row r="209" customFormat="false" ht="15.6" hidden="false" customHeight="false" outlineLevel="0" collapsed="false">
      <c r="A209" s="0" t="s">
        <v>1740</v>
      </c>
      <c r="B209" s="0" t="n">
        <v>46</v>
      </c>
      <c r="C209" s="0" t="s">
        <v>1740</v>
      </c>
      <c r="D209" s="0" t="s">
        <v>1740</v>
      </c>
      <c r="G209" s="0" t="s">
        <v>1741</v>
      </c>
      <c r="H209" s="0" t="n">
        <v>1</v>
      </c>
      <c r="I209" s="0" t="n">
        <v>92.4392</v>
      </c>
      <c r="J209" s="0" t="n">
        <v>0.00178577</v>
      </c>
      <c r="K209" s="0" t="n">
        <v>92.439</v>
      </c>
      <c r="L209" s="0" t="n">
        <v>21.085</v>
      </c>
      <c r="M209" s="0" t="n">
        <v>92.439</v>
      </c>
      <c r="N209" s="0" t="n">
        <v>1</v>
      </c>
      <c r="O209" s="0" t="n">
        <v>92.4392</v>
      </c>
      <c r="P209" s="0" t="n">
        <v>0.00178577</v>
      </c>
      <c r="Q209" s="0" t="n">
        <v>92.439</v>
      </c>
      <c r="AA209" s="0" t="n">
        <v>2</v>
      </c>
      <c r="AB209" s="0" t="s">
        <v>11683</v>
      </c>
      <c r="AC209" s="0" t="s">
        <v>12858</v>
      </c>
      <c r="AD209" s="0" t="s">
        <v>12859</v>
      </c>
      <c r="AE209" s="0" t="s">
        <v>12860</v>
      </c>
      <c r="AF209" s="0" t="s">
        <v>12861</v>
      </c>
      <c r="AG209" s="0" t="s">
        <v>12862</v>
      </c>
      <c r="AH209" s="0" t="n">
        <v>11</v>
      </c>
      <c r="AI209" s="0" t="n">
        <v>3</v>
      </c>
      <c r="AJ209" s="0" t="n">
        <v>-2.2524</v>
      </c>
      <c r="AK209" s="0" t="n">
        <v>1029500000</v>
      </c>
      <c r="AL209" s="0" t="n">
        <v>0</v>
      </c>
      <c r="AM209" s="0" t="n">
        <v>1029500000</v>
      </c>
      <c r="AN209" s="0" t="n">
        <v>0</v>
      </c>
      <c r="AO209" s="0" t="s">
        <v>11689</v>
      </c>
      <c r="AP209" s="0" t="n">
        <v>1029500000</v>
      </c>
      <c r="AQ209" s="0" t="n">
        <v>0</v>
      </c>
      <c r="AR209" s="0" t="n">
        <v>0</v>
      </c>
      <c r="AS209" s="0" t="s">
        <v>11689</v>
      </c>
      <c r="AT209" s="0" t="s">
        <v>11689</v>
      </c>
      <c r="AU209" s="0" t="s">
        <v>11689</v>
      </c>
      <c r="AV209" s="0" t="n">
        <v>0</v>
      </c>
      <c r="AW209" s="0" t="n">
        <v>1029500000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G209" s="0" t="n">
        <v>207</v>
      </c>
      <c r="BH209" s="0" t="n">
        <v>1133</v>
      </c>
      <c r="BI209" s="0" t="n">
        <v>46</v>
      </c>
      <c r="BJ209" s="0" t="n">
        <v>46</v>
      </c>
      <c r="BK209" s="0" t="n">
        <v>4018</v>
      </c>
      <c r="BL209" s="0" t="n">
        <v>4283</v>
      </c>
      <c r="BM209" s="0" t="s">
        <v>1742</v>
      </c>
      <c r="BN209" s="0" t="s">
        <v>1743</v>
      </c>
      <c r="BO209" s="0" t="n">
        <v>17809</v>
      </c>
      <c r="BP209" s="0" t="n">
        <v>22484</v>
      </c>
      <c r="BQ209" s="0" t="s">
        <v>11790</v>
      </c>
      <c r="BR209" s="0" t="n">
        <v>42256</v>
      </c>
      <c r="BS209" s="0" t="n">
        <v>17809</v>
      </c>
      <c r="BT209" s="0" t="n">
        <v>22484</v>
      </c>
      <c r="BU209" s="0" t="s">
        <v>11790</v>
      </c>
      <c r="BV209" s="0" t="n">
        <v>42256</v>
      </c>
      <c r="BW209" s="0" t="n">
        <v>17809</v>
      </c>
      <c r="BX209" s="0" t="n">
        <v>22484</v>
      </c>
      <c r="BY209" s="0" t="s">
        <v>11790</v>
      </c>
      <c r="BZ209" s="0" t="n">
        <v>42256</v>
      </c>
      <c r="CB209" s="2" t="s">
        <v>11705</v>
      </c>
      <c r="CC209" s="2" t="s">
        <v>210</v>
      </c>
    </row>
    <row r="210" customFormat="false" ht="15.6" hidden="false" customHeight="false" outlineLevel="0" collapsed="false">
      <c r="A210" s="0" t="s">
        <v>1740</v>
      </c>
      <c r="B210" s="0" t="n">
        <v>55</v>
      </c>
      <c r="C210" s="0" t="s">
        <v>1740</v>
      </c>
      <c r="D210" s="0" t="s">
        <v>1740</v>
      </c>
      <c r="G210" s="0" t="s">
        <v>1741</v>
      </c>
      <c r="H210" s="0" t="n">
        <v>1</v>
      </c>
      <c r="I210" s="0" t="n">
        <v>92.4392</v>
      </c>
      <c r="J210" s="0" t="n">
        <v>0.00178577</v>
      </c>
      <c r="K210" s="0" t="n">
        <v>92.439</v>
      </c>
      <c r="L210" s="0" t="n">
        <v>21.085</v>
      </c>
      <c r="M210" s="0" t="n">
        <v>92.439</v>
      </c>
      <c r="N210" s="0" t="n">
        <v>1</v>
      </c>
      <c r="O210" s="0" t="n">
        <v>92.4392</v>
      </c>
      <c r="P210" s="0" t="n">
        <v>0.00178577</v>
      </c>
      <c r="Q210" s="0" t="n">
        <v>92.439</v>
      </c>
      <c r="AA210" s="0" t="n">
        <v>2</v>
      </c>
      <c r="AB210" s="0" t="s">
        <v>11683</v>
      </c>
      <c r="AC210" s="0" t="s">
        <v>12863</v>
      </c>
      <c r="AD210" s="0" t="s">
        <v>12864</v>
      </c>
      <c r="AE210" s="0" t="s">
        <v>11755</v>
      </c>
      <c r="AF210" s="0" t="s">
        <v>12861</v>
      </c>
      <c r="AG210" s="0" t="s">
        <v>12862</v>
      </c>
      <c r="AH210" s="0" t="n">
        <v>20</v>
      </c>
      <c r="AI210" s="0" t="n">
        <v>3</v>
      </c>
      <c r="AJ210" s="0" t="n">
        <v>-2.2524</v>
      </c>
      <c r="AK210" s="0" t="n">
        <v>1029500000</v>
      </c>
      <c r="AL210" s="0" t="n">
        <v>0</v>
      </c>
      <c r="AM210" s="0" t="n">
        <v>1029500000</v>
      </c>
      <c r="AN210" s="0" t="n">
        <v>0</v>
      </c>
      <c r="AO210" s="0" t="s">
        <v>11689</v>
      </c>
      <c r="AP210" s="0" t="n">
        <v>1029500000</v>
      </c>
      <c r="AQ210" s="0" t="n">
        <v>0</v>
      </c>
      <c r="AR210" s="0" t="n">
        <v>0</v>
      </c>
      <c r="AS210" s="0" t="s">
        <v>11689</v>
      </c>
      <c r="AT210" s="0" t="s">
        <v>11689</v>
      </c>
      <c r="AU210" s="0" t="s">
        <v>11689</v>
      </c>
      <c r="AV210" s="0" t="n">
        <v>0</v>
      </c>
      <c r="AW210" s="0" t="n">
        <v>1029500000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G210" s="0" t="n">
        <v>208</v>
      </c>
      <c r="BH210" s="0" t="n">
        <v>1133</v>
      </c>
      <c r="BI210" s="0" t="n">
        <v>55</v>
      </c>
      <c r="BJ210" s="0" t="n">
        <v>55</v>
      </c>
      <c r="BK210" s="0" t="n">
        <v>4018</v>
      </c>
      <c r="BL210" s="0" t="n">
        <v>4283</v>
      </c>
      <c r="BM210" s="0" t="s">
        <v>1742</v>
      </c>
      <c r="BN210" s="0" t="s">
        <v>1743</v>
      </c>
      <c r="BO210" s="0" t="n">
        <v>17809</v>
      </c>
      <c r="BP210" s="0" t="n">
        <v>22484</v>
      </c>
      <c r="BQ210" s="0" t="s">
        <v>11790</v>
      </c>
      <c r="BR210" s="0" t="n">
        <v>42256</v>
      </c>
      <c r="BS210" s="0" t="n">
        <v>17809</v>
      </c>
      <c r="BT210" s="0" t="n">
        <v>22484</v>
      </c>
      <c r="BU210" s="0" t="s">
        <v>11790</v>
      </c>
      <c r="BV210" s="0" t="n">
        <v>42256</v>
      </c>
      <c r="BW210" s="0" t="n">
        <v>17809</v>
      </c>
      <c r="BX210" s="0" t="n">
        <v>22484</v>
      </c>
      <c r="BY210" s="0" t="s">
        <v>11790</v>
      </c>
      <c r="BZ210" s="0" t="n">
        <v>42256</v>
      </c>
      <c r="CB210" s="2" t="s">
        <v>11705</v>
      </c>
      <c r="CC210" s="2" t="s">
        <v>210</v>
      </c>
    </row>
    <row r="211" customFormat="false" ht="15.6" hidden="false" customHeight="false" outlineLevel="0" collapsed="false">
      <c r="A211" s="0" t="s">
        <v>9612</v>
      </c>
      <c r="B211" s="0" t="n">
        <v>3</v>
      </c>
      <c r="C211" s="0" t="s">
        <v>9612</v>
      </c>
      <c r="D211" s="0" t="s">
        <v>9612</v>
      </c>
      <c r="G211" s="0" t="s">
        <v>9613</v>
      </c>
      <c r="H211" s="0" t="n">
        <v>1</v>
      </c>
      <c r="I211" s="0" t="n">
        <v>70.1139</v>
      </c>
      <c r="J211" s="0" t="n">
        <v>0.0071595</v>
      </c>
      <c r="K211" s="0" t="n">
        <v>70.114</v>
      </c>
      <c r="L211" s="0" t="n">
        <v>17.929</v>
      </c>
      <c r="M211" s="0" t="n">
        <v>70.114</v>
      </c>
      <c r="N211" s="0" t="n">
        <v>1</v>
      </c>
      <c r="O211" s="0" t="n">
        <v>70.1139</v>
      </c>
      <c r="P211" s="0" t="n">
        <v>0.0071595</v>
      </c>
      <c r="Q211" s="0" t="n">
        <v>70.114</v>
      </c>
      <c r="AA211" s="0" t="n">
        <v>2</v>
      </c>
      <c r="AB211" s="0" t="s">
        <v>11683</v>
      </c>
      <c r="AC211" s="0" t="s">
        <v>12865</v>
      </c>
      <c r="AD211" s="0" t="s">
        <v>11786</v>
      </c>
      <c r="AE211" s="0" t="s">
        <v>12384</v>
      </c>
      <c r="AF211" s="0" t="s">
        <v>12866</v>
      </c>
      <c r="AG211" s="0" t="s">
        <v>12867</v>
      </c>
      <c r="AH211" s="0" t="n">
        <v>3</v>
      </c>
      <c r="AI211" s="0" t="n">
        <v>3</v>
      </c>
      <c r="AJ211" s="0" t="n">
        <v>-2.2284</v>
      </c>
      <c r="AK211" s="0" t="n">
        <v>4371800</v>
      </c>
      <c r="AL211" s="0" t="n">
        <v>0</v>
      </c>
      <c r="AM211" s="0" t="n">
        <v>4371800</v>
      </c>
      <c r="AN211" s="0" t="n">
        <v>0</v>
      </c>
      <c r="AO211" s="0" t="s">
        <v>11689</v>
      </c>
      <c r="AP211" s="0" t="n">
        <v>4371800</v>
      </c>
      <c r="AQ211" s="0" t="n">
        <v>0</v>
      </c>
      <c r="AR211" s="0" t="n">
        <v>0</v>
      </c>
      <c r="AS211" s="0" t="s">
        <v>11689</v>
      </c>
      <c r="AT211" s="0" t="s">
        <v>11689</v>
      </c>
      <c r="AU211" s="0" t="s">
        <v>11689</v>
      </c>
      <c r="AV211" s="0" t="n">
        <v>0</v>
      </c>
      <c r="AW211" s="0" t="n">
        <v>4371800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G211" s="0" t="n">
        <v>209</v>
      </c>
      <c r="BH211" s="0" t="n">
        <v>1134</v>
      </c>
      <c r="BI211" s="0" t="n">
        <v>3</v>
      </c>
      <c r="BJ211" s="0" t="n">
        <v>3</v>
      </c>
      <c r="BK211" s="0" t="n">
        <v>4060</v>
      </c>
      <c r="BL211" s="0" t="n">
        <v>4327</v>
      </c>
      <c r="BM211" s="0" t="n">
        <v>17923</v>
      </c>
      <c r="BN211" s="0" t="n">
        <v>22616</v>
      </c>
      <c r="BO211" s="0" t="n">
        <v>17923</v>
      </c>
      <c r="BP211" s="0" t="n">
        <v>22616</v>
      </c>
      <c r="BQ211" s="0" t="s">
        <v>11790</v>
      </c>
      <c r="BR211" s="0" t="n">
        <v>53208</v>
      </c>
      <c r="BS211" s="0" t="n">
        <v>17923</v>
      </c>
      <c r="BT211" s="0" t="n">
        <v>22616</v>
      </c>
      <c r="BU211" s="0" t="s">
        <v>11790</v>
      </c>
      <c r="BV211" s="0" t="n">
        <v>53208</v>
      </c>
      <c r="BW211" s="0" t="n">
        <v>17923</v>
      </c>
      <c r="BX211" s="0" t="n">
        <v>22616</v>
      </c>
      <c r="BY211" s="0" t="s">
        <v>11790</v>
      </c>
      <c r="BZ211" s="0" t="n">
        <v>53208</v>
      </c>
      <c r="CB211" s="2" t="s">
        <v>11705</v>
      </c>
      <c r="CC211" s="2" t="s">
        <v>210</v>
      </c>
    </row>
    <row r="212" customFormat="false" ht="15.6" hidden="false" customHeight="false" outlineLevel="0" collapsed="false">
      <c r="A212" s="0" t="s">
        <v>9612</v>
      </c>
      <c r="B212" s="0" t="n">
        <v>22</v>
      </c>
      <c r="C212" s="0" t="s">
        <v>9612</v>
      </c>
      <c r="D212" s="0" t="s">
        <v>9612</v>
      </c>
      <c r="G212" s="0" t="s">
        <v>9613</v>
      </c>
      <c r="H212" s="0" t="n">
        <v>1</v>
      </c>
      <c r="I212" s="0" t="n">
        <v>70.1139</v>
      </c>
      <c r="J212" s="0" t="n">
        <v>0.0071595</v>
      </c>
      <c r="K212" s="0" t="n">
        <v>70.114</v>
      </c>
      <c r="L212" s="0" t="n">
        <v>17.929</v>
      </c>
      <c r="M212" s="0" t="n">
        <v>70.114</v>
      </c>
      <c r="N212" s="0" t="n">
        <v>1</v>
      </c>
      <c r="O212" s="0" t="n">
        <v>70.1139</v>
      </c>
      <c r="P212" s="0" t="n">
        <v>0.0071595</v>
      </c>
      <c r="Q212" s="0" t="n">
        <v>70.114</v>
      </c>
      <c r="AA212" s="0" t="n">
        <v>2</v>
      </c>
      <c r="AB212" s="0" t="s">
        <v>11683</v>
      </c>
      <c r="AC212" s="0" t="s">
        <v>12868</v>
      </c>
      <c r="AD212" s="0" t="s">
        <v>11786</v>
      </c>
      <c r="AE212" s="0" t="s">
        <v>11755</v>
      </c>
      <c r="AF212" s="0" t="s">
        <v>12866</v>
      </c>
      <c r="AG212" s="0" t="s">
        <v>12867</v>
      </c>
      <c r="AH212" s="0" t="n">
        <v>22</v>
      </c>
      <c r="AI212" s="0" t="n">
        <v>3</v>
      </c>
      <c r="AJ212" s="0" t="n">
        <v>-2.2284</v>
      </c>
      <c r="AK212" s="0" t="n">
        <v>4371800</v>
      </c>
      <c r="AL212" s="0" t="n">
        <v>0</v>
      </c>
      <c r="AM212" s="0" t="n">
        <v>4371800</v>
      </c>
      <c r="AN212" s="0" t="n">
        <v>0</v>
      </c>
      <c r="AO212" s="0" t="s">
        <v>11689</v>
      </c>
      <c r="AP212" s="0" t="n">
        <v>4371800</v>
      </c>
      <c r="AQ212" s="0" t="n">
        <v>0</v>
      </c>
      <c r="AR212" s="0" t="n">
        <v>0</v>
      </c>
      <c r="AS212" s="0" t="s">
        <v>11689</v>
      </c>
      <c r="AT212" s="0" t="s">
        <v>11689</v>
      </c>
      <c r="AU212" s="0" t="s">
        <v>11689</v>
      </c>
      <c r="AV212" s="0" t="n">
        <v>0</v>
      </c>
      <c r="AW212" s="0" t="n">
        <v>4371800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G212" s="0" t="n">
        <v>210</v>
      </c>
      <c r="BH212" s="0" t="n">
        <v>1134</v>
      </c>
      <c r="BI212" s="0" t="n">
        <v>22</v>
      </c>
      <c r="BJ212" s="0" t="n">
        <v>22</v>
      </c>
      <c r="BK212" s="0" t="n">
        <v>4060</v>
      </c>
      <c r="BL212" s="0" t="n">
        <v>4327</v>
      </c>
      <c r="BM212" s="0" t="n">
        <v>17923</v>
      </c>
      <c r="BN212" s="0" t="n">
        <v>22616</v>
      </c>
      <c r="BO212" s="0" t="n">
        <v>17923</v>
      </c>
      <c r="BP212" s="0" t="n">
        <v>22616</v>
      </c>
      <c r="BQ212" s="0" t="s">
        <v>11790</v>
      </c>
      <c r="BR212" s="0" t="n">
        <v>53208</v>
      </c>
      <c r="BS212" s="0" t="n">
        <v>17923</v>
      </c>
      <c r="BT212" s="0" t="n">
        <v>22616</v>
      </c>
      <c r="BU212" s="0" t="s">
        <v>11790</v>
      </c>
      <c r="BV212" s="0" t="n">
        <v>53208</v>
      </c>
      <c r="BW212" s="0" t="n">
        <v>17923</v>
      </c>
      <c r="BX212" s="0" t="n">
        <v>22616</v>
      </c>
      <c r="BY212" s="0" t="s">
        <v>11790</v>
      </c>
      <c r="BZ212" s="0" t="n">
        <v>53208</v>
      </c>
      <c r="CB212" s="2" t="s">
        <v>11705</v>
      </c>
      <c r="CC212" s="2" t="s">
        <v>210</v>
      </c>
    </row>
    <row r="213" customFormat="false" ht="15.6" hidden="false" customHeight="false" outlineLevel="0" collapsed="false">
      <c r="A213" s="0" t="s">
        <v>8265</v>
      </c>
      <c r="B213" s="0" t="s">
        <v>12869</v>
      </c>
      <c r="C213" s="0" t="s">
        <v>12870</v>
      </c>
      <c r="D213" s="0" t="s">
        <v>12870</v>
      </c>
      <c r="G213" s="0" t="s">
        <v>8266</v>
      </c>
      <c r="H213" s="0" t="n">
        <v>1</v>
      </c>
      <c r="I213" s="0" t="n">
        <v>104.805</v>
      </c>
      <c r="J213" s="0" t="n">
        <v>0.00184794</v>
      </c>
      <c r="K213" s="0" t="n">
        <v>104.81</v>
      </c>
      <c r="L213" s="0" t="n">
        <v>8.4342</v>
      </c>
      <c r="M213" s="0" t="n">
        <v>104.81</v>
      </c>
      <c r="N213" s="0" t="n">
        <v>1</v>
      </c>
      <c r="O213" s="0" t="n">
        <v>60.5499</v>
      </c>
      <c r="P213" s="0" t="n">
        <v>0.00929659</v>
      </c>
      <c r="Q213" s="0" t="n">
        <v>60.55</v>
      </c>
      <c r="R213" s="0" t="n">
        <v>1</v>
      </c>
      <c r="S213" s="0" t="n">
        <v>104.805</v>
      </c>
      <c r="T213" s="0" t="n">
        <v>0.00184794</v>
      </c>
      <c r="U213" s="0" t="n">
        <v>104.81</v>
      </c>
      <c r="AA213" s="0" t="n">
        <v>2</v>
      </c>
      <c r="AB213" s="0" t="s">
        <v>11683</v>
      </c>
      <c r="AC213" s="0" t="s">
        <v>12871</v>
      </c>
      <c r="AD213" s="0" t="s">
        <v>12872</v>
      </c>
      <c r="AE213" s="0" t="s">
        <v>11842</v>
      </c>
      <c r="AF213" s="0" t="s">
        <v>12873</v>
      </c>
      <c r="AG213" s="0" t="s">
        <v>12874</v>
      </c>
      <c r="AH213" s="0" t="n">
        <v>8</v>
      </c>
      <c r="AI213" s="0" t="n">
        <v>2</v>
      </c>
      <c r="AJ213" s="0" t="n">
        <v>1.1423</v>
      </c>
      <c r="AK213" s="0" t="n">
        <v>10319000</v>
      </c>
      <c r="AL213" s="0" t="n">
        <v>0</v>
      </c>
      <c r="AM213" s="0" t="n">
        <v>10319000</v>
      </c>
      <c r="AN213" s="0" t="n">
        <v>0</v>
      </c>
      <c r="AO213" s="0" t="s">
        <v>11689</v>
      </c>
      <c r="AP213" s="0" t="n">
        <v>1939000</v>
      </c>
      <c r="AQ213" s="0" t="n">
        <v>8379900</v>
      </c>
      <c r="AR213" s="0" t="n">
        <v>0</v>
      </c>
      <c r="AS213" s="0" t="s">
        <v>11689</v>
      </c>
      <c r="AT213" s="0" t="s">
        <v>11689</v>
      </c>
      <c r="AU213" s="0" t="s">
        <v>11689</v>
      </c>
      <c r="AV213" s="0" t="n">
        <v>0</v>
      </c>
      <c r="AW213" s="0" t="n">
        <v>1939000</v>
      </c>
      <c r="AX213" s="0" t="n">
        <v>0</v>
      </c>
      <c r="AY213" s="0" t="n">
        <v>0</v>
      </c>
      <c r="AZ213" s="0" t="n">
        <v>8379900</v>
      </c>
      <c r="BA213" s="0" t="n">
        <v>0</v>
      </c>
      <c r="BB213" s="0" t="n">
        <v>0</v>
      </c>
      <c r="BC213" s="0" t="n">
        <v>0</v>
      </c>
      <c r="BD213" s="0" t="n">
        <v>0</v>
      </c>
      <c r="BG213" s="0" t="n">
        <v>211</v>
      </c>
      <c r="BH213" s="0" t="n">
        <v>1137</v>
      </c>
      <c r="BI213" s="0" t="n">
        <v>27</v>
      </c>
      <c r="BJ213" s="0" t="n">
        <v>27</v>
      </c>
      <c r="BK213" s="0" t="n">
        <v>4819</v>
      </c>
      <c r="BL213" s="0" t="n">
        <v>5157</v>
      </c>
      <c r="BM213" s="0" t="s">
        <v>8268</v>
      </c>
      <c r="BN213" s="0" t="s">
        <v>8269</v>
      </c>
      <c r="BO213" s="0" t="n">
        <v>20869</v>
      </c>
      <c r="BP213" s="0" t="n">
        <v>26163</v>
      </c>
      <c r="BQ213" s="0" t="s">
        <v>11796</v>
      </c>
      <c r="BR213" s="0" t="n">
        <v>19882</v>
      </c>
      <c r="BS213" s="0" t="n">
        <v>20869</v>
      </c>
      <c r="BT213" s="0" t="n">
        <v>26163</v>
      </c>
      <c r="BU213" s="0" t="s">
        <v>11796</v>
      </c>
      <c r="BV213" s="0" t="n">
        <v>19882</v>
      </c>
      <c r="BW213" s="0" t="n">
        <v>20869</v>
      </c>
      <c r="BX213" s="0" t="n">
        <v>26163</v>
      </c>
      <c r="BY213" s="0" t="s">
        <v>11796</v>
      </c>
      <c r="BZ213" s="0" t="n">
        <v>19882</v>
      </c>
      <c r="CB213" s="2" t="s">
        <v>11705</v>
      </c>
      <c r="CC213" s="2" t="s">
        <v>96</v>
      </c>
    </row>
    <row r="214" customFormat="false" ht="15.6" hidden="false" customHeight="false" outlineLevel="0" collapsed="false">
      <c r="A214" s="0" t="s">
        <v>8265</v>
      </c>
      <c r="B214" s="0" t="s">
        <v>12875</v>
      </c>
      <c r="C214" s="0" t="s">
        <v>12870</v>
      </c>
      <c r="D214" s="0" t="s">
        <v>12870</v>
      </c>
      <c r="G214" s="0" t="s">
        <v>8266</v>
      </c>
      <c r="H214" s="0" t="n">
        <v>1</v>
      </c>
      <c r="I214" s="0" t="n">
        <v>104.805</v>
      </c>
      <c r="J214" s="0" t="n">
        <v>0.00184794</v>
      </c>
      <c r="K214" s="0" t="n">
        <v>104.81</v>
      </c>
      <c r="L214" s="0" t="n">
        <v>8.4342</v>
      </c>
      <c r="M214" s="0" t="n">
        <v>104.81</v>
      </c>
      <c r="N214" s="0" t="n">
        <v>1</v>
      </c>
      <c r="O214" s="0" t="n">
        <v>60.5499</v>
      </c>
      <c r="P214" s="0" t="n">
        <v>0.00929659</v>
      </c>
      <c r="Q214" s="0" t="n">
        <v>60.55</v>
      </c>
      <c r="R214" s="0" t="n">
        <v>1</v>
      </c>
      <c r="S214" s="0" t="n">
        <v>104.805</v>
      </c>
      <c r="T214" s="0" t="n">
        <v>0.00184794</v>
      </c>
      <c r="U214" s="0" t="n">
        <v>104.81</v>
      </c>
      <c r="AA214" s="0" t="n">
        <v>2</v>
      </c>
      <c r="AB214" s="0" t="s">
        <v>11683</v>
      </c>
      <c r="AC214" s="0" t="s">
        <v>12876</v>
      </c>
      <c r="AD214" s="0" t="s">
        <v>12877</v>
      </c>
      <c r="AE214" s="0" t="s">
        <v>11847</v>
      </c>
      <c r="AF214" s="0" t="s">
        <v>12873</v>
      </c>
      <c r="AG214" s="0" t="s">
        <v>12874</v>
      </c>
      <c r="AH214" s="0" t="n">
        <v>11</v>
      </c>
      <c r="AI214" s="0" t="n">
        <v>2</v>
      </c>
      <c r="AJ214" s="0" t="n">
        <v>1.1423</v>
      </c>
      <c r="AK214" s="0" t="n">
        <v>10319000</v>
      </c>
      <c r="AL214" s="0" t="n">
        <v>0</v>
      </c>
      <c r="AM214" s="0" t="n">
        <v>10319000</v>
      </c>
      <c r="AN214" s="0" t="n">
        <v>0</v>
      </c>
      <c r="AO214" s="0" t="s">
        <v>11689</v>
      </c>
      <c r="AP214" s="0" t="n">
        <v>1939000</v>
      </c>
      <c r="AQ214" s="0" t="n">
        <v>8379900</v>
      </c>
      <c r="AR214" s="0" t="n">
        <v>0</v>
      </c>
      <c r="AS214" s="0" t="s">
        <v>11689</v>
      </c>
      <c r="AT214" s="0" t="s">
        <v>11689</v>
      </c>
      <c r="AU214" s="0" t="s">
        <v>11689</v>
      </c>
      <c r="AV214" s="0" t="n">
        <v>0</v>
      </c>
      <c r="AW214" s="0" t="n">
        <v>1939000</v>
      </c>
      <c r="AX214" s="0" t="n">
        <v>0</v>
      </c>
      <c r="AY214" s="0" t="n">
        <v>0</v>
      </c>
      <c r="AZ214" s="0" t="n">
        <v>8379900</v>
      </c>
      <c r="BA214" s="0" t="n">
        <v>0</v>
      </c>
      <c r="BB214" s="0" t="n">
        <v>0</v>
      </c>
      <c r="BC214" s="0" t="n">
        <v>0</v>
      </c>
      <c r="BD214" s="0" t="n">
        <v>0</v>
      </c>
      <c r="BG214" s="0" t="n">
        <v>212</v>
      </c>
      <c r="BH214" s="0" t="n">
        <v>1137</v>
      </c>
      <c r="BI214" s="0" t="n">
        <v>30</v>
      </c>
      <c r="BJ214" s="0" t="n">
        <v>30</v>
      </c>
      <c r="BK214" s="0" t="n">
        <v>4819</v>
      </c>
      <c r="BL214" s="0" t="n">
        <v>5157</v>
      </c>
      <c r="BM214" s="0" t="s">
        <v>8268</v>
      </c>
      <c r="BN214" s="0" t="s">
        <v>8269</v>
      </c>
      <c r="BO214" s="0" t="n">
        <v>20869</v>
      </c>
      <c r="BP214" s="0" t="n">
        <v>26163</v>
      </c>
      <c r="BQ214" s="0" t="s">
        <v>11796</v>
      </c>
      <c r="BR214" s="0" t="n">
        <v>19882</v>
      </c>
      <c r="BS214" s="0" t="n">
        <v>20869</v>
      </c>
      <c r="BT214" s="0" t="n">
        <v>26163</v>
      </c>
      <c r="BU214" s="0" t="s">
        <v>11796</v>
      </c>
      <c r="BV214" s="0" t="n">
        <v>19882</v>
      </c>
      <c r="BW214" s="0" t="n">
        <v>20869</v>
      </c>
      <c r="BX214" s="0" t="n">
        <v>26163</v>
      </c>
      <c r="BY214" s="0" t="s">
        <v>11796</v>
      </c>
      <c r="BZ214" s="0" t="n">
        <v>19882</v>
      </c>
      <c r="CB214" s="2" t="s">
        <v>11705</v>
      </c>
      <c r="CC214" s="2" t="s">
        <v>96</v>
      </c>
    </row>
    <row r="215" customFormat="false" ht="15.6" hidden="false" customHeight="false" outlineLevel="0" collapsed="false">
      <c r="A215" s="0" t="s">
        <v>4613</v>
      </c>
      <c r="B215" s="0" t="s">
        <v>12878</v>
      </c>
      <c r="C215" s="0" t="s">
        <v>12879</v>
      </c>
      <c r="D215" s="0" t="s">
        <v>12879</v>
      </c>
      <c r="G215" s="0" t="s">
        <v>4614</v>
      </c>
      <c r="H215" s="0" t="n">
        <v>1</v>
      </c>
      <c r="I215" s="0" t="n">
        <v>53.8685</v>
      </c>
      <c r="J215" s="0" t="n">
        <v>0.00941723</v>
      </c>
      <c r="K215" s="0" t="n">
        <v>53.869</v>
      </c>
      <c r="L215" s="0" t="n">
        <v>35.534</v>
      </c>
      <c r="M215" s="0" t="n">
        <v>53.869</v>
      </c>
      <c r="N215" s="0" t="n">
        <v>1</v>
      </c>
      <c r="O215" s="0" t="n">
        <v>53.8685</v>
      </c>
      <c r="P215" s="0" t="n">
        <v>0.00941723</v>
      </c>
      <c r="Q215" s="0" t="n">
        <v>53.869</v>
      </c>
      <c r="AA215" s="0" t="n">
        <v>1</v>
      </c>
      <c r="AB215" s="0" t="s">
        <v>11683</v>
      </c>
      <c r="AC215" s="0" t="s">
        <v>12880</v>
      </c>
      <c r="AD215" s="0" t="s">
        <v>12612</v>
      </c>
      <c r="AE215" s="0" t="s">
        <v>11865</v>
      </c>
      <c r="AF215" s="0" t="s">
        <v>12881</v>
      </c>
      <c r="AG215" s="0" t="s">
        <v>12882</v>
      </c>
      <c r="AH215" s="0" t="n">
        <v>3</v>
      </c>
      <c r="AI215" s="0" t="n">
        <v>3</v>
      </c>
      <c r="AJ215" s="0" t="n">
        <v>-1.5171</v>
      </c>
      <c r="AK215" s="0" t="n">
        <v>87248000</v>
      </c>
      <c r="AL215" s="0" t="n">
        <v>87248000</v>
      </c>
      <c r="AM215" s="0" t="n">
        <v>0</v>
      </c>
      <c r="AN215" s="0" t="n">
        <v>0</v>
      </c>
      <c r="AO215" s="0" t="s">
        <v>11689</v>
      </c>
      <c r="AP215" s="0" t="n">
        <v>87248000</v>
      </c>
      <c r="AQ215" s="0" t="n">
        <v>0</v>
      </c>
      <c r="AR215" s="0" t="n">
        <v>0</v>
      </c>
      <c r="AS215" s="0" t="s">
        <v>11689</v>
      </c>
      <c r="AT215" s="0" t="s">
        <v>11689</v>
      </c>
      <c r="AU215" s="0" t="s">
        <v>11689</v>
      </c>
      <c r="AV215" s="0" t="n">
        <v>87248000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G215" s="0" t="n">
        <v>213</v>
      </c>
      <c r="BH215" s="0" t="n">
        <v>1145</v>
      </c>
      <c r="BI215" s="0" t="n">
        <v>8</v>
      </c>
      <c r="BJ215" s="0" t="n">
        <v>8</v>
      </c>
      <c r="BK215" s="0" t="n">
        <v>101</v>
      </c>
      <c r="BL215" s="0" t="n">
        <v>103</v>
      </c>
      <c r="BM215" s="0" t="n">
        <v>324</v>
      </c>
      <c r="BN215" s="0" t="n">
        <v>397</v>
      </c>
      <c r="BO215" s="0" t="n">
        <v>324</v>
      </c>
      <c r="BP215" s="0" t="n">
        <v>397</v>
      </c>
      <c r="BQ215" s="0" t="s">
        <v>12004</v>
      </c>
      <c r="BR215" s="0" t="n">
        <v>7605</v>
      </c>
      <c r="BS215" s="0" t="n">
        <v>324</v>
      </c>
      <c r="BT215" s="0" t="n">
        <v>397</v>
      </c>
      <c r="BU215" s="0" t="s">
        <v>12004</v>
      </c>
      <c r="BV215" s="0" t="n">
        <v>7605</v>
      </c>
      <c r="BW215" s="0" t="n">
        <v>324</v>
      </c>
      <c r="BX215" s="0" t="n">
        <v>397</v>
      </c>
      <c r="BY215" s="0" t="s">
        <v>12004</v>
      </c>
      <c r="BZ215" s="0" t="n">
        <v>7605</v>
      </c>
      <c r="CB215" s="2" t="s">
        <v>11691</v>
      </c>
      <c r="CC215" s="2" t="s">
        <v>210</v>
      </c>
    </row>
    <row r="216" customFormat="false" ht="15.6" hidden="false" customHeight="false" outlineLevel="0" collapsed="false">
      <c r="A216" s="0" t="s">
        <v>3260</v>
      </c>
      <c r="B216" s="0" t="s">
        <v>12883</v>
      </c>
      <c r="C216" s="0" t="s">
        <v>12884</v>
      </c>
      <c r="D216" s="0" t="s">
        <v>12884</v>
      </c>
      <c r="G216" s="0" t="s">
        <v>3262</v>
      </c>
      <c r="H216" s="0" t="n">
        <v>0.999794</v>
      </c>
      <c r="I216" s="0" t="n">
        <v>38.167</v>
      </c>
      <c r="J216" s="0" t="n">
        <v>0.00580564</v>
      </c>
      <c r="K216" s="0" t="n">
        <v>86.699</v>
      </c>
      <c r="L216" s="0" t="n">
        <v>31.523</v>
      </c>
      <c r="M216" s="0" t="n">
        <v>86.699</v>
      </c>
      <c r="R216" s="0" t="n">
        <v>0.999794</v>
      </c>
      <c r="S216" s="0" t="n">
        <v>38.167</v>
      </c>
      <c r="T216" s="0" t="n">
        <v>0.00580564</v>
      </c>
      <c r="U216" s="0" t="n">
        <v>86.699</v>
      </c>
      <c r="AA216" s="0" t="n">
        <v>1</v>
      </c>
      <c r="AB216" s="0" t="s">
        <v>11683</v>
      </c>
      <c r="AC216" s="0" t="s">
        <v>12885</v>
      </c>
      <c r="AD216" s="0" t="s">
        <v>12886</v>
      </c>
      <c r="AE216" s="0" t="s">
        <v>12583</v>
      </c>
      <c r="AF216" s="0" t="s">
        <v>12887</v>
      </c>
      <c r="AG216" s="0" t="s">
        <v>12888</v>
      </c>
      <c r="AH216" s="0" t="n">
        <v>9</v>
      </c>
      <c r="AI216" s="0" t="n">
        <v>2</v>
      </c>
      <c r="AJ216" s="0" t="n">
        <v>-0.3626</v>
      </c>
      <c r="AK216" s="0" t="n">
        <v>3435700</v>
      </c>
      <c r="AL216" s="0" t="n">
        <v>3435700</v>
      </c>
      <c r="AM216" s="0" t="n">
        <v>0</v>
      </c>
      <c r="AN216" s="0" t="n">
        <v>0</v>
      </c>
      <c r="AO216" s="0" t="s">
        <v>11689</v>
      </c>
      <c r="AP216" s="0" t="n">
        <v>0</v>
      </c>
      <c r="AQ216" s="0" t="n">
        <v>3435700</v>
      </c>
      <c r="AR216" s="0" t="n">
        <v>0</v>
      </c>
      <c r="AS216" s="0" t="s">
        <v>11689</v>
      </c>
      <c r="AT216" s="0" t="s">
        <v>11689</v>
      </c>
      <c r="AU216" s="0" t="s">
        <v>11689</v>
      </c>
      <c r="AV216" s="0" t="n">
        <v>0</v>
      </c>
      <c r="AW216" s="0" t="n">
        <v>0</v>
      </c>
      <c r="AX216" s="0" t="n">
        <v>0</v>
      </c>
      <c r="AY216" s="0" t="n">
        <v>3435700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G216" s="0" t="n">
        <v>214</v>
      </c>
      <c r="BH216" s="0" t="n">
        <v>1150</v>
      </c>
      <c r="BI216" s="0" t="n">
        <v>445</v>
      </c>
      <c r="BJ216" s="0" t="n">
        <v>445</v>
      </c>
      <c r="BK216" s="0" t="n">
        <v>4308</v>
      </c>
      <c r="BL216" s="0" t="n">
        <v>4597</v>
      </c>
      <c r="BM216" s="0" t="n">
        <v>18795</v>
      </c>
      <c r="BN216" s="0" t="n">
        <v>23623</v>
      </c>
      <c r="BO216" s="0" t="n">
        <v>18795</v>
      </c>
      <c r="BP216" s="0" t="n">
        <v>23623</v>
      </c>
      <c r="BQ216" s="0" t="s">
        <v>11796</v>
      </c>
      <c r="BR216" s="0" t="n">
        <v>18463</v>
      </c>
      <c r="BS216" s="0" t="n">
        <v>18795</v>
      </c>
      <c r="BT216" s="0" t="n">
        <v>23623</v>
      </c>
      <c r="BU216" s="0" t="s">
        <v>11796</v>
      </c>
      <c r="BV216" s="0" t="n">
        <v>18463</v>
      </c>
      <c r="BW216" s="0" t="n">
        <v>18795</v>
      </c>
      <c r="BX216" s="0" t="n">
        <v>23623</v>
      </c>
      <c r="BY216" s="0" t="s">
        <v>11796</v>
      </c>
      <c r="BZ216" s="0" t="n">
        <v>18463</v>
      </c>
      <c r="CB216" s="2" t="s">
        <v>11705</v>
      </c>
      <c r="CC216" s="2" t="s">
        <v>1435</v>
      </c>
    </row>
    <row r="217" customFormat="false" ht="15.6" hidden="false" customHeight="false" outlineLevel="0" collapsed="false">
      <c r="A217" s="0" t="s">
        <v>9766</v>
      </c>
      <c r="B217" s="0" t="s">
        <v>12889</v>
      </c>
      <c r="C217" s="0" t="s">
        <v>12890</v>
      </c>
      <c r="D217" s="0" t="s">
        <v>12890</v>
      </c>
      <c r="G217" s="0" t="s">
        <v>9767</v>
      </c>
      <c r="H217" s="0" t="n">
        <v>1</v>
      </c>
      <c r="I217" s="0" t="n">
        <v>76.1591</v>
      </c>
      <c r="J217" s="0" t="n">
        <v>0.0113527</v>
      </c>
      <c r="K217" s="0" t="n">
        <v>78.548</v>
      </c>
      <c r="L217" s="0" t="n">
        <v>7.3725</v>
      </c>
      <c r="M217" s="0" t="n">
        <v>78.548</v>
      </c>
      <c r="N217" s="0" t="n">
        <v>1</v>
      </c>
      <c r="O217" s="0" t="n">
        <v>76.1591</v>
      </c>
      <c r="P217" s="0" t="n">
        <v>0.0113527</v>
      </c>
      <c r="Q217" s="0" t="n">
        <v>78.548</v>
      </c>
      <c r="AA217" s="0" t="n">
        <v>1</v>
      </c>
      <c r="AB217" s="0" t="s">
        <v>11683</v>
      </c>
      <c r="AC217" s="0" t="s">
        <v>12891</v>
      </c>
      <c r="AD217" s="0" t="s">
        <v>12892</v>
      </c>
      <c r="AE217" s="0" t="s">
        <v>12893</v>
      </c>
      <c r="AF217" s="0" t="s">
        <v>12894</v>
      </c>
      <c r="AG217" s="0" t="s">
        <v>12895</v>
      </c>
      <c r="AH217" s="0" t="n">
        <v>9</v>
      </c>
      <c r="AI217" s="0" t="n">
        <v>3</v>
      </c>
      <c r="AJ217" s="0" t="n">
        <v>-3.053</v>
      </c>
      <c r="AK217" s="0" t="n">
        <v>3667600</v>
      </c>
      <c r="AL217" s="0" t="n">
        <v>3667600</v>
      </c>
      <c r="AM217" s="0" t="n">
        <v>0</v>
      </c>
      <c r="AN217" s="0" t="n">
        <v>0</v>
      </c>
      <c r="AO217" s="0" t="s">
        <v>11689</v>
      </c>
      <c r="AP217" s="0" t="n">
        <v>3667600</v>
      </c>
      <c r="AQ217" s="0" t="n">
        <v>0</v>
      </c>
      <c r="AR217" s="0" t="n">
        <v>0</v>
      </c>
      <c r="AS217" s="0" t="s">
        <v>11689</v>
      </c>
      <c r="AT217" s="0" t="s">
        <v>11689</v>
      </c>
      <c r="AU217" s="0" t="s">
        <v>11689</v>
      </c>
      <c r="AV217" s="0" t="n">
        <v>3667600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G217" s="0" t="n">
        <v>215</v>
      </c>
      <c r="BH217" s="0" t="n">
        <v>1152</v>
      </c>
      <c r="BI217" s="0" t="n">
        <v>22</v>
      </c>
      <c r="BJ217" s="0" t="n">
        <v>22</v>
      </c>
      <c r="BK217" s="0" t="n">
        <v>3107</v>
      </c>
      <c r="BL217" s="0" t="n">
        <v>3313</v>
      </c>
      <c r="BM217" s="0" t="n">
        <v>13366</v>
      </c>
      <c r="BN217" s="0" t="n">
        <v>16674</v>
      </c>
      <c r="BO217" s="0" t="n">
        <v>13366</v>
      </c>
      <c r="BP217" s="0" t="n">
        <v>16674</v>
      </c>
      <c r="BQ217" s="0" t="s">
        <v>11785</v>
      </c>
      <c r="BR217" s="0" t="n">
        <v>10821</v>
      </c>
      <c r="BS217" s="0" t="n">
        <v>13366</v>
      </c>
      <c r="BT217" s="0" t="n">
        <v>16674</v>
      </c>
      <c r="BU217" s="0" t="s">
        <v>11785</v>
      </c>
      <c r="BV217" s="0" t="n">
        <v>10821</v>
      </c>
      <c r="BW217" s="0" t="n">
        <v>13366</v>
      </c>
      <c r="BX217" s="0" t="n">
        <v>16674</v>
      </c>
      <c r="BY217" s="0" t="s">
        <v>11785</v>
      </c>
      <c r="BZ217" s="0" t="n">
        <v>10821</v>
      </c>
      <c r="CB217" s="2" t="s">
        <v>11705</v>
      </c>
      <c r="CC217" s="2" t="s">
        <v>210</v>
      </c>
    </row>
    <row r="218" customFormat="false" ht="15.6" hidden="false" customHeight="false" outlineLevel="0" collapsed="false">
      <c r="A218" s="0" t="s">
        <v>4415</v>
      </c>
      <c r="B218" s="0" t="s">
        <v>12896</v>
      </c>
      <c r="C218" s="0" t="s">
        <v>12897</v>
      </c>
      <c r="D218" s="0" t="s">
        <v>12897</v>
      </c>
      <c r="G218" s="0" t="s">
        <v>4416</v>
      </c>
      <c r="H218" s="0" t="n">
        <v>1</v>
      </c>
      <c r="I218" s="0" t="n">
        <v>68.5154</v>
      </c>
      <c r="J218" s="0" t="n">
        <v>0.0110103</v>
      </c>
      <c r="K218" s="0" t="n">
        <v>68.515</v>
      </c>
      <c r="L218" s="0" t="n">
        <v>17.156</v>
      </c>
      <c r="M218" s="0" t="n">
        <v>68.515</v>
      </c>
      <c r="R218" s="0" t="n">
        <v>1</v>
      </c>
      <c r="S218" s="0" t="n">
        <v>63.0912</v>
      </c>
      <c r="T218" s="0" t="n">
        <v>0.0110103</v>
      </c>
      <c r="U218" s="0" t="n">
        <v>66.023</v>
      </c>
      <c r="V218" s="0" t="n">
        <v>1</v>
      </c>
      <c r="W218" s="0" t="n">
        <v>68.5154</v>
      </c>
      <c r="X218" s="0" t="n">
        <v>0.0161717</v>
      </c>
      <c r="Y218" s="0" t="n">
        <v>68.515</v>
      </c>
      <c r="AA218" s="0" t="n">
        <v>2</v>
      </c>
      <c r="AB218" s="0" t="s">
        <v>11683</v>
      </c>
      <c r="AC218" s="0" t="s">
        <v>12898</v>
      </c>
      <c r="AD218" s="0" t="s">
        <v>12899</v>
      </c>
      <c r="AE218" s="0" t="s">
        <v>12210</v>
      </c>
      <c r="AF218" s="0" t="s">
        <v>12900</v>
      </c>
      <c r="AG218" s="0" t="s">
        <v>12901</v>
      </c>
      <c r="AH218" s="0" t="n">
        <v>1</v>
      </c>
      <c r="AI218" s="0" t="n">
        <v>2</v>
      </c>
      <c r="AJ218" s="0" t="n">
        <v>1.204</v>
      </c>
      <c r="AK218" s="0" t="n">
        <v>96611000</v>
      </c>
      <c r="AL218" s="0" t="n">
        <v>0</v>
      </c>
      <c r="AM218" s="0" t="n">
        <v>96611000</v>
      </c>
      <c r="AN218" s="0" t="n">
        <v>0</v>
      </c>
      <c r="AO218" s="0" t="s">
        <v>11689</v>
      </c>
      <c r="AP218" s="0" t="n">
        <v>0</v>
      </c>
      <c r="AQ218" s="0" t="n">
        <v>89725000</v>
      </c>
      <c r="AR218" s="0" t="n">
        <v>6885800</v>
      </c>
      <c r="AS218" s="0" t="s">
        <v>11689</v>
      </c>
      <c r="AT218" s="0" t="s">
        <v>11689</v>
      </c>
      <c r="AU218" s="0" t="s">
        <v>11689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89725000</v>
      </c>
      <c r="BA218" s="0" t="n">
        <v>0</v>
      </c>
      <c r="BB218" s="0" t="n">
        <v>0</v>
      </c>
      <c r="BC218" s="0" t="n">
        <v>6885800</v>
      </c>
      <c r="BD218" s="0" t="n">
        <v>0</v>
      </c>
      <c r="BG218" s="0" t="n">
        <v>216</v>
      </c>
      <c r="BH218" s="0" t="n">
        <v>1153</v>
      </c>
      <c r="BI218" s="0" t="n">
        <v>225</v>
      </c>
      <c r="BJ218" s="0" t="n">
        <v>225</v>
      </c>
      <c r="BK218" s="0" t="n">
        <v>3170</v>
      </c>
      <c r="BL218" s="0" t="n">
        <v>3379</v>
      </c>
      <c r="BM218" s="0" t="s">
        <v>4418</v>
      </c>
      <c r="BN218" s="0" t="s">
        <v>4419</v>
      </c>
      <c r="BO218" s="0" t="n">
        <v>13564</v>
      </c>
      <c r="BP218" s="0" t="n">
        <v>16928</v>
      </c>
      <c r="BQ218" s="0" t="s">
        <v>11703</v>
      </c>
      <c r="BR218" s="0" t="n">
        <v>27371</v>
      </c>
      <c r="BS218" s="0" t="n">
        <v>13564</v>
      </c>
      <c r="BT218" s="0" t="n">
        <v>16928</v>
      </c>
      <c r="BU218" s="0" t="s">
        <v>11703</v>
      </c>
      <c r="BV218" s="0" t="n">
        <v>27371</v>
      </c>
      <c r="BW218" s="0" t="n">
        <v>13562</v>
      </c>
      <c r="BX218" s="0" t="n">
        <v>16926</v>
      </c>
      <c r="BY218" s="0" t="s">
        <v>11764</v>
      </c>
      <c r="BZ218" s="0" t="n">
        <v>28473</v>
      </c>
      <c r="CB218" s="2" t="s">
        <v>11705</v>
      </c>
      <c r="CC218" s="2" t="s">
        <v>1435</v>
      </c>
    </row>
    <row r="219" customFormat="false" ht="15.6" hidden="false" customHeight="false" outlineLevel="0" collapsed="false">
      <c r="A219" s="0" t="s">
        <v>4415</v>
      </c>
      <c r="B219" s="0" t="s">
        <v>12902</v>
      </c>
      <c r="C219" s="0" t="s">
        <v>12897</v>
      </c>
      <c r="D219" s="0" t="s">
        <v>12897</v>
      </c>
      <c r="G219" s="0" t="s">
        <v>4416</v>
      </c>
      <c r="H219" s="0" t="n">
        <v>1</v>
      </c>
      <c r="I219" s="0" t="n">
        <v>68.5154</v>
      </c>
      <c r="J219" s="0" t="n">
        <v>0.0110103</v>
      </c>
      <c r="K219" s="0" t="n">
        <v>68.515</v>
      </c>
      <c r="L219" s="0" t="n">
        <v>17.156</v>
      </c>
      <c r="M219" s="0" t="n">
        <v>68.515</v>
      </c>
      <c r="R219" s="0" t="n">
        <v>1</v>
      </c>
      <c r="S219" s="0" t="n">
        <v>63.0912</v>
      </c>
      <c r="T219" s="0" t="n">
        <v>0.0110103</v>
      </c>
      <c r="U219" s="0" t="n">
        <v>66.023</v>
      </c>
      <c r="V219" s="0" t="n">
        <v>1</v>
      </c>
      <c r="W219" s="0" t="n">
        <v>68.5154</v>
      </c>
      <c r="X219" s="0" t="n">
        <v>0.0161717</v>
      </c>
      <c r="Y219" s="0" t="n">
        <v>68.515</v>
      </c>
      <c r="AA219" s="0" t="n">
        <v>2</v>
      </c>
      <c r="AB219" s="0" t="s">
        <v>11683</v>
      </c>
      <c r="AC219" s="0" t="s">
        <v>12903</v>
      </c>
      <c r="AD219" s="0" t="s">
        <v>12904</v>
      </c>
      <c r="AE219" s="0" t="s">
        <v>11837</v>
      </c>
      <c r="AF219" s="0" t="s">
        <v>12900</v>
      </c>
      <c r="AG219" s="0" t="s">
        <v>12901</v>
      </c>
      <c r="AH219" s="0" t="n">
        <v>13</v>
      </c>
      <c r="AI219" s="0" t="n">
        <v>2</v>
      </c>
      <c r="AJ219" s="0" t="n">
        <v>1.204</v>
      </c>
      <c r="AK219" s="0" t="n">
        <v>96611000</v>
      </c>
      <c r="AL219" s="0" t="n">
        <v>0</v>
      </c>
      <c r="AM219" s="0" t="n">
        <v>96611000</v>
      </c>
      <c r="AN219" s="0" t="n">
        <v>0</v>
      </c>
      <c r="AO219" s="0" t="s">
        <v>11689</v>
      </c>
      <c r="AP219" s="0" t="n">
        <v>0</v>
      </c>
      <c r="AQ219" s="0" t="n">
        <v>89725000</v>
      </c>
      <c r="AR219" s="0" t="n">
        <v>6885800</v>
      </c>
      <c r="AS219" s="0" t="s">
        <v>11689</v>
      </c>
      <c r="AT219" s="0" t="s">
        <v>11689</v>
      </c>
      <c r="AU219" s="0" t="s">
        <v>11689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89725000</v>
      </c>
      <c r="BA219" s="0" t="n">
        <v>0</v>
      </c>
      <c r="BB219" s="0" t="n">
        <v>0</v>
      </c>
      <c r="BC219" s="0" t="n">
        <v>6885800</v>
      </c>
      <c r="BD219" s="0" t="n">
        <v>0</v>
      </c>
      <c r="BG219" s="0" t="n">
        <v>217</v>
      </c>
      <c r="BH219" s="0" t="n">
        <v>1153</v>
      </c>
      <c r="BI219" s="0" t="n">
        <v>237</v>
      </c>
      <c r="BJ219" s="0" t="n">
        <v>237</v>
      </c>
      <c r="BK219" s="0" t="n">
        <v>3170</v>
      </c>
      <c r="BL219" s="0" t="n">
        <v>3379</v>
      </c>
      <c r="BM219" s="0" t="s">
        <v>4418</v>
      </c>
      <c r="BN219" s="0" t="s">
        <v>4419</v>
      </c>
      <c r="BO219" s="0" t="n">
        <v>13564</v>
      </c>
      <c r="BP219" s="0" t="n">
        <v>16928</v>
      </c>
      <c r="BQ219" s="0" t="s">
        <v>11703</v>
      </c>
      <c r="BR219" s="0" t="n">
        <v>27371</v>
      </c>
      <c r="BS219" s="0" t="n">
        <v>13564</v>
      </c>
      <c r="BT219" s="0" t="n">
        <v>16928</v>
      </c>
      <c r="BU219" s="0" t="s">
        <v>11703</v>
      </c>
      <c r="BV219" s="0" t="n">
        <v>27371</v>
      </c>
      <c r="BW219" s="0" t="n">
        <v>13562</v>
      </c>
      <c r="BX219" s="0" t="n">
        <v>16926</v>
      </c>
      <c r="BY219" s="0" t="s">
        <v>11764</v>
      </c>
      <c r="BZ219" s="0" t="n">
        <v>28473</v>
      </c>
      <c r="CB219" s="2" t="s">
        <v>11705</v>
      </c>
      <c r="CC219" s="2" t="s">
        <v>1435</v>
      </c>
    </row>
    <row r="220" customFormat="false" ht="15.6" hidden="false" customHeight="false" outlineLevel="0" collapsed="false">
      <c r="A220" s="0" t="s">
        <v>11263</v>
      </c>
      <c r="B220" s="0" t="n">
        <v>537</v>
      </c>
      <c r="C220" s="0" t="s">
        <v>11263</v>
      </c>
      <c r="D220" s="0" t="s">
        <v>11263</v>
      </c>
      <c r="G220" s="0" t="s">
        <v>11264</v>
      </c>
      <c r="H220" s="0" t="n">
        <v>1</v>
      </c>
      <c r="I220" s="0" t="n">
        <v>112.498</v>
      </c>
      <c r="J220" s="0" t="n">
        <v>0.00313708</v>
      </c>
      <c r="K220" s="0" t="n">
        <v>112.5</v>
      </c>
      <c r="L220" s="0" t="n">
        <v>11.068</v>
      </c>
      <c r="M220" s="0" t="n">
        <v>112.5</v>
      </c>
      <c r="V220" s="0" t="n">
        <v>1</v>
      </c>
      <c r="W220" s="0" t="n">
        <v>112.498</v>
      </c>
      <c r="X220" s="0" t="n">
        <v>0.00313708</v>
      </c>
      <c r="Y220" s="0" t="n">
        <v>112.5</v>
      </c>
      <c r="AA220" s="0" t="n">
        <v>1</v>
      </c>
      <c r="AB220" s="0" t="s">
        <v>11683</v>
      </c>
      <c r="AC220" s="0" t="s">
        <v>12905</v>
      </c>
      <c r="AD220" s="0" t="s">
        <v>12906</v>
      </c>
      <c r="AE220" s="0" t="s">
        <v>12907</v>
      </c>
      <c r="AF220" s="0" t="s">
        <v>12908</v>
      </c>
      <c r="AG220" s="0" t="s">
        <v>12909</v>
      </c>
      <c r="AH220" s="0" t="n">
        <v>9</v>
      </c>
      <c r="AI220" s="0" t="n">
        <v>2</v>
      </c>
      <c r="AJ220" s="0" t="n">
        <v>-3.0246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s">
        <v>11689</v>
      </c>
      <c r="AP220" s="0" t="n">
        <v>0</v>
      </c>
      <c r="AQ220" s="0" t="n">
        <v>0</v>
      </c>
      <c r="AR220" s="0" t="n">
        <v>0</v>
      </c>
      <c r="AS220" s="0" t="s">
        <v>11689</v>
      </c>
      <c r="AT220" s="0" t="s">
        <v>11689</v>
      </c>
      <c r="AU220" s="0" t="s">
        <v>11689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G220" s="0" t="n">
        <v>218</v>
      </c>
      <c r="BH220" s="0" t="n">
        <v>1157</v>
      </c>
      <c r="BI220" s="0" t="n">
        <v>537</v>
      </c>
      <c r="BJ220" s="0" t="n">
        <v>537</v>
      </c>
      <c r="BK220" s="0" t="n">
        <v>1460</v>
      </c>
      <c r="BL220" s="0" t="n">
        <v>1547</v>
      </c>
      <c r="BM220" s="0" t="n">
        <v>5806</v>
      </c>
      <c r="BN220" s="0" t="n">
        <v>7082</v>
      </c>
      <c r="BO220" s="0" t="n">
        <v>5806</v>
      </c>
      <c r="BP220" s="0" t="n">
        <v>7082</v>
      </c>
      <c r="BQ220" s="0" t="s">
        <v>11703</v>
      </c>
      <c r="BR220" s="0" t="n">
        <v>11225</v>
      </c>
      <c r="BS220" s="0" t="n">
        <v>5806</v>
      </c>
      <c r="BT220" s="0" t="n">
        <v>7082</v>
      </c>
      <c r="BU220" s="0" t="s">
        <v>11703</v>
      </c>
      <c r="BV220" s="0" t="n">
        <v>11225</v>
      </c>
      <c r="BW220" s="0" t="n">
        <v>5806</v>
      </c>
      <c r="BX220" s="0" t="n">
        <v>7082</v>
      </c>
      <c r="BY220" s="0" t="s">
        <v>11703</v>
      </c>
      <c r="BZ220" s="0" t="n">
        <v>11225</v>
      </c>
      <c r="CB220" s="2" t="s">
        <v>11705</v>
      </c>
      <c r="CC220" s="2" t="n">
        <v>0</v>
      </c>
    </row>
    <row r="221" customFormat="false" ht="15.6" hidden="false" customHeight="false" outlineLevel="0" collapsed="false">
      <c r="A221" s="0" t="s">
        <v>12910</v>
      </c>
      <c r="B221" s="0" t="n">
        <v>2844</v>
      </c>
      <c r="C221" s="0" t="s">
        <v>12910</v>
      </c>
      <c r="D221" s="0" t="s">
        <v>12910</v>
      </c>
      <c r="G221" s="0" t="s">
        <v>12911</v>
      </c>
      <c r="H221" s="0" t="n">
        <v>1</v>
      </c>
      <c r="I221" s="0" t="n">
        <v>92.9432</v>
      </c>
      <c r="J221" s="0" t="n">
        <v>0.00303153</v>
      </c>
      <c r="K221" s="0" t="n">
        <v>118.61</v>
      </c>
      <c r="L221" s="0" t="n">
        <v>30.776</v>
      </c>
      <c r="M221" s="0" t="n">
        <v>110.64</v>
      </c>
      <c r="N221" s="0" t="n">
        <v>1</v>
      </c>
      <c r="O221" s="0" t="n">
        <v>101.405</v>
      </c>
      <c r="P221" s="0" t="n">
        <v>0.00303153</v>
      </c>
      <c r="Q221" s="0" t="n">
        <v>118.61</v>
      </c>
      <c r="R221" s="0" t="n">
        <v>1</v>
      </c>
      <c r="S221" s="0" t="n">
        <v>92.9432</v>
      </c>
      <c r="T221" s="0" t="n">
        <v>0.00335684</v>
      </c>
      <c r="U221" s="0" t="n">
        <v>117.2</v>
      </c>
      <c r="AA221" s="0" t="n">
        <v>1</v>
      </c>
      <c r="AB221" s="0" t="s">
        <v>11683</v>
      </c>
      <c r="AC221" s="0" t="s">
        <v>12912</v>
      </c>
      <c r="AD221" s="0" t="s">
        <v>12913</v>
      </c>
      <c r="AE221" s="0" t="s">
        <v>12726</v>
      </c>
      <c r="AF221" s="0" t="s">
        <v>12914</v>
      </c>
      <c r="AG221" s="0" t="s">
        <v>12915</v>
      </c>
      <c r="AH221" s="0" t="n">
        <v>10</v>
      </c>
      <c r="AI221" s="0" t="n">
        <v>3</v>
      </c>
      <c r="AJ221" s="0" t="n">
        <v>-0.70728</v>
      </c>
      <c r="AK221" s="0" t="n">
        <v>37827000</v>
      </c>
      <c r="AL221" s="0" t="n">
        <v>37827000</v>
      </c>
      <c r="AM221" s="0" t="n">
        <v>0</v>
      </c>
      <c r="AN221" s="0" t="n">
        <v>0</v>
      </c>
      <c r="AO221" s="0" t="s">
        <v>11689</v>
      </c>
      <c r="AP221" s="0" t="n">
        <v>12497000</v>
      </c>
      <c r="AQ221" s="0" t="n">
        <v>25330000</v>
      </c>
      <c r="AR221" s="0" t="n">
        <v>0</v>
      </c>
      <c r="AS221" s="0" t="s">
        <v>11689</v>
      </c>
      <c r="AT221" s="0" t="s">
        <v>11689</v>
      </c>
      <c r="AU221" s="0" t="s">
        <v>11689</v>
      </c>
      <c r="AV221" s="0" t="n">
        <v>12497000</v>
      </c>
      <c r="AW221" s="0" t="n">
        <v>0</v>
      </c>
      <c r="AX221" s="0" t="n">
        <v>0</v>
      </c>
      <c r="AY221" s="0" t="n">
        <v>25330000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G221" s="0" t="n">
        <v>219</v>
      </c>
      <c r="BH221" s="0" t="n">
        <v>1166</v>
      </c>
      <c r="BI221" s="0" t="n">
        <v>2844</v>
      </c>
      <c r="BJ221" s="0" t="n">
        <v>2844</v>
      </c>
      <c r="BK221" s="0" t="n">
        <v>4730</v>
      </c>
      <c r="BL221" s="0" t="n">
        <v>5063</v>
      </c>
      <c r="BM221" s="0" t="s">
        <v>12916</v>
      </c>
      <c r="BN221" s="0" t="s">
        <v>12917</v>
      </c>
      <c r="BO221" s="0" t="n">
        <v>20595</v>
      </c>
      <c r="BP221" s="0" t="n">
        <v>25842</v>
      </c>
      <c r="BQ221" s="0" t="s">
        <v>11764</v>
      </c>
      <c r="BR221" s="0" t="n">
        <v>32375</v>
      </c>
      <c r="BS221" s="0" t="n">
        <v>20593</v>
      </c>
      <c r="BT221" s="0" t="n">
        <v>25840</v>
      </c>
      <c r="BU221" s="0" t="s">
        <v>11748</v>
      </c>
      <c r="BV221" s="0" t="n">
        <v>18833</v>
      </c>
      <c r="BW221" s="0" t="n">
        <v>20593</v>
      </c>
      <c r="BX221" s="0" t="n">
        <v>25840</v>
      </c>
      <c r="BY221" s="0" t="s">
        <v>11748</v>
      </c>
      <c r="BZ221" s="0" t="n">
        <v>18833</v>
      </c>
      <c r="CB221" s="2" t="s">
        <v>11705</v>
      </c>
      <c r="CC221" s="2" t="s">
        <v>96</v>
      </c>
    </row>
    <row r="222" customFormat="false" ht="15.6" hidden="false" customHeight="false" outlineLevel="0" collapsed="false">
      <c r="A222" s="0" t="s">
        <v>8316</v>
      </c>
      <c r="B222" s="0" t="n">
        <v>2926</v>
      </c>
      <c r="C222" s="0" t="s">
        <v>8316</v>
      </c>
      <c r="D222" s="0" t="s">
        <v>8316</v>
      </c>
      <c r="G222" s="0" t="s">
        <v>8317</v>
      </c>
      <c r="H222" s="0" t="n">
        <v>1</v>
      </c>
      <c r="I222" s="0" t="n">
        <v>44.6119</v>
      </c>
      <c r="J222" s="0" t="n">
        <v>0.00892603</v>
      </c>
      <c r="K222" s="0" t="n">
        <v>44.612</v>
      </c>
      <c r="L222" s="0" t="n">
        <v>21.563</v>
      </c>
      <c r="M222" s="0" t="n">
        <v>44.612</v>
      </c>
      <c r="N222" s="0" t="n">
        <v>1</v>
      </c>
      <c r="O222" s="0" t="n">
        <v>44.6119</v>
      </c>
      <c r="P222" s="0" t="n">
        <v>0.00892603</v>
      </c>
      <c r="Q222" s="0" t="n">
        <v>44.612</v>
      </c>
      <c r="AB222" s="0" t="s">
        <v>11683</v>
      </c>
      <c r="AC222" s="0" t="s">
        <v>12918</v>
      </c>
      <c r="AD222" s="0" t="s">
        <v>12919</v>
      </c>
      <c r="AE222" s="0" t="s">
        <v>12720</v>
      </c>
      <c r="AF222" s="0" t="s">
        <v>12920</v>
      </c>
      <c r="AG222" s="0" t="s">
        <v>12921</v>
      </c>
      <c r="AH222" s="0" t="n">
        <v>10</v>
      </c>
      <c r="AI222" s="0" t="n">
        <v>2</v>
      </c>
      <c r="AJ222" s="0" t="n">
        <v>2.3788</v>
      </c>
      <c r="AK222" s="0" t="n">
        <v>9169700</v>
      </c>
      <c r="AL222" s="0" t="n">
        <v>0</v>
      </c>
      <c r="AM222" s="0" t="n">
        <v>9169700</v>
      </c>
      <c r="AN222" s="0" t="n">
        <v>0</v>
      </c>
      <c r="AO222" s="0" t="s">
        <v>11689</v>
      </c>
      <c r="AP222" s="0" t="n">
        <v>9169700</v>
      </c>
      <c r="AQ222" s="0" t="n">
        <v>0</v>
      </c>
      <c r="AR222" s="0" t="n">
        <v>0</v>
      </c>
      <c r="AS222" s="0" t="s">
        <v>11689</v>
      </c>
      <c r="AT222" s="0" t="s">
        <v>11689</v>
      </c>
      <c r="AU222" s="0" t="s">
        <v>11689</v>
      </c>
      <c r="AV222" s="0" t="n">
        <v>0</v>
      </c>
      <c r="AW222" s="0" t="n">
        <v>9169700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G222" s="0" t="n">
        <v>220</v>
      </c>
      <c r="BH222" s="0" t="n">
        <v>1168</v>
      </c>
      <c r="BI222" s="0" t="n">
        <v>2926</v>
      </c>
      <c r="BJ222" s="0" t="n">
        <v>2926</v>
      </c>
      <c r="BK222" s="0" t="n">
        <v>4433</v>
      </c>
      <c r="BL222" s="0" t="n">
        <v>4738</v>
      </c>
      <c r="BM222" s="0" t="n">
        <v>19294</v>
      </c>
      <c r="BN222" s="0" t="n">
        <v>24219</v>
      </c>
      <c r="BO222" s="0" t="n">
        <v>19294</v>
      </c>
      <c r="BP222" s="0" t="n">
        <v>24219</v>
      </c>
      <c r="BQ222" s="0" t="s">
        <v>12039</v>
      </c>
      <c r="BR222" s="0" t="n">
        <v>10262</v>
      </c>
      <c r="BS222" s="0" t="n">
        <v>19294</v>
      </c>
      <c r="BT222" s="0" t="n">
        <v>24219</v>
      </c>
      <c r="BU222" s="0" t="s">
        <v>12039</v>
      </c>
      <c r="BV222" s="0" t="n">
        <v>10262</v>
      </c>
      <c r="BW222" s="0" t="n">
        <v>19294</v>
      </c>
      <c r="BX222" s="0" t="n">
        <v>24219</v>
      </c>
      <c r="BY222" s="0" t="s">
        <v>12039</v>
      </c>
      <c r="BZ222" s="0" t="n">
        <v>10262</v>
      </c>
      <c r="CB222" s="2" t="s">
        <v>11691</v>
      </c>
      <c r="CC222" s="2" t="s">
        <v>210</v>
      </c>
    </row>
    <row r="223" customFormat="false" ht="15.6" hidden="false" customHeight="false" outlineLevel="0" collapsed="false">
      <c r="A223" s="0" t="s">
        <v>8316</v>
      </c>
      <c r="B223" s="0" t="n">
        <v>2928</v>
      </c>
      <c r="C223" s="0" t="s">
        <v>8316</v>
      </c>
      <c r="D223" s="0" t="s">
        <v>8316</v>
      </c>
      <c r="G223" s="0" t="s">
        <v>8317</v>
      </c>
      <c r="H223" s="0" t="n">
        <v>1</v>
      </c>
      <c r="I223" s="0" t="n">
        <v>44.6119</v>
      </c>
      <c r="J223" s="0" t="n">
        <v>0.00892603</v>
      </c>
      <c r="K223" s="0" t="n">
        <v>44.612</v>
      </c>
      <c r="L223" s="0" t="n">
        <v>21.563</v>
      </c>
      <c r="M223" s="0" t="n">
        <v>44.612</v>
      </c>
      <c r="N223" s="0" t="n">
        <v>1</v>
      </c>
      <c r="O223" s="0" t="n">
        <v>44.6119</v>
      </c>
      <c r="P223" s="0" t="n">
        <v>0.00892603</v>
      </c>
      <c r="Q223" s="0" t="n">
        <v>44.612</v>
      </c>
      <c r="AB223" s="0" t="s">
        <v>11683</v>
      </c>
      <c r="AC223" s="0" t="s">
        <v>12922</v>
      </c>
      <c r="AD223" s="0" t="s">
        <v>12923</v>
      </c>
      <c r="AE223" s="0" t="s">
        <v>11896</v>
      </c>
      <c r="AF223" s="0" t="s">
        <v>12920</v>
      </c>
      <c r="AG223" s="0" t="s">
        <v>12921</v>
      </c>
      <c r="AH223" s="0" t="n">
        <v>12</v>
      </c>
      <c r="AI223" s="0" t="n">
        <v>2</v>
      </c>
      <c r="AJ223" s="0" t="n">
        <v>2.3788</v>
      </c>
      <c r="AK223" s="0" t="n">
        <v>9169700</v>
      </c>
      <c r="AL223" s="0" t="n">
        <v>0</v>
      </c>
      <c r="AM223" s="0" t="n">
        <v>9169700</v>
      </c>
      <c r="AN223" s="0" t="n">
        <v>0</v>
      </c>
      <c r="AO223" s="0" t="s">
        <v>11689</v>
      </c>
      <c r="AP223" s="0" t="n">
        <v>9169700</v>
      </c>
      <c r="AQ223" s="0" t="n">
        <v>0</v>
      </c>
      <c r="AR223" s="0" t="n">
        <v>0</v>
      </c>
      <c r="AS223" s="0" t="s">
        <v>11689</v>
      </c>
      <c r="AT223" s="0" t="s">
        <v>11689</v>
      </c>
      <c r="AU223" s="0" t="s">
        <v>11689</v>
      </c>
      <c r="AV223" s="0" t="n">
        <v>0</v>
      </c>
      <c r="AW223" s="0" t="n">
        <v>9169700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G223" s="0" t="n">
        <v>221</v>
      </c>
      <c r="BH223" s="0" t="n">
        <v>1168</v>
      </c>
      <c r="BI223" s="0" t="n">
        <v>2928</v>
      </c>
      <c r="BJ223" s="0" t="n">
        <v>2928</v>
      </c>
      <c r="BK223" s="0" t="n">
        <v>4433</v>
      </c>
      <c r="BL223" s="0" t="n">
        <v>4738</v>
      </c>
      <c r="BM223" s="0" t="n">
        <v>19294</v>
      </c>
      <c r="BN223" s="0" t="n">
        <v>24219</v>
      </c>
      <c r="BO223" s="0" t="n">
        <v>19294</v>
      </c>
      <c r="BP223" s="0" t="n">
        <v>24219</v>
      </c>
      <c r="BQ223" s="0" t="s">
        <v>12039</v>
      </c>
      <c r="BR223" s="0" t="n">
        <v>10262</v>
      </c>
      <c r="BS223" s="0" t="n">
        <v>19294</v>
      </c>
      <c r="BT223" s="0" t="n">
        <v>24219</v>
      </c>
      <c r="BU223" s="0" t="s">
        <v>12039</v>
      </c>
      <c r="BV223" s="0" t="n">
        <v>10262</v>
      </c>
      <c r="BW223" s="0" t="n">
        <v>19294</v>
      </c>
      <c r="BX223" s="0" t="n">
        <v>24219</v>
      </c>
      <c r="BY223" s="0" t="s">
        <v>12039</v>
      </c>
      <c r="BZ223" s="0" t="n">
        <v>10262</v>
      </c>
      <c r="CB223" s="2" t="s">
        <v>11691</v>
      </c>
      <c r="CC223" s="2" t="s">
        <v>210</v>
      </c>
    </row>
    <row r="224" customFormat="false" ht="15.6" hidden="false" customHeight="false" outlineLevel="0" collapsed="false">
      <c r="A224" s="0" t="s">
        <v>9751</v>
      </c>
      <c r="B224" s="0" t="n">
        <v>6</v>
      </c>
      <c r="C224" s="0" t="s">
        <v>9751</v>
      </c>
      <c r="D224" s="0" t="s">
        <v>9751</v>
      </c>
      <c r="G224" s="0" t="s">
        <v>9752</v>
      </c>
      <c r="H224" s="0" t="n">
        <v>1</v>
      </c>
      <c r="I224" s="0" t="n">
        <v>56.2581</v>
      </c>
      <c r="J224" s="0" t="n">
        <v>0.00713057</v>
      </c>
      <c r="K224" s="0" t="n">
        <v>56.258</v>
      </c>
      <c r="L224" s="0" t="n">
        <v>10.429</v>
      </c>
      <c r="M224" s="0" t="n">
        <v>56.258</v>
      </c>
      <c r="N224" s="0" t="n">
        <v>1</v>
      </c>
      <c r="O224" s="0" t="n">
        <v>56.2581</v>
      </c>
      <c r="P224" s="0" t="n">
        <v>0.00713057</v>
      </c>
      <c r="Q224" s="0" t="n">
        <v>56.258</v>
      </c>
      <c r="AB224" s="0" t="s">
        <v>11683</v>
      </c>
      <c r="AC224" s="0" t="s">
        <v>12924</v>
      </c>
      <c r="AD224" s="0" t="s">
        <v>12925</v>
      </c>
      <c r="AE224" s="0" t="s">
        <v>11878</v>
      </c>
      <c r="AF224" s="0" t="s">
        <v>12926</v>
      </c>
      <c r="AG224" s="0" t="s">
        <v>12927</v>
      </c>
      <c r="AH224" s="0" t="n">
        <v>6</v>
      </c>
      <c r="AI224" s="0" t="n">
        <v>2</v>
      </c>
      <c r="AJ224" s="0" t="n">
        <v>-3.5594</v>
      </c>
      <c r="AK224" s="0" t="n">
        <v>3756700</v>
      </c>
      <c r="AL224" s="0" t="n">
        <v>3756700</v>
      </c>
      <c r="AM224" s="0" t="n">
        <v>0</v>
      </c>
      <c r="AN224" s="0" t="n">
        <v>0</v>
      </c>
      <c r="AO224" s="0" t="s">
        <v>11689</v>
      </c>
      <c r="AP224" s="0" t="n">
        <v>3756700</v>
      </c>
      <c r="AQ224" s="0" t="n">
        <v>0</v>
      </c>
      <c r="AR224" s="0" t="n">
        <v>0</v>
      </c>
      <c r="AS224" s="0" t="s">
        <v>11689</v>
      </c>
      <c r="AT224" s="0" t="s">
        <v>11689</v>
      </c>
      <c r="AU224" s="0" t="s">
        <v>11689</v>
      </c>
      <c r="AV224" s="0" t="n">
        <v>3756700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G224" s="0" t="n">
        <v>222</v>
      </c>
      <c r="BH224" s="0" t="n">
        <v>1170</v>
      </c>
      <c r="BI224" s="0" t="n">
        <v>6</v>
      </c>
      <c r="BJ224" s="0" t="n">
        <v>6</v>
      </c>
      <c r="BK224" s="0" t="n">
        <v>4203</v>
      </c>
      <c r="BL224" s="0" t="n">
        <v>4481</v>
      </c>
      <c r="BM224" s="0" t="n">
        <v>18447</v>
      </c>
      <c r="BN224" s="0" t="n">
        <v>23209</v>
      </c>
      <c r="BO224" s="0" t="n">
        <v>18447</v>
      </c>
      <c r="BP224" s="0" t="n">
        <v>23209</v>
      </c>
      <c r="BQ224" s="0" t="s">
        <v>11725</v>
      </c>
      <c r="BR224" s="0" t="n">
        <v>8462</v>
      </c>
      <c r="BS224" s="0" t="n">
        <v>18447</v>
      </c>
      <c r="BT224" s="0" t="n">
        <v>23209</v>
      </c>
      <c r="BU224" s="0" t="s">
        <v>11725</v>
      </c>
      <c r="BV224" s="0" t="n">
        <v>8462</v>
      </c>
      <c r="BW224" s="0" t="n">
        <v>18447</v>
      </c>
      <c r="BX224" s="0" t="n">
        <v>23209</v>
      </c>
      <c r="BY224" s="0" t="s">
        <v>11725</v>
      </c>
      <c r="BZ224" s="0" t="n">
        <v>8462</v>
      </c>
      <c r="CB224" s="2" t="s">
        <v>11691</v>
      </c>
      <c r="CC224" s="2" t="s">
        <v>210</v>
      </c>
    </row>
    <row r="225" customFormat="false" ht="15.6" hidden="false" customHeight="false" outlineLevel="0" collapsed="false">
      <c r="A225" s="0" t="s">
        <v>9986</v>
      </c>
      <c r="B225" s="0" t="s">
        <v>12928</v>
      </c>
      <c r="C225" s="0" t="s">
        <v>12929</v>
      </c>
      <c r="D225" s="0" t="s">
        <v>12929</v>
      </c>
      <c r="G225" s="0" t="s">
        <v>9987</v>
      </c>
      <c r="H225" s="0" t="n">
        <v>0.568876</v>
      </c>
      <c r="I225" s="0" t="n">
        <v>1.20424</v>
      </c>
      <c r="J225" s="0" t="n">
        <v>0.0100416</v>
      </c>
      <c r="K225" s="0" t="n">
        <v>44.998</v>
      </c>
      <c r="L225" s="0" t="n">
        <v>11.638</v>
      </c>
      <c r="M225" s="0" t="n">
        <v>44.998</v>
      </c>
      <c r="V225" s="0" t="n">
        <v>0.568876</v>
      </c>
      <c r="W225" s="0" t="n">
        <v>1.20424</v>
      </c>
      <c r="X225" s="0" t="n">
        <v>0.0100416</v>
      </c>
      <c r="Y225" s="0" t="n">
        <v>44.998</v>
      </c>
      <c r="AA225" s="0" t="n">
        <v>1</v>
      </c>
      <c r="AB225" s="0" t="s">
        <v>11683</v>
      </c>
      <c r="AC225" s="0" t="s">
        <v>12930</v>
      </c>
      <c r="AD225" s="0" t="s">
        <v>12931</v>
      </c>
      <c r="AE225" s="0" t="s">
        <v>11755</v>
      </c>
      <c r="AF225" s="0" t="s">
        <v>12932</v>
      </c>
      <c r="AG225" s="0" t="s">
        <v>12933</v>
      </c>
      <c r="AH225" s="0" t="n">
        <v>19</v>
      </c>
      <c r="AI225" s="0" t="n">
        <v>3</v>
      </c>
      <c r="AJ225" s="0" t="n">
        <v>-0.20927</v>
      </c>
      <c r="AK225" s="0" t="n">
        <v>2834700</v>
      </c>
      <c r="AL225" s="0" t="n">
        <v>2834700</v>
      </c>
      <c r="AM225" s="0" t="n">
        <v>0</v>
      </c>
      <c r="AN225" s="0" t="n">
        <v>0</v>
      </c>
      <c r="AO225" s="0" t="s">
        <v>11689</v>
      </c>
      <c r="AP225" s="0" t="n">
        <v>0</v>
      </c>
      <c r="AQ225" s="0" t="n">
        <v>0</v>
      </c>
      <c r="AR225" s="0" t="n">
        <v>2834700</v>
      </c>
      <c r="AS225" s="0" t="s">
        <v>11689</v>
      </c>
      <c r="AT225" s="0" t="s">
        <v>11689</v>
      </c>
      <c r="AU225" s="0" t="s">
        <v>11689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2834700</v>
      </c>
      <c r="BC225" s="0" t="n">
        <v>0</v>
      </c>
      <c r="BD225" s="0" t="n">
        <v>0</v>
      </c>
      <c r="BG225" s="0" t="n">
        <v>223</v>
      </c>
      <c r="BH225" s="0" t="n">
        <v>1174</v>
      </c>
      <c r="BI225" s="0" t="n">
        <v>1332</v>
      </c>
      <c r="BJ225" s="0" t="n">
        <v>1332</v>
      </c>
      <c r="BK225" s="0" t="n">
        <v>861</v>
      </c>
      <c r="BL225" s="0" t="n">
        <v>917</v>
      </c>
      <c r="BM225" s="0" t="n">
        <v>3573</v>
      </c>
      <c r="BN225" s="0" t="n">
        <v>4410</v>
      </c>
      <c r="BO225" s="0" t="n">
        <v>3573</v>
      </c>
      <c r="BP225" s="0" t="n">
        <v>4410</v>
      </c>
      <c r="BQ225" s="0" t="s">
        <v>11724</v>
      </c>
      <c r="BR225" s="0" t="n">
        <v>6783</v>
      </c>
      <c r="BS225" s="0" t="n">
        <v>3573</v>
      </c>
      <c r="BT225" s="0" t="n">
        <v>4410</v>
      </c>
      <c r="BU225" s="0" t="s">
        <v>11724</v>
      </c>
      <c r="BV225" s="0" t="n">
        <v>6783</v>
      </c>
      <c r="BW225" s="0" t="n">
        <v>3573</v>
      </c>
      <c r="BX225" s="0" t="n">
        <v>4410</v>
      </c>
      <c r="BY225" s="0" t="s">
        <v>11724</v>
      </c>
      <c r="BZ225" s="0" t="n">
        <v>6783</v>
      </c>
      <c r="CB225" s="2" t="s">
        <v>11691</v>
      </c>
      <c r="CC225" s="2" t="s">
        <v>1435</v>
      </c>
    </row>
    <row r="226" customFormat="false" ht="15.6" hidden="false" customHeight="false" outlineLevel="0" collapsed="false">
      <c r="A226" s="0" t="s">
        <v>4163</v>
      </c>
      <c r="B226" s="0" t="s">
        <v>12934</v>
      </c>
      <c r="C226" s="0" t="s">
        <v>12935</v>
      </c>
      <c r="D226" s="0" t="s">
        <v>12935</v>
      </c>
      <c r="G226" s="0" t="s">
        <v>4164</v>
      </c>
      <c r="H226" s="0" t="n">
        <v>1</v>
      </c>
      <c r="I226" s="0" t="n">
        <v>105.101</v>
      </c>
      <c r="J226" s="0" t="n">
        <v>0.00749823</v>
      </c>
      <c r="K226" s="0" t="n">
        <v>105.1</v>
      </c>
      <c r="L226" s="0" t="n">
        <v>45.752</v>
      </c>
      <c r="M226" s="0" t="n">
        <v>105.1</v>
      </c>
      <c r="R226" s="0" t="n">
        <v>1</v>
      </c>
      <c r="S226" s="0" t="n">
        <v>105.101</v>
      </c>
      <c r="T226" s="0" t="n">
        <v>0.00749823</v>
      </c>
      <c r="U226" s="0" t="n">
        <v>105.1</v>
      </c>
      <c r="AA226" s="0" t="n">
        <v>1</v>
      </c>
      <c r="AB226" s="0" t="s">
        <v>11683</v>
      </c>
      <c r="AC226" s="0" t="s">
        <v>12936</v>
      </c>
      <c r="AD226" s="0" t="s">
        <v>11786</v>
      </c>
      <c r="AE226" s="0" t="s">
        <v>12001</v>
      </c>
      <c r="AF226" s="0" t="s">
        <v>12937</v>
      </c>
      <c r="AG226" s="0" t="s">
        <v>12938</v>
      </c>
      <c r="AH226" s="0" t="n">
        <v>4</v>
      </c>
      <c r="AI226" s="0" t="n">
        <v>2</v>
      </c>
      <c r="AJ226" s="0" t="n">
        <v>-1.57</v>
      </c>
      <c r="AK226" s="0" t="n">
        <v>100880000</v>
      </c>
      <c r="AL226" s="0" t="n">
        <v>100880000</v>
      </c>
      <c r="AM226" s="0" t="n">
        <v>0</v>
      </c>
      <c r="AN226" s="0" t="n">
        <v>0</v>
      </c>
      <c r="AO226" s="0" t="s">
        <v>11689</v>
      </c>
      <c r="AP226" s="0" t="n">
        <v>0</v>
      </c>
      <c r="AQ226" s="0" t="n">
        <v>100880000</v>
      </c>
      <c r="AR226" s="0" t="n">
        <v>0</v>
      </c>
      <c r="AS226" s="0" t="s">
        <v>11689</v>
      </c>
      <c r="AT226" s="0" t="s">
        <v>11689</v>
      </c>
      <c r="AU226" s="0" t="s">
        <v>11689</v>
      </c>
      <c r="AV226" s="0" t="n">
        <v>0</v>
      </c>
      <c r="AW226" s="0" t="n">
        <v>0</v>
      </c>
      <c r="AX226" s="0" t="n">
        <v>0</v>
      </c>
      <c r="AY226" s="0" t="n">
        <v>100880000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G226" s="0" t="n">
        <v>224</v>
      </c>
      <c r="BH226" s="0" t="n">
        <v>1180</v>
      </c>
      <c r="BI226" s="0" t="n">
        <v>1606</v>
      </c>
      <c r="BJ226" s="0" t="n">
        <v>1606</v>
      </c>
      <c r="BK226" s="0" t="n">
        <v>1383</v>
      </c>
      <c r="BL226" s="0" t="n">
        <v>1465</v>
      </c>
      <c r="BM226" s="0" t="n">
        <v>5516</v>
      </c>
      <c r="BN226" s="0" t="n">
        <v>6753</v>
      </c>
      <c r="BO226" s="0" t="n">
        <v>5516</v>
      </c>
      <c r="BP226" s="0" t="n">
        <v>6753</v>
      </c>
      <c r="BQ226" s="0" t="s">
        <v>11796</v>
      </c>
      <c r="BR226" s="0" t="n">
        <v>41827</v>
      </c>
      <c r="BS226" s="0" t="n">
        <v>5516</v>
      </c>
      <c r="BT226" s="0" t="n">
        <v>6753</v>
      </c>
      <c r="BU226" s="0" t="s">
        <v>11796</v>
      </c>
      <c r="BV226" s="0" t="n">
        <v>41827</v>
      </c>
      <c r="BW226" s="0" t="n">
        <v>5516</v>
      </c>
      <c r="BX226" s="0" t="n">
        <v>6753</v>
      </c>
      <c r="BY226" s="0" t="s">
        <v>11796</v>
      </c>
      <c r="BZ226" s="0" t="n">
        <v>41827</v>
      </c>
      <c r="CB226" s="2" t="s">
        <v>11705</v>
      </c>
      <c r="CC226" s="2" t="s">
        <v>1435</v>
      </c>
    </row>
    <row r="227" customFormat="false" ht="15.6" hidden="false" customHeight="false" outlineLevel="0" collapsed="false">
      <c r="A227" s="0" t="s">
        <v>8068</v>
      </c>
      <c r="B227" s="0" t="n">
        <v>150</v>
      </c>
      <c r="C227" s="0" t="s">
        <v>8068</v>
      </c>
      <c r="D227" s="0" t="s">
        <v>8068</v>
      </c>
      <c r="G227" s="0" t="s">
        <v>8069</v>
      </c>
      <c r="H227" s="0" t="n">
        <v>0.848235</v>
      </c>
      <c r="I227" s="0" t="n">
        <v>7.47343</v>
      </c>
      <c r="J227" s="0" t="n">
        <v>0.00188719</v>
      </c>
      <c r="K227" s="0" t="n">
        <v>93.096</v>
      </c>
      <c r="L227" s="0" t="n">
        <v>35.748</v>
      </c>
      <c r="M227" s="0" t="n">
        <v>93.096</v>
      </c>
      <c r="N227" s="0" t="n">
        <v>0.848235</v>
      </c>
      <c r="O227" s="0" t="n">
        <v>7.47343</v>
      </c>
      <c r="P227" s="0" t="n">
        <v>0.00188719</v>
      </c>
      <c r="Q227" s="0" t="n">
        <v>93.096</v>
      </c>
      <c r="AA227" s="0" t="n">
        <v>1</v>
      </c>
      <c r="AB227" s="0" t="s">
        <v>11683</v>
      </c>
      <c r="AC227" s="0" t="s">
        <v>12939</v>
      </c>
      <c r="AD227" s="0" t="s">
        <v>12940</v>
      </c>
      <c r="AE227" s="0" t="s">
        <v>12941</v>
      </c>
      <c r="AF227" s="0" t="s">
        <v>12942</v>
      </c>
      <c r="AG227" s="0" t="s">
        <v>12943</v>
      </c>
      <c r="AH227" s="0" t="n">
        <v>6</v>
      </c>
      <c r="AI227" s="0" t="n">
        <v>2</v>
      </c>
      <c r="AJ227" s="0" t="n">
        <v>-2.3679</v>
      </c>
      <c r="AK227" s="0" t="n">
        <v>11509000</v>
      </c>
      <c r="AL227" s="0" t="n">
        <v>11509000</v>
      </c>
      <c r="AM227" s="0" t="n">
        <v>0</v>
      </c>
      <c r="AN227" s="0" t="n">
        <v>0</v>
      </c>
      <c r="AO227" s="0" t="s">
        <v>11689</v>
      </c>
      <c r="AP227" s="0" t="n">
        <v>11509000</v>
      </c>
      <c r="AQ227" s="0" t="n">
        <v>0</v>
      </c>
      <c r="AR227" s="0" t="n">
        <v>0</v>
      </c>
      <c r="AS227" s="0" t="s">
        <v>11689</v>
      </c>
      <c r="AT227" s="0" t="s">
        <v>11689</v>
      </c>
      <c r="AU227" s="0" t="s">
        <v>11689</v>
      </c>
      <c r="AV227" s="0" t="n">
        <v>11509000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G227" s="0" t="n">
        <v>225</v>
      </c>
      <c r="BH227" s="0" t="n">
        <v>1188</v>
      </c>
      <c r="BI227" s="0" t="n">
        <v>150</v>
      </c>
      <c r="BJ227" s="0" t="n">
        <v>150</v>
      </c>
      <c r="BK227" s="0" t="n">
        <v>5002</v>
      </c>
      <c r="BL227" s="0" t="n">
        <v>5346</v>
      </c>
      <c r="BM227" s="0" t="n">
        <v>21415</v>
      </c>
      <c r="BN227" s="0" t="n">
        <v>26771</v>
      </c>
      <c r="BO227" s="0" t="n">
        <v>21415</v>
      </c>
      <c r="BP227" s="0" t="n">
        <v>26771</v>
      </c>
      <c r="BQ227" s="0" t="s">
        <v>12004</v>
      </c>
      <c r="BR227" s="0" t="n">
        <v>8709</v>
      </c>
      <c r="BS227" s="0" t="n">
        <v>21415</v>
      </c>
      <c r="BT227" s="0" t="n">
        <v>26771</v>
      </c>
      <c r="BU227" s="0" t="s">
        <v>12004</v>
      </c>
      <c r="BV227" s="0" t="n">
        <v>8709</v>
      </c>
      <c r="BW227" s="0" t="n">
        <v>21415</v>
      </c>
      <c r="BX227" s="0" t="n">
        <v>26771</v>
      </c>
      <c r="BY227" s="0" t="s">
        <v>12004</v>
      </c>
      <c r="BZ227" s="0" t="n">
        <v>8709</v>
      </c>
      <c r="CB227" s="2" t="s">
        <v>11691</v>
      </c>
      <c r="CC227" s="2" t="s">
        <v>210</v>
      </c>
    </row>
    <row r="228" customFormat="false" ht="15.6" hidden="false" customHeight="false" outlineLevel="0" collapsed="false">
      <c r="A228" s="0" t="s">
        <v>11284</v>
      </c>
      <c r="B228" s="0" t="s">
        <v>12944</v>
      </c>
      <c r="C228" s="0" t="s">
        <v>12945</v>
      </c>
      <c r="D228" s="0" t="s">
        <v>12945</v>
      </c>
      <c r="G228" s="0" t="s">
        <v>12946</v>
      </c>
      <c r="H228" s="0" t="n">
        <v>0.999599</v>
      </c>
      <c r="I228" s="0" t="n">
        <v>34.1727</v>
      </c>
      <c r="J228" s="0" t="n">
        <v>0.00574574</v>
      </c>
      <c r="K228" s="0" t="n">
        <v>81.017</v>
      </c>
      <c r="L228" s="0" t="n">
        <v>30.794</v>
      </c>
      <c r="M228" s="0" t="n">
        <v>81.017</v>
      </c>
      <c r="V228" s="0" t="n">
        <v>0.999599</v>
      </c>
      <c r="W228" s="0" t="n">
        <v>34.1727</v>
      </c>
      <c r="X228" s="0" t="n">
        <v>0.00574574</v>
      </c>
      <c r="Y228" s="0" t="n">
        <v>81.017</v>
      </c>
      <c r="AA228" s="0" t="n">
        <v>1</v>
      </c>
      <c r="AB228" s="0" t="s">
        <v>11683</v>
      </c>
      <c r="AC228" s="0" t="s">
        <v>12947</v>
      </c>
      <c r="AD228" s="0" t="s">
        <v>11770</v>
      </c>
      <c r="AE228" s="0" t="s">
        <v>12893</v>
      </c>
      <c r="AF228" s="0" t="s">
        <v>12948</v>
      </c>
      <c r="AG228" s="0" t="s">
        <v>12949</v>
      </c>
      <c r="AH228" s="0" t="n">
        <v>9</v>
      </c>
      <c r="AI228" s="0" t="n">
        <v>2</v>
      </c>
      <c r="AJ228" s="0" t="n">
        <v>-4.3618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s">
        <v>11689</v>
      </c>
      <c r="AP228" s="0" t="n">
        <v>0</v>
      </c>
      <c r="AQ228" s="0" t="n">
        <v>0</v>
      </c>
      <c r="AR228" s="0" t="n">
        <v>0</v>
      </c>
      <c r="AS228" s="0" t="s">
        <v>11689</v>
      </c>
      <c r="AT228" s="0" t="s">
        <v>11689</v>
      </c>
      <c r="AU228" s="0" t="s">
        <v>11689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G228" s="0" t="n">
        <v>226</v>
      </c>
      <c r="BH228" s="0" t="n">
        <v>1189</v>
      </c>
      <c r="BI228" s="0" t="n">
        <v>9</v>
      </c>
      <c r="BJ228" s="0" t="n">
        <v>9</v>
      </c>
      <c r="BK228" s="0" t="n">
        <v>248</v>
      </c>
      <c r="BL228" s="0" t="n">
        <v>260</v>
      </c>
      <c r="BM228" s="0" t="n">
        <v>980</v>
      </c>
      <c r="BN228" s="0" t="n">
        <v>1193</v>
      </c>
      <c r="BO228" s="0" t="n">
        <v>980</v>
      </c>
      <c r="BP228" s="0" t="n">
        <v>1193</v>
      </c>
      <c r="BQ228" s="0" t="s">
        <v>11703</v>
      </c>
      <c r="BR228" s="0" t="n">
        <v>8391</v>
      </c>
      <c r="BS228" s="0" t="n">
        <v>980</v>
      </c>
      <c r="BT228" s="0" t="n">
        <v>1193</v>
      </c>
      <c r="BU228" s="0" t="s">
        <v>11703</v>
      </c>
      <c r="BV228" s="0" t="n">
        <v>8391</v>
      </c>
      <c r="BW228" s="0" t="n">
        <v>980</v>
      </c>
      <c r="BX228" s="0" t="n">
        <v>1193</v>
      </c>
      <c r="BY228" s="0" t="s">
        <v>11703</v>
      </c>
      <c r="BZ228" s="0" t="n">
        <v>8391</v>
      </c>
      <c r="CB228" s="2" t="s">
        <v>11705</v>
      </c>
      <c r="CC228" s="2" t="n">
        <v>0</v>
      </c>
    </row>
    <row r="229" customFormat="false" ht="15.6" hidden="false" customHeight="false" outlineLevel="0" collapsed="false">
      <c r="A229" s="0" t="s">
        <v>9708</v>
      </c>
      <c r="B229" s="0" t="s">
        <v>12950</v>
      </c>
      <c r="C229" s="0" t="s">
        <v>12951</v>
      </c>
      <c r="D229" s="0" t="s">
        <v>12951</v>
      </c>
      <c r="G229" s="0" t="s">
        <v>9709</v>
      </c>
      <c r="H229" s="0" t="n">
        <v>0.999999</v>
      </c>
      <c r="I229" s="0" t="n">
        <v>59.1849</v>
      </c>
      <c r="J229" s="0" t="n">
        <v>0.00712859</v>
      </c>
      <c r="K229" s="0" t="n">
        <v>61.963</v>
      </c>
      <c r="L229" s="0" t="n">
        <v>12.838</v>
      </c>
      <c r="M229" s="0" t="n">
        <v>61.963</v>
      </c>
      <c r="R229" s="0" t="n">
        <v>0.999999</v>
      </c>
      <c r="S229" s="0" t="n">
        <v>59.1849</v>
      </c>
      <c r="T229" s="0" t="n">
        <v>0.00712859</v>
      </c>
      <c r="U229" s="0" t="n">
        <v>61.963</v>
      </c>
      <c r="AA229" s="0" t="n">
        <v>2</v>
      </c>
      <c r="AB229" s="0" t="s">
        <v>11683</v>
      </c>
      <c r="AC229" s="0" t="s">
        <v>12952</v>
      </c>
      <c r="AD229" s="0" t="s">
        <v>12400</v>
      </c>
      <c r="AE229" s="0" t="s">
        <v>11696</v>
      </c>
      <c r="AF229" s="0" t="s">
        <v>12953</v>
      </c>
      <c r="AG229" s="0" t="s">
        <v>12954</v>
      </c>
      <c r="AH229" s="0" t="n">
        <v>16</v>
      </c>
      <c r="AI229" s="0" t="n">
        <v>3</v>
      </c>
      <c r="AJ229" s="0" t="n">
        <v>3.4423</v>
      </c>
      <c r="AK229" s="0" t="n">
        <v>3982000</v>
      </c>
      <c r="AL229" s="0" t="n">
        <v>0</v>
      </c>
      <c r="AM229" s="0" t="n">
        <v>3982000</v>
      </c>
      <c r="AN229" s="0" t="n">
        <v>0</v>
      </c>
      <c r="AO229" s="0" t="s">
        <v>11689</v>
      </c>
      <c r="AP229" s="0" t="n">
        <v>0</v>
      </c>
      <c r="AQ229" s="0" t="n">
        <v>3982000</v>
      </c>
      <c r="AR229" s="0" t="n">
        <v>0</v>
      </c>
      <c r="AS229" s="0" t="s">
        <v>11689</v>
      </c>
      <c r="AT229" s="0" t="s">
        <v>11689</v>
      </c>
      <c r="AU229" s="0" t="s">
        <v>11689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3982000</v>
      </c>
      <c r="BA229" s="0" t="n">
        <v>0</v>
      </c>
      <c r="BB229" s="0" t="n">
        <v>0</v>
      </c>
      <c r="BC229" s="0" t="n">
        <v>0</v>
      </c>
      <c r="BD229" s="0" t="n">
        <v>0</v>
      </c>
      <c r="BG229" s="0" t="n">
        <v>227</v>
      </c>
      <c r="BH229" s="0" t="n">
        <v>1192</v>
      </c>
      <c r="BI229" s="0" t="n">
        <v>210</v>
      </c>
      <c r="BJ229" s="0" t="n">
        <v>210</v>
      </c>
      <c r="BK229" s="0" t="n">
        <v>3798</v>
      </c>
      <c r="BL229" s="0" t="n">
        <v>4051</v>
      </c>
      <c r="BM229" s="0" t="n">
        <v>16838</v>
      </c>
      <c r="BN229" s="0" t="n">
        <v>21326</v>
      </c>
      <c r="BO229" s="0" t="n">
        <v>16838</v>
      </c>
      <c r="BP229" s="0" t="n">
        <v>21326</v>
      </c>
      <c r="BQ229" s="0" t="s">
        <v>11738</v>
      </c>
      <c r="BR229" s="0" t="n">
        <v>22548</v>
      </c>
      <c r="BS229" s="0" t="n">
        <v>16838</v>
      </c>
      <c r="BT229" s="0" t="n">
        <v>21326</v>
      </c>
      <c r="BU229" s="0" t="s">
        <v>11738</v>
      </c>
      <c r="BV229" s="0" t="n">
        <v>22548</v>
      </c>
      <c r="BW229" s="0" t="n">
        <v>16838</v>
      </c>
      <c r="BX229" s="0" t="n">
        <v>21326</v>
      </c>
      <c r="BY229" s="0" t="s">
        <v>11738</v>
      </c>
      <c r="BZ229" s="0" t="n">
        <v>22548</v>
      </c>
      <c r="CB229" s="2" t="s">
        <v>11705</v>
      </c>
      <c r="CC229" s="2" t="s">
        <v>1435</v>
      </c>
    </row>
    <row r="230" customFormat="false" ht="15.6" hidden="false" customHeight="false" outlineLevel="0" collapsed="false">
      <c r="A230" s="0" t="s">
        <v>9708</v>
      </c>
      <c r="B230" s="0" t="s">
        <v>12955</v>
      </c>
      <c r="C230" s="0" t="s">
        <v>12951</v>
      </c>
      <c r="D230" s="0" t="s">
        <v>12951</v>
      </c>
      <c r="G230" s="0" t="s">
        <v>9709</v>
      </c>
      <c r="H230" s="0" t="n">
        <v>0.999999</v>
      </c>
      <c r="I230" s="0" t="n">
        <v>59.2814</v>
      </c>
      <c r="J230" s="0" t="n">
        <v>0.00712859</v>
      </c>
      <c r="K230" s="0" t="n">
        <v>61.963</v>
      </c>
      <c r="L230" s="0" t="n">
        <v>12.838</v>
      </c>
      <c r="M230" s="0" t="n">
        <v>61.963</v>
      </c>
      <c r="R230" s="0" t="n">
        <v>0.999999</v>
      </c>
      <c r="S230" s="0" t="n">
        <v>59.2814</v>
      </c>
      <c r="T230" s="0" t="n">
        <v>0.00712859</v>
      </c>
      <c r="U230" s="0" t="n">
        <v>61.963</v>
      </c>
      <c r="AA230" s="0" t="n">
        <v>2</v>
      </c>
      <c r="AB230" s="0" t="s">
        <v>11683</v>
      </c>
      <c r="AC230" s="0" t="s">
        <v>12956</v>
      </c>
      <c r="AD230" s="0" t="s">
        <v>12406</v>
      </c>
      <c r="AE230" s="0" t="s">
        <v>11755</v>
      </c>
      <c r="AF230" s="0" t="s">
        <v>12953</v>
      </c>
      <c r="AG230" s="0" t="s">
        <v>12954</v>
      </c>
      <c r="AH230" s="0" t="n">
        <v>26</v>
      </c>
      <c r="AI230" s="0" t="n">
        <v>3</v>
      </c>
      <c r="AJ230" s="0" t="n">
        <v>3.4423</v>
      </c>
      <c r="AK230" s="0" t="n">
        <v>3982000</v>
      </c>
      <c r="AL230" s="0" t="n">
        <v>0</v>
      </c>
      <c r="AM230" s="0" t="n">
        <v>3982000</v>
      </c>
      <c r="AN230" s="0" t="n">
        <v>0</v>
      </c>
      <c r="AO230" s="0" t="s">
        <v>11689</v>
      </c>
      <c r="AP230" s="0" t="n">
        <v>0</v>
      </c>
      <c r="AQ230" s="0" t="n">
        <v>3982000</v>
      </c>
      <c r="AR230" s="0" t="n">
        <v>0</v>
      </c>
      <c r="AS230" s="0" t="s">
        <v>11689</v>
      </c>
      <c r="AT230" s="0" t="s">
        <v>11689</v>
      </c>
      <c r="AU230" s="0" t="s">
        <v>11689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3982000</v>
      </c>
      <c r="BA230" s="0" t="n">
        <v>0</v>
      </c>
      <c r="BB230" s="0" t="n">
        <v>0</v>
      </c>
      <c r="BC230" s="0" t="n">
        <v>0</v>
      </c>
      <c r="BD230" s="0" t="n">
        <v>0</v>
      </c>
      <c r="BG230" s="0" t="n">
        <v>228</v>
      </c>
      <c r="BH230" s="0" t="n">
        <v>1192</v>
      </c>
      <c r="BI230" s="0" t="n">
        <v>220</v>
      </c>
      <c r="BJ230" s="0" t="n">
        <v>220</v>
      </c>
      <c r="BK230" s="0" t="n">
        <v>3798</v>
      </c>
      <c r="BL230" s="0" t="n">
        <v>4051</v>
      </c>
      <c r="BM230" s="0" t="n">
        <v>16838</v>
      </c>
      <c r="BN230" s="0" t="n">
        <v>21326</v>
      </c>
      <c r="BO230" s="0" t="n">
        <v>16838</v>
      </c>
      <c r="BP230" s="0" t="n">
        <v>21326</v>
      </c>
      <c r="BQ230" s="0" t="s">
        <v>11738</v>
      </c>
      <c r="BR230" s="0" t="n">
        <v>22548</v>
      </c>
      <c r="BS230" s="0" t="n">
        <v>16838</v>
      </c>
      <c r="BT230" s="0" t="n">
        <v>21326</v>
      </c>
      <c r="BU230" s="0" t="s">
        <v>11738</v>
      </c>
      <c r="BV230" s="0" t="n">
        <v>22548</v>
      </c>
      <c r="BW230" s="0" t="n">
        <v>16838</v>
      </c>
      <c r="BX230" s="0" t="n">
        <v>21326</v>
      </c>
      <c r="BY230" s="0" t="s">
        <v>11738</v>
      </c>
      <c r="BZ230" s="0" t="n">
        <v>22548</v>
      </c>
      <c r="CB230" s="2" t="s">
        <v>11705</v>
      </c>
      <c r="CC230" s="2" t="s">
        <v>1435</v>
      </c>
    </row>
    <row r="231" customFormat="false" ht="15.6" hidden="false" customHeight="false" outlineLevel="0" collapsed="false">
      <c r="A231" s="0" t="s">
        <v>4467</v>
      </c>
      <c r="B231" s="0" t="s">
        <v>12957</v>
      </c>
      <c r="C231" s="0" t="s">
        <v>12958</v>
      </c>
      <c r="D231" s="0" t="s">
        <v>12958</v>
      </c>
      <c r="G231" s="0" t="s">
        <v>4469</v>
      </c>
      <c r="H231" s="0" t="n">
        <v>1</v>
      </c>
      <c r="I231" s="0" t="n">
        <v>121.603</v>
      </c>
      <c r="J231" s="0" t="n">
        <v>0.00206734</v>
      </c>
      <c r="K231" s="0" t="n">
        <v>121.6</v>
      </c>
      <c r="L231" s="0" t="n">
        <v>35.933</v>
      </c>
      <c r="M231" s="0" t="n">
        <v>121.6</v>
      </c>
      <c r="N231" s="0" t="n">
        <v>1</v>
      </c>
      <c r="O231" s="0" t="n">
        <v>108.47</v>
      </c>
      <c r="P231" s="0" t="n">
        <v>0.00541262</v>
      </c>
      <c r="Q231" s="0" t="n">
        <v>108.47</v>
      </c>
      <c r="R231" s="0" t="n">
        <v>1</v>
      </c>
      <c r="S231" s="0" t="n">
        <v>121.603</v>
      </c>
      <c r="T231" s="0" t="n">
        <v>0.00206734</v>
      </c>
      <c r="U231" s="0" t="n">
        <v>121.6</v>
      </c>
      <c r="AA231" s="0" t="n">
        <v>1</v>
      </c>
      <c r="AB231" s="0" t="s">
        <v>11683</v>
      </c>
      <c r="AC231" s="0" t="s">
        <v>12959</v>
      </c>
      <c r="AD231" s="0" t="s">
        <v>12960</v>
      </c>
      <c r="AE231" s="0" t="s">
        <v>11807</v>
      </c>
      <c r="AF231" s="0" t="s">
        <v>12961</v>
      </c>
      <c r="AG231" s="0" t="s">
        <v>12962</v>
      </c>
      <c r="AH231" s="0" t="n">
        <v>5</v>
      </c>
      <c r="AI231" s="0" t="n">
        <v>2</v>
      </c>
      <c r="AJ231" s="0" t="n">
        <v>-0.37185</v>
      </c>
      <c r="AK231" s="0" t="n">
        <v>88546000</v>
      </c>
      <c r="AL231" s="0" t="n">
        <v>88546000</v>
      </c>
      <c r="AM231" s="0" t="n">
        <v>0</v>
      </c>
      <c r="AN231" s="0" t="n">
        <v>0</v>
      </c>
      <c r="AO231" s="0" t="s">
        <v>11689</v>
      </c>
      <c r="AP231" s="0" t="n">
        <v>68865000</v>
      </c>
      <c r="AQ231" s="0" t="n">
        <v>19681000</v>
      </c>
      <c r="AR231" s="0" t="n">
        <v>0</v>
      </c>
      <c r="AS231" s="0" t="s">
        <v>11689</v>
      </c>
      <c r="AT231" s="0" t="s">
        <v>11689</v>
      </c>
      <c r="AU231" s="0" t="s">
        <v>11689</v>
      </c>
      <c r="AV231" s="0" t="n">
        <v>68865000</v>
      </c>
      <c r="AW231" s="0" t="n">
        <v>0</v>
      </c>
      <c r="AX231" s="0" t="n">
        <v>0</v>
      </c>
      <c r="AY231" s="0" t="n">
        <v>19681000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G231" s="0" t="n">
        <v>229</v>
      </c>
      <c r="BH231" s="0" t="n">
        <v>1207</v>
      </c>
      <c r="BI231" s="0" t="n">
        <v>61</v>
      </c>
      <c r="BJ231" s="0" t="n">
        <v>61</v>
      </c>
      <c r="BK231" s="0" t="n">
        <v>916</v>
      </c>
      <c r="BL231" s="0" t="n">
        <v>975</v>
      </c>
      <c r="BM231" s="0" t="s">
        <v>12963</v>
      </c>
      <c r="BN231" s="0" t="s">
        <v>12964</v>
      </c>
      <c r="BO231" s="0" t="n">
        <v>3801</v>
      </c>
      <c r="BP231" s="0" t="n">
        <v>4707</v>
      </c>
      <c r="BQ231" s="0" t="s">
        <v>11764</v>
      </c>
      <c r="BR231" s="0" t="n">
        <v>29134</v>
      </c>
      <c r="BS231" s="0" t="n">
        <v>3801</v>
      </c>
      <c r="BT231" s="0" t="n">
        <v>4707</v>
      </c>
      <c r="BU231" s="0" t="s">
        <v>11764</v>
      </c>
      <c r="BV231" s="0" t="n">
        <v>29134</v>
      </c>
      <c r="BW231" s="0" t="n">
        <v>3801</v>
      </c>
      <c r="BX231" s="0" t="n">
        <v>4707</v>
      </c>
      <c r="BY231" s="0" t="s">
        <v>11764</v>
      </c>
      <c r="BZ231" s="0" t="n">
        <v>29134</v>
      </c>
      <c r="CB231" s="2" t="s">
        <v>11705</v>
      </c>
      <c r="CC231" s="2" t="s">
        <v>96</v>
      </c>
    </row>
    <row r="232" customFormat="false" ht="15.6" hidden="false" customHeight="false" outlineLevel="0" collapsed="false">
      <c r="A232" s="0" t="s">
        <v>1732</v>
      </c>
      <c r="B232" s="0" t="s">
        <v>12965</v>
      </c>
      <c r="C232" s="0" t="s">
        <v>12966</v>
      </c>
      <c r="D232" s="0" t="s">
        <v>12966</v>
      </c>
      <c r="G232" s="0" t="s">
        <v>1733</v>
      </c>
      <c r="H232" s="0" t="n">
        <v>1</v>
      </c>
      <c r="I232" s="0" t="n">
        <v>87.6473</v>
      </c>
      <c r="J232" s="0" t="n">
        <v>0.00497851</v>
      </c>
      <c r="K232" s="0" t="n">
        <v>87.647</v>
      </c>
      <c r="L232" s="0" t="n">
        <v>40.026</v>
      </c>
      <c r="M232" s="0" t="n">
        <v>87.647</v>
      </c>
      <c r="N232" s="0" t="n">
        <v>1</v>
      </c>
      <c r="O232" s="0" t="n">
        <v>50.8061</v>
      </c>
      <c r="P232" s="0" t="n">
        <v>0.0162004</v>
      </c>
      <c r="Q232" s="0" t="n">
        <v>71.286</v>
      </c>
      <c r="R232" s="0" t="n">
        <v>1</v>
      </c>
      <c r="S232" s="0" t="n">
        <v>87.6473</v>
      </c>
      <c r="T232" s="0" t="n">
        <v>0.00497851</v>
      </c>
      <c r="U232" s="0" t="n">
        <v>87.647</v>
      </c>
      <c r="AA232" s="0" t="n">
        <v>1</v>
      </c>
      <c r="AB232" s="0" t="s">
        <v>11683</v>
      </c>
      <c r="AC232" s="0" t="s">
        <v>12967</v>
      </c>
      <c r="AD232" s="0" t="s">
        <v>12968</v>
      </c>
      <c r="AE232" s="0" t="s">
        <v>12969</v>
      </c>
      <c r="AF232" s="0" t="s">
        <v>12970</v>
      </c>
      <c r="AG232" s="0" t="s">
        <v>12971</v>
      </c>
      <c r="AH232" s="0" t="n">
        <v>3</v>
      </c>
      <c r="AI232" s="0" t="n">
        <v>2</v>
      </c>
      <c r="AJ232" s="0" t="n">
        <v>1.2559</v>
      </c>
      <c r="AK232" s="0" t="n">
        <v>1062000000</v>
      </c>
      <c r="AL232" s="0" t="n">
        <v>1062000000</v>
      </c>
      <c r="AM232" s="0" t="n">
        <v>0</v>
      </c>
      <c r="AN232" s="0" t="n">
        <v>0</v>
      </c>
      <c r="AO232" s="0" t="s">
        <v>11689</v>
      </c>
      <c r="AP232" s="0" t="n">
        <v>42065000</v>
      </c>
      <c r="AQ232" s="0" t="n">
        <v>0</v>
      </c>
      <c r="AR232" s="0" t="n">
        <v>0</v>
      </c>
      <c r="AS232" s="0" t="s">
        <v>11689</v>
      </c>
      <c r="AT232" s="0" t="s">
        <v>11689</v>
      </c>
      <c r="AU232" s="0" t="s">
        <v>11689</v>
      </c>
      <c r="AV232" s="0" t="n">
        <v>42065000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G232" s="0" t="n">
        <v>230</v>
      </c>
      <c r="BH232" s="0" t="n">
        <v>1210</v>
      </c>
      <c r="BI232" s="0" t="n">
        <v>190</v>
      </c>
      <c r="BJ232" s="0" t="n">
        <v>190</v>
      </c>
      <c r="BK232" s="0" t="n">
        <v>356</v>
      </c>
      <c r="BL232" s="0" t="s">
        <v>1735</v>
      </c>
      <c r="BM232" s="0" t="s">
        <v>1736</v>
      </c>
      <c r="BN232" s="0" t="s">
        <v>1737</v>
      </c>
      <c r="BO232" s="0" t="n">
        <v>1354</v>
      </c>
      <c r="BP232" s="0" t="n">
        <v>1644</v>
      </c>
      <c r="BQ232" s="0" t="s">
        <v>11796</v>
      </c>
      <c r="BR232" s="0" t="n">
        <v>31165</v>
      </c>
      <c r="BS232" s="0" t="n">
        <v>1354</v>
      </c>
      <c r="BT232" s="0" t="n">
        <v>1644</v>
      </c>
      <c r="BU232" s="0" t="s">
        <v>11796</v>
      </c>
      <c r="BV232" s="0" t="n">
        <v>31165</v>
      </c>
      <c r="BW232" s="0" t="n">
        <v>1354</v>
      </c>
      <c r="BX232" s="0" t="n">
        <v>1644</v>
      </c>
      <c r="BY232" s="0" t="s">
        <v>11796</v>
      </c>
      <c r="BZ232" s="0" t="n">
        <v>31165</v>
      </c>
      <c r="CB232" s="2" t="s">
        <v>11705</v>
      </c>
      <c r="CC232" s="2" t="s">
        <v>210</v>
      </c>
    </row>
    <row r="233" customFormat="false" ht="15.6" hidden="false" customHeight="false" outlineLevel="0" collapsed="false">
      <c r="A233" s="0" t="s">
        <v>7045</v>
      </c>
      <c r="B233" s="0" t="s">
        <v>12972</v>
      </c>
      <c r="C233" s="0" t="s">
        <v>12973</v>
      </c>
      <c r="D233" s="0" t="s">
        <v>12973</v>
      </c>
      <c r="G233" s="0" t="s">
        <v>7046</v>
      </c>
      <c r="H233" s="0" t="n">
        <v>1</v>
      </c>
      <c r="I233" s="0" t="n">
        <v>96.0675</v>
      </c>
      <c r="J233" s="0" t="n">
        <v>0.00447598</v>
      </c>
      <c r="K233" s="0" t="n">
        <v>99.669</v>
      </c>
      <c r="L233" s="0" t="n">
        <v>22.825</v>
      </c>
      <c r="M233" s="0" t="n">
        <v>96.067</v>
      </c>
      <c r="N233" s="0" t="n">
        <v>1</v>
      </c>
      <c r="O233" s="0" t="n">
        <v>99.6687</v>
      </c>
      <c r="P233" s="0" t="n">
        <v>0.0136859</v>
      </c>
      <c r="Q233" s="0" t="n">
        <v>99.669</v>
      </c>
      <c r="R233" s="0" t="n">
        <v>1</v>
      </c>
      <c r="S233" s="0" t="n">
        <v>96.0675</v>
      </c>
      <c r="T233" s="0" t="n">
        <v>0.00447598</v>
      </c>
      <c r="U233" s="0" t="n">
        <v>96.067</v>
      </c>
      <c r="AA233" s="0" t="n">
        <v>2</v>
      </c>
      <c r="AB233" s="0" t="s">
        <v>11683</v>
      </c>
      <c r="AC233" s="0" t="s">
        <v>12974</v>
      </c>
      <c r="AD233" s="0" t="s">
        <v>12975</v>
      </c>
      <c r="AE233" s="0" t="s">
        <v>12658</v>
      </c>
      <c r="AF233" s="0" t="s">
        <v>12976</v>
      </c>
      <c r="AG233" s="0" t="s">
        <v>12977</v>
      </c>
      <c r="AH233" s="0" t="n">
        <v>3</v>
      </c>
      <c r="AI233" s="0" t="n">
        <v>2</v>
      </c>
      <c r="AJ233" s="0" t="n">
        <v>-3.2409</v>
      </c>
      <c r="AK233" s="0" t="n">
        <v>19400000</v>
      </c>
      <c r="AL233" s="0" t="n">
        <v>0</v>
      </c>
      <c r="AM233" s="0" t="n">
        <v>19400000</v>
      </c>
      <c r="AN233" s="0" t="n">
        <v>0</v>
      </c>
      <c r="AO233" s="0" t="s">
        <v>11689</v>
      </c>
      <c r="AP233" s="0" t="n">
        <v>19400000</v>
      </c>
      <c r="AQ233" s="0" t="n">
        <v>0</v>
      </c>
      <c r="AR233" s="0" t="n">
        <v>0</v>
      </c>
      <c r="AS233" s="0" t="s">
        <v>11689</v>
      </c>
      <c r="AT233" s="0" t="s">
        <v>11689</v>
      </c>
      <c r="AU233" s="0" t="s">
        <v>11689</v>
      </c>
      <c r="AV233" s="0" t="n">
        <v>0</v>
      </c>
      <c r="AW233" s="0" t="n">
        <v>19400000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G233" s="0" t="n">
        <v>231</v>
      </c>
      <c r="BH233" s="0" t="n">
        <v>1212</v>
      </c>
      <c r="BI233" s="0" t="n">
        <v>115</v>
      </c>
      <c r="BJ233" s="0" t="n">
        <v>115</v>
      </c>
      <c r="BK233" s="0" t="n">
        <v>756</v>
      </c>
      <c r="BL233" s="0" t="n">
        <v>809</v>
      </c>
      <c r="BM233" s="0" t="s">
        <v>12978</v>
      </c>
      <c r="BN233" s="0" t="s">
        <v>12979</v>
      </c>
      <c r="BO233" s="0" t="n">
        <v>3219</v>
      </c>
      <c r="BP233" s="0" t="n">
        <v>3983</v>
      </c>
      <c r="BQ233" s="0" t="s">
        <v>11738</v>
      </c>
      <c r="BR233" s="0" t="n">
        <v>14911</v>
      </c>
      <c r="BS233" s="0" t="n">
        <v>3218</v>
      </c>
      <c r="BT233" s="0" t="n">
        <v>3982</v>
      </c>
      <c r="BU233" s="0" t="s">
        <v>11748</v>
      </c>
      <c r="BV233" s="0" t="n">
        <v>16160</v>
      </c>
      <c r="BW233" s="0" t="n">
        <v>3219</v>
      </c>
      <c r="BX233" s="0" t="n">
        <v>3983</v>
      </c>
      <c r="BY233" s="0" t="s">
        <v>11738</v>
      </c>
      <c r="BZ233" s="0" t="n">
        <v>14911</v>
      </c>
      <c r="CB233" s="2" t="s">
        <v>11705</v>
      </c>
      <c r="CC233" s="2" t="s">
        <v>210</v>
      </c>
    </row>
    <row r="234" customFormat="false" ht="15.6" hidden="false" customHeight="false" outlineLevel="0" collapsed="false">
      <c r="A234" s="0" t="s">
        <v>7045</v>
      </c>
      <c r="B234" s="0" t="s">
        <v>12980</v>
      </c>
      <c r="C234" s="0" t="s">
        <v>12973</v>
      </c>
      <c r="D234" s="0" t="s">
        <v>12973</v>
      </c>
      <c r="G234" s="0" t="s">
        <v>7046</v>
      </c>
      <c r="H234" s="0" t="n">
        <v>1</v>
      </c>
      <c r="I234" s="0" t="n">
        <v>96.0675</v>
      </c>
      <c r="J234" s="0" t="n">
        <v>0.00447598</v>
      </c>
      <c r="K234" s="0" t="n">
        <v>99.669</v>
      </c>
      <c r="L234" s="0" t="n">
        <v>22.825</v>
      </c>
      <c r="M234" s="0" t="n">
        <v>96.067</v>
      </c>
      <c r="N234" s="0" t="n">
        <v>1</v>
      </c>
      <c r="O234" s="0" t="n">
        <v>99.6687</v>
      </c>
      <c r="P234" s="0" t="n">
        <v>0.0136859</v>
      </c>
      <c r="Q234" s="0" t="n">
        <v>99.669</v>
      </c>
      <c r="R234" s="0" t="n">
        <v>1</v>
      </c>
      <c r="S234" s="0" t="n">
        <v>96.0675</v>
      </c>
      <c r="T234" s="0" t="n">
        <v>0.00447598</v>
      </c>
      <c r="U234" s="0" t="n">
        <v>96.067</v>
      </c>
      <c r="AA234" s="0" t="n">
        <v>2</v>
      </c>
      <c r="AB234" s="0" t="s">
        <v>11683</v>
      </c>
      <c r="AC234" s="0" t="s">
        <v>12981</v>
      </c>
      <c r="AD234" s="0" t="s">
        <v>12982</v>
      </c>
      <c r="AE234" s="0" t="s">
        <v>11896</v>
      </c>
      <c r="AF234" s="0" t="s">
        <v>12976</v>
      </c>
      <c r="AG234" s="0" t="s">
        <v>12977</v>
      </c>
      <c r="AH234" s="0" t="n">
        <v>12</v>
      </c>
      <c r="AI234" s="0" t="n">
        <v>2</v>
      </c>
      <c r="AJ234" s="0" t="n">
        <v>-3.2409</v>
      </c>
      <c r="AK234" s="0" t="n">
        <v>19400000</v>
      </c>
      <c r="AL234" s="0" t="n">
        <v>0</v>
      </c>
      <c r="AM234" s="0" t="n">
        <v>19400000</v>
      </c>
      <c r="AN234" s="0" t="n">
        <v>0</v>
      </c>
      <c r="AO234" s="0" t="s">
        <v>11689</v>
      </c>
      <c r="AP234" s="0" t="n">
        <v>19400000</v>
      </c>
      <c r="AQ234" s="0" t="n">
        <v>0</v>
      </c>
      <c r="AR234" s="0" t="n">
        <v>0</v>
      </c>
      <c r="AS234" s="0" t="s">
        <v>11689</v>
      </c>
      <c r="AT234" s="0" t="s">
        <v>11689</v>
      </c>
      <c r="AU234" s="0" t="s">
        <v>11689</v>
      </c>
      <c r="AV234" s="0" t="n">
        <v>0</v>
      </c>
      <c r="AW234" s="0" t="n">
        <v>19400000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G234" s="0" t="n">
        <v>232</v>
      </c>
      <c r="BH234" s="0" t="n">
        <v>1212</v>
      </c>
      <c r="BI234" s="0" t="n">
        <v>124</v>
      </c>
      <c r="BJ234" s="0" t="n">
        <v>124</v>
      </c>
      <c r="BK234" s="0" t="n">
        <v>756</v>
      </c>
      <c r="BL234" s="0" t="n">
        <v>809</v>
      </c>
      <c r="BM234" s="0" t="s">
        <v>12978</v>
      </c>
      <c r="BN234" s="0" t="s">
        <v>12979</v>
      </c>
      <c r="BO234" s="0" t="n">
        <v>3219</v>
      </c>
      <c r="BP234" s="0" t="n">
        <v>3983</v>
      </c>
      <c r="BQ234" s="0" t="s">
        <v>11738</v>
      </c>
      <c r="BR234" s="0" t="n">
        <v>14911</v>
      </c>
      <c r="BS234" s="0" t="n">
        <v>3218</v>
      </c>
      <c r="BT234" s="0" t="n">
        <v>3982</v>
      </c>
      <c r="BU234" s="0" t="s">
        <v>11748</v>
      </c>
      <c r="BV234" s="0" t="n">
        <v>16160</v>
      </c>
      <c r="BW234" s="0" t="n">
        <v>3219</v>
      </c>
      <c r="BX234" s="0" t="n">
        <v>3983</v>
      </c>
      <c r="BY234" s="0" t="s">
        <v>11738</v>
      </c>
      <c r="BZ234" s="0" t="n">
        <v>14911</v>
      </c>
      <c r="CB234" s="2" t="s">
        <v>11705</v>
      </c>
      <c r="CC234" s="2" t="s">
        <v>210</v>
      </c>
    </row>
    <row r="235" customFormat="false" ht="15.6" hidden="false" customHeight="false" outlineLevel="0" collapsed="false">
      <c r="A235" s="0" t="s">
        <v>11307</v>
      </c>
      <c r="B235" s="0" t="n">
        <v>73</v>
      </c>
      <c r="C235" s="0" t="s">
        <v>11307</v>
      </c>
      <c r="D235" s="0" t="s">
        <v>11307</v>
      </c>
      <c r="G235" s="0" t="s">
        <v>11308</v>
      </c>
      <c r="H235" s="0" t="n">
        <v>1</v>
      </c>
      <c r="I235" s="0" t="n">
        <v>71.4507</v>
      </c>
      <c r="J235" s="0" t="n">
        <v>0.0109775</v>
      </c>
      <c r="K235" s="0" t="n">
        <v>71.451</v>
      </c>
      <c r="L235" s="0" t="n">
        <v>40.887</v>
      </c>
      <c r="M235" s="0" t="n">
        <v>71.451</v>
      </c>
      <c r="N235" s="0" t="n">
        <v>1</v>
      </c>
      <c r="O235" s="0" t="n">
        <v>71.4507</v>
      </c>
      <c r="P235" s="0" t="n">
        <v>0.0109775</v>
      </c>
      <c r="Q235" s="0" t="n">
        <v>71.451</v>
      </c>
      <c r="AA235" s="0" t="n">
        <v>1</v>
      </c>
      <c r="AB235" s="0" t="s">
        <v>11683</v>
      </c>
      <c r="AC235" s="0" t="s">
        <v>12983</v>
      </c>
      <c r="AD235" s="0" t="s">
        <v>12332</v>
      </c>
      <c r="AE235" s="0" t="s">
        <v>11735</v>
      </c>
      <c r="AF235" s="0" t="s">
        <v>12984</v>
      </c>
      <c r="AG235" s="0" t="s">
        <v>12985</v>
      </c>
      <c r="AH235" s="0" t="n">
        <v>10</v>
      </c>
      <c r="AI235" s="0" t="n">
        <v>2</v>
      </c>
      <c r="AJ235" s="0" t="n">
        <v>-1.9865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s">
        <v>11689</v>
      </c>
      <c r="AP235" s="0" t="n">
        <v>0</v>
      </c>
      <c r="AQ235" s="0" t="n">
        <v>0</v>
      </c>
      <c r="AR235" s="0" t="n">
        <v>0</v>
      </c>
      <c r="AS235" s="0" t="s">
        <v>11689</v>
      </c>
      <c r="AT235" s="0" t="s">
        <v>11689</v>
      </c>
      <c r="AU235" s="0" t="s">
        <v>11689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G235" s="0" t="n">
        <v>233</v>
      </c>
      <c r="BH235" s="0" t="n">
        <v>1226</v>
      </c>
      <c r="BI235" s="0" t="n">
        <v>73</v>
      </c>
      <c r="BJ235" s="0" t="n">
        <v>73</v>
      </c>
      <c r="BK235" s="0" t="n">
        <v>809</v>
      </c>
      <c r="BL235" s="0" t="n">
        <v>862</v>
      </c>
      <c r="BM235" s="0" t="n">
        <v>3398</v>
      </c>
      <c r="BN235" s="0" t="n">
        <v>4201</v>
      </c>
      <c r="BO235" s="0" t="n">
        <v>3398</v>
      </c>
      <c r="BP235" s="0" t="n">
        <v>4201</v>
      </c>
      <c r="BQ235" s="0" t="s">
        <v>11748</v>
      </c>
      <c r="BR235" s="0" t="n">
        <v>6177</v>
      </c>
      <c r="BS235" s="0" t="n">
        <v>3398</v>
      </c>
      <c r="BT235" s="0" t="n">
        <v>4201</v>
      </c>
      <c r="BU235" s="0" t="s">
        <v>11748</v>
      </c>
      <c r="BV235" s="0" t="n">
        <v>6177</v>
      </c>
      <c r="BW235" s="0" t="n">
        <v>3398</v>
      </c>
      <c r="BX235" s="0" t="n">
        <v>4201</v>
      </c>
      <c r="BY235" s="0" t="s">
        <v>11748</v>
      </c>
      <c r="BZ235" s="0" t="n">
        <v>6177</v>
      </c>
      <c r="CB235" s="2" t="s">
        <v>11705</v>
      </c>
      <c r="CC235" s="2" t="n">
        <v>0</v>
      </c>
    </row>
    <row r="236" customFormat="false" ht="15.6" hidden="false" customHeight="false" outlineLevel="0" collapsed="false">
      <c r="A236" s="0" t="s">
        <v>8170</v>
      </c>
      <c r="B236" s="0" t="s">
        <v>12986</v>
      </c>
      <c r="C236" s="0" t="s">
        <v>12987</v>
      </c>
      <c r="D236" s="0" t="s">
        <v>12987</v>
      </c>
      <c r="G236" s="0" t="s">
        <v>8171</v>
      </c>
      <c r="H236" s="0" t="n">
        <v>1</v>
      </c>
      <c r="I236" s="0" t="n">
        <v>43.2084</v>
      </c>
      <c r="J236" s="0" t="n">
        <v>0.00945924</v>
      </c>
      <c r="K236" s="0" t="n">
        <v>43.208</v>
      </c>
      <c r="L236" s="0" t="n">
        <v>18.728</v>
      </c>
      <c r="M236" s="0" t="n">
        <v>43.208</v>
      </c>
      <c r="N236" s="0" t="n">
        <v>1</v>
      </c>
      <c r="O236" s="0" t="n">
        <v>43.2084</v>
      </c>
      <c r="P236" s="0" t="n">
        <v>0.00945924</v>
      </c>
      <c r="Q236" s="0" t="n">
        <v>43.208</v>
      </c>
      <c r="AA236" s="0" t="n">
        <v>1</v>
      </c>
      <c r="AB236" s="0" t="s">
        <v>11683</v>
      </c>
      <c r="AC236" s="0" t="s">
        <v>12988</v>
      </c>
      <c r="AD236" s="0" t="s">
        <v>12989</v>
      </c>
      <c r="AE236" s="0" t="s">
        <v>12990</v>
      </c>
      <c r="AF236" s="0" t="s">
        <v>12991</v>
      </c>
      <c r="AG236" s="0" t="s">
        <v>12992</v>
      </c>
      <c r="AH236" s="0" t="n">
        <v>12</v>
      </c>
      <c r="AI236" s="0" t="n">
        <v>2</v>
      </c>
      <c r="AJ236" s="0" t="n">
        <v>0.024952</v>
      </c>
      <c r="AK236" s="0" t="n">
        <v>10809000</v>
      </c>
      <c r="AL236" s="0" t="n">
        <v>10809000</v>
      </c>
      <c r="AM236" s="0" t="n">
        <v>0</v>
      </c>
      <c r="AN236" s="0" t="n">
        <v>0</v>
      </c>
      <c r="AO236" s="0" t="s">
        <v>11689</v>
      </c>
      <c r="AP236" s="0" t="n">
        <v>10809000</v>
      </c>
      <c r="AQ236" s="0" t="n">
        <v>0</v>
      </c>
      <c r="AR236" s="0" t="n">
        <v>0</v>
      </c>
      <c r="AS236" s="0" t="s">
        <v>11689</v>
      </c>
      <c r="AT236" s="0" t="s">
        <v>11689</v>
      </c>
      <c r="AU236" s="0" t="s">
        <v>11689</v>
      </c>
      <c r="AV236" s="0" t="n">
        <v>10809000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G236" s="0" t="n">
        <v>234</v>
      </c>
      <c r="BH236" s="0" t="n">
        <v>1227</v>
      </c>
      <c r="BI236" s="0" t="n">
        <v>123</v>
      </c>
      <c r="BJ236" s="0" t="n">
        <v>123</v>
      </c>
      <c r="BK236" s="0" t="n">
        <v>5980</v>
      </c>
      <c r="BL236" s="0" t="n">
        <v>6380</v>
      </c>
      <c r="BM236" s="0" t="n">
        <v>25267</v>
      </c>
      <c r="BN236" s="0" t="n">
        <v>31431</v>
      </c>
      <c r="BO236" s="0" t="n">
        <v>25267</v>
      </c>
      <c r="BP236" s="0" t="n">
        <v>31431</v>
      </c>
      <c r="BQ236" s="0" t="s">
        <v>12039</v>
      </c>
      <c r="BR236" s="0" t="n">
        <v>23067</v>
      </c>
      <c r="BS236" s="0" t="n">
        <v>25267</v>
      </c>
      <c r="BT236" s="0" t="n">
        <v>31431</v>
      </c>
      <c r="BU236" s="0" t="s">
        <v>12039</v>
      </c>
      <c r="BV236" s="0" t="n">
        <v>23067</v>
      </c>
      <c r="BW236" s="0" t="n">
        <v>25267</v>
      </c>
      <c r="BX236" s="0" t="n">
        <v>31431</v>
      </c>
      <c r="BY236" s="0" t="s">
        <v>12039</v>
      </c>
      <c r="BZ236" s="0" t="n">
        <v>23067</v>
      </c>
      <c r="CB236" s="2" t="s">
        <v>11691</v>
      </c>
      <c r="CC236" s="2" t="s">
        <v>210</v>
      </c>
    </row>
    <row r="237" customFormat="false" ht="15.6" hidden="false" customHeight="false" outlineLevel="0" collapsed="false">
      <c r="A237" s="0" t="s">
        <v>9742</v>
      </c>
      <c r="B237" s="0" t="s">
        <v>12993</v>
      </c>
      <c r="C237" s="0" t="s">
        <v>12994</v>
      </c>
      <c r="D237" s="0" t="s">
        <v>12994</v>
      </c>
      <c r="G237" s="0" t="s">
        <v>9743</v>
      </c>
      <c r="H237" s="0" t="n">
        <v>0.916819</v>
      </c>
      <c r="I237" s="0" t="n">
        <v>10.4226</v>
      </c>
      <c r="J237" s="0" t="n">
        <v>0.00385684</v>
      </c>
      <c r="K237" s="0" t="n">
        <v>140.83</v>
      </c>
      <c r="L237" s="0" t="n">
        <v>12.566</v>
      </c>
      <c r="M237" s="0" t="n">
        <v>140.83</v>
      </c>
      <c r="N237" s="0" t="n">
        <v>0.916819</v>
      </c>
      <c r="O237" s="0" t="n">
        <v>10.4226</v>
      </c>
      <c r="P237" s="0" t="n">
        <v>0.00385684</v>
      </c>
      <c r="Q237" s="0" t="n">
        <v>140.83</v>
      </c>
      <c r="AA237" s="0" t="n">
        <v>1</v>
      </c>
      <c r="AB237" s="0" t="s">
        <v>11683</v>
      </c>
      <c r="AC237" s="0" t="s">
        <v>12995</v>
      </c>
      <c r="AD237" s="0" t="s">
        <v>11786</v>
      </c>
      <c r="AE237" s="0" t="s">
        <v>12244</v>
      </c>
      <c r="AF237" s="0" t="s">
        <v>12996</v>
      </c>
      <c r="AG237" s="0" t="s">
        <v>12997</v>
      </c>
      <c r="AH237" s="0" t="n">
        <v>8</v>
      </c>
      <c r="AI237" s="0" t="n">
        <v>2</v>
      </c>
      <c r="AJ237" s="0" t="n">
        <v>-1.6665</v>
      </c>
      <c r="AK237" s="0" t="n">
        <v>3856300</v>
      </c>
      <c r="AL237" s="0" t="n">
        <v>3856300</v>
      </c>
      <c r="AM237" s="0" t="n">
        <v>0</v>
      </c>
      <c r="AN237" s="0" t="n">
        <v>0</v>
      </c>
      <c r="AO237" s="0" t="s">
        <v>11689</v>
      </c>
      <c r="AP237" s="0" t="n">
        <v>3856300</v>
      </c>
      <c r="AQ237" s="0" t="n">
        <v>0</v>
      </c>
      <c r="AR237" s="0" t="n">
        <v>0</v>
      </c>
      <c r="AS237" s="0" t="s">
        <v>11689</v>
      </c>
      <c r="AT237" s="0" t="s">
        <v>11689</v>
      </c>
      <c r="AU237" s="0" t="s">
        <v>11689</v>
      </c>
      <c r="AV237" s="0" t="n">
        <v>3856300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G237" s="0" t="n">
        <v>235</v>
      </c>
      <c r="BH237" s="0" t="n">
        <v>1232</v>
      </c>
      <c r="BI237" s="0" t="n">
        <v>119</v>
      </c>
      <c r="BJ237" s="0" t="n">
        <v>119</v>
      </c>
      <c r="BK237" s="0" t="n">
        <v>3365</v>
      </c>
      <c r="BL237" s="0" t="n">
        <v>3583</v>
      </c>
      <c r="BM237" s="0" t="n">
        <v>14327</v>
      </c>
      <c r="BN237" s="0" t="n">
        <v>17873</v>
      </c>
      <c r="BO237" s="0" t="n">
        <v>14327</v>
      </c>
      <c r="BP237" s="0" t="n">
        <v>17873</v>
      </c>
      <c r="BQ237" s="0" t="s">
        <v>11785</v>
      </c>
      <c r="BR237" s="0" t="n">
        <v>39918</v>
      </c>
      <c r="BS237" s="0" t="n">
        <v>14327</v>
      </c>
      <c r="BT237" s="0" t="n">
        <v>17873</v>
      </c>
      <c r="BU237" s="0" t="s">
        <v>11785</v>
      </c>
      <c r="BV237" s="0" t="n">
        <v>39918</v>
      </c>
      <c r="BW237" s="0" t="n">
        <v>14327</v>
      </c>
      <c r="BX237" s="0" t="n">
        <v>17873</v>
      </c>
      <c r="BY237" s="0" t="s">
        <v>11785</v>
      </c>
      <c r="BZ237" s="0" t="n">
        <v>39918</v>
      </c>
      <c r="CB237" s="2" t="s">
        <v>11705</v>
      </c>
      <c r="CC237" s="2" t="s">
        <v>210</v>
      </c>
    </row>
    <row r="238" customFormat="false" ht="15.6" hidden="false" customHeight="false" outlineLevel="0" collapsed="false">
      <c r="A238" s="0" t="s">
        <v>11309</v>
      </c>
      <c r="B238" s="0" t="s">
        <v>12998</v>
      </c>
      <c r="C238" s="0" t="s">
        <v>12999</v>
      </c>
      <c r="D238" s="0" t="s">
        <v>12999</v>
      </c>
      <c r="G238" s="0" t="s">
        <v>11310</v>
      </c>
      <c r="H238" s="0" t="n">
        <v>0.999768</v>
      </c>
      <c r="I238" s="0" t="n">
        <v>36.3362</v>
      </c>
      <c r="J238" s="0" t="n">
        <v>0.00973525</v>
      </c>
      <c r="K238" s="0" t="n">
        <v>55.011</v>
      </c>
      <c r="L238" s="0" t="n">
        <v>14.824</v>
      </c>
      <c r="M238" s="0" t="n">
        <v>55.011</v>
      </c>
      <c r="R238" s="0" t="n">
        <v>0.999631</v>
      </c>
      <c r="S238" s="0" t="n">
        <v>34.3333</v>
      </c>
      <c r="T238" s="0" t="n">
        <v>0.011039</v>
      </c>
      <c r="U238" s="0" t="n">
        <v>45.873</v>
      </c>
      <c r="V238" s="0" t="n">
        <v>0.999768</v>
      </c>
      <c r="W238" s="0" t="n">
        <v>36.3362</v>
      </c>
      <c r="X238" s="0" t="n">
        <v>0.00973525</v>
      </c>
      <c r="Y238" s="0" t="n">
        <v>55.011</v>
      </c>
      <c r="AA238" s="0" t="n">
        <v>1</v>
      </c>
      <c r="AB238" s="0" t="s">
        <v>11683</v>
      </c>
      <c r="AC238" s="0" t="s">
        <v>13000</v>
      </c>
      <c r="AD238" s="0" t="s">
        <v>13001</v>
      </c>
      <c r="AE238" s="0" t="s">
        <v>13002</v>
      </c>
      <c r="AF238" s="0" t="s">
        <v>13003</v>
      </c>
      <c r="AG238" s="0" t="s">
        <v>13004</v>
      </c>
      <c r="AH238" s="0" t="n">
        <v>6</v>
      </c>
      <c r="AI238" s="0" t="n">
        <v>2</v>
      </c>
      <c r="AJ238" s="0" t="n">
        <v>3.3444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s">
        <v>11689</v>
      </c>
      <c r="AP238" s="0" t="n">
        <v>0</v>
      </c>
      <c r="AQ238" s="0" t="n">
        <v>0</v>
      </c>
      <c r="AR238" s="0" t="n">
        <v>0</v>
      </c>
      <c r="AS238" s="0" t="s">
        <v>11689</v>
      </c>
      <c r="AT238" s="0" t="s">
        <v>11689</v>
      </c>
      <c r="AU238" s="0" t="s">
        <v>11689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G238" s="0" t="n">
        <v>236</v>
      </c>
      <c r="BH238" s="0" t="n">
        <v>1233</v>
      </c>
      <c r="BI238" s="0" t="n">
        <v>252</v>
      </c>
      <c r="BJ238" s="0" t="n">
        <v>252</v>
      </c>
      <c r="BK238" s="0" t="n">
        <v>1390</v>
      </c>
      <c r="BL238" s="0" t="n">
        <v>1472</v>
      </c>
      <c r="BM238" s="0" t="s">
        <v>11312</v>
      </c>
      <c r="BN238" s="0" t="s">
        <v>11313</v>
      </c>
      <c r="BO238" s="0" t="n">
        <v>5532</v>
      </c>
      <c r="BP238" s="0" t="n">
        <v>6769</v>
      </c>
      <c r="BQ238" s="0" t="s">
        <v>11703</v>
      </c>
      <c r="BR238" s="0" t="n">
        <v>43935</v>
      </c>
      <c r="BS238" s="0" t="n">
        <v>5532</v>
      </c>
      <c r="BT238" s="0" t="n">
        <v>6769</v>
      </c>
      <c r="BU238" s="0" t="s">
        <v>11703</v>
      </c>
      <c r="BV238" s="0" t="n">
        <v>43935</v>
      </c>
      <c r="BW238" s="0" t="n">
        <v>5532</v>
      </c>
      <c r="BX238" s="0" t="n">
        <v>6769</v>
      </c>
      <c r="BY238" s="0" t="s">
        <v>11703</v>
      </c>
      <c r="BZ238" s="0" t="n">
        <v>43935</v>
      </c>
      <c r="CB238" s="2" t="s">
        <v>11705</v>
      </c>
      <c r="CC238" s="2" t="n">
        <v>0</v>
      </c>
    </row>
    <row r="239" customFormat="false" ht="15.6" hidden="false" customHeight="false" outlineLevel="0" collapsed="false">
      <c r="A239" s="0" t="s">
        <v>13005</v>
      </c>
      <c r="B239" s="0" t="s">
        <v>13006</v>
      </c>
      <c r="C239" s="0" t="s">
        <v>13007</v>
      </c>
      <c r="D239" s="0" t="s">
        <v>13007</v>
      </c>
      <c r="G239" s="0" t="s">
        <v>13008</v>
      </c>
      <c r="H239" s="0" t="n">
        <v>0.959743</v>
      </c>
      <c r="I239" s="0" t="n">
        <v>13.7731</v>
      </c>
      <c r="J239" s="0" t="n">
        <v>0.0101639</v>
      </c>
      <c r="K239" s="0" t="n">
        <v>89.663</v>
      </c>
      <c r="L239" s="0" t="n">
        <v>14.575</v>
      </c>
      <c r="M239" s="0" t="n">
        <v>89.663</v>
      </c>
      <c r="N239" s="0" t="n">
        <v>0.959743</v>
      </c>
      <c r="O239" s="0" t="n">
        <v>13.7731</v>
      </c>
      <c r="P239" s="0" t="n">
        <v>0.0101639</v>
      </c>
      <c r="Q239" s="0" t="n">
        <v>89.663</v>
      </c>
      <c r="R239" s="0" t="n">
        <v>0.5</v>
      </c>
      <c r="S239" s="0" t="n">
        <v>0</v>
      </c>
      <c r="T239" s="0" t="n">
        <v>0.0158882</v>
      </c>
      <c r="U239" s="0" t="n">
        <v>42.031</v>
      </c>
      <c r="AA239" s="0" t="n">
        <v>1</v>
      </c>
      <c r="AB239" s="0" t="s">
        <v>11683</v>
      </c>
      <c r="AC239" s="0" t="s">
        <v>13009</v>
      </c>
      <c r="AD239" s="0" t="s">
        <v>13010</v>
      </c>
      <c r="AE239" s="0" t="s">
        <v>11975</v>
      </c>
      <c r="AF239" s="0" t="s">
        <v>13011</v>
      </c>
      <c r="AG239" s="0" t="s">
        <v>13012</v>
      </c>
      <c r="AH239" s="0" t="n">
        <v>8</v>
      </c>
      <c r="AI239" s="0" t="n">
        <v>2</v>
      </c>
      <c r="AJ239" s="0" t="n">
        <v>3.0554</v>
      </c>
      <c r="AK239" s="0" t="n">
        <v>12501000</v>
      </c>
      <c r="AL239" s="0" t="n">
        <v>12501000</v>
      </c>
      <c r="AM239" s="0" t="n">
        <v>0</v>
      </c>
      <c r="AN239" s="0" t="n">
        <v>0</v>
      </c>
      <c r="AO239" s="0" t="s">
        <v>11689</v>
      </c>
      <c r="AP239" s="0" t="n">
        <v>0</v>
      </c>
      <c r="AQ239" s="0" t="n">
        <v>12501000</v>
      </c>
      <c r="AR239" s="0" t="n">
        <v>0</v>
      </c>
      <c r="AS239" s="0" t="s">
        <v>11689</v>
      </c>
      <c r="AT239" s="0" t="s">
        <v>11689</v>
      </c>
      <c r="AU239" s="0" t="s">
        <v>11689</v>
      </c>
      <c r="AV239" s="0" t="n">
        <v>0</v>
      </c>
      <c r="AW239" s="0" t="n">
        <v>0</v>
      </c>
      <c r="AX239" s="0" t="n">
        <v>0</v>
      </c>
      <c r="AY239" s="0" t="n">
        <v>12501000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G239" s="0" t="n">
        <v>237</v>
      </c>
      <c r="BH239" s="0" t="n">
        <v>1238</v>
      </c>
      <c r="BI239" s="0" t="n">
        <v>514</v>
      </c>
      <c r="BJ239" s="0" t="n">
        <v>514</v>
      </c>
      <c r="BK239" s="0" t="n">
        <v>4191</v>
      </c>
      <c r="BL239" s="0" t="n">
        <v>4468</v>
      </c>
      <c r="BM239" s="0" t="s">
        <v>13013</v>
      </c>
      <c r="BN239" s="0" t="s">
        <v>13014</v>
      </c>
      <c r="BO239" s="0" t="n">
        <v>18399</v>
      </c>
      <c r="BP239" s="0" t="n">
        <v>23160</v>
      </c>
      <c r="BQ239" s="0" t="s">
        <v>11748</v>
      </c>
      <c r="BR239" s="0" t="n">
        <v>30730</v>
      </c>
      <c r="BS239" s="0" t="n">
        <v>18399</v>
      </c>
      <c r="BT239" s="0" t="n">
        <v>23160</v>
      </c>
      <c r="BU239" s="0" t="s">
        <v>11748</v>
      </c>
      <c r="BV239" s="0" t="n">
        <v>30730</v>
      </c>
      <c r="BW239" s="0" t="n">
        <v>18399</v>
      </c>
      <c r="BX239" s="0" t="n">
        <v>23160</v>
      </c>
      <c r="BY239" s="0" t="s">
        <v>11748</v>
      </c>
      <c r="BZ239" s="0" t="n">
        <v>30730</v>
      </c>
      <c r="CB239" s="2" t="s">
        <v>11705</v>
      </c>
      <c r="CC239" s="2" t="s">
        <v>1435</v>
      </c>
    </row>
    <row r="240" customFormat="false" ht="15.6" hidden="false" customHeight="false" outlineLevel="0" collapsed="false">
      <c r="A240" s="0" t="s">
        <v>2635</v>
      </c>
      <c r="B240" s="0" t="s">
        <v>13015</v>
      </c>
      <c r="C240" s="0" t="s">
        <v>13016</v>
      </c>
      <c r="D240" s="0" t="s">
        <v>13016</v>
      </c>
      <c r="G240" s="0" t="s">
        <v>2636</v>
      </c>
      <c r="H240" s="0" t="n">
        <v>1</v>
      </c>
      <c r="I240" s="0" t="n">
        <v>86.5391</v>
      </c>
      <c r="J240" s="0" t="n">
        <v>0.00725541</v>
      </c>
      <c r="K240" s="0" t="n">
        <v>96.247</v>
      </c>
      <c r="L240" s="0" t="n">
        <v>19.89</v>
      </c>
      <c r="M240" s="0" t="n">
        <v>86.539</v>
      </c>
      <c r="N240" s="0" t="n">
        <v>1</v>
      </c>
      <c r="O240" s="0" t="n">
        <v>86.5391</v>
      </c>
      <c r="P240" s="0" t="n">
        <v>0.00725541</v>
      </c>
      <c r="Q240" s="0" t="n">
        <v>96.247</v>
      </c>
      <c r="AA240" s="0" t="n">
        <v>1</v>
      </c>
      <c r="AB240" s="0" t="s">
        <v>11683</v>
      </c>
      <c r="AC240" s="0" t="s">
        <v>13017</v>
      </c>
      <c r="AD240" s="0" t="s">
        <v>13018</v>
      </c>
      <c r="AE240" s="0" t="s">
        <v>13019</v>
      </c>
      <c r="AF240" s="0" t="s">
        <v>13020</v>
      </c>
      <c r="AG240" s="0" t="s">
        <v>13021</v>
      </c>
      <c r="AH240" s="0" t="n">
        <v>7</v>
      </c>
      <c r="AI240" s="0" t="n">
        <v>3</v>
      </c>
      <c r="AJ240" s="0" t="n">
        <v>-0.68654</v>
      </c>
      <c r="AK240" s="0" t="n">
        <v>397780000</v>
      </c>
      <c r="AL240" s="0" t="n">
        <v>397780000</v>
      </c>
      <c r="AM240" s="0" t="n">
        <v>0</v>
      </c>
      <c r="AN240" s="0" t="n">
        <v>0</v>
      </c>
      <c r="AO240" s="0" t="s">
        <v>11689</v>
      </c>
      <c r="AP240" s="0" t="n">
        <v>392750000</v>
      </c>
      <c r="AQ240" s="0" t="n">
        <v>0</v>
      </c>
      <c r="AR240" s="0" t="n">
        <v>0</v>
      </c>
      <c r="AS240" s="0" t="s">
        <v>11689</v>
      </c>
      <c r="AT240" s="0" t="s">
        <v>11689</v>
      </c>
      <c r="AU240" s="0" t="s">
        <v>11689</v>
      </c>
      <c r="AV240" s="0" t="n">
        <v>392750000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G240" s="0" t="n">
        <v>238</v>
      </c>
      <c r="BH240" s="0" t="n">
        <v>1242</v>
      </c>
      <c r="BI240" s="0" t="n">
        <v>84</v>
      </c>
      <c r="BJ240" s="0" t="n">
        <v>84</v>
      </c>
      <c r="BK240" s="0" t="n">
        <v>4283</v>
      </c>
      <c r="BL240" s="0" t="s">
        <v>2638</v>
      </c>
      <c r="BM240" s="0" t="s">
        <v>2639</v>
      </c>
      <c r="BN240" s="0" t="s">
        <v>2640</v>
      </c>
      <c r="BO240" s="0" t="n">
        <v>18702</v>
      </c>
      <c r="BP240" s="0" t="n">
        <v>23512</v>
      </c>
      <c r="BQ240" s="0" t="s">
        <v>11748</v>
      </c>
      <c r="BR240" s="0" t="n">
        <v>24247</v>
      </c>
      <c r="BS240" s="0" t="n">
        <v>18700</v>
      </c>
      <c r="BT240" s="0" t="n">
        <v>23510</v>
      </c>
      <c r="BU240" s="0" t="s">
        <v>11748</v>
      </c>
      <c r="BV240" s="0" t="n">
        <v>22616</v>
      </c>
      <c r="BW240" s="0" t="n">
        <v>18700</v>
      </c>
      <c r="BX240" s="0" t="n">
        <v>23510</v>
      </c>
      <c r="BY240" s="0" t="s">
        <v>11748</v>
      </c>
      <c r="BZ240" s="0" t="n">
        <v>22616</v>
      </c>
      <c r="CB240" s="2" t="s">
        <v>11705</v>
      </c>
      <c r="CC240" s="2" t="s">
        <v>210</v>
      </c>
    </row>
    <row r="241" customFormat="false" ht="15.6" hidden="false" customHeight="false" outlineLevel="0" collapsed="false">
      <c r="A241" s="0" t="s">
        <v>5808</v>
      </c>
      <c r="B241" s="0" t="s">
        <v>13022</v>
      </c>
      <c r="C241" s="0" t="s">
        <v>13023</v>
      </c>
      <c r="D241" s="0" t="s">
        <v>13023</v>
      </c>
      <c r="G241" s="0" t="s">
        <v>5809</v>
      </c>
      <c r="H241" s="0" t="n">
        <v>1</v>
      </c>
      <c r="I241" s="0" t="n">
        <v>97.4631</v>
      </c>
      <c r="J241" s="0" t="n">
        <v>0.000811946</v>
      </c>
      <c r="K241" s="0" t="n">
        <v>97.463</v>
      </c>
      <c r="L241" s="0" t="n">
        <v>26.184</v>
      </c>
      <c r="M241" s="0" t="n">
        <v>97.463</v>
      </c>
      <c r="R241" s="0" t="n">
        <v>1</v>
      </c>
      <c r="S241" s="0" t="n">
        <v>97.4631</v>
      </c>
      <c r="T241" s="0" t="n">
        <v>0.000811946</v>
      </c>
      <c r="U241" s="0" t="n">
        <v>97.463</v>
      </c>
      <c r="AA241" s="0" t="n">
        <v>2</v>
      </c>
      <c r="AB241" s="0" t="s">
        <v>11683</v>
      </c>
      <c r="AC241" s="0" t="s">
        <v>13024</v>
      </c>
      <c r="AD241" s="0" t="s">
        <v>13025</v>
      </c>
      <c r="AE241" s="0" t="s">
        <v>12210</v>
      </c>
      <c r="AF241" s="0" t="s">
        <v>13026</v>
      </c>
      <c r="AG241" s="0" t="s">
        <v>13027</v>
      </c>
      <c r="AH241" s="0" t="n">
        <v>1</v>
      </c>
      <c r="AI241" s="0" t="n">
        <v>2</v>
      </c>
      <c r="AJ241" s="0" t="n">
        <v>-0.17929</v>
      </c>
      <c r="AK241" s="0" t="n">
        <v>8166500</v>
      </c>
      <c r="AL241" s="0" t="n">
        <v>0</v>
      </c>
      <c r="AM241" s="0" t="n">
        <v>8166500</v>
      </c>
      <c r="AN241" s="0" t="n">
        <v>0</v>
      </c>
      <c r="AO241" s="0" t="s">
        <v>11689</v>
      </c>
      <c r="AP241" s="0" t="n">
        <v>0</v>
      </c>
      <c r="AQ241" s="0" t="n">
        <v>8166500</v>
      </c>
      <c r="AR241" s="0" t="n">
        <v>0</v>
      </c>
      <c r="AS241" s="0" t="s">
        <v>11689</v>
      </c>
      <c r="AT241" s="0" t="s">
        <v>11689</v>
      </c>
      <c r="AU241" s="0" t="s">
        <v>11689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8166500</v>
      </c>
      <c r="BA241" s="0" t="n">
        <v>0</v>
      </c>
      <c r="BB241" s="0" t="n">
        <v>0</v>
      </c>
      <c r="BC241" s="0" t="n">
        <v>0</v>
      </c>
      <c r="BD241" s="0" t="n">
        <v>0</v>
      </c>
      <c r="BG241" s="0" t="n">
        <v>239</v>
      </c>
      <c r="BH241" s="0" t="n">
        <v>1251</v>
      </c>
      <c r="BI241" s="0" t="n">
        <v>39</v>
      </c>
      <c r="BJ241" s="0" t="n">
        <v>39</v>
      </c>
      <c r="BK241" s="0" t="n">
        <v>3124</v>
      </c>
      <c r="BL241" s="0" t="n">
        <v>3331</v>
      </c>
      <c r="BM241" s="0" t="n">
        <v>13417</v>
      </c>
      <c r="BN241" s="0" t="n">
        <v>16746</v>
      </c>
      <c r="BO241" s="0" t="n">
        <v>13417</v>
      </c>
      <c r="BP241" s="0" t="n">
        <v>16746</v>
      </c>
      <c r="BQ241" s="0" t="s">
        <v>11991</v>
      </c>
      <c r="BR241" s="0" t="n">
        <v>21390</v>
      </c>
      <c r="BS241" s="0" t="n">
        <v>13417</v>
      </c>
      <c r="BT241" s="0" t="n">
        <v>16746</v>
      </c>
      <c r="BU241" s="0" t="s">
        <v>11991</v>
      </c>
      <c r="BV241" s="0" t="n">
        <v>21390</v>
      </c>
      <c r="BW241" s="0" t="n">
        <v>13417</v>
      </c>
      <c r="BX241" s="0" t="n">
        <v>16746</v>
      </c>
      <c r="BY241" s="0" t="s">
        <v>11991</v>
      </c>
      <c r="BZ241" s="0" t="n">
        <v>21390</v>
      </c>
      <c r="CB241" s="2" t="s">
        <v>11691</v>
      </c>
      <c r="CC241" s="2" t="s">
        <v>1435</v>
      </c>
    </row>
    <row r="242" customFormat="false" ht="15.6" hidden="false" customHeight="false" outlineLevel="0" collapsed="false">
      <c r="A242" s="0" t="s">
        <v>5808</v>
      </c>
      <c r="B242" s="0" t="s">
        <v>13028</v>
      </c>
      <c r="C242" s="0" t="s">
        <v>13023</v>
      </c>
      <c r="D242" s="0" t="s">
        <v>13023</v>
      </c>
      <c r="G242" s="0" t="s">
        <v>5809</v>
      </c>
      <c r="H242" s="0" t="n">
        <v>1</v>
      </c>
      <c r="I242" s="0" t="n">
        <v>97.4631</v>
      </c>
      <c r="J242" s="0" t="n">
        <v>0.000811946</v>
      </c>
      <c r="K242" s="0" t="n">
        <v>97.463</v>
      </c>
      <c r="L242" s="0" t="n">
        <v>26.184</v>
      </c>
      <c r="M242" s="0" t="n">
        <v>97.463</v>
      </c>
      <c r="R242" s="0" t="n">
        <v>1</v>
      </c>
      <c r="S242" s="0" t="n">
        <v>97.4631</v>
      </c>
      <c r="T242" s="0" t="n">
        <v>0.000811946</v>
      </c>
      <c r="U242" s="0" t="n">
        <v>97.463</v>
      </c>
      <c r="AA242" s="0" t="n">
        <v>2</v>
      </c>
      <c r="AB242" s="0" t="s">
        <v>11683</v>
      </c>
      <c r="AC242" s="0" t="s">
        <v>13029</v>
      </c>
      <c r="AD242" s="0" t="s">
        <v>13030</v>
      </c>
      <c r="AE242" s="0" t="s">
        <v>13031</v>
      </c>
      <c r="AF242" s="0" t="s">
        <v>13026</v>
      </c>
      <c r="AG242" s="0" t="s">
        <v>13027</v>
      </c>
      <c r="AH242" s="0" t="n">
        <v>6</v>
      </c>
      <c r="AI242" s="0" t="n">
        <v>2</v>
      </c>
      <c r="AJ242" s="0" t="n">
        <v>-0.17929</v>
      </c>
      <c r="AK242" s="0" t="n">
        <v>8166500</v>
      </c>
      <c r="AL242" s="0" t="n">
        <v>0</v>
      </c>
      <c r="AM242" s="0" t="n">
        <v>8166500</v>
      </c>
      <c r="AN242" s="0" t="n">
        <v>0</v>
      </c>
      <c r="AO242" s="0" t="s">
        <v>11689</v>
      </c>
      <c r="AP242" s="0" t="n">
        <v>0</v>
      </c>
      <c r="AQ242" s="0" t="n">
        <v>8166500</v>
      </c>
      <c r="AR242" s="0" t="n">
        <v>0</v>
      </c>
      <c r="AS242" s="0" t="s">
        <v>11689</v>
      </c>
      <c r="AT242" s="0" t="s">
        <v>11689</v>
      </c>
      <c r="AU242" s="0" t="s">
        <v>11689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8166500</v>
      </c>
      <c r="BA242" s="0" t="n">
        <v>0</v>
      </c>
      <c r="BB242" s="0" t="n">
        <v>0</v>
      </c>
      <c r="BC242" s="0" t="n">
        <v>0</v>
      </c>
      <c r="BD242" s="0" t="n">
        <v>0</v>
      </c>
      <c r="BG242" s="0" t="n">
        <v>240</v>
      </c>
      <c r="BH242" s="0" t="n">
        <v>1251</v>
      </c>
      <c r="BI242" s="0" t="n">
        <v>44</v>
      </c>
      <c r="BJ242" s="0" t="n">
        <v>44</v>
      </c>
      <c r="BK242" s="0" t="n">
        <v>3124</v>
      </c>
      <c r="BL242" s="0" t="n">
        <v>3331</v>
      </c>
      <c r="BM242" s="0" t="n">
        <v>13417</v>
      </c>
      <c r="BN242" s="0" t="n">
        <v>16746</v>
      </c>
      <c r="BO242" s="0" t="n">
        <v>13417</v>
      </c>
      <c r="BP242" s="0" t="n">
        <v>16746</v>
      </c>
      <c r="BQ242" s="0" t="s">
        <v>11991</v>
      </c>
      <c r="BR242" s="0" t="n">
        <v>21390</v>
      </c>
      <c r="BS242" s="0" t="n">
        <v>13417</v>
      </c>
      <c r="BT242" s="0" t="n">
        <v>16746</v>
      </c>
      <c r="BU242" s="0" t="s">
        <v>11991</v>
      </c>
      <c r="BV242" s="0" t="n">
        <v>21390</v>
      </c>
      <c r="BW242" s="0" t="n">
        <v>13417</v>
      </c>
      <c r="BX242" s="0" t="n">
        <v>16746</v>
      </c>
      <c r="BY242" s="0" t="s">
        <v>11991</v>
      </c>
      <c r="BZ242" s="0" t="n">
        <v>21390</v>
      </c>
      <c r="CB242" s="2" t="s">
        <v>11691</v>
      </c>
      <c r="CC242" s="2" t="s">
        <v>1435</v>
      </c>
    </row>
    <row r="243" customFormat="false" ht="15.6" hidden="false" customHeight="false" outlineLevel="0" collapsed="false">
      <c r="A243" s="0" t="s">
        <v>11330</v>
      </c>
      <c r="B243" s="0" t="s">
        <v>13032</v>
      </c>
      <c r="C243" s="0" t="s">
        <v>13033</v>
      </c>
      <c r="D243" s="0" t="s">
        <v>13033</v>
      </c>
      <c r="G243" s="0" t="s">
        <v>11331</v>
      </c>
      <c r="H243" s="0" t="n">
        <v>0.999994</v>
      </c>
      <c r="I243" s="0" t="n">
        <v>54.8362</v>
      </c>
      <c r="J243" s="0" t="n">
        <v>0.00880705</v>
      </c>
      <c r="K243" s="0" t="n">
        <v>73.415</v>
      </c>
      <c r="L243" s="0" t="n">
        <v>14.953</v>
      </c>
      <c r="M243" s="0" t="n">
        <v>73.415</v>
      </c>
      <c r="V243" s="0" t="n">
        <v>0.999994</v>
      </c>
      <c r="W243" s="0" t="n">
        <v>54.8362</v>
      </c>
      <c r="X243" s="0" t="n">
        <v>0.00880705</v>
      </c>
      <c r="Y243" s="0" t="n">
        <v>73.415</v>
      </c>
      <c r="AA243" s="0" t="n">
        <v>1</v>
      </c>
      <c r="AB243" s="0" t="s">
        <v>11683</v>
      </c>
      <c r="AC243" s="0" t="s">
        <v>13034</v>
      </c>
      <c r="AD243" s="0" t="s">
        <v>13035</v>
      </c>
      <c r="AE243" s="0" t="s">
        <v>11743</v>
      </c>
      <c r="AF243" s="0" t="s">
        <v>13036</v>
      </c>
      <c r="AG243" s="0" t="s">
        <v>13037</v>
      </c>
      <c r="AH243" s="0" t="n">
        <v>1</v>
      </c>
      <c r="AI243" s="0" t="n">
        <v>3</v>
      </c>
      <c r="AJ243" s="0" t="n">
        <v>3.2838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s">
        <v>11689</v>
      </c>
      <c r="AP243" s="0" t="n">
        <v>0</v>
      </c>
      <c r="AQ243" s="0" t="n">
        <v>0</v>
      </c>
      <c r="AR243" s="0" t="n">
        <v>0</v>
      </c>
      <c r="AS243" s="0" t="s">
        <v>11689</v>
      </c>
      <c r="AT243" s="0" t="s">
        <v>11689</v>
      </c>
      <c r="AU243" s="0" t="s">
        <v>11689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G243" s="0" t="n">
        <v>241</v>
      </c>
      <c r="BH243" s="0" t="n">
        <v>1260</v>
      </c>
      <c r="BI243" s="0" t="n">
        <v>195</v>
      </c>
      <c r="BJ243" s="0" t="n">
        <v>195</v>
      </c>
      <c r="BK243" s="0" t="n">
        <v>3145</v>
      </c>
      <c r="BL243" s="0" t="n">
        <v>3352</v>
      </c>
      <c r="BM243" s="0" t="n">
        <v>13469</v>
      </c>
      <c r="BN243" s="0" t="n">
        <v>16816</v>
      </c>
      <c r="BO243" s="0" t="n">
        <v>13469</v>
      </c>
      <c r="BP243" s="0" t="n">
        <v>16816</v>
      </c>
      <c r="BQ243" s="0" t="s">
        <v>11703</v>
      </c>
      <c r="BR243" s="0" t="n">
        <v>44792</v>
      </c>
      <c r="BS243" s="0" t="n">
        <v>13469</v>
      </c>
      <c r="BT243" s="0" t="n">
        <v>16816</v>
      </c>
      <c r="BU243" s="0" t="s">
        <v>11703</v>
      </c>
      <c r="BV243" s="0" t="n">
        <v>44792</v>
      </c>
      <c r="BW243" s="0" t="n">
        <v>13469</v>
      </c>
      <c r="BX243" s="0" t="n">
        <v>16816</v>
      </c>
      <c r="BY243" s="0" t="s">
        <v>11703</v>
      </c>
      <c r="BZ243" s="0" t="n">
        <v>44792</v>
      </c>
      <c r="CB243" s="2" t="s">
        <v>11705</v>
      </c>
      <c r="CC243" s="2" t="n">
        <v>0</v>
      </c>
    </row>
    <row r="244" customFormat="false" ht="15.6" hidden="false" customHeight="false" outlineLevel="0" collapsed="false">
      <c r="A244" s="0" t="s">
        <v>7956</v>
      </c>
      <c r="B244" s="0" t="n">
        <v>266</v>
      </c>
      <c r="C244" s="0" t="s">
        <v>7956</v>
      </c>
      <c r="D244" s="0" t="s">
        <v>7956</v>
      </c>
      <c r="G244" s="0" t="s">
        <v>7957</v>
      </c>
      <c r="H244" s="0" t="n">
        <v>0.498958</v>
      </c>
      <c r="I244" s="0" t="n">
        <v>0</v>
      </c>
      <c r="J244" s="0" t="n">
        <v>0.0112096</v>
      </c>
      <c r="K244" s="0" t="n">
        <v>51.688</v>
      </c>
      <c r="L244" s="0" t="n">
        <v>13.328</v>
      </c>
      <c r="M244" s="0" t="n">
        <v>47.089</v>
      </c>
      <c r="N244" s="0" t="n">
        <v>0.498958</v>
      </c>
      <c r="O244" s="0" t="n">
        <v>0</v>
      </c>
      <c r="P244" s="0" t="n">
        <v>0.0112096</v>
      </c>
      <c r="Q244" s="0" t="n">
        <v>47.089</v>
      </c>
      <c r="V244" s="0" t="n">
        <v>0.498882</v>
      </c>
      <c r="W244" s="0" t="n">
        <v>0</v>
      </c>
      <c r="X244" s="0" t="n">
        <v>0.0140245</v>
      </c>
      <c r="Y244" s="0" t="n">
        <v>51.688</v>
      </c>
      <c r="AB244" s="0" t="s">
        <v>11683</v>
      </c>
      <c r="AC244" s="0" t="s">
        <v>13038</v>
      </c>
      <c r="AD244" s="0" t="s">
        <v>13039</v>
      </c>
      <c r="AE244" s="0" t="s">
        <v>12556</v>
      </c>
      <c r="AF244" s="0" t="s">
        <v>13040</v>
      </c>
      <c r="AG244" s="0" t="s">
        <v>13041</v>
      </c>
      <c r="AH244" s="0" t="n">
        <v>22</v>
      </c>
      <c r="AI244" s="0" t="n">
        <v>3</v>
      </c>
      <c r="AJ244" s="0" t="n">
        <v>-1.5367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s">
        <v>11689</v>
      </c>
      <c r="AP244" s="0" t="n">
        <v>0</v>
      </c>
      <c r="AQ244" s="0" t="n">
        <v>0</v>
      </c>
      <c r="AR244" s="0" t="n">
        <v>0</v>
      </c>
      <c r="AS244" s="0" t="s">
        <v>11689</v>
      </c>
      <c r="AT244" s="0" t="s">
        <v>11689</v>
      </c>
      <c r="AU244" s="0" t="s">
        <v>11689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G244" s="0" t="n">
        <v>242</v>
      </c>
      <c r="BH244" s="0" t="n">
        <v>1277</v>
      </c>
      <c r="BI244" s="0" t="n">
        <v>266</v>
      </c>
      <c r="BJ244" s="0" t="n">
        <v>266</v>
      </c>
      <c r="BK244" s="0" t="n">
        <v>6055</v>
      </c>
      <c r="BL244" s="0" t="n">
        <v>6459</v>
      </c>
      <c r="BO244" s="0" t="n">
        <v>25614</v>
      </c>
      <c r="BP244" s="0" t="n">
        <v>31887</v>
      </c>
      <c r="BQ244" s="0" t="s">
        <v>11790</v>
      </c>
      <c r="BR244" s="0" t="n">
        <v>58210</v>
      </c>
      <c r="BS244" s="0" t="n">
        <v>25615</v>
      </c>
      <c r="BT244" s="0" t="n">
        <v>31888</v>
      </c>
      <c r="BU244" s="0" t="s">
        <v>11703</v>
      </c>
      <c r="BV244" s="0" t="n">
        <v>38545</v>
      </c>
      <c r="BW244" s="0" t="n">
        <v>25614</v>
      </c>
      <c r="BX244" s="0" t="n">
        <v>31887</v>
      </c>
      <c r="BY244" s="0" t="s">
        <v>11790</v>
      </c>
      <c r="BZ244" s="0" t="n">
        <v>58210</v>
      </c>
      <c r="CB244" s="2" t="s">
        <v>11705</v>
      </c>
      <c r="CC244" s="2" t="n">
        <v>0</v>
      </c>
    </row>
    <row r="245" customFormat="false" ht="15.6" hidden="false" customHeight="false" outlineLevel="0" collapsed="false">
      <c r="A245" s="0" t="s">
        <v>7956</v>
      </c>
      <c r="B245" s="0" t="n">
        <v>267</v>
      </c>
      <c r="C245" s="0" t="s">
        <v>7956</v>
      </c>
      <c r="D245" s="0" t="s">
        <v>7956</v>
      </c>
      <c r="G245" s="0" t="s">
        <v>7957</v>
      </c>
      <c r="H245" s="0" t="n">
        <v>0.498958</v>
      </c>
      <c r="I245" s="0" t="n">
        <v>0</v>
      </c>
      <c r="J245" s="0" t="n">
        <v>0.0112096</v>
      </c>
      <c r="K245" s="0" t="n">
        <v>51.688</v>
      </c>
      <c r="L245" s="0" t="n">
        <v>13.328</v>
      </c>
      <c r="M245" s="0" t="n">
        <v>47.089</v>
      </c>
      <c r="N245" s="0" t="n">
        <v>0.498958</v>
      </c>
      <c r="O245" s="0" t="n">
        <v>0</v>
      </c>
      <c r="P245" s="0" t="n">
        <v>0.0112096</v>
      </c>
      <c r="Q245" s="0" t="n">
        <v>47.089</v>
      </c>
      <c r="V245" s="0" t="n">
        <v>0.498882</v>
      </c>
      <c r="W245" s="0" t="n">
        <v>0</v>
      </c>
      <c r="X245" s="0" t="n">
        <v>0.0140245</v>
      </c>
      <c r="Y245" s="0" t="n">
        <v>51.688</v>
      </c>
      <c r="AB245" s="0" t="s">
        <v>11683</v>
      </c>
      <c r="AC245" s="0" t="s">
        <v>13042</v>
      </c>
      <c r="AD245" s="0" t="s">
        <v>11994</v>
      </c>
      <c r="AE245" s="0" t="s">
        <v>11995</v>
      </c>
      <c r="AF245" s="0" t="s">
        <v>13040</v>
      </c>
      <c r="AG245" s="0" t="s">
        <v>13041</v>
      </c>
      <c r="AH245" s="0" t="n">
        <v>23</v>
      </c>
      <c r="AI245" s="0" t="n">
        <v>3</v>
      </c>
      <c r="AJ245" s="0" t="n">
        <v>-1.5367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s">
        <v>11689</v>
      </c>
      <c r="AP245" s="0" t="n">
        <v>0</v>
      </c>
      <c r="AQ245" s="0" t="n">
        <v>0</v>
      </c>
      <c r="AR245" s="0" t="n">
        <v>0</v>
      </c>
      <c r="AS245" s="0" t="s">
        <v>11689</v>
      </c>
      <c r="AT245" s="0" t="s">
        <v>11689</v>
      </c>
      <c r="AU245" s="0" t="s">
        <v>11689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G245" s="0" t="n">
        <v>243</v>
      </c>
      <c r="BH245" s="0" t="n">
        <v>1277</v>
      </c>
      <c r="BI245" s="0" t="n">
        <v>267</v>
      </c>
      <c r="BJ245" s="0" t="n">
        <v>267</v>
      </c>
      <c r="BK245" s="0" t="n">
        <v>6055</v>
      </c>
      <c r="BL245" s="0" t="n">
        <v>6459</v>
      </c>
      <c r="BO245" s="0" t="n">
        <v>25614</v>
      </c>
      <c r="BP245" s="0" t="n">
        <v>31887</v>
      </c>
      <c r="BQ245" s="0" t="s">
        <v>11790</v>
      </c>
      <c r="BR245" s="0" t="n">
        <v>58210</v>
      </c>
      <c r="BS245" s="0" t="n">
        <v>25615</v>
      </c>
      <c r="BT245" s="0" t="n">
        <v>31888</v>
      </c>
      <c r="BU245" s="0" t="s">
        <v>11703</v>
      </c>
      <c r="BV245" s="0" t="n">
        <v>38545</v>
      </c>
      <c r="BW245" s="0" t="n">
        <v>25614</v>
      </c>
      <c r="BX245" s="0" t="n">
        <v>31887</v>
      </c>
      <c r="BY245" s="0" t="s">
        <v>11790</v>
      </c>
      <c r="BZ245" s="0" t="n">
        <v>58210</v>
      </c>
      <c r="CB245" s="2" t="s">
        <v>11705</v>
      </c>
      <c r="CC245" s="2" t="n">
        <v>0</v>
      </c>
    </row>
    <row r="246" customFormat="false" ht="15.6" hidden="false" customHeight="false" outlineLevel="0" collapsed="false">
      <c r="A246" s="0" t="s">
        <v>13043</v>
      </c>
      <c r="B246" s="0" t="n">
        <v>9</v>
      </c>
      <c r="C246" s="0" t="s">
        <v>13043</v>
      </c>
      <c r="D246" s="0" t="s">
        <v>13043</v>
      </c>
      <c r="G246" s="0" t="s">
        <v>13044</v>
      </c>
      <c r="H246" s="0" t="n">
        <v>1</v>
      </c>
      <c r="I246" s="0" t="n">
        <v>112.845</v>
      </c>
      <c r="J246" s="0" t="n">
        <v>0.000217587</v>
      </c>
      <c r="K246" s="0" t="n">
        <v>124.6</v>
      </c>
      <c r="L246" s="0" t="n">
        <v>75.601</v>
      </c>
      <c r="M246" s="0" t="n">
        <v>112.84</v>
      </c>
      <c r="R246" s="0" t="n">
        <v>1</v>
      </c>
      <c r="S246" s="0" t="n">
        <v>112.845</v>
      </c>
      <c r="T246" s="0" t="n">
        <v>0.000217587</v>
      </c>
      <c r="U246" s="0" t="n">
        <v>124.6</v>
      </c>
      <c r="AA246" s="0" t="n">
        <v>1</v>
      </c>
      <c r="AB246" s="0" t="s">
        <v>11683</v>
      </c>
      <c r="AC246" s="0" t="s">
        <v>13045</v>
      </c>
      <c r="AD246" s="0" t="s">
        <v>11786</v>
      </c>
      <c r="AE246" s="0" t="s">
        <v>13046</v>
      </c>
      <c r="AF246" s="0" t="s">
        <v>13047</v>
      </c>
      <c r="AG246" s="0" t="s">
        <v>13048</v>
      </c>
      <c r="AH246" s="0" t="n">
        <v>8</v>
      </c>
      <c r="AI246" s="0" t="n">
        <v>2</v>
      </c>
      <c r="AJ246" s="0" t="n">
        <v>-0.21378</v>
      </c>
      <c r="AK246" s="0" t="n">
        <v>10874000</v>
      </c>
      <c r="AL246" s="0" t="n">
        <v>10874000</v>
      </c>
      <c r="AM246" s="0" t="n">
        <v>0</v>
      </c>
      <c r="AN246" s="0" t="n">
        <v>0</v>
      </c>
      <c r="AO246" s="0" t="n">
        <v>0.21998</v>
      </c>
      <c r="AP246" s="0" t="n">
        <v>0</v>
      </c>
      <c r="AQ246" s="0" t="n">
        <v>10874000</v>
      </c>
      <c r="AR246" s="0" t="n">
        <v>0</v>
      </c>
      <c r="AS246" s="0" t="s">
        <v>11689</v>
      </c>
      <c r="AT246" s="0" t="n">
        <v>0.98493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10874000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G246" s="0" t="n">
        <v>244</v>
      </c>
      <c r="BH246" s="0" t="n">
        <v>1289</v>
      </c>
      <c r="BI246" s="0" t="n">
        <v>9</v>
      </c>
      <c r="BJ246" s="0" t="n">
        <v>9</v>
      </c>
      <c r="BK246" s="0" t="n">
        <v>500</v>
      </c>
      <c r="BL246" s="0" t="n">
        <v>531</v>
      </c>
      <c r="BM246" s="0" t="s">
        <v>13049</v>
      </c>
      <c r="BN246" s="0" t="s">
        <v>13050</v>
      </c>
      <c r="BO246" s="0" t="n">
        <v>2025</v>
      </c>
      <c r="BP246" s="0" t="n">
        <v>2556</v>
      </c>
      <c r="BQ246" s="0" t="s">
        <v>11764</v>
      </c>
      <c r="BR246" s="0" t="n">
        <v>19354</v>
      </c>
      <c r="BS246" s="0" t="n">
        <v>2024</v>
      </c>
      <c r="BT246" s="0" t="n">
        <v>2555</v>
      </c>
      <c r="BU246" s="0" t="s">
        <v>12104</v>
      </c>
      <c r="BV246" s="0" t="n">
        <v>13355</v>
      </c>
      <c r="BW246" s="0" t="n">
        <v>2024</v>
      </c>
      <c r="BX246" s="0" t="n">
        <v>2555</v>
      </c>
      <c r="BY246" s="0" t="s">
        <v>12104</v>
      </c>
      <c r="BZ246" s="0" t="n">
        <v>13355</v>
      </c>
      <c r="CB246" s="2" t="s">
        <v>11705</v>
      </c>
      <c r="CC246" s="2" t="s">
        <v>1435</v>
      </c>
    </row>
    <row r="247" customFormat="false" ht="15.6" hidden="false" customHeight="false" outlineLevel="0" collapsed="false">
      <c r="A247" s="0" t="s">
        <v>11340</v>
      </c>
      <c r="B247" s="0" t="n">
        <v>79</v>
      </c>
      <c r="C247" s="0" t="s">
        <v>11340</v>
      </c>
      <c r="D247" s="0" t="s">
        <v>11340</v>
      </c>
      <c r="G247" s="0" t="s">
        <v>11341</v>
      </c>
      <c r="H247" s="0" t="n">
        <v>0.999998</v>
      </c>
      <c r="I247" s="0" t="n">
        <v>56.304</v>
      </c>
      <c r="J247" s="0" t="n">
        <v>0.0113741</v>
      </c>
      <c r="K247" s="0" t="n">
        <v>56.304</v>
      </c>
      <c r="L247" s="0" t="n">
        <v>11.235</v>
      </c>
      <c r="M247" s="0" t="n">
        <v>56.304</v>
      </c>
      <c r="R247" s="0" t="n">
        <v>0.999998</v>
      </c>
      <c r="S247" s="0" t="n">
        <v>56.304</v>
      </c>
      <c r="T247" s="0" t="n">
        <v>0.0113741</v>
      </c>
      <c r="U247" s="0" t="n">
        <v>56.304</v>
      </c>
      <c r="AA247" s="0" t="n">
        <v>2</v>
      </c>
      <c r="AB247" s="0" t="s">
        <v>11683</v>
      </c>
      <c r="AC247" s="0" t="s">
        <v>13051</v>
      </c>
      <c r="AD247" s="0" t="s">
        <v>13052</v>
      </c>
      <c r="AE247" s="0" t="s">
        <v>11719</v>
      </c>
      <c r="AF247" s="0" t="s">
        <v>13053</v>
      </c>
      <c r="AG247" s="0" t="s">
        <v>13054</v>
      </c>
      <c r="AH247" s="0" t="n">
        <v>2</v>
      </c>
      <c r="AI247" s="0" t="n">
        <v>3</v>
      </c>
      <c r="AJ247" s="0" t="n">
        <v>1.052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s">
        <v>11689</v>
      </c>
      <c r="AP247" s="0" t="n">
        <v>0</v>
      </c>
      <c r="AQ247" s="0" t="n">
        <v>0</v>
      </c>
      <c r="AR247" s="0" t="n">
        <v>0</v>
      </c>
      <c r="AS247" s="0" t="s">
        <v>11689</v>
      </c>
      <c r="AT247" s="0" t="s">
        <v>11689</v>
      </c>
      <c r="AU247" s="0" t="s">
        <v>11689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G247" s="0" t="n">
        <v>245</v>
      </c>
      <c r="BH247" s="0" t="n">
        <v>1291</v>
      </c>
      <c r="BI247" s="0" t="n">
        <v>79</v>
      </c>
      <c r="BJ247" s="0" t="n">
        <v>79</v>
      </c>
      <c r="BK247" s="0" t="n">
        <v>857</v>
      </c>
      <c r="BL247" s="0" t="n">
        <v>913</v>
      </c>
      <c r="BM247" s="0" t="n">
        <v>3565</v>
      </c>
      <c r="BN247" s="0" t="n">
        <v>4400</v>
      </c>
      <c r="BO247" s="0" t="n">
        <v>3565</v>
      </c>
      <c r="BP247" s="0" t="n">
        <v>4400</v>
      </c>
      <c r="BQ247" s="0" t="s">
        <v>11764</v>
      </c>
      <c r="BR247" s="0" t="n">
        <v>42604</v>
      </c>
      <c r="BS247" s="0" t="n">
        <v>3565</v>
      </c>
      <c r="BT247" s="0" t="n">
        <v>4400</v>
      </c>
      <c r="BU247" s="0" t="s">
        <v>11764</v>
      </c>
      <c r="BV247" s="0" t="n">
        <v>42604</v>
      </c>
      <c r="BW247" s="0" t="n">
        <v>3565</v>
      </c>
      <c r="BX247" s="0" t="n">
        <v>4400</v>
      </c>
      <c r="BY247" s="0" t="s">
        <v>11764</v>
      </c>
      <c r="BZ247" s="0" t="n">
        <v>42604</v>
      </c>
      <c r="CB247" s="2" t="s">
        <v>11705</v>
      </c>
      <c r="CC247" s="2" t="n">
        <v>0</v>
      </c>
    </row>
    <row r="248" customFormat="false" ht="15.6" hidden="false" customHeight="false" outlineLevel="0" collapsed="false">
      <c r="A248" s="0" t="s">
        <v>11340</v>
      </c>
      <c r="B248" s="0" t="n">
        <v>84</v>
      </c>
      <c r="C248" s="0" t="s">
        <v>11340</v>
      </c>
      <c r="D248" s="0" t="s">
        <v>11340</v>
      </c>
      <c r="G248" s="0" t="s">
        <v>11341</v>
      </c>
      <c r="H248" s="0" t="n">
        <v>0.999998</v>
      </c>
      <c r="I248" s="0" t="n">
        <v>56.304</v>
      </c>
      <c r="J248" s="0" t="n">
        <v>0.0113741</v>
      </c>
      <c r="K248" s="0" t="n">
        <v>56.304</v>
      </c>
      <c r="L248" s="0" t="n">
        <v>11.235</v>
      </c>
      <c r="M248" s="0" t="n">
        <v>56.304</v>
      </c>
      <c r="R248" s="0" t="n">
        <v>0.999998</v>
      </c>
      <c r="S248" s="0" t="n">
        <v>56.304</v>
      </c>
      <c r="T248" s="0" t="n">
        <v>0.0113741</v>
      </c>
      <c r="U248" s="0" t="n">
        <v>56.304</v>
      </c>
      <c r="AA248" s="0" t="n">
        <v>2</v>
      </c>
      <c r="AB248" s="0" t="s">
        <v>11683</v>
      </c>
      <c r="AC248" s="0" t="s">
        <v>13055</v>
      </c>
      <c r="AD248" s="0" t="s">
        <v>13056</v>
      </c>
      <c r="AE248" s="0" t="s">
        <v>12065</v>
      </c>
      <c r="AF248" s="0" t="s">
        <v>13053</v>
      </c>
      <c r="AG248" s="0" t="s">
        <v>13054</v>
      </c>
      <c r="AH248" s="0" t="n">
        <v>7</v>
      </c>
      <c r="AI248" s="0" t="n">
        <v>3</v>
      </c>
      <c r="AJ248" s="0" t="n">
        <v>1.052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s">
        <v>11689</v>
      </c>
      <c r="AP248" s="0" t="n">
        <v>0</v>
      </c>
      <c r="AQ248" s="0" t="n">
        <v>0</v>
      </c>
      <c r="AR248" s="0" t="n">
        <v>0</v>
      </c>
      <c r="AS248" s="0" t="s">
        <v>11689</v>
      </c>
      <c r="AT248" s="0" t="s">
        <v>11689</v>
      </c>
      <c r="AU248" s="0" t="s">
        <v>11689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G248" s="0" t="n">
        <v>246</v>
      </c>
      <c r="BH248" s="0" t="n">
        <v>1291</v>
      </c>
      <c r="BI248" s="0" t="n">
        <v>84</v>
      </c>
      <c r="BJ248" s="0" t="n">
        <v>84</v>
      </c>
      <c r="BK248" s="0" t="n">
        <v>857</v>
      </c>
      <c r="BL248" s="0" t="n">
        <v>913</v>
      </c>
      <c r="BM248" s="0" t="n">
        <v>3565</v>
      </c>
      <c r="BN248" s="0" t="n">
        <v>4400</v>
      </c>
      <c r="BO248" s="0" t="n">
        <v>3565</v>
      </c>
      <c r="BP248" s="0" t="n">
        <v>4400</v>
      </c>
      <c r="BQ248" s="0" t="s">
        <v>11764</v>
      </c>
      <c r="BR248" s="0" t="n">
        <v>42604</v>
      </c>
      <c r="BS248" s="0" t="n">
        <v>3565</v>
      </c>
      <c r="BT248" s="0" t="n">
        <v>4400</v>
      </c>
      <c r="BU248" s="0" t="s">
        <v>11764</v>
      </c>
      <c r="BV248" s="0" t="n">
        <v>42604</v>
      </c>
      <c r="BW248" s="0" t="n">
        <v>3565</v>
      </c>
      <c r="BX248" s="0" t="n">
        <v>4400</v>
      </c>
      <c r="BY248" s="0" t="s">
        <v>11764</v>
      </c>
      <c r="BZ248" s="0" t="n">
        <v>42604</v>
      </c>
      <c r="CB248" s="2" t="s">
        <v>11705</v>
      </c>
      <c r="CC248" s="2" t="n">
        <v>0</v>
      </c>
    </row>
    <row r="249" customFormat="false" ht="15.6" hidden="false" customHeight="false" outlineLevel="0" collapsed="false">
      <c r="A249" s="0" t="s">
        <v>4826</v>
      </c>
      <c r="B249" s="0" t="s">
        <v>13057</v>
      </c>
      <c r="C249" s="0" t="s">
        <v>13058</v>
      </c>
      <c r="D249" s="0" t="s">
        <v>13058</v>
      </c>
      <c r="G249" s="0" t="s">
        <v>4827</v>
      </c>
      <c r="H249" s="0" t="n">
        <v>1</v>
      </c>
      <c r="I249" s="0" t="n">
        <v>94.4396</v>
      </c>
      <c r="J249" s="0" t="n">
        <v>0.00247921</v>
      </c>
      <c r="K249" s="0" t="n">
        <v>111.73</v>
      </c>
      <c r="L249" s="0" t="n">
        <v>16.654</v>
      </c>
      <c r="M249" s="0" t="n">
        <v>111.73</v>
      </c>
      <c r="N249" s="0" t="n">
        <v>1</v>
      </c>
      <c r="O249" s="0" t="n">
        <v>94.4396</v>
      </c>
      <c r="P249" s="0" t="n">
        <v>0.00247921</v>
      </c>
      <c r="Q249" s="0" t="n">
        <v>111.73</v>
      </c>
      <c r="AA249" s="0" t="n">
        <v>1</v>
      </c>
      <c r="AB249" s="0" t="s">
        <v>11683</v>
      </c>
      <c r="AC249" s="0" t="s">
        <v>13059</v>
      </c>
      <c r="AD249" s="0" t="s">
        <v>11786</v>
      </c>
      <c r="AE249" s="0" t="s">
        <v>11755</v>
      </c>
      <c r="AF249" s="0" t="s">
        <v>13060</v>
      </c>
      <c r="AG249" s="0" t="s">
        <v>13061</v>
      </c>
      <c r="AH249" s="0" t="n">
        <v>19</v>
      </c>
      <c r="AI249" s="0" t="n">
        <v>2</v>
      </c>
      <c r="AJ249" s="0" t="n">
        <v>1.7219</v>
      </c>
      <c r="AK249" s="0" t="n">
        <v>77673000</v>
      </c>
      <c r="AL249" s="0" t="n">
        <v>77673000</v>
      </c>
      <c r="AM249" s="0" t="n">
        <v>0</v>
      </c>
      <c r="AN249" s="0" t="n">
        <v>0</v>
      </c>
      <c r="AO249" s="0" t="s">
        <v>11689</v>
      </c>
      <c r="AP249" s="0" t="n">
        <v>77673000</v>
      </c>
      <c r="AQ249" s="0" t="n">
        <v>0</v>
      </c>
      <c r="AR249" s="0" t="n">
        <v>0</v>
      </c>
      <c r="AS249" s="0" t="s">
        <v>11689</v>
      </c>
      <c r="AT249" s="0" t="s">
        <v>11689</v>
      </c>
      <c r="AU249" s="0" t="s">
        <v>11689</v>
      </c>
      <c r="AV249" s="0" t="n">
        <v>77673000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G249" s="0" t="n">
        <v>247</v>
      </c>
      <c r="BH249" s="0" t="n">
        <v>1293</v>
      </c>
      <c r="BI249" s="0" t="n">
        <v>405</v>
      </c>
      <c r="BJ249" s="0" t="n">
        <v>405</v>
      </c>
      <c r="BK249" s="0" t="n">
        <v>2919</v>
      </c>
      <c r="BL249" s="0" t="n">
        <v>3114</v>
      </c>
      <c r="BM249" s="0" t="n">
        <v>12697</v>
      </c>
      <c r="BN249" s="0" t="n">
        <v>15877</v>
      </c>
      <c r="BO249" s="0" t="n">
        <v>12697</v>
      </c>
      <c r="BP249" s="0" t="n">
        <v>15877</v>
      </c>
      <c r="BQ249" s="0" t="s">
        <v>11748</v>
      </c>
      <c r="BR249" s="0" t="n">
        <v>24854</v>
      </c>
      <c r="BS249" s="0" t="n">
        <v>12697</v>
      </c>
      <c r="BT249" s="0" t="n">
        <v>15877</v>
      </c>
      <c r="BU249" s="0" t="s">
        <v>11748</v>
      </c>
      <c r="BV249" s="0" t="n">
        <v>24854</v>
      </c>
      <c r="BW249" s="0" t="n">
        <v>12697</v>
      </c>
      <c r="BX249" s="0" t="n">
        <v>15877</v>
      </c>
      <c r="BY249" s="0" t="s">
        <v>11748</v>
      </c>
      <c r="BZ249" s="0" t="n">
        <v>24854</v>
      </c>
      <c r="CB249" s="2" t="s">
        <v>11705</v>
      </c>
      <c r="CC249" s="2" t="s">
        <v>210</v>
      </c>
    </row>
    <row r="250" customFormat="false" ht="15.6" hidden="false" customHeight="false" outlineLevel="0" collapsed="false">
      <c r="A250" s="0" t="s">
        <v>8527</v>
      </c>
      <c r="B250" s="0" t="n">
        <v>349</v>
      </c>
      <c r="C250" s="0" t="s">
        <v>8527</v>
      </c>
      <c r="D250" s="0" t="s">
        <v>8527</v>
      </c>
      <c r="G250" s="0" t="s">
        <v>8528</v>
      </c>
      <c r="H250" s="0" t="n">
        <v>1</v>
      </c>
      <c r="I250" s="0" t="n">
        <v>40.1369</v>
      </c>
      <c r="J250" s="0" t="n">
        <v>0.00330241</v>
      </c>
      <c r="K250" s="0" t="n">
        <v>40.137</v>
      </c>
      <c r="L250" s="0" t="n">
        <v>10.644</v>
      </c>
      <c r="M250" s="0" t="n">
        <v>40.137</v>
      </c>
      <c r="V250" s="0" t="n">
        <v>1</v>
      </c>
      <c r="W250" s="0" t="n">
        <v>40.1369</v>
      </c>
      <c r="X250" s="0" t="n">
        <v>0.00330241</v>
      </c>
      <c r="Y250" s="0" t="n">
        <v>40.137</v>
      </c>
      <c r="AA250" s="0" t="n">
        <v>1</v>
      </c>
      <c r="AB250" s="0" t="s">
        <v>11683</v>
      </c>
      <c r="AC250" s="0" t="s">
        <v>13062</v>
      </c>
      <c r="AD250" s="0" t="s">
        <v>13063</v>
      </c>
      <c r="AE250" s="0" t="s">
        <v>11755</v>
      </c>
      <c r="AF250" s="0" t="s">
        <v>13064</v>
      </c>
      <c r="AG250" s="0" t="s">
        <v>13065</v>
      </c>
      <c r="AH250" s="0" t="n">
        <v>24</v>
      </c>
      <c r="AI250" s="0" t="n">
        <v>4</v>
      </c>
      <c r="AJ250" s="0" t="n">
        <v>3.0274</v>
      </c>
      <c r="AK250" s="0" t="n">
        <v>8961200</v>
      </c>
      <c r="AL250" s="0" t="n">
        <v>8961200</v>
      </c>
      <c r="AM250" s="0" t="n">
        <v>0</v>
      </c>
      <c r="AN250" s="0" t="n">
        <v>0</v>
      </c>
      <c r="AO250" s="0" t="s">
        <v>11689</v>
      </c>
      <c r="AP250" s="0" t="n">
        <v>0</v>
      </c>
      <c r="AQ250" s="0" t="n">
        <v>0</v>
      </c>
      <c r="AR250" s="0" t="n">
        <v>8961200</v>
      </c>
      <c r="AS250" s="0" t="s">
        <v>11689</v>
      </c>
      <c r="AT250" s="0" t="s">
        <v>11689</v>
      </c>
      <c r="AU250" s="0" t="s">
        <v>11689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8961200</v>
      </c>
      <c r="BC250" s="0" t="n">
        <v>0</v>
      </c>
      <c r="BD250" s="0" t="n">
        <v>0</v>
      </c>
      <c r="BG250" s="0" t="n">
        <v>248</v>
      </c>
      <c r="BH250" s="0" t="n">
        <v>1302</v>
      </c>
      <c r="BI250" s="0" t="n">
        <v>349</v>
      </c>
      <c r="BJ250" s="0" t="n">
        <v>349</v>
      </c>
      <c r="BK250" s="0" t="n">
        <v>4054</v>
      </c>
      <c r="BL250" s="0" t="n">
        <v>4320</v>
      </c>
      <c r="BM250" s="0" t="n">
        <v>17907</v>
      </c>
      <c r="BN250" s="0" t="n">
        <v>22596</v>
      </c>
      <c r="BO250" s="0" t="n">
        <v>17907</v>
      </c>
      <c r="BP250" s="0" t="n">
        <v>22596</v>
      </c>
      <c r="BQ250" s="0" t="s">
        <v>11724</v>
      </c>
      <c r="BR250" s="0" t="n">
        <v>21011</v>
      </c>
      <c r="BS250" s="0" t="n">
        <v>17907</v>
      </c>
      <c r="BT250" s="0" t="n">
        <v>22596</v>
      </c>
      <c r="BU250" s="0" t="s">
        <v>11724</v>
      </c>
      <c r="BV250" s="0" t="n">
        <v>21011</v>
      </c>
      <c r="BW250" s="0" t="n">
        <v>17907</v>
      </c>
      <c r="BX250" s="0" t="n">
        <v>22596</v>
      </c>
      <c r="BY250" s="0" t="s">
        <v>11724</v>
      </c>
      <c r="BZ250" s="0" t="n">
        <v>21011</v>
      </c>
      <c r="CB250" s="2" t="s">
        <v>11691</v>
      </c>
      <c r="CC250" s="2" t="s">
        <v>1435</v>
      </c>
    </row>
    <row r="251" customFormat="false" ht="15.6" hidden="false" customHeight="false" outlineLevel="0" collapsed="false">
      <c r="A251" s="0" t="s">
        <v>13066</v>
      </c>
      <c r="B251" s="0" t="s">
        <v>13067</v>
      </c>
      <c r="C251" s="0" t="s">
        <v>13068</v>
      </c>
      <c r="D251" s="0" t="s">
        <v>13068</v>
      </c>
      <c r="G251" s="0" t="s">
        <v>13069</v>
      </c>
      <c r="H251" s="0" t="n">
        <v>0.969287</v>
      </c>
      <c r="I251" s="0" t="n">
        <v>14.9934</v>
      </c>
      <c r="J251" s="0" t="n">
        <v>0.0109821</v>
      </c>
      <c r="K251" s="0" t="n">
        <v>56.906</v>
      </c>
      <c r="L251" s="0" t="n">
        <v>9.3994</v>
      </c>
      <c r="M251" s="0" t="n">
        <v>56.906</v>
      </c>
      <c r="V251" s="0" t="n">
        <v>0.969287</v>
      </c>
      <c r="W251" s="0" t="n">
        <v>14.9934</v>
      </c>
      <c r="X251" s="0" t="n">
        <v>0.0109821</v>
      </c>
      <c r="Y251" s="0" t="n">
        <v>56.906</v>
      </c>
      <c r="AA251" s="0" t="n">
        <v>1</v>
      </c>
      <c r="AB251" s="0" t="s">
        <v>11683</v>
      </c>
      <c r="AC251" s="0" t="s">
        <v>13070</v>
      </c>
      <c r="AD251" s="0" t="s">
        <v>11786</v>
      </c>
      <c r="AE251" s="0" t="s">
        <v>11793</v>
      </c>
      <c r="AF251" s="0" t="s">
        <v>13071</v>
      </c>
      <c r="AG251" s="0" t="s">
        <v>13072</v>
      </c>
      <c r="AH251" s="0" t="n">
        <v>15</v>
      </c>
      <c r="AI251" s="0" t="n">
        <v>3</v>
      </c>
      <c r="AJ251" s="0" t="n">
        <v>-2.3286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s">
        <v>11689</v>
      </c>
      <c r="AP251" s="0" t="n">
        <v>0</v>
      </c>
      <c r="AQ251" s="0" t="n">
        <v>0</v>
      </c>
      <c r="AR251" s="0" t="n">
        <v>0</v>
      </c>
      <c r="AS251" s="0" t="s">
        <v>11689</v>
      </c>
      <c r="AT251" s="0" t="s">
        <v>11689</v>
      </c>
      <c r="AU251" s="0" t="s">
        <v>11689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G251" s="0" t="n">
        <v>249</v>
      </c>
      <c r="BH251" s="0" t="n">
        <v>1309</v>
      </c>
      <c r="BI251" s="0" t="n">
        <v>1197</v>
      </c>
      <c r="BJ251" s="0" t="n">
        <v>1197</v>
      </c>
      <c r="BK251" s="0" t="n">
        <v>4092</v>
      </c>
      <c r="BL251" s="0" t="n">
        <v>4361</v>
      </c>
      <c r="BM251" s="0" t="n">
        <v>17997</v>
      </c>
      <c r="BN251" s="0" t="n">
        <v>22694</v>
      </c>
      <c r="BO251" s="0" t="n">
        <v>17997</v>
      </c>
      <c r="BP251" s="0" t="n">
        <v>22694</v>
      </c>
      <c r="BQ251" s="0" t="s">
        <v>11703</v>
      </c>
      <c r="BR251" s="0" t="n">
        <v>42782</v>
      </c>
      <c r="BS251" s="0" t="n">
        <v>17997</v>
      </c>
      <c r="BT251" s="0" t="n">
        <v>22694</v>
      </c>
      <c r="BU251" s="0" t="s">
        <v>11703</v>
      </c>
      <c r="BV251" s="0" t="n">
        <v>42782</v>
      </c>
      <c r="BW251" s="0" t="n">
        <v>17997</v>
      </c>
      <c r="BX251" s="0" t="n">
        <v>22694</v>
      </c>
      <c r="BY251" s="0" t="s">
        <v>11703</v>
      </c>
      <c r="BZ251" s="0" t="n">
        <v>42782</v>
      </c>
      <c r="CB251" s="2" t="s">
        <v>11705</v>
      </c>
      <c r="CC251" s="2" t="n">
        <v>0</v>
      </c>
    </row>
    <row r="252" customFormat="false" ht="15.6" hidden="false" customHeight="false" outlineLevel="0" collapsed="false">
      <c r="A252" s="0" t="s">
        <v>11351</v>
      </c>
      <c r="B252" s="0" t="s">
        <v>13073</v>
      </c>
      <c r="C252" s="0" t="s">
        <v>13074</v>
      </c>
      <c r="D252" s="0" t="s">
        <v>13074</v>
      </c>
      <c r="G252" s="0" t="s">
        <v>11352</v>
      </c>
      <c r="H252" s="0" t="n">
        <v>0.996693</v>
      </c>
      <c r="I252" s="0" t="n">
        <v>25.2541</v>
      </c>
      <c r="J252" s="0" t="n">
        <v>0.0101504</v>
      </c>
      <c r="K252" s="0" t="n">
        <v>52.185</v>
      </c>
      <c r="L252" s="0" t="n">
        <v>9.6051</v>
      </c>
      <c r="M252" s="0" t="n">
        <v>52.185</v>
      </c>
      <c r="N252" s="0" t="n">
        <v>0.996693</v>
      </c>
      <c r="O252" s="0" t="n">
        <v>25.2541</v>
      </c>
      <c r="P252" s="0" t="n">
        <v>0.0101504</v>
      </c>
      <c r="Q252" s="0" t="n">
        <v>52.185</v>
      </c>
      <c r="AA252" s="0" t="n">
        <v>1</v>
      </c>
      <c r="AB252" s="0" t="s">
        <v>11683</v>
      </c>
      <c r="AC252" s="0" t="s">
        <v>13075</v>
      </c>
      <c r="AD252" s="0" t="s">
        <v>13076</v>
      </c>
      <c r="AE252" s="0" t="s">
        <v>11755</v>
      </c>
      <c r="AF252" s="0" t="s">
        <v>13077</v>
      </c>
      <c r="AG252" s="0" t="s">
        <v>13078</v>
      </c>
      <c r="AH252" s="0" t="n">
        <v>19</v>
      </c>
      <c r="AI252" s="0" t="n">
        <v>2</v>
      </c>
      <c r="AJ252" s="0" t="n">
        <v>-3.2823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s">
        <v>11689</v>
      </c>
      <c r="AP252" s="0" t="n">
        <v>0</v>
      </c>
      <c r="AQ252" s="0" t="n">
        <v>0</v>
      </c>
      <c r="AR252" s="0" t="n">
        <v>0</v>
      </c>
      <c r="AS252" s="0" t="s">
        <v>11689</v>
      </c>
      <c r="AT252" s="0" t="s">
        <v>11689</v>
      </c>
      <c r="AU252" s="0" t="s">
        <v>11689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G252" s="0" t="n">
        <v>250</v>
      </c>
      <c r="BH252" s="0" t="n">
        <v>1311</v>
      </c>
      <c r="BI252" s="0" t="n">
        <v>177</v>
      </c>
      <c r="BJ252" s="0" t="n">
        <v>177</v>
      </c>
      <c r="BK252" s="0" t="n">
        <v>4108</v>
      </c>
      <c r="BL252" s="0" t="n">
        <v>4380</v>
      </c>
      <c r="BM252" s="0" t="n">
        <v>18058</v>
      </c>
      <c r="BN252" s="0" t="n">
        <v>22760</v>
      </c>
      <c r="BO252" s="0" t="n">
        <v>18058</v>
      </c>
      <c r="BP252" s="0" t="n">
        <v>22760</v>
      </c>
      <c r="BQ252" s="0" t="s">
        <v>11790</v>
      </c>
      <c r="BR252" s="0" t="n">
        <v>13604</v>
      </c>
      <c r="BS252" s="0" t="n">
        <v>18058</v>
      </c>
      <c r="BT252" s="0" t="n">
        <v>22760</v>
      </c>
      <c r="BU252" s="0" t="s">
        <v>11790</v>
      </c>
      <c r="BV252" s="0" t="n">
        <v>13604</v>
      </c>
      <c r="BW252" s="0" t="n">
        <v>18058</v>
      </c>
      <c r="BX252" s="0" t="n">
        <v>22760</v>
      </c>
      <c r="BY252" s="0" t="s">
        <v>11790</v>
      </c>
      <c r="BZ252" s="0" t="n">
        <v>13604</v>
      </c>
      <c r="CB252" s="2" t="s">
        <v>11705</v>
      </c>
      <c r="CC252" s="2" t="n">
        <v>0</v>
      </c>
    </row>
    <row r="253" customFormat="false" ht="15.6" hidden="false" customHeight="false" outlineLevel="0" collapsed="false">
      <c r="A253" s="0" t="s">
        <v>11356</v>
      </c>
      <c r="B253" s="0" t="s">
        <v>13079</v>
      </c>
      <c r="C253" s="0" t="s">
        <v>13080</v>
      </c>
      <c r="D253" s="0" t="s">
        <v>13080</v>
      </c>
      <c r="G253" s="0" t="s">
        <v>11357</v>
      </c>
      <c r="H253" s="0" t="n">
        <v>1</v>
      </c>
      <c r="I253" s="0" t="n">
        <v>62.6939</v>
      </c>
      <c r="J253" s="0" t="n">
        <v>0.0104949</v>
      </c>
      <c r="K253" s="0" t="n">
        <v>77.674</v>
      </c>
      <c r="L253" s="0" t="n">
        <v>28.043</v>
      </c>
      <c r="M253" s="0" t="n">
        <v>62.694</v>
      </c>
      <c r="R253" s="0" t="n">
        <v>1</v>
      </c>
      <c r="S253" s="0" t="n">
        <v>62.6939</v>
      </c>
      <c r="T253" s="0" t="n">
        <v>0.0104949</v>
      </c>
      <c r="U253" s="0" t="n">
        <v>77.674</v>
      </c>
      <c r="AA253" s="0" t="n">
        <v>1</v>
      </c>
      <c r="AB253" s="0" t="s">
        <v>11683</v>
      </c>
      <c r="AC253" s="0" t="s">
        <v>13081</v>
      </c>
      <c r="AD253" s="0" t="s">
        <v>13082</v>
      </c>
      <c r="AE253" s="0" t="s">
        <v>12658</v>
      </c>
      <c r="AF253" s="0" t="s">
        <v>13083</v>
      </c>
      <c r="AG253" s="0" t="s">
        <v>13084</v>
      </c>
      <c r="AH253" s="0" t="n">
        <v>3</v>
      </c>
      <c r="AI253" s="0" t="n">
        <v>2</v>
      </c>
      <c r="AJ253" s="0" t="n">
        <v>1.0427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s">
        <v>11689</v>
      </c>
      <c r="AP253" s="0" t="n">
        <v>0</v>
      </c>
      <c r="AQ253" s="0" t="n">
        <v>0</v>
      </c>
      <c r="AR253" s="0" t="n">
        <v>0</v>
      </c>
      <c r="AS253" s="0" t="s">
        <v>11689</v>
      </c>
      <c r="AT253" s="0" t="s">
        <v>11689</v>
      </c>
      <c r="AU253" s="0" t="s">
        <v>11689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G253" s="0" t="n">
        <v>251</v>
      </c>
      <c r="BH253" s="0" t="n">
        <v>1312</v>
      </c>
      <c r="BI253" s="0" t="n">
        <v>95</v>
      </c>
      <c r="BJ253" s="0" t="n">
        <v>95</v>
      </c>
      <c r="BK253" s="0" t="n">
        <v>3543</v>
      </c>
      <c r="BL253" s="0" t="n">
        <v>3783</v>
      </c>
      <c r="BM253" s="0" t="s">
        <v>11359</v>
      </c>
      <c r="BN253" s="0" t="s">
        <v>11360</v>
      </c>
      <c r="BO253" s="0" t="n">
        <v>15744</v>
      </c>
      <c r="BP253" s="0" t="n">
        <v>20034</v>
      </c>
      <c r="BQ253" s="0" t="s">
        <v>11796</v>
      </c>
      <c r="BR253" s="0" t="n">
        <v>42861</v>
      </c>
      <c r="BS253" s="0" t="n">
        <v>15742</v>
      </c>
      <c r="BT253" s="0" t="n">
        <v>20032</v>
      </c>
      <c r="BU253" s="0" t="s">
        <v>11796</v>
      </c>
      <c r="BV253" s="0" t="n">
        <v>42178</v>
      </c>
      <c r="BW253" s="0" t="n">
        <v>15742</v>
      </c>
      <c r="BX253" s="0" t="n">
        <v>20032</v>
      </c>
      <c r="BY253" s="0" t="s">
        <v>11796</v>
      </c>
      <c r="BZ253" s="0" t="n">
        <v>42178</v>
      </c>
      <c r="CB253" s="2" t="s">
        <v>11705</v>
      </c>
      <c r="CC253" s="2" t="n">
        <v>0</v>
      </c>
    </row>
    <row r="254" customFormat="false" ht="15.6" hidden="false" customHeight="false" outlineLevel="0" collapsed="false">
      <c r="A254" s="0" t="s">
        <v>11382</v>
      </c>
      <c r="B254" s="0" t="s">
        <v>13085</v>
      </c>
      <c r="C254" s="0" t="s">
        <v>13086</v>
      </c>
      <c r="D254" s="0" t="s">
        <v>13086</v>
      </c>
      <c r="G254" s="0" t="s">
        <v>11383</v>
      </c>
      <c r="H254" s="0" t="n">
        <v>1</v>
      </c>
      <c r="I254" s="0" t="n">
        <v>41.0473</v>
      </c>
      <c r="J254" s="0" t="n">
        <v>0.0107876</v>
      </c>
      <c r="K254" s="0" t="n">
        <v>41.047</v>
      </c>
      <c r="L254" s="0" t="n">
        <v>20.927</v>
      </c>
      <c r="M254" s="0" t="n">
        <v>41.047</v>
      </c>
      <c r="V254" s="0" t="n">
        <v>1</v>
      </c>
      <c r="W254" s="0" t="n">
        <v>41.0473</v>
      </c>
      <c r="X254" s="0" t="n">
        <v>0.0107876</v>
      </c>
      <c r="Y254" s="0" t="n">
        <v>41.047</v>
      </c>
      <c r="AA254" s="0" t="n">
        <v>1</v>
      </c>
      <c r="AB254" s="0" t="s">
        <v>11683</v>
      </c>
      <c r="AC254" s="0" t="s">
        <v>13087</v>
      </c>
      <c r="AD254" s="0" t="s">
        <v>13088</v>
      </c>
      <c r="AE254" s="0" t="s">
        <v>13089</v>
      </c>
      <c r="AF254" s="0" t="s">
        <v>13090</v>
      </c>
      <c r="AG254" s="0" t="s">
        <v>13091</v>
      </c>
      <c r="AH254" s="0" t="n">
        <v>13</v>
      </c>
      <c r="AI254" s="0" t="n">
        <v>3</v>
      </c>
      <c r="AJ254" s="0" t="n">
        <v>-0.6012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s">
        <v>11689</v>
      </c>
      <c r="AP254" s="0" t="n">
        <v>0</v>
      </c>
      <c r="AQ254" s="0" t="n">
        <v>0</v>
      </c>
      <c r="AR254" s="0" t="n">
        <v>0</v>
      </c>
      <c r="AS254" s="0" t="s">
        <v>11689</v>
      </c>
      <c r="AT254" s="0" t="s">
        <v>11689</v>
      </c>
      <c r="AU254" s="0" t="s">
        <v>11689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G254" s="0" t="n">
        <v>252</v>
      </c>
      <c r="BH254" s="0" t="n">
        <v>1335</v>
      </c>
      <c r="BI254" s="0" t="n">
        <v>232</v>
      </c>
      <c r="BJ254" s="0" t="n">
        <v>232</v>
      </c>
      <c r="BK254" s="0" t="n">
        <v>6500</v>
      </c>
      <c r="BL254" s="0" t="n">
        <v>6931</v>
      </c>
      <c r="BM254" s="0" t="n">
        <v>27669</v>
      </c>
      <c r="BN254" s="0" t="n">
        <v>34465</v>
      </c>
      <c r="BO254" s="0" t="n">
        <v>27669</v>
      </c>
      <c r="BP254" s="0" t="n">
        <v>34465</v>
      </c>
      <c r="BQ254" s="0" t="s">
        <v>11703</v>
      </c>
      <c r="BR254" s="0" t="n">
        <v>64641</v>
      </c>
      <c r="BS254" s="0" t="n">
        <v>27669</v>
      </c>
      <c r="BT254" s="0" t="n">
        <v>34465</v>
      </c>
      <c r="BU254" s="0" t="s">
        <v>11703</v>
      </c>
      <c r="BV254" s="0" t="n">
        <v>64641</v>
      </c>
      <c r="BW254" s="0" t="n">
        <v>27669</v>
      </c>
      <c r="BX254" s="0" t="n">
        <v>34465</v>
      </c>
      <c r="BY254" s="0" t="s">
        <v>11703</v>
      </c>
      <c r="BZ254" s="0" t="n">
        <v>64641</v>
      </c>
      <c r="CB254" s="2" t="s">
        <v>11705</v>
      </c>
      <c r="CC254" s="2" t="n">
        <v>0</v>
      </c>
    </row>
    <row r="255" customFormat="false" ht="15.6" hidden="false" customHeight="false" outlineLevel="0" collapsed="false">
      <c r="A255" s="0" t="s">
        <v>7781</v>
      </c>
      <c r="B255" s="0" t="s">
        <v>13092</v>
      </c>
      <c r="C255" s="0" t="s">
        <v>13093</v>
      </c>
      <c r="D255" s="0" t="s">
        <v>13093</v>
      </c>
      <c r="G255" s="0" t="s">
        <v>7782</v>
      </c>
      <c r="H255" s="0" t="n">
        <v>1</v>
      </c>
      <c r="I255" s="0" t="n">
        <v>98.0402</v>
      </c>
      <c r="J255" s="0" t="n">
        <v>0.00920898</v>
      </c>
      <c r="K255" s="0" t="n">
        <v>98.04</v>
      </c>
      <c r="L255" s="0" t="n">
        <v>14.178</v>
      </c>
      <c r="M255" s="0" t="n">
        <v>98.04</v>
      </c>
      <c r="N255" s="0" t="n">
        <v>1</v>
      </c>
      <c r="O255" s="0" t="n">
        <v>98.0402</v>
      </c>
      <c r="P255" s="0" t="n">
        <v>0.00920898</v>
      </c>
      <c r="Q255" s="0" t="n">
        <v>98.04</v>
      </c>
      <c r="AA255" s="0" t="n">
        <v>1</v>
      </c>
      <c r="AB255" s="0" t="s">
        <v>11683</v>
      </c>
      <c r="AC255" s="0" t="s">
        <v>13094</v>
      </c>
      <c r="AD255" s="0" t="s">
        <v>11823</v>
      </c>
      <c r="AE255" s="0" t="s">
        <v>13046</v>
      </c>
      <c r="AF255" s="0" t="s">
        <v>13095</v>
      </c>
      <c r="AG255" s="0" t="s">
        <v>13096</v>
      </c>
      <c r="AH255" s="0" t="n">
        <v>8</v>
      </c>
      <c r="AI255" s="0" t="n">
        <v>2</v>
      </c>
      <c r="AJ255" s="0" t="n">
        <v>0.82079</v>
      </c>
      <c r="AK255" s="0" t="n">
        <v>13514000</v>
      </c>
      <c r="AL255" s="0" t="n">
        <v>13514000</v>
      </c>
      <c r="AM255" s="0" t="n">
        <v>0</v>
      </c>
      <c r="AN255" s="0" t="n">
        <v>0</v>
      </c>
      <c r="AO255" s="0" t="s">
        <v>11689</v>
      </c>
      <c r="AP255" s="0" t="n">
        <v>13514000</v>
      </c>
      <c r="AQ255" s="0" t="n">
        <v>0</v>
      </c>
      <c r="AR255" s="0" t="n">
        <v>0</v>
      </c>
      <c r="AS255" s="0" t="s">
        <v>11689</v>
      </c>
      <c r="AT255" s="0" t="s">
        <v>11689</v>
      </c>
      <c r="AU255" s="0" t="s">
        <v>11689</v>
      </c>
      <c r="AV255" s="0" t="n">
        <v>13514000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G255" s="0" t="n">
        <v>253</v>
      </c>
      <c r="BH255" s="0" t="n">
        <v>1338</v>
      </c>
      <c r="BI255" s="0" t="n">
        <v>197</v>
      </c>
      <c r="BJ255" s="0" t="n">
        <v>197</v>
      </c>
      <c r="BK255" s="0" t="n">
        <v>2794</v>
      </c>
      <c r="BL255" s="0" t="n">
        <v>2978</v>
      </c>
      <c r="BM255" s="0" t="n">
        <v>12226</v>
      </c>
      <c r="BN255" s="0" t="n">
        <v>15320</v>
      </c>
      <c r="BO255" s="0" t="n">
        <v>12226</v>
      </c>
      <c r="BP255" s="0" t="n">
        <v>15320</v>
      </c>
      <c r="BQ255" s="0" t="s">
        <v>11785</v>
      </c>
      <c r="BR255" s="0" t="n">
        <v>40060</v>
      </c>
      <c r="BS255" s="0" t="n">
        <v>12226</v>
      </c>
      <c r="BT255" s="0" t="n">
        <v>15320</v>
      </c>
      <c r="BU255" s="0" t="s">
        <v>11785</v>
      </c>
      <c r="BV255" s="0" t="n">
        <v>40060</v>
      </c>
      <c r="BW255" s="0" t="n">
        <v>12226</v>
      </c>
      <c r="BX255" s="0" t="n">
        <v>15320</v>
      </c>
      <c r="BY255" s="0" t="s">
        <v>11785</v>
      </c>
      <c r="BZ255" s="0" t="n">
        <v>40060</v>
      </c>
      <c r="CB255" s="2" t="s">
        <v>11705</v>
      </c>
      <c r="CC255" s="2" t="s">
        <v>210</v>
      </c>
    </row>
    <row r="256" customFormat="false" ht="15.6" hidden="false" customHeight="false" outlineLevel="0" collapsed="false">
      <c r="A256" s="0" t="s">
        <v>13097</v>
      </c>
      <c r="B256" s="0" t="s">
        <v>13098</v>
      </c>
      <c r="C256" s="0" t="s">
        <v>13099</v>
      </c>
      <c r="D256" s="0" t="s">
        <v>13099</v>
      </c>
      <c r="G256" s="0" t="s">
        <v>7055</v>
      </c>
      <c r="H256" s="0" t="n">
        <v>1</v>
      </c>
      <c r="I256" s="0" t="n">
        <v>70.0936</v>
      </c>
      <c r="J256" s="0" t="n">
        <v>0.00791561</v>
      </c>
      <c r="K256" s="0" t="n">
        <v>70.094</v>
      </c>
      <c r="L256" s="0" t="n">
        <v>17.335</v>
      </c>
      <c r="M256" s="0" t="n">
        <v>70.094</v>
      </c>
      <c r="N256" s="0" t="n">
        <v>1</v>
      </c>
      <c r="O256" s="0" t="n">
        <v>70.0936</v>
      </c>
      <c r="P256" s="0" t="n">
        <v>0.00791561</v>
      </c>
      <c r="Q256" s="0" t="n">
        <v>70.094</v>
      </c>
      <c r="AA256" s="0" t="n">
        <v>1</v>
      </c>
      <c r="AB256" s="0" t="s">
        <v>11683</v>
      </c>
      <c r="AC256" s="0" t="s">
        <v>13100</v>
      </c>
      <c r="AD256" s="0" t="s">
        <v>13101</v>
      </c>
      <c r="AE256" s="0" t="s">
        <v>11755</v>
      </c>
      <c r="AF256" s="0" t="s">
        <v>13102</v>
      </c>
      <c r="AG256" s="0" t="s">
        <v>13103</v>
      </c>
      <c r="AH256" s="0" t="n">
        <v>21</v>
      </c>
      <c r="AI256" s="0" t="n">
        <v>2</v>
      </c>
      <c r="AJ256" s="0" t="n">
        <v>-0.85274</v>
      </c>
      <c r="AK256" s="0" t="n">
        <v>17933000</v>
      </c>
      <c r="AL256" s="0" t="n">
        <v>17933000</v>
      </c>
      <c r="AM256" s="0" t="n">
        <v>0</v>
      </c>
      <c r="AN256" s="0" t="n">
        <v>0</v>
      </c>
      <c r="AO256" s="0" t="s">
        <v>11689</v>
      </c>
      <c r="AP256" s="0" t="n">
        <v>17933000</v>
      </c>
      <c r="AQ256" s="0" t="n">
        <v>0</v>
      </c>
      <c r="AR256" s="0" t="n">
        <v>0</v>
      </c>
      <c r="AS256" s="0" t="s">
        <v>11689</v>
      </c>
      <c r="AT256" s="0" t="s">
        <v>11689</v>
      </c>
      <c r="AU256" s="0" t="s">
        <v>11689</v>
      </c>
      <c r="AV256" s="0" t="n">
        <v>17933000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G256" s="0" t="n">
        <v>254</v>
      </c>
      <c r="BH256" s="0" t="n">
        <v>1345</v>
      </c>
      <c r="BI256" s="0" t="n">
        <v>489</v>
      </c>
      <c r="BJ256" s="0" t="n">
        <v>489</v>
      </c>
      <c r="BK256" s="0" t="n">
        <v>4280</v>
      </c>
      <c r="BL256" s="0" t="n">
        <v>4563</v>
      </c>
      <c r="BM256" s="0" t="n">
        <v>18684</v>
      </c>
      <c r="BN256" s="0" t="s">
        <v>13104</v>
      </c>
      <c r="BO256" s="0" t="n">
        <v>18684</v>
      </c>
      <c r="BP256" s="0" t="n">
        <v>23486</v>
      </c>
      <c r="BQ256" s="0" t="s">
        <v>11790</v>
      </c>
      <c r="BR256" s="0" t="n">
        <v>31659</v>
      </c>
      <c r="BS256" s="0" t="n">
        <v>18684</v>
      </c>
      <c r="BT256" s="0" t="n">
        <v>23486</v>
      </c>
      <c r="BU256" s="0" t="s">
        <v>11790</v>
      </c>
      <c r="BV256" s="0" t="n">
        <v>31659</v>
      </c>
      <c r="BW256" s="0" t="n">
        <v>18684</v>
      </c>
      <c r="BX256" s="0" t="n">
        <v>23486</v>
      </c>
      <c r="BY256" s="0" t="s">
        <v>11790</v>
      </c>
      <c r="BZ256" s="0" t="n">
        <v>31659</v>
      </c>
      <c r="CB256" s="2" t="s">
        <v>11705</v>
      </c>
      <c r="CC256" s="2" t="s">
        <v>210</v>
      </c>
    </row>
    <row r="257" customFormat="false" ht="15.6" hidden="false" customHeight="false" outlineLevel="0" collapsed="false">
      <c r="A257" s="0" t="s">
        <v>7660</v>
      </c>
      <c r="B257" s="0" t="s">
        <v>13105</v>
      </c>
      <c r="C257" s="0" t="s">
        <v>13106</v>
      </c>
      <c r="D257" s="0" t="s">
        <v>13106</v>
      </c>
      <c r="G257" s="0" t="s">
        <v>7661</v>
      </c>
      <c r="H257" s="0" t="n">
        <v>1</v>
      </c>
      <c r="I257" s="0" t="n">
        <v>116.904</v>
      </c>
      <c r="J257" s="0" t="n">
        <v>0.00989274</v>
      </c>
      <c r="K257" s="0" t="n">
        <v>126.28</v>
      </c>
      <c r="L257" s="0" t="n">
        <v>14.591</v>
      </c>
      <c r="M257" s="0" t="n">
        <v>116.9</v>
      </c>
      <c r="N257" s="0" t="n">
        <v>1</v>
      </c>
      <c r="O257" s="0" t="n">
        <v>126.278</v>
      </c>
      <c r="P257" s="0" t="n">
        <v>0.0104632</v>
      </c>
      <c r="Q257" s="0" t="n">
        <v>126.28</v>
      </c>
      <c r="R257" s="0" t="n">
        <v>1</v>
      </c>
      <c r="S257" s="0" t="n">
        <v>116.904</v>
      </c>
      <c r="T257" s="0" t="n">
        <v>0.00989274</v>
      </c>
      <c r="U257" s="0" t="n">
        <v>116.9</v>
      </c>
      <c r="AA257" s="0" t="n">
        <v>1</v>
      </c>
      <c r="AB257" s="0" t="s">
        <v>11683</v>
      </c>
      <c r="AC257" s="0" t="s">
        <v>13107</v>
      </c>
      <c r="AD257" s="0" t="s">
        <v>11786</v>
      </c>
      <c r="AE257" s="0" t="s">
        <v>13108</v>
      </c>
      <c r="AF257" s="0" t="s">
        <v>13109</v>
      </c>
      <c r="AG257" s="0" t="s">
        <v>13110</v>
      </c>
      <c r="AH257" s="0" t="n">
        <v>3</v>
      </c>
      <c r="AI257" s="0" t="n">
        <v>2</v>
      </c>
      <c r="AJ257" s="0" t="n">
        <v>-0.21031</v>
      </c>
      <c r="AK257" s="0" t="n">
        <v>14421000</v>
      </c>
      <c r="AL257" s="0" t="n">
        <v>14421000</v>
      </c>
      <c r="AM257" s="0" t="n">
        <v>0</v>
      </c>
      <c r="AN257" s="0" t="n">
        <v>0</v>
      </c>
      <c r="AO257" s="0" t="s">
        <v>11689</v>
      </c>
      <c r="AP257" s="0" t="n">
        <v>4887000</v>
      </c>
      <c r="AQ257" s="0" t="n">
        <v>9534300</v>
      </c>
      <c r="AR257" s="0" t="n">
        <v>0</v>
      </c>
      <c r="AS257" s="0" t="s">
        <v>11689</v>
      </c>
      <c r="AT257" s="0" t="s">
        <v>11689</v>
      </c>
      <c r="AU257" s="0" t="s">
        <v>11689</v>
      </c>
      <c r="AV257" s="0" t="n">
        <v>4887000</v>
      </c>
      <c r="AW257" s="0" t="n">
        <v>0</v>
      </c>
      <c r="AX257" s="0" t="n">
        <v>0</v>
      </c>
      <c r="AY257" s="0" t="n">
        <v>9534300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G257" s="0" t="n">
        <v>255</v>
      </c>
      <c r="BH257" s="0" t="n">
        <v>1346</v>
      </c>
      <c r="BI257" s="0" t="n">
        <v>371</v>
      </c>
      <c r="BJ257" s="0" t="n">
        <v>371</v>
      </c>
      <c r="BK257" s="0" t="n">
        <v>3650</v>
      </c>
      <c r="BL257" s="0" t="n">
        <v>3891</v>
      </c>
      <c r="BM257" s="0" t="s">
        <v>13111</v>
      </c>
      <c r="BN257" s="0" t="s">
        <v>13112</v>
      </c>
      <c r="BO257" s="0" t="n">
        <v>16195</v>
      </c>
      <c r="BP257" s="0" t="n">
        <v>20570</v>
      </c>
      <c r="BQ257" s="0" t="s">
        <v>11796</v>
      </c>
      <c r="BR257" s="0" t="n">
        <v>18264</v>
      </c>
      <c r="BS257" s="0" t="n">
        <v>16194</v>
      </c>
      <c r="BT257" s="0" t="n">
        <v>20569</v>
      </c>
      <c r="BU257" s="0" t="s">
        <v>11785</v>
      </c>
      <c r="BV257" s="0" t="n">
        <v>18691</v>
      </c>
      <c r="BW257" s="0" t="n">
        <v>16195</v>
      </c>
      <c r="BX257" s="0" t="n">
        <v>20570</v>
      </c>
      <c r="BY257" s="0" t="s">
        <v>11796</v>
      </c>
      <c r="BZ257" s="0" t="n">
        <v>18264</v>
      </c>
      <c r="CB257" s="2" t="s">
        <v>11705</v>
      </c>
      <c r="CC257" s="2" t="s">
        <v>96</v>
      </c>
    </row>
    <row r="258" customFormat="false" ht="15.6" hidden="false" customHeight="false" outlineLevel="0" collapsed="false">
      <c r="A258" s="0" t="s">
        <v>11403</v>
      </c>
      <c r="B258" s="0" t="n">
        <v>280</v>
      </c>
      <c r="C258" s="0" t="s">
        <v>11403</v>
      </c>
      <c r="D258" s="0" t="s">
        <v>11403</v>
      </c>
      <c r="G258" s="0" t="s">
        <v>11404</v>
      </c>
      <c r="H258" s="0" t="n">
        <v>1</v>
      </c>
      <c r="I258" s="0" t="n">
        <v>57.7984</v>
      </c>
      <c r="J258" s="0" t="n">
        <v>0.00810589</v>
      </c>
      <c r="K258" s="0" t="n">
        <v>57.798</v>
      </c>
      <c r="L258" s="0" t="n">
        <v>57.798</v>
      </c>
      <c r="M258" s="0" t="n">
        <v>57.798</v>
      </c>
      <c r="V258" s="0" t="n">
        <v>1</v>
      </c>
      <c r="W258" s="0" t="n">
        <v>57.7984</v>
      </c>
      <c r="X258" s="0" t="n">
        <v>0.00810589</v>
      </c>
      <c r="Y258" s="0" t="n">
        <v>57.798</v>
      </c>
      <c r="AA258" s="0" t="n">
        <v>3</v>
      </c>
      <c r="AB258" s="0" t="s">
        <v>11683</v>
      </c>
      <c r="AC258" s="0" t="s">
        <v>13113</v>
      </c>
      <c r="AD258" s="0" t="s">
        <v>13114</v>
      </c>
      <c r="AE258" s="0" t="s">
        <v>13115</v>
      </c>
      <c r="AF258" s="0" t="s">
        <v>13116</v>
      </c>
      <c r="AG258" s="0" t="s">
        <v>13117</v>
      </c>
      <c r="AH258" s="0" t="n">
        <v>14</v>
      </c>
      <c r="AI258" s="0" t="n">
        <v>3</v>
      </c>
      <c r="AJ258" s="0" t="n">
        <v>-3.8701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s">
        <v>11689</v>
      </c>
      <c r="AP258" s="0" t="n">
        <v>0</v>
      </c>
      <c r="AQ258" s="0" t="n">
        <v>0</v>
      </c>
      <c r="AR258" s="0" t="n">
        <v>0</v>
      </c>
      <c r="AS258" s="0" t="s">
        <v>11689</v>
      </c>
      <c r="AT258" s="0" t="s">
        <v>11689</v>
      </c>
      <c r="AU258" s="0" t="s">
        <v>11689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G258" s="0" t="n">
        <v>256</v>
      </c>
      <c r="BH258" s="0" t="n">
        <v>1354</v>
      </c>
      <c r="BI258" s="0" t="n">
        <v>280</v>
      </c>
      <c r="BJ258" s="0" t="n">
        <v>280</v>
      </c>
      <c r="BK258" s="0" t="n">
        <v>3885</v>
      </c>
      <c r="BL258" s="0" t="n">
        <v>4140</v>
      </c>
      <c r="BM258" s="0" t="n">
        <v>17122</v>
      </c>
      <c r="BN258" s="0" t="n">
        <v>21655</v>
      </c>
      <c r="BO258" s="0" t="n">
        <v>17122</v>
      </c>
      <c r="BP258" s="0" t="n">
        <v>21655</v>
      </c>
      <c r="BQ258" s="0" t="s">
        <v>11703</v>
      </c>
      <c r="BR258" s="0" t="n">
        <v>43010</v>
      </c>
      <c r="BS258" s="0" t="n">
        <v>17122</v>
      </c>
      <c r="BT258" s="0" t="n">
        <v>21655</v>
      </c>
      <c r="BU258" s="0" t="s">
        <v>11703</v>
      </c>
      <c r="BV258" s="0" t="n">
        <v>43010</v>
      </c>
      <c r="BW258" s="0" t="n">
        <v>17122</v>
      </c>
      <c r="BX258" s="0" t="n">
        <v>21655</v>
      </c>
      <c r="BY258" s="0" t="s">
        <v>11703</v>
      </c>
      <c r="BZ258" s="0" t="n">
        <v>43010</v>
      </c>
      <c r="CB258" s="2" t="s">
        <v>11705</v>
      </c>
      <c r="CC258" s="2" t="n">
        <v>0</v>
      </c>
    </row>
    <row r="259" customFormat="false" ht="15.6" hidden="false" customHeight="false" outlineLevel="0" collapsed="false">
      <c r="A259" s="0" t="s">
        <v>11403</v>
      </c>
      <c r="B259" s="0" t="n">
        <v>281</v>
      </c>
      <c r="C259" s="0" t="s">
        <v>11403</v>
      </c>
      <c r="D259" s="0" t="s">
        <v>11403</v>
      </c>
      <c r="G259" s="0" t="s">
        <v>11404</v>
      </c>
      <c r="H259" s="0" t="n">
        <v>1</v>
      </c>
      <c r="I259" s="0" t="n">
        <v>57.7984</v>
      </c>
      <c r="J259" s="0" t="n">
        <v>0.00810589</v>
      </c>
      <c r="K259" s="0" t="n">
        <v>57.798</v>
      </c>
      <c r="L259" s="0" t="n">
        <v>57.798</v>
      </c>
      <c r="M259" s="0" t="n">
        <v>57.798</v>
      </c>
      <c r="V259" s="0" t="n">
        <v>1</v>
      </c>
      <c r="W259" s="0" t="n">
        <v>57.7984</v>
      </c>
      <c r="X259" s="0" t="n">
        <v>0.00810589</v>
      </c>
      <c r="Y259" s="0" t="n">
        <v>57.798</v>
      </c>
      <c r="AA259" s="0" t="n">
        <v>3</v>
      </c>
      <c r="AB259" s="0" t="s">
        <v>11683</v>
      </c>
      <c r="AC259" s="0" t="s">
        <v>13118</v>
      </c>
      <c r="AD259" s="0" t="s">
        <v>13119</v>
      </c>
      <c r="AE259" s="0" t="s">
        <v>13120</v>
      </c>
      <c r="AF259" s="0" t="s">
        <v>13116</v>
      </c>
      <c r="AG259" s="0" t="s">
        <v>13117</v>
      </c>
      <c r="AH259" s="0" t="n">
        <v>15</v>
      </c>
      <c r="AI259" s="0" t="n">
        <v>3</v>
      </c>
      <c r="AJ259" s="0" t="n">
        <v>-3.8701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s">
        <v>11689</v>
      </c>
      <c r="AP259" s="0" t="n">
        <v>0</v>
      </c>
      <c r="AQ259" s="0" t="n">
        <v>0</v>
      </c>
      <c r="AR259" s="0" t="n">
        <v>0</v>
      </c>
      <c r="AS259" s="0" t="s">
        <v>11689</v>
      </c>
      <c r="AT259" s="0" t="s">
        <v>11689</v>
      </c>
      <c r="AU259" s="0" t="s">
        <v>11689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G259" s="0" t="n">
        <v>257</v>
      </c>
      <c r="BH259" s="0" t="n">
        <v>1354</v>
      </c>
      <c r="BI259" s="0" t="n">
        <v>281</v>
      </c>
      <c r="BJ259" s="0" t="n">
        <v>281</v>
      </c>
      <c r="BK259" s="0" t="n">
        <v>3885</v>
      </c>
      <c r="BL259" s="0" t="n">
        <v>4140</v>
      </c>
      <c r="BM259" s="0" t="n">
        <v>17122</v>
      </c>
      <c r="BN259" s="0" t="n">
        <v>21655</v>
      </c>
      <c r="BO259" s="0" t="n">
        <v>17122</v>
      </c>
      <c r="BP259" s="0" t="n">
        <v>21655</v>
      </c>
      <c r="BQ259" s="0" t="s">
        <v>11703</v>
      </c>
      <c r="BR259" s="0" t="n">
        <v>43010</v>
      </c>
      <c r="BS259" s="0" t="n">
        <v>17122</v>
      </c>
      <c r="BT259" s="0" t="n">
        <v>21655</v>
      </c>
      <c r="BU259" s="0" t="s">
        <v>11703</v>
      </c>
      <c r="BV259" s="0" t="n">
        <v>43010</v>
      </c>
      <c r="BW259" s="0" t="n">
        <v>17122</v>
      </c>
      <c r="BX259" s="0" t="n">
        <v>21655</v>
      </c>
      <c r="BY259" s="0" t="s">
        <v>11703</v>
      </c>
      <c r="BZ259" s="0" t="n">
        <v>43010</v>
      </c>
      <c r="CB259" s="2" t="s">
        <v>11705</v>
      </c>
      <c r="CC259" s="2" t="n">
        <v>0</v>
      </c>
    </row>
    <row r="260" customFormat="false" ht="15.6" hidden="false" customHeight="false" outlineLevel="0" collapsed="false">
      <c r="A260" s="0" t="s">
        <v>11403</v>
      </c>
      <c r="B260" s="0" t="n">
        <v>288</v>
      </c>
      <c r="C260" s="0" t="s">
        <v>11403</v>
      </c>
      <c r="D260" s="0" t="s">
        <v>11403</v>
      </c>
      <c r="G260" s="0" t="s">
        <v>11404</v>
      </c>
      <c r="H260" s="0" t="n">
        <v>1</v>
      </c>
      <c r="I260" s="0" t="n">
        <v>57.7984</v>
      </c>
      <c r="J260" s="0" t="n">
        <v>0.00810589</v>
      </c>
      <c r="K260" s="0" t="n">
        <v>57.798</v>
      </c>
      <c r="L260" s="0" t="n">
        <v>57.798</v>
      </c>
      <c r="M260" s="0" t="n">
        <v>57.798</v>
      </c>
      <c r="V260" s="0" t="n">
        <v>1</v>
      </c>
      <c r="W260" s="0" t="n">
        <v>57.7984</v>
      </c>
      <c r="X260" s="0" t="n">
        <v>0.00810589</v>
      </c>
      <c r="Y260" s="0" t="n">
        <v>57.798</v>
      </c>
      <c r="AA260" s="0" t="n">
        <v>3</v>
      </c>
      <c r="AB260" s="0" t="s">
        <v>11683</v>
      </c>
      <c r="AC260" s="0" t="s">
        <v>13121</v>
      </c>
      <c r="AD260" s="0" t="s">
        <v>13122</v>
      </c>
      <c r="AE260" s="0" t="s">
        <v>11755</v>
      </c>
      <c r="AF260" s="0" t="s">
        <v>13116</v>
      </c>
      <c r="AG260" s="0" t="s">
        <v>13117</v>
      </c>
      <c r="AH260" s="0" t="n">
        <v>22</v>
      </c>
      <c r="AI260" s="0" t="n">
        <v>3</v>
      </c>
      <c r="AJ260" s="0" t="n">
        <v>-3.8701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s">
        <v>11689</v>
      </c>
      <c r="AP260" s="0" t="n">
        <v>0</v>
      </c>
      <c r="AQ260" s="0" t="n">
        <v>0</v>
      </c>
      <c r="AR260" s="0" t="n">
        <v>0</v>
      </c>
      <c r="AS260" s="0" t="s">
        <v>11689</v>
      </c>
      <c r="AT260" s="0" t="s">
        <v>11689</v>
      </c>
      <c r="AU260" s="0" t="s">
        <v>11689</v>
      </c>
      <c r="AV260" s="0" t="n">
        <v>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G260" s="0" t="n">
        <v>258</v>
      </c>
      <c r="BH260" s="0" t="n">
        <v>1354</v>
      </c>
      <c r="BI260" s="0" t="n">
        <v>288</v>
      </c>
      <c r="BJ260" s="0" t="n">
        <v>288</v>
      </c>
      <c r="BK260" s="0" t="n">
        <v>3885</v>
      </c>
      <c r="BL260" s="0" t="n">
        <v>4140</v>
      </c>
      <c r="BM260" s="0" t="n">
        <v>17122</v>
      </c>
      <c r="BN260" s="0" t="n">
        <v>21655</v>
      </c>
      <c r="BO260" s="0" t="n">
        <v>17122</v>
      </c>
      <c r="BP260" s="0" t="n">
        <v>21655</v>
      </c>
      <c r="BQ260" s="0" t="s">
        <v>11703</v>
      </c>
      <c r="BR260" s="0" t="n">
        <v>43010</v>
      </c>
      <c r="BS260" s="0" t="n">
        <v>17122</v>
      </c>
      <c r="BT260" s="0" t="n">
        <v>21655</v>
      </c>
      <c r="BU260" s="0" t="s">
        <v>11703</v>
      </c>
      <c r="BV260" s="0" t="n">
        <v>43010</v>
      </c>
      <c r="BW260" s="0" t="n">
        <v>17122</v>
      </c>
      <c r="BX260" s="0" t="n">
        <v>21655</v>
      </c>
      <c r="BY260" s="0" t="s">
        <v>11703</v>
      </c>
      <c r="BZ260" s="0" t="n">
        <v>43010</v>
      </c>
      <c r="CB260" s="2" t="s">
        <v>11705</v>
      </c>
      <c r="CC260" s="2" t="n">
        <v>0</v>
      </c>
    </row>
    <row r="261" customFormat="false" ht="15.6" hidden="false" customHeight="false" outlineLevel="0" collapsed="false">
      <c r="A261" s="0" t="s">
        <v>6106</v>
      </c>
      <c r="B261" s="0" t="n">
        <v>185</v>
      </c>
      <c r="C261" s="0" t="s">
        <v>6106</v>
      </c>
      <c r="D261" s="0" t="s">
        <v>6106</v>
      </c>
      <c r="G261" s="0" t="s">
        <v>6107</v>
      </c>
      <c r="H261" s="0" t="n">
        <v>0.790236</v>
      </c>
      <c r="I261" s="0" t="n">
        <v>5.96657</v>
      </c>
      <c r="J261" s="0" t="n">
        <v>0.00157277</v>
      </c>
      <c r="K261" s="0" t="n">
        <v>58.332</v>
      </c>
      <c r="L261" s="0" t="n">
        <v>28.109</v>
      </c>
      <c r="M261" s="0" t="n">
        <v>58.332</v>
      </c>
      <c r="R261" s="0" t="n">
        <v>0.790236</v>
      </c>
      <c r="S261" s="0" t="n">
        <v>5.96657</v>
      </c>
      <c r="T261" s="0" t="n">
        <v>0.00157277</v>
      </c>
      <c r="U261" s="0" t="n">
        <v>58.332</v>
      </c>
      <c r="AA261" s="0" t="n">
        <v>1</v>
      </c>
      <c r="AB261" s="0" t="s">
        <v>11683</v>
      </c>
      <c r="AC261" s="0" t="s">
        <v>13123</v>
      </c>
      <c r="AD261" s="0" t="s">
        <v>12419</v>
      </c>
      <c r="AE261" s="0" t="s">
        <v>11831</v>
      </c>
      <c r="AF261" s="0" t="s">
        <v>13124</v>
      </c>
      <c r="AG261" s="0" t="s">
        <v>13125</v>
      </c>
      <c r="AH261" s="0" t="n">
        <v>25</v>
      </c>
      <c r="AI261" s="0" t="n">
        <v>4</v>
      </c>
      <c r="AJ261" s="0" t="n">
        <v>-2.9992</v>
      </c>
      <c r="AK261" s="0" t="n">
        <v>35199000</v>
      </c>
      <c r="AL261" s="0" t="n">
        <v>35199000</v>
      </c>
      <c r="AM261" s="0" t="n">
        <v>0</v>
      </c>
      <c r="AN261" s="0" t="n">
        <v>0</v>
      </c>
      <c r="AO261" s="0" t="s">
        <v>11689</v>
      </c>
      <c r="AP261" s="0" t="n">
        <v>0</v>
      </c>
      <c r="AQ261" s="0" t="n">
        <v>35199000</v>
      </c>
      <c r="AR261" s="0" t="n">
        <v>0</v>
      </c>
      <c r="AS261" s="0" t="s">
        <v>11689</v>
      </c>
      <c r="AT261" s="0" t="s">
        <v>11689</v>
      </c>
      <c r="AU261" s="0" t="s">
        <v>11689</v>
      </c>
      <c r="AV261" s="0" t="n">
        <v>0</v>
      </c>
      <c r="AW261" s="0" t="n">
        <v>0</v>
      </c>
      <c r="AX261" s="0" t="n">
        <v>0</v>
      </c>
      <c r="AY261" s="0" t="n">
        <v>35199000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G261" s="0" t="n">
        <v>259</v>
      </c>
      <c r="BH261" s="0" t="n">
        <v>1356</v>
      </c>
      <c r="BI261" s="0" t="n">
        <v>185</v>
      </c>
      <c r="BJ261" s="0" t="n">
        <v>185</v>
      </c>
      <c r="BK261" s="0" t="n">
        <v>2001</v>
      </c>
      <c r="BL261" s="0" t="n">
        <v>2121</v>
      </c>
      <c r="BM261" s="0" t="n">
        <v>8268</v>
      </c>
      <c r="BN261" s="0" t="s">
        <v>6108</v>
      </c>
      <c r="BO261" s="0" t="n">
        <v>8268</v>
      </c>
      <c r="BP261" s="0" t="n">
        <v>10176</v>
      </c>
      <c r="BQ261" s="0" t="s">
        <v>11738</v>
      </c>
      <c r="BR261" s="0" t="n">
        <v>15733</v>
      </c>
      <c r="BS261" s="0" t="n">
        <v>8268</v>
      </c>
      <c r="BT261" s="0" t="n">
        <v>10176</v>
      </c>
      <c r="BU261" s="0" t="s">
        <v>11738</v>
      </c>
      <c r="BV261" s="0" t="n">
        <v>15733</v>
      </c>
      <c r="BW261" s="0" t="n">
        <v>8268</v>
      </c>
      <c r="BX261" s="0" t="n">
        <v>10176</v>
      </c>
      <c r="BY261" s="0" t="s">
        <v>11738</v>
      </c>
      <c r="BZ261" s="0" t="n">
        <v>15733</v>
      </c>
      <c r="CB261" s="2" t="s">
        <v>11705</v>
      </c>
      <c r="CC261" s="2" t="s">
        <v>1435</v>
      </c>
    </row>
    <row r="262" customFormat="false" ht="15.6" hidden="false" customHeight="false" outlineLevel="0" collapsed="false">
      <c r="A262" s="0" t="s">
        <v>4895</v>
      </c>
      <c r="B262" s="0" t="s">
        <v>13126</v>
      </c>
      <c r="C262" s="0" t="s">
        <v>13127</v>
      </c>
      <c r="D262" s="0" t="s">
        <v>13127</v>
      </c>
      <c r="G262" s="0" t="s">
        <v>4896</v>
      </c>
      <c r="H262" s="0" t="n">
        <v>0.996373</v>
      </c>
      <c r="I262" s="0" t="n">
        <v>24.5576</v>
      </c>
      <c r="J262" s="0" t="n">
        <v>0.00140606</v>
      </c>
      <c r="K262" s="0" t="n">
        <v>114.06</v>
      </c>
      <c r="L262" s="0" t="n">
        <v>38.153</v>
      </c>
      <c r="M262" s="0" t="n">
        <v>114.06</v>
      </c>
      <c r="N262" s="0" t="n">
        <v>0.763872</v>
      </c>
      <c r="O262" s="0" t="n">
        <v>5.10017</v>
      </c>
      <c r="P262" s="0" t="n">
        <v>0.00140606</v>
      </c>
      <c r="Q262" s="0" t="n">
        <v>86.548</v>
      </c>
      <c r="R262" s="0" t="n">
        <v>0.996373</v>
      </c>
      <c r="S262" s="0" t="n">
        <v>24.5576</v>
      </c>
      <c r="T262" s="0" t="n">
        <v>0.00429907</v>
      </c>
      <c r="U262" s="0" t="n">
        <v>114.06</v>
      </c>
      <c r="AA262" s="0" t="n">
        <v>1</v>
      </c>
      <c r="AB262" s="0" t="s">
        <v>11683</v>
      </c>
      <c r="AC262" s="0" t="s">
        <v>13128</v>
      </c>
      <c r="AD262" s="0" t="s">
        <v>13129</v>
      </c>
      <c r="AE262" s="0" t="s">
        <v>13130</v>
      </c>
      <c r="AF262" s="0" t="s">
        <v>13131</v>
      </c>
      <c r="AG262" s="0" t="s">
        <v>13132</v>
      </c>
      <c r="AH262" s="0" t="n">
        <v>14</v>
      </c>
      <c r="AI262" s="0" t="n">
        <v>2</v>
      </c>
      <c r="AJ262" s="0" t="n">
        <v>0.11806</v>
      </c>
      <c r="AK262" s="0" t="n">
        <v>73582000</v>
      </c>
      <c r="AL262" s="0" t="n">
        <v>73582000</v>
      </c>
      <c r="AM262" s="0" t="n">
        <v>0</v>
      </c>
      <c r="AN262" s="0" t="n">
        <v>0</v>
      </c>
      <c r="AO262" s="0" t="s">
        <v>11689</v>
      </c>
      <c r="AP262" s="0" t="n">
        <v>52723000</v>
      </c>
      <c r="AQ262" s="0" t="n">
        <v>20859000</v>
      </c>
      <c r="AR262" s="0" t="n">
        <v>0</v>
      </c>
      <c r="AS262" s="0" t="s">
        <v>11689</v>
      </c>
      <c r="AT262" s="0" t="s">
        <v>11689</v>
      </c>
      <c r="AU262" s="0" t="s">
        <v>11689</v>
      </c>
      <c r="AV262" s="0" t="n">
        <v>52723000</v>
      </c>
      <c r="AW262" s="0" t="n">
        <v>0</v>
      </c>
      <c r="AX262" s="0" t="n">
        <v>0</v>
      </c>
      <c r="AY262" s="0" t="n">
        <v>20859000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G262" s="0" t="n">
        <v>260</v>
      </c>
      <c r="BH262" s="0" t="n">
        <v>1364</v>
      </c>
      <c r="BI262" s="0" t="n">
        <v>75</v>
      </c>
      <c r="BJ262" s="0" t="n">
        <v>75</v>
      </c>
      <c r="BK262" s="0" t="n">
        <v>4675</v>
      </c>
      <c r="BL262" s="0" t="n">
        <v>5003</v>
      </c>
      <c r="BM262" s="0" t="s">
        <v>4898</v>
      </c>
      <c r="BN262" s="0" t="s">
        <v>4899</v>
      </c>
      <c r="BO262" s="0" t="n">
        <v>20327</v>
      </c>
      <c r="BP262" s="0" t="n">
        <v>25525</v>
      </c>
      <c r="BQ262" s="0" t="s">
        <v>11764</v>
      </c>
      <c r="BR262" s="0" t="n">
        <v>20263</v>
      </c>
      <c r="BS262" s="0" t="n">
        <v>20327</v>
      </c>
      <c r="BT262" s="0" t="n">
        <v>25525</v>
      </c>
      <c r="BU262" s="0" t="s">
        <v>11764</v>
      </c>
      <c r="BV262" s="0" t="n">
        <v>20263</v>
      </c>
      <c r="BW262" s="0" t="n">
        <v>20324</v>
      </c>
      <c r="BX262" s="0" t="n">
        <v>25522</v>
      </c>
      <c r="BY262" s="0" t="s">
        <v>11725</v>
      </c>
      <c r="BZ262" s="0" t="n">
        <v>9500</v>
      </c>
      <c r="CB262" s="2" t="s">
        <v>11705</v>
      </c>
      <c r="CC262" s="2" t="s">
        <v>96</v>
      </c>
    </row>
    <row r="263" customFormat="false" ht="15.6" hidden="false" customHeight="false" outlineLevel="0" collapsed="false">
      <c r="A263" s="0" t="s">
        <v>4210</v>
      </c>
      <c r="B263" s="0" t="s">
        <v>13133</v>
      </c>
      <c r="C263" s="0" t="s">
        <v>13134</v>
      </c>
      <c r="D263" s="0" t="s">
        <v>13134</v>
      </c>
      <c r="G263" s="0" t="s">
        <v>4211</v>
      </c>
      <c r="H263" s="0" t="n">
        <v>1</v>
      </c>
      <c r="I263" s="0" t="n">
        <v>110.467</v>
      </c>
      <c r="J263" s="0" t="n">
        <v>0.0026973</v>
      </c>
      <c r="K263" s="0" t="n">
        <v>131.09</v>
      </c>
      <c r="L263" s="0" t="n">
        <v>28.556</v>
      </c>
      <c r="M263" s="0" t="n">
        <v>112.83</v>
      </c>
      <c r="N263" s="0" t="n">
        <v>1</v>
      </c>
      <c r="O263" s="0" t="n">
        <v>111.961</v>
      </c>
      <c r="P263" s="0" t="n">
        <v>0.00344586</v>
      </c>
      <c r="Q263" s="0" t="n">
        <v>121.61</v>
      </c>
      <c r="R263" s="0" t="n">
        <v>1</v>
      </c>
      <c r="S263" s="0" t="n">
        <v>125.086</v>
      </c>
      <c r="T263" s="0" t="n">
        <v>0.0026973</v>
      </c>
      <c r="U263" s="0" t="n">
        <v>131.09</v>
      </c>
      <c r="V263" s="0" t="n">
        <v>1</v>
      </c>
      <c r="W263" s="0" t="n">
        <v>110.467</v>
      </c>
      <c r="X263" s="0" t="n">
        <v>0.0065672</v>
      </c>
      <c r="Y263" s="0" t="n">
        <v>112.83</v>
      </c>
      <c r="AA263" s="0" t="n">
        <v>2</v>
      </c>
      <c r="AB263" s="0" t="s">
        <v>11683</v>
      </c>
      <c r="AC263" s="0" t="s">
        <v>13135</v>
      </c>
      <c r="AD263" s="0" t="s">
        <v>13136</v>
      </c>
      <c r="AE263" s="0" t="s">
        <v>13137</v>
      </c>
      <c r="AF263" s="0" t="s">
        <v>13138</v>
      </c>
      <c r="AG263" s="0" t="s">
        <v>13139</v>
      </c>
      <c r="AH263" s="0" t="n">
        <v>2</v>
      </c>
      <c r="AI263" s="0" t="n">
        <v>2</v>
      </c>
      <c r="AJ263" s="0" t="n">
        <v>-2.3492</v>
      </c>
      <c r="AK263" s="0" t="n">
        <v>113540000</v>
      </c>
      <c r="AL263" s="0" t="n">
        <v>0</v>
      </c>
      <c r="AM263" s="0" t="n">
        <v>113540000</v>
      </c>
      <c r="AN263" s="0" t="n">
        <v>0</v>
      </c>
      <c r="AO263" s="0" t="s">
        <v>11689</v>
      </c>
      <c r="AP263" s="0" t="n">
        <v>42056000</v>
      </c>
      <c r="AQ263" s="0" t="n">
        <v>12328000</v>
      </c>
      <c r="AR263" s="0" t="n">
        <v>59151000</v>
      </c>
      <c r="AS263" s="0" t="s">
        <v>11689</v>
      </c>
      <c r="AT263" s="0" t="s">
        <v>11689</v>
      </c>
      <c r="AU263" s="0" t="s">
        <v>11689</v>
      </c>
      <c r="AV263" s="0" t="n">
        <v>0</v>
      </c>
      <c r="AW263" s="0" t="n">
        <v>42056000</v>
      </c>
      <c r="AX263" s="0" t="n">
        <v>0</v>
      </c>
      <c r="AY263" s="0" t="n">
        <v>0</v>
      </c>
      <c r="AZ263" s="0" t="n">
        <v>12328000</v>
      </c>
      <c r="BA263" s="0" t="n">
        <v>0</v>
      </c>
      <c r="BB263" s="0" t="n">
        <v>0</v>
      </c>
      <c r="BC263" s="0" t="n">
        <v>59151000</v>
      </c>
      <c r="BD263" s="0" t="n">
        <v>0</v>
      </c>
      <c r="BG263" s="0" t="n">
        <v>261</v>
      </c>
      <c r="BH263" s="0" t="n">
        <v>1376</v>
      </c>
      <c r="BI263" s="0" t="n">
        <v>310</v>
      </c>
      <c r="BJ263" s="0" t="n">
        <v>310</v>
      </c>
      <c r="BK263" s="0" t="n">
        <v>846</v>
      </c>
      <c r="BL263" s="0" t="n">
        <v>901</v>
      </c>
      <c r="BM263" s="0" t="s">
        <v>4213</v>
      </c>
      <c r="BN263" s="0" t="s">
        <v>4214</v>
      </c>
      <c r="BO263" s="0" t="n">
        <v>3494</v>
      </c>
      <c r="BP263" s="0" t="n">
        <v>4322</v>
      </c>
      <c r="BQ263" s="0" t="s">
        <v>11703</v>
      </c>
      <c r="BR263" s="0" t="n">
        <v>34804</v>
      </c>
      <c r="BS263" s="0" t="n">
        <v>3493</v>
      </c>
      <c r="BT263" s="0" t="n">
        <v>4321</v>
      </c>
      <c r="BU263" s="0" t="s">
        <v>11738</v>
      </c>
      <c r="BV263" s="0" t="n">
        <v>18619</v>
      </c>
      <c r="BW263" s="0" t="n">
        <v>3493</v>
      </c>
      <c r="BX263" s="0" t="n">
        <v>4321</v>
      </c>
      <c r="BY263" s="0" t="s">
        <v>11738</v>
      </c>
      <c r="BZ263" s="0" t="n">
        <v>18619</v>
      </c>
      <c r="CB263" s="2" t="s">
        <v>11705</v>
      </c>
      <c r="CC263" s="2" t="s">
        <v>96</v>
      </c>
    </row>
    <row r="264" customFormat="false" ht="15.6" hidden="false" customHeight="false" outlineLevel="0" collapsed="false">
      <c r="A264" s="0" t="s">
        <v>4210</v>
      </c>
      <c r="B264" s="0" t="s">
        <v>13140</v>
      </c>
      <c r="C264" s="0" t="s">
        <v>13134</v>
      </c>
      <c r="D264" s="0" t="s">
        <v>13134</v>
      </c>
      <c r="G264" s="0" t="s">
        <v>4211</v>
      </c>
      <c r="H264" s="0" t="n">
        <v>0.999998</v>
      </c>
      <c r="I264" s="0" t="n">
        <v>57.9135</v>
      </c>
      <c r="J264" s="0" t="n">
        <v>0.0026973</v>
      </c>
      <c r="K264" s="0" t="n">
        <v>131.09</v>
      </c>
      <c r="L264" s="0" t="n">
        <v>28.556</v>
      </c>
      <c r="M264" s="0" t="n">
        <v>121.61</v>
      </c>
      <c r="N264" s="0" t="n">
        <v>0.999998</v>
      </c>
      <c r="O264" s="0" t="n">
        <v>57.9135</v>
      </c>
      <c r="P264" s="0" t="n">
        <v>0.00344586</v>
      </c>
      <c r="Q264" s="0" t="n">
        <v>121.61</v>
      </c>
      <c r="R264" s="0" t="n">
        <v>0.99999</v>
      </c>
      <c r="S264" s="0" t="n">
        <v>50.171</v>
      </c>
      <c r="T264" s="0" t="n">
        <v>0.0026973</v>
      </c>
      <c r="U264" s="0" t="n">
        <v>131.09</v>
      </c>
      <c r="V264" s="0" t="n">
        <v>0.999985</v>
      </c>
      <c r="W264" s="0" t="n">
        <v>48.1038</v>
      </c>
      <c r="X264" s="0" t="n">
        <v>0.0065672</v>
      </c>
      <c r="Y264" s="0" t="n">
        <v>112.83</v>
      </c>
      <c r="AA264" s="0" t="n">
        <v>2</v>
      </c>
      <c r="AB264" s="0" t="s">
        <v>11683</v>
      </c>
      <c r="AC264" s="0" t="s">
        <v>13141</v>
      </c>
      <c r="AD264" s="0" t="s">
        <v>13142</v>
      </c>
      <c r="AE264" s="0" t="s">
        <v>11807</v>
      </c>
      <c r="AF264" s="0" t="s">
        <v>13138</v>
      </c>
      <c r="AG264" s="0" t="s">
        <v>13143</v>
      </c>
      <c r="AH264" s="0" t="n">
        <v>5</v>
      </c>
      <c r="AI264" s="0" t="n">
        <v>2</v>
      </c>
      <c r="AJ264" s="0" t="n">
        <v>-1.0737</v>
      </c>
      <c r="AK264" s="0" t="n">
        <v>113540000</v>
      </c>
      <c r="AL264" s="0" t="n">
        <v>0</v>
      </c>
      <c r="AM264" s="0" t="n">
        <v>113540000</v>
      </c>
      <c r="AN264" s="0" t="n">
        <v>0</v>
      </c>
      <c r="AO264" s="0" t="s">
        <v>11689</v>
      </c>
      <c r="AP264" s="0" t="n">
        <v>42056000</v>
      </c>
      <c r="AQ264" s="0" t="n">
        <v>12328000</v>
      </c>
      <c r="AR264" s="0" t="n">
        <v>59151000</v>
      </c>
      <c r="AS264" s="0" t="s">
        <v>11689</v>
      </c>
      <c r="AT264" s="0" t="s">
        <v>11689</v>
      </c>
      <c r="AU264" s="0" t="s">
        <v>11689</v>
      </c>
      <c r="AV264" s="0" t="n">
        <v>0</v>
      </c>
      <c r="AW264" s="0" t="n">
        <v>42056000</v>
      </c>
      <c r="AX264" s="0" t="n">
        <v>0</v>
      </c>
      <c r="AY264" s="0" t="n">
        <v>0</v>
      </c>
      <c r="AZ264" s="0" t="n">
        <v>12328000</v>
      </c>
      <c r="BA264" s="0" t="n">
        <v>0</v>
      </c>
      <c r="BB264" s="0" t="n">
        <v>0</v>
      </c>
      <c r="BC264" s="0" t="n">
        <v>59151000</v>
      </c>
      <c r="BD264" s="0" t="n">
        <v>0</v>
      </c>
      <c r="BG264" s="0" t="n">
        <v>262</v>
      </c>
      <c r="BH264" s="0" t="n">
        <v>1376</v>
      </c>
      <c r="BI264" s="0" t="n">
        <v>313</v>
      </c>
      <c r="BJ264" s="0" t="n">
        <v>313</v>
      </c>
      <c r="BK264" s="0" t="n">
        <v>846</v>
      </c>
      <c r="BL264" s="0" t="n">
        <v>901</v>
      </c>
      <c r="BM264" s="0" t="s">
        <v>4213</v>
      </c>
      <c r="BN264" s="0" t="s">
        <v>4214</v>
      </c>
      <c r="BO264" s="0" t="n">
        <v>3492</v>
      </c>
      <c r="BP264" s="0" t="n">
        <v>4320</v>
      </c>
      <c r="BQ264" s="0" t="s">
        <v>11748</v>
      </c>
      <c r="BR264" s="0" t="n">
        <v>20261</v>
      </c>
      <c r="BS264" s="0" t="n">
        <v>3493</v>
      </c>
      <c r="BT264" s="0" t="n">
        <v>4321</v>
      </c>
      <c r="BU264" s="0" t="s">
        <v>11738</v>
      </c>
      <c r="BV264" s="0" t="n">
        <v>18619</v>
      </c>
      <c r="BW264" s="0" t="n">
        <v>3493</v>
      </c>
      <c r="BX264" s="0" t="n">
        <v>4321</v>
      </c>
      <c r="BY264" s="0" t="s">
        <v>11738</v>
      </c>
      <c r="BZ264" s="0" t="n">
        <v>18619</v>
      </c>
      <c r="CB264" s="2" t="s">
        <v>11705</v>
      </c>
      <c r="CC264" s="2" t="s">
        <v>96</v>
      </c>
    </row>
    <row r="265" customFormat="false" ht="15.6" hidden="false" customHeight="false" outlineLevel="0" collapsed="false">
      <c r="A265" s="0" t="s">
        <v>6727</v>
      </c>
      <c r="B265" s="0" t="s">
        <v>13144</v>
      </c>
      <c r="C265" s="0" t="s">
        <v>13145</v>
      </c>
      <c r="D265" s="0" t="s">
        <v>13145</v>
      </c>
      <c r="G265" s="0" t="s">
        <v>6728</v>
      </c>
      <c r="H265" s="0" t="n">
        <v>1</v>
      </c>
      <c r="I265" s="0" t="n">
        <v>73.2794</v>
      </c>
      <c r="J265" s="0" t="n">
        <v>0.00770574</v>
      </c>
      <c r="K265" s="0" t="n">
        <v>74.141</v>
      </c>
      <c r="L265" s="0" t="n">
        <v>19.86</v>
      </c>
      <c r="M265" s="0" t="n">
        <v>73.279</v>
      </c>
      <c r="N265" s="0" t="n">
        <v>1</v>
      </c>
      <c r="O265" s="0" t="n">
        <v>45.8831</v>
      </c>
      <c r="P265" s="0" t="n">
        <v>0.010829</v>
      </c>
      <c r="Q265" s="0" t="n">
        <v>56.339</v>
      </c>
      <c r="R265" s="0" t="n">
        <v>1</v>
      </c>
      <c r="S265" s="0" t="n">
        <v>62.0552</v>
      </c>
      <c r="T265" s="0" t="n">
        <v>0.00770574</v>
      </c>
      <c r="U265" s="0" t="n">
        <v>74.141</v>
      </c>
      <c r="V265" s="0" t="n">
        <v>1</v>
      </c>
      <c r="W265" s="0" t="n">
        <v>73.2794</v>
      </c>
      <c r="X265" s="0" t="n">
        <v>0.00965607</v>
      </c>
      <c r="Y265" s="0" t="n">
        <v>73.279</v>
      </c>
      <c r="AA265" s="0" t="n">
        <v>1</v>
      </c>
      <c r="AB265" s="0" t="s">
        <v>11683</v>
      </c>
      <c r="AC265" s="0" t="s">
        <v>13146</v>
      </c>
      <c r="AD265" s="0" t="s">
        <v>13147</v>
      </c>
      <c r="AE265" s="0" t="s">
        <v>11755</v>
      </c>
      <c r="AF265" s="0" t="s">
        <v>13148</v>
      </c>
      <c r="AG265" s="0" t="s">
        <v>13149</v>
      </c>
      <c r="AH265" s="0" t="n">
        <v>18</v>
      </c>
      <c r="AI265" s="0" t="n">
        <v>3</v>
      </c>
      <c r="AJ265" s="0" t="n">
        <v>-1.8369</v>
      </c>
      <c r="AK265" s="0" t="n">
        <v>23725000</v>
      </c>
      <c r="AL265" s="0" t="n">
        <v>23725000</v>
      </c>
      <c r="AM265" s="0" t="n">
        <v>0</v>
      </c>
      <c r="AN265" s="0" t="n">
        <v>0</v>
      </c>
      <c r="AO265" s="0" t="s">
        <v>11689</v>
      </c>
      <c r="AP265" s="0" t="n">
        <v>0</v>
      </c>
      <c r="AQ265" s="0" t="n">
        <v>6614700</v>
      </c>
      <c r="AR265" s="0" t="n">
        <v>1666300</v>
      </c>
      <c r="AS265" s="0" t="s">
        <v>11689</v>
      </c>
      <c r="AT265" s="0" t="s">
        <v>11689</v>
      </c>
      <c r="AU265" s="0" t="s">
        <v>11689</v>
      </c>
      <c r="AV265" s="0" t="n">
        <v>0</v>
      </c>
      <c r="AW265" s="0" t="n">
        <v>0</v>
      </c>
      <c r="AX265" s="0" t="n">
        <v>0</v>
      </c>
      <c r="AY265" s="0" t="n">
        <v>6614700</v>
      </c>
      <c r="AZ265" s="0" t="n">
        <v>0</v>
      </c>
      <c r="BA265" s="0" t="n">
        <v>0</v>
      </c>
      <c r="BB265" s="0" t="n">
        <v>1666300</v>
      </c>
      <c r="BC265" s="0" t="n">
        <v>0</v>
      </c>
      <c r="BD265" s="0" t="n">
        <v>0</v>
      </c>
      <c r="BG265" s="0" t="n">
        <v>263</v>
      </c>
      <c r="BH265" s="0" t="n">
        <v>1382</v>
      </c>
      <c r="BI265" s="0" t="n">
        <v>75</v>
      </c>
      <c r="BJ265" s="0" t="n">
        <v>75</v>
      </c>
      <c r="BK265" s="0" t="n">
        <v>4685</v>
      </c>
      <c r="BL265" s="0" t="n">
        <v>5015</v>
      </c>
      <c r="BM265" s="0" t="s">
        <v>6730</v>
      </c>
      <c r="BN265" s="0" t="s">
        <v>6731</v>
      </c>
      <c r="BO265" s="0" t="n">
        <v>20412</v>
      </c>
      <c r="BP265" s="0" t="n">
        <v>25629</v>
      </c>
      <c r="BQ265" s="0" t="s">
        <v>11703</v>
      </c>
      <c r="BR265" s="0" t="n">
        <v>49847</v>
      </c>
      <c r="BS265" s="0" t="n">
        <v>20404</v>
      </c>
      <c r="BT265" s="0" t="n">
        <v>25621</v>
      </c>
      <c r="BU265" s="0" t="s">
        <v>11764</v>
      </c>
      <c r="BV265" s="0" t="n">
        <v>46905</v>
      </c>
      <c r="BW265" s="0" t="n">
        <v>20407</v>
      </c>
      <c r="BX265" s="0" t="n">
        <v>25624</v>
      </c>
      <c r="BY265" s="0" t="s">
        <v>11764</v>
      </c>
      <c r="BZ265" s="0" t="n">
        <v>47744</v>
      </c>
      <c r="CB265" s="2" t="s">
        <v>11705</v>
      </c>
      <c r="CC265" s="2" t="s">
        <v>1435</v>
      </c>
    </row>
    <row r="266" customFormat="false" ht="15.6" hidden="false" customHeight="false" outlineLevel="0" collapsed="false">
      <c r="A266" s="0" t="s">
        <v>13150</v>
      </c>
      <c r="B266" s="0" t="s">
        <v>13151</v>
      </c>
      <c r="C266" s="0" t="s">
        <v>13152</v>
      </c>
      <c r="D266" s="0" t="s">
        <v>13152</v>
      </c>
      <c r="G266" s="0" t="s">
        <v>8497</v>
      </c>
      <c r="H266" s="0" t="n">
        <v>1</v>
      </c>
      <c r="I266" s="0" t="n">
        <v>112.357</v>
      </c>
      <c r="J266" s="0" t="n">
        <v>0.00995394</v>
      </c>
      <c r="K266" s="0" t="n">
        <v>112.36</v>
      </c>
      <c r="L266" s="0" t="n">
        <v>14.255</v>
      </c>
      <c r="M266" s="0" t="n">
        <v>112.36</v>
      </c>
      <c r="N266" s="0" t="n">
        <v>1</v>
      </c>
      <c r="O266" s="0" t="n">
        <v>112.295</v>
      </c>
      <c r="P266" s="0" t="n">
        <v>0.0100114</v>
      </c>
      <c r="Q266" s="0" t="n">
        <v>112.3</v>
      </c>
      <c r="V266" s="0" t="n">
        <v>1</v>
      </c>
      <c r="W266" s="0" t="n">
        <v>112.357</v>
      </c>
      <c r="X266" s="0" t="n">
        <v>0.00995394</v>
      </c>
      <c r="Y266" s="0" t="n">
        <v>112.36</v>
      </c>
      <c r="AA266" s="0" t="n">
        <v>1</v>
      </c>
      <c r="AB266" s="0" t="s">
        <v>11683</v>
      </c>
      <c r="AC266" s="0" t="s">
        <v>13153</v>
      </c>
      <c r="AD266" s="0" t="s">
        <v>13154</v>
      </c>
      <c r="AE266" s="0" t="s">
        <v>12280</v>
      </c>
      <c r="AF266" s="0" t="s">
        <v>13155</v>
      </c>
      <c r="AG266" s="0" t="s">
        <v>13156</v>
      </c>
      <c r="AH266" s="0" t="n">
        <v>11</v>
      </c>
      <c r="AI266" s="0" t="n">
        <v>2</v>
      </c>
      <c r="AJ266" s="0" t="n">
        <v>0.91692</v>
      </c>
      <c r="AK266" s="0" t="n">
        <v>4619700</v>
      </c>
      <c r="AL266" s="0" t="n">
        <v>4619700</v>
      </c>
      <c r="AM266" s="0" t="n">
        <v>0</v>
      </c>
      <c r="AN266" s="0" t="n">
        <v>0</v>
      </c>
      <c r="AO266" s="0" t="s">
        <v>11689</v>
      </c>
      <c r="AP266" s="0" t="n">
        <v>1748900</v>
      </c>
      <c r="AQ266" s="0" t="n">
        <v>0</v>
      </c>
      <c r="AR266" s="0" t="n">
        <v>2870800</v>
      </c>
      <c r="AS266" s="0" t="s">
        <v>11689</v>
      </c>
      <c r="AT266" s="0" t="s">
        <v>11689</v>
      </c>
      <c r="AU266" s="0" t="s">
        <v>11689</v>
      </c>
      <c r="AV266" s="0" t="n">
        <v>1748900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2870800</v>
      </c>
      <c r="BC266" s="0" t="n">
        <v>0</v>
      </c>
      <c r="BD266" s="0" t="n">
        <v>0</v>
      </c>
      <c r="BG266" s="0" t="n">
        <v>264</v>
      </c>
      <c r="BH266" s="0" t="n">
        <v>1385</v>
      </c>
      <c r="BI266" s="0" t="n">
        <v>671</v>
      </c>
      <c r="BJ266" s="0" t="n">
        <v>671</v>
      </c>
      <c r="BK266" s="0" t="n">
        <v>4898</v>
      </c>
      <c r="BL266" s="0" t="n">
        <v>5239</v>
      </c>
      <c r="BM266" s="0" t="s">
        <v>13157</v>
      </c>
      <c r="BN266" s="0" t="s">
        <v>13158</v>
      </c>
      <c r="BO266" s="0" t="n">
        <v>21120</v>
      </c>
      <c r="BP266" s="0" t="n">
        <v>26452</v>
      </c>
      <c r="BQ266" s="0" t="s">
        <v>11703</v>
      </c>
      <c r="BR266" s="0" t="n">
        <v>13315</v>
      </c>
      <c r="BS266" s="0" t="n">
        <v>21120</v>
      </c>
      <c r="BT266" s="0" t="n">
        <v>26452</v>
      </c>
      <c r="BU266" s="0" t="s">
        <v>11703</v>
      </c>
      <c r="BV266" s="0" t="n">
        <v>13315</v>
      </c>
      <c r="BW266" s="0" t="n">
        <v>21120</v>
      </c>
      <c r="BX266" s="0" t="n">
        <v>26452</v>
      </c>
      <c r="BY266" s="0" t="s">
        <v>11703</v>
      </c>
      <c r="BZ266" s="0" t="n">
        <v>13315</v>
      </c>
      <c r="CB266" s="2" t="s">
        <v>11705</v>
      </c>
      <c r="CC266" s="2" t="s">
        <v>96</v>
      </c>
    </row>
    <row r="267" customFormat="false" ht="15.6" hidden="false" customHeight="false" outlineLevel="0" collapsed="false">
      <c r="A267" s="0" t="s">
        <v>4482</v>
      </c>
      <c r="B267" s="0" t="s">
        <v>13159</v>
      </c>
      <c r="C267" s="0" t="s">
        <v>13160</v>
      </c>
      <c r="D267" s="0" t="s">
        <v>13160</v>
      </c>
      <c r="G267" s="0" t="s">
        <v>4483</v>
      </c>
      <c r="H267" s="0" t="n">
        <v>0.990798</v>
      </c>
      <c r="I267" s="0" t="n">
        <v>20.3235</v>
      </c>
      <c r="J267" s="0" t="n">
        <v>0.00397175</v>
      </c>
      <c r="K267" s="0" t="n">
        <v>66.393</v>
      </c>
      <c r="L267" s="0" t="n">
        <v>25.625</v>
      </c>
      <c r="M267" s="0" t="n">
        <v>66.393</v>
      </c>
      <c r="N267" s="0" t="n">
        <v>0.934939</v>
      </c>
      <c r="O267" s="0" t="n">
        <v>11.5696</v>
      </c>
      <c r="P267" s="0" t="n">
        <v>0.0160253</v>
      </c>
      <c r="Q267" s="0" t="n">
        <v>42.785</v>
      </c>
      <c r="R267" s="0" t="n">
        <v>0.990798</v>
      </c>
      <c r="S267" s="0" t="n">
        <v>20.3235</v>
      </c>
      <c r="T267" s="0" t="n">
        <v>0.00397175</v>
      </c>
      <c r="U267" s="0" t="n">
        <v>66.393</v>
      </c>
      <c r="V267" s="0" t="n">
        <v>0.941063</v>
      </c>
      <c r="W267" s="0" t="n">
        <v>12.0293</v>
      </c>
      <c r="X267" s="0" t="n">
        <v>0.00791479</v>
      </c>
      <c r="Y267" s="0" t="n">
        <v>58.098</v>
      </c>
      <c r="AA267" s="0" t="n">
        <v>1</v>
      </c>
      <c r="AB267" s="0" t="s">
        <v>11683</v>
      </c>
      <c r="AC267" s="0" t="s">
        <v>13161</v>
      </c>
      <c r="AD267" s="0" t="s">
        <v>12774</v>
      </c>
      <c r="AE267" s="0" t="s">
        <v>13162</v>
      </c>
      <c r="AF267" s="0" t="s">
        <v>13163</v>
      </c>
      <c r="AG267" s="0" t="s">
        <v>13164</v>
      </c>
      <c r="AH267" s="0" t="n">
        <v>13</v>
      </c>
      <c r="AI267" s="0" t="n">
        <v>3</v>
      </c>
      <c r="AJ267" s="0" t="n">
        <v>0.48841</v>
      </c>
      <c r="AK267" s="0" t="n">
        <v>93335000</v>
      </c>
      <c r="AL267" s="0" t="n">
        <v>93335000</v>
      </c>
      <c r="AM267" s="0" t="n">
        <v>0</v>
      </c>
      <c r="AN267" s="0" t="n">
        <v>0</v>
      </c>
      <c r="AO267" s="0" t="s">
        <v>11689</v>
      </c>
      <c r="AP267" s="0" t="n">
        <v>57917000</v>
      </c>
      <c r="AQ267" s="0" t="n">
        <v>19831000</v>
      </c>
      <c r="AR267" s="0" t="n">
        <v>15587000</v>
      </c>
      <c r="AS267" s="0" t="s">
        <v>11689</v>
      </c>
      <c r="AT267" s="0" t="s">
        <v>11689</v>
      </c>
      <c r="AU267" s="0" t="s">
        <v>11689</v>
      </c>
      <c r="AV267" s="0" t="n">
        <v>57917000</v>
      </c>
      <c r="AW267" s="0" t="n">
        <v>0</v>
      </c>
      <c r="AX267" s="0" t="n">
        <v>0</v>
      </c>
      <c r="AY267" s="0" t="n">
        <v>19831000</v>
      </c>
      <c r="AZ267" s="0" t="n">
        <v>0</v>
      </c>
      <c r="BA267" s="0" t="n">
        <v>0</v>
      </c>
      <c r="BB267" s="0" t="n">
        <v>15587000</v>
      </c>
      <c r="BC267" s="0" t="n">
        <v>0</v>
      </c>
      <c r="BD267" s="0" t="n">
        <v>0</v>
      </c>
      <c r="BG267" s="0" t="n">
        <v>265</v>
      </c>
      <c r="BH267" s="0" t="n">
        <v>1399</v>
      </c>
      <c r="BI267" s="0" t="n">
        <v>121</v>
      </c>
      <c r="BJ267" s="0" t="n">
        <v>121</v>
      </c>
      <c r="BK267" s="0" t="n">
        <v>4579</v>
      </c>
      <c r="BL267" s="0" t="n">
        <v>4898</v>
      </c>
      <c r="BM267" s="0" t="s">
        <v>4485</v>
      </c>
      <c r="BN267" s="0" t="s">
        <v>4486</v>
      </c>
      <c r="BO267" s="0" t="n">
        <v>19890</v>
      </c>
      <c r="BP267" s="0" t="n">
        <v>24949</v>
      </c>
      <c r="BQ267" s="0" t="s">
        <v>12104</v>
      </c>
      <c r="BR267" s="0" t="n">
        <v>6258</v>
      </c>
      <c r="BS267" s="0" t="n">
        <v>19890</v>
      </c>
      <c r="BT267" s="0" t="n">
        <v>24949</v>
      </c>
      <c r="BU267" s="0" t="s">
        <v>12104</v>
      </c>
      <c r="BV267" s="0" t="n">
        <v>6258</v>
      </c>
      <c r="BW267" s="0" t="n">
        <v>19890</v>
      </c>
      <c r="BX267" s="0" t="n">
        <v>24949</v>
      </c>
      <c r="BY267" s="0" t="s">
        <v>12104</v>
      </c>
      <c r="BZ267" s="0" t="n">
        <v>6258</v>
      </c>
      <c r="CB267" s="2" t="s">
        <v>11691</v>
      </c>
      <c r="CC267" s="2" t="s">
        <v>96</v>
      </c>
    </row>
    <row r="268" customFormat="false" ht="15.6" hidden="false" customHeight="false" outlineLevel="0" collapsed="false">
      <c r="A268" s="0" t="s">
        <v>13165</v>
      </c>
      <c r="B268" s="0" t="n">
        <v>148</v>
      </c>
      <c r="C268" s="0" t="s">
        <v>13165</v>
      </c>
      <c r="D268" s="0" t="s">
        <v>13165</v>
      </c>
      <c r="G268" s="0" t="s">
        <v>13166</v>
      </c>
      <c r="H268" s="0" t="n">
        <v>1</v>
      </c>
      <c r="I268" s="0" t="n">
        <v>54.5808</v>
      </c>
      <c r="J268" s="0" t="n">
        <v>0.000294322</v>
      </c>
      <c r="K268" s="0" t="n">
        <v>54.581</v>
      </c>
      <c r="L268" s="0" t="n">
        <v>35.581</v>
      </c>
      <c r="M268" s="0" t="n">
        <v>54.581</v>
      </c>
      <c r="V268" s="0" t="n">
        <v>1</v>
      </c>
      <c r="W268" s="0" t="n">
        <v>54.5808</v>
      </c>
      <c r="X268" s="0" t="n">
        <v>0.000294322</v>
      </c>
      <c r="Y268" s="0" t="n">
        <v>54.581</v>
      </c>
      <c r="AA268" s="0" t="n">
        <v>1</v>
      </c>
      <c r="AB268" s="0" t="s">
        <v>11683</v>
      </c>
      <c r="AC268" s="0" t="s">
        <v>13167</v>
      </c>
      <c r="AD268" s="0" t="s">
        <v>13168</v>
      </c>
      <c r="AE268" s="0" t="s">
        <v>11755</v>
      </c>
      <c r="AF268" s="0" t="s">
        <v>13169</v>
      </c>
      <c r="AG268" s="0" t="s">
        <v>13170</v>
      </c>
      <c r="AH268" s="0" t="n">
        <v>36</v>
      </c>
      <c r="AI268" s="0" t="n">
        <v>3</v>
      </c>
      <c r="AJ268" s="0" t="n">
        <v>1.926</v>
      </c>
      <c r="AK268" s="0" t="n">
        <v>1326300</v>
      </c>
      <c r="AL268" s="0" t="n">
        <v>1326300</v>
      </c>
      <c r="AM268" s="0" t="n">
        <v>0</v>
      </c>
      <c r="AN268" s="0" t="n">
        <v>0</v>
      </c>
      <c r="AO268" s="0" t="n">
        <v>0.021925</v>
      </c>
      <c r="AP268" s="0" t="n">
        <v>0</v>
      </c>
      <c r="AQ268" s="0" t="n">
        <v>0</v>
      </c>
      <c r="AR268" s="0" t="n">
        <v>1326300</v>
      </c>
      <c r="AS268" s="0" t="n">
        <v>0</v>
      </c>
      <c r="AT268" s="0" t="n">
        <v>0</v>
      </c>
      <c r="AU268" s="0" t="n">
        <v>0.037217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1326300</v>
      </c>
      <c r="BC268" s="0" t="n">
        <v>0</v>
      </c>
      <c r="BD268" s="0" t="n">
        <v>0</v>
      </c>
      <c r="BG268" s="0" t="n">
        <v>266</v>
      </c>
      <c r="BH268" s="0" t="n">
        <v>1403</v>
      </c>
      <c r="BI268" s="0" t="n">
        <v>148</v>
      </c>
      <c r="BJ268" s="0" t="n">
        <v>148</v>
      </c>
      <c r="BK268" s="0" t="n">
        <v>6666</v>
      </c>
      <c r="BL268" s="0" t="n">
        <v>7118</v>
      </c>
      <c r="BM268" s="0" t="n">
        <v>28583</v>
      </c>
      <c r="BN268" s="0" t="n">
        <v>36053</v>
      </c>
      <c r="BO268" s="0" t="n">
        <v>28583</v>
      </c>
      <c r="BP268" s="0" t="n">
        <v>36053</v>
      </c>
      <c r="BQ268" s="0" t="s">
        <v>11703</v>
      </c>
      <c r="BR268" s="0" t="n">
        <v>54004</v>
      </c>
      <c r="BS268" s="0" t="n">
        <v>28583</v>
      </c>
      <c r="BT268" s="0" t="n">
        <v>36053</v>
      </c>
      <c r="BU268" s="0" t="s">
        <v>11703</v>
      </c>
      <c r="BV268" s="0" t="n">
        <v>54004</v>
      </c>
      <c r="BW268" s="0" t="n">
        <v>28583</v>
      </c>
      <c r="BX268" s="0" t="n">
        <v>36053</v>
      </c>
      <c r="BY268" s="0" t="s">
        <v>11703</v>
      </c>
      <c r="BZ268" s="0" t="n">
        <v>54004</v>
      </c>
      <c r="CB268" s="2" t="s">
        <v>11705</v>
      </c>
      <c r="CC268" s="2" t="s">
        <v>1435</v>
      </c>
    </row>
    <row r="269" customFormat="false" ht="15.6" hidden="false" customHeight="false" outlineLevel="0" collapsed="false">
      <c r="A269" s="0" t="s">
        <v>11477</v>
      </c>
      <c r="B269" s="0" t="n">
        <v>13</v>
      </c>
      <c r="C269" s="0" t="s">
        <v>11477</v>
      </c>
      <c r="D269" s="0" t="s">
        <v>11477</v>
      </c>
      <c r="G269" s="0" t="s">
        <v>11478</v>
      </c>
      <c r="H269" s="0" t="n">
        <v>1</v>
      </c>
      <c r="I269" s="0" t="n">
        <v>56.2897</v>
      </c>
      <c r="J269" s="0" t="n">
        <v>0.00844583</v>
      </c>
      <c r="K269" s="0" t="n">
        <v>56.29</v>
      </c>
      <c r="L269" s="0" t="n">
        <v>27.231</v>
      </c>
      <c r="M269" s="0" t="n">
        <v>56.29</v>
      </c>
      <c r="V269" s="0" t="n">
        <v>1</v>
      </c>
      <c r="W269" s="0" t="n">
        <v>56.2897</v>
      </c>
      <c r="X269" s="0" t="n">
        <v>0.00844583</v>
      </c>
      <c r="Y269" s="0" t="n">
        <v>56.29</v>
      </c>
      <c r="AA269" s="0" t="n">
        <v>2</v>
      </c>
      <c r="AB269" s="0" t="s">
        <v>11683</v>
      </c>
      <c r="AC269" s="0" t="s">
        <v>13171</v>
      </c>
      <c r="AD269" s="0" t="s">
        <v>13172</v>
      </c>
      <c r="AE269" s="0" t="s">
        <v>13173</v>
      </c>
      <c r="AF269" s="0" t="s">
        <v>13174</v>
      </c>
      <c r="AG269" s="0" t="s">
        <v>13175</v>
      </c>
      <c r="AH269" s="0" t="n">
        <v>12</v>
      </c>
      <c r="AI269" s="0" t="n">
        <v>3</v>
      </c>
      <c r="AJ269" s="0" t="n">
        <v>0.94061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s">
        <v>11689</v>
      </c>
      <c r="AP269" s="0" t="n">
        <v>0</v>
      </c>
      <c r="AQ269" s="0" t="n">
        <v>0</v>
      </c>
      <c r="AR269" s="0" t="n">
        <v>0</v>
      </c>
      <c r="AS269" s="0" t="s">
        <v>11689</v>
      </c>
      <c r="AT269" s="0" t="s">
        <v>11689</v>
      </c>
      <c r="AU269" s="0" t="s">
        <v>11689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G269" s="0" t="n">
        <v>267</v>
      </c>
      <c r="BH269" s="0" t="n">
        <v>1420</v>
      </c>
      <c r="BI269" s="0" t="n">
        <v>13</v>
      </c>
      <c r="BJ269" s="0" t="n">
        <v>13</v>
      </c>
      <c r="BK269" s="0" t="n">
        <v>4756</v>
      </c>
      <c r="BL269" s="0" t="n">
        <v>5091</v>
      </c>
      <c r="BM269" s="0" t="n">
        <v>20671</v>
      </c>
      <c r="BN269" s="0" t="n">
        <v>25934</v>
      </c>
      <c r="BO269" s="0" t="n">
        <v>20671</v>
      </c>
      <c r="BP269" s="0" t="n">
        <v>25934</v>
      </c>
      <c r="BQ269" s="0" t="s">
        <v>11703</v>
      </c>
      <c r="BR269" s="0" t="n">
        <v>49139</v>
      </c>
      <c r="BS269" s="0" t="n">
        <v>20671</v>
      </c>
      <c r="BT269" s="0" t="n">
        <v>25934</v>
      </c>
      <c r="BU269" s="0" t="s">
        <v>11703</v>
      </c>
      <c r="BV269" s="0" t="n">
        <v>49139</v>
      </c>
      <c r="BW269" s="0" t="n">
        <v>20671</v>
      </c>
      <c r="BX269" s="0" t="n">
        <v>25934</v>
      </c>
      <c r="BY269" s="0" t="s">
        <v>11703</v>
      </c>
      <c r="BZ269" s="0" t="n">
        <v>49139</v>
      </c>
      <c r="CB269" s="2" t="s">
        <v>11705</v>
      </c>
      <c r="CC269" s="2" t="n">
        <v>0</v>
      </c>
    </row>
    <row r="270" customFormat="false" ht="15.6" hidden="false" customHeight="false" outlineLevel="0" collapsed="false">
      <c r="A270" s="0" t="s">
        <v>11477</v>
      </c>
      <c r="B270" s="0" t="n">
        <v>16</v>
      </c>
      <c r="C270" s="0" t="s">
        <v>11477</v>
      </c>
      <c r="D270" s="0" t="s">
        <v>11477</v>
      </c>
      <c r="G270" s="0" t="s">
        <v>11478</v>
      </c>
      <c r="H270" s="0" t="n">
        <v>1</v>
      </c>
      <c r="I270" s="0" t="n">
        <v>56.2897</v>
      </c>
      <c r="J270" s="0" t="n">
        <v>0.00844583</v>
      </c>
      <c r="K270" s="0" t="n">
        <v>56.29</v>
      </c>
      <c r="L270" s="0" t="n">
        <v>27.231</v>
      </c>
      <c r="M270" s="0" t="n">
        <v>56.29</v>
      </c>
      <c r="V270" s="0" t="n">
        <v>1</v>
      </c>
      <c r="W270" s="0" t="n">
        <v>56.2897</v>
      </c>
      <c r="X270" s="0" t="n">
        <v>0.00844583</v>
      </c>
      <c r="Y270" s="0" t="n">
        <v>56.29</v>
      </c>
      <c r="AA270" s="0" t="n">
        <v>2</v>
      </c>
      <c r="AB270" s="0" t="s">
        <v>11683</v>
      </c>
      <c r="AC270" s="0" t="s">
        <v>13176</v>
      </c>
      <c r="AD270" s="0" t="s">
        <v>13177</v>
      </c>
      <c r="AE270" s="0" t="s">
        <v>13178</v>
      </c>
      <c r="AF270" s="0" t="s">
        <v>13174</v>
      </c>
      <c r="AG270" s="0" t="s">
        <v>13175</v>
      </c>
      <c r="AH270" s="0" t="n">
        <v>15</v>
      </c>
      <c r="AI270" s="0" t="n">
        <v>3</v>
      </c>
      <c r="AJ270" s="0" t="n">
        <v>0.94061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s">
        <v>11689</v>
      </c>
      <c r="AP270" s="0" t="n">
        <v>0</v>
      </c>
      <c r="AQ270" s="0" t="n">
        <v>0</v>
      </c>
      <c r="AR270" s="0" t="n">
        <v>0</v>
      </c>
      <c r="AS270" s="0" t="s">
        <v>11689</v>
      </c>
      <c r="AT270" s="0" t="s">
        <v>11689</v>
      </c>
      <c r="AU270" s="0" t="s">
        <v>11689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G270" s="0" t="n">
        <v>268</v>
      </c>
      <c r="BH270" s="0" t="n">
        <v>1420</v>
      </c>
      <c r="BI270" s="0" t="n">
        <v>16</v>
      </c>
      <c r="BJ270" s="0" t="n">
        <v>16</v>
      </c>
      <c r="BK270" s="0" t="n">
        <v>4756</v>
      </c>
      <c r="BL270" s="0" t="n">
        <v>5091</v>
      </c>
      <c r="BM270" s="0" t="n">
        <v>20671</v>
      </c>
      <c r="BN270" s="0" t="n">
        <v>25934</v>
      </c>
      <c r="BO270" s="0" t="n">
        <v>20671</v>
      </c>
      <c r="BP270" s="0" t="n">
        <v>25934</v>
      </c>
      <c r="BQ270" s="0" t="s">
        <v>11703</v>
      </c>
      <c r="BR270" s="0" t="n">
        <v>49139</v>
      </c>
      <c r="BS270" s="0" t="n">
        <v>20671</v>
      </c>
      <c r="BT270" s="0" t="n">
        <v>25934</v>
      </c>
      <c r="BU270" s="0" t="s">
        <v>11703</v>
      </c>
      <c r="BV270" s="0" t="n">
        <v>49139</v>
      </c>
      <c r="BW270" s="0" t="n">
        <v>20671</v>
      </c>
      <c r="BX270" s="0" t="n">
        <v>25934</v>
      </c>
      <c r="BY270" s="0" t="s">
        <v>11703</v>
      </c>
      <c r="BZ270" s="0" t="n">
        <v>49139</v>
      </c>
      <c r="CB270" s="2" t="s">
        <v>11705</v>
      </c>
      <c r="CC270" s="2" t="n">
        <v>0</v>
      </c>
    </row>
    <row r="271" customFormat="false" ht="15.6" hidden="false" customHeight="false" outlineLevel="0" collapsed="false">
      <c r="A271" s="0" t="s">
        <v>8184</v>
      </c>
      <c r="B271" s="0" t="n">
        <v>316</v>
      </c>
      <c r="C271" s="0" t="s">
        <v>8184</v>
      </c>
      <c r="D271" s="0" t="s">
        <v>8184</v>
      </c>
      <c r="G271" s="0" t="s">
        <v>8185</v>
      </c>
      <c r="H271" s="0" t="n">
        <v>1</v>
      </c>
      <c r="I271" s="0" t="n">
        <v>53.3037</v>
      </c>
      <c r="J271" s="0" t="n">
        <v>0.00914585</v>
      </c>
      <c r="K271" s="0" t="n">
        <v>53.304</v>
      </c>
      <c r="L271" s="0" t="n">
        <v>53.304</v>
      </c>
      <c r="M271" s="0" t="n">
        <v>53.304</v>
      </c>
      <c r="R271" s="0" t="n">
        <v>1</v>
      </c>
      <c r="S271" s="0" t="n">
        <v>53.3037</v>
      </c>
      <c r="T271" s="0" t="n">
        <v>0.00914585</v>
      </c>
      <c r="U271" s="0" t="n">
        <v>53.304</v>
      </c>
      <c r="AA271" s="0" t="n">
        <v>3</v>
      </c>
      <c r="AB271" s="0" t="s">
        <v>11683</v>
      </c>
      <c r="AC271" s="0" t="s">
        <v>13179</v>
      </c>
      <c r="AD271" s="0" t="s">
        <v>13180</v>
      </c>
      <c r="AE271" s="0" t="s">
        <v>13181</v>
      </c>
      <c r="AF271" s="0" t="s">
        <v>13182</v>
      </c>
      <c r="AG271" s="0" t="s">
        <v>13183</v>
      </c>
      <c r="AH271" s="0" t="n">
        <v>16</v>
      </c>
      <c r="AI271" s="0" t="n">
        <v>3</v>
      </c>
      <c r="AJ271" s="0" t="n">
        <v>-1.7699</v>
      </c>
      <c r="AK271" s="0" t="n">
        <v>5692400</v>
      </c>
      <c r="AL271" s="0" t="n">
        <v>0</v>
      </c>
      <c r="AM271" s="0" t="n">
        <v>0</v>
      </c>
      <c r="AN271" s="0" t="n">
        <v>5692400</v>
      </c>
      <c r="AO271" s="0" t="s">
        <v>11689</v>
      </c>
      <c r="AP271" s="0" t="n">
        <v>0</v>
      </c>
      <c r="AQ271" s="0" t="n">
        <v>5692400</v>
      </c>
      <c r="AR271" s="0" t="n">
        <v>0</v>
      </c>
      <c r="AS271" s="0" t="s">
        <v>11689</v>
      </c>
      <c r="AT271" s="0" t="s">
        <v>11689</v>
      </c>
      <c r="AU271" s="0" t="s">
        <v>11689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5692400</v>
      </c>
      <c r="BB271" s="0" t="n">
        <v>0</v>
      </c>
      <c r="BC271" s="0" t="n">
        <v>0</v>
      </c>
      <c r="BD271" s="0" t="n">
        <v>0</v>
      </c>
      <c r="BG271" s="0" t="n">
        <v>269</v>
      </c>
      <c r="BH271" s="0" t="n">
        <v>1422</v>
      </c>
      <c r="BI271" s="0" t="n">
        <v>316</v>
      </c>
      <c r="BJ271" s="0" t="n">
        <v>316</v>
      </c>
      <c r="BK271" s="0" t="n">
        <v>1098</v>
      </c>
      <c r="BL271" s="0" t="n">
        <v>1167</v>
      </c>
      <c r="BM271" s="0" t="n">
        <v>4480</v>
      </c>
      <c r="BN271" s="0" t="n">
        <v>5526</v>
      </c>
      <c r="BO271" s="0" t="n">
        <v>4480</v>
      </c>
      <c r="BP271" s="0" t="n">
        <v>5526</v>
      </c>
      <c r="BQ271" s="0" t="s">
        <v>11796</v>
      </c>
      <c r="BR271" s="0" t="n">
        <v>25905</v>
      </c>
      <c r="BS271" s="0" t="n">
        <v>4480</v>
      </c>
      <c r="BT271" s="0" t="n">
        <v>5526</v>
      </c>
      <c r="BU271" s="0" t="s">
        <v>11796</v>
      </c>
      <c r="BV271" s="0" t="n">
        <v>25905</v>
      </c>
      <c r="BW271" s="0" t="n">
        <v>4480</v>
      </c>
      <c r="BX271" s="0" t="n">
        <v>5526</v>
      </c>
      <c r="BY271" s="0" t="s">
        <v>11796</v>
      </c>
      <c r="BZ271" s="0" t="n">
        <v>25905</v>
      </c>
      <c r="CB271" s="2" t="s">
        <v>11705</v>
      </c>
      <c r="CC271" s="2" t="s">
        <v>1435</v>
      </c>
    </row>
    <row r="272" customFormat="false" ht="15.6" hidden="false" customHeight="false" outlineLevel="0" collapsed="false">
      <c r="A272" s="0" t="s">
        <v>8184</v>
      </c>
      <c r="B272" s="0" t="n">
        <v>318</v>
      </c>
      <c r="C272" s="0" t="s">
        <v>8184</v>
      </c>
      <c r="D272" s="0" t="s">
        <v>8184</v>
      </c>
      <c r="G272" s="0" t="s">
        <v>8185</v>
      </c>
      <c r="H272" s="0" t="n">
        <v>1</v>
      </c>
      <c r="I272" s="0" t="n">
        <v>53.3037</v>
      </c>
      <c r="J272" s="0" t="n">
        <v>0.00914585</v>
      </c>
      <c r="K272" s="0" t="n">
        <v>53.304</v>
      </c>
      <c r="L272" s="0" t="n">
        <v>53.304</v>
      </c>
      <c r="M272" s="0" t="n">
        <v>53.304</v>
      </c>
      <c r="R272" s="0" t="n">
        <v>1</v>
      </c>
      <c r="S272" s="0" t="n">
        <v>53.3037</v>
      </c>
      <c r="T272" s="0" t="n">
        <v>0.00914585</v>
      </c>
      <c r="U272" s="0" t="n">
        <v>53.304</v>
      </c>
      <c r="AA272" s="0" t="n">
        <v>3</v>
      </c>
      <c r="AB272" s="0" t="s">
        <v>11683</v>
      </c>
      <c r="AC272" s="0" t="s">
        <v>13184</v>
      </c>
      <c r="AD272" s="0" t="s">
        <v>13185</v>
      </c>
      <c r="AE272" s="0" t="s">
        <v>12590</v>
      </c>
      <c r="AF272" s="0" t="s">
        <v>13182</v>
      </c>
      <c r="AG272" s="0" t="s">
        <v>13183</v>
      </c>
      <c r="AH272" s="0" t="n">
        <v>18</v>
      </c>
      <c r="AI272" s="0" t="n">
        <v>3</v>
      </c>
      <c r="AJ272" s="0" t="n">
        <v>-1.7699</v>
      </c>
      <c r="AK272" s="0" t="n">
        <v>5692400</v>
      </c>
      <c r="AL272" s="0" t="n">
        <v>0</v>
      </c>
      <c r="AM272" s="0" t="n">
        <v>0</v>
      </c>
      <c r="AN272" s="0" t="n">
        <v>5692400</v>
      </c>
      <c r="AO272" s="0" t="s">
        <v>11689</v>
      </c>
      <c r="AP272" s="0" t="n">
        <v>0</v>
      </c>
      <c r="AQ272" s="0" t="n">
        <v>5692400</v>
      </c>
      <c r="AR272" s="0" t="n">
        <v>0</v>
      </c>
      <c r="AS272" s="0" t="s">
        <v>11689</v>
      </c>
      <c r="AT272" s="0" t="s">
        <v>11689</v>
      </c>
      <c r="AU272" s="0" t="s">
        <v>11689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5692400</v>
      </c>
      <c r="BB272" s="0" t="n">
        <v>0</v>
      </c>
      <c r="BC272" s="0" t="n">
        <v>0</v>
      </c>
      <c r="BD272" s="0" t="n">
        <v>0</v>
      </c>
      <c r="BG272" s="0" t="n">
        <v>270</v>
      </c>
      <c r="BH272" s="0" t="n">
        <v>1422</v>
      </c>
      <c r="BI272" s="0" t="n">
        <v>318</v>
      </c>
      <c r="BJ272" s="0" t="n">
        <v>318</v>
      </c>
      <c r="BK272" s="0" t="n">
        <v>1098</v>
      </c>
      <c r="BL272" s="0" t="n">
        <v>1167</v>
      </c>
      <c r="BM272" s="0" t="n">
        <v>4480</v>
      </c>
      <c r="BN272" s="0" t="n">
        <v>5526</v>
      </c>
      <c r="BO272" s="0" t="n">
        <v>4480</v>
      </c>
      <c r="BP272" s="0" t="n">
        <v>5526</v>
      </c>
      <c r="BQ272" s="0" t="s">
        <v>11796</v>
      </c>
      <c r="BR272" s="0" t="n">
        <v>25905</v>
      </c>
      <c r="BS272" s="0" t="n">
        <v>4480</v>
      </c>
      <c r="BT272" s="0" t="n">
        <v>5526</v>
      </c>
      <c r="BU272" s="0" t="s">
        <v>11796</v>
      </c>
      <c r="BV272" s="0" t="n">
        <v>25905</v>
      </c>
      <c r="BW272" s="0" t="n">
        <v>4480</v>
      </c>
      <c r="BX272" s="0" t="n">
        <v>5526</v>
      </c>
      <c r="BY272" s="0" t="s">
        <v>11796</v>
      </c>
      <c r="BZ272" s="0" t="n">
        <v>25905</v>
      </c>
      <c r="CB272" s="2" t="s">
        <v>11705</v>
      </c>
      <c r="CC272" s="2" t="s">
        <v>1435</v>
      </c>
    </row>
    <row r="273" customFormat="false" ht="15.6" hidden="false" customHeight="false" outlineLevel="0" collapsed="false">
      <c r="A273" s="0" t="s">
        <v>8184</v>
      </c>
      <c r="B273" s="0" t="n">
        <v>319</v>
      </c>
      <c r="C273" s="0" t="s">
        <v>8184</v>
      </c>
      <c r="D273" s="0" t="s">
        <v>8184</v>
      </c>
      <c r="G273" s="0" t="s">
        <v>8185</v>
      </c>
      <c r="H273" s="0" t="n">
        <v>1</v>
      </c>
      <c r="I273" s="0" t="n">
        <v>53.3037</v>
      </c>
      <c r="J273" s="0" t="n">
        <v>0.00914585</v>
      </c>
      <c r="K273" s="0" t="n">
        <v>53.304</v>
      </c>
      <c r="L273" s="0" t="n">
        <v>53.304</v>
      </c>
      <c r="M273" s="0" t="n">
        <v>53.304</v>
      </c>
      <c r="R273" s="0" t="n">
        <v>1</v>
      </c>
      <c r="S273" s="0" t="n">
        <v>53.3037</v>
      </c>
      <c r="T273" s="0" t="n">
        <v>0.00914585</v>
      </c>
      <c r="U273" s="0" t="n">
        <v>53.304</v>
      </c>
      <c r="AA273" s="0" t="n">
        <v>3</v>
      </c>
      <c r="AB273" s="0" t="s">
        <v>11683</v>
      </c>
      <c r="AC273" s="0" t="s">
        <v>13186</v>
      </c>
      <c r="AD273" s="0" t="s">
        <v>13187</v>
      </c>
      <c r="AE273" s="0" t="s">
        <v>13188</v>
      </c>
      <c r="AF273" s="0" t="s">
        <v>13182</v>
      </c>
      <c r="AG273" s="0" t="s">
        <v>13183</v>
      </c>
      <c r="AH273" s="0" t="n">
        <v>19</v>
      </c>
      <c r="AI273" s="0" t="n">
        <v>3</v>
      </c>
      <c r="AJ273" s="0" t="n">
        <v>-1.7699</v>
      </c>
      <c r="AK273" s="0" t="n">
        <v>5692400</v>
      </c>
      <c r="AL273" s="0" t="n">
        <v>0</v>
      </c>
      <c r="AM273" s="0" t="n">
        <v>0</v>
      </c>
      <c r="AN273" s="0" t="n">
        <v>5692400</v>
      </c>
      <c r="AO273" s="0" t="s">
        <v>11689</v>
      </c>
      <c r="AP273" s="0" t="n">
        <v>0</v>
      </c>
      <c r="AQ273" s="0" t="n">
        <v>5692400</v>
      </c>
      <c r="AR273" s="0" t="n">
        <v>0</v>
      </c>
      <c r="AS273" s="0" t="s">
        <v>11689</v>
      </c>
      <c r="AT273" s="0" t="s">
        <v>11689</v>
      </c>
      <c r="AU273" s="0" t="s">
        <v>11689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5692400</v>
      </c>
      <c r="BB273" s="0" t="n">
        <v>0</v>
      </c>
      <c r="BC273" s="0" t="n">
        <v>0</v>
      </c>
      <c r="BD273" s="0" t="n">
        <v>0</v>
      </c>
      <c r="BG273" s="0" t="n">
        <v>271</v>
      </c>
      <c r="BH273" s="0" t="n">
        <v>1422</v>
      </c>
      <c r="BI273" s="0" t="n">
        <v>319</v>
      </c>
      <c r="BJ273" s="0" t="n">
        <v>319</v>
      </c>
      <c r="BK273" s="0" t="n">
        <v>1098</v>
      </c>
      <c r="BL273" s="0" t="n">
        <v>1167</v>
      </c>
      <c r="BM273" s="0" t="n">
        <v>4480</v>
      </c>
      <c r="BN273" s="0" t="n">
        <v>5526</v>
      </c>
      <c r="BO273" s="0" t="n">
        <v>4480</v>
      </c>
      <c r="BP273" s="0" t="n">
        <v>5526</v>
      </c>
      <c r="BQ273" s="0" t="s">
        <v>11796</v>
      </c>
      <c r="BR273" s="0" t="n">
        <v>25905</v>
      </c>
      <c r="BS273" s="0" t="n">
        <v>4480</v>
      </c>
      <c r="BT273" s="0" t="n">
        <v>5526</v>
      </c>
      <c r="BU273" s="0" t="s">
        <v>11796</v>
      </c>
      <c r="BV273" s="0" t="n">
        <v>25905</v>
      </c>
      <c r="BW273" s="0" t="n">
        <v>4480</v>
      </c>
      <c r="BX273" s="0" t="n">
        <v>5526</v>
      </c>
      <c r="BY273" s="0" t="s">
        <v>11796</v>
      </c>
      <c r="BZ273" s="0" t="n">
        <v>25905</v>
      </c>
      <c r="CB273" s="2" t="s">
        <v>11705</v>
      </c>
      <c r="CC273" s="2" t="s">
        <v>1435</v>
      </c>
    </row>
    <row r="274" customFormat="false" ht="15.6" hidden="false" customHeight="false" outlineLevel="0" collapsed="false">
      <c r="A274" s="0" t="s">
        <v>11485</v>
      </c>
      <c r="B274" s="0" t="n">
        <v>593</v>
      </c>
      <c r="C274" s="0" t="s">
        <v>11485</v>
      </c>
      <c r="D274" s="0" t="s">
        <v>11485</v>
      </c>
      <c r="G274" s="0" t="s">
        <v>11486</v>
      </c>
      <c r="H274" s="0" t="n">
        <v>0.573661</v>
      </c>
      <c r="I274" s="0" t="n">
        <v>1.34984</v>
      </c>
      <c r="J274" s="0" t="n">
        <v>0.00930142</v>
      </c>
      <c r="K274" s="0" t="n">
        <v>74.147</v>
      </c>
      <c r="L274" s="0" t="n">
        <v>7.5787</v>
      </c>
      <c r="M274" s="0" t="n">
        <v>74.147</v>
      </c>
      <c r="N274" s="0" t="n">
        <v>0.573661</v>
      </c>
      <c r="O274" s="0" t="n">
        <v>1.34984</v>
      </c>
      <c r="P274" s="0" t="n">
        <v>0.00930142</v>
      </c>
      <c r="Q274" s="0" t="n">
        <v>74.147</v>
      </c>
      <c r="AA274" s="0" t="n">
        <v>1</v>
      </c>
      <c r="AB274" s="0" t="s">
        <v>11683</v>
      </c>
      <c r="AC274" s="0" t="s">
        <v>13189</v>
      </c>
      <c r="AD274" s="0" t="s">
        <v>11786</v>
      </c>
      <c r="AE274" s="0" t="s">
        <v>11819</v>
      </c>
      <c r="AF274" s="0" t="s">
        <v>13190</v>
      </c>
      <c r="AG274" s="0" t="s">
        <v>13191</v>
      </c>
      <c r="AH274" s="0" t="n">
        <v>16</v>
      </c>
      <c r="AI274" s="0" t="n">
        <v>3</v>
      </c>
      <c r="AJ274" s="0" t="n">
        <v>1.3714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s">
        <v>11689</v>
      </c>
      <c r="AP274" s="0" t="n">
        <v>0</v>
      </c>
      <c r="AQ274" s="0" t="n">
        <v>0</v>
      </c>
      <c r="AR274" s="0" t="n">
        <v>0</v>
      </c>
      <c r="AS274" s="0" t="s">
        <v>11689</v>
      </c>
      <c r="AT274" s="0" t="s">
        <v>11689</v>
      </c>
      <c r="AU274" s="0" t="s">
        <v>11689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G274" s="0" t="n">
        <v>272</v>
      </c>
      <c r="BH274" s="0" t="n">
        <v>1427</v>
      </c>
      <c r="BI274" s="0" t="n">
        <v>593</v>
      </c>
      <c r="BJ274" s="0" t="n">
        <v>593</v>
      </c>
      <c r="BK274" s="0" t="n">
        <v>4833</v>
      </c>
      <c r="BL274" s="0" t="n">
        <v>5171</v>
      </c>
      <c r="BM274" s="0" t="n">
        <v>20910</v>
      </c>
      <c r="BN274" s="0" t="n">
        <v>26206</v>
      </c>
      <c r="BO274" s="0" t="n">
        <v>20910</v>
      </c>
      <c r="BP274" s="0" t="n">
        <v>26206</v>
      </c>
      <c r="BQ274" s="0" t="s">
        <v>11790</v>
      </c>
      <c r="BR274" s="0" t="n">
        <v>31119</v>
      </c>
      <c r="BS274" s="0" t="n">
        <v>20910</v>
      </c>
      <c r="BT274" s="0" t="n">
        <v>26206</v>
      </c>
      <c r="BU274" s="0" t="s">
        <v>11790</v>
      </c>
      <c r="BV274" s="0" t="n">
        <v>31119</v>
      </c>
      <c r="BW274" s="0" t="n">
        <v>20910</v>
      </c>
      <c r="BX274" s="0" t="n">
        <v>26206</v>
      </c>
      <c r="BY274" s="0" t="s">
        <v>11790</v>
      </c>
      <c r="BZ274" s="0" t="n">
        <v>31119</v>
      </c>
      <c r="CB274" s="2" t="s">
        <v>11705</v>
      </c>
      <c r="CC274" s="2" t="n">
        <v>0</v>
      </c>
    </row>
    <row r="275" customFormat="false" ht="15.6" hidden="false" customHeight="false" outlineLevel="0" collapsed="false">
      <c r="A275" s="0" t="s">
        <v>9607</v>
      </c>
      <c r="B275" s="0" t="s">
        <v>13192</v>
      </c>
      <c r="C275" s="0" t="s">
        <v>13193</v>
      </c>
      <c r="D275" s="0" t="s">
        <v>13193</v>
      </c>
      <c r="G275" s="0" t="s">
        <v>9608</v>
      </c>
      <c r="H275" s="0" t="n">
        <v>1</v>
      </c>
      <c r="I275" s="0" t="n">
        <v>87.1574</v>
      </c>
      <c r="J275" s="0" t="n">
        <v>0.00427986</v>
      </c>
      <c r="K275" s="0" t="n">
        <v>87.157</v>
      </c>
      <c r="L275" s="0" t="n">
        <v>17.044</v>
      </c>
      <c r="M275" s="0" t="n">
        <v>87.157</v>
      </c>
      <c r="R275" s="0" t="n">
        <v>1</v>
      </c>
      <c r="S275" s="0" t="n">
        <v>87.1574</v>
      </c>
      <c r="T275" s="0" t="n">
        <v>0.00427986</v>
      </c>
      <c r="U275" s="0" t="n">
        <v>87.157</v>
      </c>
      <c r="AA275" s="0" t="n">
        <v>1</v>
      </c>
      <c r="AB275" s="0" t="s">
        <v>11683</v>
      </c>
      <c r="AC275" s="0" t="s">
        <v>13194</v>
      </c>
      <c r="AD275" s="0" t="s">
        <v>13195</v>
      </c>
      <c r="AE275" s="0" t="s">
        <v>12301</v>
      </c>
      <c r="AF275" s="0" t="s">
        <v>13196</v>
      </c>
      <c r="AG275" s="0" t="s">
        <v>13197</v>
      </c>
      <c r="AH275" s="0" t="n">
        <v>4</v>
      </c>
      <c r="AI275" s="0" t="n">
        <v>3</v>
      </c>
      <c r="AJ275" s="0" t="n">
        <v>-0.68779</v>
      </c>
      <c r="AK275" s="0" t="n">
        <v>4383800</v>
      </c>
      <c r="AL275" s="0" t="n">
        <v>4383800</v>
      </c>
      <c r="AM275" s="0" t="n">
        <v>0</v>
      </c>
      <c r="AN275" s="0" t="n">
        <v>0</v>
      </c>
      <c r="AO275" s="0" t="s">
        <v>11689</v>
      </c>
      <c r="AP275" s="0" t="n">
        <v>0</v>
      </c>
      <c r="AQ275" s="0" t="n">
        <v>4383800</v>
      </c>
      <c r="AR275" s="0" t="n">
        <v>0</v>
      </c>
      <c r="AS275" s="0" t="s">
        <v>11689</v>
      </c>
      <c r="AT275" s="0" t="s">
        <v>11689</v>
      </c>
      <c r="AU275" s="0" t="s">
        <v>11689</v>
      </c>
      <c r="AV275" s="0" t="n">
        <v>0</v>
      </c>
      <c r="AW275" s="0" t="n">
        <v>0</v>
      </c>
      <c r="AX275" s="0" t="n">
        <v>0</v>
      </c>
      <c r="AY275" s="0" t="n">
        <v>4383800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G275" s="0" t="n">
        <v>273</v>
      </c>
      <c r="BH275" s="0" t="n">
        <v>1432</v>
      </c>
      <c r="BI275" s="0" t="n">
        <v>298</v>
      </c>
      <c r="BJ275" s="0" t="n">
        <v>298</v>
      </c>
      <c r="BK275" s="0" t="n">
        <v>6971</v>
      </c>
      <c r="BL275" s="0" t="n">
        <v>7451</v>
      </c>
      <c r="BM275" s="0" t="n">
        <v>30054</v>
      </c>
      <c r="BN275" s="0" t="n">
        <v>37989</v>
      </c>
      <c r="BO275" s="0" t="n">
        <v>30054</v>
      </c>
      <c r="BP275" s="0" t="n">
        <v>37989</v>
      </c>
      <c r="BQ275" s="0" t="s">
        <v>11738</v>
      </c>
      <c r="BR275" s="0" t="n">
        <v>24250</v>
      </c>
      <c r="BS275" s="0" t="n">
        <v>30054</v>
      </c>
      <c r="BT275" s="0" t="n">
        <v>37989</v>
      </c>
      <c r="BU275" s="0" t="s">
        <v>11738</v>
      </c>
      <c r="BV275" s="0" t="n">
        <v>24250</v>
      </c>
      <c r="BW275" s="0" t="n">
        <v>30054</v>
      </c>
      <c r="BX275" s="0" t="n">
        <v>37989</v>
      </c>
      <c r="BY275" s="0" t="s">
        <v>11738</v>
      </c>
      <c r="BZ275" s="0" t="n">
        <v>24250</v>
      </c>
      <c r="CB275" s="2" t="s">
        <v>11705</v>
      </c>
      <c r="CC275" s="2" t="s">
        <v>1435</v>
      </c>
    </row>
    <row r="276" customFormat="false" ht="15.6" hidden="false" customHeight="false" outlineLevel="0" collapsed="false">
      <c r="A276" s="0" t="s">
        <v>7823</v>
      </c>
      <c r="B276" s="0" t="s">
        <v>13198</v>
      </c>
      <c r="C276" s="0" t="s">
        <v>13199</v>
      </c>
      <c r="D276" s="0" t="s">
        <v>13199</v>
      </c>
      <c r="G276" s="0" t="s">
        <v>7824</v>
      </c>
      <c r="H276" s="0" t="n">
        <v>0.954332</v>
      </c>
      <c r="I276" s="0" t="n">
        <v>13.2009</v>
      </c>
      <c r="J276" s="0" t="n">
        <v>0.00406636</v>
      </c>
      <c r="K276" s="0" t="n">
        <v>67.76</v>
      </c>
      <c r="L276" s="0" t="n">
        <v>30.048</v>
      </c>
      <c r="M276" s="0" t="n">
        <v>67.76</v>
      </c>
      <c r="N276" s="0" t="n">
        <v>0.954332</v>
      </c>
      <c r="O276" s="0" t="n">
        <v>13.2009</v>
      </c>
      <c r="P276" s="0" t="n">
        <v>0.00406636</v>
      </c>
      <c r="Q276" s="0" t="n">
        <v>67.76</v>
      </c>
      <c r="V276" s="0" t="n">
        <v>0.941771</v>
      </c>
      <c r="W276" s="0" t="n">
        <v>12.0933</v>
      </c>
      <c r="X276" s="0" t="n">
        <v>0.00926671</v>
      </c>
      <c r="Y276" s="0" t="n">
        <v>54.626</v>
      </c>
      <c r="AA276" s="0" t="n">
        <v>1</v>
      </c>
      <c r="AB276" s="0" t="s">
        <v>11683</v>
      </c>
      <c r="AC276" s="0" t="s">
        <v>13200</v>
      </c>
      <c r="AD276" s="0" t="s">
        <v>11786</v>
      </c>
      <c r="AE276" s="0" t="s">
        <v>11755</v>
      </c>
      <c r="AF276" s="0" t="s">
        <v>13201</v>
      </c>
      <c r="AG276" s="0" t="s">
        <v>13202</v>
      </c>
      <c r="AH276" s="0" t="n">
        <v>26</v>
      </c>
      <c r="AI276" s="0" t="n">
        <v>3</v>
      </c>
      <c r="AJ276" s="0" t="n">
        <v>0.014287</v>
      </c>
      <c r="AK276" s="0" t="n">
        <v>3061900</v>
      </c>
      <c r="AL276" s="0" t="n">
        <v>3061900</v>
      </c>
      <c r="AM276" s="0" t="n">
        <v>0</v>
      </c>
      <c r="AN276" s="0" t="n">
        <v>0</v>
      </c>
      <c r="AO276" s="0" t="s">
        <v>11689</v>
      </c>
      <c r="AP276" s="0" t="n">
        <v>3061900</v>
      </c>
      <c r="AQ276" s="0" t="n">
        <v>0</v>
      </c>
      <c r="AR276" s="0" t="n">
        <v>0</v>
      </c>
      <c r="AS276" s="0" t="s">
        <v>11689</v>
      </c>
      <c r="AT276" s="0" t="s">
        <v>11689</v>
      </c>
      <c r="AU276" s="0" t="s">
        <v>11689</v>
      </c>
      <c r="AV276" s="0" t="n">
        <v>3061900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G276" s="0" t="n">
        <v>274</v>
      </c>
      <c r="BH276" s="0" t="n">
        <v>1437</v>
      </c>
      <c r="BI276" s="0" t="n">
        <v>1006</v>
      </c>
      <c r="BJ276" s="0" t="n">
        <v>1006</v>
      </c>
      <c r="BK276" s="0" t="n">
        <v>5261</v>
      </c>
      <c r="BL276" s="0" t="n">
        <v>5617</v>
      </c>
      <c r="BM276" s="0" t="s">
        <v>13203</v>
      </c>
      <c r="BN276" s="0" t="s">
        <v>13204</v>
      </c>
      <c r="BO276" s="0" t="n">
        <v>22283</v>
      </c>
      <c r="BP276" s="0" t="n">
        <v>27872</v>
      </c>
      <c r="BQ276" s="0" t="s">
        <v>11748</v>
      </c>
      <c r="BR276" s="0" t="n">
        <v>30574</v>
      </c>
      <c r="BS276" s="0" t="n">
        <v>22283</v>
      </c>
      <c r="BT276" s="0" t="n">
        <v>27872</v>
      </c>
      <c r="BU276" s="0" t="s">
        <v>11748</v>
      </c>
      <c r="BV276" s="0" t="n">
        <v>30574</v>
      </c>
      <c r="BW276" s="0" t="n">
        <v>22283</v>
      </c>
      <c r="BX276" s="0" t="n">
        <v>27872</v>
      </c>
      <c r="BY276" s="0" t="s">
        <v>11748</v>
      </c>
      <c r="BZ276" s="0" t="n">
        <v>30574</v>
      </c>
      <c r="CB276" s="2" t="s">
        <v>11705</v>
      </c>
      <c r="CC276" s="2" t="s">
        <v>210</v>
      </c>
    </row>
    <row r="277" customFormat="false" ht="15.6" hidden="false" customHeight="false" outlineLevel="0" collapsed="false">
      <c r="A277" s="0" t="s">
        <v>8714</v>
      </c>
      <c r="B277" s="0" t="s">
        <v>13205</v>
      </c>
      <c r="C277" s="0" t="s">
        <v>13206</v>
      </c>
      <c r="D277" s="0" t="s">
        <v>13206</v>
      </c>
      <c r="G277" s="0" t="s">
        <v>8715</v>
      </c>
      <c r="H277" s="0" t="n">
        <v>0.693675</v>
      </c>
      <c r="I277" s="0" t="n">
        <v>6.56003</v>
      </c>
      <c r="J277" s="0" t="n">
        <v>0.00167829</v>
      </c>
      <c r="K277" s="0" t="n">
        <v>71.08</v>
      </c>
      <c r="L277" s="0" t="n">
        <v>39.991</v>
      </c>
      <c r="M277" s="0" t="n">
        <v>71.08</v>
      </c>
      <c r="R277" s="0" t="n">
        <v>0.693675</v>
      </c>
      <c r="S277" s="0" t="n">
        <v>6.56003</v>
      </c>
      <c r="T277" s="0" t="n">
        <v>0.00167829</v>
      </c>
      <c r="U277" s="0" t="n">
        <v>71.08</v>
      </c>
      <c r="AA277" s="0" t="n">
        <v>1</v>
      </c>
      <c r="AB277" s="0" t="s">
        <v>11683</v>
      </c>
      <c r="AC277" s="0" t="s">
        <v>13207</v>
      </c>
      <c r="AD277" s="0" t="s">
        <v>12460</v>
      </c>
      <c r="AE277" s="0" t="s">
        <v>12071</v>
      </c>
      <c r="AF277" s="0" t="s">
        <v>13208</v>
      </c>
      <c r="AG277" s="0" t="s">
        <v>13209</v>
      </c>
      <c r="AH277" s="0" t="n">
        <v>7</v>
      </c>
      <c r="AI277" s="0" t="n">
        <v>3</v>
      </c>
      <c r="AJ277" s="0" t="n">
        <v>0.43694</v>
      </c>
      <c r="AK277" s="0" t="n">
        <v>7741000</v>
      </c>
      <c r="AL277" s="0" t="n">
        <v>7741000</v>
      </c>
      <c r="AM277" s="0" t="n">
        <v>0</v>
      </c>
      <c r="AN277" s="0" t="n">
        <v>0</v>
      </c>
      <c r="AO277" s="0" t="s">
        <v>11689</v>
      </c>
      <c r="AP277" s="0" t="n">
        <v>0</v>
      </c>
      <c r="AQ277" s="0" t="n">
        <v>7741000</v>
      </c>
      <c r="AR277" s="0" t="n">
        <v>0</v>
      </c>
      <c r="AS277" s="0" t="s">
        <v>11689</v>
      </c>
      <c r="AT277" s="0" t="s">
        <v>11689</v>
      </c>
      <c r="AU277" s="0" t="s">
        <v>11689</v>
      </c>
      <c r="AV277" s="0" t="n">
        <v>0</v>
      </c>
      <c r="AW277" s="0" t="n">
        <v>0</v>
      </c>
      <c r="AX277" s="0" t="n">
        <v>0</v>
      </c>
      <c r="AY277" s="0" t="n">
        <v>7741000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G277" s="0" t="n">
        <v>275</v>
      </c>
      <c r="BH277" s="0" t="n">
        <v>1442</v>
      </c>
      <c r="BI277" s="0" t="n">
        <v>28</v>
      </c>
      <c r="BJ277" s="0" t="n">
        <v>28</v>
      </c>
      <c r="BK277" s="0" t="n">
        <v>1191</v>
      </c>
      <c r="BL277" s="0" t="n">
        <v>1267</v>
      </c>
      <c r="BM277" s="0" t="n">
        <v>4919</v>
      </c>
      <c r="BN277" s="0" t="s">
        <v>8717</v>
      </c>
      <c r="BO277" s="0" t="n">
        <v>4919</v>
      </c>
      <c r="BP277" s="0" t="n">
        <v>6038</v>
      </c>
      <c r="BQ277" s="0" t="s">
        <v>11991</v>
      </c>
      <c r="BR277" s="0" t="n">
        <v>11145</v>
      </c>
      <c r="BS277" s="0" t="n">
        <v>4919</v>
      </c>
      <c r="BT277" s="0" t="n">
        <v>6038</v>
      </c>
      <c r="BU277" s="0" t="s">
        <v>11991</v>
      </c>
      <c r="BV277" s="0" t="n">
        <v>11145</v>
      </c>
      <c r="BW277" s="0" t="n">
        <v>4919</v>
      </c>
      <c r="BX277" s="0" t="n">
        <v>6038</v>
      </c>
      <c r="BY277" s="0" t="s">
        <v>11991</v>
      </c>
      <c r="BZ277" s="0" t="n">
        <v>11145</v>
      </c>
      <c r="CB277" s="2" t="s">
        <v>11691</v>
      </c>
      <c r="CC277" s="2" t="s">
        <v>1435</v>
      </c>
    </row>
    <row r="278" customFormat="false" ht="15.6" hidden="false" customHeight="false" outlineLevel="0" collapsed="false">
      <c r="A278" s="0" t="s">
        <v>11503</v>
      </c>
      <c r="B278" s="0" t="s">
        <v>13210</v>
      </c>
      <c r="C278" s="0" t="s">
        <v>13211</v>
      </c>
      <c r="D278" s="0" t="s">
        <v>13211</v>
      </c>
      <c r="G278" s="0" t="s">
        <v>11504</v>
      </c>
      <c r="H278" s="0" t="n">
        <v>0.975368</v>
      </c>
      <c r="I278" s="0" t="n">
        <v>15.5361</v>
      </c>
      <c r="J278" s="0" t="n">
        <v>0.0103433</v>
      </c>
      <c r="K278" s="0" t="n">
        <v>49.924</v>
      </c>
      <c r="L278" s="0" t="n">
        <v>16.571</v>
      </c>
      <c r="M278" s="0" t="n">
        <v>49.924</v>
      </c>
      <c r="N278" s="0" t="n">
        <v>0.975368</v>
      </c>
      <c r="O278" s="0" t="n">
        <v>15.5361</v>
      </c>
      <c r="P278" s="0" t="n">
        <v>0.0103433</v>
      </c>
      <c r="Q278" s="0" t="n">
        <v>49.924</v>
      </c>
      <c r="AA278" s="0" t="n">
        <v>1</v>
      </c>
      <c r="AB278" s="0" t="s">
        <v>11683</v>
      </c>
      <c r="AC278" s="0" t="s">
        <v>13212</v>
      </c>
      <c r="AD278" s="0" t="s">
        <v>13213</v>
      </c>
      <c r="AE278" s="0" t="s">
        <v>11755</v>
      </c>
      <c r="AF278" s="0" t="s">
        <v>13214</v>
      </c>
      <c r="AG278" s="0" t="s">
        <v>13215</v>
      </c>
      <c r="AH278" s="0" t="n">
        <v>20</v>
      </c>
      <c r="AI278" s="0" t="n">
        <v>2</v>
      </c>
      <c r="AJ278" s="0" t="n">
        <v>-2.8321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s">
        <v>11689</v>
      </c>
      <c r="AP278" s="0" t="n">
        <v>0</v>
      </c>
      <c r="AQ278" s="0" t="n">
        <v>0</v>
      </c>
      <c r="AR278" s="0" t="n">
        <v>0</v>
      </c>
      <c r="AS278" s="0" t="s">
        <v>11689</v>
      </c>
      <c r="AT278" s="0" t="s">
        <v>11689</v>
      </c>
      <c r="AU278" s="0" t="s">
        <v>11689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G278" s="0" t="n">
        <v>276</v>
      </c>
      <c r="BH278" s="0" t="n">
        <v>1454</v>
      </c>
      <c r="BI278" s="0" t="n">
        <v>278</v>
      </c>
      <c r="BJ278" s="0" t="n">
        <v>278</v>
      </c>
      <c r="BK278" s="0" t="n">
        <v>4350</v>
      </c>
      <c r="BL278" s="0" t="n">
        <v>4642</v>
      </c>
      <c r="BM278" s="0" t="n">
        <v>18926</v>
      </c>
      <c r="BN278" s="0" t="n">
        <v>23764</v>
      </c>
      <c r="BO278" s="0" t="n">
        <v>18926</v>
      </c>
      <c r="BP278" s="0" t="n">
        <v>23764</v>
      </c>
      <c r="BQ278" s="0" t="s">
        <v>11748</v>
      </c>
      <c r="BR278" s="0" t="n">
        <v>18747</v>
      </c>
      <c r="BS278" s="0" t="n">
        <v>18926</v>
      </c>
      <c r="BT278" s="0" t="n">
        <v>23764</v>
      </c>
      <c r="BU278" s="0" t="s">
        <v>11748</v>
      </c>
      <c r="BV278" s="0" t="n">
        <v>18747</v>
      </c>
      <c r="BW278" s="0" t="n">
        <v>18926</v>
      </c>
      <c r="BX278" s="0" t="n">
        <v>23764</v>
      </c>
      <c r="BY278" s="0" t="s">
        <v>11748</v>
      </c>
      <c r="BZ278" s="0" t="n">
        <v>18747</v>
      </c>
      <c r="CB278" s="2" t="s">
        <v>11705</v>
      </c>
      <c r="CC278" s="2" t="n">
        <v>0</v>
      </c>
    </row>
    <row r="279" customFormat="false" ht="15.6" hidden="false" customHeight="false" outlineLevel="0" collapsed="false">
      <c r="A279" s="0" t="s">
        <v>11512</v>
      </c>
      <c r="B279" s="0" t="s">
        <v>13216</v>
      </c>
      <c r="C279" s="0" t="s">
        <v>13217</v>
      </c>
      <c r="D279" s="0" t="s">
        <v>13217</v>
      </c>
      <c r="G279" s="0" t="s">
        <v>11513</v>
      </c>
      <c r="H279" s="0" t="n">
        <v>0.842387</v>
      </c>
      <c r="I279" s="0" t="n">
        <v>7.53854</v>
      </c>
      <c r="J279" s="0" t="n">
        <v>0.0110298</v>
      </c>
      <c r="K279" s="0" t="n">
        <v>55.755</v>
      </c>
      <c r="L279" s="0" t="n">
        <v>13.513</v>
      </c>
      <c r="M279" s="0" t="n">
        <v>55.755</v>
      </c>
      <c r="N279" s="0" t="n">
        <v>0.842387</v>
      </c>
      <c r="O279" s="0" t="n">
        <v>7.53854</v>
      </c>
      <c r="P279" s="0" t="n">
        <v>0.0110298</v>
      </c>
      <c r="Q279" s="0" t="n">
        <v>55.755</v>
      </c>
      <c r="AA279" s="0" t="n">
        <v>1</v>
      </c>
      <c r="AB279" s="0" t="s">
        <v>11683</v>
      </c>
      <c r="AC279" s="0" t="s">
        <v>13218</v>
      </c>
      <c r="AD279" s="0" t="s">
        <v>13219</v>
      </c>
      <c r="AE279" s="0" t="s">
        <v>13220</v>
      </c>
      <c r="AF279" s="0" t="s">
        <v>13221</v>
      </c>
      <c r="AG279" s="0" t="s">
        <v>13222</v>
      </c>
      <c r="AH279" s="0" t="n">
        <v>13</v>
      </c>
      <c r="AI279" s="0" t="n">
        <v>3</v>
      </c>
      <c r="AJ279" s="0" t="n">
        <v>2.7072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s">
        <v>11689</v>
      </c>
      <c r="AP279" s="0" t="n">
        <v>0</v>
      </c>
      <c r="AQ279" s="0" t="n">
        <v>0</v>
      </c>
      <c r="AR279" s="0" t="n">
        <v>0</v>
      </c>
      <c r="AS279" s="0" t="s">
        <v>11689</v>
      </c>
      <c r="AT279" s="0" t="s">
        <v>11689</v>
      </c>
      <c r="AU279" s="0" t="s">
        <v>11689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G279" s="0" t="n">
        <v>277</v>
      </c>
      <c r="BH279" s="0" t="n">
        <v>1460</v>
      </c>
      <c r="BI279" s="0" t="n">
        <v>13</v>
      </c>
      <c r="BJ279" s="0" t="n">
        <v>13</v>
      </c>
      <c r="BK279" s="0" t="n">
        <v>4319</v>
      </c>
      <c r="BL279" s="0" t="n">
        <v>4610</v>
      </c>
      <c r="BM279" s="0" t="n">
        <v>18828</v>
      </c>
      <c r="BN279" s="0" t="n">
        <v>23658</v>
      </c>
      <c r="BO279" s="0" t="n">
        <v>18828</v>
      </c>
      <c r="BP279" s="0" t="n">
        <v>23658</v>
      </c>
      <c r="BQ279" s="0" t="s">
        <v>11790</v>
      </c>
      <c r="BR279" s="0" t="n">
        <v>53851</v>
      </c>
      <c r="BS279" s="0" t="n">
        <v>18828</v>
      </c>
      <c r="BT279" s="0" t="n">
        <v>23658</v>
      </c>
      <c r="BU279" s="0" t="s">
        <v>11790</v>
      </c>
      <c r="BV279" s="0" t="n">
        <v>53851</v>
      </c>
      <c r="BW279" s="0" t="n">
        <v>18828</v>
      </c>
      <c r="BX279" s="0" t="n">
        <v>23658</v>
      </c>
      <c r="BY279" s="0" t="s">
        <v>11790</v>
      </c>
      <c r="BZ279" s="0" t="n">
        <v>53851</v>
      </c>
      <c r="CB279" s="2" t="s">
        <v>11705</v>
      </c>
      <c r="CC279" s="2" t="n">
        <v>0</v>
      </c>
    </row>
    <row r="280" customFormat="false" ht="15.6" hidden="false" customHeight="false" outlineLevel="0" collapsed="false">
      <c r="A280" s="0" t="s">
        <v>6421</v>
      </c>
      <c r="B280" s="0" t="s">
        <v>13223</v>
      </c>
      <c r="C280" s="0" t="s">
        <v>13224</v>
      </c>
      <c r="D280" s="0" t="s">
        <v>13224</v>
      </c>
      <c r="G280" s="0" t="s">
        <v>6422</v>
      </c>
      <c r="H280" s="0" t="n">
        <v>1</v>
      </c>
      <c r="I280" s="0" t="n">
        <v>96.3709</v>
      </c>
      <c r="J280" s="0" t="n">
        <v>0.00890725</v>
      </c>
      <c r="K280" s="0" t="n">
        <v>96.371</v>
      </c>
      <c r="L280" s="0" t="n">
        <v>32.331</v>
      </c>
      <c r="M280" s="0" t="n">
        <v>96.371</v>
      </c>
      <c r="R280" s="0" t="n">
        <v>1</v>
      </c>
      <c r="S280" s="0" t="n">
        <v>91.0934</v>
      </c>
      <c r="T280" s="0" t="n">
        <v>0.0129498</v>
      </c>
      <c r="U280" s="0" t="n">
        <v>91.093</v>
      </c>
      <c r="V280" s="0" t="n">
        <v>1</v>
      </c>
      <c r="W280" s="0" t="n">
        <v>96.3709</v>
      </c>
      <c r="X280" s="0" t="n">
        <v>0.00890725</v>
      </c>
      <c r="Y280" s="0" t="n">
        <v>96.371</v>
      </c>
      <c r="AA280" s="0" t="n">
        <v>2</v>
      </c>
      <c r="AB280" s="0" t="s">
        <v>11683</v>
      </c>
      <c r="AC280" s="0" t="s">
        <v>13225</v>
      </c>
      <c r="AD280" s="0" t="s">
        <v>13226</v>
      </c>
      <c r="AE280" s="0" t="s">
        <v>12583</v>
      </c>
      <c r="AF280" s="0" t="s">
        <v>13227</v>
      </c>
      <c r="AG280" s="0" t="s">
        <v>13228</v>
      </c>
      <c r="AH280" s="0" t="n">
        <v>9</v>
      </c>
      <c r="AI280" s="0" t="n">
        <v>2</v>
      </c>
      <c r="AJ280" s="0" t="n">
        <v>1.0395</v>
      </c>
      <c r="AK280" s="0" t="n">
        <v>27318000</v>
      </c>
      <c r="AL280" s="0" t="n">
        <v>1410600</v>
      </c>
      <c r="AM280" s="0" t="n">
        <v>25908000</v>
      </c>
      <c r="AN280" s="0" t="n">
        <v>0</v>
      </c>
      <c r="AO280" s="0" t="s">
        <v>11689</v>
      </c>
      <c r="AP280" s="0" t="n">
        <v>0</v>
      </c>
      <c r="AQ280" s="0" t="n">
        <v>1353300</v>
      </c>
      <c r="AR280" s="0" t="n">
        <v>25965000</v>
      </c>
      <c r="AS280" s="0" t="s">
        <v>11689</v>
      </c>
      <c r="AT280" s="0" t="s">
        <v>11689</v>
      </c>
      <c r="AU280" s="0" t="s">
        <v>11689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1353300</v>
      </c>
      <c r="BA280" s="0" t="n">
        <v>0</v>
      </c>
      <c r="BB280" s="0" t="n">
        <v>1410600</v>
      </c>
      <c r="BC280" s="0" t="n">
        <v>24555000</v>
      </c>
      <c r="BD280" s="0" t="n">
        <v>0</v>
      </c>
      <c r="BG280" s="0" t="n">
        <v>278</v>
      </c>
      <c r="BH280" s="0" t="n">
        <v>1470</v>
      </c>
      <c r="BI280" s="0" t="n">
        <v>261</v>
      </c>
      <c r="BJ280" s="0" t="n">
        <v>261</v>
      </c>
      <c r="BK280" s="0" t="n">
        <v>1638</v>
      </c>
      <c r="BL280" s="0" t="s">
        <v>13229</v>
      </c>
      <c r="BM280" s="0" t="s">
        <v>13230</v>
      </c>
      <c r="BN280" s="0" t="s">
        <v>13231</v>
      </c>
      <c r="BO280" s="0" t="n">
        <v>6615</v>
      </c>
      <c r="BP280" s="0" t="n">
        <v>8068</v>
      </c>
      <c r="BQ280" s="0" t="s">
        <v>11703</v>
      </c>
      <c r="BR280" s="0" t="n">
        <v>63765</v>
      </c>
      <c r="BS280" s="0" t="n">
        <v>6615</v>
      </c>
      <c r="BT280" s="0" t="n">
        <v>8068</v>
      </c>
      <c r="BU280" s="0" t="s">
        <v>11703</v>
      </c>
      <c r="BV280" s="0" t="n">
        <v>63765</v>
      </c>
      <c r="BW280" s="0" t="n">
        <v>6615</v>
      </c>
      <c r="BX280" s="0" t="n">
        <v>8068</v>
      </c>
      <c r="BY280" s="0" t="s">
        <v>11703</v>
      </c>
      <c r="BZ280" s="0" t="n">
        <v>63765</v>
      </c>
      <c r="CB280" s="2" t="s">
        <v>11705</v>
      </c>
      <c r="CC280" s="2" t="s">
        <v>1435</v>
      </c>
    </row>
    <row r="281" customFormat="false" ht="15.6" hidden="false" customHeight="false" outlineLevel="0" collapsed="false">
      <c r="A281" s="0" t="s">
        <v>6421</v>
      </c>
      <c r="B281" s="0" t="s">
        <v>13232</v>
      </c>
      <c r="C281" s="0" t="s">
        <v>13224</v>
      </c>
      <c r="D281" s="0" t="s">
        <v>13224</v>
      </c>
      <c r="G281" s="0" t="s">
        <v>6422</v>
      </c>
      <c r="H281" s="0" t="n">
        <v>1</v>
      </c>
      <c r="I281" s="0" t="n">
        <v>96.3709</v>
      </c>
      <c r="J281" s="0" t="n">
        <v>0.00890725</v>
      </c>
      <c r="K281" s="0" t="n">
        <v>96.371</v>
      </c>
      <c r="L281" s="0" t="n">
        <v>32.331</v>
      </c>
      <c r="M281" s="0" t="n">
        <v>96.371</v>
      </c>
      <c r="R281" s="0" t="n">
        <v>1</v>
      </c>
      <c r="S281" s="0" t="n">
        <v>91.0934</v>
      </c>
      <c r="T281" s="0" t="n">
        <v>0.0129498</v>
      </c>
      <c r="U281" s="0" t="n">
        <v>91.093</v>
      </c>
      <c r="V281" s="0" t="n">
        <v>1</v>
      </c>
      <c r="W281" s="0" t="n">
        <v>96.3709</v>
      </c>
      <c r="X281" s="0" t="n">
        <v>0.00890725</v>
      </c>
      <c r="Y281" s="0" t="n">
        <v>96.371</v>
      </c>
      <c r="AA281" s="0" t="n">
        <v>2</v>
      </c>
      <c r="AB281" s="0" t="s">
        <v>11683</v>
      </c>
      <c r="AC281" s="0" t="s">
        <v>13233</v>
      </c>
      <c r="AD281" s="0" t="s">
        <v>13234</v>
      </c>
      <c r="AE281" s="0" t="s">
        <v>12053</v>
      </c>
      <c r="AF281" s="0" t="s">
        <v>13227</v>
      </c>
      <c r="AG281" s="0" t="s">
        <v>13228</v>
      </c>
      <c r="AH281" s="0" t="n">
        <v>14</v>
      </c>
      <c r="AI281" s="0" t="n">
        <v>2</v>
      </c>
      <c r="AJ281" s="0" t="n">
        <v>1.0395</v>
      </c>
      <c r="AK281" s="0" t="n">
        <v>25908000</v>
      </c>
      <c r="AL281" s="0" t="n">
        <v>0</v>
      </c>
      <c r="AM281" s="0" t="n">
        <v>25908000</v>
      </c>
      <c r="AN281" s="0" t="n">
        <v>0</v>
      </c>
      <c r="AO281" s="0" t="s">
        <v>11689</v>
      </c>
      <c r="AP281" s="0" t="n">
        <v>0</v>
      </c>
      <c r="AQ281" s="0" t="n">
        <v>1353300</v>
      </c>
      <c r="AR281" s="0" t="n">
        <v>24555000</v>
      </c>
      <c r="AS281" s="0" t="s">
        <v>11689</v>
      </c>
      <c r="AT281" s="0" t="s">
        <v>11689</v>
      </c>
      <c r="AU281" s="0" t="s">
        <v>11689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1353300</v>
      </c>
      <c r="BA281" s="0" t="n">
        <v>0</v>
      </c>
      <c r="BB281" s="0" t="n">
        <v>0</v>
      </c>
      <c r="BC281" s="0" t="n">
        <v>24555000</v>
      </c>
      <c r="BD281" s="0" t="n">
        <v>0</v>
      </c>
      <c r="BG281" s="0" t="n">
        <v>279</v>
      </c>
      <c r="BH281" s="0" t="n">
        <v>1470</v>
      </c>
      <c r="BI281" s="0" t="n">
        <v>266</v>
      </c>
      <c r="BJ281" s="0" t="n">
        <v>266</v>
      </c>
      <c r="BK281" s="0" t="n">
        <v>1638</v>
      </c>
      <c r="BL281" s="0" t="s">
        <v>13229</v>
      </c>
      <c r="BM281" s="0" t="s">
        <v>13235</v>
      </c>
      <c r="BN281" s="0" t="s">
        <v>13236</v>
      </c>
      <c r="BO281" s="0" t="n">
        <v>6615</v>
      </c>
      <c r="BP281" s="0" t="n">
        <v>8068</v>
      </c>
      <c r="BQ281" s="0" t="s">
        <v>11703</v>
      </c>
      <c r="BR281" s="0" t="n">
        <v>63765</v>
      </c>
      <c r="BS281" s="0" t="n">
        <v>6615</v>
      </c>
      <c r="BT281" s="0" t="n">
        <v>8068</v>
      </c>
      <c r="BU281" s="0" t="s">
        <v>11703</v>
      </c>
      <c r="BV281" s="0" t="n">
        <v>63765</v>
      </c>
      <c r="BW281" s="0" t="n">
        <v>6615</v>
      </c>
      <c r="BX281" s="0" t="n">
        <v>8068</v>
      </c>
      <c r="BY281" s="0" t="s">
        <v>11703</v>
      </c>
      <c r="BZ281" s="0" t="n">
        <v>63765</v>
      </c>
      <c r="CB281" s="2" t="s">
        <v>11705</v>
      </c>
      <c r="CC281" s="2" t="s">
        <v>1435</v>
      </c>
    </row>
    <row r="282" customFormat="false" ht="15.6" hidden="false" customHeight="false" outlineLevel="0" collapsed="false">
      <c r="A282" s="0" t="s">
        <v>11520</v>
      </c>
      <c r="B282" s="0" t="s">
        <v>13237</v>
      </c>
      <c r="C282" s="0" t="s">
        <v>13238</v>
      </c>
      <c r="D282" s="0" t="s">
        <v>13238</v>
      </c>
      <c r="G282" s="0" t="s">
        <v>11521</v>
      </c>
      <c r="H282" s="0" t="n">
        <v>1</v>
      </c>
      <c r="I282" s="0" t="n">
        <v>58.0786</v>
      </c>
      <c r="J282" s="0" t="n">
        <v>0.00926742</v>
      </c>
      <c r="K282" s="0" t="n">
        <v>58.079</v>
      </c>
      <c r="L282" s="0" t="n">
        <v>8.0388</v>
      </c>
      <c r="M282" s="0" t="n">
        <v>58.079</v>
      </c>
      <c r="N282" s="0" t="n">
        <v>1</v>
      </c>
      <c r="O282" s="0" t="n">
        <v>58.0786</v>
      </c>
      <c r="P282" s="0" t="n">
        <v>0.00926742</v>
      </c>
      <c r="Q282" s="0" t="n">
        <v>58.079</v>
      </c>
      <c r="AA282" s="0" t="n">
        <v>1</v>
      </c>
      <c r="AB282" s="0" t="s">
        <v>11683</v>
      </c>
      <c r="AC282" s="0" t="s">
        <v>13239</v>
      </c>
      <c r="AD282" s="0" t="s">
        <v>13240</v>
      </c>
      <c r="AE282" s="0" t="s">
        <v>11755</v>
      </c>
      <c r="AF282" s="0" t="s">
        <v>13241</v>
      </c>
      <c r="AG282" s="0" t="s">
        <v>13242</v>
      </c>
      <c r="AH282" s="0" t="n">
        <v>17</v>
      </c>
      <c r="AI282" s="0" t="n">
        <v>3</v>
      </c>
      <c r="AJ282" s="0" t="n">
        <v>0.37526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s">
        <v>11689</v>
      </c>
      <c r="AP282" s="0" t="n">
        <v>0</v>
      </c>
      <c r="AQ282" s="0" t="n">
        <v>0</v>
      </c>
      <c r="AR282" s="0" t="n">
        <v>0</v>
      </c>
      <c r="AS282" s="0" t="s">
        <v>11689</v>
      </c>
      <c r="AT282" s="0" t="s">
        <v>11689</v>
      </c>
      <c r="AU282" s="0" t="s">
        <v>11689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G282" s="0" t="n">
        <v>280</v>
      </c>
      <c r="BH282" s="0" t="n">
        <v>1471</v>
      </c>
      <c r="BI282" s="0" t="n">
        <v>539</v>
      </c>
      <c r="BJ282" s="0" t="n">
        <v>539</v>
      </c>
      <c r="BK282" s="0" t="n">
        <v>1246</v>
      </c>
      <c r="BL282" s="0" t="n">
        <v>1324</v>
      </c>
      <c r="BM282" s="0" t="n">
        <v>5118</v>
      </c>
      <c r="BN282" s="0" t="n">
        <v>6272</v>
      </c>
      <c r="BO282" s="0" t="n">
        <v>5118</v>
      </c>
      <c r="BP282" s="0" t="n">
        <v>6272</v>
      </c>
      <c r="BQ282" s="0" t="s">
        <v>11790</v>
      </c>
      <c r="BR282" s="0" t="n">
        <v>48175</v>
      </c>
      <c r="BS282" s="0" t="n">
        <v>5118</v>
      </c>
      <c r="BT282" s="0" t="n">
        <v>6272</v>
      </c>
      <c r="BU282" s="0" t="s">
        <v>11790</v>
      </c>
      <c r="BV282" s="0" t="n">
        <v>48175</v>
      </c>
      <c r="BW282" s="0" t="n">
        <v>5118</v>
      </c>
      <c r="BX282" s="0" t="n">
        <v>6272</v>
      </c>
      <c r="BY282" s="0" t="s">
        <v>11790</v>
      </c>
      <c r="BZ282" s="0" t="n">
        <v>48175</v>
      </c>
      <c r="CB282" s="2" t="s">
        <v>11705</v>
      </c>
      <c r="CC282" s="2" t="n">
        <v>0</v>
      </c>
    </row>
    <row r="283" customFormat="false" ht="15.6" hidden="false" customHeight="false" outlineLevel="0" collapsed="false">
      <c r="A283" s="0" t="s">
        <v>11523</v>
      </c>
      <c r="B283" s="0" t="s">
        <v>13243</v>
      </c>
      <c r="C283" s="0" t="s">
        <v>13244</v>
      </c>
      <c r="D283" s="0" t="s">
        <v>13244</v>
      </c>
      <c r="G283" s="0" t="s">
        <v>11524</v>
      </c>
      <c r="H283" s="0" t="n">
        <v>0.99999</v>
      </c>
      <c r="I283" s="0" t="n">
        <v>50.1558</v>
      </c>
      <c r="J283" s="0" t="n">
        <v>0.0102905</v>
      </c>
      <c r="K283" s="0" t="n">
        <v>50.358</v>
      </c>
      <c r="L283" s="0" t="n">
        <v>12.474</v>
      </c>
      <c r="M283" s="0" t="n">
        <v>50.358</v>
      </c>
      <c r="N283" s="0" t="n">
        <v>0.99999</v>
      </c>
      <c r="O283" s="0" t="n">
        <v>50.1558</v>
      </c>
      <c r="P283" s="0" t="n">
        <v>0.0102905</v>
      </c>
      <c r="Q283" s="0" t="n">
        <v>50.358</v>
      </c>
      <c r="AA283" s="0" t="n">
        <v>1</v>
      </c>
      <c r="AB283" s="0" t="s">
        <v>11683</v>
      </c>
      <c r="AC283" s="0" t="s">
        <v>13245</v>
      </c>
      <c r="AD283" s="0" t="s">
        <v>13246</v>
      </c>
      <c r="AE283" s="0" t="s">
        <v>11719</v>
      </c>
      <c r="AF283" s="0" t="s">
        <v>13247</v>
      </c>
      <c r="AG283" s="0" t="s">
        <v>13248</v>
      </c>
      <c r="AH283" s="0" t="n">
        <v>2</v>
      </c>
      <c r="AI283" s="0" t="n">
        <v>3</v>
      </c>
      <c r="AJ283" s="0" t="n">
        <v>-4.4773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s">
        <v>11689</v>
      </c>
      <c r="AP283" s="0" t="n">
        <v>0</v>
      </c>
      <c r="AQ283" s="0" t="n">
        <v>0</v>
      </c>
      <c r="AR283" s="0" t="n">
        <v>0</v>
      </c>
      <c r="AS283" s="0" t="s">
        <v>11689</v>
      </c>
      <c r="AT283" s="0" t="s">
        <v>11689</v>
      </c>
      <c r="AU283" s="0" t="s">
        <v>11689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G283" s="0" t="n">
        <v>281</v>
      </c>
      <c r="BH283" s="0" t="n">
        <v>1477</v>
      </c>
      <c r="BI283" s="0" t="n">
        <v>263</v>
      </c>
      <c r="BJ283" s="0" t="n">
        <v>263</v>
      </c>
      <c r="BK283" s="0" t="n">
        <v>2595</v>
      </c>
      <c r="BL283" s="0" t="n">
        <v>2774</v>
      </c>
      <c r="BM283" s="0" t="n">
        <v>11568</v>
      </c>
      <c r="BN283" s="0" t="n">
        <v>14555</v>
      </c>
      <c r="BO283" s="0" t="n">
        <v>11568</v>
      </c>
      <c r="BP283" s="0" t="n">
        <v>14555</v>
      </c>
      <c r="BQ283" s="0" t="s">
        <v>11748</v>
      </c>
      <c r="BR283" s="0" t="n">
        <v>31719</v>
      </c>
      <c r="BS283" s="0" t="n">
        <v>11568</v>
      </c>
      <c r="BT283" s="0" t="n">
        <v>14555</v>
      </c>
      <c r="BU283" s="0" t="s">
        <v>11748</v>
      </c>
      <c r="BV283" s="0" t="n">
        <v>31719</v>
      </c>
      <c r="BW283" s="0" t="n">
        <v>11568</v>
      </c>
      <c r="BX283" s="0" t="n">
        <v>14555</v>
      </c>
      <c r="BY283" s="0" t="s">
        <v>11748</v>
      </c>
      <c r="BZ283" s="0" t="n">
        <v>31719</v>
      </c>
      <c r="CB283" s="2" t="s">
        <v>11705</v>
      </c>
      <c r="CC283" s="2" t="n">
        <v>0</v>
      </c>
    </row>
    <row r="284" customFormat="false" ht="15.6" hidden="false" customHeight="false" outlineLevel="0" collapsed="false">
      <c r="A284" s="0" t="s">
        <v>11536</v>
      </c>
      <c r="B284" s="0" t="n">
        <v>626</v>
      </c>
      <c r="C284" s="0" t="s">
        <v>11536</v>
      </c>
      <c r="D284" s="0" t="s">
        <v>11536</v>
      </c>
      <c r="G284" s="0" t="s">
        <v>11537</v>
      </c>
      <c r="H284" s="0" t="n">
        <v>1</v>
      </c>
      <c r="I284" s="0" t="n">
        <v>61.6572</v>
      </c>
      <c r="J284" s="0" t="n">
        <v>0.0104513</v>
      </c>
      <c r="K284" s="0" t="n">
        <v>62.68</v>
      </c>
      <c r="L284" s="0" t="n">
        <v>11.321</v>
      </c>
      <c r="M284" s="0" t="n">
        <v>61.657</v>
      </c>
      <c r="R284" s="0" t="n">
        <v>1</v>
      </c>
      <c r="S284" s="0" t="n">
        <v>61.6572</v>
      </c>
      <c r="T284" s="0" t="n">
        <v>0.0104513</v>
      </c>
      <c r="U284" s="0" t="n">
        <v>62.68</v>
      </c>
      <c r="AA284" s="0" t="n">
        <v>1</v>
      </c>
      <c r="AB284" s="0" t="s">
        <v>11683</v>
      </c>
      <c r="AC284" s="0" t="s">
        <v>13249</v>
      </c>
      <c r="AD284" s="0" t="s">
        <v>13250</v>
      </c>
      <c r="AE284" s="0" t="s">
        <v>13251</v>
      </c>
      <c r="AF284" s="0" t="s">
        <v>13252</v>
      </c>
      <c r="AG284" s="0" t="s">
        <v>13253</v>
      </c>
      <c r="AH284" s="0" t="n">
        <v>12</v>
      </c>
      <c r="AI284" s="0" t="n">
        <v>2</v>
      </c>
      <c r="AJ284" s="0" t="n">
        <v>1.8027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s">
        <v>11689</v>
      </c>
      <c r="AP284" s="0" t="n">
        <v>0</v>
      </c>
      <c r="AQ284" s="0" t="n">
        <v>0</v>
      </c>
      <c r="AR284" s="0" t="n">
        <v>0</v>
      </c>
      <c r="AS284" s="0" t="s">
        <v>11689</v>
      </c>
      <c r="AT284" s="0" t="s">
        <v>11689</v>
      </c>
      <c r="AU284" s="0" t="s">
        <v>11689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G284" s="0" t="n">
        <v>282</v>
      </c>
      <c r="BH284" s="0" t="n">
        <v>1484</v>
      </c>
      <c r="BI284" s="0" t="n">
        <v>626</v>
      </c>
      <c r="BJ284" s="0" t="n">
        <v>626</v>
      </c>
      <c r="BK284" s="0" t="n">
        <v>5264</v>
      </c>
      <c r="BL284" s="0" t="n">
        <v>5620</v>
      </c>
      <c r="BM284" s="0" t="s">
        <v>11538</v>
      </c>
      <c r="BN284" s="0" t="s">
        <v>11539</v>
      </c>
      <c r="BO284" s="0" t="n">
        <v>22294</v>
      </c>
      <c r="BP284" s="0" t="n">
        <v>27883</v>
      </c>
      <c r="BQ284" s="0" t="s">
        <v>11764</v>
      </c>
      <c r="BR284" s="0" t="n">
        <v>9411</v>
      </c>
      <c r="BS284" s="0" t="n">
        <v>22293</v>
      </c>
      <c r="BT284" s="0" t="n">
        <v>27882</v>
      </c>
      <c r="BU284" s="0" t="s">
        <v>11764</v>
      </c>
      <c r="BV284" s="0" t="n">
        <v>9088</v>
      </c>
      <c r="BW284" s="0" t="n">
        <v>22293</v>
      </c>
      <c r="BX284" s="0" t="n">
        <v>27882</v>
      </c>
      <c r="BY284" s="0" t="s">
        <v>11764</v>
      </c>
      <c r="BZ284" s="0" t="n">
        <v>9088</v>
      </c>
      <c r="CB284" s="2" t="s">
        <v>11705</v>
      </c>
      <c r="CC284" s="2" t="n">
        <v>0</v>
      </c>
    </row>
    <row r="285" customFormat="false" ht="15.6" hidden="false" customHeight="false" outlineLevel="0" collapsed="false">
      <c r="A285" s="0" t="s">
        <v>8697</v>
      </c>
      <c r="B285" s="0" t="s">
        <v>13254</v>
      </c>
      <c r="C285" s="0" t="s">
        <v>13255</v>
      </c>
      <c r="D285" s="0" t="s">
        <v>13255</v>
      </c>
      <c r="G285" s="0" t="s">
        <v>8698</v>
      </c>
      <c r="H285" s="0" t="n">
        <v>1</v>
      </c>
      <c r="I285" s="0" t="n">
        <v>80.1464</v>
      </c>
      <c r="J285" s="0" t="n">
        <v>0.00780111</v>
      </c>
      <c r="K285" s="0" t="n">
        <v>81.656</v>
      </c>
      <c r="L285" s="0" t="n">
        <v>20.999</v>
      </c>
      <c r="M285" s="0" t="n">
        <v>81.656</v>
      </c>
      <c r="V285" s="0" t="n">
        <v>1</v>
      </c>
      <c r="W285" s="0" t="n">
        <v>80.1464</v>
      </c>
      <c r="X285" s="0" t="n">
        <v>0.00780111</v>
      </c>
      <c r="Y285" s="0" t="n">
        <v>81.656</v>
      </c>
      <c r="AA285" s="0" t="n">
        <v>1</v>
      </c>
      <c r="AB285" s="0" t="s">
        <v>11683</v>
      </c>
      <c r="AC285" s="0" t="s">
        <v>13256</v>
      </c>
      <c r="AD285" s="0" t="s">
        <v>13257</v>
      </c>
      <c r="AE285" s="0" t="s">
        <v>11755</v>
      </c>
      <c r="AF285" s="0" t="s">
        <v>13258</v>
      </c>
      <c r="AG285" s="0" t="s">
        <v>13259</v>
      </c>
      <c r="AH285" s="0" t="n">
        <v>18</v>
      </c>
      <c r="AI285" s="0" t="n">
        <v>3</v>
      </c>
      <c r="AJ285" s="0" t="n">
        <v>-2.2105</v>
      </c>
      <c r="AK285" s="0" t="n">
        <v>7874600</v>
      </c>
      <c r="AL285" s="0" t="n">
        <v>7874600</v>
      </c>
      <c r="AM285" s="0" t="n">
        <v>0</v>
      </c>
      <c r="AN285" s="0" t="n">
        <v>0</v>
      </c>
      <c r="AO285" s="0" t="s">
        <v>11689</v>
      </c>
      <c r="AP285" s="0" t="n">
        <v>0</v>
      </c>
      <c r="AQ285" s="0" t="n">
        <v>0</v>
      </c>
      <c r="AR285" s="0" t="n">
        <v>7874600</v>
      </c>
      <c r="AS285" s="0" t="s">
        <v>11689</v>
      </c>
      <c r="AT285" s="0" t="s">
        <v>11689</v>
      </c>
      <c r="AU285" s="0" t="s">
        <v>11689</v>
      </c>
      <c r="AV285" s="0" t="n">
        <v>0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  <c r="BB285" s="0" t="n">
        <v>7874600</v>
      </c>
      <c r="BC285" s="0" t="n">
        <v>0</v>
      </c>
      <c r="BD285" s="0" t="n">
        <v>0</v>
      </c>
      <c r="BG285" s="0" t="n">
        <v>283</v>
      </c>
      <c r="BH285" s="0" t="n">
        <v>1499</v>
      </c>
      <c r="BI285" s="0" t="n">
        <v>119</v>
      </c>
      <c r="BJ285" s="0" t="n">
        <v>119</v>
      </c>
      <c r="BK285" s="0" t="n">
        <v>4199</v>
      </c>
      <c r="BL285" s="0" t="n">
        <v>4477</v>
      </c>
      <c r="BM285" s="0" t="n">
        <v>18440</v>
      </c>
      <c r="BN285" s="0" t="n">
        <v>23202</v>
      </c>
      <c r="BO285" s="0" t="n">
        <v>18440</v>
      </c>
      <c r="BP285" s="0" t="n">
        <v>23202</v>
      </c>
      <c r="BQ285" s="0" t="s">
        <v>11703</v>
      </c>
      <c r="BR285" s="0" t="n">
        <v>40732</v>
      </c>
      <c r="BS285" s="0" t="n">
        <v>18440</v>
      </c>
      <c r="BT285" s="0" t="n">
        <v>23202</v>
      </c>
      <c r="BU285" s="0" t="s">
        <v>11703</v>
      </c>
      <c r="BV285" s="0" t="n">
        <v>40732</v>
      </c>
      <c r="BW285" s="0" t="n">
        <v>18440</v>
      </c>
      <c r="BX285" s="0" t="n">
        <v>23202</v>
      </c>
      <c r="BY285" s="0" t="s">
        <v>11703</v>
      </c>
      <c r="BZ285" s="0" t="n">
        <v>40732</v>
      </c>
      <c r="CB285" s="2" t="s">
        <v>11705</v>
      </c>
      <c r="CC285" s="2" t="s">
        <v>1435</v>
      </c>
    </row>
    <row r="286" customFormat="false" ht="15.6" hidden="false" customHeight="false" outlineLevel="0" collapsed="false">
      <c r="A286" s="0" t="s">
        <v>3152</v>
      </c>
      <c r="B286" s="0" t="n">
        <v>202</v>
      </c>
      <c r="C286" s="0" t="s">
        <v>3152</v>
      </c>
      <c r="D286" s="0" t="s">
        <v>3152</v>
      </c>
      <c r="G286" s="0" t="s">
        <v>3153</v>
      </c>
      <c r="H286" s="0" t="n">
        <v>1</v>
      </c>
      <c r="I286" s="0" t="n">
        <v>64.7012</v>
      </c>
      <c r="J286" s="4" t="n">
        <v>9.69569E-011</v>
      </c>
      <c r="K286" s="0" t="n">
        <v>64.701</v>
      </c>
      <c r="L286" s="0" t="n">
        <v>57.415</v>
      </c>
      <c r="M286" s="0" t="n">
        <v>64.701</v>
      </c>
      <c r="N286" s="0" t="n">
        <v>1</v>
      </c>
      <c r="O286" s="0" t="n">
        <v>64.7012</v>
      </c>
      <c r="P286" s="4" t="n">
        <v>9.69569E-011</v>
      </c>
      <c r="Q286" s="0" t="n">
        <v>64.701</v>
      </c>
      <c r="AA286" s="0" t="n">
        <v>2</v>
      </c>
      <c r="AB286" s="0" t="s">
        <v>11683</v>
      </c>
      <c r="AC286" s="0" t="s">
        <v>13260</v>
      </c>
      <c r="AD286" s="0" t="s">
        <v>13261</v>
      </c>
      <c r="AE286" s="0" t="s">
        <v>13262</v>
      </c>
      <c r="AF286" s="0" t="s">
        <v>13263</v>
      </c>
      <c r="AG286" s="0" t="s">
        <v>13264</v>
      </c>
      <c r="AH286" s="0" t="n">
        <v>17</v>
      </c>
      <c r="AI286" s="0" t="n">
        <v>4</v>
      </c>
      <c r="AJ286" s="0" t="n">
        <v>-0.85909</v>
      </c>
      <c r="AK286" s="0" t="n">
        <v>3031200</v>
      </c>
      <c r="AL286" s="0" t="n">
        <v>0</v>
      </c>
      <c r="AM286" s="0" t="n">
        <v>3031200</v>
      </c>
      <c r="AN286" s="0" t="n">
        <v>0</v>
      </c>
      <c r="AO286" s="0" t="s">
        <v>11689</v>
      </c>
      <c r="AP286" s="0" t="n">
        <v>3031200</v>
      </c>
      <c r="AQ286" s="0" t="n">
        <v>0</v>
      </c>
      <c r="AR286" s="0" t="n">
        <v>0</v>
      </c>
      <c r="AS286" s="0" t="s">
        <v>11689</v>
      </c>
      <c r="AT286" s="0" t="s">
        <v>11689</v>
      </c>
      <c r="AU286" s="0" t="s">
        <v>11689</v>
      </c>
      <c r="AV286" s="0" t="n">
        <v>0</v>
      </c>
      <c r="AW286" s="0" t="n">
        <v>3031200</v>
      </c>
      <c r="AX286" s="0" t="n">
        <v>0</v>
      </c>
      <c r="AY286" s="0" t="n">
        <v>0</v>
      </c>
      <c r="AZ286" s="0" t="n">
        <v>0</v>
      </c>
      <c r="BA286" s="0" t="n">
        <v>0</v>
      </c>
      <c r="BB286" s="0" t="n">
        <v>0</v>
      </c>
      <c r="BC286" s="0" t="n">
        <v>0</v>
      </c>
      <c r="BD286" s="0" t="n">
        <v>0</v>
      </c>
      <c r="BG286" s="0" t="n">
        <v>284</v>
      </c>
      <c r="BH286" s="0" t="n">
        <v>1503</v>
      </c>
      <c r="BI286" s="0" t="n">
        <v>202</v>
      </c>
      <c r="BJ286" s="0" t="n">
        <v>202</v>
      </c>
      <c r="BK286" s="0" t="n">
        <v>975</v>
      </c>
      <c r="BL286" s="0" t="n">
        <v>1040</v>
      </c>
      <c r="BM286" s="0" t="n">
        <v>3979</v>
      </c>
      <c r="BN286" s="0" t="n">
        <v>4927</v>
      </c>
      <c r="BO286" s="0" t="n">
        <v>3979</v>
      </c>
      <c r="BP286" s="0" t="n">
        <v>4927</v>
      </c>
      <c r="BQ286" s="0" t="s">
        <v>11725</v>
      </c>
      <c r="BR286" s="0" t="n">
        <v>4660</v>
      </c>
      <c r="BS286" s="0" t="n">
        <v>3979</v>
      </c>
      <c r="BT286" s="0" t="n">
        <v>4927</v>
      </c>
      <c r="BU286" s="0" t="s">
        <v>11725</v>
      </c>
      <c r="BV286" s="0" t="n">
        <v>4660</v>
      </c>
      <c r="BW286" s="0" t="n">
        <v>3979</v>
      </c>
      <c r="BX286" s="0" t="n">
        <v>4927</v>
      </c>
      <c r="BY286" s="0" t="s">
        <v>11725</v>
      </c>
      <c r="BZ286" s="0" t="n">
        <v>4660</v>
      </c>
      <c r="CB286" s="2" t="s">
        <v>11691</v>
      </c>
      <c r="CC286" s="2" t="s">
        <v>210</v>
      </c>
    </row>
    <row r="287" customFormat="false" ht="15.6" hidden="false" customHeight="false" outlineLevel="0" collapsed="false">
      <c r="A287" s="0" t="s">
        <v>3152</v>
      </c>
      <c r="B287" s="0" t="n">
        <v>215</v>
      </c>
      <c r="C287" s="0" t="s">
        <v>3152</v>
      </c>
      <c r="D287" s="0" t="s">
        <v>3152</v>
      </c>
      <c r="G287" s="0" t="s">
        <v>3153</v>
      </c>
      <c r="H287" s="0" t="n">
        <v>1</v>
      </c>
      <c r="I287" s="0" t="n">
        <v>64.7012</v>
      </c>
      <c r="J287" s="4" t="n">
        <v>9.69569E-011</v>
      </c>
      <c r="K287" s="0" t="n">
        <v>64.701</v>
      </c>
      <c r="L287" s="0" t="n">
        <v>57.415</v>
      </c>
      <c r="M287" s="0" t="n">
        <v>64.701</v>
      </c>
      <c r="N287" s="0" t="n">
        <v>1</v>
      </c>
      <c r="O287" s="0" t="n">
        <v>64.7012</v>
      </c>
      <c r="P287" s="4" t="n">
        <v>9.69569E-011</v>
      </c>
      <c r="Q287" s="0" t="n">
        <v>64.701</v>
      </c>
      <c r="AA287" s="0" t="n">
        <v>2</v>
      </c>
      <c r="AB287" s="0" t="s">
        <v>11683</v>
      </c>
      <c r="AC287" s="0" t="s">
        <v>13265</v>
      </c>
      <c r="AD287" s="0" t="s">
        <v>13266</v>
      </c>
      <c r="AE287" s="0" t="s">
        <v>11755</v>
      </c>
      <c r="AF287" s="0" t="s">
        <v>13263</v>
      </c>
      <c r="AG287" s="0" t="s">
        <v>13264</v>
      </c>
      <c r="AH287" s="0" t="n">
        <v>30</v>
      </c>
      <c r="AI287" s="0" t="n">
        <v>4</v>
      </c>
      <c r="AJ287" s="0" t="n">
        <v>-0.85909</v>
      </c>
      <c r="AK287" s="0" t="n">
        <v>3031200</v>
      </c>
      <c r="AL287" s="0" t="n">
        <v>0</v>
      </c>
      <c r="AM287" s="0" t="n">
        <v>3031200</v>
      </c>
      <c r="AN287" s="0" t="n">
        <v>0</v>
      </c>
      <c r="AO287" s="0" t="s">
        <v>11689</v>
      </c>
      <c r="AP287" s="0" t="n">
        <v>3031200</v>
      </c>
      <c r="AQ287" s="0" t="n">
        <v>0</v>
      </c>
      <c r="AR287" s="0" t="n">
        <v>0</v>
      </c>
      <c r="AS287" s="0" t="s">
        <v>11689</v>
      </c>
      <c r="AT287" s="0" t="s">
        <v>11689</v>
      </c>
      <c r="AU287" s="0" t="s">
        <v>11689</v>
      </c>
      <c r="AV287" s="0" t="n">
        <v>0</v>
      </c>
      <c r="AW287" s="0" t="n">
        <v>3031200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G287" s="0" t="n">
        <v>285</v>
      </c>
      <c r="BH287" s="0" t="n">
        <v>1503</v>
      </c>
      <c r="BI287" s="0" t="n">
        <v>215</v>
      </c>
      <c r="BJ287" s="0" t="n">
        <v>215</v>
      </c>
      <c r="BK287" s="0" t="n">
        <v>975</v>
      </c>
      <c r="BL287" s="0" t="n">
        <v>1040</v>
      </c>
      <c r="BM287" s="0" t="n">
        <v>3979</v>
      </c>
      <c r="BN287" s="0" t="n">
        <v>4927</v>
      </c>
      <c r="BO287" s="0" t="n">
        <v>3979</v>
      </c>
      <c r="BP287" s="0" t="n">
        <v>4927</v>
      </c>
      <c r="BQ287" s="0" t="s">
        <v>11725</v>
      </c>
      <c r="BR287" s="0" t="n">
        <v>4660</v>
      </c>
      <c r="BS287" s="0" t="n">
        <v>3979</v>
      </c>
      <c r="BT287" s="0" t="n">
        <v>4927</v>
      </c>
      <c r="BU287" s="0" t="s">
        <v>11725</v>
      </c>
      <c r="BV287" s="0" t="n">
        <v>4660</v>
      </c>
      <c r="BW287" s="0" t="n">
        <v>3979</v>
      </c>
      <c r="BX287" s="0" t="n">
        <v>4927</v>
      </c>
      <c r="BY287" s="0" t="s">
        <v>11725</v>
      </c>
      <c r="BZ287" s="0" t="n">
        <v>4660</v>
      </c>
      <c r="CB287" s="2" t="s">
        <v>11691</v>
      </c>
      <c r="CC287" s="2" t="s">
        <v>210</v>
      </c>
    </row>
    <row r="288" customFormat="false" ht="15.6" hidden="false" customHeight="false" outlineLevel="0" collapsed="false">
      <c r="A288" s="0" t="s">
        <v>10568</v>
      </c>
      <c r="B288" s="0" t="s">
        <v>13267</v>
      </c>
      <c r="C288" s="0" t="s">
        <v>13268</v>
      </c>
      <c r="D288" s="0" t="s">
        <v>13268</v>
      </c>
      <c r="G288" s="0" t="s">
        <v>10569</v>
      </c>
      <c r="H288" s="0" t="n">
        <v>0.790876</v>
      </c>
      <c r="I288" s="0" t="n">
        <v>5.8327</v>
      </c>
      <c r="J288" s="0" t="n">
        <v>0.00956581</v>
      </c>
      <c r="K288" s="0" t="n">
        <v>41.911</v>
      </c>
      <c r="L288" s="0" t="n">
        <v>22.788</v>
      </c>
      <c r="M288" s="0" t="n">
        <v>41.911</v>
      </c>
      <c r="V288" s="0" t="n">
        <v>0.790876</v>
      </c>
      <c r="W288" s="0" t="n">
        <v>5.8327</v>
      </c>
      <c r="X288" s="0" t="n">
        <v>0.00956581</v>
      </c>
      <c r="Y288" s="0" t="n">
        <v>41.911</v>
      </c>
      <c r="AA288" s="0" t="n">
        <v>1</v>
      </c>
      <c r="AB288" s="0" t="s">
        <v>11683</v>
      </c>
      <c r="AC288" s="0" t="s">
        <v>13269</v>
      </c>
      <c r="AD288" s="0" t="s">
        <v>12636</v>
      </c>
      <c r="AE288" s="0" t="s">
        <v>13270</v>
      </c>
      <c r="AF288" s="0" t="s">
        <v>13271</v>
      </c>
      <c r="AG288" s="0" t="s">
        <v>13272</v>
      </c>
      <c r="AH288" s="0" t="n">
        <v>25</v>
      </c>
      <c r="AI288" s="0" t="n">
        <v>4</v>
      </c>
      <c r="AJ288" s="0" t="n">
        <v>1.6118</v>
      </c>
      <c r="AK288" s="0" t="n">
        <v>819250</v>
      </c>
      <c r="AL288" s="0" t="n">
        <v>819250</v>
      </c>
      <c r="AM288" s="0" t="n">
        <v>0</v>
      </c>
      <c r="AN288" s="0" t="n">
        <v>0</v>
      </c>
      <c r="AO288" s="0" t="s">
        <v>11689</v>
      </c>
      <c r="AP288" s="0" t="n">
        <v>0</v>
      </c>
      <c r="AQ288" s="0" t="n">
        <v>0</v>
      </c>
      <c r="AR288" s="0" t="n">
        <v>819250</v>
      </c>
      <c r="AS288" s="0" t="s">
        <v>11689</v>
      </c>
      <c r="AT288" s="0" t="s">
        <v>11689</v>
      </c>
      <c r="AU288" s="0" t="s">
        <v>11689</v>
      </c>
      <c r="AV288" s="0" t="n">
        <v>0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  <c r="BB288" s="0" t="n">
        <v>819250</v>
      </c>
      <c r="BC288" s="0" t="n">
        <v>0</v>
      </c>
      <c r="BD288" s="0" t="n">
        <v>0</v>
      </c>
      <c r="BG288" s="0" t="n">
        <v>286</v>
      </c>
      <c r="BH288" s="0" t="n">
        <v>1512</v>
      </c>
      <c r="BI288" s="0" t="n">
        <v>32</v>
      </c>
      <c r="BJ288" s="0" t="n">
        <v>32</v>
      </c>
      <c r="BK288" s="0" t="n">
        <v>4011</v>
      </c>
      <c r="BL288" s="0" t="n">
        <v>4275</v>
      </c>
      <c r="BM288" s="0" t="n">
        <v>17786</v>
      </c>
      <c r="BN288" s="0" t="n">
        <v>22459</v>
      </c>
      <c r="BO288" s="0" t="n">
        <v>17786</v>
      </c>
      <c r="BP288" s="0" t="n">
        <v>22459</v>
      </c>
      <c r="BQ288" s="0" t="s">
        <v>11703</v>
      </c>
      <c r="BR288" s="0" t="n">
        <v>60894</v>
      </c>
      <c r="BS288" s="0" t="n">
        <v>17786</v>
      </c>
      <c r="BT288" s="0" t="n">
        <v>22459</v>
      </c>
      <c r="BU288" s="0" t="s">
        <v>11703</v>
      </c>
      <c r="BV288" s="0" t="n">
        <v>60894</v>
      </c>
      <c r="BW288" s="0" t="n">
        <v>17786</v>
      </c>
      <c r="BX288" s="0" t="n">
        <v>22459</v>
      </c>
      <c r="BY288" s="0" t="s">
        <v>11703</v>
      </c>
      <c r="BZ288" s="0" t="n">
        <v>60894</v>
      </c>
      <c r="CB288" s="2" t="s">
        <v>11705</v>
      </c>
      <c r="CC288" s="2" t="s">
        <v>1435</v>
      </c>
    </row>
    <row r="289" customFormat="false" ht="15.6" hidden="false" customHeight="false" outlineLevel="0" collapsed="false">
      <c r="A289" s="0" t="s">
        <v>7717</v>
      </c>
      <c r="B289" s="0" t="n">
        <v>578</v>
      </c>
      <c r="C289" s="0" t="s">
        <v>7717</v>
      </c>
      <c r="D289" s="0" t="s">
        <v>7717</v>
      </c>
      <c r="G289" s="0" t="s">
        <v>7718</v>
      </c>
      <c r="H289" s="0" t="n">
        <v>0.961712</v>
      </c>
      <c r="I289" s="0" t="n">
        <v>13.9998</v>
      </c>
      <c r="J289" s="0" t="n">
        <v>0.00655949</v>
      </c>
      <c r="K289" s="0" t="n">
        <v>80.387</v>
      </c>
      <c r="L289" s="0" t="n">
        <v>34.769</v>
      </c>
      <c r="M289" s="0" t="n">
        <v>80.387</v>
      </c>
      <c r="N289" s="0" t="n">
        <v>0.961712</v>
      </c>
      <c r="O289" s="0" t="n">
        <v>13.9998</v>
      </c>
      <c r="P289" s="0" t="n">
        <v>0.00655949</v>
      </c>
      <c r="Q289" s="0" t="n">
        <v>80.387</v>
      </c>
      <c r="AA289" s="0" t="n">
        <v>1</v>
      </c>
      <c r="AB289" s="0" t="s">
        <v>11683</v>
      </c>
      <c r="AC289" s="0" t="s">
        <v>13273</v>
      </c>
      <c r="AD289" s="0" t="s">
        <v>11823</v>
      </c>
      <c r="AE289" s="0" t="s">
        <v>13274</v>
      </c>
      <c r="AF289" s="0" t="s">
        <v>13275</v>
      </c>
      <c r="AG289" s="0" t="s">
        <v>13276</v>
      </c>
      <c r="AH289" s="0" t="n">
        <v>5</v>
      </c>
      <c r="AI289" s="0" t="n">
        <v>2</v>
      </c>
      <c r="AJ289" s="0" t="n">
        <v>0.13174</v>
      </c>
      <c r="AK289" s="0" t="n">
        <v>10122000</v>
      </c>
      <c r="AL289" s="0" t="n">
        <v>10122000</v>
      </c>
      <c r="AM289" s="0" t="n">
        <v>0</v>
      </c>
      <c r="AN289" s="0" t="n">
        <v>0</v>
      </c>
      <c r="AO289" s="0" t="s">
        <v>11689</v>
      </c>
      <c r="AP289" s="0" t="n">
        <v>10122000</v>
      </c>
      <c r="AQ289" s="0" t="n">
        <v>0</v>
      </c>
      <c r="AR289" s="0" t="n">
        <v>0</v>
      </c>
      <c r="AS289" s="0" t="s">
        <v>11689</v>
      </c>
      <c r="AT289" s="0" t="s">
        <v>11689</v>
      </c>
      <c r="AU289" s="0" t="s">
        <v>11689</v>
      </c>
      <c r="AV289" s="0" t="n">
        <v>10122000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G289" s="0" t="n">
        <v>287</v>
      </c>
      <c r="BH289" s="0" t="n">
        <v>1517</v>
      </c>
      <c r="BI289" s="0" t="n">
        <v>578</v>
      </c>
      <c r="BJ289" s="0" t="n">
        <v>578</v>
      </c>
      <c r="BK289" s="0" t="n">
        <v>914</v>
      </c>
      <c r="BL289" s="0" t="n">
        <v>973</v>
      </c>
      <c r="BM289" s="0" t="n">
        <v>3796</v>
      </c>
      <c r="BN289" s="0" t="n">
        <v>4702</v>
      </c>
      <c r="BO289" s="0" t="n">
        <v>3796</v>
      </c>
      <c r="BP289" s="0" t="n">
        <v>4702</v>
      </c>
      <c r="BQ289" s="0" t="s">
        <v>11785</v>
      </c>
      <c r="BR289" s="0" t="n">
        <v>37550</v>
      </c>
      <c r="BS289" s="0" t="n">
        <v>3796</v>
      </c>
      <c r="BT289" s="0" t="n">
        <v>4702</v>
      </c>
      <c r="BU289" s="0" t="s">
        <v>11785</v>
      </c>
      <c r="BV289" s="0" t="n">
        <v>37550</v>
      </c>
      <c r="BW289" s="0" t="n">
        <v>3796</v>
      </c>
      <c r="BX289" s="0" t="n">
        <v>4702</v>
      </c>
      <c r="BY289" s="0" t="s">
        <v>11785</v>
      </c>
      <c r="BZ289" s="0" t="n">
        <v>37550</v>
      </c>
      <c r="CB289" s="2" t="s">
        <v>11705</v>
      </c>
      <c r="CC289" s="2" t="s">
        <v>210</v>
      </c>
    </row>
    <row r="290" customFormat="false" ht="15.6" hidden="false" customHeight="false" outlineLevel="0" collapsed="false">
      <c r="A290" s="0" t="s">
        <v>8888</v>
      </c>
      <c r="B290" s="0" t="n">
        <v>44</v>
      </c>
      <c r="C290" s="0" t="s">
        <v>8888</v>
      </c>
      <c r="D290" s="0" t="s">
        <v>8888</v>
      </c>
      <c r="G290" s="0" t="s">
        <v>8889</v>
      </c>
      <c r="H290" s="0" t="n">
        <v>1</v>
      </c>
      <c r="I290" s="0" t="n">
        <v>77.1237</v>
      </c>
      <c r="J290" s="0" t="n">
        <v>0.00883199</v>
      </c>
      <c r="K290" s="0" t="n">
        <v>77.124</v>
      </c>
      <c r="L290" s="0" t="n">
        <v>21.081</v>
      </c>
      <c r="M290" s="0" t="n">
        <v>77.124</v>
      </c>
      <c r="N290" s="0" t="n">
        <v>1</v>
      </c>
      <c r="O290" s="0" t="n">
        <v>69.2612</v>
      </c>
      <c r="P290" s="0" t="n">
        <v>0.017013</v>
      </c>
      <c r="Q290" s="0" t="n">
        <v>69.261</v>
      </c>
      <c r="R290" s="0" t="n">
        <v>1</v>
      </c>
      <c r="S290" s="0" t="n">
        <v>77.1237</v>
      </c>
      <c r="T290" s="0" t="n">
        <v>0.00883199</v>
      </c>
      <c r="U290" s="0" t="n">
        <v>77.124</v>
      </c>
      <c r="AA290" s="0" t="n">
        <v>1</v>
      </c>
      <c r="AB290" s="0" t="s">
        <v>11683</v>
      </c>
      <c r="AC290" s="0" t="s">
        <v>13277</v>
      </c>
      <c r="AD290" s="0" t="s">
        <v>13278</v>
      </c>
      <c r="AE290" s="0" t="s">
        <v>13279</v>
      </c>
      <c r="AF290" s="0" t="s">
        <v>13280</v>
      </c>
      <c r="AG290" s="0" t="s">
        <v>13281</v>
      </c>
      <c r="AH290" s="0" t="n">
        <v>11</v>
      </c>
      <c r="AI290" s="0" t="n">
        <v>2</v>
      </c>
      <c r="AJ290" s="0" t="n">
        <v>-1.3211</v>
      </c>
      <c r="AK290" s="0" t="n">
        <v>6807300</v>
      </c>
      <c r="AL290" s="0" t="n">
        <v>6807300</v>
      </c>
      <c r="AM290" s="0" t="n">
        <v>0</v>
      </c>
      <c r="AN290" s="0" t="n">
        <v>0</v>
      </c>
      <c r="AO290" s="0" t="s">
        <v>11689</v>
      </c>
      <c r="AP290" s="0" t="n">
        <v>6807300</v>
      </c>
      <c r="AQ290" s="0" t="n">
        <v>0</v>
      </c>
      <c r="AR290" s="0" t="n">
        <v>0</v>
      </c>
      <c r="AS290" s="0" t="s">
        <v>11689</v>
      </c>
      <c r="AT290" s="0" t="s">
        <v>11689</v>
      </c>
      <c r="AU290" s="0" t="s">
        <v>11689</v>
      </c>
      <c r="AV290" s="0" t="n">
        <v>6807300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G290" s="0" t="n">
        <v>288</v>
      </c>
      <c r="BH290" s="0" t="n">
        <v>1531</v>
      </c>
      <c r="BI290" s="0" t="n">
        <v>44</v>
      </c>
      <c r="BJ290" s="0" t="n">
        <v>44</v>
      </c>
      <c r="BK290" s="0" t="n">
        <v>5823</v>
      </c>
      <c r="BL290" s="0" t="n">
        <v>6214</v>
      </c>
      <c r="BM290" s="0" t="s">
        <v>8890</v>
      </c>
      <c r="BN290" s="0" t="s">
        <v>8891</v>
      </c>
      <c r="BO290" s="0" t="n">
        <v>24625</v>
      </c>
      <c r="BP290" s="0" t="n">
        <v>30657</v>
      </c>
      <c r="BQ290" s="0" t="s">
        <v>11764</v>
      </c>
      <c r="BR290" s="0" t="n">
        <v>15246</v>
      </c>
      <c r="BS290" s="0" t="n">
        <v>24625</v>
      </c>
      <c r="BT290" s="0" t="n">
        <v>30657</v>
      </c>
      <c r="BU290" s="0" t="s">
        <v>11764</v>
      </c>
      <c r="BV290" s="0" t="n">
        <v>15246</v>
      </c>
      <c r="BW290" s="0" t="n">
        <v>24625</v>
      </c>
      <c r="BX290" s="0" t="n">
        <v>30657</v>
      </c>
      <c r="BY290" s="0" t="s">
        <v>11764</v>
      </c>
      <c r="BZ290" s="0" t="n">
        <v>15246</v>
      </c>
      <c r="CB290" s="2" t="s">
        <v>11705</v>
      </c>
      <c r="CC290" s="2" t="s">
        <v>210</v>
      </c>
    </row>
    <row r="291" customFormat="false" ht="15.6" hidden="false" customHeight="false" outlineLevel="0" collapsed="false">
      <c r="A291" s="0" t="s">
        <v>13282</v>
      </c>
      <c r="B291" s="0" t="s">
        <v>13283</v>
      </c>
      <c r="C291" s="0" t="s">
        <v>13284</v>
      </c>
      <c r="D291" s="0" t="s">
        <v>13284</v>
      </c>
      <c r="G291" s="0" t="s">
        <v>13285</v>
      </c>
      <c r="H291" s="0" t="n">
        <v>1</v>
      </c>
      <c r="I291" s="0" t="n">
        <v>65.8874</v>
      </c>
      <c r="J291" s="0" t="n">
        <v>0.00416101</v>
      </c>
      <c r="K291" s="0" t="n">
        <v>65.887</v>
      </c>
      <c r="L291" s="0" t="n">
        <v>14.011</v>
      </c>
      <c r="M291" s="0" t="n">
        <v>65.887</v>
      </c>
      <c r="V291" s="0" t="n">
        <v>1</v>
      </c>
      <c r="W291" s="0" t="n">
        <v>65.8874</v>
      </c>
      <c r="X291" s="0" t="n">
        <v>0.00416101</v>
      </c>
      <c r="Y291" s="0" t="n">
        <v>65.887</v>
      </c>
      <c r="AA291" s="0" t="n">
        <v>1</v>
      </c>
      <c r="AB291" s="0" t="s">
        <v>11683</v>
      </c>
      <c r="AC291" s="0" t="s">
        <v>13286</v>
      </c>
      <c r="AD291" s="0" t="s">
        <v>13287</v>
      </c>
      <c r="AE291" s="0" t="s">
        <v>11719</v>
      </c>
      <c r="AF291" s="0" t="s">
        <v>13288</v>
      </c>
      <c r="AG291" s="0" t="s">
        <v>13289</v>
      </c>
      <c r="AH291" s="0" t="n">
        <v>2</v>
      </c>
      <c r="AI291" s="0" t="n">
        <v>3</v>
      </c>
      <c r="AJ291" s="0" t="n">
        <v>1.2202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s">
        <v>11689</v>
      </c>
      <c r="AP291" s="0" t="n">
        <v>0</v>
      </c>
      <c r="AQ291" s="0" t="n">
        <v>0</v>
      </c>
      <c r="AR291" s="0" t="n">
        <v>0</v>
      </c>
      <c r="AS291" s="0" t="s">
        <v>11689</v>
      </c>
      <c r="AT291" s="0" t="s">
        <v>11689</v>
      </c>
      <c r="AU291" s="0" t="s">
        <v>11689</v>
      </c>
      <c r="AV291" s="0" t="n">
        <v>0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0</v>
      </c>
      <c r="BG291" s="0" t="n">
        <v>289</v>
      </c>
      <c r="BH291" s="0" t="n">
        <v>1546</v>
      </c>
      <c r="BI291" s="0" t="n">
        <v>3</v>
      </c>
      <c r="BJ291" s="0" t="n">
        <v>3</v>
      </c>
      <c r="BK291" s="0" t="n">
        <v>4177</v>
      </c>
      <c r="BL291" s="0" t="n">
        <v>4452</v>
      </c>
      <c r="BM291" s="0" t="n">
        <v>18354</v>
      </c>
      <c r="BN291" s="0" t="n">
        <v>23111</v>
      </c>
      <c r="BO291" s="0" t="n">
        <v>18354</v>
      </c>
      <c r="BP291" s="0" t="n">
        <v>23111</v>
      </c>
      <c r="BQ291" s="0" t="s">
        <v>11703</v>
      </c>
      <c r="BR291" s="0" t="n">
        <v>33228</v>
      </c>
      <c r="BS291" s="0" t="n">
        <v>18354</v>
      </c>
      <c r="BT291" s="0" t="n">
        <v>23111</v>
      </c>
      <c r="BU291" s="0" t="s">
        <v>11703</v>
      </c>
      <c r="BV291" s="0" t="n">
        <v>33228</v>
      </c>
      <c r="BW291" s="0" t="n">
        <v>18354</v>
      </c>
      <c r="BX291" s="0" t="n">
        <v>23111</v>
      </c>
      <c r="BY291" s="0" t="s">
        <v>11703</v>
      </c>
      <c r="BZ291" s="0" t="n">
        <v>33228</v>
      </c>
      <c r="CB291" s="2" t="s">
        <v>11705</v>
      </c>
      <c r="CC291" s="2" t="n">
        <v>0</v>
      </c>
    </row>
    <row r="292" customFormat="false" ht="15.6" hidden="false" customHeight="false" outlineLevel="0" collapsed="false">
      <c r="A292" s="0" t="s">
        <v>4721</v>
      </c>
      <c r="B292" s="0" t="n">
        <v>13</v>
      </c>
      <c r="C292" s="0" t="s">
        <v>4721</v>
      </c>
      <c r="D292" s="0" t="s">
        <v>4721</v>
      </c>
      <c r="G292" s="0" t="s">
        <v>4722</v>
      </c>
      <c r="H292" s="0" t="n">
        <v>0.859161</v>
      </c>
      <c r="I292" s="0" t="n">
        <v>7.85502</v>
      </c>
      <c r="J292" s="0" t="n">
        <v>0.00791846</v>
      </c>
      <c r="K292" s="0" t="n">
        <v>81.632</v>
      </c>
      <c r="L292" s="0" t="n">
        <v>38.039</v>
      </c>
      <c r="M292" s="0" t="n">
        <v>58.885</v>
      </c>
      <c r="N292" s="0" t="n">
        <v>0.859161</v>
      </c>
      <c r="O292" s="0" t="n">
        <v>7.85502</v>
      </c>
      <c r="P292" s="0" t="n">
        <v>0.0152958</v>
      </c>
      <c r="Q292" s="0" t="n">
        <v>58.885</v>
      </c>
      <c r="R292" s="0" t="n">
        <v>0.50001</v>
      </c>
      <c r="S292" s="0" t="n">
        <v>0</v>
      </c>
      <c r="T292" s="0" t="n">
        <v>0.00791846</v>
      </c>
      <c r="U292" s="0" t="n">
        <v>81.632</v>
      </c>
      <c r="AA292" s="0" t="n">
        <v>1</v>
      </c>
      <c r="AB292" s="0" t="s">
        <v>11683</v>
      </c>
      <c r="AC292" s="0" t="s">
        <v>13290</v>
      </c>
      <c r="AD292" s="0" t="s">
        <v>12467</v>
      </c>
      <c r="AE292" s="0" t="s">
        <v>12044</v>
      </c>
      <c r="AF292" s="0" t="s">
        <v>13291</v>
      </c>
      <c r="AG292" s="0" t="s">
        <v>13292</v>
      </c>
      <c r="AH292" s="0" t="n">
        <v>13</v>
      </c>
      <c r="AI292" s="0" t="n">
        <v>2</v>
      </c>
      <c r="AJ292" s="0" t="n">
        <v>-2.2744</v>
      </c>
      <c r="AK292" s="0" t="n">
        <v>73752000</v>
      </c>
      <c r="AL292" s="0" t="n">
        <v>73752000</v>
      </c>
      <c r="AM292" s="0" t="n">
        <v>0</v>
      </c>
      <c r="AN292" s="0" t="n">
        <v>0</v>
      </c>
      <c r="AO292" s="0" t="n">
        <v>7.1324</v>
      </c>
      <c r="AP292" s="0" t="n">
        <v>63508000</v>
      </c>
      <c r="AQ292" s="0" t="n">
        <v>10245000</v>
      </c>
      <c r="AR292" s="0" t="n">
        <v>0</v>
      </c>
      <c r="AS292" s="0" t="n">
        <v>6.1417</v>
      </c>
      <c r="AT292" s="0" t="s">
        <v>11689</v>
      </c>
      <c r="AU292" s="0" t="s">
        <v>11689</v>
      </c>
      <c r="AV292" s="0" t="n">
        <v>63508000</v>
      </c>
      <c r="AW292" s="0" t="n">
        <v>0</v>
      </c>
      <c r="AX292" s="0" t="n">
        <v>0</v>
      </c>
      <c r="AY292" s="0" t="n">
        <v>10245000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G292" s="0" t="n">
        <v>290</v>
      </c>
      <c r="BH292" s="0" t="n">
        <v>1554</v>
      </c>
      <c r="BI292" s="0" t="n">
        <v>13</v>
      </c>
      <c r="BJ292" s="0" t="n">
        <v>13</v>
      </c>
      <c r="BK292" s="0" t="n">
        <v>4190</v>
      </c>
      <c r="BL292" s="0" t="n">
        <v>4467</v>
      </c>
      <c r="BM292" s="0" t="s">
        <v>13293</v>
      </c>
      <c r="BN292" s="0" t="s">
        <v>13294</v>
      </c>
      <c r="BO292" s="0" t="n">
        <v>18397</v>
      </c>
      <c r="BP292" s="0" t="n">
        <v>23158</v>
      </c>
      <c r="BQ292" s="0" t="s">
        <v>11790</v>
      </c>
      <c r="BR292" s="0" t="n">
        <v>40675</v>
      </c>
      <c r="BS292" s="0" t="n">
        <v>18398</v>
      </c>
      <c r="BT292" s="0" t="n">
        <v>23159</v>
      </c>
      <c r="BU292" s="0" t="s">
        <v>11738</v>
      </c>
      <c r="BV292" s="0" t="n">
        <v>21242</v>
      </c>
      <c r="BW292" s="0" t="n">
        <v>18398</v>
      </c>
      <c r="BX292" s="0" t="n">
        <v>23159</v>
      </c>
      <c r="BY292" s="0" t="s">
        <v>11738</v>
      </c>
      <c r="BZ292" s="0" t="n">
        <v>21242</v>
      </c>
      <c r="CB292" s="2" t="s">
        <v>11705</v>
      </c>
      <c r="CC292" s="2" t="s">
        <v>96</v>
      </c>
    </row>
    <row r="293" customFormat="false" ht="15.6" hidden="false" customHeight="false" outlineLevel="0" collapsed="false">
      <c r="A293" s="0" t="s">
        <v>4721</v>
      </c>
      <c r="B293" s="0" t="n">
        <v>16</v>
      </c>
      <c r="C293" s="0" t="s">
        <v>4721</v>
      </c>
      <c r="D293" s="0" t="s">
        <v>4721</v>
      </c>
      <c r="G293" s="0" t="s">
        <v>4722</v>
      </c>
      <c r="H293" s="0" t="n">
        <v>0.49999</v>
      </c>
      <c r="I293" s="0" t="n">
        <v>0</v>
      </c>
      <c r="J293" s="0" t="n">
        <v>0.00791846</v>
      </c>
      <c r="K293" s="0" t="n">
        <v>81.632</v>
      </c>
      <c r="L293" s="0" t="n">
        <v>38.039</v>
      </c>
      <c r="M293" s="0" t="n">
        <v>81.632</v>
      </c>
      <c r="R293" s="0" t="n">
        <v>0.49999</v>
      </c>
      <c r="S293" s="0" t="n">
        <v>0</v>
      </c>
      <c r="T293" s="0" t="n">
        <v>0.00791846</v>
      </c>
      <c r="U293" s="0" t="n">
        <v>81.632</v>
      </c>
      <c r="AA293" s="0" t="n">
        <v>1</v>
      </c>
      <c r="AB293" s="0" t="s">
        <v>11683</v>
      </c>
      <c r="AC293" s="0" t="s">
        <v>13295</v>
      </c>
      <c r="AD293" s="0" t="s">
        <v>11994</v>
      </c>
      <c r="AE293" s="0" t="s">
        <v>11995</v>
      </c>
      <c r="AF293" s="0" t="s">
        <v>13296</v>
      </c>
      <c r="AG293" s="0" t="s">
        <v>13297</v>
      </c>
      <c r="AH293" s="0" t="n">
        <v>16</v>
      </c>
      <c r="AI293" s="0" t="n">
        <v>2</v>
      </c>
      <c r="AJ293" s="0" t="n">
        <v>-2.5708</v>
      </c>
      <c r="AK293" s="0" t="n">
        <v>10245000</v>
      </c>
      <c r="AL293" s="0" t="n">
        <v>10245000</v>
      </c>
      <c r="AM293" s="0" t="n">
        <v>0</v>
      </c>
      <c r="AN293" s="0" t="n">
        <v>0</v>
      </c>
      <c r="AO293" s="0" t="n">
        <v>0.99073</v>
      </c>
      <c r="AP293" s="0" t="n">
        <v>0</v>
      </c>
      <c r="AQ293" s="0" t="n">
        <v>10245000</v>
      </c>
      <c r="AR293" s="0" t="n">
        <v>0</v>
      </c>
      <c r="AS293" s="0" t="n">
        <v>0</v>
      </c>
      <c r="AT293" s="0" t="s">
        <v>11689</v>
      </c>
      <c r="AU293" s="0" t="s">
        <v>11689</v>
      </c>
      <c r="AV293" s="0" t="n">
        <v>0</v>
      </c>
      <c r="AW293" s="0" t="n">
        <v>0</v>
      </c>
      <c r="AX293" s="0" t="n">
        <v>0</v>
      </c>
      <c r="AY293" s="0" t="n">
        <v>10245000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G293" s="0" t="n">
        <v>291</v>
      </c>
      <c r="BH293" s="0" t="n">
        <v>1554</v>
      </c>
      <c r="BI293" s="0" t="n">
        <v>16</v>
      </c>
      <c r="BJ293" s="0" t="n">
        <v>16</v>
      </c>
      <c r="BK293" s="0" t="n">
        <v>4190</v>
      </c>
      <c r="BL293" s="0" t="n">
        <v>4467</v>
      </c>
      <c r="BM293" s="0" t="n">
        <v>18398</v>
      </c>
      <c r="BN293" s="0" t="n">
        <v>23159</v>
      </c>
      <c r="BO293" s="0" t="n">
        <v>18398</v>
      </c>
      <c r="BP293" s="0" t="n">
        <v>23159</v>
      </c>
      <c r="BQ293" s="0" t="s">
        <v>11738</v>
      </c>
      <c r="BR293" s="0" t="n">
        <v>21242</v>
      </c>
      <c r="BS293" s="0" t="n">
        <v>18398</v>
      </c>
      <c r="BT293" s="0" t="n">
        <v>23159</v>
      </c>
      <c r="BU293" s="0" t="s">
        <v>11738</v>
      </c>
      <c r="BV293" s="0" t="n">
        <v>21242</v>
      </c>
      <c r="BW293" s="0" t="n">
        <v>18398</v>
      </c>
      <c r="BX293" s="0" t="n">
        <v>23159</v>
      </c>
      <c r="BY293" s="0" t="s">
        <v>11738</v>
      </c>
      <c r="BZ293" s="0" t="n">
        <v>21242</v>
      </c>
      <c r="CB293" s="2" t="s">
        <v>11705</v>
      </c>
      <c r="CC293" s="2" t="s">
        <v>1435</v>
      </c>
    </row>
    <row r="294" customFormat="false" ht="15.6" hidden="false" customHeight="false" outlineLevel="0" collapsed="false">
      <c r="A294" s="0" t="s">
        <v>9176</v>
      </c>
      <c r="B294" s="0" t="s">
        <v>13298</v>
      </c>
      <c r="C294" s="0" t="s">
        <v>13299</v>
      </c>
      <c r="D294" s="0" t="s">
        <v>13299</v>
      </c>
      <c r="G294" s="0" t="s">
        <v>9177</v>
      </c>
      <c r="H294" s="0" t="n">
        <v>1</v>
      </c>
      <c r="I294" s="0" t="n">
        <v>44.1636</v>
      </c>
      <c r="J294" s="0" t="n">
        <v>0.00389078</v>
      </c>
      <c r="K294" s="0" t="n">
        <v>44.164</v>
      </c>
      <c r="L294" s="0" t="n">
        <v>30.106</v>
      </c>
      <c r="M294" s="0" t="n">
        <v>44.164</v>
      </c>
      <c r="N294" s="0" t="n">
        <v>1</v>
      </c>
      <c r="O294" s="0" t="n">
        <v>44.1636</v>
      </c>
      <c r="P294" s="0" t="n">
        <v>0.00389078</v>
      </c>
      <c r="Q294" s="0" t="n">
        <v>44.164</v>
      </c>
      <c r="AA294" s="0" t="n">
        <v>1</v>
      </c>
      <c r="AB294" s="0" t="s">
        <v>11683</v>
      </c>
      <c r="AC294" s="0" t="s">
        <v>13300</v>
      </c>
      <c r="AD294" s="0" t="s">
        <v>11786</v>
      </c>
      <c r="AE294" s="0" t="s">
        <v>13301</v>
      </c>
      <c r="AF294" s="0" t="s">
        <v>13302</v>
      </c>
      <c r="AG294" s="0" t="s">
        <v>13303</v>
      </c>
      <c r="AH294" s="0" t="n">
        <v>25</v>
      </c>
      <c r="AI294" s="0" t="n">
        <v>5</v>
      </c>
      <c r="AJ294" s="0" t="n">
        <v>-2.5691</v>
      </c>
      <c r="AK294" s="0" t="n">
        <v>5716800</v>
      </c>
      <c r="AL294" s="0" t="n">
        <v>5716800</v>
      </c>
      <c r="AM294" s="0" t="n">
        <v>0</v>
      </c>
      <c r="AN294" s="0" t="n">
        <v>0</v>
      </c>
      <c r="AO294" s="0" t="s">
        <v>11689</v>
      </c>
      <c r="AP294" s="0" t="n">
        <v>5716800</v>
      </c>
      <c r="AQ294" s="0" t="n">
        <v>0</v>
      </c>
      <c r="AR294" s="0" t="n">
        <v>0</v>
      </c>
      <c r="AS294" s="0" t="s">
        <v>11689</v>
      </c>
      <c r="AT294" s="0" t="s">
        <v>11689</v>
      </c>
      <c r="AU294" s="0" t="s">
        <v>11689</v>
      </c>
      <c r="AV294" s="0" t="n">
        <v>5716800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G294" s="0" t="n">
        <v>292</v>
      </c>
      <c r="BH294" s="0" t="n">
        <v>1555</v>
      </c>
      <c r="BI294" s="0" t="n">
        <v>26</v>
      </c>
      <c r="BJ294" s="0" t="n">
        <v>26</v>
      </c>
      <c r="BK294" s="0" t="n">
        <v>4713</v>
      </c>
      <c r="BL294" s="0" t="n">
        <v>5045</v>
      </c>
      <c r="BM294" s="0" t="n">
        <v>20517</v>
      </c>
      <c r="BN294" s="0" t="n">
        <v>25756</v>
      </c>
      <c r="BO294" s="0" t="n">
        <v>20517</v>
      </c>
      <c r="BP294" s="0" t="n">
        <v>25756</v>
      </c>
      <c r="BQ294" s="0" t="s">
        <v>11790</v>
      </c>
      <c r="BR294" s="0" t="n">
        <v>50580</v>
      </c>
      <c r="BS294" s="0" t="n">
        <v>20517</v>
      </c>
      <c r="BT294" s="0" t="n">
        <v>25756</v>
      </c>
      <c r="BU294" s="0" t="s">
        <v>11790</v>
      </c>
      <c r="BV294" s="0" t="n">
        <v>50580</v>
      </c>
      <c r="BW294" s="0" t="n">
        <v>20517</v>
      </c>
      <c r="BX294" s="0" t="n">
        <v>25756</v>
      </c>
      <c r="BY294" s="0" t="s">
        <v>11790</v>
      </c>
      <c r="BZ294" s="0" t="n">
        <v>50580</v>
      </c>
      <c r="CB294" s="2" t="s">
        <v>11705</v>
      </c>
      <c r="CC294" s="2" t="s">
        <v>210</v>
      </c>
    </row>
    <row r="295" customFormat="false" ht="15.6" hidden="false" customHeight="false" outlineLevel="0" collapsed="false">
      <c r="A295" s="0" t="s">
        <v>5698</v>
      </c>
      <c r="B295" s="0" t="n">
        <v>5</v>
      </c>
      <c r="C295" s="0" t="s">
        <v>5698</v>
      </c>
      <c r="D295" s="0" t="s">
        <v>5698</v>
      </c>
      <c r="G295" s="0" t="s">
        <v>5699</v>
      </c>
      <c r="H295" s="0" t="n">
        <v>1</v>
      </c>
      <c r="I295" s="0" t="n">
        <v>84.3518</v>
      </c>
      <c r="J295" s="0" t="n">
        <v>0.00946091</v>
      </c>
      <c r="K295" s="0" t="n">
        <v>84.352</v>
      </c>
      <c r="L295" s="0" t="n">
        <v>13.672</v>
      </c>
      <c r="M295" s="0" t="n">
        <v>84.352</v>
      </c>
      <c r="R295" s="0" t="n">
        <v>1</v>
      </c>
      <c r="S295" s="0" t="n">
        <v>84.3518</v>
      </c>
      <c r="T295" s="0" t="n">
        <v>0.00946091</v>
      </c>
      <c r="U295" s="0" t="n">
        <v>84.352</v>
      </c>
      <c r="AA295" s="0" t="n">
        <v>1</v>
      </c>
      <c r="AB295" s="0" t="s">
        <v>11683</v>
      </c>
      <c r="AC295" s="0" t="s">
        <v>13304</v>
      </c>
      <c r="AD295" s="0" t="s">
        <v>13305</v>
      </c>
      <c r="AE295" s="0" t="s">
        <v>12781</v>
      </c>
      <c r="AF295" s="0" t="s">
        <v>13306</v>
      </c>
      <c r="AG295" s="0" t="s">
        <v>13307</v>
      </c>
      <c r="AH295" s="0" t="n">
        <v>5</v>
      </c>
      <c r="AI295" s="0" t="n">
        <v>2</v>
      </c>
      <c r="AJ295" s="0" t="n">
        <v>1.4461</v>
      </c>
      <c r="AK295" s="0" t="n">
        <v>44662000</v>
      </c>
      <c r="AL295" s="0" t="n">
        <v>44662000</v>
      </c>
      <c r="AM295" s="0" t="n">
        <v>0</v>
      </c>
      <c r="AN295" s="0" t="n">
        <v>0</v>
      </c>
      <c r="AO295" s="0" t="s">
        <v>11689</v>
      </c>
      <c r="AP295" s="0" t="n">
        <v>0</v>
      </c>
      <c r="AQ295" s="0" t="n">
        <v>44662000</v>
      </c>
      <c r="AR295" s="0" t="n">
        <v>0</v>
      </c>
      <c r="AS295" s="0" t="s">
        <v>11689</v>
      </c>
      <c r="AT295" s="0" t="s">
        <v>11689</v>
      </c>
      <c r="AU295" s="0" t="s">
        <v>11689</v>
      </c>
      <c r="AV295" s="0" t="n">
        <v>0</v>
      </c>
      <c r="AW295" s="0" t="n">
        <v>0</v>
      </c>
      <c r="AX295" s="0" t="n">
        <v>0</v>
      </c>
      <c r="AY295" s="0" t="n">
        <v>44662000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G295" s="0" t="n">
        <v>293</v>
      </c>
      <c r="BH295" s="0" t="n">
        <v>1560</v>
      </c>
      <c r="BI295" s="0" t="n">
        <v>5</v>
      </c>
      <c r="BJ295" s="0" t="n">
        <v>5</v>
      </c>
      <c r="BK295" s="0" t="n">
        <v>4217</v>
      </c>
      <c r="BL295" s="0" t="n">
        <v>4495</v>
      </c>
      <c r="BM295" s="0" t="n">
        <v>18472</v>
      </c>
      <c r="BN295" s="0" t="n">
        <v>23235</v>
      </c>
      <c r="BO295" s="0" t="n">
        <v>18472</v>
      </c>
      <c r="BP295" s="0" t="n">
        <v>23235</v>
      </c>
      <c r="BQ295" s="0" t="s">
        <v>11764</v>
      </c>
      <c r="BR295" s="0" t="n">
        <v>17119</v>
      </c>
      <c r="BS295" s="0" t="n">
        <v>18472</v>
      </c>
      <c r="BT295" s="0" t="n">
        <v>23235</v>
      </c>
      <c r="BU295" s="0" t="s">
        <v>11764</v>
      </c>
      <c r="BV295" s="0" t="n">
        <v>17119</v>
      </c>
      <c r="BW295" s="0" t="n">
        <v>18472</v>
      </c>
      <c r="BX295" s="0" t="n">
        <v>23235</v>
      </c>
      <c r="BY295" s="0" t="s">
        <v>11764</v>
      </c>
      <c r="BZ295" s="0" t="n">
        <v>17119</v>
      </c>
      <c r="CB295" s="2" t="s">
        <v>11705</v>
      </c>
      <c r="CC295" s="2" t="s">
        <v>1435</v>
      </c>
    </row>
    <row r="296" customFormat="false" ht="15.6" hidden="false" customHeight="false" outlineLevel="0" collapsed="false">
      <c r="A296" s="0" t="s">
        <v>1448</v>
      </c>
      <c r="B296" s="0" t="n">
        <v>167</v>
      </c>
      <c r="C296" s="0" t="s">
        <v>1448</v>
      </c>
      <c r="D296" s="0" t="s">
        <v>1448</v>
      </c>
      <c r="G296" s="0" t="s">
        <v>1449</v>
      </c>
      <c r="H296" s="0" t="n">
        <v>1</v>
      </c>
      <c r="I296" s="0" t="n">
        <v>70.3345</v>
      </c>
      <c r="J296" s="0" t="n">
        <v>0.01059</v>
      </c>
      <c r="K296" s="0" t="n">
        <v>70.334</v>
      </c>
      <c r="L296" s="0" t="n">
        <v>23.113</v>
      </c>
      <c r="M296" s="0" t="n">
        <v>70.334</v>
      </c>
      <c r="R296" s="0" t="n">
        <v>1</v>
      </c>
      <c r="S296" s="0" t="n">
        <v>70.3345</v>
      </c>
      <c r="T296" s="0" t="n">
        <v>0.01059</v>
      </c>
      <c r="U296" s="0" t="n">
        <v>70.334</v>
      </c>
      <c r="AA296" s="0" t="n">
        <v>1</v>
      </c>
      <c r="AB296" s="0" t="s">
        <v>11683</v>
      </c>
      <c r="AC296" s="0" t="s">
        <v>13308</v>
      </c>
      <c r="AD296" s="0" t="s">
        <v>13309</v>
      </c>
      <c r="AE296" s="0" t="s">
        <v>12556</v>
      </c>
      <c r="AF296" s="0" t="s">
        <v>13310</v>
      </c>
      <c r="AG296" s="0" t="s">
        <v>13311</v>
      </c>
      <c r="AH296" s="0" t="n">
        <v>20</v>
      </c>
      <c r="AI296" s="0" t="n">
        <v>2</v>
      </c>
      <c r="AJ296" s="0" t="n">
        <v>-2.1038</v>
      </c>
      <c r="AK296" s="0" t="n">
        <v>5517800</v>
      </c>
      <c r="AL296" s="0" t="n">
        <v>5517800</v>
      </c>
      <c r="AM296" s="0" t="n">
        <v>0</v>
      </c>
      <c r="AN296" s="0" t="n">
        <v>0</v>
      </c>
      <c r="AO296" s="0" t="s">
        <v>11689</v>
      </c>
      <c r="AP296" s="0" t="n">
        <v>0</v>
      </c>
      <c r="AQ296" s="0" t="n">
        <v>5517800</v>
      </c>
      <c r="AR296" s="0" t="n">
        <v>0</v>
      </c>
      <c r="AS296" s="0" t="s">
        <v>11689</v>
      </c>
      <c r="AT296" s="0" t="s">
        <v>11689</v>
      </c>
      <c r="AU296" s="0" t="s">
        <v>11689</v>
      </c>
      <c r="AV296" s="0" t="n">
        <v>0</v>
      </c>
      <c r="AW296" s="0" t="n">
        <v>0</v>
      </c>
      <c r="AX296" s="0" t="n">
        <v>0</v>
      </c>
      <c r="AY296" s="0" t="n">
        <v>5517800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G296" s="0" t="n">
        <v>294</v>
      </c>
      <c r="BH296" s="0" t="n">
        <v>1564</v>
      </c>
      <c r="BI296" s="0" t="n">
        <v>167</v>
      </c>
      <c r="BJ296" s="0" t="n">
        <v>167</v>
      </c>
      <c r="BK296" s="0" t="n">
        <v>4812</v>
      </c>
      <c r="BL296" s="0" t="n">
        <v>5149</v>
      </c>
      <c r="BM296" s="0" t="n">
        <v>20841</v>
      </c>
      <c r="BN296" s="0" t="n">
        <v>26135</v>
      </c>
      <c r="BO296" s="0" t="n">
        <v>20841</v>
      </c>
      <c r="BP296" s="0" t="n">
        <v>26135</v>
      </c>
      <c r="BQ296" s="0" t="s">
        <v>11796</v>
      </c>
      <c r="BR296" s="0" t="n">
        <v>33869</v>
      </c>
      <c r="BS296" s="0" t="n">
        <v>20841</v>
      </c>
      <c r="BT296" s="0" t="n">
        <v>26135</v>
      </c>
      <c r="BU296" s="0" t="s">
        <v>11796</v>
      </c>
      <c r="BV296" s="0" t="n">
        <v>33869</v>
      </c>
      <c r="BW296" s="0" t="n">
        <v>20841</v>
      </c>
      <c r="BX296" s="0" t="n">
        <v>26135</v>
      </c>
      <c r="BY296" s="0" t="s">
        <v>11796</v>
      </c>
      <c r="BZ296" s="0" t="n">
        <v>33869</v>
      </c>
      <c r="CB296" s="2" t="s">
        <v>11705</v>
      </c>
      <c r="CC296" s="2" t="s">
        <v>1435</v>
      </c>
    </row>
    <row r="297" customFormat="false" ht="15.6" hidden="false" customHeight="false" outlineLevel="0" collapsed="false">
      <c r="A297" s="0" t="s">
        <v>6828</v>
      </c>
      <c r="B297" s="0" t="s">
        <v>13312</v>
      </c>
      <c r="C297" s="0" t="s">
        <v>13313</v>
      </c>
      <c r="D297" s="0" t="s">
        <v>13313</v>
      </c>
      <c r="G297" s="0" t="s">
        <v>6829</v>
      </c>
      <c r="H297" s="0" t="n">
        <v>0.965974</v>
      </c>
      <c r="I297" s="0" t="n">
        <v>14.3758</v>
      </c>
      <c r="J297" s="0" t="n">
        <v>0.00389654</v>
      </c>
      <c r="K297" s="0" t="n">
        <v>62.088</v>
      </c>
      <c r="L297" s="0" t="n">
        <v>24.474</v>
      </c>
      <c r="M297" s="0" t="n">
        <v>62.088</v>
      </c>
      <c r="N297" s="0" t="n">
        <v>0.955119</v>
      </c>
      <c r="O297" s="0" t="n">
        <v>13.0709</v>
      </c>
      <c r="P297" s="0" t="n">
        <v>0.00959395</v>
      </c>
      <c r="Q297" s="0" t="n">
        <v>47.039</v>
      </c>
      <c r="R297" s="0" t="n">
        <v>0.965974</v>
      </c>
      <c r="S297" s="0" t="n">
        <v>14.3758</v>
      </c>
      <c r="T297" s="0" t="n">
        <v>0.00389654</v>
      </c>
      <c r="U297" s="0" t="n">
        <v>62.088</v>
      </c>
      <c r="AB297" s="0" t="s">
        <v>11683</v>
      </c>
      <c r="AC297" s="0" t="s">
        <v>13314</v>
      </c>
      <c r="AD297" s="0" t="s">
        <v>13315</v>
      </c>
      <c r="AE297" s="0" t="s">
        <v>13031</v>
      </c>
      <c r="AF297" s="0" t="s">
        <v>13316</v>
      </c>
      <c r="AG297" s="0" t="s">
        <v>13317</v>
      </c>
      <c r="AH297" s="0" t="n">
        <v>6</v>
      </c>
      <c r="AI297" s="0" t="n">
        <v>3</v>
      </c>
      <c r="AJ297" s="0" t="n">
        <v>-2.1347</v>
      </c>
      <c r="AK297" s="0" t="n">
        <v>22370000</v>
      </c>
      <c r="AL297" s="0" t="n">
        <v>0</v>
      </c>
      <c r="AM297" s="0" t="n">
        <v>22370000</v>
      </c>
      <c r="AN297" s="0" t="n">
        <v>0</v>
      </c>
      <c r="AO297" s="0" t="s">
        <v>11689</v>
      </c>
      <c r="AP297" s="0" t="n">
        <v>15992000</v>
      </c>
      <c r="AQ297" s="0" t="n">
        <v>6378000</v>
      </c>
      <c r="AR297" s="0" t="n">
        <v>0</v>
      </c>
      <c r="AS297" s="0" t="s">
        <v>11689</v>
      </c>
      <c r="AT297" s="0" t="s">
        <v>11689</v>
      </c>
      <c r="AU297" s="0" t="s">
        <v>11689</v>
      </c>
      <c r="AV297" s="0" t="n">
        <v>0</v>
      </c>
      <c r="AW297" s="0" t="n">
        <v>15992000</v>
      </c>
      <c r="AX297" s="0" t="n">
        <v>0</v>
      </c>
      <c r="AY297" s="0" t="n">
        <v>0</v>
      </c>
      <c r="AZ297" s="0" t="n">
        <v>6378000</v>
      </c>
      <c r="BA297" s="0" t="n">
        <v>0</v>
      </c>
      <c r="BB297" s="0" t="n">
        <v>0</v>
      </c>
      <c r="BC297" s="0" t="n">
        <v>0</v>
      </c>
      <c r="BD297" s="0" t="n">
        <v>0</v>
      </c>
      <c r="BG297" s="0" t="n">
        <v>295</v>
      </c>
      <c r="BH297" s="0" t="n">
        <v>1566</v>
      </c>
      <c r="BI297" s="0" t="n">
        <v>6</v>
      </c>
      <c r="BJ297" s="0" t="n">
        <v>6</v>
      </c>
      <c r="BK297" s="0" t="n">
        <v>4143</v>
      </c>
      <c r="BL297" s="0" t="n">
        <v>4417</v>
      </c>
      <c r="BM297" s="0" t="s">
        <v>6831</v>
      </c>
      <c r="BN297" s="0" t="s">
        <v>6832</v>
      </c>
      <c r="BO297" s="0" t="n">
        <v>18197</v>
      </c>
      <c r="BP297" s="0" t="n">
        <v>22936</v>
      </c>
      <c r="BQ297" s="0" t="s">
        <v>11704</v>
      </c>
      <c r="BR297" s="0" t="n">
        <v>5445</v>
      </c>
      <c r="BS297" s="0" t="n">
        <v>18197</v>
      </c>
      <c r="BT297" s="0" t="n">
        <v>22936</v>
      </c>
      <c r="BU297" s="0" t="s">
        <v>11704</v>
      </c>
      <c r="BV297" s="0" t="n">
        <v>5445</v>
      </c>
      <c r="BW297" s="0" t="n">
        <v>18197</v>
      </c>
      <c r="BX297" s="0" t="n">
        <v>22936</v>
      </c>
      <c r="BY297" s="0" t="s">
        <v>11704</v>
      </c>
      <c r="BZ297" s="0" t="n">
        <v>5445</v>
      </c>
      <c r="CB297" s="2" t="s">
        <v>11691</v>
      </c>
      <c r="CC297" s="2" t="s">
        <v>96</v>
      </c>
    </row>
    <row r="298" customFormat="false" ht="15.6" hidden="false" customHeight="false" outlineLevel="0" collapsed="false">
      <c r="A298" s="0" t="s">
        <v>6828</v>
      </c>
      <c r="B298" s="0" t="s">
        <v>4741</v>
      </c>
      <c r="C298" s="0" t="s">
        <v>13313</v>
      </c>
      <c r="D298" s="0" t="s">
        <v>13313</v>
      </c>
      <c r="G298" s="0" t="s">
        <v>6829</v>
      </c>
      <c r="H298" s="0" t="n">
        <v>0.965974</v>
      </c>
      <c r="I298" s="0" t="n">
        <v>14.3758</v>
      </c>
      <c r="J298" s="0" t="n">
        <v>0.00389654</v>
      </c>
      <c r="K298" s="0" t="n">
        <v>62.088</v>
      </c>
      <c r="L298" s="0" t="n">
        <v>24.474</v>
      </c>
      <c r="M298" s="0" t="n">
        <v>62.088</v>
      </c>
      <c r="N298" s="0" t="n">
        <v>0.955119</v>
      </c>
      <c r="O298" s="0" t="n">
        <v>13.0709</v>
      </c>
      <c r="P298" s="0" t="n">
        <v>0.00959395</v>
      </c>
      <c r="Q298" s="0" t="n">
        <v>47.039</v>
      </c>
      <c r="R298" s="0" t="n">
        <v>0.965974</v>
      </c>
      <c r="S298" s="0" t="n">
        <v>14.3758</v>
      </c>
      <c r="T298" s="0" t="n">
        <v>0.00389654</v>
      </c>
      <c r="U298" s="0" t="n">
        <v>62.088</v>
      </c>
      <c r="AB298" s="0" t="s">
        <v>11683</v>
      </c>
      <c r="AC298" s="0" t="s">
        <v>13318</v>
      </c>
      <c r="AD298" s="0" t="s">
        <v>13319</v>
      </c>
      <c r="AE298" s="0" t="s">
        <v>12907</v>
      </c>
      <c r="AF298" s="0" t="s">
        <v>13316</v>
      </c>
      <c r="AG298" s="0" t="s">
        <v>13317</v>
      </c>
      <c r="AH298" s="0" t="n">
        <v>9</v>
      </c>
      <c r="AI298" s="0" t="n">
        <v>3</v>
      </c>
      <c r="AJ298" s="0" t="n">
        <v>-2.1347</v>
      </c>
      <c r="AK298" s="0" t="n">
        <v>22370000</v>
      </c>
      <c r="AL298" s="0" t="n">
        <v>0</v>
      </c>
      <c r="AM298" s="0" t="n">
        <v>22370000</v>
      </c>
      <c r="AN298" s="0" t="n">
        <v>0</v>
      </c>
      <c r="AO298" s="0" t="s">
        <v>11689</v>
      </c>
      <c r="AP298" s="0" t="n">
        <v>15992000</v>
      </c>
      <c r="AQ298" s="0" t="n">
        <v>6378000</v>
      </c>
      <c r="AR298" s="0" t="n">
        <v>0</v>
      </c>
      <c r="AS298" s="0" t="s">
        <v>11689</v>
      </c>
      <c r="AT298" s="0" t="s">
        <v>11689</v>
      </c>
      <c r="AU298" s="0" t="s">
        <v>11689</v>
      </c>
      <c r="AV298" s="0" t="n">
        <v>0</v>
      </c>
      <c r="AW298" s="0" t="n">
        <v>15992000</v>
      </c>
      <c r="AX298" s="0" t="n">
        <v>0</v>
      </c>
      <c r="AY298" s="0" t="n">
        <v>0</v>
      </c>
      <c r="AZ298" s="0" t="n">
        <v>6378000</v>
      </c>
      <c r="BA298" s="0" t="n">
        <v>0</v>
      </c>
      <c r="BB298" s="0" t="n">
        <v>0</v>
      </c>
      <c r="BC298" s="0" t="n">
        <v>0</v>
      </c>
      <c r="BD298" s="0" t="n">
        <v>0</v>
      </c>
      <c r="BG298" s="0" t="n">
        <v>296</v>
      </c>
      <c r="BH298" s="0" t="n">
        <v>1566</v>
      </c>
      <c r="BI298" s="0" t="n">
        <v>9</v>
      </c>
      <c r="BJ298" s="0" t="n">
        <v>9</v>
      </c>
      <c r="BK298" s="0" t="n">
        <v>4143</v>
      </c>
      <c r="BL298" s="0" t="n">
        <v>4417</v>
      </c>
      <c r="BM298" s="0" t="s">
        <v>6831</v>
      </c>
      <c r="BN298" s="0" t="s">
        <v>6832</v>
      </c>
      <c r="BO298" s="0" t="n">
        <v>18197</v>
      </c>
      <c r="BP298" s="0" t="n">
        <v>22936</v>
      </c>
      <c r="BQ298" s="0" t="s">
        <v>11704</v>
      </c>
      <c r="BR298" s="0" t="n">
        <v>5445</v>
      </c>
      <c r="BS298" s="0" t="n">
        <v>18197</v>
      </c>
      <c r="BT298" s="0" t="n">
        <v>22936</v>
      </c>
      <c r="BU298" s="0" t="s">
        <v>11704</v>
      </c>
      <c r="BV298" s="0" t="n">
        <v>5445</v>
      </c>
      <c r="BW298" s="0" t="n">
        <v>18197</v>
      </c>
      <c r="BX298" s="0" t="n">
        <v>22936</v>
      </c>
      <c r="BY298" s="0" t="s">
        <v>11704</v>
      </c>
      <c r="BZ298" s="0" t="n">
        <v>5445</v>
      </c>
      <c r="CB298" s="2" t="s">
        <v>11691</v>
      </c>
      <c r="CC298" s="2" t="s">
        <v>96</v>
      </c>
    </row>
    <row r="299" customFormat="false" ht="15.6" hidden="false" customHeight="false" outlineLevel="0" collapsed="false">
      <c r="A299" s="0" t="s">
        <v>8365</v>
      </c>
      <c r="B299" s="0" t="n">
        <v>92</v>
      </c>
      <c r="C299" s="0" t="s">
        <v>8365</v>
      </c>
      <c r="D299" s="0" t="s">
        <v>8365</v>
      </c>
      <c r="G299" s="0" t="s">
        <v>8366</v>
      </c>
      <c r="H299" s="0" t="n">
        <v>1</v>
      </c>
      <c r="I299" s="0" t="n">
        <v>81.3355</v>
      </c>
      <c r="J299" s="0" t="n">
        <v>0.010558</v>
      </c>
      <c r="K299" s="0" t="n">
        <v>81.335</v>
      </c>
      <c r="L299" s="0" t="n">
        <v>23.786</v>
      </c>
      <c r="M299" s="0" t="n">
        <v>81.335</v>
      </c>
      <c r="N299" s="0" t="n">
        <v>1</v>
      </c>
      <c r="O299" s="0" t="n">
        <v>81.3355</v>
      </c>
      <c r="P299" s="0" t="n">
        <v>0.010558</v>
      </c>
      <c r="Q299" s="0" t="n">
        <v>81.335</v>
      </c>
      <c r="AA299" s="0" t="n">
        <v>1</v>
      </c>
      <c r="AB299" s="0" t="s">
        <v>11683</v>
      </c>
      <c r="AC299" s="0" t="s">
        <v>13320</v>
      </c>
      <c r="AD299" s="0" t="s">
        <v>11786</v>
      </c>
      <c r="AE299" s="0" t="s">
        <v>13321</v>
      </c>
      <c r="AF299" s="0" t="s">
        <v>13322</v>
      </c>
      <c r="AG299" s="0" t="s">
        <v>13323</v>
      </c>
      <c r="AH299" s="0" t="n">
        <v>3</v>
      </c>
      <c r="AI299" s="0" t="n">
        <v>2</v>
      </c>
      <c r="AJ299" s="0" t="n">
        <v>-0.83091</v>
      </c>
      <c r="AK299" s="0" t="n">
        <v>9680600</v>
      </c>
      <c r="AL299" s="0" t="n">
        <v>9680600</v>
      </c>
      <c r="AM299" s="0" t="n">
        <v>0</v>
      </c>
      <c r="AN299" s="0" t="n">
        <v>0</v>
      </c>
      <c r="AO299" s="0" t="s">
        <v>11689</v>
      </c>
      <c r="AP299" s="0" t="n">
        <v>9680600</v>
      </c>
      <c r="AQ299" s="0" t="n">
        <v>0</v>
      </c>
      <c r="AR299" s="0" t="n">
        <v>0</v>
      </c>
      <c r="AS299" s="0" t="s">
        <v>11689</v>
      </c>
      <c r="AT299" s="0" t="s">
        <v>11689</v>
      </c>
      <c r="AU299" s="0" t="s">
        <v>11689</v>
      </c>
      <c r="AV299" s="0" t="n">
        <v>9680600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G299" s="0" t="n">
        <v>297</v>
      </c>
      <c r="BH299" s="0" t="n">
        <v>1571</v>
      </c>
      <c r="BI299" s="0" t="n">
        <v>92</v>
      </c>
      <c r="BJ299" s="0" t="n">
        <v>92</v>
      </c>
      <c r="BK299" s="0" t="n">
        <v>1504</v>
      </c>
      <c r="BL299" s="0" t="n">
        <v>1593</v>
      </c>
      <c r="BM299" s="0" t="n">
        <v>6029</v>
      </c>
      <c r="BN299" s="0" t="n">
        <v>7356</v>
      </c>
      <c r="BO299" s="0" t="n">
        <v>6029</v>
      </c>
      <c r="BP299" s="0" t="n">
        <v>7356</v>
      </c>
      <c r="BQ299" s="0" t="s">
        <v>12004</v>
      </c>
      <c r="BR299" s="0" t="n">
        <v>18741</v>
      </c>
      <c r="BS299" s="0" t="n">
        <v>6029</v>
      </c>
      <c r="BT299" s="0" t="n">
        <v>7356</v>
      </c>
      <c r="BU299" s="0" t="s">
        <v>12004</v>
      </c>
      <c r="BV299" s="0" t="n">
        <v>18741</v>
      </c>
      <c r="BW299" s="0" t="n">
        <v>6029</v>
      </c>
      <c r="BX299" s="0" t="n">
        <v>7356</v>
      </c>
      <c r="BY299" s="0" t="s">
        <v>12004</v>
      </c>
      <c r="BZ299" s="0" t="n">
        <v>18741</v>
      </c>
      <c r="CB299" s="2" t="s">
        <v>11691</v>
      </c>
      <c r="CC299" s="2" t="s">
        <v>210</v>
      </c>
    </row>
    <row r="300" customFormat="false" ht="15.6" hidden="false" customHeight="false" outlineLevel="0" collapsed="false">
      <c r="A300" s="0" t="s">
        <v>5555</v>
      </c>
      <c r="B300" s="0" t="s">
        <v>13324</v>
      </c>
      <c r="C300" s="0" t="s">
        <v>13325</v>
      </c>
      <c r="D300" s="0" t="s">
        <v>13325</v>
      </c>
      <c r="G300" s="0" t="s">
        <v>5556</v>
      </c>
      <c r="H300" s="0" t="n">
        <v>0.987282</v>
      </c>
      <c r="I300" s="0" t="n">
        <v>18.9001</v>
      </c>
      <c r="J300" s="0" t="n">
        <v>0.00215025</v>
      </c>
      <c r="K300" s="0" t="n">
        <v>98.048</v>
      </c>
      <c r="L300" s="0" t="n">
        <v>21.82</v>
      </c>
      <c r="M300" s="0" t="n">
        <v>98.048</v>
      </c>
      <c r="N300" s="0" t="n">
        <v>0.987282</v>
      </c>
      <c r="O300" s="0" t="n">
        <v>18.9001</v>
      </c>
      <c r="P300" s="0" t="n">
        <v>0.00215025</v>
      </c>
      <c r="Q300" s="0" t="n">
        <v>98.048</v>
      </c>
      <c r="R300" s="0" t="n">
        <v>0.969592</v>
      </c>
      <c r="S300" s="0" t="n">
        <v>15.036</v>
      </c>
      <c r="T300" s="0" t="n">
        <v>0.00588234</v>
      </c>
      <c r="U300" s="0" t="n">
        <v>83.883</v>
      </c>
      <c r="V300" s="0" t="n">
        <v>0.985228</v>
      </c>
      <c r="W300" s="0" t="n">
        <v>18.2411</v>
      </c>
      <c r="X300" s="0" t="n">
        <v>0.00488815</v>
      </c>
      <c r="Y300" s="0" t="n">
        <v>86.898</v>
      </c>
      <c r="AA300" s="0" t="n">
        <v>1</v>
      </c>
      <c r="AB300" s="0" t="s">
        <v>11683</v>
      </c>
      <c r="AC300" s="0" t="s">
        <v>13326</v>
      </c>
      <c r="AD300" s="0" t="s">
        <v>13327</v>
      </c>
      <c r="AE300" s="0" t="s">
        <v>13046</v>
      </c>
      <c r="AF300" s="0" t="s">
        <v>13328</v>
      </c>
      <c r="AG300" s="0" t="s">
        <v>13329</v>
      </c>
      <c r="AH300" s="0" t="n">
        <v>8</v>
      </c>
      <c r="AI300" s="0" t="n">
        <v>2</v>
      </c>
      <c r="AJ300" s="0" t="n">
        <v>1.5219</v>
      </c>
      <c r="AK300" s="0" t="n">
        <v>47911000</v>
      </c>
      <c r="AL300" s="0" t="n">
        <v>47911000</v>
      </c>
      <c r="AM300" s="0" t="n">
        <v>0</v>
      </c>
      <c r="AN300" s="0" t="n">
        <v>0</v>
      </c>
      <c r="AO300" s="0" t="s">
        <v>11689</v>
      </c>
      <c r="AP300" s="0" t="n">
        <v>39131000</v>
      </c>
      <c r="AQ300" s="0" t="n">
        <v>4308100</v>
      </c>
      <c r="AR300" s="0" t="n">
        <v>4471700</v>
      </c>
      <c r="AS300" s="0" t="s">
        <v>11689</v>
      </c>
      <c r="AT300" s="0" t="s">
        <v>11689</v>
      </c>
      <c r="AU300" s="0" t="s">
        <v>11689</v>
      </c>
      <c r="AV300" s="0" t="n">
        <v>39131000</v>
      </c>
      <c r="AW300" s="0" t="n">
        <v>0</v>
      </c>
      <c r="AX300" s="0" t="n">
        <v>0</v>
      </c>
      <c r="AY300" s="0" t="n">
        <v>4308100</v>
      </c>
      <c r="AZ300" s="0" t="n">
        <v>0</v>
      </c>
      <c r="BA300" s="0" t="n">
        <v>0</v>
      </c>
      <c r="BB300" s="0" t="n">
        <v>4471700</v>
      </c>
      <c r="BC300" s="0" t="n">
        <v>0</v>
      </c>
      <c r="BD300" s="0" t="n">
        <v>0</v>
      </c>
      <c r="BG300" s="0" t="n">
        <v>298</v>
      </c>
      <c r="BH300" s="0" t="n">
        <v>1573</v>
      </c>
      <c r="BI300" s="0" t="n">
        <v>19</v>
      </c>
      <c r="BJ300" s="0" t="n">
        <v>19</v>
      </c>
      <c r="BK300" s="0" t="n">
        <v>3998</v>
      </c>
      <c r="BL300" s="0" t="n">
        <v>4261</v>
      </c>
      <c r="BM300" s="0" t="s">
        <v>5558</v>
      </c>
      <c r="BN300" s="0" t="s">
        <v>5559</v>
      </c>
      <c r="BO300" s="0" t="n">
        <v>17723</v>
      </c>
      <c r="BP300" s="0" t="n">
        <v>22381</v>
      </c>
      <c r="BQ300" s="0" t="s">
        <v>12039</v>
      </c>
      <c r="BR300" s="0" t="n">
        <v>6119</v>
      </c>
      <c r="BS300" s="0" t="n">
        <v>17723</v>
      </c>
      <c r="BT300" s="0" t="n">
        <v>22381</v>
      </c>
      <c r="BU300" s="0" t="s">
        <v>12039</v>
      </c>
      <c r="BV300" s="0" t="n">
        <v>6119</v>
      </c>
      <c r="BW300" s="0" t="n">
        <v>17723</v>
      </c>
      <c r="BX300" s="0" t="n">
        <v>22381</v>
      </c>
      <c r="BY300" s="0" t="s">
        <v>12039</v>
      </c>
      <c r="BZ300" s="0" t="n">
        <v>6119</v>
      </c>
      <c r="CB300" s="2" t="s">
        <v>11691</v>
      </c>
      <c r="CC300" s="2" t="s">
        <v>96</v>
      </c>
    </row>
    <row r="301" customFormat="false" ht="15.6" hidden="false" customHeight="false" outlineLevel="0" collapsed="false">
      <c r="A301" s="0" t="s">
        <v>1304</v>
      </c>
      <c r="B301" s="0" t="s">
        <v>232</v>
      </c>
      <c r="C301" s="0" t="s">
        <v>13330</v>
      </c>
      <c r="D301" s="0" t="s">
        <v>13330</v>
      </c>
      <c r="G301" s="0" t="s">
        <v>1305</v>
      </c>
      <c r="H301" s="0" t="n">
        <v>0.989859</v>
      </c>
      <c r="I301" s="0" t="n">
        <v>21.5663</v>
      </c>
      <c r="J301" s="0" t="n">
        <v>0.00071148</v>
      </c>
      <c r="K301" s="0" t="n">
        <v>116.9</v>
      </c>
      <c r="L301" s="0" t="n">
        <v>43.683</v>
      </c>
      <c r="M301" s="0" t="n">
        <v>101.45</v>
      </c>
      <c r="N301" s="0" t="n">
        <v>0.941763</v>
      </c>
      <c r="O301" s="0" t="n">
        <v>12.0968</v>
      </c>
      <c r="P301" s="0" t="n">
        <v>0.00071148</v>
      </c>
      <c r="Q301" s="0" t="n">
        <v>116.9</v>
      </c>
      <c r="R301" s="0" t="n">
        <v>0.989859</v>
      </c>
      <c r="S301" s="0" t="n">
        <v>21.5663</v>
      </c>
      <c r="T301" s="0" t="n">
        <v>0.00268622</v>
      </c>
      <c r="U301" s="0" t="n">
        <v>101.45</v>
      </c>
      <c r="V301" s="0" t="n">
        <v>0.941782</v>
      </c>
      <c r="W301" s="0" t="n">
        <v>12.0893</v>
      </c>
      <c r="X301" s="0" t="n">
        <v>0.0017223</v>
      </c>
      <c r="Y301" s="0" t="n">
        <v>107.93</v>
      </c>
      <c r="AA301" s="0" t="n">
        <v>1</v>
      </c>
      <c r="AB301" s="0" t="s">
        <v>11683</v>
      </c>
      <c r="AC301" s="0" t="s">
        <v>13331</v>
      </c>
      <c r="AD301" s="0" t="s">
        <v>13332</v>
      </c>
      <c r="AE301" s="0" t="s">
        <v>12401</v>
      </c>
      <c r="AF301" s="0" t="s">
        <v>13333</v>
      </c>
      <c r="AG301" s="0" t="s">
        <v>13334</v>
      </c>
      <c r="AH301" s="0" t="n">
        <v>1</v>
      </c>
      <c r="AI301" s="0" t="n">
        <v>2</v>
      </c>
      <c r="AJ301" s="0" t="n">
        <v>0.68449</v>
      </c>
      <c r="AK301" s="0" t="n">
        <v>1777800000</v>
      </c>
      <c r="AL301" s="0" t="n">
        <v>1777800000</v>
      </c>
      <c r="AM301" s="0" t="n">
        <v>0</v>
      </c>
      <c r="AN301" s="0" t="n">
        <v>0</v>
      </c>
      <c r="AO301" s="0" t="s">
        <v>11689</v>
      </c>
      <c r="AP301" s="0" t="n">
        <v>996440000</v>
      </c>
      <c r="AQ301" s="0" t="n">
        <v>407920000</v>
      </c>
      <c r="AR301" s="0" t="n">
        <v>367090000</v>
      </c>
      <c r="AS301" s="0" t="s">
        <v>11689</v>
      </c>
      <c r="AT301" s="0" t="s">
        <v>11689</v>
      </c>
      <c r="AU301" s="0" t="s">
        <v>11689</v>
      </c>
      <c r="AV301" s="0" t="n">
        <v>996440000</v>
      </c>
      <c r="AW301" s="0" t="n">
        <v>0</v>
      </c>
      <c r="AX301" s="0" t="n">
        <v>0</v>
      </c>
      <c r="AY301" s="0" t="n">
        <v>407920000</v>
      </c>
      <c r="AZ301" s="0" t="n">
        <v>0</v>
      </c>
      <c r="BA301" s="0" t="n">
        <v>0</v>
      </c>
      <c r="BB301" s="0" t="n">
        <v>367090000</v>
      </c>
      <c r="BC301" s="0" t="n">
        <v>0</v>
      </c>
      <c r="BD301" s="0" t="n">
        <v>0</v>
      </c>
      <c r="BG301" s="0" t="n">
        <v>299</v>
      </c>
      <c r="BH301" s="0" t="n">
        <v>1574</v>
      </c>
      <c r="BI301" s="0" t="n">
        <v>2</v>
      </c>
      <c r="BJ301" s="0" t="n">
        <v>2</v>
      </c>
      <c r="BK301" s="0" t="n">
        <v>3122</v>
      </c>
      <c r="BL301" s="0" t="s">
        <v>1307</v>
      </c>
      <c r="BM301" s="0" t="s">
        <v>1308</v>
      </c>
      <c r="BN301" s="0" t="s">
        <v>1309</v>
      </c>
      <c r="BO301" s="0" t="n">
        <v>13405</v>
      </c>
      <c r="BP301" s="0" t="n">
        <v>16726</v>
      </c>
      <c r="BQ301" s="0" t="s">
        <v>11738</v>
      </c>
      <c r="BR301" s="0" t="n">
        <v>25393</v>
      </c>
      <c r="BS301" s="0" t="n">
        <v>13402</v>
      </c>
      <c r="BT301" s="0" t="n">
        <v>16721</v>
      </c>
      <c r="BU301" s="0" t="s">
        <v>11748</v>
      </c>
      <c r="BV301" s="0" t="n">
        <v>27644</v>
      </c>
      <c r="BW301" s="0" t="n">
        <v>13402</v>
      </c>
      <c r="BX301" s="0" t="n">
        <v>16721</v>
      </c>
      <c r="BY301" s="0" t="s">
        <v>11748</v>
      </c>
      <c r="BZ301" s="0" t="n">
        <v>27644</v>
      </c>
      <c r="CB301" s="2" t="s">
        <v>11705</v>
      </c>
      <c r="CC301" s="2" t="s">
        <v>96</v>
      </c>
    </row>
    <row r="302" customFormat="false" ht="15.6" hidden="false" customHeight="false" outlineLevel="0" collapsed="false">
      <c r="A302" s="0" t="s">
        <v>11593</v>
      </c>
      <c r="B302" s="0" t="n">
        <v>28</v>
      </c>
      <c r="C302" s="0" t="s">
        <v>11593</v>
      </c>
      <c r="D302" s="0" t="s">
        <v>11593</v>
      </c>
      <c r="G302" s="0" t="s">
        <v>11594</v>
      </c>
      <c r="H302" s="0" t="n">
        <v>0.994775</v>
      </c>
      <c r="I302" s="0" t="n">
        <v>25.9755</v>
      </c>
      <c r="J302" s="0" t="n">
        <v>0.0108614</v>
      </c>
      <c r="K302" s="0" t="n">
        <v>45.099</v>
      </c>
      <c r="L302" s="0" t="n">
        <v>12.746</v>
      </c>
      <c r="M302" s="0" t="n">
        <v>45.099</v>
      </c>
      <c r="R302" s="0" t="n">
        <v>0.994775</v>
      </c>
      <c r="S302" s="0" t="n">
        <v>25.9755</v>
      </c>
      <c r="T302" s="0" t="n">
        <v>0.0108614</v>
      </c>
      <c r="U302" s="0" t="n">
        <v>45.099</v>
      </c>
      <c r="AA302" s="0" t="n">
        <v>1</v>
      </c>
      <c r="AB302" s="0" t="s">
        <v>11683</v>
      </c>
      <c r="AC302" s="0" t="s">
        <v>13335</v>
      </c>
      <c r="AD302" s="0" t="s">
        <v>13336</v>
      </c>
      <c r="AE302" s="0" t="s">
        <v>12101</v>
      </c>
      <c r="AF302" s="0" t="s">
        <v>13337</v>
      </c>
      <c r="AG302" s="0" t="s">
        <v>13338</v>
      </c>
      <c r="AH302" s="0" t="n">
        <v>9</v>
      </c>
      <c r="AI302" s="0" t="n">
        <v>3</v>
      </c>
      <c r="AJ302" s="0" t="n">
        <v>1.1685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s">
        <v>11689</v>
      </c>
      <c r="AP302" s="0" t="n">
        <v>0</v>
      </c>
      <c r="AQ302" s="0" t="n">
        <v>0</v>
      </c>
      <c r="AR302" s="0" t="n">
        <v>0</v>
      </c>
      <c r="AS302" s="0" t="s">
        <v>11689</v>
      </c>
      <c r="AT302" s="0" t="s">
        <v>11689</v>
      </c>
      <c r="AU302" s="0" t="s">
        <v>11689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G302" s="0" t="n">
        <v>300</v>
      </c>
      <c r="BH302" s="0" t="n">
        <v>1579</v>
      </c>
      <c r="BI302" s="0" t="n">
        <v>28</v>
      </c>
      <c r="BJ302" s="0" t="n">
        <v>28</v>
      </c>
      <c r="BK302" s="0" t="n">
        <v>5291</v>
      </c>
      <c r="BL302" s="0" t="n">
        <v>5649</v>
      </c>
      <c r="BM302" s="0" t="n">
        <v>22392</v>
      </c>
      <c r="BN302" s="0" t="n">
        <v>27997</v>
      </c>
      <c r="BO302" s="0" t="n">
        <v>22392</v>
      </c>
      <c r="BP302" s="0" t="n">
        <v>27997</v>
      </c>
      <c r="BQ302" s="0" t="s">
        <v>11764</v>
      </c>
      <c r="BR302" s="0" t="n">
        <v>61062</v>
      </c>
      <c r="BS302" s="0" t="n">
        <v>22392</v>
      </c>
      <c r="BT302" s="0" t="n">
        <v>27997</v>
      </c>
      <c r="BU302" s="0" t="s">
        <v>11764</v>
      </c>
      <c r="BV302" s="0" t="n">
        <v>61062</v>
      </c>
      <c r="BW302" s="0" t="n">
        <v>22392</v>
      </c>
      <c r="BX302" s="0" t="n">
        <v>27997</v>
      </c>
      <c r="BY302" s="0" t="s">
        <v>11764</v>
      </c>
      <c r="BZ302" s="0" t="n">
        <v>61062</v>
      </c>
      <c r="CB302" s="2" t="s">
        <v>11705</v>
      </c>
      <c r="CC302" s="2" t="n">
        <v>0</v>
      </c>
    </row>
    <row r="303" customFormat="false" ht="15.6" hidden="false" customHeight="false" outlineLevel="0" collapsed="false">
      <c r="A303" s="0" t="s">
        <v>4346</v>
      </c>
      <c r="B303" s="0" t="n">
        <v>121</v>
      </c>
      <c r="C303" s="0" t="s">
        <v>4346</v>
      </c>
      <c r="D303" s="0" t="s">
        <v>4346</v>
      </c>
      <c r="G303" s="0" t="s">
        <v>4347</v>
      </c>
      <c r="H303" s="0" t="n">
        <v>1</v>
      </c>
      <c r="I303" s="0" t="n">
        <v>70.7831</v>
      </c>
      <c r="J303" s="4" t="n">
        <v>9.62619E-005</v>
      </c>
      <c r="K303" s="0" t="n">
        <v>75.548</v>
      </c>
      <c r="L303" s="0" t="n">
        <v>49.136</v>
      </c>
      <c r="M303" s="0" t="n">
        <v>70.783</v>
      </c>
      <c r="N303" s="0" t="n">
        <v>1</v>
      </c>
      <c r="O303" s="0" t="n">
        <v>70.7831</v>
      </c>
      <c r="P303" s="4" t="n">
        <v>9.62619E-005</v>
      </c>
      <c r="Q303" s="0" t="n">
        <v>75.548</v>
      </c>
      <c r="AA303" s="0" t="n">
        <v>2</v>
      </c>
      <c r="AB303" s="0" t="s">
        <v>11683</v>
      </c>
      <c r="AC303" s="0" t="s">
        <v>13339</v>
      </c>
      <c r="AD303" s="0" t="s">
        <v>13340</v>
      </c>
      <c r="AE303" s="0" t="s">
        <v>12372</v>
      </c>
      <c r="AF303" s="0" t="s">
        <v>13341</v>
      </c>
      <c r="AG303" s="0" t="s">
        <v>13342</v>
      </c>
      <c r="AH303" s="0" t="n">
        <v>6</v>
      </c>
      <c r="AI303" s="0" t="n">
        <v>5</v>
      </c>
      <c r="AJ303" s="0" t="n">
        <v>-0.60341</v>
      </c>
      <c r="AK303" s="0" t="n">
        <v>101610000</v>
      </c>
      <c r="AL303" s="0" t="n">
        <v>0</v>
      </c>
      <c r="AM303" s="0" t="n">
        <v>101610000</v>
      </c>
      <c r="AN303" s="0" t="n">
        <v>0</v>
      </c>
      <c r="AO303" s="0" t="s">
        <v>11689</v>
      </c>
      <c r="AP303" s="0" t="n">
        <v>95141000</v>
      </c>
      <c r="AQ303" s="0" t="n">
        <v>0</v>
      </c>
      <c r="AR303" s="0" t="n">
        <v>0</v>
      </c>
      <c r="AS303" s="0" t="s">
        <v>11689</v>
      </c>
      <c r="AT303" s="0" t="s">
        <v>11689</v>
      </c>
      <c r="AU303" s="0" t="s">
        <v>11689</v>
      </c>
      <c r="AV303" s="0" t="n">
        <v>0</v>
      </c>
      <c r="AW303" s="0" t="n">
        <v>95141000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G303" s="0" t="n">
        <v>301</v>
      </c>
      <c r="BH303" s="0" t="n">
        <v>1589</v>
      </c>
      <c r="BI303" s="0" t="n">
        <v>121</v>
      </c>
      <c r="BJ303" s="0" t="n">
        <v>121</v>
      </c>
      <c r="BK303" s="0" t="n">
        <v>3405</v>
      </c>
      <c r="BL303" s="0" t="n">
        <v>3629</v>
      </c>
      <c r="BM303" s="0" t="s">
        <v>4348</v>
      </c>
      <c r="BN303" s="0" t="s">
        <v>4349</v>
      </c>
      <c r="BO303" s="0" t="n">
        <v>14573</v>
      </c>
      <c r="BP303" s="0" t="n">
        <v>18265</v>
      </c>
      <c r="BQ303" s="0" t="s">
        <v>12039</v>
      </c>
      <c r="BR303" s="0" t="n">
        <v>22454</v>
      </c>
      <c r="BS303" s="0" t="n">
        <v>14572</v>
      </c>
      <c r="BT303" s="0" t="n">
        <v>18264</v>
      </c>
      <c r="BU303" s="0" t="s">
        <v>12039</v>
      </c>
      <c r="BV303" s="0" t="n">
        <v>22392</v>
      </c>
      <c r="BW303" s="0" t="n">
        <v>14572</v>
      </c>
      <c r="BX303" s="0" t="n">
        <v>18264</v>
      </c>
      <c r="BY303" s="0" t="s">
        <v>12039</v>
      </c>
      <c r="BZ303" s="0" t="n">
        <v>22392</v>
      </c>
      <c r="CB303" s="2" t="s">
        <v>11691</v>
      </c>
      <c r="CC303" s="2" t="s">
        <v>210</v>
      </c>
    </row>
    <row r="304" customFormat="false" ht="15.6" hidden="false" customHeight="false" outlineLevel="0" collapsed="false">
      <c r="A304" s="0" t="s">
        <v>4346</v>
      </c>
      <c r="B304" s="0" t="n">
        <v>132</v>
      </c>
      <c r="C304" s="0" t="s">
        <v>4346</v>
      </c>
      <c r="D304" s="0" t="s">
        <v>4346</v>
      </c>
      <c r="G304" s="0" t="s">
        <v>4347</v>
      </c>
      <c r="H304" s="0" t="n">
        <v>1</v>
      </c>
      <c r="I304" s="0" t="n">
        <v>70.7831</v>
      </c>
      <c r="J304" s="4" t="n">
        <v>9.62619E-005</v>
      </c>
      <c r="K304" s="0" t="n">
        <v>75.548</v>
      </c>
      <c r="L304" s="0" t="n">
        <v>49.136</v>
      </c>
      <c r="M304" s="0" t="n">
        <v>70.783</v>
      </c>
      <c r="N304" s="0" t="n">
        <v>1</v>
      </c>
      <c r="O304" s="0" t="n">
        <v>70.7831</v>
      </c>
      <c r="P304" s="4" t="n">
        <v>9.62619E-005</v>
      </c>
      <c r="Q304" s="0" t="n">
        <v>75.548</v>
      </c>
      <c r="AA304" s="0" t="n">
        <v>2</v>
      </c>
      <c r="AB304" s="0" t="s">
        <v>11683</v>
      </c>
      <c r="AC304" s="0" t="s">
        <v>13343</v>
      </c>
      <c r="AD304" s="0" t="s">
        <v>13344</v>
      </c>
      <c r="AE304" s="0" t="s">
        <v>13270</v>
      </c>
      <c r="AF304" s="0" t="s">
        <v>13341</v>
      </c>
      <c r="AG304" s="0" t="s">
        <v>13342</v>
      </c>
      <c r="AH304" s="0" t="n">
        <v>17</v>
      </c>
      <c r="AI304" s="0" t="n">
        <v>5</v>
      </c>
      <c r="AJ304" s="0" t="n">
        <v>-0.60341</v>
      </c>
      <c r="AK304" s="0" t="n">
        <v>101610000</v>
      </c>
      <c r="AL304" s="0" t="n">
        <v>0</v>
      </c>
      <c r="AM304" s="0" t="n">
        <v>101610000</v>
      </c>
      <c r="AN304" s="0" t="n">
        <v>0</v>
      </c>
      <c r="AO304" s="0" t="s">
        <v>11689</v>
      </c>
      <c r="AP304" s="0" t="n">
        <v>95141000</v>
      </c>
      <c r="AQ304" s="0" t="n">
        <v>0</v>
      </c>
      <c r="AR304" s="0" t="n">
        <v>0</v>
      </c>
      <c r="AS304" s="0" t="s">
        <v>11689</v>
      </c>
      <c r="AT304" s="0" t="s">
        <v>11689</v>
      </c>
      <c r="AU304" s="0" t="s">
        <v>11689</v>
      </c>
      <c r="AV304" s="0" t="n">
        <v>0</v>
      </c>
      <c r="AW304" s="0" t="n">
        <v>95141000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G304" s="0" t="n">
        <v>302</v>
      </c>
      <c r="BH304" s="0" t="n">
        <v>1589</v>
      </c>
      <c r="BI304" s="0" t="n">
        <v>132</v>
      </c>
      <c r="BJ304" s="0" t="n">
        <v>132</v>
      </c>
      <c r="BK304" s="0" t="n">
        <v>3405</v>
      </c>
      <c r="BL304" s="0" t="n">
        <v>3629</v>
      </c>
      <c r="BM304" s="0" t="s">
        <v>4348</v>
      </c>
      <c r="BN304" s="0" t="s">
        <v>4349</v>
      </c>
      <c r="BO304" s="0" t="n">
        <v>14573</v>
      </c>
      <c r="BP304" s="0" t="n">
        <v>18265</v>
      </c>
      <c r="BQ304" s="0" t="s">
        <v>12039</v>
      </c>
      <c r="BR304" s="0" t="n">
        <v>22454</v>
      </c>
      <c r="BS304" s="0" t="n">
        <v>14572</v>
      </c>
      <c r="BT304" s="0" t="n">
        <v>18264</v>
      </c>
      <c r="BU304" s="0" t="s">
        <v>12039</v>
      </c>
      <c r="BV304" s="0" t="n">
        <v>22392</v>
      </c>
      <c r="BW304" s="0" t="n">
        <v>14572</v>
      </c>
      <c r="BX304" s="0" t="n">
        <v>18264</v>
      </c>
      <c r="BY304" s="0" t="s">
        <v>12039</v>
      </c>
      <c r="BZ304" s="0" t="n">
        <v>22392</v>
      </c>
      <c r="CB304" s="2" t="s">
        <v>11691</v>
      </c>
      <c r="CC304" s="2" t="s">
        <v>210</v>
      </c>
    </row>
    <row r="305" customFormat="false" ht="15.6" hidden="false" customHeight="false" outlineLevel="0" collapsed="false">
      <c r="A305" s="0" t="s">
        <v>9040</v>
      </c>
      <c r="B305" s="0" t="n">
        <v>79</v>
      </c>
      <c r="C305" s="0" t="s">
        <v>9040</v>
      </c>
      <c r="D305" s="0" t="s">
        <v>9040</v>
      </c>
      <c r="G305" s="0" t="s">
        <v>9041</v>
      </c>
      <c r="H305" s="0" t="n">
        <v>1</v>
      </c>
      <c r="I305" s="0" t="n">
        <v>72.6859</v>
      </c>
      <c r="J305" s="0" t="n">
        <v>0.00795747</v>
      </c>
      <c r="K305" s="0" t="n">
        <v>86.699</v>
      </c>
      <c r="L305" s="0" t="n">
        <v>19.915</v>
      </c>
      <c r="M305" s="0" t="n">
        <v>74.537</v>
      </c>
      <c r="R305" s="0" t="n">
        <v>0.999707</v>
      </c>
      <c r="S305" s="0" t="n">
        <v>37.054</v>
      </c>
      <c r="T305" s="0" t="n">
        <v>0.017811</v>
      </c>
      <c r="U305" s="0" t="n">
        <v>46.704</v>
      </c>
      <c r="V305" s="0" t="n">
        <v>1</v>
      </c>
      <c r="W305" s="0" t="n">
        <v>72.6859</v>
      </c>
      <c r="X305" s="0" t="n">
        <v>0.00795747</v>
      </c>
      <c r="Y305" s="0" t="n">
        <v>86.699</v>
      </c>
      <c r="AA305" s="0" t="n">
        <v>1</v>
      </c>
      <c r="AB305" s="0" t="s">
        <v>11683</v>
      </c>
      <c r="AC305" s="0" t="s">
        <v>13345</v>
      </c>
      <c r="AD305" s="0" t="s">
        <v>13346</v>
      </c>
      <c r="AE305" s="0" t="s">
        <v>11847</v>
      </c>
      <c r="AF305" s="0" t="s">
        <v>13347</v>
      </c>
      <c r="AG305" s="0" t="s">
        <v>13348</v>
      </c>
      <c r="AH305" s="0" t="n">
        <v>11</v>
      </c>
      <c r="AI305" s="0" t="n">
        <v>3</v>
      </c>
      <c r="AJ305" s="0" t="n">
        <v>3.0079</v>
      </c>
      <c r="AK305" s="0" t="n">
        <v>1495100</v>
      </c>
      <c r="AL305" s="0" t="n">
        <v>1495100</v>
      </c>
      <c r="AM305" s="0" t="n">
        <v>0</v>
      </c>
      <c r="AN305" s="0" t="n">
        <v>0</v>
      </c>
      <c r="AO305" s="0" t="n">
        <v>0.32465</v>
      </c>
      <c r="AP305" s="0" t="n">
        <v>0</v>
      </c>
      <c r="AQ305" s="0" t="n">
        <v>955920</v>
      </c>
      <c r="AR305" s="0" t="n">
        <v>539170</v>
      </c>
      <c r="AS305" s="0" t="s">
        <v>11689</v>
      </c>
      <c r="AT305" s="0" t="s">
        <v>11689</v>
      </c>
      <c r="AU305" s="0" t="n">
        <v>0.11708</v>
      </c>
      <c r="AV305" s="0" t="n">
        <v>0</v>
      </c>
      <c r="AW305" s="0" t="n">
        <v>0</v>
      </c>
      <c r="AX305" s="0" t="n">
        <v>0</v>
      </c>
      <c r="AY305" s="0" t="n">
        <v>955920</v>
      </c>
      <c r="AZ305" s="0" t="n">
        <v>0</v>
      </c>
      <c r="BA305" s="0" t="n">
        <v>0</v>
      </c>
      <c r="BB305" s="0" t="n">
        <v>539170</v>
      </c>
      <c r="BC305" s="0" t="n">
        <v>0</v>
      </c>
      <c r="BD305" s="0" t="n">
        <v>0</v>
      </c>
      <c r="BG305" s="0" t="n">
        <v>303</v>
      </c>
      <c r="BH305" s="0" t="n">
        <v>1592</v>
      </c>
      <c r="BI305" s="0" t="n">
        <v>79</v>
      </c>
      <c r="BJ305" s="0" t="n">
        <v>79</v>
      </c>
      <c r="BK305" s="0" t="n">
        <v>4367</v>
      </c>
      <c r="BL305" s="0" t="s">
        <v>13349</v>
      </c>
      <c r="BM305" s="0" t="s">
        <v>13350</v>
      </c>
      <c r="BN305" s="0" t="s">
        <v>13351</v>
      </c>
      <c r="BO305" s="0" t="n">
        <v>18987</v>
      </c>
      <c r="BP305" s="0" t="n">
        <v>23838</v>
      </c>
      <c r="BQ305" s="0" t="s">
        <v>11703</v>
      </c>
      <c r="BR305" s="0" t="n">
        <v>40138</v>
      </c>
      <c r="BS305" s="0" t="n">
        <v>18992</v>
      </c>
      <c r="BT305" s="0" t="n">
        <v>23843</v>
      </c>
      <c r="BU305" s="0" t="s">
        <v>11703</v>
      </c>
      <c r="BV305" s="0" t="n">
        <v>47285</v>
      </c>
      <c r="BW305" s="0" t="n">
        <v>18992</v>
      </c>
      <c r="BX305" s="0" t="n">
        <v>23843</v>
      </c>
      <c r="BY305" s="0" t="s">
        <v>11703</v>
      </c>
      <c r="BZ305" s="0" t="n">
        <v>47285</v>
      </c>
      <c r="CB305" s="2" t="s">
        <v>11705</v>
      </c>
      <c r="CC305" s="2" t="s">
        <v>1435</v>
      </c>
    </row>
    <row r="306" customFormat="false" ht="15.6" hidden="false" customHeight="false" outlineLevel="0" collapsed="false">
      <c r="A306" s="0" t="s">
        <v>8286</v>
      </c>
      <c r="B306" s="0" t="n">
        <v>31</v>
      </c>
      <c r="C306" s="0" t="s">
        <v>8286</v>
      </c>
      <c r="D306" s="0" t="s">
        <v>8286</v>
      </c>
      <c r="G306" s="0" t="s">
        <v>8287</v>
      </c>
      <c r="H306" s="0" t="n">
        <v>1</v>
      </c>
      <c r="I306" s="0" t="n">
        <v>66.0557</v>
      </c>
      <c r="J306" s="0" t="n">
        <v>0.0082812</v>
      </c>
      <c r="K306" s="0" t="n">
        <v>66.056</v>
      </c>
      <c r="L306" s="0" t="n">
        <v>15.861</v>
      </c>
      <c r="M306" s="0" t="n">
        <v>66.056</v>
      </c>
      <c r="N306" s="0" t="n">
        <v>1</v>
      </c>
      <c r="O306" s="0" t="n">
        <v>56.4044</v>
      </c>
      <c r="P306" s="0" t="n">
        <v>0.0131161</v>
      </c>
      <c r="Q306" s="0" t="n">
        <v>56.404</v>
      </c>
      <c r="V306" s="0" t="n">
        <v>1</v>
      </c>
      <c r="W306" s="0" t="n">
        <v>66.0557</v>
      </c>
      <c r="X306" s="0" t="n">
        <v>0.0082812</v>
      </c>
      <c r="Y306" s="0" t="n">
        <v>66.056</v>
      </c>
      <c r="AA306" s="0" t="n">
        <v>1</v>
      </c>
      <c r="AB306" s="0" t="s">
        <v>11683</v>
      </c>
      <c r="AC306" s="0" t="s">
        <v>13352</v>
      </c>
      <c r="AD306" s="0" t="s">
        <v>12284</v>
      </c>
      <c r="AE306" s="0" t="s">
        <v>12272</v>
      </c>
      <c r="AF306" s="0" t="s">
        <v>13353</v>
      </c>
      <c r="AG306" s="0" t="s">
        <v>13354</v>
      </c>
      <c r="AH306" s="0" t="n">
        <v>10</v>
      </c>
      <c r="AI306" s="0" t="n">
        <v>3</v>
      </c>
      <c r="AJ306" s="0" t="n">
        <v>-0.30301</v>
      </c>
      <c r="AK306" s="0" t="n">
        <v>9984300</v>
      </c>
      <c r="AL306" s="0" t="n">
        <v>9984300</v>
      </c>
      <c r="AM306" s="0" t="n">
        <v>0</v>
      </c>
      <c r="AN306" s="0" t="n">
        <v>0</v>
      </c>
      <c r="AO306" s="0" t="s">
        <v>11689</v>
      </c>
      <c r="AP306" s="0" t="n">
        <v>4530700</v>
      </c>
      <c r="AQ306" s="0" t="n">
        <v>0</v>
      </c>
      <c r="AR306" s="0" t="n">
        <v>5453500</v>
      </c>
      <c r="AS306" s="0" t="s">
        <v>11689</v>
      </c>
      <c r="AT306" s="0" t="s">
        <v>11689</v>
      </c>
      <c r="AU306" s="0" t="s">
        <v>11689</v>
      </c>
      <c r="AV306" s="0" t="n">
        <v>4530700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5453500</v>
      </c>
      <c r="BC306" s="0" t="n">
        <v>0</v>
      </c>
      <c r="BD306" s="0" t="n">
        <v>0</v>
      </c>
      <c r="BG306" s="0" t="n">
        <v>304</v>
      </c>
      <c r="BH306" s="0" t="n">
        <v>1593</v>
      </c>
      <c r="BI306" s="0" t="n">
        <v>31</v>
      </c>
      <c r="BJ306" s="0" t="n">
        <v>31</v>
      </c>
      <c r="BK306" s="0" t="n">
        <v>5966</v>
      </c>
      <c r="BL306" s="0" t="n">
        <v>6363</v>
      </c>
      <c r="BM306" s="0" t="s">
        <v>8288</v>
      </c>
      <c r="BN306" s="0" t="s">
        <v>8289</v>
      </c>
      <c r="BO306" s="0" t="n">
        <v>25217</v>
      </c>
      <c r="BP306" s="0" t="n">
        <v>31374</v>
      </c>
      <c r="BQ306" s="0" t="s">
        <v>11724</v>
      </c>
      <c r="BR306" s="0" t="n">
        <v>19988</v>
      </c>
      <c r="BS306" s="0" t="n">
        <v>25217</v>
      </c>
      <c r="BT306" s="0" t="n">
        <v>31374</v>
      </c>
      <c r="BU306" s="0" t="s">
        <v>11724</v>
      </c>
      <c r="BV306" s="0" t="n">
        <v>19988</v>
      </c>
      <c r="BW306" s="0" t="n">
        <v>25217</v>
      </c>
      <c r="BX306" s="0" t="n">
        <v>31374</v>
      </c>
      <c r="BY306" s="0" t="s">
        <v>11724</v>
      </c>
      <c r="BZ306" s="0" t="n">
        <v>19988</v>
      </c>
      <c r="CB306" s="2" t="s">
        <v>11691</v>
      </c>
      <c r="CC306" s="2" t="s">
        <v>96</v>
      </c>
    </row>
    <row r="307" customFormat="false" ht="15.6" hidden="false" customHeight="false" outlineLevel="0" collapsed="false">
      <c r="A307" s="0" t="s">
        <v>11599</v>
      </c>
      <c r="B307" s="0" t="n">
        <v>30</v>
      </c>
      <c r="C307" s="0" t="s">
        <v>11599</v>
      </c>
      <c r="D307" s="0" t="s">
        <v>11599</v>
      </c>
      <c r="G307" s="0" t="s">
        <v>11600</v>
      </c>
      <c r="H307" s="0" t="n">
        <v>0.949871</v>
      </c>
      <c r="I307" s="0" t="n">
        <v>12.7757</v>
      </c>
      <c r="J307" s="0" t="n">
        <v>0.00440657</v>
      </c>
      <c r="K307" s="0" t="n">
        <v>98.368</v>
      </c>
      <c r="L307" s="0" t="n">
        <v>31.154</v>
      </c>
      <c r="M307" s="0" t="n">
        <v>81.239</v>
      </c>
      <c r="V307" s="0" t="n">
        <v>0.949871</v>
      </c>
      <c r="W307" s="0" t="n">
        <v>12.7757</v>
      </c>
      <c r="X307" s="0" t="n">
        <v>0.00440657</v>
      </c>
      <c r="Y307" s="0" t="n">
        <v>98.368</v>
      </c>
      <c r="AA307" s="0" t="n">
        <v>1</v>
      </c>
      <c r="AB307" s="0" t="s">
        <v>11683</v>
      </c>
      <c r="AC307" s="0" t="s">
        <v>13355</v>
      </c>
      <c r="AD307" s="0" t="s">
        <v>13356</v>
      </c>
      <c r="AE307" s="0" t="s">
        <v>13279</v>
      </c>
      <c r="AF307" s="0" t="s">
        <v>13357</v>
      </c>
      <c r="AG307" s="0" t="s">
        <v>13358</v>
      </c>
      <c r="AH307" s="0" t="n">
        <v>11</v>
      </c>
      <c r="AI307" s="0" t="n">
        <v>3</v>
      </c>
      <c r="AJ307" s="0" t="n">
        <v>2.6369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s">
        <v>11689</v>
      </c>
      <c r="AP307" s="0" t="n">
        <v>0</v>
      </c>
      <c r="AQ307" s="0" t="n">
        <v>0</v>
      </c>
      <c r="AR307" s="0" t="n">
        <v>0</v>
      </c>
      <c r="AS307" s="0" t="s">
        <v>11689</v>
      </c>
      <c r="AT307" s="0" t="s">
        <v>11689</v>
      </c>
      <c r="AU307" s="0" t="s">
        <v>11689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G307" s="0" t="n">
        <v>305</v>
      </c>
      <c r="BH307" s="0" t="n">
        <v>1595</v>
      </c>
      <c r="BI307" s="0" t="n">
        <v>30</v>
      </c>
      <c r="BJ307" s="0" t="n">
        <v>30</v>
      </c>
      <c r="BK307" s="0" t="n">
        <v>3561</v>
      </c>
      <c r="BL307" s="0" t="n">
        <v>3802</v>
      </c>
      <c r="BM307" s="0" t="s">
        <v>11601</v>
      </c>
      <c r="BN307" s="0" t="s">
        <v>11602</v>
      </c>
      <c r="BO307" s="0" t="n">
        <v>15837</v>
      </c>
      <c r="BP307" s="0" t="n">
        <v>20146</v>
      </c>
      <c r="BQ307" s="0" t="s">
        <v>11703</v>
      </c>
      <c r="BR307" s="0" t="n">
        <v>13940</v>
      </c>
      <c r="BS307" s="0" t="n">
        <v>15836</v>
      </c>
      <c r="BT307" s="0" t="n">
        <v>20145</v>
      </c>
      <c r="BU307" s="0" t="s">
        <v>11703</v>
      </c>
      <c r="BV307" s="0" t="n">
        <v>13936</v>
      </c>
      <c r="BW307" s="0" t="n">
        <v>15836</v>
      </c>
      <c r="BX307" s="0" t="n">
        <v>20145</v>
      </c>
      <c r="BY307" s="0" t="s">
        <v>11703</v>
      </c>
      <c r="BZ307" s="0" t="n">
        <v>13936</v>
      </c>
      <c r="CB307" s="2" t="s">
        <v>11705</v>
      </c>
      <c r="CC307" s="2" t="n">
        <v>0</v>
      </c>
    </row>
    <row r="308" customFormat="false" ht="15.6" hidden="false" customHeight="false" outlineLevel="0" collapsed="false">
      <c r="A308" s="0" t="s">
        <v>11608</v>
      </c>
      <c r="B308" s="0" t="n">
        <v>13</v>
      </c>
      <c r="C308" s="0" t="s">
        <v>11608</v>
      </c>
      <c r="D308" s="0" t="s">
        <v>11608</v>
      </c>
      <c r="G308" s="0" t="s">
        <v>11609</v>
      </c>
      <c r="H308" s="0" t="n">
        <v>1</v>
      </c>
      <c r="I308" s="0" t="n">
        <v>93.6229</v>
      </c>
      <c r="J308" s="0" t="n">
        <v>0.00771539</v>
      </c>
      <c r="K308" s="0" t="n">
        <v>93.623</v>
      </c>
      <c r="L308" s="0" t="n">
        <v>16.499</v>
      </c>
      <c r="M308" s="0" t="n">
        <v>93.623</v>
      </c>
      <c r="V308" s="0" t="n">
        <v>1</v>
      </c>
      <c r="W308" s="0" t="n">
        <v>93.6229</v>
      </c>
      <c r="X308" s="0" t="n">
        <v>0.00771539</v>
      </c>
      <c r="Y308" s="0" t="n">
        <v>93.623</v>
      </c>
      <c r="AA308" s="0" t="n">
        <v>1</v>
      </c>
      <c r="AB308" s="0" t="s">
        <v>11683</v>
      </c>
      <c r="AC308" s="0" t="s">
        <v>13359</v>
      </c>
      <c r="AD308" s="0" t="s">
        <v>11786</v>
      </c>
      <c r="AE308" s="0" t="s">
        <v>11896</v>
      </c>
      <c r="AF308" s="0" t="s">
        <v>13360</v>
      </c>
      <c r="AG308" s="0" t="s">
        <v>13361</v>
      </c>
      <c r="AH308" s="0" t="n">
        <v>12</v>
      </c>
      <c r="AI308" s="0" t="n">
        <v>2</v>
      </c>
      <c r="AJ308" s="0" t="n">
        <v>-4.3134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s">
        <v>11689</v>
      </c>
      <c r="AP308" s="0" t="n">
        <v>0</v>
      </c>
      <c r="AQ308" s="0" t="n">
        <v>0</v>
      </c>
      <c r="AR308" s="0" t="n">
        <v>0</v>
      </c>
      <c r="AS308" s="0" t="s">
        <v>11689</v>
      </c>
      <c r="AT308" s="0" t="s">
        <v>11689</v>
      </c>
      <c r="AU308" s="0" t="s">
        <v>11689</v>
      </c>
      <c r="AV308" s="0" t="n">
        <v>0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G308" s="0" t="n">
        <v>306</v>
      </c>
      <c r="BH308" s="0" t="n">
        <v>1606</v>
      </c>
      <c r="BI308" s="0" t="n">
        <v>13</v>
      </c>
      <c r="BJ308" s="0" t="n">
        <v>13</v>
      </c>
      <c r="BK308" s="0" t="n">
        <v>1400</v>
      </c>
      <c r="BL308" s="0" t="n">
        <v>1482</v>
      </c>
      <c r="BM308" s="0" t="n">
        <v>5573</v>
      </c>
      <c r="BN308" s="0" t="n">
        <v>6814</v>
      </c>
      <c r="BO308" s="0" t="n">
        <v>5573</v>
      </c>
      <c r="BP308" s="0" t="n">
        <v>6814</v>
      </c>
      <c r="BQ308" s="0" t="s">
        <v>11703</v>
      </c>
      <c r="BR308" s="0" t="n">
        <v>14935</v>
      </c>
      <c r="BS308" s="0" t="n">
        <v>5573</v>
      </c>
      <c r="BT308" s="0" t="n">
        <v>6814</v>
      </c>
      <c r="BU308" s="0" t="s">
        <v>11703</v>
      </c>
      <c r="BV308" s="0" t="n">
        <v>14935</v>
      </c>
      <c r="BW308" s="0" t="n">
        <v>5573</v>
      </c>
      <c r="BX308" s="0" t="n">
        <v>6814</v>
      </c>
      <c r="BY308" s="0" t="s">
        <v>11703</v>
      </c>
      <c r="BZ308" s="0" t="n">
        <v>14935</v>
      </c>
      <c r="CB308" s="2" t="s">
        <v>11705</v>
      </c>
      <c r="CC308" s="2" t="n">
        <v>0</v>
      </c>
    </row>
    <row r="309" customFormat="false" ht="15.6" hidden="false" customHeight="false" outlineLevel="0" collapsed="false">
      <c r="A309" s="0" t="s">
        <v>11610</v>
      </c>
      <c r="B309" s="0" t="n">
        <v>47</v>
      </c>
      <c r="C309" s="0" t="s">
        <v>11610</v>
      </c>
      <c r="D309" s="0" t="s">
        <v>11610</v>
      </c>
      <c r="G309" s="0" t="s">
        <v>11611</v>
      </c>
      <c r="H309" s="0" t="n">
        <v>1</v>
      </c>
      <c r="I309" s="0" t="n">
        <v>64.275</v>
      </c>
      <c r="J309" s="0" t="n">
        <v>0.00973489</v>
      </c>
      <c r="K309" s="0" t="n">
        <v>64.275</v>
      </c>
      <c r="L309" s="0" t="n">
        <v>7.1017</v>
      </c>
      <c r="M309" s="0" t="n">
        <v>64.275</v>
      </c>
      <c r="V309" s="0" t="n">
        <v>1</v>
      </c>
      <c r="W309" s="0" t="n">
        <v>64.275</v>
      </c>
      <c r="X309" s="0" t="n">
        <v>0.00973489</v>
      </c>
      <c r="Y309" s="0" t="n">
        <v>64.275</v>
      </c>
      <c r="AA309" s="0" t="n">
        <v>1</v>
      </c>
      <c r="AB309" s="0" t="s">
        <v>11683</v>
      </c>
      <c r="AC309" s="0" t="s">
        <v>13362</v>
      </c>
      <c r="AD309" s="0" t="s">
        <v>13363</v>
      </c>
      <c r="AE309" s="0" t="s">
        <v>11755</v>
      </c>
      <c r="AF309" s="0" t="s">
        <v>13364</v>
      </c>
      <c r="AG309" s="0" t="s">
        <v>13365</v>
      </c>
      <c r="AH309" s="0" t="n">
        <v>19</v>
      </c>
      <c r="AI309" s="0" t="n">
        <v>2</v>
      </c>
      <c r="AJ309" s="0" t="n">
        <v>2.792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s">
        <v>11689</v>
      </c>
      <c r="AP309" s="0" t="n">
        <v>0</v>
      </c>
      <c r="AQ309" s="0" t="n">
        <v>0</v>
      </c>
      <c r="AR309" s="0" t="n">
        <v>0</v>
      </c>
      <c r="AS309" s="0" t="s">
        <v>11689</v>
      </c>
      <c r="AT309" s="0" t="s">
        <v>11689</v>
      </c>
      <c r="AU309" s="0" t="s">
        <v>11689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G309" s="0" t="n">
        <v>307</v>
      </c>
      <c r="BH309" s="0" t="n">
        <v>1608</v>
      </c>
      <c r="BI309" s="0" t="n">
        <v>47</v>
      </c>
      <c r="BJ309" s="0" t="n">
        <v>47</v>
      </c>
      <c r="BK309" s="0" t="n">
        <v>907</v>
      </c>
      <c r="BL309" s="0" t="n">
        <v>966</v>
      </c>
      <c r="BM309" s="0" t="n">
        <v>3784</v>
      </c>
      <c r="BN309" s="0" t="n">
        <v>4688</v>
      </c>
      <c r="BO309" s="0" t="n">
        <v>3784</v>
      </c>
      <c r="BP309" s="0" t="n">
        <v>4688</v>
      </c>
      <c r="BQ309" s="0" t="s">
        <v>11703</v>
      </c>
      <c r="BR309" s="0" t="n">
        <v>26591</v>
      </c>
      <c r="BS309" s="0" t="n">
        <v>3784</v>
      </c>
      <c r="BT309" s="0" t="n">
        <v>4688</v>
      </c>
      <c r="BU309" s="0" t="s">
        <v>11703</v>
      </c>
      <c r="BV309" s="0" t="n">
        <v>26591</v>
      </c>
      <c r="BW309" s="0" t="n">
        <v>3784</v>
      </c>
      <c r="BX309" s="0" t="n">
        <v>4688</v>
      </c>
      <c r="BY309" s="0" t="s">
        <v>11703</v>
      </c>
      <c r="BZ309" s="0" t="n">
        <v>26591</v>
      </c>
      <c r="CB309" s="2" t="s">
        <v>11705</v>
      </c>
      <c r="CC309" s="2" t="n">
        <v>0</v>
      </c>
    </row>
    <row r="310" customFormat="false" ht="15.6" hidden="false" customHeight="false" outlineLevel="0" collapsed="false">
      <c r="CB310" s="2"/>
      <c r="CC310" s="2"/>
    </row>
    <row r="311" customFormat="false" ht="15.6" hidden="false" customHeight="false" outlineLevel="0" collapsed="false">
      <c r="CB311" s="2"/>
      <c r="CC311" s="2"/>
    </row>
    <row r="312" customFormat="false" ht="15.6" hidden="false" customHeight="false" outlineLevel="0" collapsed="false">
      <c r="CB312" s="2"/>
      <c r="CC312" s="2"/>
    </row>
    <row r="313" customFormat="false" ht="15.6" hidden="false" customHeight="false" outlineLevel="0" collapsed="false">
      <c r="CB313" s="2" t="n">
        <v>77</v>
      </c>
      <c r="CC313" s="2"/>
    </row>
    <row r="314" customFormat="false" ht="15.6" hidden="false" customHeight="false" outlineLevel="0" collapsed="false">
      <c r="K314" s="0" t="n">
        <f aca="false">SUBTOTAL(1,K2:K309)</f>
        <v>81.6159253246753</v>
      </c>
      <c r="CB314" s="2" t="n">
        <v>231</v>
      </c>
      <c r="CC314" s="2"/>
    </row>
    <row r="315" customFormat="false" ht="15.6" hidden="false" customHeight="false" outlineLevel="0" collapsed="false">
      <c r="CB315" s="2" t="s">
        <v>11614</v>
      </c>
      <c r="CC315" s="2" t="n">
        <v>77</v>
      </c>
    </row>
    <row r="316" customFormat="false" ht="15.6" hidden="false" customHeight="false" outlineLevel="0" collapsed="false">
      <c r="J316" s="0" t="s">
        <v>210</v>
      </c>
      <c r="K316" s="0" t="n">
        <v>85.8677</v>
      </c>
      <c r="CB316" s="2" t="s">
        <v>11615</v>
      </c>
      <c r="CC316" s="2" t="n">
        <v>37</v>
      </c>
    </row>
    <row r="317" customFormat="false" ht="15.6" hidden="false" customHeight="false" outlineLevel="0" collapsed="false">
      <c r="CB317" s="2" t="s">
        <v>11616</v>
      </c>
      <c r="CC317" s="2" t="n">
        <v>80</v>
      </c>
    </row>
    <row r="318" customFormat="false" ht="15.6" hidden="false" customHeight="false" outlineLevel="0" collapsed="false">
      <c r="CB318" s="2" t="n">
        <v>0</v>
      </c>
      <c r="CC318" s="2" t="n">
        <v>102</v>
      </c>
    </row>
    <row r="319" customFormat="false" ht="15.6" hidden="false" customHeight="false" outlineLevel="0" collapsed="false">
      <c r="CB319" s="2" t="s">
        <v>81</v>
      </c>
      <c r="CC319" s="2" t="n">
        <v>12</v>
      </c>
    </row>
    <row r="320" customFormat="false" ht="15.6" hidden="false" customHeight="false" outlineLevel="0" collapsed="false">
      <c r="CB320" s="2"/>
      <c r="CC320" s="2"/>
    </row>
    <row r="321" customFormat="false" ht="15.6" hidden="false" customHeight="false" outlineLevel="0" collapsed="false">
      <c r="CB321" s="2" t="s">
        <v>13366</v>
      </c>
      <c r="CC321" s="2" t="n">
        <v>308</v>
      </c>
    </row>
    <row r="322" customFormat="false" ht="15.6" hidden="false" customHeight="false" outlineLevel="0" collapsed="false">
      <c r="CB322" s="2"/>
      <c r="CC322" s="2" t="n">
        <v>194</v>
      </c>
    </row>
  </sheetData>
  <autoFilter ref="A1:CC309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C4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1" topLeftCell="H2" activePane="bottomRight" state="frozen"/>
      <selection pane="topLeft" activeCell="A1" activeCellId="0" sqref="A1"/>
      <selection pane="topRight" activeCell="H1" activeCellId="0" sqref="H1"/>
      <selection pane="bottomLeft" activeCell="A2" activeCellId="0" sqref="A2"/>
      <selection pane="bottomRight" activeCell="A1" activeCellId="1" sqref="CD:CD A1"/>
    </sheetView>
  </sheetViews>
  <sheetFormatPr defaultColWidth="11.203125" defaultRowHeight="15.6" zeroHeight="false" outlineLevelRow="0" outlineLevelCol="0"/>
  <cols>
    <col collapsed="false" customWidth="true" hidden="false" outlineLevel="0" max="48" min="48" style="0" width="12.8"/>
  </cols>
  <sheetData>
    <row r="1" customFormat="false" ht="15.6" hidden="false" customHeight="false" outlineLevel="0" collapsed="false">
      <c r="A1" s="1" t="s">
        <v>11617</v>
      </c>
      <c r="B1" s="1" t="s">
        <v>11618</v>
      </c>
      <c r="C1" s="1" t="s">
        <v>11619</v>
      </c>
      <c r="D1" s="1" t="s">
        <v>11620</v>
      </c>
      <c r="E1" s="1" t="s">
        <v>5</v>
      </c>
      <c r="F1" s="1" t="s">
        <v>6</v>
      </c>
      <c r="G1" s="1" t="s">
        <v>7</v>
      </c>
      <c r="H1" s="1" t="s">
        <v>11621</v>
      </c>
      <c r="I1" s="1" t="s">
        <v>11622</v>
      </c>
      <c r="J1" s="1" t="s">
        <v>11623</v>
      </c>
      <c r="K1" s="1" t="s">
        <v>32</v>
      </c>
      <c r="L1" s="1" t="s">
        <v>11624</v>
      </c>
      <c r="M1" s="1" t="s">
        <v>11625</v>
      </c>
      <c r="N1" s="1" t="s">
        <v>11626</v>
      </c>
      <c r="O1" s="1" t="s">
        <v>11627</v>
      </c>
      <c r="P1" s="1" t="s">
        <v>11628</v>
      </c>
      <c r="Q1" s="1" t="s">
        <v>11629</v>
      </c>
      <c r="R1" s="1" t="s">
        <v>11630</v>
      </c>
      <c r="S1" s="1" t="s">
        <v>11631</v>
      </c>
      <c r="T1" s="1" t="s">
        <v>11632</v>
      </c>
      <c r="U1" s="1" t="s">
        <v>11633</v>
      </c>
      <c r="V1" s="1" t="s">
        <v>11634</v>
      </c>
      <c r="W1" s="1" t="s">
        <v>11635</v>
      </c>
      <c r="X1" s="1" t="s">
        <v>11636</v>
      </c>
      <c r="Y1" s="1" t="s">
        <v>11637</v>
      </c>
      <c r="Z1" s="1" t="s">
        <v>11638</v>
      </c>
      <c r="AA1" s="1" t="s">
        <v>13367</v>
      </c>
      <c r="AB1" s="1" t="s">
        <v>11640</v>
      </c>
      <c r="AC1" s="1" t="s">
        <v>11641</v>
      </c>
      <c r="AD1" s="1" t="s">
        <v>11642</v>
      </c>
      <c r="AE1" s="1" t="s">
        <v>11643</v>
      </c>
      <c r="AF1" s="1" t="s">
        <v>13368</v>
      </c>
      <c r="AG1" s="1" t="s">
        <v>13369</v>
      </c>
      <c r="AH1" s="1" t="s">
        <v>11646</v>
      </c>
      <c r="AI1" s="1" t="s">
        <v>11647</v>
      </c>
      <c r="AJ1" s="1" t="s">
        <v>11648</v>
      </c>
      <c r="AK1" s="1" t="s">
        <v>36</v>
      </c>
      <c r="AL1" s="1" t="s">
        <v>11649</v>
      </c>
      <c r="AM1" s="1" t="s">
        <v>11650</v>
      </c>
      <c r="AN1" s="1" t="s">
        <v>11651</v>
      </c>
      <c r="AO1" s="1" t="s">
        <v>11652</v>
      </c>
      <c r="AP1" s="3" t="s">
        <v>37</v>
      </c>
      <c r="AQ1" s="3" t="s">
        <v>38</v>
      </c>
      <c r="AR1" s="3" t="s">
        <v>39</v>
      </c>
      <c r="AS1" s="1" t="s">
        <v>11653</v>
      </c>
      <c r="AT1" s="1" t="s">
        <v>11654</v>
      </c>
      <c r="AU1" s="1" t="s">
        <v>11655</v>
      </c>
      <c r="AV1" s="1" t="s">
        <v>11656</v>
      </c>
      <c r="AW1" s="1" t="s">
        <v>11657</v>
      </c>
      <c r="AX1" s="1" t="s">
        <v>11658</v>
      </c>
      <c r="AY1" s="1" t="s">
        <v>11659</v>
      </c>
      <c r="AZ1" s="1" t="s">
        <v>11660</v>
      </c>
      <c r="BA1" s="1" t="s">
        <v>11661</v>
      </c>
      <c r="BB1" s="1" t="s">
        <v>11662</v>
      </c>
      <c r="BC1" s="1" t="s">
        <v>11663</v>
      </c>
      <c r="BD1" s="1" t="s">
        <v>11664</v>
      </c>
      <c r="BE1" s="1" t="s">
        <v>42</v>
      </c>
      <c r="BF1" s="1" t="s">
        <v>43</v>
      </c>
      <c r="BG1" s="1" t="s">
        <v>44</v>
      </c>
      <c r="BH1" s="1" t="s">
        <v>11665</v>
      </c>
      <c r="BI1" s="1" t="s">
        <v>11666</v>
      </c>
      <c r="BJ1" s="1" t="s">
        <v>11667</v>
      </c>
      <c r="BK1" s="1" t="s">
        <v>45</v>
      </c>
      <c r="BL1" s="1" t="s">
        <v>47</v>
      </c>
      <c r="BM1" s="1" t="s">
        <v>48</v>
      </c>
      <c r="BN1" s="1" t="s">
        <v>49</v>
      </c>
      <c r="BO1" s="1" t="s">
        <v>11668</v>
      </c>
      <c r="BP1" s="1" t="s">
        <v>11669</v>
      </c>
      <c r="BQ1" s="1" t="s">
        <v>11670</v>
      </c>
      <c r="BR1" s="1" t="s">
        <v>11671</v>
      </c>
      <c r="BS1" s="1" t="s">
        <v>11672</v>
      </c>
      <c r="BT1" s="1" t="s">
        <v>11673</v>
      </c>
      <c r="BU1" s="1" t="s">
        <v>11674</v>
      </c>
      <c r="BV1" s="1" t="s">
        <v>11675</v>
      </c>
      <c r="BW1" s="1" t="s">
        <v>11676</v>
      </c>
      <c r="BX1" s="1" t="s">
        <v>11677</v>
      </c>
      <c r="BY1" s="1" t="s">
        <v>11678</v>
      </c>
      <c r="BZ1" s="1" t="s">
        <v>11679</v>
      </c>
      <c r="CA1" s="1"/>
      <c r="CB1" s="1" t="s">
        <v>11680</v>
      </c>
      <c r="CC1" s="1" t="s">
        <v>61</v>
      </c>
    </row>
    <row r="2" customFormat="false" ht="15.6" hidden="false" customHeight="false" outlineLevel="0" collapsed="false">
      <c r="A2" s="0" t="s">
        <v>8504</v>
      </c>
      <c r="B2" s="0" t="s">
        <v>13370</v>
      </c>
      <c r="C2" s="0" t="s">
        <v>13371</v>
      </c>
      <c r="D2" s="0" t="s">
        <v>13371</v>
      </c>
      <c r="G2" s="0" t="s">
        <v>8505</v>
      </c>
      <c r="H2" s="0" t="n">
        <v>1</v>
      </c>
      <c r="I2" s="0" t="n">
        <v>102.062</v>
      </c>
      <c r="J2" s="0" t="n">
        <v>0.00479435</v>
      </c>
      <c r="K2" s="0" t="n">
        <v>102.06</v>
      </c>
      <c r="L2" s="0" t="n">
        <v>51.589</v>
      </c>
      <c r="M2" s="0" t="n">
        <v>102.06</v>
      </c>
      <c r="R2" s="0" t="n">
        <v>1</v>
      </c>
      <c r="S2" s="0" t="n">
        <v>102.062</v>
      </c>
      <c r="T2" s="0" t="n">
        <v>0.00479435</v>
      </c>
      <c r="U2" s="0" t="n">
        <v>102.06</v>
      </c>
      <c r="AA2" s="0" t="n">
        <v>1</v>
      </c>
      <c r="AB2" s="0" t="s">
        <v>11683</v>
      </c>
      <c r="AC2" s="0" t="s">
        <v>13372</v>
      </c>
      <c r="AD2" s="0" t="s">
        <v>13373</v>
      </c>
      <c r="AE2" s="0" t="s">
        <v>11735</v>
      </c>
      <c r="AF2" s="0" t="s">
        <v>13374</v>
      </c>
      <c r="AG2" s="0" t="s">
        <v>13375</v>
      </c>
      <c r="AH2" s="0" t="n">
        <v>10</v>
      </c>
      <c r="AI2" s="0" t="n">
        <v>3</v>
      </c>
      <c r="AJ2" s="0" t="n">
        <v>-1.5664</v>
      </c>
      <c r="AK2" s="0" t="n">
        <v>3535300</v>
      </c>
      <c r="AL2" s="0" t="n">
        <v>3535300</v>
      </c>
      <c r="AM2" s="0" t="n">
        <v>0</v>
      </c>
      <c r="AN2" s="0" t="n">
        <v>0</v>
      </c>
      <c r="AO2" s="0" t="s">
        <v>11689</v>
      </c>
      <c r="AP2" s="0" t="n">
        <v>0</v>
      </c>
      <c r="AQ2" s="0" t="n">
        <v>3535300</v>
      </c>
      <c r="AR2" s="0" t="n">
        <v>0</v>
      </c>
      <c r="AS2" s="0" t="s">
        <v>11689</v>
      </c>
      <c r="AT2" s="0" t="s">
        <v>11689</v>
      </c>
      <c r="AU2" s="0" t="s">
        <v>11689</v>
      </c>
      <c r="AV2" s="0" t="n">
        <v>0</v>
      </c>
      <c r="AW2" s="0" t="n">
        <v>0</v>
      </c>
      <c r="AX2" s="0" t="n">
        <v>0</v>
      </c>
      <c r="AY2" s="0" t="n">
        <v>3535300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F2" s="0" t="s">
        <v>66</v>
      </c>
      <c r="BG2" s="0" t="n">
        <v>0</v>
      </c>
      <c r="BH2" s="0" t="n">
        <v>3</v>
      </c>
      <c r="BI2" s="0" t="n">
        <v>628</v>
      </c>
      <c r="BJ2" s="0" t="n">
        <v>628</v>
      </c>
      <c r="BK2" s="0" t="n">
        <v>5582</v>
      </c>
      <c r="BL2" s="0" t="n">
        <v>5958</v>
      </c>
      <c r="BM2" s="0" t="n">
        <v>23563</v>
      </c>
      <c r="BN2" s="0" t="n">
        <v>29420</v>
      </c>
      <c r="BO2" s="0" t="n">
        <v>23563</v>
      </c>
      <c r="BP2" s="0" t="n">
        <v>29420</v>
      </c>
      <c r="BQ2" s="0" t="s">
        <v>11738</v>
      </c>
      <c r="BR2" s="0" t="n">
        <v>5206</v>
      </c>
      <c r="BS2" s="0" t="n">
        <v>23563</v>
      </c>
      <c r="BT2" s="0" t="n">
        <v>29420</v>
      </c>
      <c r="BU2" s="0" t="s">
        <v>11738</v>
      </c>
      <c r="BV2" s="0" t="n">
        <v>5206</v>
      </c>
      <c r="BW2" s="0" t="n">
        <v>23563</v>
      </c>
      <c r="BX2" s="0" t="n">
        <v>29420</v>
      </c>
      <c r="BY2" s="0" t="s">
        <v>11738</v>
      </c>
      <c r="BZ2" s="0" t="n">
        <v>5206</v>
      </c>
      <c r="CB2" s="2" t="s">
        <v>11705</v>
      </c>
      <c r="CC2" s="2" t="s">
        <v>81</v>
      </c>
    </row>
    <row r="3" customFormat="false" ht="15.6" hidden="false" customHeight="false" outlineLevel="0" collapsed="false">
      <c r="A3" s="0" t="s">
        <v>8504</v>
      </c>
      <c r="B3" s="0" t="s">
        <v>13376</v>
      </c>
      <c r="C3" s="0" t="s">
        <v>13371</v>
      </c>
      <c r="D3" s="0" t="s">
        <v>13371</v>
      </c>
      <c r="G3" s="0" t="s">
        <v>8505</v>
      </c>
      <c r="H3" s="0" t="n">
        <v>0.994125</v>
      </c>
      <c r="I3" s="0" t="n">
        <v>22.2841</v>
      </c>
      <c r="J3" s="0" t="n">
        <v>0.00608287</v>
      </c>
      <c r="K3" s="0" t="n">
        <v>60.134</v>
      </c>
      <c r="L3" s="0" t="n">
        <v>13.591</v>
      </c>
      <c r="M3" s="0" t="n">
        <v>60.134</v>
      </c>
      <c r="N3" s="0" t="n">
        <v>0.994125</v>
      </c>
      <c r="O3" s="0" t="n">
        <v>22.2841</v>
      </c>
      <c r="P3" s="0" t="n">
        <v>0.00608287</v>
      </c>
      <c r="Q3" s="0" t="n">
        <v>60.134</v>
      </c>
      <c r="AA3" s="0" t="n">
        <v>2</v>
      </c>
      <c r="AB3" s="0" t="s">
        <v>11683</v>
      </c>
      <c r="AC3" s="0" t="s">
        <v>13377</v>
      </c>
      <c r="AD3" s="0" t="s">
        <v>13378</v>
      </c>
      <c r="AE3" s="0" t="s">
        <v>13120</v>
      </c>
      <c r="AF3" s="0" t="s">
        <v>13379</v>
      </c>
      <c r="AG3" s="0" t="s">
        <v>13380</v>
      </c>
      <c r="AH3" s="0" t="n">
        <v>15</v>
      </c>
      <c r="AI3" s="0" t="n">
        <v>3</v>
      </c>
      <c r="AJ3" s="0" t="n">
        <v>-1.2784</v>
      </c>
      <c r="AK3" s="0" t="n">
        <v>0</v>
      </c>
      <c r="AL3" s="0" t="n">
        <v>0</v>
      </c>
      <c r="AM3" s="0" t="n">
        <v>0</v>
      </c>
      <c r="AN3" s="0" t="n">
        <v>0</v>
      </c>
      <c r="AO3" s="0" t="s">
        <v>11689</v>
      </c>
      <c r="AP3" s="0" t="n">
        <v>0</v>
      </c>
      <c r="AQ3" s="0" t="n">
        <v>0</v>
      </c>
      <c r="AR3" s="0" t="n">
        <v>0</v>
      </c>
      <c r="AS3" s="0" t="s">
        <v>11689</v>
      </c>
      <c r="AT3" s="0" t="s">
        <v>11689</v>
      </c>
      <c r="AU3" s="0" t="s">
        <v>11689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F3" s="0" t="s">
        <v>66</v>
      </c>
      <c r="BG3" s="0" t="n">
        <v>1</v>
      </c>
      <c r="BH3" s="0" t="n">
        <v>3</v>
      </c>
      <c r="BI3" s="0" t="n">
        <v>502</v>
      </c>
      <c r="BJ3" s="0" t="n">
        <v>502</v>
      </c>
      <c r="BK3" s="0" t="n">
        <v>6407</v>
      </c>
      <c r="BL3" s="0" t="n">
        <v>6831</v>
      </c>
      <c r="BM3" s="0" t="n">
        <v>27199</v>
      </c>
      <c r="BN3" s="0" t="n">
        <v>33911</v>
      </c>
      <c r="BO3" s="0" t="n">
        <v>27199</v>
      </c>
      <c r="BP3" s="0" t="n">
        <v>33911</v>
      </c>
      <c r="BQ3" s="0" t="s">
        <v>11790</v>
      </c>
      <c r="BR3" s="0" t="n">
        <v>40654</v>
      </c>
      <c r="BS3" s="0" t="n">
        <v>27199</v>
      </c>
      <c r="BT3" s="0" t="n">
        <v>33911</v>
      </c>
      <c r="BU3" s="0" t="s">
        <v>11790</v>
      </c>
      <c r="BV3" s="0" t="n">
        <v>40654</v>
      </c>
      <c r="BW3" s="0" t="n">
        <v>27199</v>
      </c>
      <c r="BX3" s="0" t="n">
        <v>33911</v>
      </c>
      <c r="BY3" s="0" t="s">
        <v>11790</v>
      </c>
      <c r="BZ3" s="0" t="n">
        <v>40654</v>
      </c>
      <c r="CB3" s="2" t="s">
        <v>11705</v>
      </c>
      <c r="CC3" s="2" t="s">
        <v>81</v>
      </c>
    </row>
    <row r="4" customFormat="false" ht="15.6" hidden="false" customHeight="false" outlineLevel="0" collapsed="false">
      <c r="A4" s="0" t="s">
        <v>8504</v>
      </c>
      <c r="B4" s="0" t="s">
        <v>13381</v>
      </c>
      <c r="C4" s="0" t="s">
        <v>13371</v>
      </c>
      <c r="D4" s="0" t="s">
        <v>13371</v>
      </c>
      <c r="G4" s="0" t="s">
        <v>8505</v>
      </c>
      <c r="H4" s="0" t="n">
        <v>0.999995</v>
      </c>
      <c r="I4" s="0" t="n">
        <v>53.0355</v>
      </c>
      <c r="J4" s="0" t="n">
        <v>0.00608287</v>
      </c>
      <c r="K4" s="0" t="n">
        <v>60.134</v>
      </c>
      <c r="L4" s="0" t="n">
        <v>13.591</v>
      </c>
      <c r="M4" s="0" t="n">
        <v>60.134</v>
      </c>
      <c r="N4" s="0" t="n">
        <v>0.999995</v>
      </c>
      <c r="O4" s="0" t="n">
        <v>53.0355</v>
      </c>
      <c r="P4" s="0" t="n">
        <v>0.00608287</v>
      </c>
      <c r="Q4" s="0" t="n">
        <v>60.134</v>
      </c>
      <c r="AA4" s="0" t="n">
        <v>2</v>
      </c>
      <c r="AB4" s="0" t="s">
        <v>11683</v>
      </c>
      <c r="AC4" s="0" t="s">
        <v>13382</v>
      </c>
      <c r="AD4" s="0" t="s">
        <v>13383</v>
      </c>
      <c r="AE4" s="0" t="s">
        <v>11755</v>
      </c>
      <c r="AF4" s="0" t="s">
        <v>13379</v>
      </c>
      <c r="AG4" s="0" t="s">
        <v>13380</v>
      </c>
      <c r="AH4" s="0" t="n">
        <v>22</v>
      </c>
      <c r="AI4" s="0" t="n">
        <v>3</v>
      </c>
      <c r="AJ4" s="0" t="n">
        <v>-1.2784</v>
      </c>
      <c r="AK4" s="0" t="n">
        <v>0</v>
      </c>
      <c r="AL4" s="0" t="n">
        <v>0</v>
      </c>
      <c r="AM4" s="0" t="n">
        <v>0</v>
      </c>
      <c r="AN4" s="0" t="n">
        <v>0</v>
      </c>
      <c r="AO4" s="0" t="s">
        <v>11689</v>
      </c>
      <c r="AP4" s="0" t="n">
        <v>0</v>
      </c>
      <c r="AQ4" s="0" t="n">
        <v>0</v>
      </c>
      <c r="AR4" s="0" t="n">
        <v>0</v>
      </c>
      <c r="AS4" s="0" t="s">
        <v>11689</v>
      </c>
      <c r="AT4" s="0" t="s">
        <v>11689</v>
      </c>
      <c r="AU4" s="0" t="s">
        <v>11689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F4" s="0" t="s">
        <v>66</v>
      </c>
      <c r="BG4" s="0" t="n">
        <v>2</v>
      </c>
      <c r="BH4" s="0" t="n">
        <v>3</v>
      </c>
      <c r="BI4" s="0" t="n">
        <v>509</v>
      </c>
      <c r="BJ4" s="0" t="n">
        <v>509</v>
      </c>
      <c r="BK4" s="0" t="n">
        <v>6407</v>
      </c>
      <c r="BL4" s="0" t="n">
        <v>6831</v>
      </c>
      <c r="BM4" s="0" t="n">
        <v>27199</v>
      </c>
      <c r="BN4" s="0" t="n">
        <v>33911</v>
      </c>
      <c r="BO4" s="0" t="n">
        <v>27199</v>
      </c>
      <c r="BP4" s="0" t="n">
        <v>33911</v>
      </c>
      <c r="BQ4" s="0" t="s">
        <v>11790</v>
      </c>
      <c r="BR4" s="0" t="n">
        <v>40654</v>
      </c>
      <c r="BS4" s="0" t="n">
        <v>27199</v>
      </c>
      <c r="BT4" s="0" t="n">
        <v>33911</v>
      </c>
      <c r="BU4" s="0" t="s">
        <v>11790</v>
      </c>
      <c r="BV4" s="0" t="n">
        <v>40654</v>
      </c>
      <c r="BW4" s="0" t="n">
        <v>27199</v>
      </c>
      <c r="BX4" s="0" t="n">
        <v>33911</v>
      </c>
      <c r="BY4" s="0" t="s">
        <v>11790</v>
      </c>
      <c r="BZ4" s="0" t="n">
        <v>40654</v>
      </c>
      <c r="CB4" s="2" t="s">
        <v>11705</v>
      </c>
      <c r="CC4" s="2" t="s">
        <v>81</v>
      </c>
    </row>
    <row r="5" customFormat="false" ht="15.6" hidden="false" customHeight="false" outlineLevel="0" collapsed="false">
      <c r="A5" s="0" t="s">
        <v>62</v>
      </c>
      <c r="B5" s="0" t="s">
        <v>11692</v>
      </c>
      <c r="C5" s="0" t="s">
        <v>11693</v>
      </c>
      <c r="D5" s="0" t="s">
        <v>11693</v>
      </c>
      <c r="G5" s="0" t="s">
        <v>64</v>
      </c>
      <c r="H5" s="0" t="n">
        <v>1</v>
      </c>
      <c r="I5" s="0" t="n">
        <v>47.1316</v>
      </c>
      <c r="J5" s="4" t="n">
        <v>3.97799E-043</v>
      </c>
      <c r="K5" s="0" t="n">
        <v>142.22</v>
      </c>
      <c r="L5" s="0" t="n">
        <v>126.7</v>
      </c>
      <c r="M5" s="0" t="n">
        <v>47.132</v>
      </c>
      <c r="N5" s="0" t="n">
        <v>1</v>
      </c>
      <c r="O5" s="0" t="n">
        <v>40.3211</v>
      </c>
      <c r="P5" s="4" t="n">
        <v>8.48232E-022</v>
      </c>
      <c r="Q5" s="0" t="n">
        <v>127.11</v>
      </c>
      <c r="R5" s="0" t="n">
        <v>1</v>
      </c>
      <c r="S5" s="0" t="n">
        <v>42.0382</v>
      </c>
      <c r="T5" s="4" t="n">
        <v>3.97799E-043</v>
      </c>
      <c r="U5" s="0" t="n">
        <v>142.22</v>
      </c>
      <c r="V5" s="0" t="n">
        <v>1</v>
      </c>
      <c r="W5" s="0" t="n">
        <v>47.1316</v>
      </c>
      <c r="X5" s="4" t="n">
        <v>3.20436E-035</v>
      </c>
      <c r="Y5" s="0" t="n">
        <v>127.92</v>
      </c>
      <c r="AA5" s="0" t="s">
        <v>4672</v>
      </c>
      <c r="AB5" s="0" t="s">
        <v>11683</v>
      </c>
      <c r="AC5" s="0" t="s">
        <v>11694</v>
      </c>
      <c r="AD5" s="0" t="s">
        <v>13384</v>
      </c>
      <c r="AE5" s="0" t="s">
        <v>11696</v>
      </c>
      <c r="AF5" s="0" t="s">
        <v>13385</v>
      </c>
      <c r="AG5" s="0" t="s">
        <v>13386</v>
      </c>
      <c r="AH5" s="0" t="n">
        <v>40</v>
      </c>
      <c r="AI5" s="0" t="n">
        <v>4</v>
      </c>
      <c r="AJ5" s="0" t="n">
        <v>2.5744</v>
      </c>
      <c r="AK5" s="0" t="n">
        <v>63931000000</v>
      </c>
      <c r="AL5" s="0" t="n">
        <v>63856000000</v>
      </c>
      <c r="AM5" s="0" t="n">
        <v>74121000</v>
      </c>
      <c r="AN5" s="0" t="n">
        <v>0</v>
      </c>
      <c r="AO5" s="0" t="n">
        <v>0.50289</v>
      </c>
      <c r="AP5" s="0" t="n">
        <v>5007700000</v>
      </c>
      <c r="AQ5" s="0" t="n">
        <v>4507000000</v>
      </c>
      <c r="AR5" s="0" t="n">
        <v>3726700000</v>
      </c>
      <c r="AS5" s="0" t="n">
        <v>0.1136</v>
      </c>
      <c r="AT5" s="0" t="n">
        <v>0.10518</v>
      </c>
      <c r="AU5" s="0" t="n">
        <v>0.092723</v>
      </c>
      <c r="AV5" s="0" t="n">
        <v>4998600000</v>
      </c>
      <c r="AW5" s="0" t="n">
        <v>9059100</v>
      </c>
      <c r="AX5" s="0" t="n">
        <v>0</v>
      </c>
      <c r="AY5" s="0" t="n">
        <v>4502900000</v>
      </c>
      <c r="AZ5" s="0" t="n">
        <v>4082600</v>
      </c>
      <c r="BA5" s="0" t="n">
        <v>0</v>
      </c>
      <c r="BB5" s="0" t="n">
        <v>3726700000</v>
      </c>
      <c r="BC5" s="0" t="n">
        <v>0</v>
      </c>
      <c r="BD5" s="0" t="n">
        <v>0</v>
      </c>
      <c r="BF5" s="0" t="s">
        <v>66</v>
      </c>
      <c r="BG5" s="0" t="n">
        <v>3</v>
      </c>
      <c r="BH5" s="0" t="n">
        <v>5</v>
      </c>
      <c r="BI5" s="0" t="n">
        <v>97</v>
      </c>
      <c r="BJ5" s="0" t="n">
        <v>97</v>
      </c>
      <c r="BK5" s="0" t="s">
        <v>11699</v>
      </c>
      <c r="BL5" s="0" t="s">
        <v>13387</v>
      </c>
      <c r="BM5" s="0" t="s">
        <v>13388</v>
      </c>
      <c r="BN5" s="0" t="s">
        <v>13389</v>
      </c>
      <c r="BO5" s="0" t="n">
        <v>15502</v>
      </c>
      <c r="BP5" s="0" t="n">
        <v>19756</v>
      </c>
      <c r="BQ5" s="0" t="s">
        <v>11703</v>
      </c>
      <c r="BR5" s="0" t="n">
        <v>42303</v>
      </c>
      <c r="BS5" s="0" t="n">
        <v>11118</v>
      </c>
      <c r="BT5" s="0" t="n">
        <v>13806</v>
      </c>
      <c r="BU5" s="0" t="s">
        <v>11704</v>
      </c>
      <c r="BV5" s="0" t="n">
        <v>14872</v>
      </c>
      <c r="BW5" s="0" t="n">
        <v>11118</v>
      </c>
      <c r="BX5" s="0" t="n">
        <v>13806</v>
      </c>
      <c r="BY5" s="0" t="s">
        <v>11704</v>
      </c>
      <c r="BZ5" s="0" t="n">
        <v>14872</v>
      </c>
      <c r="CB5" s="2" t="s">
        <v>11705</v>
      </c>
      <c r="CC5" s="2" t="s">
        <v>81</v>
      </c>
    </row>
    <row r="6" customFormat="false" ht="15.6" hidden="false" customHeight="false" outlineLevel="0" collapsed="false">
      <c r="A6" s="0" t="s">
        <v>62</v>
      </c>
      <c r="B6" s="0" t="s">
        <v>11706</v>
      </c>
      <c r="C6" s="0" t="s">
        <v>11693</v>
      </c>
      <c r="D6" s="0" t="s">
        <v>11693</v>
      </c>
      <c r="G6" s="0" t="s">
        <v>64</v>
      </c>
      <c r="H6" s="0" t="n">
        <v>1</v>
      </c>
      <c r="I6" s="0" t="n">
        <v>47.1316</v>
      </c>
      <c r="J6" s="4" t="n">
        <v>5.50462E-057</v>
      </c>
      <c r="K6" s="0" t="n">
        <v>203.26</v>
      </c>
      <c r="L6" s="0" t="n">
        <v>111.65</v>
      </c>
      <c r="M6" s="0" t="n">
        <v>47.132</v>
      </c>
      <c r="N6" s="0" t="n">
        <v>1</v>
      </c>
      <c r="O6" s="0" t="n">
        <v>40.3211</v>
      </c>
      <c r="P6" s="4" t="n">
        <v>1.64064E-039</v>
      </c>
      <c r="Q6" s="0" t="n">
        <v>194.15</v>
      </c>
      <c r="R6" s="0" t="n">
        <v>1</v>
      </c>
      <c r="S6" s="0" t="n">
        <v>42.0382</v>
      </c>
      <c r="T6" s="4" t="n">
        <v>5.50462E-057</v>
      </c>
      <c r="U6" s="0" t="n">
        <v>203.26</v>
      </c>
      <c r="V6" s="0" t="n">
        <v>1</v>
      </c>
      <c r="W6" s="0" t="n">
        <v>47.1316</v>
      </c>
      <c r="X6" s="4" t="n">
        <v>1.35283E-049</v>
      </c>
      <c r="Y6" s="0" t="n">
        <v>190.23</v>
      </c>
      <c r="AA6" s="0" t="s">
        <v>4672</v>
      </c>
      <c r="AB6" s="0" t="s">
        <v>11683</v>
      </c>
      <c r="AC6" s="0" t="s">
        <v>11707</v>
      </c>
      <c r="AD6" s="0" t="s">
        <v>13390</v>
      </c>
      <c r="AE6" s="0" t="s">
        <v>11709</v>
      </c>
      <c r="AF6" s="0" t="s">
        <v>13385</v>
      </c>
      <c r="AG6" s="0" t="s">
        <v>13386</v>
      </c>
      <c r="AH6" s="0" t="n">
        <v>20</v>
      </c>
      <c r="AI6" s="0" t="n">
        <v>4</v>
      </c>
      <c r="AJ6" s="0" t="n">
        <v>2.5744</v>
      </c>
      <c r="AK6" s="0" t="n">
        <v>8716600000</v>
      </c>
      <c r="AL6" s="0" t="n">
        <v>8642500000</v>
      </c>
      <c r="AM6" s="0" t="n">
        <v>74121000</v>
      </c>
      <c r="AN6" s="0" t="n">
        <v>0</v>
      </c>
      <c r="AO6" s="0" t="n">
        <v>0.076653</v>
      </c>
      <c r="AP6" s="0" t="n">
        <v>1598700000</v>
      </c>
      <c r="AQ6" s="0" t="n">
        <v>1627500000</v>
      </c>
      <c r="AR6" s="0" t="n">
        <v>1605700000</v>
      </c>
      <c r="AS6" s="0" t="n">
        <v>0.04114</v>
      </c>
      <c r="AT6" s="0" t="n">
        <v>0.046685</v>
      </c>
      <c r="AU6" s="0" t="n">
        <v>0.040149</v>
      </c>
      <c r="AV6" s="0" t="n">
        <v>1589700000</v>
      </c>
      <c r="AW6" s="0" t="n">
        <v>9059100</v>
      </c>
      <c r="AX6" s="0" t="n">
        <v>0</v>
      </c>
      <c r="AY6" s="0" t="n">
        <v>1623400000</v>
      </c>
      <c r="AZ6" s="0" t="n">
        <v>4082600</v>
      </c>
      <c r="BA6" s="0" t="n">
        <v>0</v>
      </c>
      <c r="BB6" s="0" t="n">
        <v>1605700000</v>
      </c>
      <c r="BC6" s="0" t="n">
        <v>0</v>
      </c>
      <c r="BD6" s="0" t="n">
        <v>0</v>
      </c>
      <c r="BF6" s="0" t="s">
        <v>66</v>
      </c>
      <c r="BG6" s="0" t="n">
        <v>4</v>
      </c>
      <c r="BH6" s="0" t="n">
        <v>5</v>
      </c>
      <c r="BI6" s="0" t="n">
        <v>77</v>
      </c>
      <c r="BJ6" s="0" t="n">
        <v>77</v>
      </c>
      <c r="BK6" s="0" t="s">
        <v>11712</v>
      </c>
      <c r="BL6" s="0" t="s">
        <v>13391</v>
      </c>
      <c r="BM6" s="0" t="s">
        <v>13392</v>
      </c>
      <c r="BN6" s="0" t="s">
        <v>13393</v>
      </c>
      <c r="BO6" s="0" t="n">
        <v>15502</v>
      </c>
      <c r="BP6" s="0" t="n">
        <v>19756</v>
      </c>
      <c r="BQ6" s="0" t="s">
        <v>11703</v>
      </c>
      <c r="BR6" s="0" t="n">
        <v>42303</v>
      </c>
      <c r="BS6" s="0" t="n">
        <v>15439</v>
      </c>
      <c r="BT6" s="0" t="n">
        <v>19672</v>
      </c>
      <c r="BU6" s="0" t="s">
        <v>11764</v>
      </c>
      <c r="BV6" s="0" t="n">
        <v>27113</v>
      </c>
      <c r="BW6" s="0" t="n">
        <v>15432</v>
      </c>
      <c r="BX6" s="0" t="n">
        <v>19659</v>
      </c>
      <c r="BY6" s="0" t="s">
        <v>12104</v>
      </c>
      <c r="BZ6" s="0" t="n">
        <v>19209</v>
      </c>
      <c r="CB6" s="2" t="s">
        <v>11705</v>
      </c>
      <c r="CC6" s="2" t="s">
        <v>81</v>
      </c>
    </row>
    <row r="7" customFormat="false" ht="15.6" hidden="false" customHeight="false" outlineLevel="0" collapsed="false">
      <c r="A7" s="0" t="s">
        <v>62</v>
      </c>
      <c r="B7" s="0" t="s">
        <v>11716</v>
      </c>
      <c r="C7" s="0" t="s">
        <v>11693</v>
      </c>
      <c r="D7" s="0" t="s">
        <v>11693</v>
      </c>
      <c r="G7" s="0" t="s">
        <v>64</v>
      </c>
      <c r="H7" s="0" t="n">
        <v>1</v>
      </c>
      <c r="I7" s="0" t="n">
        <v>57.8021</v>
      </c>
      <c r="J7" s="0" t="n">
        <v>0.00523114</v>
      </c>
      <c r="K7" s="0" t="n">
        <v>57.802</v>
      </c>
      <c r="L7" s="0" t="n">
        <v>52.682</v>
      </c>
      <c r="M7" s="0" t="n">
        <v>57.802</v>
      </c>
      <c r="N7" s="0" t="n">
        <v>1</v>
      </c>
      <c r="O7" s="0" t="n">
        <v>53.3037</v>
      </c>
      <c r="P7" s="0" t="n">
        <v>0.00576739</v>
      </c>
      <c r="Q7" s="0" t="n">
        <v>57.142</v>
      </c>
      <c r="R7" s="0" t="n">
        <v>1</v>
      </c>
      <c r="S7" s="0" t="n">
        <v>55.705</v>
      </c>
      <c r="T7" s="0" t="n">
        <v>0.00693546</v>
      </c>
      <c r="U7" s="0" t="n">
        <v>55.705</v>
      </c>
      <c r="V7" s="0" t="n">
        <v>1</v>
      </c>
      <c r="W7" s="0" t="n">
        <v>57.8021</v>
      </c>
      <c r="X7" s="0" t="n">
        <v>0.00523114</v>
      </c>
      <c r="Y7" s="0" t="n">
        <v>57.802</v>
      </c>
      <c r="AA7" s="0" t="n">
        <v>2</v>
      </c>
      <c r="AB7" s="0" t="s">
        <v>11683</v>
      </c>
      <c r="AC7" s="0" t="s">
        <v>11717</v>
      </c>
      <c r="AD7" s="0" t="s">
        <v>13394</v>
      </c>
      <c r="AE7" s="0" t="s">
        <v>11719</v>
      </c>
      <c r="AF7" s="0" t="s">
        <v>11720</v>
      </c>
      <c r="AG7" s="0" t="s">
        <v>13395</v>
      </c>
      <c r="AH7" s="0" t="n">
        <v>2</v>
      </c>
      <c r="AI7" s="0" t="n">
        <v>3</v>
      </c>
      <c r="AJ7" s="0" t="n">
        <v>0.47206</v>
      </c>
      <c r="AK7" s="0" t="n">
        <v>401290000</v>
      </c>
      <c r="AL7" s="0" t="n">
        <v>0</v>
      </c>
      <c r="AM7" s="0" t="n">
        <v>401290000</v>
      </c>
      <c r="AN7" s="0" t="n">
        <v>0</v>
      </c>
      <c r="AO7" s="0" t="n">
        <v>7.6807</v>
      </c>
      <c r="AP7" s="0" t="n">
        <v>178960000</v>
      </c>
      <c r="AQ7" s="0" t="n">
        <v>106010000</v>
      </c>
      <c r="AR7" s="0" t="n">
        <v>116320000</v>
      </c>
      <c r="AS7" s="0" t="n">
        <v>7.5812</v>
      </c>
      <c r="AT7" s="0" t="n">
        <v>9.3814</v>
      </c>
      <c r="AU7" s="0" t="n">
        <v>6.7079</v>
      </c>
      <c r="AV7" s="0" t="n">
        <v>0</v>
      </c>
      <c r="AW7" s="0" t="n">
        <v>178960000</v>
      </c>
      <c r="AX7" s="0" t="n">
        <v>0</v>
      </c>
      <c r="AY7" s="0" t="n">
        <v>0</v>
      </c>
      <c r="AZ7" s="0" t="n">
        <v>106010000</v>
      </c>
      <c r="BA7" s="0" t="n">
        <v>0</v>
      </c>
      <c r="BB7" s="0" t="n">
        <v>0</v>
      </c>
      <c r="BC7" s="0" t="n">
        <v>116320000</v>
      </c>
      <c r="BD7" s="0" t="n">
        <v>0</v>
      </c>
      <c r="BF7" s="0" t="s">
        <v>66</v>
      </c>
      <c r="BG7" s="0" t="n">
        <v>5</v>
      </c>
      <c r="BH7" s="0" t="n">
        <v>5</v>
      </c>
      <c r="BI7" s="0" t="n">
        <v>210</v>
      </c>
      <c r="BJ7" s="0" t="n">
        <v>210</v>
      </c>
      <c r="BK7" s="0" t="n">
        <v>4488</v>
      </c>
      <c r="BL7" s="0" t="n">
        <v>4797</v>
      </c>
      <c r="BM7" s="0" t="s">
        <v>13396</v>
      </c>
      <c r="BN7" s="0" t="s">
        <v>13397</v>
      </c>
      <c r="BO7" s="0" t="n">
        <v>19505</v>
      </c>
      <c r="BP7" s="0" t="n">
        <v>24463</v>
      </c>
      <c r="BQ7" s="0" t="s">
        <v>11724</v>
      </c>
      <c r="BR7" s="0" t="n">
        <v>28880</v>
      </c>
      <c r="BS7" s="0" t="n">
        <v>19505</v>
      </c>
      <c r="BT7" s="0" t="n">
        <v>24463</v>
      </c>
      <c r="BU7" s="0" t="s">
        <v>11724</v>
      </c>
      <c r="BV7" s="0" t="n">
        <v>28880</v>
      </c>
      <c r="BW7" s="0" t="n">
        <v>19505</v>
      </c>
      <c r="BX7" s="0" t="n">
        <v>24463</v>
      </c>
      <c r="BY7" s="0" t="s">
        <v>11724</v>
      </c>
      <c r="BZ7" s="0" t="n">
        <v>28880</v>
      </c>
      <c r="CB7" s="2" t="s">
        <v>11691</v>
      </c>
      <c r="CC7" s="2" t="s">
        <v>81</v>
      </c>
    </row>
    <row r="8" customFormat="false" ht="15.6" hidden="false" customHeight="false" outlineLevel="0" collapsed="false">
      <c r="A8" s="0" t="s">
        <v>62</v>
      </c>
      <c r="B8" s="0" t="s">
        <v>11726</v>
      </c>
      <c r="C8" s="0" t="s">
        <v>11693</v>
      </c>
      <c r="D8" s="0" t="s">
        <v>11693</v>
      </c>
      <c r="G8" s="0" t="s">
        <v>64</v>
      </c>
      <c r="H8" s="0" t="n">
        <v>1</v>
      </c>
      <c r="I8" s="0" t="n">
        <v>57.8021</v>
      </c>
      <c r="J8" s="0" t="n">
        <v>0.00523114</v>
      </c>
      <c r="K8" s="0" t="n">
        <v>57.802</v>
      </c>
      <c r="L8" s="0" t="n">
        <v>52.682</v>
      </c>
      <c r="M8" s="0" t="n">
        <v>57.802</v>
      </c>
      <c r="N8" s="0" t="n">
        <v>1</v>
      </c>
      <c r="O8" s="0" t="n">
        <v>53.3037</v>
      </c>
      <c r="P8" s="0" t="n">
        <v>0.00576739</v>
      </c>
      <c r="Q8" s="0" t="n">
        <v>57.142</v>
      </c>
      <c r="R8" s="0" t="n">
        <v>1</v>
      </c>
      <c r="S8" s="0" t="n">
        <v>55.705</v>
      </c>
      <c r="T8" s="0" t="n">
        <v>0.00693546</v>
      </c>
      <c r="U8" s="0" t="n">
        <v>55.705</v>
      </c>
      <c r="V8" s="0" t="n">
        <v>1</v>
      </c>
      <c r="W8" s="0" t="n">
        <v>57.8021</v>
      </c>
      <c r="X8" s="0" t="n">
        <v>0.00523114</v>
      </c>
      <c r="Y8" s="0" t="n">
        <v>57.802</v>
      </c>
      <c r="AA8" s="0" t="n">
        <v>2</v>
      </c>
      <c r="AB8" s="0" t="s">
        <v>11683</v>
      </c>
      <c r="AC8" s="0" t="s">
        <v>11727</v>
      </c>
      <c r="AD8" s="0" t="s">
        <v>13398</v>
      </c>
      <c r="AE8" s="0" t="s">
        <v>11729</v>
      </c>
      <c r="AF8" s="0" t="s">
        <v>11720</v>
      </c>
      <c r="AG8" s="0" t="s">
        <v>13395</v>
      </c>
      <c r="AH8" s="0" t="n">
        <v>8</v>
      </c>
      <c r="AI8" s="0" t="n">
        <v>3</v>
      </c>
      <c r="AJ8" s="0" t="n">
        <v>0.47206</v>
      </c>
      <c r="AK8" s="0" t="n">
        <v>401290000</v>
      </c>
      <c r="AL8" s="0" t="n">
        <v>0</v>
      </c>
      <c r="AM8" s="0" t="n">
        <v>401290000</v>
      </c>
      <c r="AN8" s="0" t="n">
        <v>0</v>
      </c>
      <c r="AO8" s="0" t="n">
        <v>7.6807</v>
      </c>
      <c r="AP8" s="0" t="n">
        <v>178960000</v>
      </c>
      <c r="AQ8" s="0" t="n">
        <v>106010000</v>
      </c>
      <c r="AR8" s="0" t="n">
        <v>116320000</v>
      </c>
      <c r="AS8" s="0" t="n">
        <v>7.5812</v>
      </c>
      <c r="AT8" s="0" t="n">
        <v>9.3814</v>
      </c>
      <c r="AU8" s="0" t="n">
        <v>6.7079</v>
      </c>
      <c r="AV8" s="0" t="n">
        <v>0</v>
      </c>
      <c r="AW8" s="0" t="n">
        <v>178960000</v>
      </c>
      <c r="AX8" s="0" t="n">
        <v>0</v>
      </c>
      <c r="AY8" s="0" t="n">
        <v>0</v>
      </c>
      <c r="AZ8" s="0" t="n">
        <v>106010000</v>
      </c>
      <c r="BA8" s="0" t="n">
        <v>0</v>
      </c>
      <c r="BB8" s="0" t="n">
        <v>0</v>
      </c>
      <c r="BC8" s="0" t="n">
        <v>116320000</v>
      </c>
      <c r="BD8" s="0" t="n">
        <v>0</v>
      </c>
      <c r="BF8" s="0" t="s">
        <v>66</v>
      </c>
      <c r="BG8" s="0" t="n">
        <v>6</v>
      </c>
      <c r="BH8" s="0" t="n">
        <v>5</v>
      </c>
      <c r="BI8" s="0" t="n">
        <v>216</v>
      </c>
      <c r="BJ8" s="0" t="n">
        <v>216</v>
      </c>
      <c r="BK8" s="0" t="n">
        <v>4488</v>
      </c>
      <c r="BL8" s="0" t="n">
        <v>4797</v>
      </c>
      <c r="BM8" s="0" t="s">
        <v>13396</v>
      </c>
      <c r="BN8" s="0" t="s">
        <v>13397</v>
      </c>
      <c r="BO8" s="0" t="n">
        <v>19505</v>
      </c>
      <c r="BP8" s="0" t="n">
        <v>24463</v>
      </c>
      <c r="BQ8" s="0" t="s">
        <v>11724</v>
      </c>
      <c r="BR8" s="0" t="n">
        <v>28880</v>
      </c>
      <c r="BS8" s="0" t="n">
        <v>19505</v>
      </c>
      <c r="BT8" s="0" t="n">
        <v>24463</v>
      </c>
      <c r="BU8" s="0" t="s">
        <v>11724</v>
      </c>
      <c r="BV8" s="0" t="n">
        <v>28880</v>
      </c>
      <c r="BW8" s="0" t="n">
        <v>19505</v>
      </c>
      <c r="BX8" s="0" t="n">
        <v>24463</v>
      </c>
      <c r="BY8" s="0" t="s">
        <v>11724</v>
      </c>
      <c r="BZ8" s="0" t="n">
        <v>28880</v>
      </c>
      <c r="CB8" s="2" t="s">
        <v>11691</v>
      </c>
      <c r="CC8" s="2" t="s">
        <v>81</v>
      </c>
    </row>
    <row r="9" customFormat="false" ht="15.6" hidden="false" customHeight="false" outlineLevel="0" collapsed="false">
      <c r="A9" s="0" t="s">
        <v>62</v>
      </c>
      <c r="B9" s="0" t="s">
        <v>13399</v>
      </c>
      <c r="C9" s="0" t="s">
        <v>11693</v>
      </c>
      <c r="D9" s="0" t="s">
        <v>11693</v>
      </c>
      <c r="G9" s="0" t="s">
        <v>64</v>
      </c>
      <c r="H9" s="0" t="n">
        <v>1</v>
      </c>
      <c r="I9" s="0" t="n">
        <v>182.087</v>
      </c>
      <c r="J9" s="4" t="n">
        <v>2.26981E-088</v>
      </c>
      <c r="K9" s="0" t="n">
        <v>278.88</v>
      </c>
      <c r="L9" s="0" t="n">
        <v>185.16</v>
      </c>
      <c r="M9" s="0" t="n">
        <v>182.09</v>
      </c>
      <c r="N9" s="0" t="n">
        <v>1</v>
      </c>
      <c r="O9" s="0" t="n">
        <v>234.124</v>
      </c>
      <c r="P9" s="4" t="n">
        <v>2.26981E-088</v>
      </c>
      <c r="Q9" s="0" t="n">
        <v>238.01</v>
      </c>
      <c r="R9" s="0" t="n">
        <v>1</v>
      </c>
      <c r="S9" s="0" t="n">
        <v>196.655</v>
      </c>
      <c r="T9" s="4" t="n">
        <v>1.03215E-075</v>
      </c>
      <c r="U9" s="0" t="n">
        <v>278.88</v>
      </c>
      <c r="V9" s="0" t="n">
        <v>1</v>
      </c>
      <c r="W9" s="0" t="n">
        <v>182.087</v>
      </c>
      <c r="X9" s="4" t="n">
        <v>1.84183E-064</v>
      </c>
      <c r="Y9" s="0" t="n">
        <v>221.13</v>
      </c>
      <c r="AA9" s="0" t="n">
        <v>1</v>
      </c>
      <c r="AB9" s="0" t="s">
        <v>11683</v>
      </c>
      <c r="AC9" s="0" t="s">
        <v>13400</v>
      </c>
      <c r="AD9" s="0" t="s">
        <v>13401</v>
      </c>
      <c r="AE9" s="0" t="s">
        <v>11755</v>
      </c>
      <c r="AF9" s="0" t="s">
        <v>13402</v>
      </c>
      <c r="AG9" s="0" t="s">
        <v>13403</v>
      </c>
      <c r="AH9" s="0" t="n">
        <v>18</v>
      </c>
      <c r="AI9" s="0" t="n">
        <v>2</v>
      </c>
      <c r="AJ9" s="0" t="n">
        <v>0.59205</v>
      </c>
      <c r="AK9" s="0" t="n">
        <v>164860000</v>
      </c>
      <c r="AL9" s="0" t="n">
        <v>164860000</v>
      </c>
      <c r="AM9" s="0" t="n">
        <v>0</v>
      </c>
      <c r="AN9" s="0" t="n">
        <v>0</v>
      </c>
      <c r="AO9" s="0" t="s">
        <v>11689</v>
      </c>
      <c r="AP9" s="0" t="n">
        <v>94828000</v>
      </c>
      <c r="AQ9" s="0" t="n">
        <v>45056000</v>
      </c>
      <c r="AR9" s="0" t="n">
        <v>24976000</v>
      </c>
      <c r="AS9" s="0" t="s">
        <v>11689</v>
      </c>
      <c r="AT9" s="0" t="s">
        <v>11689</v>
      </c>
      <c r="AU9" s="0" t="s">
        <v>11689</v>
      </c>
      <c r="AV9" s="0" t="n">
        <v>94828000</v>
      </c>
      <c r="AW9" s="0" t="n">
        <v>0</v>
      </c>
      <c r="AX9" s="0" t="n">
        <v>0</v>
      </c>
      <c r="AY9" s="0" t="n">
        <v>45056000</v>
      </c>
      <c r="AZ9" s="0" t="n">
        <v>0</v>
      </c>
      <c r="BA9" s="0" t="n">
        <v>0</v>
      </c>
      <c r="BB9" s="0" t="n">
        <v>24976000</v>
      </c>
      <c r="BC9" s="0" t="n">
        <v>0</v>
      </c>
      <c r="BD9" s="0" t="n">
        <v>0</v>
      </c>
      <c r="BF9" s="0" t="s">
        <v>66</v>
      </c>
      <c r="BG9" s="0" t="n">
        <v>7</v>
      </c>
      <c r="BH9" s="0" t="n">
        <v>5</v>
      </c>
      <c r="BI9" s="0" t="n">
        <v>133</v>
      </c>
      <c r="BJ9" s="0" t="n">
        <v>133</v>
      </c>
      <c r="BK9" s="0" t="n">
        <v>5251</v>
      </c>
      <c r="BL9" s="0" t="n">
        <v>5607</v>
      </c>
      <c r="BM9" s="0" t="s">
        <v>13404</v>
      </c>
      <c r="BN9" s="0" t="s">
        <v>13405</v>
      </c>
      <c r="BO9" s="0" t="n">
        <v>22258</v>
      </c>
      <c r="BP9" s="0" t="n">
        <v>27841</v>
      </c>
      <c r="BQ9" s="0" t="s">
        <v>11703</v>
      </c>
      <c r="BR9" s="0" t="n">
        <v>25690</v>
      </c>
      <c r="BS9" s="0" t="n">
        <v>22254</v>
      </c>
      <c r="BT9" s="0" t="n">
        <v>27834</v>
      </c>
      <c r="BU9" s="0" t="s">
        <v>11738</v>
      </c>
      <c r="BV9" s="0" t="n">
        <v>14125</v>
      </c>
      <c r="BW9" s="0" t="n">
        <v>22251</v>
      </c>
      <c r="BX9" s="0" t="n">
        <v>27831</v>
      </c>
      <c r="BY9" s="0" t="s">
        <v>12039</v>
      </c>
      <c r="BZ9" s="0" t="n">
        <v>20693</v>
      </c>
      <c r="CB9" s="2" t="s">
        <v>11705</v>
      </c>
      <c r="CC9" s="2" t="s">
        <v>81</v>
      </c>
    </row>
    <row r="10" customFormat="false" ht="15.6" hidden="false" customHeight="false" outlineLevel="0" collapsed="false">
      <c r="A10" s="0" t="s">
        <v>11730</v>
      </c>
      <c r="B10" s="0" t="s">
        <v>11731</v>
      </c>
      <c r="C10" s="0" t="s">
        <v>11732</v>
      </c>
      <c r="D10" s="0" t="s">
        <v>11732</v>
      </c>
      <c r="E10" s="0" t="s">
        <v>314</v>
      </c>
      <c r="F10" s="0" t="s">
        <v>315</v>
      </c>
      <c r="G10" s="0" t="s">
        <v>316</v>
      </c>
      <c r="H10" s="0" t="n">
        <v>1</v>
      </c>
      <c r="I10" s="0" t="n">
        <v>161.19</v>
      </c>
      <c r="J10" s="0" t="n">
        <v>0.000701909</v>
      </c>
      <c r="K10" s="0" t="n">
        <v>161.19</v>
      </c>
      <c r="L10" s="0" t="n">
        <v>61.217</v>
      </c>
      <c r="M10" s="0" t="n">
        <v>161.19</v>
      </c>
      <c r="R10" s="0" t="n">
        <v>1</v>
      </c>
      <c r="S10" s="0" t="n">
        <v>161.19</v>
      </c>
      <c r="T10" s="0" t="n">
        <v>0.000701909</v>
      </c>
      <c r="U10" s="0" t="n">
        <v>161.19</v>
      </c>
      <c r="AA10" s="0" t="n">
        <v>1</v>
      </c>
      <c r="AB10" s="0" t="s">
        <v>11683</v>
      </c>
      <c r="AC10" s="0" t="s">
        <v>11733</v>
      </c>
      <c r="AD10" s="0" t="s">
        <v>13406</v>
      </c>
      <c r="AE10" s="0" t="s">
        <v>11735</v>
      </c>
      <c r="AF10" s="0" t="s">
        <v>11736</v>
      </c>
      <c r="AG10" s="0" t="s">
        <v>13407</v>
      </c>
      <c r="AH10" s="0" t="n">
        <v>10</v>
      </c>
      <c r="AI10" s="0" t="n">
        <v>2</v>
      </c>
      <c r="AJ10" s="0" t="n">
        <v>1.1964</v>
      </c>
      <c r="AK10" s="0" t="n">
        <v>7445800</v>
      </c>
      <c r="AL10" s="0" t="n">
        <v>7445800</v>
      </c>
      <c r="AM10" s="0" t="n">
        <v>0</v>
      </c>
      <c r="AN10" s="0" t="n">
        <v>0</v>
      </c>
      <c r="AO10" s="0" t="n">
        <v>0.039536</v>
      </c>
      <c r="AP10" s="0" t="n">
        <v>0</v>
      </c>
      <c r="AQ10" s="0" t="n">
        <v>7445800</v>
      </c>
      <c r="AR10" s="0" t="n">
        <v>0</v>
      </c>
      <c r="AS10" s="0" t="n">
        <v>0</v>
      </c>
      <c r="AT10" s="0" t="n">
        <v>0.35164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7445800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F10" s="0" t="s">
        <v>66</v>
      </c>
      <c r="BG10" s="0" t="n">
        <v>8</v>
      </c>
      <c r="BH10" s="0" t="n">
        <v>15</v>
      </c>
      <c r="BI10" s="0" t="n">
        <v>62</v>
      </c>
      <c r="BJ10" s="0" t="n">
        <v>62</v>
      </c>
      <c r="BK10" s="0" t="n">
        <v>5977</v>
      </c>
      <c r="BL10" s="0" t="n">
        <v>6377</v>
      </c>
      <c r="BM10" s="0" t="s">
        <v>13408</v>
      </c>
      <c r="BN10" s="0" t="s">
        <v>13409</v>
      </c>
      <c r="BO10" s="0" t="n">
        <v>25264</v>
      </c>
      <c r="BP10" s="0" t="n">
        <v>31428</v>
      </c>
      <c r="BQ10" s="0" t="s">
        <v>11764</v>
      </c>
      <c r="BR10" s="0" t="n">
        <v>26931</v>
      </c>
      <c r="BS10" s="0" t="n">
        <v>25264</v>
      </c>
      <c r="BT10" s="0" t="n">
        <v>31428</v>
      </c>
      <c r="BU10" s="0" t="s">
        <v>11764</v>
      </c>
      <c r="BV10" s="0" t="n">
        <v>26931</v>
      </c>
      <c r="BW10" s="0" t="n">
        <v>25264</v>
      </c>
      <c r="BX10" s="0" t="n">
        <v>31428</v>
      </c>
      <c r="BY10" s="0" t="s">
        <v>11764</v>
      </c>
      <c r="BZ10" s="0" t="n">
        <v>26931</v>
      </c>
      <c r="CB10" s="2" t="s">
        <v>11705</v>
      </c>
      <c r="CC10" s="2" t="s">
        <v>81</v>
      </c>
    </row>
    <row r="11" customFormat="false" ht="15.6" hidden="false" customHeight="false" outlineLevel="0" collapsed="false">
      <c r="A11" s="0" t="s">
        <v>1155</v>
      </c>
      <c r="B11" s="0" t="s">
        <v>13410</v>
      </c>
      <c r="C11" s="0" t="s">
        <v>13411</v>
      </c>
      <c r="D11" s="0" t="s">
        <v>13411</v>
      </c>
      <c r="E11" s="0" t="s">
        <v>1158</v>
      </c>
      <c r="F11" s="0" t="s">
        <v>1159</v>
      </c>
      <c r="G11" s="0" t="s">
        <v>1160</v>
      </c>
      <c r="H11" s="0" t="n">
        <v>1</v>
      </c>
      <c r="I11" s="0" t="n">
        <v>77.689</v>
      </c>
      <c r="J11" s="0" t="n">
        <v>0.000228094</v>
      </c>
      <c r="K11" s="0" t="n">
        <v>82.302</v>
      </c>
      <c r="L11" s="0" t="n">
        <v>31.869</v>
      </c>
      <c r="M11" s="0" t="n">
        <v>77.689</v>
      </c>
      <c r="R11" s="0" t="n">
        <v>1</v>
      </c>
      <c r="S11" s="0" t="n">
        <v>77.689</v>
      </c>
      <c r="T11" s="0" t="n">
        <v>0.000228094</v>
      </c>
      <c r="U11" s="0" t="n">
        <v>82.302</v>
      </c>
      <c r="AA11" s="0" t="n">
        <v>1</v>
      </c>
      <c r="AB11" s="0" t="s">
        <v>11683</v>
      </c>
      <c r="AC11" s="0" t="s">
        <v>13412</v>
      </c>
      <c r="AD11" s="0" t="s">
        <v>13413</v>
      </c>
      <c r="AE11" s="0" t="s">
        <v>11729</v>
      </c>
      <c r="AF11" s="0" t="s">
        <v>13414</v>
      </c>
      <c r="AG11" s="0" t="s">
        <v>13415</v>
      </c>
      <c r="AH11" s="0" t="n">
        <v>8</v>
      </c>
      <c r="AI11" s="0" t="n">
        <v>3</v>
      </c>
      <c r="AJ11" s="0" t="n">
        <v>0.099636</v>
      </c>
      <c r="AK11" s="0" t="n">
        <v>2659900</v>
      </c>
      <c r="AL11" s="0" t="n">
        <v>2659900</v>
      </c>
      <c r="AM11" s="0" t="n">
        <v>0</v>
      </c>
      <c r="AN11" s="0" t="n">
        <v>0</v>
      </c>
      <c r="AO11" s="0" t="s">
        <v>11689</v>
      </c>
      <c r="AP11" s="0" t="n">
        <v>0</v>
      </c>
      <c r="AQ11" s="0" t="n">
        <v>826570</v>
      </c>
      <c r="AR11" s="0" t="n">
        <v>0</v>
      </c>
      <c r="AS11" s="0" t="s">
        <v>11689</v>
      </c>
      <c r="AT11" s="0" t="s">
        <v>11689</v>
      </c>
      <c r="AU11" s="0" t="s">
        <v>11689</v>
      </c>
      <c r="AV11" s="0" t="n">
        <v>0</v>
      </c>
      <c r="AW11" s="0" t="n">
        <v>0</v>
      </c>
      <c r="AX11" s="0" t="n">
        <v>0</v>
      </c>
      <c r="AY11" s="0" t="n">
        <v>826570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F11" s="0" t="s">
        <v>66</v>
      </c>
      <c r="BG11" s="0" t="n">
        <v>9</v>
      </c>
      <c r="BH11" s="0" t="n">
        <v>25</v>
      </c>
      <c r="BI11" s="0" t="n">
        <v>144</v>
      </c>
      <c r="BJ11" s="0" t="n">
        <v>144</v>
      </c>
      <c r="BK11" s="0" t="n">
        <v>5904</v>
      </c>
      <c r="BL11" s="0" t="s">
        <v>13416</v>
      </c>
      <c r="BM11" s="0" t="s">
        <v>13417</v>
      </c>
      <c r="BN11" s="0" t="s">
        <v>13418</v>
      </c>
      <c r="BO11" s="0" t="n">
        <v>24973</v>
      </c>
      <c r="BP11" s="0" t="n">
        <v>31084</v>
      </c>
      <c r="BQ11" s="0" t="s">
        <v>11764</v>
      </c>
      <c r="BR11" s="0" t="n">
        <v>47708</v>
      </c>
      <c r="BS11" s="0" t="n">
        <v>24972</v>
      </c>
      <c r="BT11" s="0" t="n">
        <v>31083</v>
      </c>
      <c r="BU11" s="0" t="s">
        <v>11738</v>
      </c>
      <c r="BV11" s="0" t="n">
        <v>24740</v>
      </c>
      <c r="BW11" s="0" t="n">
        <v>24972</v>
      </c>
      <c r="BX11" s="0" t="n">
        <v>31083</v>
      </c>
      <c r="BY11" s="0" t="s">
        <v>11738</v>
      </c>
      <c r="BZ11" s="0" t="n">
        <v>24740</v>
      </c>
      <c r="CB11" s="2" t="s">
        <v>11705</v>
      </c>
      <c r="CC11" s="2" t="s">
        <v>81</v>
      </c>
    </row>
    <row r="12" customFormat="false" ht="15.6" hidden="false" customHeight="false" outlineLevel="0" collapsed="false">
      <c r="A12" s="0" t="s">
        <v>10724</v>
      </c>
      <c r="B12" s="0" t="s">
        <v>13419</v>
      </c>
      <c r="C12" s="0" t="s">
        <v>13420</v>
      </c>
      <c r="D12" s="0" t="s">
        <v>13420</v>
      </c>
      <c r="G12" s="0" t="s">
        <v>10725</v>
      </c>
      <c r="H12" s="0" t="n">
        <v>1</v>
      </c>
      <c r="I12" s="0" t="n">
        <v>62.3383</v>
      </c>
      <c r="J12" s="0" t="n">
        <v>0.0110824</v>
      </c>
      <c r="K12" s="0" t="n">
        <v>62.338</v>
      </c>
      <c r="L12" s="0" t="n">
        <v>17.828</v>
      </c>
      <c r="M12" s="0" t="n">
        <v>62.338</v>
      </c>
      <c r="V12" s="0" t="n">
        <v>1</v>
      </c>
      <c r="W12" s="0" t="n">
        <v>62.3383</v>
      </c>
      <c r="X12" s="0" t="n">
        <v>0.0110824</v>
      </c>
      <c r="Y12" s="0" t="n">
        <v>62.338</v>
      </c>
      <c r="AA12" s="0" t="n">
        <v>1</v>
      </c>
      <c r="AB12" s="0" t="s">
        <v>11683</v>
      </c>
      <c r="AC12" s="0" t="s">
        <v>13421</v>
      </c>
      <c r="AD12" s="0" t="s">
        <v>13422</v>
      </c>
      <c r="AE12" s="0" t="s">
        <v>12053</v>
      </c>
      <c r="AF12" s="0" t="s">
        <v>13423</v>
      </c>
      <c r="AG12" s="0" t="s">
        <v>13424</v>
      </c>
      <c r="AH12" s="0" t="n">
        <v>14</v>
      </c>
      <c r="AI12" s="0" t="n">
        <v>3</v>
      </c>
      <c r="AJ12" s="0" t="n">
        <v>-1.194</v>
      </c>
      <c r="AK12" s="0" t="n">
        <v>0</v>
      </c>
      <c r="AL12" s="0" t="n">
        <v>0</v>
      </c>
      <c r="AM12" s="0" t="n">
        <v>0</v>
      </c>
      <c r="AN12" s="0" t="n">
        <v>0</v>
      </c>
      <c r="AO12" s="0" t="s">
        <v>11689</v>
      </c>
      <c r="AP12" s="0" t="n">
        <v>0</v>
      </c>
      <c r="AQ12" s="0" t="n">
        <v>0</v>
      </c>
      <c r="AR12" s="0" t="n">
        <v>0</v>
      </c>
      <c r="AS12" s="0" t="s">
        <v>11689</v>
      </c>
      <c r="AT12" s="0" t="s">
        <v>11689</v>
      </c>
      <c r="AU12" s="0" t="s">
        <v>11689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F12" s="0" t="s">
        <v>66</v>
      </c>
      <c r="BG12" s="0" t="n">
        <v>10</v>
      </c>
      <c r="BH12" s="0" t="n">
        <v>28</v>
      </c>
      <c r="BI12" s="0" t="n">
        <v>333</v>
      </c>
      <c r="BJ12" s="0" t="n">
        <v>333</v>
      </c>
      <c r="BK12" s="0" t="n">
        <v>3652</v>
      </c>
      <c r="BL12" s="0" t="n">
        <v>3893</v>
      </c>
      <c r="BM12" s="0" t="n">
        <v>16197</v>
      </c>
      <c r="BN12" s="0" t="n">
        <v>20572</v>
      </c>
      <c r="BO12" s="0" t="n">
        <v>16197</v>
      </c>
      <c r="BP12" s="0" t="n">
        <v>20572</v>
      </c>
      <c r="BQ12" s="0" t="s">
        <v>11703</v>
      </c>
      <c r="BR12" s="0" t="n">
        <v>22415</v>
      </c>
      <c r="BS12" s="0" t="n">
        <v>16197</v>
      </c>
      <c r="BT12" s="0" t="n">
        <v>20572</v>
      </c>
      <c r="BU12" s="0" t="s">
        <v>11703</v>
      </c>
      <c r="BV12" s="0" t="n">
        <v>22415</v>
      </c>
      <c r="BW12" s="0" t="n">
        <v>16197</v>
      </c>
      <c r="BX12" s="0" t="n">
        <v>20572</v>
      </c>
      <c r="BY12" s="0" t="s">
        <v>11703</v>
      </c>
      <c r="BZ12" s="0" t="n">
        <v>22415</v>
      </c>
      <c r="CB12" s="2" t="s">
        <v>11705</v>
      </c>
      <c r="CC12" s="2" t="s">
        <v>81</v>
      </c>
    </row>
    <row r="13" customFormat="false" ht="15.6" hidden="false" customHeight="false" outlineLevel="0" collapsed="false">
      <c r="C13" s="0" t="s">
        <v>10730</v>
      </c>
      <c r="D13" s="0" t="s">
        <v>10730</v>
      </c>
      <c r="H13" s="0" t="n">
        <v>0.497529</v>
      </c>
      <c r="I13" s="0" t="n">
        <v>0</v>
      </c>
      <c r="J13" s="0" t="n">
        <v>0.0113891</v>
      </c>
      <c r="K13" s="0" t="n">
        <v>45.363</v>
      </c>
      <c r="L13" s="0" t="n">
        <v>17.214</v>
      </c>
      <c r="M13" s="0" t="n">
        <v>45.363</v>
      </c>
      <c r="N13" s="0" t="n">
        <v>0.497529</v>
      </c>
      <c r="O13" s="0" t="n">
        <v>0</v>
      </c>
      <c r="P13" s="0" t="n">
        <v>0.0113891</v>
      </c>
      <c r="Q13" s="0" t="n">
        <v>45.363</v>
      </c>
      <c r="AB13" s="0" t="s">
        <v>11683</v>
      </c>
      <c r="AD13" s="0" t="s">
        <v>13425</v>
      </c>
      <c r="AE13" s="0" t="s">
        <v>13270</v>
      </c>
      <c r="AF13" s="0" t="s">
        <v>13426</v>
      </c>
      <c r="AG13" s="0" t="s">
        <v>13427</v>
      </c>
      <c r="AH13" s="0" t="n">
        <v>21</v>
      </c>
      <c r="AI13" s="0" t="n">
        <v>2</v>
      </c>
      <c r="AJ13" s="0" t="n">
        <v>-0.15206</v>
      </c>
      <c r="AK13" s="0" t="n">
        <v>0</v>
      </c>
      <c r="AL13" s="0" t="n">
        <v>0</v>
      </c>
      <c r="AM13" s="0" t="n">
        <v>0</v>
      </c>
      <c r="AN13" s="0" t="n">
        <v>0</v>
      </c>
      <c r="AO13" s="0" t="s">
        <v>11689</v>
      </c>
      <c r="AP13" s="0" t="n">
        <v>0</v>
      </c>
      <c r="AQ13" s="0" t="n">
        <v>0</v>
      </c>
      <c r="AR13" s="0" t="n">
        <v>0</v>
      </c>
      <c r="AS13" s="0" t="s">
        <v>11689</v>
      </c>
      <c r="AT13" s="0" t="s">
        <v>11689</v>
      </c>
      <c r="AU13" s="0" t="s">
        <v>11689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s">
        <v>66</v>
      </c>
      <c r="BG13" s="0" t="n">
        <v>11</v>
      </c>
      <c r="BH13" s="0" t="n">
        <v>42</v>
      </c>
      <c r="BI13" s="0" t="n">
        <v>457</v>
      </c>
      <c r="BJ13" s="0" t="n">
        <v>457</v>
      </c>
      <c r="BK13" s="0" t="n">
        <v>2010</v>
      </c>
      <c r="BL13" s="0" t="n">
        <v>2130</v>
      </c>
      <c r="BO13" s="0" t="n">
        <v>8316</v>
      </c>
      <c r="BP13" s="0" t="n">
        <v>10240</v>
      </c>
      <c r="BQ13" s="0" t="s">
        <v>11790</v>
      </c>
      <c r="BR13" s="0" t="n">
        <v>46234</v>
      </c>
      <c r="BS13" s="0" t="n">
        <v>8316</v>
      </c>
      <c r="BT13" s="0" t="n">
        <v>10240</v>
      </c>
      <c r="BU13" s="0" t="s">
        <v>11790</v>
      </c>
      <c r="BV13" s="0" t="n">
        <v>46234</v>
      </c>
      <c r="BW13" s="0" t="n">
        <v>8316</v>
      </c>
      <c r="BX13" s="0" t="n">
        <v>10240</v>
      </c>
      <c r="BY13" s="0" t="s">
        <v>11790</v>
      </c>
      <c r="BZ13" s="0" t="n">
        <v>46234</v>
      </c>
      <c r="CB13" s="2" t="s">
        <v>11705</v>
      </c>
      <c r="CC13" s="2" t="s">
        <v>81</v>
      </c>
    </row>
    <row r="14" customFormat="false" ht="15.6" hidden="false" customHeight="false" outlineLevel="0" collapsed="false">
      <c r="C14" s="0" t="s">
        <v>13428</v>
      </c>
      <c r="D14" s="0" t="s">
        <v>13428</v>
      </c>
      <c r="H14" s="0" t="n">
        <v>1</v>
      </c>
      <c r="I14" s="0" t="n">
        <v>71.0017</v>
      </c>
      <c r="J14" s="0" t="n">
        <v>0.00856296</v>
      </c>
      <c r="K14" s="0" t="n">
        <v>83.751</v>
      </c>
      <c r="L14" s="0" t="n">
        <v>8.7845</v>
      </c>
      <c r="M14" s="0" t="n">
        <v>83.751</v>
      </c>
      <c r="R14" s="0" t="n">
        <v>1</v>
      </c>
      <c r="S14" s="0" t="n">
        <v>71.0017</v>
      </c>
      <c r="T14" s="0" t="n">
        <v>0.00856296</v>
      </c>
      <c r="U14" s="0" t="n">
        <v>83.751</v>
      </c>
      <c r="AA14" s="0" t="n">
        <v>1</v>
      </c>
      <c r="AB14" s="0" t="s">
        <v>11683</v>
      </c>
      <c r="AD14" s="0" t="s">
        <v>13429</v>
      </c>
      <c r="AE14" s="0" t="s">
        <v>13430</v>
      </c>
      <c r="AF14" s="0" t="s">
        <v>13431</v>
      </c>
      <c r="AG14" s="0" t="s">
        <v>13432</v>
      </c>
      <c r="AH14" s="0" t="n">
        <v>13</v>
      </c>
      <c r="AI14" s="0" t="n">
        <v>2</v>
      </c>
      <c r="AJ14" s="0" t="n">
        <v>1.533</v>
      </c>
      <c r="AK14" s="0" t="n">
        <v>2729000</v>
      </c>
      <c r="AL14" s="0" t="n">
        <v>2729000</v>
      </c>
      <c r="AM14" s="0" t="n">
        <v>0</v>
      </c>
      <c r="AN14" s="0" t="n">
        <v>0</v>
      </c>
      <c r="AO14" s="0" t="s">
        <v>11689</v>
      </c>
      <c r="AP14" s="0" t="n">
        <v>0</v>
      </c>
      <c r="AQ14" s="0" t="n">
        <v>2729000</v>
      </c>
      <c r="AR14" s="0" t="n">
        <v>0</v>
      </c>
      <c r="AS14" s="0" t="s">
        <v>11689</v>
      </c>
      <c r="AT14" s="0" t="s">
        <v>11689</v>
      </c>
      <c r="AU14" s="0" t="s">
        <v>11689</v>
      </c>
      <c r="AV14" s="0" t="n">
        <v>0</v>
      </c>
      <c r="AW14" s="0" t="n">
        <v>0</v>
      </c>
      <c r="AX14" s="0" t="n">
        <v>0</v>
      </c>
      <c r="AY14" s="0" t="n">
        <v>2729000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s">
        <v>66</v>
      </c>
      <c r="BG14" s="0" t="n">
        <v>12</v>
      </c>
      <c r="BH14" s="0" t="n">
        <v>45</v>
      </c>
      <c r="BI14" s="0" t="n">
        <v>107</v>
      </c>
      <c r="BJ14" s="0" t="n">
        <v>107</v>
      </c>
      <c r="BK14" s="0" t="n">
        <v>5865</v>
      </c>
      <c r="BL14" s="0" t="n">
        <v>6256</v>
      </c>
      <c r="BM14" s="0" t="n">
        <v>24750</v>
      </c>
      <c r="BN14" s="0" t="n">
        <v>30806</v>
      </c>
      <c r="BO14" s="0" t="n">
        <v>24750</v>
      </c>
      <c r="BP14" s="0" t="n">
        <v>30806</v>
      </c>
      <c r="BQ14" s="0" t="s">
        <v>11764</v>
      </c>
      <c r="BR14" s="0" t="n">
        <v>43241</v>
      </c>
      <c r="BS14" s="0" t="n">
        <v>24750</v>
      </c>
      <c r="BT14" s="0" t="n">
        <v>30806</v>
      </c>
      <c r="BU14" s="0" t="s">
        <v>11764</v>
      </c>
      <c r="BV14" s="0" t="n">
        <v>43241</v>
      </c>
      <c r="BW14" s="0" t="n">
        <v>24750</v>
      </c>
      <c r="BX14" s="0" t="n">
        <v>30806</v>
      </c>
      <c r="BY14" s="0" t="s">
        <v>11764</v>
      </c>
      <c r="BZ14" s="0" t="n">
        <v>43241</v>
      </c>
      <c r="CB14" s="2" t="s">
        <v>11705</v>
      </c>
      <c r="CC14" s="2" t="s">
        <v>81</v>
      </c>
    </row>
    <row r="15" customFormat="false" ht="15.6" hidden="false" customHeight="false" outlineLevel="0" collapsed="false">
      <c r="C15" s="0" t="s">
        <v>13433</v>
      </c>
      <c r="D15" s="0" t="s">
        <v>13433</v>
      </c>
      <c r="H15" s="0" t="n">
        <v>0.50005</v>
      </c>
      <c r="I15" s="0" t="n">
        <v>0</v>
      </c>
      <c r="J15" s="0" t="n">
        <v>0.00296864</v>
      </c>
      <c r="K15" s="0" t="n">
        <v>103.43</v>
      </c>
      <c r="L15" s="0" t="n">
        <v>17.319</v>
      </c>
      <c r="M15" s="0" t="n">
        <v>103.43</v>
      </c>
      <c r="N15" s="0" t="n">
        <v>0.50005</v>
      </c>
      <c r="O15" s="0" t="n">
        <v>0</v>
      </c>
      <c r="P15" s="0" t="n">
        <v>0.00296864</v>
      </c>
      <c r="Q15" s="0" t="n">
        <v>103.43</v>
      </c>
      <c r="AA15" s="0" t="n">
        <v>1</v>
      </c>
      <c r="AB15" s="0" t="s">
        <v>11683</v>
      </c>
      <c r="AD15" s="0" t="s">
        <v>13434</v>
      </c>
      <c r="AE15" s="0" t="s">
        <v>13435</v>
      </c>
      <c r="AF15" s="0" t="s">
        <v>13436</v>
      </c>
      <c r="AG15" s="0" t="s">
        <v>13437</v>
      </c>
      <c r="AH15" s="0" t="n">
        <v>5</v>
      </c>
      <c r="AI15" s="0" t="n">
        <v>2</v>
      </c>
      <c r="AJ15" s="0" t="n">
        <v>1.3822</v>
      </c>
      <c r="AK15" s="0" t="n">
        <v>37271000</v>
      </c>
      <c r="AL15" s="0" t="n">
        <v>37271000</v>
      </c>
      <c r="AM15" s="0" t="n">
        <v>0</v>
      </c>
      <c r="AN15" s="0" t="n">
        <v>0</v>
      </c>
      <c r="AO15" s="0" t="s">
        <v>11689</v>
      </c>
      <c r="AP15" s="0" t="n">
        <v>37271000</v>
      </c>
      <c r="AQ15" s="0" t="n">
        <v>0</v>
      </c>
      <c r="AR15" s="0" t="n">
        <v>0</v>
      </c>
      <c r="AS15" s="0" t="s">
        <v>11689</v>
      </c>
      <c r="AT15" s="0" t="s">
        <v>11689</v>
      </c>
      <c r="AU15" s="0" t="s">
        <v>11689</v>
      </c>
      <c r="AV15" s="0" t="n">
        <v>37271000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s">
        <v>66</v>
      </c>
      <c r="BG15" s="0" t="n">
        <v>13</v>
      </c>
      <c r="BH15" s="0" t="n">
        <v>54</v>
      </c>
      <c r="BI15" s="0" t="n">
        <v>433</v>
      </c>
      <c r="BJ15" s="0" t="n">
        <v>433</v>
      </c>
      <c r="BK15" s="0" t="n">
        <v>4937</v>
      </c>
      <c r="BL15" s="0" t="n">
        <v>5278</v>
      </c>
      <c r="BM15" s="0" t="n">
        <v>21205</v>
      </c>
      <c r="BN15" s="0" t="n">
        <v>26545</v>
      </c>
      <c r="BO15" s="0" t="n">
        <v>21205</v>
      </c>
      <c r="BP15" s="0" t="n">
        <v>26545</v>
      </c>
      <c r="BQ15" s="0" t="s">
        <v>11748</v>
      </c>
      <c r="BR15" s="0" t="n">
        <v>18272</v>
      </c>
      <c r="BS15" s="0" t="n">
        <v>21205</v>
      </c>
      <c r="BT15" s="0" t="n">
        <v>26545</v>
      </c>
      <c r="BU15" s="0" t="s">
        <v>11748</v>
      </c>
      <c r="BV15" s="0" t="n">
        <v>18272</v>
      </c>
      <c r="BW15" s="0" t="n">
        <v>21205</v>
      </c>
      <c r="BX15" s="0" t="n">
        <v>26545</v>
      </c>
      <c r="BY15" s="0" t="s">
        <v>11748</v>
      </c>
      <c r="BZ15" s="0" t="n">
        <v>18272</v>
      </c>
      <c r="CB15" s="2" t="s">
        <v>11705</v>
      </c>
      <c r="CC15" s="2" t="s">
        <v>81</v>
      </c>
    </row>
    <row r="16" customFormat="false" ht="15.6" hidden="false" customHeight="false" outlineLevel="0" collapsed="false">
      <c r="C16" s="0" t="s">
        <v>13433</v>
      </c>
      <c r="D16" s="0" t="s">
        <v>13433</v>
      </c>
      <c r="H16" s="0" t="n">
        <v>0.49995</v>
      </c>
      <c r="I16" s="0" t="n">
        <v>0</v>
      </c>
      <c r="J16" s="0" t="n">
        <v>0.00296864</v>
      </c>
      <c r="K16" s="0" t="n">
        <v>103.43</v>
      </c>
      <c r="L16" s="0" t="n">
        <v>17.319</v>
      </c>
      <c r="M16" s="0" t="n">
        <v>103.43</v>
      </c>
      <c r="N16" s="0" t="n">
        <v>0.49995</v>
      </c>
      <c r="O16" s="0" t="n">
        <v>0</v>
      </c>
      <c r="P16" s="0" t="n">
        <v>0.00296864</v>
      </c>
      <c r="Q16" s="0" t="n">
        <v>103.43</v>
      </c>
      <c r="AA16" s="0" t="n">
        <v>1</v>
      </c>
      <c r="AB16" s="0" t="s">
        <v>11683</v>
      </c>
      <c r="AD16" s="0" t="s">
        <v>11994</v>
      </c>
      <c r="AE16" s="0" t="s">
        <v>11995</v>
      </c>
      <c r="AF16" s="0" t="s">
        <v>13436</v>
      </c>
      <c r="AG16" s="0" t="s">
        <v>13437</v>
      </c>
      <c r="AH16" s="0" t="n">
        <v>6</v>
      </c>
      <c r="AI16" s="0" t="n">
        <v>2</v>
      </c>
      <c r="AJ16" s="0" t="n">
        <v>1.3822</v>
      </c>
      <c r="AK16" s="0" t="n">
        <v>37271000</v>
      </c>
      <c r="AL16" s="0" t="n">
        <v>37271000</v>
      </c>
      <c r="AM16" s="0" t="n">
        <v>0</v>
      </c>
      <c r="AN16" s="0" t="n">
        <v>0</v>
      </c>
      <c r="AO16" s="0" t="s">
        <v>11689</v>
      </c>
      <c r="AP16" s="0" t="n">
        <v>37271000</v>
      </c>
      <c r="AQ16" s="0" t="n">
        <v>0</v>
      </c>
      <c r="AR16" s="0" t="n">
        <v>0</v>
      </c>
      <c r="AS16" s="0" t="s">
        <v>11689</v>
      </c>
      <c r="AT16" s="0" t="s">
        <v>11689</v>
      </c>
      <c r="AU16" s="0" t="s">
        <v>11689</v>
      </c>
      <c r="AV16" s="0" t="n">
        <v>37271000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s">
        <v>66</v>
      </c>
      <c r="BG16" s="0" t="n">
        <v>14</v>
      </c>
      <c r="BH16" s="0" t="n">
        <v>54</v>
      </c>
      <c r="BI16" s="0" t="n">
        <v>434</v>
      </c>
      <c r="BJ16" s="0" t="n">
        <v>434</v>
      </c>
      <c r="BK16" s="0" t="n">
        <v>4937</v>
      </c>
      <c r="BL16" s="0" t="n">
        <v>5278</v>
      </c>
      <c r="BM16" s="0" t="n">
        <v>21205</v>
      </c>
      <c r="BN16" s="0" t="n">
        <v>26545</v>
      </c>
      <c r="BO16" s="0" t="n">
        <v>21205</v>
      </c>
      <c r="BP16" s="0" t="n">
        <v>26545</v>
      </c>
      <c r="BQ16" s="0" t="s">
        <v>11748</v>
      </c>
      <c r="BR16" s="0" t="n">
        <v>18272</v>
      </c>
      <c r="BS16" s="0" t="n">
        <v>21205</v>
      </c>
      <c r="BT16" s="0" t="n">
        <v>26545</v>
      </c>
      <c r="BU16" s="0" t="s">
        <v>11748</v>
      </c>
      <c r="BV16" s="0" t="n">
        <v>18272</v>
      </c>
      <c r="BW16" s="0" t="n">
        <v>21205</v>
      </c>
      <c r="BX16" s="0" t="n">
        <v>26545</v>
      </c>
      <c r="BY16" s="0" t="s">
        <v>11748</v>
      </c>
      <c r="BZ16" s="0" t="n">
        <v>18272</v>
      </c>
      <c r="CB16" s="2" t="s">
        <v>11705</v>
      </c>
      <c r="CC16" s="2" t="s">
        <v>81</v>
      </c>
    </row>
    <row r="17" customFormat="false" ht="15.6" hidden="false" customHeight="false" outlineLevel="0" collapsed="false">
      <c r="A17" s="0" t="s">
        <v>6561</v>
      </c>
      <c r="B17" s="0" t="n">
        <v>23</v>
      </c>
      <c r="C17" s="0" t="s">
        <v>6561</v>
      </c>
      <c r="D17" s="0" t="s">
        <v>6561</v>
      </c>
      <c r="G17" s="0" t="s">
        <v>6562</v>
      </c>
      <c r="H17" s="0" t="n">
        <v>0.999999</v>
      </c>
      <c r="I17" s="0" t="n">
        <v>57.784</v>
      </c>
      <c r="J17" s="0" t="n">
        <v>0.00808952</v>
      </c>
      <c r="K17" s="0" t="n">
        <v>67.299</v>
      </c>
      <c r="L17" s="0" t="n">
        <v>67.299</v>
      </c>
      <c r="M17" s="0" t="n">
        <v>67.299</v>
      </c>
      <c r="N17" s="0" t="n">
        <v>0.999992</v>
      </c>
      <c r="O17" s="0" t="n">
        <v>50.9837</v>
      </c>
      <c r="P17" s="0" t="n">
        <v>0.017178</v>
      </c>
      <c r="Q17" s="0" t="n">
        <v>62.104</v>
      </c>
      <c r="V17" s="0" t="n">
        <v>0.999999</v>
      </c>
      <c r="W17" s="0" t="n">
        <v>57.784</v>
      </c>
      <c r="X17" s="0" t="n">
        <v>0.00808952</v>
      </c>
      <c r="Y17" s="0" t="n">
        <v>67.299</v>
      </c>
      <c r="AA17" s="0" t="n">
        <v>2</v>
      </c>
      <c r="AB17" s="0" t="s">
        <v>11683</v>
      </c>
      <c r="AC17" s="0" t="s">
        <v>13438</v>
      </c>
      <c r="AD17" s="0" t="s">
        <v>13439</v>
      </c>
      <c r="AE17" s="0" t="s">
        <v>12071</v>
      </c>
      <c r="AF17" s="0" t="s">
        <v>13440</v>
      </c>
      <c r="AG17" s="0" t="s">
        <v>13441</v>
      </c>
      <c r="AH17" s="0" t="n">
        <v>7</v>
      </c>
      <c r="AI17" s="0" t="n">
        <v>3</v>
      </c>
      <c r="AJ17" s="0" t="n">
        <v>1.2725</v>
      </c>
      <c r="AK17" s="0" t="n">
        <v>25736000</v>
      </c>
      <c r="AL17" s="0" t="n">
        <v>0</v>
      </c>
      <c r="AM17" s="0" t="n">
        <v>25736000</v>
      </c>
      <c r="AN17" s="0" t="n">
        <v>0</v>
      </c>
      <c r="AO17" s="0" t="s">
        <v>11689</v>
      </c>
      <c r="AP17" s="0" t="n">
        <v>25736000</v>
      </c>
      <c r="AQ17" s="0" t="n">
        <v>0</v>
      </c>
      <c r="AR17" s="0" t="n">
        <v>0</v>
      </c>
      <c r="AS17" s="0" t="s">
        <v>11689</v>
      </c>
      <c r="AT17" s="0" t="s">
        <v>11689</v>
      </c>
      <c r="AU17" s="0" t="s">
        <v>11689</v>
      </c>
      <c r="AV17" s="0" t="n">
        <v>0</v>
      </c>
      <c r="AW17" s="0" t="n">
        <v>25736000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G17" s="0" t="n">
        <v>15</v>
      </c>
      <c r="BH17" s="0" t="n">
        <v>65</v>
      </c>
      <c r="BI17" s="0" t="n">
        <v>23</v>
      </c>
      <c r="BJ17" s="0" t="n">
        <v>23</v>
      </c>
      <c r="BK17" s="0" t="n">
        <v>4207</v>
      </c>
      <c r="BL17" s="0" t="n">
        <v>4485</v>
      </c>
      <c r="BM17" s="0" t="s">
        <v>6563</v>
      </c>
      <c r="BN17" s="0" t="s">
        <v>6564</v>
      </c>
      <c r="BO17" s="0" t="n">
        <v>18458</v>
      </c>
      <c r="BP17" s="0" t="n">
        <v>23221</v>
      </c>
      <c r="BQ17" s="0" t="s">
        <v>11703</v>
      </c>
      <c r="BR17" s="0" t="n">
        <v>31637</v>
      </c>
      <c r="BS17" s="0" t="n">
        <v>18458</v>
      </c>
      <c r="BT17" s="0" t="n">
        <v>23221</v>
      </c>
      <c r="BU17" s="0" t="s">
        <v>11703</v>
      </c>
      <c r="BV17" s="0" t="n">
        <v>31637</v>
      </c>
      <c r="BW17" s="0" t="n">
        <v>18458</v>
      </c>
      <c r="BX17" s="0" t="n">
        <v>23221</v>
      </c>
      <c r="BY17" s="0" t="s">
        <v>11703</v>
      </c>
      <c r="BZ17" s="0" t="n">
        <v>31637</v>
      </c>
      <c r="CB17" s="2" t="s">
        <v>11705</v>
      </c>
      <c r="CC17" s="2" t="s">
        <v>210</v>
      </c>
    </row>
    <row r="18" customFormat="false" ht="15.6" hidden="false" customHeight="false" outlineLevel="0" collapsed="false">
      <c r="A18" s="0" t="s">
        <v>6561</v>
      </c>
      <c r="B18" s="0" t="n">
        <v>27</v>
      </c>
      <c r="C18" s="0" t="s">
        <v>6561</v>
      </c>
      <c r="D18" s="0" t="s">
        <v>6561</v>
      </c>
      <c r="G18" s="0" t="s">
        <v>6562</v>
      </c>
      <c r="H18" s="0" t="n">
        <v>0.986219</v>
      </c>
      <c r="I18" s="0" t="n">
        <v>18.5469</v>
      </c>
      <c r="J18" s="0" t="n">
        <v>0.00808952</v>
      </c>
      <c r="K18" s="0" t="n">
        <v>67.299</v>
      </c>
      <c r="L18" s="0" t="n">
        <v>67.299</v>
      </c>
      <c r="M18" s="0" t="n">
        <v>62.104</v>
      </c>
      <c r="N18" s="0" t="n">
        <v>0.986219</v>
      </c>
      <c r="O18" s="0" t="n">
        <v>18.5469</v>
      </c>
      <c r="P18" s="0" t="n">
        <v>0.017178</v>
      </c>
      <c r="Q18" s="0" t="n">
        <v>62.104</v>
      </c>
      <c r="V18" s="0" t="n">
        <v>0.82578</v>
      </c>
      <c r="W18" s="0" t="n">
        <v>6.75767</v>
      </c>
      <c r="X18" s="0" t="n">
        <v>0.00808952</v>
      </c>
      <c r="Y18" s="0" t="n">
        <v>67.299</v>
      </c>
      <c r="AA18" s="0" t="n">
        <v>2</v>
      </c>
      <c r="AB18" s="0" t="s">
        <v>11683</v>
      </c>
      <c r="AC18" s="0" t="s">
        <v>13442</v>
      </c>
      <c r="AD18" s="0" t="s">
        <v>13443</v>
      </c>
      <c r="AE18" s="0" t="s">
        <v>13444</v>
      </c>
      <c r="AF18" s="0" t="s">
        <v>13445</v>
      </c>
      <c r="AG18" s="0" t="s">
        <v>13446</v>
      </c>
      <c r="AH18" s="0" t="n">
        <v>11</v>
      </c>
      <c r="AI18" s="0" t="n">
        <v>3</v>
      </c>
      <c r="AJ18" s="0" t="n">
        <v>1.1205</v>
      </c>
      <c r="AK18" s="0" t="n">
        <v>25736000</v>
      </c>
      <c r="AL18" s="0" t="n">
        <v>0</v>
      </c>
      <c r="AM18" s="0" t="n">
        <v>25736000</v>
      </c>
      <c r="AN18" s="0" t="n">
        <v>0</v>
      </c>
      <c r="AO18" s="0" t="s">
        <v>11689</v>
      </c>
      <c r="AP18" s="0" t="n">
        <v>25736000</v>
      </c>
      <c r="AQ18" s="0" t="n">
        <v>0</v>
      </c>
      <c r="AR18" s="0" t="n">
        <v>0</v>
      </c>
      <c r="AS18" s="0" t="s">
        <v>11689</v>
      </c>
      <c r="AT18" s="0" t="s">
        <v>11689</v>
      </c>
      <c r="AU18" s="0" t="s">
        <v>11689</v>
      </c>
      <c r="AV18" s="0" t="n">
        <v>0</v>
      </c>
      <c r="AW18" s="0" t="n">
        <v>25736000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G18" s="0" t="n">
        <v>16</v>
      </c>
      <c r="BH18" s="0" t="n">
        <v>65</v>
      </c>
      <c r="BI18" s="0" t="n">
        <v>27</v>
      </c>
      <c r="BJ18" s="0" t="n">
        <v>27</v>
      </c>
      <c r="BK18" s="0" t="n">
        <v>4207</v>
      </c>
      <c r="BL18" s="0" t="n">
        <v>4485</v>
      </c>
      <c r="BM18" s="0" t="s">
        <v>6563</v>
      </c>
      <c r="BN18" s="0" t="s">
        <v>6564</v>
      </c>
      <c r="BO18" s="0" t="n">
        <v>18457</v>
      </c>
      <c r="BP18" s="0" t="n">
        <v>23220</v>
      </c>
      <c r="BQ18" s="0" t="s">
        <v>11790</v>
      </c>
      <c r="BR18" s="0" t="n">
        <v>32360</v>
      </c>
      <c r="BS18" s="0" t="n">
        <v>18458</v>
      </c>
      <c r="BT18" s="0" t="n">
        <v>23221</v>
      </c>
      <c r="BU18" s="0" t="s">
        <v>11703</v>
      </c>
      <c r="BV18" s="0" t="n">
        <v>31637</v>
      </c>
      <c r="BW18" s="0" t="n">
        <v>18458</v>
      </c>
      <c r="BX18" s="0" t="n">
        <v>23221</v>
      </c>
      <c r="BY18" s="0" t="s">
        <v>11703</v>
      </c>
      <c r="BZ18" s="0" t="n">
        <v>31637</v>
      </c>
      <c r="CB18" s="2" t="s">
        <v>11705</v>
      </c>
      <c r="CC18" s="2" t="s">
        <v>210</v>
      </c>
    </row>
    <row r="19" customFormat="false" ht="15.6" hidden="false" customHeight="false" outlineLevel="0" collapsed="false">
      <c r="A19" s="0" t="s">
        <v>3734</v>
      </c>
      <c r="B19" s="0" t="s">
        <v>13447</v>
      </c>
      <c r="C19" s="0" t="s">
        <v>13448</v>
      </c>
      <c r="D19" s="0" t="s">
        <v>13448</v>
      </c>
      <c r="G19" s="0" t="s">
        <v>3735</v>
      </c>
      <c r="H19" s="0" t="n">
        <v>0.5</v>
      </c>
      <c r="I19" s="0" t="n">
        <v>0</v>
      </c>
      <c r="J19" s="0" t="n">
        <v>0.000462194</v>
      </c>
      <c r="K19" s="0" t="n">
        <v>96.455</v>
      </c>
      <c r="L19" s="0" t="n">
        <v>24.72</v>
      </c>
      <c r="M19" s="0" t="n">
        <v>72.383</v>
      </c>
      <c r="N19" s="0" t="n">
        <v>0.5</v>
      </c>
      <c r="O19" s="0" t="n">
        <v>0</v>
      </c>
      <c r="P19" s="0" t="n">
        <v>0.000462194</v>
      </c>
      <c r="Q19" s="0" t="n">
        <v>96.455</v>
      </c>
      <c r="V19" s="0" t="n">
        <v>0.5</v>
      </c>
      <c r="W19" s="0" t="n">
        <v>0</v>
      </c>
      <c r="X19" s="0" t="n">
        <v>0.00989722</v>
      </c>
      <c r="Y19" s="0" t="n">
        <v>72.383</v>
      </c>
      <c r="AA19" s="0" t="n">
        <v>1</v>
      </c>
      <c r="AB19" s="0" t="s">
        <v>11683</v>
      </c>
      <c r="AC19" s="0" t="s">
        <v>13449</v>
      </c>
      <c r="AD19" s="0" t="s">
        <v>13450</v>
      </c>
      <c r="AE19" s="0" t="s">
        <v>11916</v>
      </c>
      <c r="AF19" s="0" t="s">
        <v>13451</v>
      </c>
      <c r="AG19" s="0" t="s">
        <v>13452</v>
      </c>
      <c r="AH19" s="0" t="n">
        <v>18</v>
      </c>
      <c r="AI19" s="0" t="n">
        <v>2</v>
      </c>
      <c r="AJ19" s="0" t="n">
        <v>-1.1844</v>
      </c>
      <c r="AK19" s="0" t="n">
        <v>150700000</v>
      </c>
      <c r="AL19" s="0" t="n">
        <v>150700000</v>
      </c>
      <c r="AM19" s="0" t="n">
        <v>0</v>
      </c>
      <c r="AN19" s="0" t="n">
        <v>0</v>
      </c>
      <c r="AO19" s="0" t="s">
        <v>11689</v>
      </c>
      <c r="AP19" s="0" t="n">
        <v>96575000</v>
      </c>
      <c r="AQ19" s="0" t="n">
        <v>0</v>
      </c>
      <c r="AR19" s="0" t="n">
        <v>54130000</v>
      </c>
      <c r="AS19" s="0" t="s">
        <v>11689</v>
      </c>
      <c r="AT19" s="0" t="s">
        <v>11689</v>
      </c>
      <c r="AU19" s="0" t="s">
        <v>11689</v>
      </c>
      <c r="AV19" s="0" t="n">
        <v>96575000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54130000</v>
      </c>
      <c r="BC19" s="0" t="n">
        <v>0</v>
      </c>
      <c r="BD19" s="0" t="n">
        <v>0</v>
      </c>
      <c r="BG19" s="0" t="n">
        <v>17</v>
      </c>
      <c r="BH19" s="0" t="n">
        <v>68</v>
      </c>
      <c r="BI19" s="0" t="n">
        <v>399</v>
      </c>
      <c r="BJ19" s="0" t="n">
        <v>399</v>
      </c>
      <c r="BK19" s="0" t="n">
        <v>4212</v>
      </c>
      <c r="BL19" s="0" t="n">
        <v>4490</v>
      </c>
      <c r="BM19" s="0" t="s">
        <v>3737</v>
      </c>
      <c r="BN19" s="0" t="s">
        <v>3738</v>
      </c>
      <c r="BO19" s="0" t="n">
        <v>18465</v>
      </c>
      <c r="BP19" s="0" t="n">
        <v>23228</v>
      </c>
      <c r="BQ19" s="0" t="s">
        <v>11703</v>
      </c>
      <c r="BR19" s="0" t="n">
        <v>42622</v>
      </c>
      <c r="BS19" s="0" t="n">
        <v>18463</v>
      </c>
      <c r="BT19" s="0" t="n">
        <v>23226</v>
      </c>
      <c r="BU19" s="0" t="s">
        <v>11748</v>
      </c>
      <c r="BV19" s="0" t="n">
        <v>23812</v>
      </c>
      <c r="BW19" s="0" t="n">
        <v>18463</v>
      </c>
      <c r="BX19" s="0" t="n">
        <v>23226</v>
      </c>
      <c r="BY19" s="0" t="s">
        <v>11748</v>
      </c>
      <c r="BZ19" s="0" t="n">
        <v>23812</v>
      </c>
      <c r="CB19" s="2" t="s">
        <v>11705</v>
      </c>
      <c r="CC19" s="2" t="s">
        <v>96</v>
      </c>
    </row>
    <row r="20" customFormat="false" ht="15.6" hidden="false" customHeight="false" outlineLevel="0" collapsed="false">
      <c r="A20" s="0" t="s">
        <v>3734</v>
      </c>
      <c r="B20" s="0" t="s">
        <v>13453</v>
      </c>
      <c r="C20" s="0" t="s">
        <v>13448</v>
      </c>
      <c r="D20" s="0" t="s">
        <v>13448</v>
      </c>
      <c r="G20" s="0" t="s">
        <v>3735</v>
      </c>
      <c r="H20" s="0" t="n">
        <v>0.5</v>
      </c>
      <c r="I20" s="0" t="n">
        <v>0</v>
      </c>
      <c r="J20" s="0" t="n">
        <v>0.000462194</v>
      </c>
      <c r="K20" s="0" t="n">
        <v>96.455</v>
      </c>
      <c r="L20" s="0" t="n">
        <v>24.72</v>
      </c>
      <c r="M20" s="0" t="n">
        <v>72.383</v>
      </c>
      <c r="N20" s="0" t="n">
        <v>0.5</v>
      </c>
      <c r="O20" s="0" t="n">
        <v>0</v>
      </c>
      <c r="P20" s="0" t="n">
        <v>0.000462194</v>
      </c>
      <c r="Q20" s="0" t="n">
        <v>96.455</v>
      </c>
      <c r="V20" s="0" t="n">
        <v>0.5</v>
      </c>
      <c r="W20" s="0" t="n">
        <v>0</v>
      </c>
      <c r="X20" s="0" t="n">
        <v>0.00989722</v>
      </c>
      <c r="Y20" s="0" t="n">
        <v>72.383</v>
      </c>
      <c r="AA20" s="0" t="n">
        <v>1</v>
      </c>
      <c r="AB20" s="0" t="s">
        <v>11683</v>
      </c>
      <c r="AC20" s="0" t="s">
        <v>13454</v>
      </c>
      <c r="AD20" s="0" t="s">
        <v>11994</v>
      </c>
      <c r="AE20" s="0" t="s">
        <v>11995</v>
      </c>
      <c r="AF20" s="0" t="s">
        <v>13451</v>
      </c>
      <c r="AG20" s="0" t="s">
        <v>13452</v>
      </c>
      <c r="AH20" s="0" t="n">
        <v>23</v>
      </c>
      <c r="AI20" s="0" t="n">
        <v>2</v>
      </c>
      <c r="AJ20" s="0" t="n">
        <v>-1.1844</v>
      </c>
      <c r="AK20" s="0" t="n">
        <v>150700000</v>
      </c>
      <c r="AL20" s="0" t="n">
        <v>150700000</v>
      </c>
      <c r="AM20" s="0" t="n">
        <v>0</v>
      </c>
      <c r="AN20" s="0" t="n">
        <v>0</v>
      </c>
      <c r="AO20" s="0" t="s">
        <v>11689</v>
      </c>
      <c r="AP20" s="0" t="n">
        <v>96575000</v>
      </c>
      <c r="AQ20" s="0" t="n">
        <v>0</v>
      </c>
      <c r="AR20" s="0" t="n">
        <v>54130000</v>
      </c>
      <c r="AS20" s="0" t="s">
        <v>11689</v>
      </c>
      <c r="AT20" s="0" t="s">
        <v>11689</v>
      </c>
      <c r="AU20" s="0" t="s">
        <v>11689</v>
      </c>
      <c r="AV20" s="0" t="n">
        <v>96575000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54130000</v>
      </c>
      <c r="BC20" s="0" t="n">
        <v>0</v>
      </c>
      <c r="BD20" s="0" t="n">
        <v>0</v>
      </c>
      <c r="BG20" s="0" t="n">
        <v>18</v>
      </c>
      <c r="BH20" s="0" t="n">
        <v>68</v>
      </c>
      <c r="BI20" s="0" t="n">
        <v>404</v>
      </c>
      <c r="BJ20" s="0" t="n">
        <v>404</v>
      </c>
      <c r="BK20" s="0" t="n">
        <v>4212</v>
      </c>
      <c r="BL20" s="0" t="n">
        <v>4490</v>
      </c>
      <c r="BM20" s="0" t="s">
        <v>3737</v>
      </c>
      <c r="BN20" s="0" t="s">
        <v>3738</v>
      </c>
      <c r="BO20" s="0" t="n">
        <v>18465</v>
      </c>
      <c r="BP20" s="0" t="n">
        <v>23228</v>
      </c>
      <c r="BQ20" s="0" t="s">
        <v>11703</v>
      </c>
      <c r="BR20" s="0" t="n">
        <v>42622</v>
      </c>
      <c r="BS20" s="0" t="n">
        <v>18463</v>
      </c>
      <c r="BT20" s="0" t="n">
        <v>23226</v>
      </c>
      <c r="BU20" s="0" t="s">
        <v>11748</v>
      </c>
      <c r="BV20" s="0" t="n">
        <v>23812</v>
      </c>
      <c r="BW20" s="0" t="n">
        <v>18463</v>
      </c>
      <c r="BX20" s="0" t="n">
        <v>23226</v>
      </c>
      <c r="BY20" s="0" t="s">
        <v>11748</v>
      </c>
      <c r="BZ20" s="0" t="n">
        <v>23812</v>
      </c>
      <c r="CB20" s="2" t="s">
        <v>11705</v>
      </c>
      <c r="CC20" s="2" t="s">
        <v>96</v>
      </c>
    </row>
    <row r="21" customFormat="false" ht="15.6" hidden="false" customHeight="false" outlineLevel="0" collapsed="false">
      <c r="A21" s="0" t="s">
        <v>10753</v>
      </c>
      <c r="B21" s="0" t="s">
        <v>13455</v>
      </c>
      <c r="C21" s="0" t="s">
        <v>13456</v>
      </c>
      <c r="D21" s="0" t="s">
        <v>13456</v>
      </c>
      <c r="G21" s="0" t="s">
        <v>10754</v>
      </c>
      <c r="H21" s="0" t="n">
        <v>0.982832</v>
      </c>
      <c r="I21" s="0" t="n">
        <v>17.5775</v>
      </c>
      <c r="J21" s="0" t="n">
        <v>0.00882219</v>
      </c>
      <c r="K21" s="0" t="n">
        <v>66.289</v>
      </c>
      <c r="L21" s="0" t="n">
        <v>24.594</v>
      </c>
      <c r="M21" s="0" t="n">
        <v>66.289</v>
      </c>
      <c r="V21" s="0" t="n">
        <v>0.982832</v>
      </c>
      <c r="W21" s="0" t="n">
        <v>17.5775</v>
      </c>
      <c r="X21" s="0" t="n">
        <v>0.00882219</v>
      </c>
      <c r="Y21" s="0" t="n">
        <v>66.289</v>
      </c>
      <c r="AA21" s="0" t="n">
        <v>1</v>
      </c>
      <c r="AB21" s="0" t="s">
        <v>11683</v>
      </c>
      <c r="AC21" s="0" t="s">
        <v>13457</v>
      </c>
      <c r="AD21" s="0" t="s">
        <v>13458</v>
      </c>
      <c r="AE21" s="0" t="s">
        <v>11755</v>
      </c>
      <c r="AF21" s="0" t="s">
        <v>13459</v>
      </c>
      <c r="AG21" s="0" t="s">
        <v>13460</v>
      </c>
      <c r="AH21" s="0" t="n">
        <v>18</v>
      </c>
      <c r="AI21" s="0" t="n">
        <v>2</v>
      </c>
      <c r="AJ21" s="0" t="n">
        <v>-2.9974</v>
      </c>
      <c r="AK21" s="0" t="n">
        <v>0</v>
      </c>
      <c r="AL21" s="0" t="n">
        <v>0</v>
      </c>
      <c r="AM21" s="0" t="n">
        <v>0</v>
      </c>
      <c r="AN21" s="0" t="n">
        <v>0</v>
      </c>
      <c r="AO21" s="0" t="s">
        <v>11689</v>
      </c>
      <c r="AP21" s="0" t="n">
        <v>0</v>
      </c>
      <c r="AQ21" s="0" t="n">
        <v>0</v>
      </c>
      <c r="AR21" s="0" t="n">
        <v>0</v>
      </c>
      <c r="AS21" s="0" t="s">
        <v>11689</v>
      </c>
      <c r="AT21" s="0" t="s">
        <v>11689</v>
      </c>
      <c r="AU21" s="0" t="s">
        <v>11689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G21" s="0" t="n">
        <v>19</v>
      </c>
      <c r="BH21" s="0" t="n">
        <v>78</v>
      </c>
      <c r="BI21" s="0" t="n">
        <v>113</v>
      </c>
      <c r="BJ21" s="0" t="n">
        <v>113</v>
      </c>
      <c r="BK21" s="0" t="n">
        <v>4543</v>
      </c>
      <c r="BL21" s="0" t="n">
        <v>4856</v>
      </c>
      <c r="BM21" s="0" t="n">
        <v>19752</v>
      </c>
      <c r="BN21" s="0" t="n">
        <v>24776</v>
      </c>
      <c r="BO21" s="0" t="n">
        <v>19752</v>
      </c>
      <c r="BP21" s="0" t="n">
        <v>24776</v>
      </c>
      <c r="BQ21" s="0" t="s">
        <v>11703</v>
      </c>
      <c r="BR21" s="0" t="n">
        <v>31578</v>
      </c>
      <c r="BS21" s="0" t="n">
        <v>19752</v>
      </c>
      <c r="BT21" s="0" t="n">
        <v>24776</v>
      </c>
      <c r="BU21" s="0" t="s">
        <v>11703</v>
      </c>
      <c r="BV21" s="0" t="n">
        <v>31578</v>
      </c>
      <c r="BW21" s="0" t="n">
        <v>19752</v>
      </c>
      <c r="BX21" s="0" t="n">
        <v>24776</v>
      </c>
      <c r="BY21" s="0" t="s">
        <v>11703</v>
      </c>
      <c r="BZ21" s="0" t="n">
        <v>31578</v>
      </c>
      <c r="CB21" s="2" t="s">
        <v>11705</v>
      </c>
      <c r="CC21" s="2" t="n">
        <v>0</v>
      </c>
    </row>
    <row r="22" customFormat="false" ht="15.6" hidden="false" customHeight="false" outlineLevel="0" collapsed="false">
      <c r="A22" s="0" t="s">
        <v>5564</v>
      </c>
      <c r="B22" s="0" t="n">
        <v>169</v>
      </c>
      <c r="C22" s="0" t="s">
        <v>5564</v>
      </c>
      <c r="D22" s="0" t="s">
        <v>5564</v>
      </c>
      <c r="G22" s="0" t="s">
        <v>5565</v>
      </c>
      <c r="H22" s="0" t="n">
        <v>1</v>
      </c>
      <c r="I22" s="0" t="n">
        <v>107.994</v>
      </c>
      <c r="J22" s="4" t="n">
        <v>9.1238E-009</v>
      </c>
      <c r="K22" s="0" t="n">
        <v>157.33</v>
      </c>
      <c r="L22" s="0" t="n">
        <v>66.241</v>
      </c>
      <c r="M22" s="0" t="n">
        <v>107.99</v>
      </c>
      <c r="N22" s="0" t="n">
        <v>1</v>
      </c>
      <c r="O22" s="0" t="n">
        <v>96.3709</v>
      </c>
      <c r="P22" s="4" t="n">
        <v>6.84502E-006</v>
      </c>
      <c r="Q22" s="0" t="n">
        <v>137.09</v>
      </c>
      <c r="R22" s="0" t="n">
        <v>1</v>
      </c>
      <c r="S22" s="0" t="n">
        <v>107.994</v>
      </c>
      <c r="T22" s="4" t="n">
        <v>9.1238E-009</v>
      </c>
      <c r="U22" s="0" t="n">
        <v>157.33</v>
      </c>
      <c r="AA22" s="0" t="n">
        <v>1</v>
      </c>
      <c r="AB22" s="0" t="s">
        <v>11683</v>
      </c>
      <c r="AC22" s="0" t="s">
        <v>13461</v>
      </c>
      <c r="AD22" s="0" t="s">
        <v>13462</v>
      </c>
      <c r="AE22" s="0" t="s">
        <v>13463</v>
      </c>
      <c r="AF22" s="0" t="s">
        <v>13464</v>
      </c>
      <c r="AG22" s="0" t="s">
        <v>13465</v>
      </c>
      <c r="AH22" s="0" t="n">
        <v>9</v>
      </c>
      <c r="AI22" s="0" t="n">
        <v>2</v>
      </c>
      <c r="AJ22" s="0" t="n">
        <v>0.011613</v>
      </c>
      <c r="AK22" s="0" t="n">
        <v>47770000</v>
      </c>
      <c r="AL22" s="0" t="n">
        <v>47770000</v>
      </c>
      <c r="AM22" s="0" t="n">
        <v>0</v>
      </c>
      <c r="AN22" s="0" t="n">
        <v>0</v>
      </c>
      <c r="AO22" s="0" t="s">
        <v>11689</v>
      </c>
      <c r="AP22" s="0" t="n">
        <v>15496000</v>
      </c>
      <c r="AQ22" s="0" t="n">
        <v>8899200</v>
      </c>
      <c r="AR22" s="0" t="n">
        <v>0</v>
      </c>
      <c r="AS22" s="0" t="s">
        <v>11689</v>
      </c>
      <c r="AT22" s="0" t="s">
        <v>11689</v>
      </c>
      <c r="AU22" s="0" t="s">
        <v>11689</v>
      </c>
      <c r="AV22" s="0" t="n">
        <v>15496000</v>
      </c>
      <c r="AW22" s="0" t="n">
        <v>0</v>
      </c>
      <c r="AX22" s="0" t="n">
        <v>0</v>
      </c>
      <c r="AY22" s="0" t="n">
        <v>8899200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G22" s="0" t="n">
        <v>20</v>
      </c>
      <c r="BH22" s="0" t="n">
        <v>79</v>
      </c>
      <c r="BI22" s="0" t="n">
        <v>169</v>
      </c>
      <c r="BJ22" s="0" t="n">
        <v>169</v>
      </c>
      <c r="BK22" s="0" t="n">
        <v>6861</v>
      </c>
      <c r="BL22" s="0" t="n">
        <v>7333</v>
      </c>
      <c r="BM22" s="0" t="s">
        <v>5566</v>
      </c>
      <c r="BN22" s="0" t="s">
        <v>5567</v>
      </c>
      <c r="BO22" s="0" t="n">
        <v>29522</v>
      </c>
      <c r="BP22" s="0" t="n">
        <v>37324</v>
      </c>
      <c r="BQ22" s="0" t="s">
        <v>11796</v>
      </c>
      <c r="BR22" s="0" t="n">
        <v>64344</v>
      </c>
      <c r="BS22" s="0" t="n">
        <v>29519</v>
      </c>
      <c r="BT22" s="0" t="n">
        <v>37319</v>
      </c>
      <c r="BU22" s="0" t="s">
        <v>11796</v>
      </c>
      <c r="BV22" s="0" t="n">
        <v>26503</v>
      </c>
      <c r="BW22" s="0" t="n">
        <v>29519</v>
      </c>
      <c r="BX22" s="0" t="n">
        <v>37319</v>
      </c>
      <c r="BY22" s="0" t="s">
        <v>11796</v>
      </c>
      <c r="BZ22" s="0" t="n">
        <v>26503</v>
      </c>
      <c r="CB22" s="2" t="s">
        <v>11705</v>
      </c>
      <c r="CC22" s="2" t="s">
        <v>96</v>
      </c>
    </row>
    <row r="23" customFormat="false" ht="15.6" hidden="false" customHeight="false" outlineLevel="0" collapsed="false">
      <c r="A23" s="0" t="s">
        <v>6595</v>
      </c>
      <c r="B23" s="0" t="n">
        <v>167</v>
      </c>
      <c r="C23" s="0" t="s">
        <v>6595</v>
      </c>
      <c r="D23" s="0" t="s">
        <v>6595</v>
      </c>
      <c r="G23" s="0" t="s">
        <v>6596</v>
      </c>
      <c r="H23" s="0" t="n">
        <v>0.5</v>
      </c>
      <c r="I23" s="0" t="n">
        <v>0</v>
      </c>
      <c r="J23" s="0" t="n">
        <v>0.00274772</v>
      </c>
      <c r="K23" s="0" t="n">
        <v>79.565</v>
      </c>
      <c r="L23" s="0" t="n">
        <v>20.877</v>
      </c>
      <c r="M23" s="0" t="n">
        <v>55.453</v>
      </c>
      <c r="N23" s="0" t="n">
        <v>0.5</v>
      </c>
      <c r="O23" s="0" t="n">
        <v>0</v>
      </c>
      <c r="P23" s="0" t="n">
        <v>0.00274772</v>
      </c>
      <c r="Q23" s="0" t="n">
        <v>79.565</v>
      </c>
      <c r="R23" s="0" t="n">
        <v>0.5</v>
      </c>
      <c r="S23" s="0" t="n">
        <v>0</v>
      </c>
      <c r="T23" s="0" t="n">
        <v>0.0147021</v>
      </c>
      <c r="U23" s="0" t="n">
        <v>55.453</v>
      </c>
      <c r="AA23" s="0" t="n">
        <v>1</v>
      </c>
      <c r="AB23" s="0" t="s">
        <v>11683</v>
      </c>
      <c r="AC23" s="0" t="s">
        <v>13466</v>
      </c>
      <c r="AD23" s="0" t="s">
        <v>13467</v>
      </c>
      <c r="AE23" s="0" t="s">
        <v>11819</v>
      </c>
      <c r="AF23" s="0" t="s">
        <v>13468</v>
      </c>
      <c r="AG23" s="0" t="s">
        <v>13469</v>
      </c>
      <c r="AH23" s="0" t="n">
        <v>20</v>
      </c>
      <c r="AI23" s="0" t="n">
        <v>3</v>
      </c>
      <c r="AJ23" s="0" t="n">
        <v>1.3303</v>
      </c>
      <c r="AK23" s="0" t="n">
        <v>24897000</v>
      </c>
      <c r="AL23" s="0" t="n">
        <v>24897000</v>
      </c>
      <c r="AM23" s="0" t="n">
        <v>0</v>
      </c>
      <c r="AN23" s="0" t="n">
        <v>0</v>
      </c>
      <c r="AO23" s="0" t="s">
        <v>11689</v>
      </c>
      <c r="AP23" s="0" t="n">
        <v>14436000</v>
      </c>
      <c r="AQ23" s="0" t="n">
        <v>10461000</v>
      </c>
      <c r="AR23" s="0" t="n">
        <v>0</v>
      </c>
      <c r="AS23" s="0" t="s">
        <v>11689</v>
      </c>
      <c r="AT23" s="0" t="s">
        <v>11689</v>
      </c>
      <c r="AU23" s="0" t="s">
        <v>11689</v>
      </c>
      <c r="AV23" s="0" t="n">
        <v>14436000</v>
      </c>
      <c r="AW23" s="0" t="n">
        <v>0</v>
      </c>
      <c r="AX23" s="0" t="n">
        <v>0</v>
      </c>
      <c r="AY23" s="0" t="n">
        <v>10461000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G23" s="0" t="n">
        <v>21</v>
      </c>
      <c r="BH23" s="0" t="n">
        <v>82</v>
      </c>
      <c r="BI23" s="0" t="n">
        <v>167</v>
      </c>
      <c r="BJ23" s="0" t="n">
        <v>167</v>
      </c>
      <c r="BK23" s="0" t="n">
        <v>6742</v>
      </c>
      <c r="BL23" s="0" t="n">
        <v>7196</v>
      </c>
      <c r="BM23" s="0" t="s">
        <v>6597</v>
      </c>
      <c r="BN23" s="0" t="s">
        <v>6598</v>
      </c>
      <c r="BO23" s="0" t="n">
        <v>28859</v>
      </c>
      <c r="BP23" s="0" t="n">
        <v>36368</v>
      </c>
      <c r="BQ23" s="0" t="s">
        <v>11764</v>
      </c>
      <c r="BR23" s="0" t="n">
        <v>38218</v>
      </c>
      <c r="BS23" s="0" t="n">
        <v>28858</v>
      </c>
      <c r="BT23" s="0" t="n">
        <v>36367</v>
      </c>
      <c r="BU23" s="0" t="s">
        <v>11790</v>
      </c>
      <c r="BV23" s="0" t="n">
        <v>37738</v>
      </c>
      <c r="BW23" s="0" t="n">
        <v>28858</v>
      </c>
      <c r="BX23" s="0" t="n">
        <v>36367</v>
      </c>
      <c r="BY23" s="0" t="s">
        <v>11790</v>
      </c>
      <c r="BZ23" s="0" t="n">
        <v>37738</v>
      </c>
      <c r="CB23" s="2" t="s">
        <v>11705</v>
      </c>
      <c r="CC23" s="2" t="s">
        <v>96</v>
      </c>
    </row>
    <row r="24" customFormat="false" ht="15.6" hidden="false" customHeight="false" outlineLevel="0" collapsed="false">
      <c r="A24" s="0" t="s">
        <v>6595</v>
      </c>
      <c r="B24" s="0" t="n">
        <v>169</v>
      </c>
      <c r="C24" s="0" t="s">
        <v>6595</v>
      </c>
      <c r="D24" s="0" t="s">
        <v>6595</v>
      </c>
      <c r="G24" s="0" t="s">
        <v>6596</v>
      </c>
      <c r="H24" s="0" t="n">
        <v>0.5</v>
      </c>
      <c r="I24" s="0" t="n">
        <v>0</v>
      </c>
      <c r="J24" s="0" t="n">
        <v>0.00274772</v>
      </c>
      <c r="K24" s="0" t="n">
        <v>79.565</v>
      </c>
      <c r="L24" s="0" t="n">
        <v>20.877</v>
      </c>
      <c r="M24" s="0" t="n">
        <v>55.453</v>
      </c>
      <c r="N24" s="0" t="n">
        <v>0.5</v>
      </c>
      <c r="O24" s="0" t="n">
        <v>0</v>
      </c>
      <c r="P24" s="0" t="n">
        <v>0.00274772</v>
      </c>
      <c r="Q24" s="0" t="n">
        <v>79.565</v>
      </c>
      <c r="R24" s="0" t="n">
        <v>0.5</v>
      </c>
      <c r="S24" s="0" t="n">
        <v>0</v>
      </c>
      <c r="T24" s="0" t="n">
        <v>0.0147021</v>
      </c>
      <c r="U24" s="0" t="n">
        <v>55.453</v>
      </c>
      <c r="AA24" s="0" t="n">
        <v>1</v>
      </c>
      <c r="AB24" s="0" t="s">
        <v>11683</v>
      </c>
      <c r="AC24" s="0" t="s">
        <v>13470</v>
      </c>
      <c r="AD24" s="0" t="s">
        <v>11994</v>
      </c>
      <c r="AE24" s="0" t="s">
        <v>11995</v>
      </c>
      <c r="AF24" s="0" t="s">
        <v>13468</v>
      </c>
      <c r="AG24" s="0" t="s">
        <v>13469</v>
      </c>
      <c r="AH24" s="0" t="n">
        <v>22</v>
      </c>
      <c r="AI24" s="0" t="n">
        <v>3</v>
      </c>
      <c r="AJ24" s="0" t="n">
        <v>1.3303</v>
      </c>
      <c r="AK24" s="0" t="n">
        <v>24897000</v>
      </c>
      <c r="AL24" s="0" t="n">
        <v>24897000</v>
      </c>
      <c r="AM24" s="0" t="n">
        <v>0</v>
      </c>
      <c r="AN24" s="0" t="n">
        <v>0</v>
      </c>
      <c r="AO24" s="0" t="s">
        <v>11689</v>
      </c>
      <c r="AP24" s="0" t="n">
        <v>14436000</v>
      </c>
      <c r="AQ24" s="0" t="n">
        <v>10461000</v>
      </c>
      <c r="AR24" s="0" t="n">
        <v>0</v>
      </c>
      <c r="AS24" s="0" t="s">
        <v>11689</v>
      </c>
      <c r="AT24" s="0" t="s">
        <v>11689</v>
      </c>
      <c r="AU24" s="0" t="s">
        <v>11689</v>
      </c>
      <c r="AV24" s="0" t="n">
        <v>14436000</v>
      </c>
      <c r="AW24" s="0" t="n">
        <v>0</v>
      </c>
      <c r="AX24" s="0" t="n">
        <v>0</v>
      </c>
      <c r="AY24" s="0" t="n">
        <v>10461000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G24" s="0" t="n">
        <v>22</v>
      </c>
      <c r="BH24" s="0" t="n">
        <v>82</v>
      </c>
      <c r="BI24" s="0" t="n">
        <v>169</v>
      </c>
      <c r="BJ24" s="0" t="n">
        <v>169</v>
      </c>
      <c r="BK24" s="0" t="n">
        <v>6742</v>
      </c>
      <c r="BL24" s="0" t="n">
        <v>7196</v>
      </c>
      <c r="BM24" s="0" t="s">
        <v>6597</v>
      </c>
      <c r="BN24" s="0" t="s">
        <v>6598</v>
      </c>
      <c r="BO24" s="0" t="n">
        <v>28859</v>
      </c>
      <c r="BP24" s="0" t="n">
        <v>36368</v>
      </c>
      <c r="BQ24" s="0" t="s">
        <v>11764</v>
      </c>
      <c r="BR24" s="0" t="n">
        <v>38218</v>
      </c>
      <c r="BS24" s="0" t="n">
        <v>28858</v>
      </c>
      <c r="BT24" s="0" t="n">
        <v>36367</v>
      </c>
      <c r="BU24" s="0" t="s">
        <v>11790</v>
      </c>
      <c r="BV24" s="0" t="n">
        <v>37738</v>
      </c>
      <c r="BW24" s="0" t="n">
        <v>28858</v>
      </c>
      <c r="BX24" s="0" t="n">
        <v>36367</v>
      </c>
      <c r="BY24" s="0" t="s">
        <v>11790</v>
      </c>
      <c r="BZ24" s="0" t="n">
        <v>37738</v>
      </c>
      <c r="CB24" s="2" t="s">
        <v>11705</v>
      </c>
      <c r="CC24" s="2" t="s">
        <v>96</v>
      </c>
    </row>
    <row r="25" customFormat="false" ht="15.6" hidden="false" customHeight="false" outlineLevel="0" collapsed="false">
      <c r="A25" s="0" t="s">
        <v>10756</v>
      </c>
      <c r="B25" s="0" t="n">
        <v>39</v>
      </c>
      <c r="C25" s="0" t="s">
        <v>10756</v>
      </c>
      <c r="D25" s="0" t="s">
        <v>10756</v>
      </c>
      <c r="G25" s="0" t="s">
        <v>10757</v>
      </c>
      <c r="H25" s="0" t="n">
        <v>0.832199</v>
      </c>
      <c r="I25" s="0" t="n">
        <v>6.95434</v>
      </c>
      <c r="J25" s="0" t="n">
        <v>0.0110125</v>
      </c>
      <c r="K25" s="0" t="n">
        <v>45.829</v>
      </c>
      <c r="L25" s="0" t="n">
        <v>9.5085</v>
      </c>
      <c r="M25" s="0" t="n">
        <v>45.829</v>
      </c>
      <c r="N25" s="0" t="n">
        <v>0.832199</v>
      </c>
      <c r="O25" s="0" t="n">
        <v>6.95434</v>
      </c>
      <c r="P25" s="0" t="n">
        <v>0.0110125</v>
      </c>
      <c r="Q25" s="0" t="n">
        <v>45.829</v>
      </c>
      <c r="AA25" s="0" t="n">
        <v>1</v>
      </c>
      <c r="AB25" s="0" t="s">
        <v>11683</v>
      </c>
      <c r="AC25" s="0" t="s">
        <v>13471</v>
      </c>
      <c r="AD25" s="0" t="s">
        <v>13472</v>
      </c>
      <c r="AE25" s="0" t="s">
        <v>11837</v>
      </c>
      <c r="AF25" s="0" t="s">
        <v>13473</v>
      </c>
      <c r="AG25" s="0" t="s">
        <v>13474</v>
      </c>
      <c r="AH25" s="0" t="n">
        <v>13</v>
      </c>
      <c r="AI25" s="0" t="n">
        <v>3</v>
      </c>
      <c r="AJ25" s="0" t="n">
        <v>4.3847</v>
      </c>
      <c r="AK25" s="0" t="n">
        <v>0</v>
      </c>
      <c r="AL25" s="0" t="n">
        <v>0</v>
      </c>
      <c r="AM25" s="0" t="n">
        <v>0</v>
      </c>
      <c r="AN25" s="0" t="n">
        <v>0</v>
      </c>
      <c r="AO25" s="0" t="s">
        <v>11689</v>
      </c>
      <c r="AP25" s="0" t="n">
        <v>0</v>
      </c>
      <c r="AQ25" s="0" t="n">
        <v>0</v>
      </c>
      <c r="AR25" s="0" t="n">
        <v>0</v>
      </c>
      <c r="AS25" s="0" t="s">
        <v>11689</v>
      </c>
      <c r="AT25" s="0" t="s">
        <v>11689</v>
      </c>
      <c r="AU25" s="0" t="s">
        <v>11689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G25" s="0" t="n">
        <v>23</v>
      </c>
      <c r="BH25" s="0" t="n">
        <v>83</v>
      </c>
      <c r="BI25" s="0" t="n">
        <v>39</v>
      </c>
      <c r="BJ25" s="0" t="n">
        <v>39</v>
      </c>
      <c r="BK25" s="0" t="n">
        <v>2252</v>
      </c>
      <c r="BL25" s="0" t="n">
        <v>2383</v>
      </c>
      <c r="BM25" s="0" t="n">
        <v>9227</v>
      </c>
      <c r="BN25" s="0" t="n">
        <v>11359</v>
      </c>
      <c r="BO25" s="0" t="n">
        <v>9227</v>
      </c>
      <c r="BP25" s="0" t="n">
        <v>11359</v>
      </c>
      <c r="BQ25" s="0" t="s">
        <v>11748</v>
      </c>
      <c r="BR25" s="0" t="n">
        <v>5825</v>
      </c>
      <c r="BS25" s="0" t="n">
        <v>9227</v>
      </c>
      <c r="BT25" s="0" t="n">
        <v>11359</v>
      </c>
      <c r="BU25" s="0" t="s">
        <v>11748</v>
      </c>
      <c r="BV25" s="0" t="n">
        <v>5825</v>
      </c>
      <c r="BW25" s="0" t="n">
        <v>9227</v>
      </c>
      <c r="BX25" s="0" t="n">
        <v>11359</v>
      </c>
      <c r="BY25" s="0" t="s">
        <v>11748</v>
      </c>
      <c r="BZ25" s="0" t="n">
        <v>5825</v>
      </c>
      <c r="CB25" s="2" t="s">
        <v>11705</v>
      </c>
      <c r="CC25" s="2" t="n">
        <v>0</v>
      </c>
    </row>
    <row r="26" customFormat="false" ht="15.6" hidden="false" customHeight="false" outlineLevel="0" collapsed="false">
      <c r="A26" s="0" t="s">
        <v>13475</v>
      </c>
      <c r="B26" s="0" t="s">
        <v>13476</v>
      </c>
      <c r="C26" s="0" t="s">
        <v>13477</v>
      </c>
      <c r="D26" s="0" t="s">
        <v>13477</v>
      </c>
      <c r="G26" s="0" t="s">
        <v>13478</v>
      </c>
      <c r="H26" s="0" t="n">
        <v>1</v>
      </c>
      <c r="I26" s="0" t="n">
        <v>67.3338</v>
      </c>
      <c r="J26" s="0" t="n">
        <v>0.0110972</v>
      </c>
      <c r="K26" s="0" t="n">
        <v>67.334</v>
      </c>
      <c r="L26" s="0" t="n">
        <v>7.4262</v>
      </c>
      <c r="M26" s="0" t="n">
        <v>67.334</v>
      </c>
      <c r="V26" s="0" t="n">
        <v>1</v>
      </c>
      <c r="W26" s="0" t="n">
        <v>67.3338</v>
      </c>
      <c r="X26" s="0" t="n">
        <v>0.0110972</v>
      </c>
      <c r="Y26" s="0" t="n">
        <v>67.334</v>
      </c>
      <c r="AA26" s="0" t="n">
        <v>1</v>
      </c>
      <c r="AB26" s="0" t="s">
        <v>11683</v>
      </c>
      <c r="AC26" s="0" t="s">
        <v>13479</v>
      </c>
      <c r="AD26" s="0" t="s">
        <v>13480</v>
      </c>
      <c r="AE26" s="0" t="s">
        <v>13046</v>
      </c>
      <c r="AF26" s="0" t="s">
        <v>13481</v>
      </c>
      <c r="AG26" s="0" t="s">
        <v>13482</v>
      </c>
      <c r="AH26" s="0" t="n">
        <v>8</v>
      </c>
      <c r="AI26" s="0" t="n">
        <v>2</v>
      </c>
      <c r="AJ26" s="0" t="n">
        <v>0.936</v>
      </c>
      <c r="AK26" s="0" t="n">
        <v>7505900</v>
      </c>
      <c r="AL26" s="0" t="n">
        <v>7505900</v>
      </c>
      <c r="AM26" s="0" t="n">
        <v>0</v>
      </c>
      <c r="AN26" s="0" t="n">
        <v>0</v>
      </c>
      <c r="AO26" s="0" t="s">
        <v>11689</v>
      </c>
      <c r="AP26" s="0" t="n">
        <v>0</v>
      </c>
      <c r="AQ26" s="0" t="n">
        <v>0</v>
      </c>
      <c r="AR26" s="0" t="n">
        <v>7505900</v>
      </c>
      <c r="AS26" s="0" t="s">
        <v>11689</v>
      </c>
      <c r="AT26" s="0" t="s">
        <v>11689</v>
      </c>
      <c r="AU26" s="0" t="s">
        <v>11689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7505900</v>
      </c>
      <c r="BC26" s="0" t="n">
        <v>0</v>
      </c>
      <c r="BD26" s="0" t="n">
        <v>0</v>
      </c>
      <c r="BG26" s="0" t="n">
        <v>24</v>
      </c>
      <c r="BH26" s="0" t="n">
        <v>85</v>
      </c>
      <c r="BI26" s="0" t="n">
        <v>1391</v>
      </c>
      <c r="BJ26" s="0" t="n">
        <v>1391</v>
      </c>
      <c r="BK26" s="0" t="n">
        <v>2640</v>
      </c>
      <c r="BL26" s="0" t="n">
        <v>2819</v>
      </c>
      <c r="BM26" s="0" t="n">
        <v>11687</v>
      </c>
      <c r="BN26" s="0" t="n">
        <v>14686</v>
      </c>
      <c r="BO26" s="0" t="n">
        <v>11687</v>
      </c>
      <c r="BP26" s="0" t="n">
        <v>14686</v>
      </c>
      <c r="BQ26" s="0" t="s">
        <v>11724</v>
      </c>
      <c r="BR26" s="0" t="n">
        <v>11795</v>
      </c>
      <c r="BS26" s="0" t="n">
        <v>11687</v>
      </c>
      <c r="BT26" s="0" t="n">
        <v>14686</v>
      </c>
      <c r="BU26" s="0" t="s">
        <v>11724</v>
      </c>
      <c r="BV26" s="0" t="n">
        <v>11795</v>
      </c>
      <c r="BW26" s="0" t="n">
        <v>11687</v>
      </c>
      <c r="BX26" s="0" t="n">
        <v>14686</v>
      </c>
      <c r="BY26" s="0" t="s">
        <v>11724</v>
      </c>
      <c r="BZ26" s="0" t="n">
        <v>11795</v>
      </c>
      <c r="CB26" s="2" t="s">
        <v>11691</v>
      </c>
      <c r="CC26" s="2" t="s">
        <v>1435</v>
      </c>
    </row>
    <row r="27" customFormat="false" ht="15.6" hidden="false" customHeight="false" outlineLevel="0" collapsed="false">
      <c r="A27" s="0" t="s">
        <v>6617</v>
      </c>
      <c r="B27" s="0" t="n">
        <v>9</v>
      </c>
      <c r="C27" s="0" t="s">
        <v>6617</v>
      </c>
      <c r="D27" s="0" t="s">
        <v>6617</v>
      </c>
      <c r="G27" s="0" t="s">
        <v>6618</v>
      </c>
      <c r="H27" s="0" t="n">
        <v>0.974014</v>
      </c>
      <c r="I27" s="0" t="n">
        <v>15.7384</v>
      </c>
      <c r="J27" s="0" t="n">
        <v>0.0104948</v>
      </c>
      <c r="K27" s="0" t="n">
        <v>72.289</v>
      </c>
      <c r="L27" s="0" t="n">
        <v>26.007</v>
      </c>
      <c r="M27" s="0" t="n">
        <v>72.289</v>
      </c>
      <c r="N27" s="0" t="n">
        <v>0.974014</v>
      </c>
      <c r="O27" s="0" t="n">
        <v>15.7384</v>
      </c>
      <c r="P27" s="0" t="n">
        <v>0.0104948</v>
      </c>
      <c r="Q27" s="0" t="n">
        <v>72.289</v>
      </c>
      <c r="AB27" s="0" t="s">
        <v>11683</v>
      </c>
      <c r="AC27" s="0" t="s">
        <v>13483</v>
      </c>
      <c r="AD27" s="0" t="s">
        <v>13484</v>
      </c>
      <c r="AE27" s="0" t="s">
        <v>12893</v>
      </c>
      <c r="AF27" s="0" t="s">
        <v>13485</v>
      </c>
      <c r="AG27" s="0" t="s">
        <v>13486</v>
      </c>
      <c r="AH27" s="0" t="n">
        <v>9</v>
      </c>
      <c r="AI27" s="0" t="n">
        <v>2</v>
      </c>
      <c r="AJ27" s="0" t="n">
        <v>2.7666</v>
      </c>
      <c r="AK27" s="0" t="n">
        <v>24622000</v>
      </c>
      <c r="AL27" s="0" t="n">
        <v>24622000</v>
      </c>
      <c r="AM27" s="0" t="n">
        <v>0</v>
      </c>
      <c r="AN27" s="0" t="n">
        <v>0</v>
      </c>
      <c r="AO27" s="0" t="s">
        <v>11689</v>
      </c>
      <c r="AP27" s="0" t="n">
        <v>24622000</v>
      </c>
      <c r="AQ27" s="0" t="n">
        <v>0</v>
      </c>
      <c r="AR27" s="0" t="n">
        <v>0</v>
      </c>
      <c r="AS27" s="0" t="s">
        <v>11689</v>
      </c>
      <c r="AT27" s="0" t="s">
        <v>11689</v>
      </c>
      <c r="AU27" s="0" t="s">
        <v>11689</v>
      </c>
      <c r="AV27" s="0" t="n">
        <v>24622000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G27" s="0" t="n">
        <v>25</v>
      </c>
      <c r="BH27" s="0" t="n">
        <v>87</v>
      </c>
      <c r="BI27" s="0" t="n">
        <v>9</v>
      </c>
      <c r="BJ27" s="0" t="n">
        <v>9</v>
      </c>
      <c r="BK27" s="0" t="n">
        <v>4022</v>
      </c>
      <c r="BL27" s="0" t="n">
        <v>4287</v>
      </c>
      <c r="BM27" s="0" t="n">
        <v>17813</v>
      </c>
      <c r="BN27" s="0" t="n">
        <v>22488</v>
      </c>
      <c r="BO27" s="0" t="n">
        <v>17813</v>
      </c>
      <c r="BP27" s="0" t="n">
        <v>22488</v>
      </c>
      <c r="BQ27" s="0" t="s">
        <v>11790</v>
      </c>
      <c r="BR27" s="0" t="n">
        <v>25181</v>
      </c>
      <c r="BS27" s="0" t="n">
        <v>17813</v>
      </c>
      <c r="BT27" s="0" t="n">
        <v>22488</v>
      </c>
      <c r="BU27" s="0" t="s">
        <v>11790</v>
      </c>
      <c r="BV27" s="0" t="n">
        <v>25181</v>
      </c>
      <c r="BW27" s="0" t="n">
        <v>17813</v>
      </c>
      <c r="BX27" s="0" t="n">
        <v>22488</v>
      </c>
      <c r="BY27" s="0" t="s">
        <v>11790</v>
      </c>
      <c r="BZ27" s="0" t="n">
        <v>25181</v>
      </c>
      <c r="CB27" s="2" t="s">
        <v>11705</v>
      </c>
      <c r="CC27" s="2" t="s">
        <v>210</v>
      </c>
    </row>
    <row r="28" customFormat="false" ht="15.6" hidden="false" customHeight="false" outlineLevel="0" collapsed="false">
      <c r="A28" s="0" t="s">
        <v>5033</v>
      </c>
      <c r="B28" s="0" t="n">
        <v>852</v>
      </c>
      <c r="C28" s="0" t="s">
        <v>5033</v>
      </c>
      <c r="D28" s="0" t="s">
        <v>5033</v>
      </c>
      <c r="G28" s="0" t="s">
        <v>5034</v>
      </c>
      <c r="H28" s="0" t="n">
        <v>0.999999</v>
      </c>
      <c r="I28" s="0" t="n">
        <v>61.1728</v>
      </c>
      <c r="J28" s="0" t="n">
        <v>0.0083867</v>
      </c>
      <c r="K28" s="0" t="n">
        <v>85.672</v>
      </c>
      <c r="L28" s="0" t="n">
        <v>20.439</v>
      </c>
      <c r="M28" s="0" t="n">
        <v>85.672</v>
      </c>
      <c r="R28" s="0" t="n">
        <v>0.999999</v>
      </c>
      <c r="S28" s="0" t="n">
        <v>61.1728</v>
      </c>
      <c r="T28" s="0" t="n">
        <v>0.0083867</v>
      </c>
      <c r="U28" s="0" t="n">
        <v>85.672</v>
      </c>
      <c r="V28" s="0" t="n">
        <v>0.999995</v>
      </c>
      <c r="W28" s="0" t="n">
        <v>52.4566</v>
      </c>
      <c r="X28" s="0" t="n">
        <v>0.0171389</v>
      </c>
      <c r="Y28" s="0" t="n">
        <v>56.087</v>
      </c>
      <c r="AA28" s="0" t="n">
        <v>2</v>
      </c>
      <c r="AB28" s="0" t="s">
        <v>11683</v>
      </c>
      <c r="AC28" s="0" t="s">
        <v>13487</v>
      </c>
      <c r="AD28" s="0" t="s">
        <v>13488</v>
      </c>
      <c r="AE28" s="0" t="s">
        <v>12210</v>
      </c>
      <c r="AF28" s="0" t="s">
        <v>13489</v>
      </c>
      <c r="AG28" s="0" t="s">
        <v>13490</v>
      </c>
      <c r="AH28" s="0" t="n">
        <v>1</v>
      </c>
      <c r="AI28" s="0" t="n">
        <v>2</v>
      </c>
      <c r="AJ28" s="0" t="n">
        <v>0.25471</v>
      </c>
      <c r="AK28" s="0" t="n">
        <v>20954000</v>
      </c>
      <c r="AL28" s="0" t="n">
        <v>0</v>
      </c>
      <c r="AM28" s="0" t="n">
        <v>20954000</v>
      </c>
      <c r="AN28" s="0" t="n">
        <v>0</v>
      </c>
      <c r="AO28" s="0" t="s">
        <v>11689</v>
      </c>
      <c r="AP28" s="0" t="n">
        <v>0</v>
      </c>
      <c r="AQ28" s="0" t="n">
        <v>3623200</v>
      </c>
      <c r="AR28" s="0" t="n">
        <v>17331000</v>
      </c>
      <c r="AS28" s="0" t="s">
        <v>11689</v>
      </c>
      <c r="AT28" s="0" t="s">
        <v>11689</v>
      </c>
      <c r="AU28" s="0" t="s">
        <v>11689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3623200</v>
      </c>
      <c r="BA28" s="0" t="n">
        <v>0</v>
      </c>
      <c r="BB28" s="0" t="n">
        <v>0</v>
      </c>
      <c r="BC28" s="0" t="n">
        <v>17331000</v>
      </c>
      <c r="BD28" s="0" t="n">
        <v>0</v>
      </c>
      <c r="BG28" s="0" t="n">
        <v>26</v>
      </c>
      <c r="BH28" s="0" t="n">
        <v>88</v>
      </c>
      <c r="BI28" s="0" t="n">
        <v>852</v>
      </c>
      <c r="BJ28" s="0" t="n">
        <v>852</v>
      </c>
      <c r="BK28" s="0" t="n">
        <v>2846</v>
      </c>
      <c r="BL28" s="0" t="n">
        <v>3036</v>
      </c>
      <c r="BM28" s="0" t="s">
        <v>13491</v>
      </c>
      <c r="BN28" s="0" t="s">
        <v>13492</v>
      </c>
      <c r="BO28" s="0" t="n">
        <v>12472</v>
      </c>
      <c r="BP28" s="0" t="n">
        <v>15625</v>
      </c>
      <c r="BQ28" s="0" t="s">
        <v>11738</v>
      </c>
      <c r="BR28" s="0" t="n">
        <v>14785</v>
      </c>
      <c r="BS28" s="0" t="n">
        <v>12472</v>
      </c>
      <c r="BT28" s="0" t="n">
        <v>15625</v>
      </c>
      <c r="BU28" s="0" t="s">
        <v>11738</v>
      </c>
      <c r="BV28" s="0" t="n">
        <v>14785</v>
      </c>
      <c r="BW28" s="0" t="n">
        <v>12472</v>
      </c>
      <c r="BX28" s="0" t="n">
        <v>15625</v>
      </c>
      <c r="BY28" s="0" t="s">
        <v>11738</v>
      </c>
      <c r="BZ28" s="0" t="n">
        <v>14785</v>
      </c>
      <c r="CB28" s="2" t="s">
        <v>11705</v>
      </c>
      <c r="CC28" s="2" t="s">
        <v>1435</v>
      </c>
    </row>
    <row r="29" customFormat="false" ht="15.6" hidden="false" customHeight="false" outlineLevel="0" collapsed="false">
      <c r="A29" s="0" t="s">
        <v>5033</v>
      </c>
      <c r="B29" s="0" t="n">
        <v>864</v>
      </c>
      <c r="C29" s="0" t="s">
        <v>5033</v>
      </c>
      <c r="D29" s="0" t="s">
        <v>5033</v>
      </c>
      <c r="G29" s="0" t="s">
        <v>5034</v>
      </c>
      <c r="H29" s="0" t="n">
        <v>0.999564</v>
      </c>
      <c r="I29" s="0" t="n">
        <v>33.6008</v>
      </c>
      <c r="J29" s="0" t="n">
        <v>0.0083867</v>
      </c>
      <c r="K29" s="0" t="n">
        <v>85.672</v>
      </c>
      <c r="L29" s="0" t="n">
        <v>20.439</v>
      </c>
      <c r="M29" s="0" t="n">
        <v>85.672</v>
      </c>
      <c r="R29" s="0" t="n">
        <v>0.999564</v>
      </c>
      <c r="S29" s="0" t="n">
        <v>33.6008</v>
      </c>
      <c r="T29" s="0" t="n">
        <v>0.0083867</v>
      </c>
      <c r="U29" s="0" t="n">
        <v>85.672</v>
      </c>
      <c r="AA29" s="0" t="n">
        <v>2</v>
      </c>
      <c r="AB29" s="0" t="s">
        <v>11683</v>
      </c>
      <c r="AC29" s="0" t="s">
        <v>13493</v>
      </c>
      <c r="AD29" s="0" t="s">
        <v>13494</v>
      </c>
      <c r="AE29" s="0" t="s">
        <v>11837</v>
      </c>
      <c r="AF29" s="0" t="s">
        <v>13489</v>
      </c>
      <c r="AG29" s="0" t="s">
        <v>13490</v>
      </c>
      <c r="AH29" s="0" t="n">
        <v>13</v>
      </c>
      <c r="AI29" s="0" t="n">
        <v>2</v>
      </c>
      <c r="AJ29" s="0" t="n">
        <v>0.25471</v>
      </c>
      <c r="AK29" s="0" t="n">
        <v>3623200</v>
      </c>
      <c r="AL29" s="0" t="n">
        <v>0</v>
      </c>
      <c r="AM29" s="0" t="n">
        <v>3623200</v>
      </c>
      <c r="AN29" s="0" t="n">
        <v>0</v>
      </c>
      <c r="AO29" s="0" t="s">
        <v>11689</v>
      </c>
      <c r="AP29" s="0" t="n">
        <v>0</v>
      </c>
      <c r="AQ29" s="0" t="n">
        <v>3623200</v>
      </c>
      <c r="AR29" s="0" t="n">
        <v>0</v>
      </c>
      <c r="AS29" s="0" t="s">
        <v>11689</v>
      </c>
      <c r="AT29" s="0" t="s">
        <v>11689</v>
      </c>
      <c r="AU29" s="0" t="s">
        <v>11689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3623200</v>
      </c>
      <c r="BA29" s="0" t="n">
        <v>0</v>
      </c>
      <c r="BB29" s="0" t="n">
        <v>0</v>
      </c>
      <c r="BC29" s="0" t="n">
        <v>0</v>
      </c>
      <c r="BD29" s="0" t="n">
        <v>0</v>
      </c>
      <c r="BG29" s="0" t="n">
        <v>27</v>
      </c>
      <c r="BH29" s="0" t="n">
        <v>88</v>
      </c>
      <c r="BI29" s="0" t="n">
        <v>864</v>
      </c>
      <c r="BJ29" s="0" t="n">
        <v>864</v>
      </c>
      <c r="BK29" s="0" t="n">
        <v>2846</v>
      </c>
      <c r="BL29" s="0" t="n">
        <v>3036</v>
      </c>
      <c r="BM29" s="0" t="n">
        <v>12472</v>
      </c>
      <c r="BN29" s="0" t="n">
        <v>15625</v>
      </c>
      <c r="BO29" s="0" t="n">
        <v>12472</v>
      </c>
      <c r="BP29" s="0" t="n">
        <v>15625</v>
      </c>
      <c r="BQ29" s="0" t="s">
        <v>11738</v>
      </c>
      <c r="BR29" s="0" t="n">
        <v>14785</v>
      </c>
      <c r="BS29" s="0" t="n">
        <v>12472</v>
      </c>
      <c r="BT29" s="0" t="n">
        <v>15625</v>
      </c>
      <c r="BU29" s="0" t="s">
        <v>11738</v>
      </c>
      <c r="BV29" s="0" t="n">
        <v>14785</v>
      </c>
      <c r="BW29" s="0" t="n">
        <v>12472</v>
      </c>
      <c r="BX29" s="0" t="n">
        <v>15625</v>
      </c>
      <c r="BY29" s="0" t="s">
        <v>11738</v>
      </c>
      <c r="BZ29" s="0" t="n">
        <v>14785</v>
      </c>
      <c r="CB29" s="2" t="s">
        <v>11705</v>
      </c>
      <c r="CC29" s="2" t="s">
        <v>1435</v>
      </c>
    </row>
    <row r="30" customFormat="false" ht="15.6" hidden="false" customHeight="false" outlineLevel="0" collapsed="false">
      <c r="A30" s="0" t="s">
        <v>7509</v>
      </c>
      <c r="B30" s="0" t="s">
        <v>13495</v>
      </c>
      <c r="C30" s="0" t="s">
        <v>13496</v>
      </c>
      <c r="D30" s="0" t="s">
        <v>13496</v>
      </c>
      <c r="G30" s="0" t="s">
        <v>7511</v>
      </c>
      <c r="H30" s="0" t="n">
        <v>1</v>
      </c>
      <c r="I30" s="0" t="n">
        <v>113.987</v>
      </c>
      <c r="J30" s="0" t="n">
        <v>0.00498528</v>
      </c>
      <c r="K30" s="0" t="n">
        <v>113.99</v>
      </c>
      <c r="L30" s="0" t="n">
        <v>41.096</v>
      </c>
      <c r="M30" s="0" t="n">
        <v>113.99</v>
      </c>
      <c r="V30" s="0" t="n">
        <v>1</v>
      </c>
      <c r="W30" s="0" t="n">
        <v>113.987</v>
      </c>
      <c r="X30" s="0" t="n">
        <v>0.00498528</v>
      </c>
      <c r="Y30" s="0" t="n">
        <v>113.99</v>
      </c>
      <c r="AA30" s="0" t="n">
        <v>1</v>
      </c>
      <c r="AB30" s="0" t="s">
        <v>11683</v>
      </c>
      <c r="AC30" s="0" t="s">
        <v>13497</v>
      </c>
      <c r="AD30" s="0" t="s">
        <v>13498</v>
      </c>
      <c r="AE30" s="0" t="s">
        <v>11837</v>
      </c>
      <c r="AF30" s="0" t="s">
        <v>13499</v>
      </c>
      <c r="AG30" s="0" t="s">
        <v>13500</v>
      </c>
      <c r="AH30" s="0" t="n">
        <v>13</v>
      </c>
      <c r="AI30" s="0" t="n">
        <v>2</v>
      </c>
      <c r="AJ30" s="0" t="n">
        <v>1.7804</v>
      </c>
      <c r="AK30" s="0" t="n">
        <v>1364000</v>
      </c>
      <c r="AL30" s="0" t="n">
        <v>1364000</v>
      </c>
      <c r="AM30" s="0" t="n">
        <v>0</v>
      </c>
      <c r="AN30" s="0" t="n">
        <v>0</v>
      </c>
      <c r="AO30" s="0" t="s">
        <v>11689</v>
      </c>
      <c r="AP30" s="0" t="n">
        <v>0</v>
      </c>
      <c r="AQ30" s="0" t="n">
        <v>0</v>
      </c>
      <c r="AR30" s="0" t="n">
        <v>1364000</v>
      </c>
      <c r="AS30" s="0" t="s">
        <v>11689</v>
      </c>
      <c r="AT30" s="0" t="s">
        <v>11689</v>
      </c>
      <c r="AU30" s="0" t="s">
        <v>11689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1364000</v>
      </c>
      <c r="BC30" s="0" t="n">
        <v>0</v>
      </c>
      <c r="BD30" s="0" t="n">
        <v>0</v>
      </c>
      <c r="BG30" s="0" t="n">
        <v>28</v>
      </c>
      <c r="BH30" s="0" t="n">
        <v>89</v>
      </c>
      <c r="BI30" s="0" t="n">
        <v>375</v>
      </c>
      <c r="BJ30" s="0" t="n">
        <v>375</v>
      </c>
      <c r="BK30" s="0" t="n">
        <v>3707</v>
      </c>
      <c r="BL30" s="0" t="n">
        <v>3953</v>
      </c>
      <c r="BM30" s="0" t="n">
        <v>16433</v>
      </c>
      <c r="BN30" s="0" t="n">
        <v>20836</v>
      </c>
      <c r="BO30" s="0" t="n">
        <v>16433</v>
      </c>
      <c r="BP30" s="0" t="n">
        <v>20836</v>
      </c>
      <c r="BQ30" s="0" t="s">
        <v>11703</v>
      </c>
      <c r="BR30" s="0" t="n">
        <v>53705</v>
      </c>
      <c r="BS30" s="0" t="n">
        <v>16433</v>
      </c>
      <c r="BT30" s="0" t="n">
        <v>20836</v>
      </c>
      <c r="BU30" s="0" t="s">
        <v>11703</v>
      </c>
      <c r="BV30" s="0" t="n">
        <v>53705</v>
      </c>
      <c r="BW30" s="0" t="n">
        <v>16433</v>
      </c>
      <c r="BX30" s="0" t="n">
        <v>20836</v>
      </c>
      <c r="BY30" s="0" t="s">
        <v>11703</v>
      </c>
      <c r="BZ30" s="0" t="n">
        <v>53705</v>
      </c>
      <c r="CB30" s="2" t="s">
        <v>11705</v>
      </c>
      <c r="CC30" s="2" t="s">
        <v>1435</v>
      </c>
    </row>
    <row r="31" customFormat="false" ht="15.6" hidden="false" customHeight="false" outlineLevel="0" collapsed="false">
      <c r="A31" s="0" t="s">
        <v>10769</v>
      </c>
      <c r="B31" s="0" t="n">
        <v>26</v>
      </c>
      <c r="C31" s="0" t="s">
        <v>10769</v>
      </c>
      <c r="D31" s="0" t="s">
        <v>10769</v>
      </c>
      <c r="G31" s="0" t="s">
        <v>10770</v>
      </c>
      <c r="H31" s="0" t="n">
        <v>1</v>
      </c>
      <c r="I31" s="0" t="n">
        <v>62.1662</v>
      </c>
      <c r="J31" s="0" t="n">
        <v>0.0109953</v>
      </c>
      <c r="K31" s="0" t="n">
        <v>62.166</v>
      </c>
      <c r="L31" s="0" t="n">
        <v>6.4451</v>
      </c>
      <c r="M31" s="0" t="n">
        <v>62.166</v>
      </c>
      <c r="R31" s="0" t="n">
        <v>1</v>
      </c>
      <c r="S31" s="0" t="n">
        <v>62.1662</v>
      </c>
      <c r="T31" s="0" t="n">
        <v>0.0109953</v>
      </c>
      <c r="U31" s="0" t="n">
        <v>62.166</v>
      </c>
      <c r="AA31" s="0" t="n">
        <v>1</v>
      </c>
      <c r="AB31" s="0" t="s">
        <v>11683</v>
      </c>
      <c r="AC31" s="0" t="s">
        <v>13501</v>
      </c>
      <c r="AD31" s="0" t="s">
        <v>13502</v>
      </c>
      <c r="AE31" s="0" t="s">
        <v>11853</v>
      </c>
      <c r="AF31" s="0" t="s">
        <v>13503</v>
      </c>
      <c r="AG31" s="0" t="s">
        <v>13504</v>
      </c>
      <c r="AH31" s="0" t="n">
        <v>5</v>
      </c>
      <c r="AI31" s="0" t="n">
        <v>2</v>
      </c>
      <c r="AJ31" s="0" t="n">
        <v>2.7369</v>
      </c>
      <c r="AK31" s="0" t="n">
        <v>0</v>
      </c>
      <c r="AL31" s="0" t="n">
        <v>0</v>
      </c>
      <c r="AM31" s="0" t="n">
        <v>0</v>
      </c>
      <c r="AN31" s="0" t="n">
        <v>0</v>
      </c>
      <c r="AO31" s="0" t="s">
        <v>11689</v>
      </c>
      <c r="AP31" s="0" t="n">
        <v>0</v>
      </c>
      <c r="AQ31" s="0" t="n">
        <v>0</v>
      </c>
      <c r="AR31" s="0" t="n">
        <v>0</v>
      </c>
      <c r="AS31" s="0" t="s">
        <v>11689</v>
      </c>
      <c r="AT31" s="0" t="s">
        <v>11689</v>
      </c>
      <c r="AU31" s="0" t="s">
        <v>11689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G31" s="0" t="n">
        <v>29</v>
      </c>
      <c r="BH31" s="0" t="n">
        <v>91</v>
      </c>
      <c r="BI31" s="0" t="n">
        <v>26</v>
      </c>
      <c r="BJ31" s="0" t="n">
        <v>26</v>
      </c>
      <c r="BK31" s="0" t="n">
        <v>5499</v>
      </c>
      <c r="BL31" s="0" t="n">
        <v>5871</v>
      </c>
      <c r="BM31" s="0" t="n">
        <v>23271</v>
      </c>
      <c r="BN31" s="0" t="n">
        <v>29081</v>
      </c>
      <c r="BO31" s="0" t="n">
        <v>23271</v>
      </c>
      <c r="BP31" s="0" t="n">
        <v>29081</v>
      </c>
      <c r="BQ31" s="0" t="s">
        <v>11738</v>
      </c>
      <c r="BR31" s="0" t="n">
        <v>7480</v>
      </c>
      <c r="BS31" s="0" t="n">
        <v>23271</v>
      </c>
      <c r="BT31" s="0" t="n">
        <v>29081</v>
      </c>
      <c r="BU31" s="0" t="s">
        <v>11738</v>
      </c>
      <c r="BV31" s="0" t="n">
        <v>7480</v>
      </c>
      <c r="BW31" s="0" t="n">
        <v>23271</v>
      </c>
      <c r="BX31" s="0" t="n">
        <v>29081</v>
      </c>
      <c r="BY31" s="0" t="s">
        <v>11738</v>
      </c>
      <c r="BZ31" s="0" t="n">
        <v>7480</v>
      </c>
      <c r="CB31" s="2" t="s">
        <v>11705</v>
      </c>
      <c r="CC31" s="2" t="n">
        <v>0</v>
      </c>
    </row>
    <row r="32" customFormat="false" ht="15.6" hidden="false" customHeight="false" outlineLevel="0" collapsed="false">
      <c r="A32" s="0" t="s">
        <v>5710</v>
      </c>
      <c r="B32" s="0" t="s">
        <v>13505</v>
      </c>
      <c r="C32" s="0" t="s">
        <v>13506</v>
      </c>
      <c r="D32" s="0" t="s">
        <v>13506</v>
      </c>
      <c r="G32" s="0" t="s">
        <v>5711</v>
      </c>
      <c r="H32" s="0" t="n">
        <v>1</v>
      </c>
      <c r="I32" s="0" t="n">
        <v>78.3416</v>
      </c>
      <c r="J32" s="0" t="n">
        <v>0.00677911</v>
      </c>
      <c r="K32" s="0" t="n">
        <v>85.813</v>
      </c>
      <c r="L32" s="0" t="n">
        <v>36.365</v>
      </c>
      <c r="M32" s="0" t="n">
        <v>78.342</v>
      </c>
      <c r="N32" s="0" t="n">
        <v>1</v>
      </c>
      <c r="O32" s="0" t="n">
        <v>78.3416</v>
      </c>
      <c r="P32" s="0" t="n">
        <v>0.00677911</v>
      </c>
      <c r="Q32" s="0" t="n">
        <v>85.813</v>
      </c>
      <c r="AA32" s="0" t="n">
        <v>1</v>
      </c>
      <c r="AB32" s="0" t="s">
        <v>11683</v>
      </c>
      <c r="AC32" s="0" t="s">
        <v>13507</v>
      </c>
      <c r="AD32" s="0" t="s">
        <v>13508</v>
      </c>
      <c r="AE32" s="0" t="s">
        <v>12664</v>
      </c>
      <c r="AF32" s="0" t="s">
        <v>13509</v>
      </c>
      <c r="AG32" s="0" t="s">
        <v>13510</v>
      </c>
      <c r="AH32" s="0" t="n">
        <v>6</v>
      </c>
      <c r="AI32" s="0" t="n">
        <v>2</v>
      </c>
      <c r="AJ32" s="0" t="n">
        <v>-0.41187</v>
      </c>
      <c r="AK32" s="0" t="n">
        <v>32767000</v>
      </c>
      <c r="AL32" s="0" t="n">
        <v>32767000</v>
      </c>
      <c r="AM32" s="0" t="n">
        <v>0</v>
      </c>
      <c r="AN32" s="0" t="n">
        <v>0</v>
      </c>
      <c r="AO32" s="0" t="s">
        <v>11689</v>
      </c>
      <c r="AP32" s="0" t="n">
        <v>32767000</v>
      </c>
      <c r="AQ32" s="0" t="n">
        <v>0</v>
      </c>
      <c r="AR32" s="0" t="n">
        <v>0</v>
      </c>
      <c r="AS32" s="0" t="s">
        <v>11689</v>
      </c>
      <c r="AT32" s="0" t="s">
        <v>11689</v>
      </c>
      <c r="AU32" s="0" t="s">
        <v>11689</v>
      </c>
      <c r="AV32" s="0" t="n">
        <v>32767000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G32" s="0" t="n">
        <v>30</v>
      </c>
      <c r="BH32" s="0" t="n">
        <v>97</v>
      </c>
      <c r="BI32" s="0" t="n">
        <v>1628</v>
      </c>
      <c r="BJ32" s="0" t="n">
        <v>1628</v>
      </c>
      <c r="BK32" s="0" t="n">
        <v>1070</v>
      </c>
      <c r="BL32" s="0" t="n">
        <v>1139</v>
      </c>
      <c r="BM32" s="0" t="s">
        <v>13511</v>
      </c>
      <c r="BN32" s="0" t="s">
        <v>13512</v>
      </c>
      <c r="BO32" s="0" t="n">
        <v>4387</v>
      </c>
      <c r="BP32" s="0" t="n">
        <v>5412</v>
      </c>
      <c r="BQ32" s="0" t="s">
        <v>12039</v>
      </c>
      <c r="BR32" s="0" t="n">
        <v>23664</v>
      </c>
      <c r="BS32" s="0" t="n">
        <v>4386</v>
      </c>
      <c r="BT32" s="0" t="n">
        <v>5411</v>
      </c>
      <c r="BU32" s="0" t="s">
        <v>11725</v>
      </c>
      <c r="BV32" s="0" t="n">
        <v>13709</v>
      </c>
      <c r="BW32" s="0" t="n">
        <v>4386</v>
      </c>
      <c r="BX32" s="0" t="n">
        <v>5411</v>
      </c>
      <c r="BY32" s="0" t="s">
        <v>11725</v>
      </c>
      <c r="BZ32" s="0" t="n">
        <v>13709</v>
      </c>
      <c r="CB32" s="2" t="s">
        <v>11691</v>
      </c>
      <c r="CC32" s="2" t="s">
        <v>210</v>
      </c>
    </row>
    <row r="33" customFormat="false" ht="15.6" hidden="false" customHeight="false" outlineLevel="0" collapsed="false">
      <c r="A33" s="0" t="s">
        <v>5710</v>
      </c>
      <c r="B33" s="0" t="s">
        <v>13513</v>
      </c>
      <c r="C33" s="0" t="s">
        <v>13506</v>
      </c>
      <c r="D33" s="0" t="s">
        <v>13506</v>
      </c>
      <c r="G33" s="0" t="s">
        <v>5711</v>
      </c>
      <c r="H33" s="0" t="n">
        <v>1</v>
      </c>
      <c r="I33" s="0" t="n">
        <v>89.1712</v>
      </c>
      <c r="J33" s="0" t="n">
        <v>0.00745134</v>
      </c>
      <c r="K33" s="0" t="n">
        <v>89.171</v>
      </c>
      <c r="L33" s="0" t="n">
        <v>33.128</v>
      </c>
      <c r="M33" s="0" t="n">
        <v>89.171</v>
      </c>
      <c r="R33" s="0" t="n">
        <v>1</v>
      </c>
      <c r="S33" s="0" t="n">
        <v>89.1712</v>
      </c>
      <c r="T33" s="0" t="n">
        <v>0.00745134</v>
      </c>
      <c r="U33" s="0" t="n">
        <v>89.171</v>
      </c>
      <c r="AA33" s="0" t="n">
        <v>1</v>
      </c>
      <c r="AB33" s="0" t="s">
        <v>11683</v>
      </c>
      <c r="AC33" s="0" t="s">
        <v>13514</v>
      </c>
      <c r="AD33" s="0" t="s">
        <v>13515</v>
      </c>
      <c r="AE33" s="0" t="s">
        <v>12322</v>
      </c>
      <c r="AF33" s="0" t="s">
        <v>13516</v>
      </c>
      <c r="AG33" s="0" t="s">
        <v>13517</v>
      </c>
      <c r="AH33" s="0" t="n">
        <v>7</v>
      </c>
      <c r="AI33" s="0" t="n">
        <v>2</v>
      </c>
      <c r="AJ33" s="0" t="n">
        <v>-2.3387</v>
      </c>
      <c r="AK33" s="0" t="n">
        <v>7517900</v>
      </c>
      <c r="AL33" s="0" t="n">
        <v>7517900</v>
      </c>
      <c r="AM33" s="0" t="n">
        <v>0</v>
      </c>
      <c r="AN33" s="0" t="n">
        <v>0</v>
      </c>
      <c r="AO33" s="0" t="s">
        <v>11689</v>
      </c>
      <c r="AP33" s="0" t="n">
        <v>0</v>
      </c>
      <c r="AQ33" s="0" t="n">
        <v>7517900</v>
      </c>
      <c r="AR33" s="0" t="n">
        <v>0</v>
      </c>
      <c r="AS33" s="0" t="s">
        <v>11689</v>
      </c>
      <c r="AT33" s="0" t="s">
        <v>11689</v>
      </c>
      <c r="AU33" s="0" t="s">
        <v>11689</v>
      </c>
      <c r="AV33" s="0" t="n">
        <v>0</v>
      </c>
      <c r="AW33" s="0" t="n">
        <v>0</v>
      </c>
      <c r="AX33" s="0" t="n">
        <v>0</v>
      </c>
      <c r="AY33" s="0" t="n">
        <v>7517900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G33" s="0" t="n">
        <v>31</v>
      </c>
      <c r="BH33" s="0" t="n">
        <v>97</v>
      </c>
      <c r="BI33" s="0" t="n">
        <v>745</v>
      </c>
      <c r="BJ33" s="0" t="n">
        <v>745</v>
      </c>
      <c r="BK33" s="0" t="n">
        <v>5017</v>
      </c>
      <c r="BL33" s="0" t="n">
        <v>5365</v>
      </c>
      <c r="BM33" s="0" t="n">
        <v>21497</v>
      </c>
      <c r="BN33" s="0" t="n">
        <v>26924</v>
      </c>
      <c r="BO33" s="0" t="n">
        <v>21497</v>
      </c>
      <c r="BP33" s="0" t="n">
        <v>26924</v>
      </c>
      <c r="BQ33" s="0" t="s">
        <v>11796</v>
      </c>
      <c r="BR33" s="0" t="n">
        <v>8762</v>
      </c>
      <c r="BS33" s="0" t="n">
        <v>21497</v>
      </c>
      <c r="BT33" s="0" t="n">
        <v>26924</v>
      </c>
      <c r="BU33" s="0" t="s">
        <v>11796</v>
      </c>
      <c r="BV33" s="0" t="n">
        <v>8762</v>
      </c>
      <c r="BW33" s="0" t="n">
        <v>21497</v>
      </c>
      <c r="BX33" s="0" t="n">
        <v>26924</v>
      </c>
      <c r="BY33" s="0" t="s">
        <v>11796</v>
      </c>
      <c r="BZ33" s="0" t="n">
        <v>8762</v>
      </c>
      <c r="CB33" s="2" t="s">
        <v>11705</v>
      </c>
      <c r="CC33" s="2" t="s">
        <v>1435</v>
      </c>
    </row>
    <row r="34" customFormat="false" ht="15.6" hidden="false" customHeight="false" outlineLevel="0" collapsed="false">
      <c r="A34" s="0" t="s">
        <v>10772</v>
      </c>
      <c r="B34" s="0" t="s">
        <v>13518</v>
      </c>
      <c r="C34" s="0" t="s">
        <v>13519</v>
      </c>
      <c r="D34" s="0" t="s">
        <v>13519</v>
      </c>
      <c r="G34" s="0" t="s">
        <v>10773</v>
      </c>
      <c r="H34" s="0" t="n">
        <v>1</v>
      </c>
      <c r="I34" s="0" t="n">
        <v>66.7076</v>
      </c>
      <c r="J34" s="0" t="n">
        <v>0.0107632</v>
      </c>
      <c r="K34" s="0" t="n">
        <v>66.708</v>
      </c>
      <c r="L34" s="0" t="n">
        <v>7.9537</v>
      </c>
      <c r="M34" s="0" t="n">
        <v>66.708</v>
      </c>
      <c r="R34" s="0" t="n">
        <v>1</v>
      </c>
      <c r="S34" s="0" t="n">
        <v>66.7076</v>
      </c>
      <c r="T34" s="0" t="n">
        <v>0.0107632</v>
      </c>
      <c r="U34" s="0" t="n">
        <v>66.708</v>
      </c>
      <c r="AA34" s="0" t="n">
        <v>1</v>
      </c>
      <c r="AB34" s="0" t="s">
        <v>11683</v>
      </c>
      <c r="AC34" s="0" t="s">
        <v>13520</v>
      </c>
      <c r="AD34" s="0" t="s">
        <v>13521</v>
      </c>
      <c r="AE34" s="0" t="s">
        <v>11837</v>
      </c>
      <c r="AF34" s="0" t="s">
        <v>13522</v>
      </c>
      <c r="AG34" s="0" t="s">
        <v>13523</v>
      </c>
      <c r="AH34" s="0" t="n">
        <v>13</v>
      </c>
      <c r="AI34" s="0" t="n">
        <v>3</v>
      </c>
      <c r="AJ34" s="0" t="n">
        <v>-4.4211</v>
      </c>
      <c r="AK34" s="0" t="n">
        <v>0</v>
      </c>
      <c r="AL34" s="0" t="n">
        <v>0</v>
      </c>
      <c r="AM34" s="0" t="n">
        <v>0</v>
      </c>
      <c r="AN34" s="0" t="n">
        <v>0</v>
      </c>
      <c r="AO34" s="0" t="s">
        <v>11689</v>
      </c>
      <c r="AP34" s="0" t="n">
        <v>0</v>
      </c>
      <c r="AQ34" s="0" t="n">
        <v>0</v>
      </c>
      <c r="AR34" s="0" t="n">
        <v>0</v>
      </c>
      <c r="AS34" s="0" t="s">
        <v>11689</v>
      </c>
      <c r="AT34" s="0" t="s">
        <v>11689</v>
      </c>
      <c r="AU34" s="0" t="s">
        <v>11689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G34" s="0" t="n">
        <v>32</v>
      </c>
      <c r="BH34" s="0" t="n">
        <v>108</v>
      </c>
      <c r="BI34" s="0" t="n">
        <v>126</v>
      </c>
      <c r="BJ34" s="0" t="n">
        <v>126</v>
      </c>
      <c r="BK34" s="0" t="n">
        <v>1280</v>
      </c>
      <c r="BL34" s="0" t="n">
        <v>1358</v>
      </c>
      <c r="BM34" s="0" t="n">
        <v>5221</v>
      </c>
      <c r="BN34" s="0" t="n">
        <v>6404</v>
      </c>
      <c r="BO34" s="0" t="n">
        <v>5221</v>
      </c>
      <c r="BP34" s="0" t="n">
        <v>6404</v>
      </c>
      <c r="BQ34" s="0" t="s">
        <v>11764</v>
      </c>
      <c r="BR34" s="0" t="n">
        <v>26955</v>
      </c>
      <c r="BS34" s="0" t="n">
        <v>5221</v>
      </c>
      <c r="BT34" s="0" t="n">
        <v>6404</v>
      </c>
      <c r="BU34" s="0" t="s">
        <v>11764</v>
      </c>
      <c r="BV34" s="0" t="n">
        <v>26955</v>
      </c>
      <c r="BW34" s="0" t="n">
        <v>5221</v>
      </c>
      <c r="BX34" s="0" t="n">
        <v>6404</v>
      </c>
      <c r="BY34" s="0" t="s">
        <v>11764</v>
      </c>
      <c r="BZ34" s="0" t="n">
        <v>26955</v>
      </c>
      <c r="CB34" s="2" t="s">
        <v>11705</v>
      </c>
      <c r="CC34" s="2" t="n">
        <v>0</v>
      </c>
    </row>
    <row r="35" customFormat="false" ht="15.6" hidden="false" customHeight="false" outlineLevel="0" collapsed="false">
      <c r="A35" s="0" t="s">
        <v>10775</v>
      </c>
      <c r="B35" s="0" t="s">
        <v>13524</v>
      </c>
      <c r="C35" s="0" t="s">
        <v>13525</v>
      </c>
      <c r="D35" s="0" t="s">
        <v>13525</v>
      </c>
      <c r="G35" s="0" t="s">
        <v>10776</v>
      </c>
      <c r="H35" s="0" t="n">
        <v>1</v>
      </c>
      <c r="I35" s="0" t="n">
        <v>74.7436</v>
      </c>
      <c r="J35" s="0" t="n">
        <v>0.00913137</v>
      </c>
      <c r="K35" s="0" t="n">
        <v>74.744</v>
      </c>
      <c r="L35" s="0" t="n">
        <v>16.055</v>
      </c>
      <c r="M35" s="0" t="n">
        <v>74.744</v>
      </c>
      <c r="N35" s="0" t="n">
        <v>1</v>
      </c>
      <c r="O35" s="0" t="n">
        <v>74.7436</v>
      </c>
      <c r="P35" s="0" t="n">
        <v>0.00913137</v>
      </c>
      <c r="Q35" s="0" t="n">
        <v>74.744</v>
      </c>
      <c r="AA35" s="0" t="n">
        <v>1</v>
      </c>
      <c r="AB35" s="0" t="s">
        <v>11683</v>
      </c>
      <c r="AC35" s="0" t="s">
        <v>13526</v>
      </c>
      <c r="AD35" s="0" t="s">
        <v>13527</v>
      </c>
      <c r="AE35" s="0" t="s">
        <v>13270</v>
      </c>
      <c r="AF35" s="0" t="s">
        <v>13528</v>
      </c>
      <c r="AG35" s="0" t="s">
        <v>13529</v>
      </c>
      <c r="AH35" s="0" t="n">
        <v>17</v>
      </c>
      <c r="AI35" s="0" t="n">
        <v>3</v>
      </c>
      <c r="AJ35" s="0" t="n">
        <v>-3.8685</v>
      </c>
      <c r="AK35" s="0" t="n">
        <v>0</v>
      </c>
      <c r="AL35" s="0" t="n">
        <v>0</v>
      </c>
      <c r="AM35" s="0" t="n">
        <v>0</v>
      </c>
      <c r="AN35" s="0" t="n">
        <v>0</v>
      </c>
      <c r="AO35" s="0" t="s">
        <v>11689</v>
      </c>
      <c r="AP35" s="0" t="n">
        <v>0</v>
      </c>
      <c r="AQ35" s="0" t="n">
        <v>0</v>
      </c>
      <c r="AR35" s="0" t="n">
        <v>0</v>
      </c>
      <c r="AS35" s="0" t="s">
        <v>11689</v>
      </c>
      <c r="AT35" s="0" t="s">
        <v>11689</v>
      </c>
      <c r="AU35" s="0" t="s">
        <v>11689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G35" s="0" t="n">
        <v>33</v>
      </c>
      <c r="BH35" s="0" t="n">
        <v>113</v>
      </c>
      <c r="BI35" s="0" t="n">
        <v>841</v>
      </c>
      <c r="BJ35" s="0" t="n">
        <v>841</v>
      </c>
      <c r="BK35" s="0" t="n">
        <v>2462</v>
      </c>
      <c r="BL35" s="0" t="n">
        <v>2608</v>
      </c>
      <c r="BM35" s="0" t="n">
        <v>10081</v>
      </c>
      <c r="BN35" s="0" t="n">
        <v>12390</v>
      </c>
      <c r="BO35" s="0" t="n">
        <v>10081</v>
      </c>
      <c r="BP35" s="0" t="n">
        <v>12390</v>
      </c>
      <c r="BQ35" s="0" t="s">
        <v>11785</v>
      </c>
      <c r="BR35" s="0" t="n">
        <v>36372</v>
      </c>
      <c r="BS35" s="0" t="n">
        <v>10081</v>
      </c>
      <c r="BT35" s="0" t="n">
        <v>12390</v>
      </c>
      <c r="BU35" s="0" t="s">
        <v>11785</v>
      </c>
      <c r="BV35" s="0" t="n">
        <v>36372</v>
      </c>
      <c r="BW35" s="0" t="n">
        <v>10081</v>
      </c>
      <c r="BX35" s="0" t="n">
        <v>12390</v>
      </c>
      <c r="BY35" s="0" t="s">
        <v>11785</v>
      </c>
      <c r="BZ35" s="0" t="n">
        <v>36372</v>
      </c>
      <c r="CB35" s="2" t="s">
        <v>11705</v>
      </c>
      <c r="CC35" s="2" t="n">
        <v>0</v>
      </c>
    </row>
    <row r="36" customFormat="false" ht="15.6" hidden="false" customHeight="false" outlineLevel="0" collapsed="false">
      <c r="A36" s="0" t="s">
        <v>9847</v>
      </c>
      <c r="B36" s="0" t="s">
        <v>13530</v>
      </c>
      <c r="C36" s="0" t="s">
        <v>13531</v>
      </c>
      <c r="D36" s="0" t="s">
        <v>13531</v>
      </c>
      <c r="G36" s="0" t="s">
        <v>9848</v>
      </c>
      <c r="H36" s="0" t="n">
        <v>1</v>
      </c>
      <c r="I36" s="0" t="n">
        <v>116.902</v>
      </c>
      <c r="J36" s="0" t="n">
        <v>0.00668136</v>
      </c>
      <c r="K36" s="0" t="n">
        <v>116.9</v>
      </c>
      <c r="L36" s="0" t="n">
        <v>41.814</v>
      </c>
      <c r="M36" s="0" t="n">
        <v>116.9</v>
      </c>
      <c r="R36" s="0" t="n">
        <v>1</v>
      </c>
      <c r="S36" s="0" t="n">
        <v>116.902</v>
      </c>
      <c r="T36" s="0" t="n">
        <v>0.00668136</v>
      </c>
      <c r="U36" s="0" t="n">
        <v>116.9</v>
      </c>
      <c r="AA36" s="0" t="n">
        <v>1</v>
      </c>
      <c r="AB36" s="0" t="s">
        <v>11683</v>
      </c>
      <c r="AC36" s="0" t="s">
        <v>13532</v>
      </c>
      <c r="AD36" s="0" t="s">
        <v>13533</v>
      </c>
      <c r="AE36" s="0" t="s">
        <v>12053</v>
      </c>
      <c r="AF36" s="0" t="s">
        <v>13534</v>
      </c>
      <c r="AG36" s="0" t="s">
        <v>13535</v>
      </c>
      <c r="AH36" s="0" t="n">
        <v>14</v>
      </c>
      <c r="AI36" s="0" t="n">
        <v>2</v>
      </c>
      <c r="AJ36" s="0" t="n">
        <v>0.15831</v>
      </c>
      <c r="AK36" s="0" t="n">
        <v>2679000</v>
      </c>
      <c r="AL36" s="0" t="n">
        <v>2679000</v>
      </c>
      <c r="AM36" s="0" t="n">
        <v>0</v>
      </c>
      <c r="AN36" s="0" t="n">
        <v>0</v>
      </c>
      <c r="AO36" s="0" t="s">
        <v>11689</v>
      </c>
      <c r="AP36" s="0" t="n">
        <v>0</v>
      </c>
      <c r="AQ36" s="0" t="n">
        <v>2679000</v>
      </c>
      <c r="AR36" s="0" t="n">
        <v>0</v>
      </c>
      <c r="AS36" s="0" t="s">
        <v>11689</v>
      </c>
      <c r="AT36" s="0" t="s">
        <v>11689</v>
      </c>
      <c r="AU36" s="0" t="s">
        <v>11689</v>
      </c>
      <c r="AV36" s="0" t="n">
        <v>0</v>
      </c>
      <c r="AW36" s="0" t="n">
        <v>0</v>
      </c>
      <c r="AX36" s="0" t="n">
        <v>0</v>
      </c>
      <c r="AY36" s="0" t="n">
        <v>2679000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G36" s="0" t="n">
        <v>34</v>
      </c>
      <c r="BH36" s="0" t="n">
        <v>123</v>
      </c>
      <c r="BI36" s="0" t="n">
        <v>194</v>
      </c>
      <c r="BJ36" s="0" t="n">
        <v>194</v>
      </c>
      <c r="BK36" s="0" t="n">
        <v>6772</v>
      </c>
      <c r="BL36" s="0" t="n">
        <v>7229</v>
      </c>
      <c r="BM36" s="0" t="n">
        <v>29006</v>
      </c>
      <c r="BN36" s="0" t="n">
        <v>36552</v>
      </c>
      <c r="BO36" s="0" t="n">
        <v>29006</v>
      </c>
      <c r="BP36" s="0" t="n">
        <v>36552</v>
      </c>
      <c r="BQ36" s="0" t="s">
        <v>11738</v>
      </c>
      <c r="BR36" s="0" t="n">
        <v>16917</v>
      </c>
      <c r="BS36" s="0" t="n">
        <v>29006</v>
      </c>
      <c r="BT36" s="0" t="n">
        <v>36552</v>
      </c>
      <c r="BU36" s="0" t="s">
        <v>11738</v>
      </c>
      <c r="BV36" s="0" t="n">
        <v>16917</v>
      </c>
      <c r="BW36" s="0" t="n">
        <v>29006</v>
      </c>
      <c r="BX36" s="0" t="n">
        <v>36552</v>
      </c>
      <c r="BY36" s="0" t="s">
        <v>11738</v>
      </c>
      <c r="BZ36" s="0" t="n">
        <v>16917</v>
      </c>
      <c r="CB36" s="2" t="s">
        <v>11705</v>
      </c>
      <c r="CC36" s="2" t="s">
        <v>1435</v>
      </c>
    </row>
    <row r="37" customFormat="false" ht="15.6" hidden="false" customHeight="false" outlineLevel="0" collapsed="false">
      <c r="A37" s="0" t="s">
        <v>9026</v>
      </c>
      <c r="B37" s="0" t="s">
        <v>13536</v>
      </c>
      <c r="C37" s="0" t="s">
        <v>13537</v>
      </c>
      <c r="D37" s="0" t="s">
        <v>13537</v>
      </c>
      <c r="G37" s="0" t="s">
        <v>9027</v>
      </c>
      <c r="H37" s="0" t="n">
        <v>1</v>
      </c>
      <c r="I37" s="0" t="n">
        <v>71.8775</v>
      </c>
      <c r="J37" s="0" t="n">
        <v>0.0110763</v>
      </c>
      <c r="K37" s="0" t="n">
        <v>71.877</v>
      </c>
      <c r="L37" s="0" t="n">
        <v>7.6702</v>
      </c>
      <c r="M37" s="0" t="n">
        <v>71.877</v>
      </c>
      <c r="N37" s="0" t="n">
        <v>1</v>
      </c>
      <c r="O37" s="0" t="n">
        <v>71.8775</v>
      </c>
      <c r="P37" s="0" t="n">
        <v>0.0110763</v>
      </c>
      <c r="Q37" s="0" t="n">
        <v>71.877</v>
      </c>
      <c r="AA37" s="0" t="n">
        <v>1</v>
      </c>
      <c r="AB37" s="0" t="s">
        <v>11683</v>
      </c>
      <c r="AC37" s="0" t="s">
        <v>13538</v>
      </c>
      <c r="AD37" s="0" t="s">
        <v>13539</v>
      </c>
      <c r="AE37" s="0" t="s">
        <v>13540</v>
      </c>
      <c r="AF37" s="0" t="s">
        <v>13541</v>
      </c>
      <c r="AG37" s="0" t="s">
        <v>13542</v>
      </c>
      <c r="AH37" s="0" t="n">
        <v>7</v>
      </c>
      <c r="AI37" s="0" t="n">
        <v>2</v>
      </c>
      <c r="AJ37" s="0" t="n">
        <v>-1.1855</v>
      </c>
      <c r="AK37" s="0" t="n">
        <v>0</v>
      </c>
      <c r="AL37" s="0" t="n">
        <v>0</v>
      </c>
      <c r="AM37" s="0" t="n">
        <v>0</v>
      </c>
      <c r="AN37" s="0" t="n">
        <v>0</v>
      </c>
      <c r="AO37" s="0" t="s">
        <v>11689</v>
      </c>
      <c r="AP37" s="0" t="n">
        <v>0</v>
      </c>
      <c r="AQ37" s="0" t="n">
        <v>0</v>
      </c>
      <c r="AR37" s="0" t="n">
        <v>0</v>
      </c>
      <c r="AS37" s="0" t="s">
        <v>11689</v>
      </c>
      <c r="AT37" s="0" t="s">
        <v>11689</v>
      </c>
      <c r="AU37" s="0" t="s">
        <v>11689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G37" s="0" t="n">
        <v>35</v>
      </c>
      <c r="BH37" s="0" t="n">
        <v>128</v>
      </c>
      <c r="BI37" s="0" t="n">
        <v>557</v>
      </c>
      <c r="BJ37" s="0" t="n">
        <v>557</v>
      </c>
      <c r="BK37" s="0" t="n">
        <v>4508</v>
      </c>
      <c r="BL37" s="0" t="n">
        <v>4820</v>
      </c>
      <c r="BM37" s="0" t="n">
        <v>19602</v>
      </c>
      <c r="BN37" s="0" t="n">
        <v>24593</v>
      </c>
      <c r="BO37" s="0" t="n">
        <v>19602</v>
      </c>
      <c r="BP37" s="0" t="n">
        <v>24593</v>
      </c>
      <c r="BQ37" s="0" t="s">
        <v>11790</v>
      </c>
      <c r="BR37" s="0" t="n">
        <v>10265</v>
      </c>
      <c r="BS37" s="0" t="n">
        <v>19602</v>
      </c>
      <c r="BT37" s="0" t="n">
        <v>24593</v>
      </c>
      <c r="BU37" s="0" t="s">
        <v>11790</v>
      </c>
      <c r="BV37" s="0" t="n">
        <v>10265</v>
      </c>
      <c r="BW37" s="0" t="n">
        <v>19602</v>
      </c>
      <c r="BX37" s="0" t="n">
        <v>24593</v>
      </c>
      <c r="BY37" s="0" t="s">
        <v>11790</v>
      </c>
      <c r="BZ37" s="0" t="n">
        <v>10265</v>
      </c>
      <c r="CB37" s="2" t="s">
        <v>11705</v>
      </c>
      <c r="CC37" s="2" t="n">
        <v>0</v>
      </c>
    </row>
    <row r="38" customFormat="false" ht="15.6" hidden="false" customHeight="false" outlineLevel="0" collapsed="false">
      <c r="A38" s="0" t="s">
        <v>4264</v>
      </c>
      <c r="B38" s="0" t="s">
        <v>13543</v>
      </c>
      <c r="C38" s="0" t="s">
        <v>13544</v>
      </c>
      <c r="D38" s="0" t="s">
        <v>13544</v>
      </c>
      <c r="G38" s="0" t="s">
        <v>4266</v>
      </c>
      <c r="H38" s="0" t="n">
        <v>0.996879</v>
      </c>
      <c r="I38" s="0" t="n">
        <v>25.2267</v>
      </c>
      <c r="J38" s="0" t="n">
        <v>0.00664269</v>
      </c>
      <c r="K38" s="0" t="n">
        <v>75.316</v>
      </c>
      <c r="L38" s="0" t="n">
        <v>75.316</v>
      </c>
      <c r="M38" s="0" t="n">
        <v>57.973</v>
      </c>
      <c r="N38" s="0" t="n">
        <v>0.894433</v>
      </c>
      <c r="O38" s="0" t="n">
        <v>9.25758</v>
      </c>
      <c r="P38" s="0" t="n">
        <v>0.00664269</v>
      </c>
      <c r="Q38" s="0" t="n">
        <v>75.316</v>
      </c>
      <c r="R38" s="0" t="n">
        <v>0.996879</v>
      </c>
      <c r="S38" s="0" t="n">
        <v>25.2267</v>
      </c>
      <c r="T38" s="0" t="n">
        <v>0.017349</v>
      </c>
      <c r="U38" s="0" t="n">
        <v>57.973</v>
      </c>
      <c r="AA38" s="0" t="n">
        <v>1</v>
      </c>
      <c r="AB38" s="0" t="s">
        <v>11683</v>
      </c>
      <c r="AC38" s="0" t="s">
        <v>13545</v>
      </c>
      <c r="AD38" s="0" t="s">
        <v>13546</v>
      </c>
      <c r="AE38" s="0" t="s">
        <v>12969</v>
      </c>
      <c r="AF38" s="0" t="s">
        <v>13547</v>
      </c>
      <c r="AG38" s="0" t="s">
        <v>13548</v>
      </c>
      <c r="AH38" s="0" t="n">
        <v>3</v>
      </c>
      <c r="AI38" s="0" t="n">
        <v>2</v>
      </c>
      <c r="AJ38" s="0" t="n">
        <v>-0.29846</v>
      </c>
      <c r="AK38" s="0" t="n">
        <v>14159000</v>
      </c>
      <c r="AL38" s="0" t="n">
        <v>14159000</v>
      </c>
      <c r="AM38" s="0" t="n">
        <v>0</v>
      </c>
      <c r="AN38" s="0" t="n">
        <v>0</v>
      </c>
      <c r="AO38" s="0" t="s">
        <v>11689</v>
      </c>
      <c r="AP38" s="0" t="n">
        <v>10624000</v>
      </c>
      <c r="AQ38" s="0" t="n">
        <v>3535100</v>
      </c>
      <c r="AR38" s="0" t="n">
        <v>0</v>
      </c>
      <c r="AS38" s="0" t="s">
        <v>11689</v>
      </c>
      <c r="AT38" s="0" t="s">
        <v>11689</v>
      </c>
      <c r="AU38" s="0" t="s">
        <v>11689</v>
      </c>
      <c r="AV38" s="0" t="n">
        <v>10624000</v>
      </c>
      <c r="AW38" s="0" t="n">
        <v>0</v>
      </c>
      <c r="AX38" s="0" t="n">
        <v>0</v>
      </c>
      <c r="AY38" s="0" t="n">
        <v>3535100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G38" s="0" t="n">
        <v>36</v>
      </c>
      <c r="BH38" s="0" t="n">
        <v>151</v>
      </c>
      <c r="BI38" s="0" t="n">
        <v>736</v>
      </c>
      <c r="BJ38" s="0" t="n">
        <v>736</v>
      </c>
      <c r="BK38" s="0" t="n">
        <v>2757</v>
      </c>
      <c r="BL38" s="0" t="n">
        <v>2940</v>
      </c>
      <c r="BM38" s="0" t="s">
        <v>13549</v>
      </c>
      <c r="BN38" s="0" t="s">
        <v>13550</v>
      </c>
      <c r="BO38" s="0" t="n">
        <v>12087</v>
      </c>
      <c r="BP38" s="0" t="n">
        <v>15148</v>
      </c>
      <c r="BQ38" s="0" t="s">
        <v>11796</v>
      </c>
      <c r="BR38" s="0" t="n">
        <v>17115</v>
      </c>
      <c r="BS38" s="0" t="n">
        <v>12086</v>
      </c>
      <c r="BT38" s="0" t="n">
        <v>15147</v>
      </c>
      <c r="BU38" s="0" t="s">
        <v>11785</v>
      </c>
      <c r="BV38" s="0" t="n">
        <v>17446</v>
      </c>
      <c r="BW38" s="0" t="n">
        <v>12086</v>
      </c>
      <c r="BX38" s="0" t="n">
        <v>15147</v>
      </c>
      <c r="BY38" s="0" t="s">
        <v>11785</v>
      </c>
      <c r="BZ38" s="0" t="n">
        <v>17446</v>
      </c>
      <c r="CB38" s="2" t="s">
        <v>11705</v>
      </c>
      <c r="CC38" s="2" t="s">
        <v>96</v>
      </c>
    </row>
    <row r="39" customFormat="false" ht="15.6" hidden="false" customHeight="false" outlineLevel="0" collapsed="false">
      <c r="A39" s="0" t="s">
        <v>5342</v>
      </c>
      <c r="B39" s="0" t="s">
        <v>13551</v>
      </c>
      <c r="C39" s="0" t="s">
        <v>13552</v>
      </c>
      <c r="D39" s="0" t="s">
        <v>13552</v>
      </c>
      <c r="G39" s="0" t="s">
        <v>5343</v>
      </c>
      <c r="H39" s="0" t="n">
        <v>0.999999</v>
      </c>
      <c r="I39" s="0" t="n">
        <v>57.9478</v>
      </c>
      <c r="J39" s="0" t="n">
        <v>0.0111626</v>
      </c>
      <c r="K39" s="0" t="n">
        <v>83.182</v>
      </c>
      <c r="L39" s="0" t="n">
        <v>83.182</v>
      </c>
      <c r="M39" s="0" t="n">
        <v>83.182</v>
      </c>
      <c r="R39" s="0" t="n">
        <v>0.999999</v>
      </c>
      <c r="S39" s="0" t="n">
        <v>57.9478</v>
      </c>
      <c r="T39" s="0" t="n">
        <v>0.0111626</v>
      </c>
      <c r="U39" s="0" t="n">
        <v>83.182</v>
      </c>
      <c r="AA39" s="0" t="n">
        <v>2</v>
      </c>
      <c r="AB39" s="0" t="s">
        <v>11683</v>
      </c>
      <c r="AC39" s="0" t="s">
        <v>13553</v>
      </c>
      <c r="AD39" s="0" t="s">
        <v>13554</v>
      </c>
      <c r="AE39" s="0" t="s">
        <v>11975</v>
      </c>
      <c r="AF39" s="0" t="s">
        <v>13555</v>
      </c>
      <c r="AG39" s="0" t="s">
        <v>13556</v>
      </c>
      <c r="AH39" s="0" t="n">
        <v>8</v>
      </c>
      <c r="AI39" s="0" t="n">
        <v>3</v>
      </c>
      <c r="AJ39" s="0" t="n">
        <v>1.5787</v>
      </c>
      <c r="AK39" s="0" t="n">
        <v>54622000</v>
      </c>
      <c r="AL39" s="0" t="n">
        <v>0</v>
      </c>
      <c r="AM39" s="0" t="n">
        <v>54622000</v>
      </c>
      <c r="AN39" s="0" t="n">
        <v>0</v>
      </c>
      <c r="AO39" s="0" t="s">
        <v>11689</v>
      </c>
      <c r="AP39" s="0" t="n">
        <v>0</v>
      </c>
      <c r="AQ39" s="0" t="n">
        <v>54622000</v>
      </c>
      <c r="AR39" s="0" t="n">
        <v>0</v>
      </c>
      <c r="AS39" s="0" t="s">
        <v>11689</v>
      </c>
      <c r="AT39" s="0" t="s">
        <v>11689</v>
      </c>
      <c r="AU39" s="0" t="s">
        <v>11689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54622000</v>
      </c>
      <c r="BA39" s="0" t="n">
        <v>0</v>
      </c>
      <c r="BB39" s="0" t="n">
        <v>0</v>
      </c>
      <c r="BC39" s="0" t="n">
        <v>0</v>
      </c>
      <c r="BD39" s="0" t="n">
        <v>0</v>
      </c>
      <c r="BG39" s="0" t="n">
        <v>37</v>
      </c>
      <c r="BH39" s="0" t="n">
        <v>152</v>
      </c>
      <c r="BI39" s="0" t="n">
        <v>301</v>
      </c>
      <c r="BJ39" s="0" t="n">
        <v>301</v>
      </c>
      <c r="BK39" s="0" t="n">
        <v>4176</v>
      </c>
      <c r="BL39" s="0" t="n">
        <v>4451</v>
      </c>
      <c r="BM39" s="0" t="n">
        <v>18353</v>
      </c>
      <c r="BN39" s="0" t="n">
        <v>23110</v>
      </c>
      <c r="BO39" s="0" t="n">
        <v>18353</v>
      </c>
      <c r="BP39" s="0" t="n">
        <v>23110</v>
      </c>
      <c r="BQ39" s="0" t="s">
        <v>11796</v>
      </c>
      <c r="BR39" s="0" t="n">
        <v>13864</v>
      </c>
      <c r="BS39" s="0" t="n">
        <v>18353</v>
      </c>
      <c r="BT39" s="0" t="n">
        <v>23110</v>
      </c>
      <c r="BU39" s="0" t="s">
        <v>11796</v>
      </c>
      <c r="BV39" s="0" t="n">
        <v>13864</v>
      </c>
      <c r="BW39" s="0" t="n">
        <v>18353</v>
      </c>
      <c r="BX39" s="0" t="n">
        <v>23110</v>
      </c>
      <c r="BY39" s="0" t="s">
        <v>11796</v>
      </c>
      <c r="BZ39" s="0" t="n">
        <v>13864</v>
      </c>
      <c r="CB39" s="2" t="s">
        <v>11705</v>
      </c>
      <c r="CC39" s="2" t="s">
        <v>1435</v>
      </c>
    </row>
    <row r="40" customFormat="false" ht="15.6" hidden="false" customHeight="false" outlineLevel="0" collapsed="false">
      <c r="A40" s="0" t="s">
        <v>5342</v>
      </c>
      <c r="B40" s="0" t="s">
        <v>13557</v>
      </c>
      <c r="C40" s="0" t="s">
        <v>13552</v>
      </c>
      <c r="D40" s="0" t="s">
        <v>13552</v>
      </c>
      <c r="G40" s="0" t="s">
        <v>5343</v>
      </c>
      <c r="H40" s="0" t="n">
        <v>0.999999</v>
      </c>
      <c r="I40" s="0" t="n">
        <v>57.9478</v>
      </c>
      <c r="J40" s="0" t="n">
        <v>0.0111626</v>
      </c>
      <c r="K40" s="0" t="n">
        <v>83.182</v>
      </c>
      <c r="L40" s="0" t="n">
        <v>83.182</v>
      </c>
      <c r="M40" s="0" t="n">
        <v>83.182</v>
      </c>
      <c r="R40" s="0" t="n">
        <v>0.999999</v>
      </c>
      <c r="S40" s="0" t="n">
        <v>57.9478</v>
      </c>
      <c r="T40" s="0" t="n">
        <v>0.0111626</v>
      </c>
      <c r="U40" s="0" t="n">
        <v>83.182</v>
      </c>
      <c r="AA40" s="0" t="n">
        <v>2</v>
      </c>
      <c r="AB40" s="0" t="s">
        <v>11683</v>
      </c>
      <c r="AC40" s="0" t="s">
        <v>13558</v>
      </c>
      <c r="AD40" s="0" t="s">
        <v>13559</v>
      </c>
      <c r="AE40" s="0" t="s">
        <v>12907</v>
      </c>
      <c r="AF40" s="0" t="s">
        <v>13555</v>
      </c>
      <c r="AG40" s="0" t="s">
        <v>13556</v>
      </c>
      <c r="AH40" s="0" t="n">
        <v>9</v>
      </c>
      <c r="AI40" s="0" t="n">
        <v>3</v>
      </c>
      <c r="AJ40" s="0" t="n">
        <v>1.5787</v>
      </c>
      <c r="AK40" s="0" t="n">
        <v>54622000</v>
      </c>
      <c r="AL40" s="0" t="n">
        <v>0</v>
      </c>
      <c r="AM40" s="0" t="n">
        <v>54622000</v>
      </c>
      <c r="AN40" s="0" t="n">
        <v>0</v>
      </c>
      <c r="AO40" s="0" t="s">
        <v>11689</v>
      </c>
      <c r="AP40" s="0" t="n">
        <v>0</v>
      </c>
      <c r="AQ40" s="0" t="n">
        <v>54622000</v>
      </c>
      <c r="AR40" s="0" t="n">
        <v>0</v>
      </c>
      <c r="AS40" s="0" t="s">
        <v>11689</v>
      </c>
      <c r="AT40" s="0" t="s">
        <v>11689</v>
      </c>
      <c r="AU40" s="0" t="s">
        <v>11689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54622000</v>
      </c>
      <c r="BA40" s="0" t="n">
        <v>0</v>
      </c>
      <c r="BB40" s="0" t="n">
        <v>0</v>
      </c>
      <c r="BC40" s="0" t="n">
        <v>0</v>
      </c>
      <c r="BD40" s="0" t="n">
        <v>0</v>
      </c>
      <c r="BG40" s="0" t="n">
        <v>38</v>
      </c>
      <c r="BH40" s="0" t="n">
        <v>152</v>
      </c>
      <c r="BI40" s="0" t="n">
        <v>302</v>
      </c>
      <c r="BJ40" s="0" t="n">
        <v>302</v>
      </c>
      <c r="BK40" s="0" t="n">
        <v>4176</v>
      </c>
      <c r="BL40" s="0" t="n">
        <v>4451</v>
      </c>
      <c r="BM40" s="0" t="n">
        <v>18353</v>
      </c>
      <c r="BN40" s="0" t="n">
        <v>23110</v>
      </c>
      <c r="BO40" s="0" t="n">
        <v>18353</v>
      </c>
      <c r="BP40" s="0" t="n">
        <v>23110</v>
      </c>
      <c r="BQ40" s="0" t="s">
        <v>11796</v>
      </c>
      <c r="BR40" s="0" t="n">
        <v>13864</v>
      </c>
      <c r="BS40" s="0" t="n">
        <v>18353</v>
      </c>
      <c r="BT40" s="0" t="n">
        <v>23110</v>
      </c>
      <c r="BU40" s="0" t="s">
        <v>11796</v>
      </c>
      <c r="BV40" s="0" t="n">
        <v>13864</v>
      </c>
      <c r="BW40" s="0" t="n">
        <v>18353</v>
      </c>
      <c r="BX40" s="0" t="n">
        <v>23110</v>
      </c>
      <c r="BY40" s="0" t="s">
        <v>11796</v>
      </c>
      <c r="BZ40" s="0" t="n">
        <v>13864</v>
      </c>
      <c r="CB40" s="2" t="s">
        <v>11705</v>
      </c>
      <c r="CC40" s="2" t="s">
        <v>1435</v>
      </c>
    </row>
    <row r="41" customFormat="false" ht="15.6" hidden="false" customHeight="false" outlineLevel="0" collapsed="false">
      <c r="A41" s="0" t="s">
        <v>9504</v>
      </c>
      <c r="B41" s="0" t="s">
        <v>13560</v>
      </c>
      <c r="C41" s="0" t="s">
        <v>13561</v>
      </c>
      <c r="D41" s="0" t="s">
        <v>13561</v>
      </c>
      <c r="G41" s="0" t="s">
        <v>9505</v>
      </c>
      <c r="H41" s="0" t="n">
        <v>1</v>
      </c>
      <c r="I41" s="0" t="n">
        <v>69.0922</v>
      </c>
      <c r="J41" s="0" t="n">
        <v>0.00997011</v>
      </c>
      <c r="K41" s="0" t="n">
        <v>74.987</v>
      </c>
      <c r="L41" s="0" t="n">
        <v>32.467</v>
      </c>
      <c r="M41" s="0" t="n">
        <v>74.987</v>
      </c>
      <c r="R41" s="0" t="n">
        <v>1</v>
      </c>
      <c r="S41" s="0" t="n">
        <v>69.0922</v>
      </c>
      <c r="T41" s="0" t="n">
        <v>0.00997011</v>
      </c>
      <c r="U41" s="0" t="n">
        <v>74.987</v>
      </c>
      <c r="AA41" s="0" t="n">
        <v>1</v>
      </c>
      <c r="AB41" s="0" t="s">
        <v>11683</v>
      </c>
      <c r="AC41" s="0" t="s">
        <v>13562</v>
      </c>
      <c r="AD41" s="0" t="s">
        <v>13563</v>
      </c>
      <c r="AE41" s="0" t="s">
        <v>13162</v>
      </c>
      <c r="AF41" s="0" t="s">
        <v>13564</v>
      </c>
      <c r="AG41" s="0" t="s">
        <v>13565</v>
      </c>
      <c r="AH41" s="0" t="n">
        <v>13</v>
      </c>
      <c r="AI41" s="0" t="n">
        <v>3</v>
      </c>
      <c r="AJ41" s="0" t="n">
        <v>-2.2219</v>
      </c>
      <c r="AK41" s="0" t="n">
        <v>4776400</v>
      </c>
      <c r="AL41" s="0" t="n">
        <v>4776400</v>
      </c>
      <c r="AM41" s="0" t="n">
        <v>0</v>
      </c>
      <c r="AN41" s="0" t="n">
        <v>0</v>
      </c>
      <c r="AO41" s="0" t="s">
        <v>11689</v>
      </c>
      <c r="AP41" s="0" t="n">
        <v>0</v>
      </c>
      <c r="AQ41" s="0" t="n">
        <v>4776400</v>
      </c>
      <c r="AR41" s="0" t="n">
        <v>0</v>
      </c>
      <c r="AS41" s="0" t="s">
        <v>11689</v>
      </c>
      <c r="AT41" s="0" t="s">
        <v>11689</v>
      </c>
      <c r="AU41" s="0" t="s">
        <v>11689</v>
      </c>
      <c r="AV41" s="0" t="n">
        <v>0</v>
      </c>
      <c r="AW41" s="0" t="n">
        <v>0</v>
      </c>
      <c r="AX41" s="0" t="n">
        <v>0</v>
      </c>
      <c r="AY41" s="0" t="n">
        <v>4776400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G41" s="0" t="n">
        <v>39</v>
      </c>
      <c r="BH41" s="0" t="n">
        <v>156</v>
      </c>
      <c r="BI41" s="0" t="n">
        <v>277</v>
      </c>
      <c r="BJ41" s="0" t="n">
        <v>277</v>
      </c>
      <c r="BK41" s="0" t="n">
        <v>4850</v>
      </c>
      <c r="BL41" s="0" t="n">
        <v>5189</v>
      </c>
      <c r="BM41" s="0" t="n">
        <v>20977</v>
      </c>
      <c r="BN41" s="0" t="n">
        <v>26284</v>
      </c>
      <c r="BO41" s="0" t="n">
        <v>20977</v>
      </c>
      <c r="BP41" s="0" t="n">
        <v>26284</v>
      </c>
      <c r="BQ41" s="0" t="s">
        <v>11796</v>
      </c>
      <c r="BR41" s="0" t="n">
        <v>36694</v>
      </c>
      <c r="BS41" s="0" t="n">
        <v>20977</v>
      </c>
      <c r="BT41" s="0" t="n">
        <v>26284</v>
      </c>
      <c r="BU41" s="0" t="s">
        <v>11796</v>
      </c>
      <c r="BV41" s="0" t="n">
        <v>36694</v>
      </c>
      <c r="BW41" s="0" t="n">
        <v>20977</v>
      </c>
      <c r="BX41" s="0" t="n">
        <v>26284</v>
      </c>
      <c r="BY41" s="0" t="s">
        <v>11796</v>
      </c>
      <c r="BZ41" s="0" t="n">
        <v>36694</v>
      </c>
      <c r="CB41" s="2" t="s">
        <v>11705</v>
      </c>
      <c r="CC41" s="2" t="s">
        <v>1435</v>
      </c>
    </row>
    <row r="42" customFormat="false" ht="15.6" hidden="false" customHeight="false" outlineLevel="0" collapsed="false">
      <c r="A42" s="0" t="s">
        <v>10807</v>
      </c>
      <c r="B42" s="0" t="s">
        <v>13566</v>
      </c>
      <c r="C42" s="0" t="s">
        <v>13567</v>
      </c>
      <c r="D42" s="0" t="s">
        <v>13567</v>
      </c>
      <c r="G42" s="0" t="s">
        <v>10808</v>
      </c>
      <c r="H42" s="0" t="n">
        <v>0.998832</v>
      </c>
      <c r="I42" s="0" t="n">
        <v>29.3209</v>
      </c>
      <c r="J42" s="0" t="n">
        <v>0.0108567</v>
      </c>
      <c r="K42" s="0" t="n">
        <v>53.597</v>
      </c>
      <c r="L42" s="0" t="n">
        <v>7.6888</v>
      </c>
      <c r="M42" s="0" t="n">
        <v>53.597</v>
      </c>
      <c r="V42" s="0" t="n">
        <v>0.998832</v>
      </c>
      <c r="W42" s="0" t="n">
        <v>29.3209</v>
      </c>
      <c r="X42" s="0" t="n">
        <v>0.0108567</v>
      </c>
      <c r="Y42" s="0" t="n">
        <v>53.597</v>
      </c>
      <c r="AA42" s="0" t="n">
        <v>1</v>
      </c>
      <c r="AB42" s="0" t="s">
        <v>11683</v>
      </c>
      <c r="AC42" s="0" t="s">
        <v>13568</v>
      </c>
      <c r="AD42" s="0" t="s">
        <v>13569</v>
      </c>
      <c r="AE42" s="0" t="s">
        <v>12664</v>
      </c>
      <c r="AF42" s="0" t="s">
        <v>13570</v>
      </c>
      <c r="AG42" s="0" t="s">
        <v>13571</v>
      </c>
      <c r="AH42" s="0" t="n">
        <v>6</v>
      </c>
      <c r="AI42" s="0" t="n">
        <v>3</v>
      </c>
      <c r="AJ42" s="0" t="n">
        <v>-3.3078</v>
      </c>
      <c r="AK42" s="0" t="n">
        <v>0</v>
      </c>
      <c r="AL42" s="0" t="n">
        <v>0</v>
      </c>
      <c r="AM42" s="0" t="n">
        <v>0</v>
      </c>
      <c r="AN42" s="0" t="n">
        <v>0</v>
      </c>
      <c r="AO42" s="0" t="s">
        <v>11689</v>
      </c>
      <c r="AP42" s="0" t="n">
        <v>0</v>
      </c>
      <c r="AQ42" s="0" t="n">
        <v>0</v>
      </c>
      <c r="AR42" s="0" t="n">
        <v>0</v>
      </c>
      <c r="AS42" s="0" t="s">
        <v>11689</v>
      </c>
      <c r="AT42" s="0" t="s">
        <v>11689</v>
      </c>
      <c r="AU42" s="0" t="s">
        <v>11689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G42" s="0" t="n">
        <v>40</v>
      </c>
      <c r="BH42" s="0" t="n">
        <v>157</v>
      </c>
      <c r="BI42" s="0" t="n">
        <v>242</v>
      </c>
      <c r="BJ42" s="0" t="n">
        <v>242</v>
      </c>
      <c r="BK42" s="0" t="n">
        <v>615</v>
      </c>
      <c r="BL42" s="0" t="n">
        <v>654</v>
      </c>
      <c r="BM42" s="0" t="n">
        <v>2615</v>
      </c>
      <c r="BN42" s="0" t="n">
        <v>3247</v>
      </c>
      <c r="BO42" s="0" t="n">
        <v>2615</v>
      </c>
      <c r="BP42" s="0" t="n">
        <v>3247</v>
      </c>
      <c r="BQ42" s="0" t="s">
        <v>11703</v>
      </c>
      <c r="BR42" s="0" t="n">
        <v>32635</v>
      </c>
      <c r="BS42" s="0" t="n">
        <v>2615</v>
      </c>
      <c r="BT42" s="0" t="n">
        <v>3247</v>
      </c>
      <c r="BU42" s="0" t="s">
        <v>11703</v>
      </c>
      <c r="BV42" s="0" t="n">
        <v>32635</v>
      </c>
      <c r="BW42" s="0" t="n">
        <v>2615</v>
      </c>
      <c r="BX42" s="0" t="n">
        <v>3247</v>
      </c>
      <c r="BY42" s="0" t="s">
        <v>11703</v>
      </c>
      <c r="BZ42" s="0" t="n">
        <v>32635</v>
      </c>
      <c r="CB42" s="2" t="s">
        <v>11705</v>
      </c>
      <c r="CC42" s="2" t="n">
        <v>0</v>
      </c>
    </row>
    <row r="43" customFormat="false" ht="15.6" hidden="false" customHeight="false" outlineLevel="0" collapsed="false">
      <c r="A43" s="0" t="s">
        <v>10816</v>
      </c>
      <c r="B43" s="0" t="s">
        <v>13572</v>
      </c>
      <c r="C43" s="0" t="s">
        <v>13573</v>
      </c>
      <c r="D43" s="0" t="s">
        <v>13573</v>
      </c>
      <c r="G43" s="0" t="s">
        <v>10817</v>
      </c>
      <c r="H43" s="0" t="n">
        <v>0.999788</v>
      </c>
      <c r="I43" s="0" t="n">
        <v>41.9356</v>
      </c>
      <c r="J43" s="0" t="n">
        <v>0.0109323</v>
      </c>
      <c r="K43" s="0" t="n">
        <v>47.606</v>
      </c>
      <c r="L43" s="0" t="n">
        <v>11.797</v>
      </c>
      <c r="M43" s="0" t="n">
        <v>47.606</v>
      </c>
      <c r="R43" s="0" t="n">
        <v>0.999788</v>
      </c>
      <c r="S43" s="0" t="n">
        <v>41.9356</v>
      </c>
      <c r="T43" s="0" t="n">
        <v>0.0109323</v>
      </c>
      <c r="U43" s="0" t="n">
        <v>47.606</v>
      </c>
      <c r="AA43" s="0" t="n">
        <v>1</v>
      </c>
      <c r="AB43" s="0" t="s">
        <v>11683</v>
      </c>
      <c r="AC43" s="0" t="s">
        <v>13574</v>
      </c>
      <c r="AD43" s="0" t="s">
        <v>13575</v>
      </c>
      <c r="AE43" s="0" t="s">
        <v>13576</v>
      </c>
      <c r="AF43" s="0" t="s">
        <v>13577</v>
      </c>
      <c r="AG43" s="0" t="s">
        <v>13578</v>
      </c>
      <c r="AH43" s="0" t="n">
        <v>5</v>
      </c>
      <c r="AI43" s="0" t="n">
        <v>3</v>
      </c>
      <c r="AJ43" s="0" t="n">
        <v>1.6657</v>
      </c>
      <c r="AK43" s="0" t="n">
        <v>0</v>
      </c>
      <c r="AL43" s="0" t="n">
        <v>0</v>
      </c>
      <c r="AM43" s="0" t="n">
        <v>0</v>
      </c>
      <c r="AN43" s="0" t="n">
        <v>0</v>
      </c>
      <c r="AO43" s="0" t="s">
        <v>11689</v>
      </c>
      <c r="AP43" s="0" t="n">
        <v>0</v>
      </c>
      <c r="AQ43" s="0" t="n">
        <v>0</v>
      </c>
      <c r="AR43" s="0" t="n">
        <v>0</v>
      </c>
      <c r="AS43" s="0" t="s">
        <v>11689</v>
      </c>
      <c r="AT43" s="0" t="s">
        <v>11689</v>
      </c>
      <c r="AU43" s="0" t="s">
        <v>11689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G43" s="0" t="n">
        <v>41</v>
      </c>
      <c r="BH43" s="0" t="n">
        <v>166</v>
      </c>
      <c r="BI43" s="0" t="n">
        <v>94</v>
      </c>
      <c r="BJ43" s="0" t="n">
        <v>94</v>
      </c>
      <c r="BK43" s="0" t="n">
        <v>2720</v>
      </c>
      <c r="BL43" s="0" t="n">
        <v>2901</v>
      </c>
      <c r="BM43" s="0" t="n">
        <v>11953</v>
      </c>
      <c r="BN43" s="0" t="n">
        <v>14996</v>
      </c>
      <c r="BO43" s="0" t="n">
        <v>11953</v>
      </c>
      <c r="BP43" s="0" t="n">
        <v>14996</v>
      </c>
      <c r="BQ43" s="0" t="s">
        <v>11764</v>
      </c>
      <c r="BR43" s="0" t="n">
        <v>6576</v>
      </c>
      <c r="BS43" s="0" t="n">
        <v>11953</v>
      </c>
      <c r="BT43" s="0" t="n">
        <v>14996</v>
      </c>
      <c r="BU43" s="0" t="s">
        <v>11764</v>
      </c>
      <c r="BV43" s="0" t="n">
        <v>6576</v>
      </c>
      <c r="BW43" s="0" t="n">
        <v>11953</v>
      </c>
      <c r="BX43" s="0" t="n">
        <v>14996</v>
      </c>
      <c r="BY43" s="0" t="s">
        <v>11764</v>
      </c>
      <c r="BZ43" s="0" t="n">
        <v>6576</v>
      </c>
      <c r="CB43" s="2" t="s">
        <v>11705</v>
      </c>
      <c r="CC43" s="2" t="n">
        <v>0</v>
      </c>
    </row>
    <row r="44" customFormat="false" ht="15.6" hidden="false" customHeight="false" outlineLevel="0" collapsed="false">
      <c r="A44" s="0" t="s">
        <v>13579</v>
      </c>
      <c r="B44" s="0" t="n">
        <v>173</v>
      </c>
      <c r="C44" s="0" t="s">
        <v>13579</v>
      </c>
      <c r="D44" s="0" t="s">
        <v>13579</v>
      </c>
      <c r="G44" s="0" t="s">
        <v>13580</v>
      </c>
      <c r="H44" s="0" t="n">
        <v>0.99926</v>
      </c>
      <c r="I44" s="0" t="n">
        <v>31.3074</v>
      </c>
      <c r="J44" s="0" t="n">
        <v>0.00736741</v>
      </c>
      <c r="K44" s="0" t="n">
        <v>94.922</v>
      </c>
      <c r="L44" s="0" t="n">
        <v>94.922</v>
      </c>
      <c r="M44" s="0" t="n">
        <v>94.922</v>
      </c>
      <c r="N44" s="0" t="n">
        <v>0.99926</v>
      </c>
      <c r="O44" s="0" t="n">
        <v>31.3074</v>
      </c>
      <c r="P44" s="0" t="n">
        <v>0.00736741</v>
      </c>
      <c r="Q44" s="0" t="n">
        <v>94.922</v>
      </c>
      <c r="AA44" s="0" t="n">
        <v>1</v>
      </c>
      <c r="AB44" s="0" t="s">
        <v>11683</v>
      </c>
      <c r="AC44" s="0" t="s">
        <v>13581</v>
      </c>
      <c r="AD44" s="0" t="s">
        <v>13582</v>
      </c>
      <c r="AE44" s="0" t="s">
        <v>13583</v>
      </c>
      <c r="AF44" s="0" t="s">
        <v>13584</v>
      </c>
      <c r="AG44" s="0" t="s">
        <v>13585</v>
      </c>
      <c r="AH44" s="0" t="n">
        <v>12</v>
      </c>
      <c r="AI44" s="0" t="n">
        <v>3</v>
      </c>
      <c r="AJ44" s="0" t="n">
        <v>2.5272</v>
      </c>
      <c r="AK44" s="0" t="n">
        <v>11678000</v>
      </c>
      <c r="AL44" s="0" t="n">
        <v>11678000</v>
      </c>
      <c r="AM44" s="0" t="n">
        <v>0</v>
      </c>
      <c r="AN44" s="0" t="n">
        <v>0</v>
      </c>
      <c r="AO44" s="0" t="s">
        <v>11689</v>
      </c>
      <c r="AP44" s="0" t="n">
        <v>11678000</v>
      </c>
      <c r="AQ44" s="0" t="n">
        <v>0</v>
      </c>
      <c r="AR44" s="0" t="n">
        <v>0</v>
      </c>
      <c r="AS44" s="0" t="s">
        <v>11689</v>
      </c>
      <c r="AT44" s="0" t="s">
        <v>11689</v>
      </c>
      <c r="AU44" s="0" t="s">
        <v>11689</v>
      </c>
      <c r="AV44" s="0" t="n">
        <v>11678000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G44" s="0" t="n">
        <v>42</v>
      </c>
      <c r="BH44" s="0" t="n">
        <v>175</v>
      </c>
      <c r="BI44" s="0" t="n">
        <v>173</v>
      </c>
      <c r="BJ44" s="0" t="n">
        <v>173</v>
      </c>
      <c r="BK44" s="0" t="n">
        <v>4021</v>
      </c>
      <c r="BL44" s="0" t="n">
        <v>4286</v>
      </c>
      <c r="BM44" s="0" t="n">
        <v>17812</v>
      </c>
      <c r="BN44" s="0" t="n">
        <v>22487</v>
      </c>
      <c r="BO44" s="0" t="n">
        <v>17812</v>
      </c>
      <c r="BP44" s="0" t="n">
        <v>22487</v>
      </c>
      <c r="BQ44" s="0" t="s">
        <v>11790</v>
      </c>
      <c r="BR44" s="0" t="n">
        <v>47262</v>
      </c>
      <c r="BS44" s="0" t="n">
        <v>17812</v>
      </c>
      <c r="BT44" s="0" t="n">
        <v>22487</v>
      </c>
      <c r="BU44" s="0" t="s">
        <v>11790</v>
      </c>
      <c r="BV44" s="0" t="n">
        <v>47262</v>
      </c>
      <c r="BW44" s="0" t="n">
        <v>17812</v>
      </c>
      <c r="BX44" s="0" t="n">
        <v>22487</v>
      </c>
      <c r="BY44" s="0" t="s">
        <v>11790</v>
      </c>
      <c r="BZ44" s="0" t="n">
        <v>47262</v>
      </c>
      <c r="CB44" s="2" t="s">
        <v>11705</v>
      </c>
      <c r="CC44" s="2" t="s">
        <v>210</v>
      </c>
    </row>
    <row r="45" customFormat="false" ht="15.6" hidden="false" customHeight="false" outlineLevel="0" collapsed="false">
      <c r="A45" s="0" t="s">
        <v>10819</v>
      </c>
      <c r="B45" s="0" t="s">
        <v>13586</v>
      </c>
      <c r="C45" s="0" t="s">
        <v>13587</v>
      </c>
      <c r="D45" s="0" t="s">
        <v>13587</v>
      </c>
      <c r="G45" s="0" t="s">
        <v>10820</v>
      </c>
      <c r="H45" s="0" t="n">
        <v>0.926909</v>
      </c>
      <c r="I45" s="0" t="n">
        <v>14.1672</v>
      </c>
      <c r="J45" s="0" t="n">
        <v>0.00676889</v>
      </c>
      <c r="K45" s="0" t="n">
        <v>57.537</v>
      </c>
      <c r="L45" s="0" t="n">
        <v>19.181</v>
      </c>
      <c r="M45" s="0" t="n">
        <v>57.537</v>
      </c>
      <c r="N45" s="0" t="n">
        <v>0.926909</v>
      </c>
      <c r="O45" s="0" t="n">
        <v>14.1672</v>
      </c>
      <c r="P45" s="0" t="n">
        <v>0.00676889</v>
      </c>
      <c r="Q45" s="0" t="n">
        <v>57.537</v>
      </c>
      <c r="AA45" s="0" t="n">
        <v>2</v>
      </c>
      <c r="AB45" s="0" t="s">
        <v>11683</v>
      </c>
      <c r="AC45" s="0" t="s">
        <v>13588</v>
      </c>
      <c r="AD45" s="0" t="s">
        <v>13589</v>
      </c>
      <c r="AE45" s="0" t="s">
        <v>12301</v>
      </c>
      <c r="AF45" s="0" t="s">
        <v>13590</v>
      </c>
      <c r="AG45" s="0" t="s">
        <v>13591</v>
      </c>
      <c r="AH45" s="0" t="n">
        <v>4</v>
      </c>
      <c r="AI45" s="0" t="n">
        <v>2</v>
      </c>
      <c r="AJ45" s="0" t="n">
        <v>1.742</v>
      </c>
      <c r="AK45" s="0" t="n">
        <v>0</v>
      </c>
      <c r="AL45" s="0" t="n">
        <v>0</v>
      </c>
      <c r="AM45" s="0" t="n">
        <v>0</v>
      </c>
      <c r="AN45" s="0" t="n">
        <v>0</v>
      </c>
      <c r="AO45" s="0" t="s">
        <v>11689</v>
      </c>
      <c r="AP45" s="0" t="n">
        <v>0</v>
      </c>
      <c r="AQ45" s="0" t="n">
        <v>0</v>
      </c>
      <c r="AR45" s="0" t="n">
        <v>0</v>
      </c>
      <c r="AS45" s="0" t="s">
        <v>11689</v>
      </c>
      <c r="AT45" s="0" t="s">
        <v>11689</v>
      </c>
      <c r="AU45" s="0" t="s">
        <v>11689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G45" s="0" t="n">
        <v>43</v>
      </c>
      <c r="BH45" s="0" t="n">
        <v>176</v>
      </c>
      <c r="BI45" s="0" t="n">
        <v>136</v>
      </c>
      <c r="BJ45" s="0" t="n">
        <v>136</v>
      </c>
      <c r="BK45" s="0" t="n">
        <v>4621</v>
      </c>
      <c r="BL45" s="0" t="n">
        <v>4942</v>
      </c>
      <c r="BM45" s="0" t="n">
        <v>20078</v>
      </c>
      <c r="BN45" s="0" t="n">
        <v>25182</v>
      </c>
      <c r="BO45" s="0" t="n">
        <v>20078</v>
      </c>
      <c r="BP45" s="0" t="n">
        <v>25182</v>
      </c>
      <c r="BQ45" s="0" t="s">
        <v>11790</v>
      </c>
      <c r="BR45" s="0" t="n">
        <v>51599</v>
      </c>
      <c r="BS45" s="0" t="n">
        <v>20078</v>
      </c>
      <c r="BT45" s="0" t="n">
        <v>25182</v>
      </c>
      <c r="BU45" s="0" t="s">
        <v>11790</v>
      </c>
      <c r="BV45" s="0" t="n">
        <v>51599</v>
      </c>
      <c r="BW45" s="0" t="n">
        <v>20078</v>
      </c>
      <c r="BX45" s="0" t="n">
        <v>25182</v>
      </c>
      <c r="BY45" s="0" t="s">
        <v>11790</v>
      </c>
      <c r="BZ45" s="0" t="n">
        <v>51599</v>
      </c>
      <c r="CB45" s="2" t="s">
        <v>11705</v>
      </c>
      <c r="CC45" s="2" t="n">
        <v>0</v>
      </c>
    </row>
    <row r="46" customFormat="false" ht="15.6" hidden="false" customHeight="false" outlineLevel="0" collapsed="false">
      <c r="A46" s="0" t="s">
        <v>10819</v>
      </c>
      <c r="B46" s="0" t="s">
        <v>13592</v>
      </c>
      <c r="C46" s="0" t="s">
        <v>13587</v>
      </c>
      <c r="D46" s="0" t="s">
        <v>13587</v>
      </c>
      <c r="G46" s="0" t="s">
        <v>10820</v>
      </c>
      <c r="H46" s="0" t="n">
        <v>0.999987</v>
      </c>
      <c r="I46" s="0" t="n">
        <v>55.9119</v>
      </c>
      <c r="J46" s="0" t="n">
        <v>0.00676889</v>
      </c>
      <c r="K46" s="0" t="n">
        <v>57.537</v>
      </c>
      <c r="L46" s="0" t="n">
        <v>19.181</v>
      </c>
      <c r="M46" s="0" t="n">
        <v>57.537</v>
      </c>
      <c r="N46" s="0" t="n">
        <v>0.999987</v>
      </c>
      <c r="O46" s="0" t="n">
        <v>55.9119</v>
      </c>
      <c r="P46" s="0" t="n">
        <v>0.00676889</v>
      </c>
      <c r="Q46" s="0" t="n">
        <v>57.537</v>
      </c>
      <c r="AA46" s="0" t="n">
        <v>2</v>
      </c>
      <c r="AB46" s="0" t="s">
        <v>11683</v>
      </c>
      <c r="AC46" s="0" t="s">
        <v>13593</v>
      </c>
      <c r="AD46" s="0" t="s">
        <v>13594</v>
      </c>
      <c r="AE46" s="0" t="s">
        <v>11755</v>
      </c>
      <c r="AF46" s="0" t="s">
        <v>13590</v>
      </c>
      <c r="AG46" s="0" t="s">
        <v>13591</v>
      </c>
      <c r="AH46" s="0" t="n">
        <v>23</v>
      </c>
      <c r="AI46" s="0" t="n">
        <v>2</v>
      </c>
      <c r="AJ46" s="0" t="n">
        <v>1.742</v>
      </c>
      <c r="AK46" s="0" t="n">
        <v>0</v>
      </c>
      <c r="AL46" s="0" t="n">
        <v>0</v>
      </c>
      <c r="AM46" s="0" t="n">
        <v>0</v>
      </c>
      <c r="AN46" s="0" t="n">
        <v>0</v>
      </c>
      <c r="AO46" s="0" t="s">
        <v>11689</v>
      </c>
      <c r="AP46" s="0" t="n">
        <v>0</v>
      </c>
      <c r="AQ46" s="0" t="n">
        <v>0</v>
      </c>
      <c r="AR46" s="0" t="n">
        <v>0</v>
      </c>
      <c r="AS46" s="0" t="s">
        <v>11689</v>
      </c>
      <c r="AT46" s="0" t="s">
        <v>11689</v>
      </c>
      <c r="AU46" s="0" t="s">
        <v>11689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G46" s="0" t="n">
        <v>44</v>
      </c>
      <c r="BH46" s="0" t="n">
        <v>176</v>
      </c>
      <c r="BI46" s="0" t="n">
        <v>155</v>
      </c>
      <c r="BJ46" s="0" t="n">
        <v>155</v>
      </c>
      <c r="BK46" s="0" t="n">
        <v>4621</v>
      </c>
      <c r="BL46" s="0" t="n">
        <v>4942</v>
      </c>
      <c r="BM46" s="0" t="n">
        <v>20078</v>
      </c>
      <c r="BN46" s="0" t="n">
        <v>25182</v>
      </c>
      <c r="BO46" s="0" t="n">
        <v>20078</v>
      </c>
      <c r="BP46" s="0" t="n">
        <v>25182</v>
      </c>
      <c r="BQ46" s="0" t="s">
        <v>11790</v>
      </c>
      <c r="BR46" s="0" t="n">
        <v>51599</v>
      </c>
      <c r="BS46" s="0" t="n">
        <v>20078</v>
      </c>
      <c r="BT46" s="0" t="n">
        <v>25182</v>
      </c>
      <c r="BU46" s="0" t="s">
        <v>11790</v>
      </c>
      <c r="BV46" s="0" t="n">
        <v>51599</v>
      </c>
      <c r="BW46" s="0" t="n">
        <v>20078</v>
      </c>
      <c r="BX46" s="0" t="n">
        <v>25182</v>
      </c>
      <c r="BY46" s="0" t="s">
        <v>11790</v>
      </c>
      <c r="BZ46" s="0" t="n">
        <v>51599</v>
      </c>
      <c r="CB46" s="2" t="s">
        <v>11705</v>
      </c>
      <c r="CC46" s="2" t="n">
        <v>0</v>
      </c>
    </row>
    <row r="47" customFormat="false" ht="15.6" hidden="false" customHeight="false" outlineLevel="0" collapsed="false">
      <c r="A47" s="0" t="s">
        <v>6326</v>
      </c>
      <c r="B47" s="0" t="s">
        <v>13595</v>
      </c>
      <c r="C47" s="0" t="s">
        <v>13596</v>
      </c>
      <c r="D47" s="0" t="s">
        <v>13596</v>
      </c>
      <c r="G47" s="0" t="s">
        <v>6327</v>
      </c>
      <c r="H47" s="0" t="n">
        <v>1</v>
      </c>
      <c r="I47" s="0" t="n">
        <v>70.9415</v>
      </c>
      <c r="J47" s="0" t="n">
        <v>0.00985333</v>
      </c>
      <c r="K47" s="0" t="n">
        <v>70.942</v>
      </c>
      <c r="L47" s="0" t="n">
        <v>70.942</v>
      </c>
      <c r="M47" s="0" t="n">
        <v>70.942</v>
      </c>
      <c r="N47" s="0" t="n">
        <v>1</v>
      </c>
      <c r="O47" s="0" t="n">
        <v>70.9415</v>
      </c>
      <c r="P47" s="0" t="n">
        <v>0.00985333</v>
      </c>
      <c r="Q47" s="0" t="n">
        <v>70.942</v>
      </c>
      <c r="AA47" s="0" t="n">
        <v>2</v>
      </c>
      <c r="AB47" s="0" t="s">
        <v>11683</v>
      </c>
      <c r="AC47" s="0" t="s">
        <v>13597</v>
      </c>
      <c r="AD47" s="0" t="s">
        <v>13598</v>
      </c>
      <c r="AE47" s="0" t="s">
        <v>12353</v>
      </c>
      <c r="AF47" s="0" t="s">
        <v>13599</v>
      </c>
      <c r="AG47" s="0" t="s">
        <v>13600</v>
      </c>
      <c r="AH47" s="0" t="n">
        <v>2</v>
      </c>
      <c r="AI47" s="0" t="n">
        <v>2</v>
      </c>
      <c r="AJ47" s="0" t="n">
        <v>-2.4224</v>
      </c>
      <c r="AK47" s="0" t="n">
        <v>0</v>
      </c>
      <c r="AL47" s="0" t="n">
        <v>0</v>
      </c>
      <c r="AM47" s="0" t="n">
        <v>0</v>
      </c>
      <c r="AN47" s="0" t="n">
        <v>0</v>
      </c>
      <c r="AO47" s="0" t="s">
        <v>11689</v>
      </c>
      <c r="AP47" s="0" t="n">
        <v>0</v>
      </c>
      <c r="AQ47" s="0" t="n">
        <v>0</v>
      </c>
      <c r="AR47" s="0" t="n">
        <v>0</v>
      </c>
      <c r="AS47" s="0" t="s">
        <v>11689</v>
      </c>
      <c r="AT47" s="0" t="s">
        <v>11689</v>
      </c>
      <c r="AU47" s="0" t="s">
        <v>11689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G47" s="0" t="n">
        <v>45</v>
      </c>
      <c r="BH47" s="0" t="n">
        <v>178</v>
      </c>
      <c r="BI47" s="0" t="n">
        <v>910</v>
      </c>
      <c r="BJ47" s="0" t="n">
        <v>910</v>
      </c>
      <c r="BK47" s="0" t="n">
        <v>4480</v>
      </c>
      <c r="BL47" s="0" t="n">
        <v>4788</v>
      </c>
      <c r="BM47" s="0" t="n">
        <v>19433</v>
      </c>
      <c r="BN47" s="0" t="n">
        <v>24381</v>
      </c>
      <c r="BO47" s="0" t="n">
        <v>19433</v>
      </c>
      <c r="BP47" s="0" t="n">
        <v>24381</v>
      </c>
      <c r="BQ47" s="0" t="s">
        <v>11748</v>
      </c>
      <c r="BR47" s="0" t="n">
        <v>33519</v>
      </c>
      <c r="BS47" s="0" t="n">
        <v>19433</v>
      </c>
      <c r="BT47" s="0" t="n">
        <v>24381</v>
      </c>
      <c r="BU47" s="0" t="s">
        <v>11748</v>
      </c>
      <c r="BV47" s="0" t="n">
        <v>33519</v>
      </c>
      <c r="BW47" s="0" t="n">
        <v>19433</v>
      </c>
      <c r="BX47" s="0" t="n">
        <v>24381</v>
      </c>
      <c r="BY47" s="0" t="s">
        <v>11748</v>
      </c>
      <c r="BZ47" s="0" t="n">
        <v>33519</v>
      </c>
      <c r="CB47" s="2" t="s">
        <v>11705</v>
      </c>
      <c r="CC47" s="2" t="n">
        <v>0</v>
      </c>
    </row>
    <row r="48" customFormat="false" ht="15.6" hidden="false" customHeight="false" outlineLevel="0" collapsed="false">
      <c r="A48" s="0" t="s">
        <v>6326</v>
      </c>
      <c r="B48" s="0" t="s">
        <v>13601</v>
      </c>
      <c r="C48" s="0" t="s">
        <v>13596</v>
      </c>
      <c r="D48" s="0" t="s">
        <v>13596</v>
      </c>
      <c r="G48" s="0" t="s">
        <v>6327</v>
      </c>
      <c r="H48" s="0" t="n">
        <v>0.97635</v>
      </c>
      <c r="I48" s="0" t="n">
        <v>16.1577</v>
      </c>
      <c r="J48" s="0" t="n">
        <v>0.00985333</v>
      </c>
      <c r="K48" s="0" t="n">
        <v>70.942</v>
      </c>
      <c r="L48" s="0" t="n">
        <v>70.942</v>
      </c>
      <c r="M48" s="0" t="n">
        <v>70.942</v>
      </c>
      <c r="N48" s="0" t="n">
        <v>0.97635</v>
      </c>
      <c r="O48" s="0" t="n">
        <v>16.1577</v>
      </c>
      <c r="P48" s="0" t="n">
        <v>0.00985333</v>
      </c>
      <c r="Q48" s="0" t="n">
        <v>70.942</v>
      </c>
      <c r="AA48" s="0" t="n">
        <v>2</v>
      </c>
      <c r="AB48" s="0" t="s">
        <v>11683</v>
      </c>
      <c r="AC48" s="0" t="s">
        <v>13602</v>
      </c>
      <c r="AD48" s="0" t="s">
        <v>13603</v>
      </c>
      <c r="AE48" s="0" t="s">
        <v>12893</v>
      </c>
      <c r="AF48" s="0" t="s">
        <v>13599</v>
      </c>
      <c r="AG48" s="0" t="s">
        <v>13600</v>
      </c>
      <c r="AH48" s="0" t="n">
        <v>9</v>
      </c>
      <c r="AI48" s="0" t="n">
        <v>2</v>
      </c>
      <c r="AJ48" s="0" t="n">
        <v>-2.4224</v>
      </c>
      <c r="AK48" s="0" t="n">
        <v>0</v>
      </c>
      <c r="AL48" s="0" t="n">
        <v>0</v>
      </c>
      <c r="AM48" s="0" t="n">
        <v>0</v>
      </c>
      <c r="AN48" s="0" t="n">
        <v>0</v>
      </c>
      <c r="AO48" s="0" t="s">
        <v>11689</v>
      </c>
      <c r="AP48" s="0" t="n">
        <v>0</v>
      </c>
      <c r="AQ48" s="0" t="n">
        <v>0</v>
      </c>
      <c r="AR48" s="0" t="n">
        <v>0</v>
      </c>
      <c r="AS48" s="0" t="s">
        <v>11689</v>
      </c>
      <c r="AT48" s="0" t="s">
        <v>11689</v>
      </c>
      <c r="AU48" s="0" t="s">
        <v>11689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G48" s="0" t="n">
        <v>46</v>
      </c>
      <c r="BH48" s="0" t="n">
        <v>178</v>
      </c>
      <c r="BI48" s="0" t="n">
        <v>917</v>
      </c>
      <c r="BJ48" s="0" t="n">
        <v>917</v>
      </c>
      <c r="BK48" s="0" t="n">
        <v>4480</v>
      </c>
      <c r="BL48" s="0" t="n">
        <v>4788</v>
      </c>
      <c r="BM48" s="0" t="n">
        <v>19433</v>
      </c>
      <c r="BN48" s="0" t="n">
        <v>24381</v>
      </c>
      <c r="BO48" s="0" t="n">
        <v>19433</v>
      </c>
      <c r="BP48" s="0" t="n">
        <v>24381</v>
      </c>
      <c r="BQ48" s="0" t="s">
        <v>11748</v>
      </c>
      <c r="BR48" s="0" t="n">
        <v>33519</v>
      </c>
      <c r="BS48" s="0" t="n">
        <v>19433</v>
      </c>
      <c r="BT48" s="0" t="n">
        <v>24381</v>
      </c>
      <c r="BU48" s="0" t="s">
        <v>11748</v>
      </c>
      <c r="BV48" s="0" t="n">
        <v>33519</v>
      </c>
      <c r="BW48" s="0" t="n">
        <v>19433</v>
      </c>
      <c r="BX48" s="0" t="n">
        <v>24381</v>
      </c>
      <c r="BY48" s="0" t="s">
        <v>11748</v>
      </c>
      <c r="BZ48" s="0" t="n">
        <v>33519</v>
      </c>
      <c r="CB48" s="2" t="s">
        <v>11705</v>
      </c>
      <c r="CC48" s="2" t="n">
        <v>0</v>
      </c>
    </row>
    <row r="49" customFormat="false" ht="15.6" hidden="false" customHeight="false" outlineLevel="0" collapsed="false">
      <c r="A49" s="0" t="s">
        <v>10825</v>
      </c>
      <c r="B49" s="0" t="s">
        <v>13604</v>
      </c>
      <c r="C49" s="0" t="s">
        <v>13605</v>
      </c>
      <c r="D49" s="0" t="s">
        <v>13605</v>
      </c>
      <c r="G49" s="0" t="s">
        <v>10826</v>
      </c>
      <c r="H49" s="0" t="n">
        <v>0.999052</v>
      </c>
      <c r="I49" s="0" t="n">
        <v>35.3198</v>
      </c>
      <c r="J49" s="0" t="n">
        <v>0.0112906</v>
      </c>
      <c r="K49" s="0" t="n">
        <v>46.206</v>
      </c>
      <c r="L49" s="0" t="n">
        <v>46.206</v>
      </c>
      <c r="M49" s="0" t="n">
        <v>46.206</v>
      </c>
      <c r="N49" s="0" t="n">
        <v>0.999052</v>
      </c>
      <c r="O49" s="0" t="n">
        <v>35.3198</v>
      </c>
      <c r="P49" s="0" t="n">
        <v>0.0112906</v>
      </c>
      <c r="Q49" s="0" t="n">
        <v>46.206</v>
      </c>
      <c r="AA49" s="0" t="n">
        <v>1</v>
      </c>
      <c r="AB49" s="0" t="s">
        <v>11683</v>
      </c>
      <c r="AC49" s="0" t="s">
        <v>13606</v>
      </c>
      <c r="AD49" s="0" t="s">
        <v>13607</v>
      </c>
      <c r="AE49" s="0" t="s">
        <v>12195</v>
      </c>
      <c r="AF49" s="0" t="s">
        <v>13608</v>
      </c>
      <c r="AG49" s="0" t="s">
        <v>13609</v>
      </c>
      <c r="AH49" s="0" t="n">
        <v>15</v>
      </c>
      <c r="AI49" s="0" t="n">
        <v>2</v>
      </c>
      <c r="AJ49" s="0" t="n">
        <v>-3.5289</v>
      </c>
      <c r="AK49" s="0" t="n">
        <v>0</v>
      </c>
      <c r="AL49" s="0" t="n">
        <v>0</v>
      </c>
      <c r="AM49" s="0" t="n">
        <v>0</v>
      </c>
      <c r="AN49" s="0" t="n">
        <v>0</v>
      </c>
      <c r="AO49" s="0" t="s">
        <v>11689</v>
      </c>
      <c r="AP49" s="0" t="n">
        <v>0</v>
      </c>
      <c r="AQ49" s="0" t="n">
        <v>0</v>
      </c>
      <c r="AR49" s="0" t="n">
        <v>0</v>
      </c>
      <c r="AS49" s="0" t="s">
        <v>11689</v>
      </c>
      <c r="AT49" s="0" t="s">
        <v>11689</v>
      </c>
      <c r="AU49" s="0" t="s">
        <v>11689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G49" s="0" t="n">
        <v>47</v>
      </c>
      <c r="BH49" s="0" t="n">
        <v>179</v>
      </c>
      <c r="BI49" s="0" t="n">
        <v>1007</v>
      </c>
      <c r="BJ49" s="0" t="n">
        <v>1007</v>
      </c>
      <c r="BK49" s="0" t="n">
        <v>2964</v>
      </c>
      <c r="BL49" s="0" t="n">
        <v>3162</v>
      </c>
      <c r="BM49" s="0" t="n">
        <v>12837</v>
      </c>
      <c r="BN49" s="0" t="n">
        <v>16039</v>
      </c>
      <c r="BO49" s="0" t="n">
        <v>12837</v>
      </c>
      <c r="BP49" s="0" t="n">
        <v>16039</v>
      </c>
      <c r="BQ49" s="0" t="s">
        <v>11790</v>
      </c>
      <c r="BR49" s="0" t="n">
        <v>57749</v>
      </c>
      <c r="BS49" s="0" t="n">
        <v>12837</v>
      </c>
      <c r="BT49" s="0" t="n">
        <v>16039</v>
      </c>
      <c r="BU49" s="0" t="s">
        <v>11790</v>
      </c>
      <c r="BV49" s="0" t="n">
        <v>57749</v>
      </c>
      <c r="BW49" s="0" t="n">
        <v>12837</v>
      </c>
      <c r="BX49" s="0" t="n">
        <v>16039</v>
      </c>
      <c r="BY49" s="0" t="s">
        <v>11790</v>
      </c>
      <c r="BZ49" s="0" t="n">
        <v>57749</v>
      </c>
      <c r="CB49" s="2" t="s">
        <v>11705</v>
      </c>
      <c r="CC49" s="2" t="n">
        <v>0</v>
      </c>
    </row>
    <row r="50" customFormat="false" ht="15.6" hidden="false" customHeight="false" outlineLevel="0" collapsed="false">
      <c r="A50" s="0" t="s">
        <v>6609</v>
      </c>
      <c r="B50" s="0" t="s">
        <v>13610</v>
      </c>
      <c r="C50" s="0" t="s">
        <v>13611</v>
      </c>
      <c r="D50" s="0" t="s">
        <v>13611</v>
      </c>
      <c r="G50" s="0" t="s">
        <v>6610</v>
      </c>
      <c r="H50" s="0" t="n">
        <v>1</v>
      </c>
      <c r="I50" s="0" t="n">
        <v>131.062</v>
      </c>
      <c r="J50" s="0" t="n">
        <v>0.00550828</v>
      </c>
      <c r="K50" s="0" t="n">
        <v>131.06</v>
      </c>
      <c r="L50" s="0" t="n">
        <v>41.364</v>
      </c>
      <c r="M50" s="0" t="n">
        <v>131.06</v>
      </c>
      <c r="N50" s="0" t="n">
        <v>1</v>
      </c>
      <c r="O50" s="0" t="n">
        <v>120.155</v>
      </c>
      <c r="P50" s="0" t="n">
        <v>0.00680853</v>
      </c>
      <c r="Q50" s="0" t="n">
        <v>120.15</v>
      </c>
      <c r="V50" s="0" t="n">
        <v>1</v>
      </c>
      <c r="W50" s="0" t="n">
        <v>131.062</v>
      </c>
      <c r="X50" s="0" t="n">
        <v>0.00550828</v>
      </c>
      <c r="Y50" s="0" t="n">
        <v>131.06</v>
      </c>
      <c r="AA50" s="0" t="n">
        <v>1</v>
      </c>
      <c r="AB50" s="0" t="s">
        <v>11683</v>
      </c>
      <c r="AC50" s="0" t="s">
        <v>13612</v>
      </c>
      <c r="AD50" s="0" t="s">
        <v>13613</v>
      </c>
      <c r="AE50" s="0" t="s">
        <v>13614</v>
      </c>
      <c r="AF50" s="0" t="s">
        <v>13615</v>
      </c>
      <c r="AG50" s="0" t="s">
        <v>13616</v>
      </c>
      <c r="AH50" s="0" t="n">
        <v>5</v>
      </c>
      <c r="AI50" s="0" t="n">
        <v>2</v>
      </c>
      <c r="AJ50" s="0" t="n">
        <v>0.4578</v>
      </c>
      <c r="AK50" s="0" t="n">
        <v>18730000</v>
      </c>
      <c r="AL50" s="0" t="n">
        <v>18730000</v>
      </c>
      <c r="AM50" s="0" t="n">
        <v>0</v>
      </c>
      <c r="AN50" s="0" t="n">
        <v>0</v>
      </c>
      <c r="AO50" s="0" t="s">
        <v>11689</v>
      </c>
      <c r="AP50" s="0" t="n">
        <v>7004700</v>
      </c>
      <c r="AQ50" s="0" t="n">
        <v>0</v>
      </c>
      <c r="AR50" s="0" t="n">
        <v>11726000</v>
      </c>
      <c r="AS50" s="0" t="s">
        <v>11689</v>
      </c>
      <c r="AT50" s="0" t="s">
        <v>11689</v>
      </c>
      <c r="AU50" s="0" t="s">
        <v>11689</v>
      </c>
      <c r="AV50" s="0" t="n">
        <v>7004700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11726000</v>
      </c>
      <c r="BC50" s="0" t="n">
        <v>0</v>
      </c>
      <c r="BD50" s="0" t="n">
        <v>0</v>
      </c>
      <c r="BG50" s="0" t="n">
        <v>48</v>
      </c>
      <c r="BH50" s="0" t="n">
        <v>180</v>
      </c>
      <c r="BI50" s="0" t="n">
        <v>446</v>
      </c>
      <c r="BJ50" s="0" t="n">
        <v>446</v>
      </c>
      <c r="BK50" s="0" t="n">
        <v>3814</v>
      </c>
      <c r="BL50" s="0" t="n">
        <v>4067</v>
      </c>
      <c r="BM50" s="0" t="s">
        <v>13617</v>
      </c>
      <c r="BN50" s="0" t="s">
        <v>13618</v>
      </c>
      <c r="BO50" s="0" t="n">
        <v>16885</v>
      </c>
      <c r="BP50" s="0" t="n">
        <v>21382</v>
      </c>
      <c r="BQ50" s="0" t="s">
        <v>11724</v>
      </c>
      <c r="BR50" s="0" t="n">
        <v>9134</v>
      </c>
      <c r="BS50" s="0" t="n">
        <v>16885</v>
      </c>
      <c r="BT50" s="0" t="n">
        <v>21382</v>
      </c>
      <c r="BU50" s="0" t="s">
        <v>11724</v>
      </c>
      <c r="BV50" s="0" t="n">
        <v>9134</v>
      </c>
      <c r="BW50" s="0" t="n">
        <v>16885</v>
      </c>
      <c r="BX50" s="0" t="n">
        <v>21382</v>
      </c>
      <c r="BY50" s="0" t="s">
        <v>11724</v>
      </c>
      <c r="BZ50" s="0" t="n">
        <v>9134</v>
      </c>
      <c r="CB50" s="2" t="s">
        <v>11691</v>
      </c>
      <c r="CC50" s="2" t="s">
        <v>96</v>
      </c>
    </row>
    <row r="51" customFormat="false" ht="15.6" hidden="false" customHeight="false" outlineLevel="0" collapsed="false">
      <c r="A51" s="0" t="s">
        <v>9416</v>
      </c>
      <c r="B51" s="0" t="s">
        <v>13619</v>
      </c>
      <c r="C51" s="0" t="s">
        <v>13620</v>
      </c>
      <c r="D51" s="0" t="s">
        <v>13620</v>
      </c>
      <c r="G51" s="0" t="s">
        <v>9417</v>
      </c>
      <c r="H51" s="0" t="n">
        <v>1</v>
      </c>
      <c r="I51" s="0" t="n">
        <v>113.658</v>
      </c>
      <c r="J51" s="0" t="n">
        <v>0.00700646</v>
      </c>
      <c r="K51" s="0" t="n">
        <v>113.66</v>
      </c>
      <c r="L51" s="0" t="n">
        <v>32.133</v>
      </c>
      <c r="M51" s="0" t="n">
        <v>113.66</v>
      </c>
      <c r="R51" s="0" t="n">
        <v>1</v>
      </c>
      <c r="S51" s="0" t="n">
        <v>113.658</v>
      </c>
      <c r="T51" s="0" t="n">
        <v>0.00700646</v>
      </c>
      <c r="U51" s="0" t="n">
        <v>113.66</v>
      </c>
      <c r="AB51" s="0" t="s">
        <v>11683</v>
      </c>
      <c r="AC51" s="0" t="s">
        <v>13621</v>
      </c>
      <c r="AD51" s="0" t="s">
        <v>13622</v>
      </c>
      <c r="AE51" s="0" t="s">
        <v>12219</v>
      </c>
      <c r="AF51" s="0" t="s">
        <v>13623</v>
      </c>
      <c r="AG51" s="0" t="s">
        <v>13624</v>
      </c>
      <c r="AH51" s="0" t="n">
        <v>6</v>
      </c>
      <c r="AI51" s="0" t="n">
        <v>2</v>
      </c>
      <c r="AJ51" s="0" t="n">
        <v>0.20017</v>
      </c>
      <c r="AK51" s="0" t="n">
        <v>1554900</v>
      </c>
      <c r="AL51" s="0" t="n">
        <v>0</v>
      </c>
      <c r="AM51" s="0" t="n">
        <v>1554900</v>
      </c>
      <c r="AN51" s="0" t="n">
        <v>0</v>
      </c>
      <c r="AO51" s="0" t="s">
        <v>11689</v>
      </c>
      <c r="AP51" s="0" t="n">
        <v>0</v>
      </c>
      <c r="AQ51" s="0" t="n">
        <v>1554900</v>
      </c>
      <c r="AR51" s="0" t="n">
        <v>0</v>
      </c>
      <c r="AS51" s="0" t="s">
        <v>11689</v>
      </c>
      <c r="AT51" s="0" t="s">
        <v>11689</v>
      </c>
      <c r="AU51" s="0" t="s">
        <v>11689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1554900</v>
      </c>
      <c r="BA51" s="0" t="n">
        <v>0</v>
      </c>
      <c r="BB51" s="0" t="n">
        <v>0</v>
      </c>
      <c r="BC51" s="0" t="n">
        <v>0</v>
      </c>
      <c r="BD51" s="0" t="n">
        <v>0</v>
      </c>
      <c r="BG51" s="0" t="n">
        <v>49</v>
      </c>
      <c r="BH51" s="0" t="n">
        <v>184</v>
      </c>
      <c r="BI51" s="0" t="n">
        <v>457</v>
      </c>
      <c r="BJ51" s="0" t="n">
        <v>457</v>
      </c>
      <c r="BK51" s="0" t="n">
        <v>2403</v>
      </c>
      <c r="BL51" s="0" t="n">
        <v>2546</v>
      </c>
      <c r="BM51" s="0" t="n">
        <v>9901</v>
      </c>
      <c r="BN51" s="0" t="n">
        <v>12183</v>
      </c>
      <c r="BO51" s="0" t="n">
        <v>9901</v>
      </c>
      <c r="BP51" s="0" t="n">
        <v>12183</v>
      </c>
      <c r="BQ51" s="0" t="s">
        <v>11796</v>
      </c>
      <c r="BR51" s="0" t="n">
        <v>30524</v>
      </c>
      <c r="BS51" s="0" t="n">
        <v>9901</v>
      </c>
      <c r="BT51" s="0" t="n">
        <v>12183</v>
      </c>
      <c r="BU51" s="0" t="s">
        <v>11796</v>
      </c>
      <c r="BV51" s="0" t="n">
        <v>30524</v>
      </c>
      <c r="BW51" s="0" t="n">
        <v>9901</v>
      </c>
      <c r="BX51" s="0" t="n">
        <v>12183</v>
      </c>
      <c r="BY51" s="0" t="s">
        <v>11796</v>
      </c>
      <c r="BZ51" s="0" t="n">
        <v>30524</v>
      </c>
      <c r="CB51" s="2" t="s">
        <v>11705</v>
      </c>
      <c r="CC51" s="2" t="s">
        <v>1435</v>
      </c>
    </row>
    <row r="52" customFormat="false" ht="15.6" hidden="false" customHeight="false" outlineLevel="0" collapsed="false">
      <c r="A52" s="0" t="s">
        <v>9416</v>
      </c>
      <c r="B52" s="0" t="s">
        <v>13625</v>
      </c>
      <c r="C52" s="0" t="s">
        <v>13620</v>
      </c>
      <c r="D52" s="0" t="s">
        <v>13620</v>
      </c>
      <c r="G52" s="0" t="s">
        <v>9417</v>
      </c>
      <c r="H52" s="0" t="n">
        <v>1</v>
      </c>
      <c r="I52" s="0" t="n">
        <v>113.658</v>
      </c>
      <c r="J52" s="0" t="n">
        <v>0.00700646</v>
      </c>
      <c r="K52" s="0" t="n">
        <v>113.66</v>
      </c>
      <c r="L52" s="0" t="n">
        <v>32.133</v>
      </c>
      <c r="M52" s="0" t="n">
        <v>113.66</v>
      </c>
      <c r="R52" s="0" t="n">
        <v>1</v>
      </c>
      <c r="S52" s="0" t="n">
        <v>113.658</v>
      </c>
      <c r="T52" s="0" t="n">
        <v>0.00700646</v>
      </c>
      <c r="U52" s="0" t="n">
        <v>113.66</v>
      </c>
      <c r="AB52" s="0" t="s">
        <v>11683</v>
      </c>
      <c r="AC52" s="0" t="s">
        <v>13626</v>
      </c>
      <c r="AD52" s="0" t="s">
        <v>13627</v>
      </c>
      <c r="AE52" s="0" t="s">
        <v>12244</v>
      </c>
      <c r="AF52" s="0" t="s">
        <v>13623</v>
      </c>
      <c r="AG52" s="0" t="s">
        <v>13624</v>
      </c>
      <c r="AH52" s="0" t="n">
        <v>8</v>
      </c>
      <c r="AI52" s="0" t="n">
        <v>2</v>
      </c>
      <c r="AJ52" s="0" t="n">
        <v>0.20017</v>
      </c>
      <c r="AK52" s="0" t="n">
        <v>1554900</v>
      </c>
      <c r="AL52" s="0" t="n">
        <v>0</v>
      </c>
      <c r="AM52" s="0" t="n">
        <v>1554900</v>
      </c>
      <c r="AN52" s="0" t="n">
        <v>0</v>
      </c>
      <c r="AO52" s="0" t="s">
        <v>11689</v>
      </c>
      <c r="AP52" s="0" t="n">
        <v>0</v>
      </c>
      <c r="AQ52" s="0" t="n">
        <v>1554900</v>
      </c>
      <c r="AR52" s="0" t="n">
        <v>0</v>
      </c>
      <c r="AS52" s="0" t="s">
        <v>11689</v>
      </c>
      <c r="AT52" s="0" t="s">
        <v>11689</v>
      </c>
      <c r="AU52" s="0" t="s">
        <v>11689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1554900</v>
      </c>
      <c r="BA52" s="0" t="n">
        <v>0</v>
      </c>
      <c r="BB52" s="0" t="n">
        <v>0</v>
      </c>
      <c r="BC52" s="0" t="n">
        <v>0</v>
      </c>
      <c r="BD52" s="0" t="n">
        <v>0</v>
      </c>
      <c r="BG52" s="0" t="n">
        <v>50</v>
      </c>
      <c r="BH52" s="0" t="n">
        <v>184</v>
      </c>
      <c r="BI52" s="0" t="n">
        <v>459</v>
      </c>
      <c r="BJ52" s="0" t="n">
        <v>459</v>
      </c>
      <c r="BK52" s="0" t="n">
        <v>2403</v>
      </c>
      <c r="BL52" s="0" t="n">
        <v>2546</v>
      </c>
      <c r="BM52" s="0" t="n">
        <v>9901</v>
      </c>
      <c r="BN52" s="0" t="n">
        <v>12183</v>
      </c>
      <c r="BO52" s="0" t="n">
        <v>9901</v>
      </c>
      <c r="BP52" s="0" t="n">
        <v>12183</v>
      </c>
      <c r="BQ52" s="0" t="s">
        <v>11796</v>
      </c>
      <c r="BR52" s="0" t="n">
        <v>30524</v>
      </c>
      <c r="BS52" s="0" t="n">
        <v>9901</v>
      </c>
      <c r="BT52" s="0" t="n">
        <v>12183</v>
      </c>
      <c r="BU52" s="0" t="s">
        <v>11796</v>
      </c>
      <c r="BV52" s="0" t="n">
        <v>30524</v>
      </c>
      <c r="BW52" s="0" t="n">
        <v>9901</v>
      </c>
      <c r="BX52" s="0" t="n">
        <v>12183</v>
      </c>
      <c r="BY52" s="0" t="s">
        <v>11796</v>
      </c>
      <c r="BZ52" s="0" t="n">
        <v>30524</v>
      </c>
      <c r="CB52" s="2" t="s">
        <v>11705</v>
      </c>
      <c r="CC52" s="2" t="s">
        <v>1435</v>
      </c>
    </row>
    <row r="53" customFormat="false" ht="15.6" hidden="false" customHeight="false" outlineLevel="0" collapsed="false">
      <c r="A53" s="0" t="s">
        <v>10441</v>
      </c>
      <c r="B53" s="0" t="s">
        <v>13628</v>
      </c>
      <c r="C53" s="0" t="s">
        <v>13629</v>
      </c>
      <c r="D53" s="0" t="s">
        <v>13629</v>
      </c>
      <c r="G53" s="0" t="s">
        <v>10442</v>
      </c>
      <c r="H53" s="0" t="n">
        <v>0.999911</v>
      </c>
      <c r="I53" s="0" t="n">
        <v>40.52</v>
      </c>
      <c r="J53" s="0" t="n">
        <v>0.0100749</v>
      </c>
      <c r="K53" s="0" t="n">
        <v>95.502</v>
      </c>
      <c r="L53" s="0" t="n">
        <v>95.502</v>
      </c>
      <c r="M53" s="0" t="n">
        <v>95.502</v>
      </c>
      <c r="V53" s="0" t="n">
        <v>0.999911</v>
      </c>
      <c r="W53" s="0" t="n">
        <v>40.52</v>
      </c>
      <c r="X53" s="0" t="n">
        <v>0.0100749</v>
      </c>
      <c r="Y53" s="0" t="n">
        <v>95.502</v>
      </c>
      <c r="AB53" s="0" t="s">
        <v>11683</v>
      </c>
      <c r="AC53" s="0" t="s">
        <v>13630</v>
      </c>
      <c r="AD53" s="0" t="s">
        <v>13631</v>
      </c>
      <c r="AE53" s="0" t="s">
        <v>11873</v>
      </c>
      <c r="AF53" s="0" t="s">
        <v>13632</v>
      </c>
      <c r="AG53" s="0" t="s">
        <v>13633</v>
      </c>
      <c r="AH53" s="0" t="n">
        <v>2</v>
      </c>
      <c r="AI53" s="0" t="n">
        <v>2</v>
      </c>
      <c r="AJ53" s="0" t="n">
        <v>-2.3132</v>
      </c>
      <c r="AK53" s="0" t="n">
        <v>1270700</v>
      </c>
      <c r="AL53" s="0" t="n">
        <v>0</v>
      </c>
      <c r="AM53" s="0" t="n">
        <v>1270700</v>
      </c>
      <c r="AN53" s="0" t="n">
        <v>0</v>
      </c>
      <c r="AO53" s="0" t="s">
        <v>11689</v>
      </c>
      <c r="AP53" s="0" t="n">
        <v>0</v>
      </c>
      <c r="AQ53" s="0" t="n">
        <v>0</v>
      </c>
      <c r="AR53" s="0" t="n">
        <v>1270700</v>
      </c>
      <c r="AS53" s="0" t="s">
        <v>11689</v>
      </c>
      <c r="AT53" s="0" t="s">
        <v>11689</v>
      </c>
      <c r="AU53" s="0" t="s">
        <v>11689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1270700</v>
      </c>
      <c r="BD53" s="0" t="n">
        <v>0</v>
      </c>
      <c r="BG53" s="0" t="n">
        <v>51</v>
      </c>
      <c r="BH53" s="0" t="n">
        <v>189</v>
      </c>
      <c r="BI53" s="0" t="n">
        <v>341</v>
      </c>
      <c r="BJ53" s="0" t="n">
        <v>341</v>
      </c>
      <c r="BK53" s="0" t="n">
        <v>1217</v>
      </c>
      <c r="BL53" s="0" t="n">
        <v>1295</v>
      </c>
      <c r="BM53" s="0" t="n">
        <v>5030</v>
      </c>
      <c r="BN53" s="0" t="n">
        <v>6167</v>
      </c>
      <c r="BO53" s="0" t="n">
        <v>5030</v>
      </c>
      <c r="BP53" s="0" t="n">
        <v>6167</v>
      </c>
      <c r="BQ53" s="0" t="s">
        <v>11703</v>
      </c>
      <c r="BR53" s="0" t="n">
        <v>11624</v>
      </c>
      <c r="BS53" s="0" t="n">
        <v>5030</v>
      </c>
      <c r="BT53" s="0" t="n">
        <v>6167</v>
      </c>
      <c r="BU53" s="0" t="s">
        <v>11703</v>
      </c>
      <c r="BV53" s="0" t="n">
        <v>11624</v>
      </c>
      <c r="BW53" s="0" t="n">
        <v>5030</v>
      </c>
      <c r="BX53" s="0" t="n">
        <v>6167</v>
      </c>
      <c r="BY53" s="0" t="s">
        <v>11703</v>
      </c>
      <c r="BZ53" s="0" t="n">
        <v>11624</v>
      </c>
      <c r="CB53" s="2" t="s">
        <v>11705</v>
      </c>
      <c r="CC53" s="2" t="s">
        <v>1435</v>
      </c>
    </row>
    <row r="54" customFormat="false" ht="15.6" hidden="false" customHeight="false" outlineLevel="0" collapsed="false">
      <c r="A54" s="0" t="s">
        <v>10441</v>
      </c>
      <c r="B54" s="0" t="s">
        <v>13634</v>
      </c>
      <c r="C54" s="0" t="s">
        <v>13629</v>
      </c>
      <c r="D54" s="0" t="s">
        <v>13629</v>
      </c>
      <c r="G54" s="0" t="s">
        <v>10442</v>
      </c>
      <c r="H54" s="0" t="n">
        <v>0.999953</v>
      </c>
      <c r="I54" s="0" t="n">
        <v>43.2466</v>
      </c>
      <c r="J54" s="0" t="n">
        <v>0.0100749</v>
      </c>
      <c r="K54" s="0" t="n">
        <v>95.502</v>
      </c>
      <c r="L54" s="0" t="n">
        <v>95.502</v>
      </c>
      <c r="M54" s="0" t="n">
        <v>95.502</v>
      </c>
      <c r="V54" s="0" t="n">
        <v>0.999953</v>
      </c>
      <c r="W54" s="0" t="n">
        <v>43.2466</v>
      </c>
      <c r="X54" s="0" t="n">
        <v>0.0100749</v>
      </c>
      <c r="Y54" s="0" t="n">
        <v>95.502</v>
      </c>
      <c r="AB54" s="0" t="s">
        <v>11683</v>
      </c>
      <c r="AC54" s="0" t="s">
        <v>13635</v>
      </c>
      <c r="AD54" s="0" t="s">
        <v>13636</v>
      </c>
      <c r="AE54" s="0" t="s">
        <v>12076</v>
      </c>
      <c r="AF54" s="0" t="s">
        <v>13632</v>
      </c>
      <c r="AG54" s="0" t="s">
        <v>13633</v>
      </c>
      <c r="AH54" s="0" t="n">
        <v>9</v>
      </c>
      <c r="AI54" s="0" t="n">
        <v>2</v>
      </c>
      <c r="AJ54" s="0" t="n">
        <v>-2.3132</v>
      </c>
      <c r="AK54" s="0" t="n">
        <v>1270700</v>
      </c>
      <c r="AL54" s="0" t="n">
        <v>0</v>
      </c>
      <c r="AM54" s="0" t="n">
        <v>1270700</v>
      </c>
      <c r="AN54" s="0" t="n">
        <v>0</v>
      </c>
      <c r="AO54" s="0" t="s">
        <v>11689</v>
      </c>
      <c r="AP54" s="0" t="n">
        <v>0</v>
      </c>
      <c r="AQ54" s="0" t="n">
        <v>0</v>
      </c>
      <c r="AR54" s="0" t="n">
        <v>1270700</v>
      </c>
      <c r="AS54" s="0" t="s">
        <v>11689</v>
      </c>
      <c r="AT54" s="0" t="s">
        <v>11689</v>
      </c>
      <c r="AU54" s="0" t="s">
        <v>11689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1270700</v>
      </c>
      <c r="BD54" s="0" t="n">
        <v>0</v>
      </c>
      <c r="BG54" s="0" t="n">
        <v>52</v>
      </c>
      <c r="BH54" s="0" t="n">
        <v>189</v>
      </c>
      <c r="BI54" s="0" t="n">
        <v>348</v>
      </c>
      <c r="BJ54" s="0" t="n">
        <v>348</v>
      </c>
      <c r="BK54" s="0" t="n">
        <v>1217</v>
      </c>
      <c r="BL54" s="0" t="n">
        <v>1295</v>
      </c>
      <c r="BM54" s="0" t="n">
        <v>5030</v>
      </c>
      <c r="BN54" s="0" t="n">
        <v>6167</v>
      </c>
      <c r="BO54" s="0" t="n">
        <v>5030</v>
      </c>
      <c r="BP54" s="0" t="n">
        <v>6167</v>
      </c>
      <c r="BQ54" s="0" t="s">
        <v>11703</v>
      </c>
      <c r="BR54" s="0" t="n">
        <v>11624</v>
      </c>
      <c r="BS54" s="0" t="n">
        <v>5030</v>
      </c>
      <c r="BT54" s="0" t="n">
        <v>6167</v>
      </c>
      <c r="BU54" s="0" t="s">
        <v>11703</v>
      </c>
      <c r="BV54" s="0" t="n">
        <v>11624</v>
      </c>
      <c r="BW54" s="0" t="n">
        <v>5030</v>
      </c>
      <c r="BX54" s="0" t="n">
        <v>6167</v>
      </c>
      <c r="BY54" s="0" t="s">
        <v>11703</v>
      </c>
      <c r="BZ54" s="0" t="n">
        <v>11624</v>
      </c>
      <c r="CB54" s="2" t="s">
        <v>11705</v>
      </c>
      <c r="CC54" s="2" t="s">
        <v>1435</v>
      </c>
    </row>
    <row r="55" customFormat="false" ht="15.6" hidden="false" customHeight="false" outlineLevel="0" collapsed="false">
      <c r="A55" s="0" t="s">
        <v>6508</v>
      </c>
      <c r="B55" s="0" t="s">
        <v>13637</v>
      </c>
      <c r="C55" s="0" t="s">
        <v>11972</v>
      </c>
      <c r="D55" s="0" t="s">
        <v>11972</v>
      </c>
      <c r="G55" s="0" t="s">
        <v>6510</v>
      </c>
      <c r="H55" s="0" t="n">
        <v>1</v>
      </c>
      <c r="I55" s="0" t="n">
        <v>74.3379</v>
      </c>
      <c r="J55" s="0" t="n">
        <v>0.00998318</v>
      </c>
      <c r="K55" s="0" t="n">
        <v>74.338</v>
      </c>
      <c r="L55" s="0" t="n">
        <v>13.72</v>
      </c>
      <c r="M55" s="0" t="n">
        <v>74.338</v>
      </c>
      <c r="R55" s="0" t="n">
        <v>1</v>
      </c>
      <c r="S55" s="0" t="n">
        <v>74.3379</v>
      </c>
      <c r="T55" s="0" t="n">
        <v>0.00998318</v>
      </c>
      <c r="U55" s="0" t="n">
        <v>74.338</v>
      </c>
      <c r="AA55" s="0" t="n">
        <v>1</v>
      </c>
      <c r="AB55" s="0" t="s">
        <v>11683</v>
      </c>
      <c r="AC55" s="0" t="s">
        <v>13638</v>
      </c>
      <c r="AD55" s="0" t="s">
        <v>13639</v>
      </c>
      <c r="AE55" s="0" t="s">
        <v>11755</v>
      </c>
      <c r="AF55" s="0" t="s">
        <v>13640</v>
      </c>
      <c r="AG55" s="0" t="s">
        <v>13641</v>
      </c>
      <c r="AH55" s="0" t="n">
        <v>18</v>
      </c>
      <c r="AI55" s="0" t="n">
        <v>3</v>
      </c>
      <c r="AJ55" s="0" t="n">
        <v>1.0572</v>
      </c>
      <c r="AK55" s="0" t="n">
        <v>0</v>
      </c>
      <c r="AL55" s="0" t="n">
        <v>0</v>
      </c>
      <c r="AM55" s="0" t="n">
        <v>0</v>
      </c>
      <c r="AN55" s="0" t="n">
        <v>0</v>
      </c>
      <c r="AO55" s="0" t="s">
        <v>11689</v>
      </c>
      <c r="AP55" s="0" t="n">
        <v>0</v>
      </c>
      <c r="AQ55" s="0" t="n">
        <v>0</v>
      </c>
      <c r="AR55" s="0" t="n">
        <v>0</v>
      </c>
      <c r="AS55" s="0" t="s">
        <v>11689</v>
      </c>
      <c r="AT55" s="0" t="s">
        <v>11689</v>
      </c>
      <c r="AU55" s="0" t="s">
        <v>11689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G55" s="0" t="n">
        <v>53</v>
      </c>
      <c r="BH55" s="0" t="n">
        <v>190</v>
      </c>
      <c r="BI55" s="0" t="n">
        <v>427</v>
      </c>
      <c r="BJ55" s="0" t="n">
        <v>427</v>
      </c>
      <c r="BK55" s="0" t="n">
        <v>702</v>
      </c>
      <c r="BL55" s="0" t="n">
        <v>749</v>
      </c>
      <c r="BM55" s="0" t="n">
        <v>2991</v>
      </c>
      <c r="BN55" s="0" t="n">
        <v>3721</v>
      </c>
      <c r="BO55" s="0" t="n">
        <v>2991</v>
      </c>
      <c r="BP55" s="0" t="n">
        <v>3721</v>
      </c>
      <c r="BQ55" s="0" t="s">
        <v>11764</v>
      </c>
      <c r="BR55" s="0" t="n">
        <v>46167</v>
      </c>
      <c r="BS55" s="0" t="n">
        <v>2991</v>
      </c>
      <c r="BT55" s="0" t="n">
        <v>3721</v>
      </c>
      <c r="BU55" s="0" t="s">
        <v>11764</v>
      </c>
      <c r="BV55" s="0" t="n">
        <v>46167</v>
      </c>
      <c r="BW55" s="0" t="n">
        <v>2991</v>
      </c>
      <c r="BX55" s="0" t="n">
        <v>3721</v>
      </c>
      <c r="BY55" s="0" t="s">
        <v>11764</v>
      </c>
      <c r="BZ55" s="0" t="n">
        <v>46167</v>
      </c>
      <c r="CB55" s="2" t="s">
        <v>11705</v>
      </c>
      <c r="CC55" s="2" t="n">
        <v>0</v>
      </c>
    </row>
    <row r="56" customFormat="false" ht="15.6" hidden="false" customHeight="false" outlineLevel="0" collapsed="false">
      <c r="A56" s="0" t="s">
        <v>3801</v>
      </c>
      <c r="B56" s="0" t="s">
        <v>13642</v>
      </c>
      <c r="C56" s="0" t="s">
        <v>13643</v>
      </c>
      <c r="D56" s="0" t="s">
        <v>13643</v>
      </c>
      <c r="G56" s="0" t="s">
        <v>3802</v>
      </c>
      <c r="H56" s="0" t="n">
        <v>1</v>
      </c>
      <c r="I56" s="0" t="n">
        <v>71.6009</v>
      </c>
      <c r="J56" s="0" t="n">
        <v>0.00454778</v>
      </c>
      <c r="K56" s="0" t="n">
        <v>71.601</v>
      </c>
      <c r="L56" s="0" t="n">
        <v>14.076</v>
      </c>
      <c r="M56" s="0" t="n">
        <v>71.601</v>
      </c>
      <c r="R56" s="0" t="n">
        <v>1</v>
      </c>
      <c r="S56" s="0" t="n">
        <v>71.6009</v>
      </c>
      <c r="T56" s="0" t="n">
        <v>0.00454778</v>
      </c>
      <c r="U56" s="0" t="n">
        <v>71.601</v>
      </c>
      <c r="AA56" s="0" t="n">
        <v>2</v>
      </c>
      <c r="AB56" s="0" t="s">
        <v>11683</v>
      </c>
      <c r="AC56" s="0" t="s">
        <v>13644</v>
      </c>
      <c r="AD56" s="0" t="s">
        <v>13645</v>
      </c>
      <c r="AE56" s="0" t="s">
        <v>11743</v>
      </c>
      <c r="AF56" s="0" t="s">
        <v>13646</v>
      </c>
      <c r="AG56" s="0" t="s">
        <v>13647</v>
      </c>
      <c r="AH56" s="0" t="n">
        <v>1</v>
      </c>
      <c r="AI56" s="0" t="n">
        <v>3</v>
      </c>
      <c r="AJ56" s="0" t="n">
        <v>2.5237</v>
      </c>
      <c r="AK56" s="0" t="n">
        <v>754900</v>
      </c>
      <c r="AL56" s="0" t="n">
        <v>0</v>
      </c>
      <c r="AM56" s="0" t="n">
        <v>754900</v>
      </c>
      <c r="AN56" s="0" t="n">
        <v>0</v>
      </c>
      <c r="AO56" s="0" t="s">
        <v>11689</v>
      </c>
      <c r="AP56" s="0" t="n">
        <v>0</v>
      </c>
      <c r="AQ56" s="0" t="n">
        <v>754900</v>
      </c>
      <c r="AR56" s="0" t="n">
        <v>0</v>
      </c>
      <c r="AS56" s="0" t="s">
        <v>11689</v>
      </c>
      <c r="AT56" s="0" t="s">
        <v>11689</v>
      </c>
      <c r="AU56" s="0" t="s">
        <v>11689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754900</v>
      </c>
      <c r="BA56" s="0" t="n">
        <v>0</v>
      </c>
      <c r="BB56" s="0" t="n">
        <v>0</v>
      </c>
      <c r="BC56" s="0" t="n">
        <v>0</v>
      </c>
      <c r="BD56" s="0" t="n">
        <v>0</v>
      </c>
      <c r="BG56" s="0" t="n">
        <v>54</v>
      </c>
      <c r="BH56" s="0" t="n">
        <v>191</v>
      </c>
      <c r="BI56" s="0" t="n">
        <v>2201</v>
      </c>
      <c r="BJ56" s="0" t="n">
        <v>2201</v>
      </c>
      <c r="BK56" s="0" t="n">
        <v>3264</v>
      </c>
      <c r="BL56" s="0" t="n">
        <v>3478</v>
      </c>
      <c r="BM56" s="0" t="n">
        <v>13937</v>
      </c>
      <c r="BN56" s="0" t="n">
        <v>17403</v>
      </c>
      <c r="BO56" s="0" t="n">
        <v>13937</v>
      </c>
      <c r="BP56" s="0" t="n">
        <v>17403</v>
      </c>
      <c r="BQ56" s="0" t="s">
        <v>11796</v>
      </c>
      <c r="BR56" s="0" t="n">
        <v>54437</v>
      </c>
      <c r="BS56" s="0" t="n">
        <v>13937</v>
      </c>
      <c r="BT56" s="0" t="n">
        <v>17403</v>
      </c>
      <c r="BU56" s="0" t="s">
        <v>11796</v>
      </c>
      <c r="BV56" s="0" t="n">
        <v>54437</v>
      </c>
      <c r="BW56" s="0" t="n">
        <v>13937</v>
      </c>
      <c r="BX56" s="0" t="n">
        <v>17403</v>
      </c>
      <c r="BY56" s="0" t="s">
        <v>11796</v>
      </c>
      <c r="BZ56" s="0" t="n">
        <v>54437</v>
      </c>
      <c r="CB56" s="2" t="s">
        <v>11705</v>
      </c>
      <c r="CC56" s="2" t="s">
        <v>1435</v>
      </c>
    </row>
    <row r="57" customFormat="false" ht="15.6" hidden="false" customHeight="false" outlineLevel="0" collapsed="false">
      <c r="A57" s="0" t="s">
        <v>3801</v>
      </c>
      <c r="B57" s="0" t="s">
        <v>13648</v>
      </c>
      <c r="C57" s="0" t="s">
        <v>13643</v>
      </c>
      <c r="D57" s="0" t="s">
        <v>13643</v>
      </c>
      <c r="G57" s="0" t="s">
        <v>3802</v>
      </c>
      <c r="H57" s="0" t="n">
        <v>1</v>
      </c>
      <c r="I57" s="0" t="n">
        <v>71.6009</v>
      </c>
      <c r="J57" s="0" t="n">
        <v>0.00454778</v>
      </c>
      <c r="K57" s="0" t="n">
        <v>71.601</v>
      </c>
      <c r="L57" s="0" t="n">
        <v>14.076</v>
      </c>
      <c r="M57" s="0" t="n">
        <v>71.601</v>
      </c>
      <c r="R57" s="0" t="n">
        <v>1</v>
      </c>
      <c r="S57" s="0" t="n">
        <v>71.6009</v>
      </c>
      <c r="T57" s="0" t="n">
        <v>0.00454778</v>
      </c>
      <c r="U57" s="0" t="n">
        <v>71.601</v>
      </c>
      <c r="AA57" s="0" t="n">
        <v>2</v>
      </c>
      <c r="AB57" s="0" t="s">
        <v>11683</v>
      </c>
      <c r="AC57" s="0" t="s">
        <v>13649</v>
      </c>
      <c r="AD57" s="0" t="s">
        <v>13650</v>
      </c>
      <c r="AE57" s="0" t="s">
        <v>12159</v>
      </c>
      <c r="AF57" s="0" t="s">
        <v>13646</v>
      </c>
      <c r="AG57" s="0" t="s">
        <v>13647</v>
      </c>
      <c r="AH57" s="0" t="n">
        <v>11</v>
      </c>
      <c r="AI57" s="0" t="n">
        <v>3</v>
      </c>
      <c r="AJ57" s="0" t="n">
        <v>2.5237</v>
      </c>
      <c r="AK57" s="0" t="n">
        <v>754900</v>
      </c>
      <c r="AL57" s="0" t="n">
        <v>0</v>
      </c>
      <c r="AM57" s="0" t="n">
        <v>754900</v>
      </c>
      <c r="AN57" s="0" t="n">
        <v>0</v>
      </c>
      <c r="AO57" s="0" t="s">
        <v>11689</v>
      </c>
      <c r="AP57" s="0" t="n">
        <v>0</v>
      </c>
      <c r="AQ57" s="0" t="n">
        <v>754900</v>
      </c>
      <c r="AR57" s="0" t="n">
        <v>0</v>
      </c>
      <c r="AS57" s="0" t="s">
        <v>11689</v>
      </c>
      <c r="AT57" s="0" t="s">
        <v>11689</v>
      </c>
      <c r="AU57" s="0" t="s">
        <v>11689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754900</v>
      </c>
      <c r="BA57" s="0" t="n">
        <v>0</v>
      </c>
      <c r="BB57" s="0" t="n">
        <v>0</v>
      </c>
      <c r="BC57" s="0" t="n">
        <v>0</v>
      </c>
      <c r="BD57" s="0" t="n">
        <v>0</v>
      </c>
      <c r="BG57" s="0" t="n">
        <v>55</v>
      </c>
      <c r="BH57" s="0" t="n">
        <v>191</v>
      </c>
      <c r="BI57" s="0" t="n">
        <v>2211</v>
      </c>
      <c r="BJ57" s="0" t="n">
        <v>2211</v>
      </c>
      <c r="BK57" s="0" t="n">
        <v>3264</v>
      </c>
      <c r="BL57" s="0" t="n">
        <v>3478</v>
      </c>
      <c r="BM57" s="0" t="n">
        <v>13937</v>
      </c>
      <c r="BN57" s="0" t="n">
        <v>17403</v>
      </c>
      <c r="BO57" s="0" t="n">
        <v>13937</v>
      </c>
      <c r="BP57" s="0" t="n">
        <v>17403</v>
      </c>
      <c r="BQ57" s="0" t="s">
        <v>11796</v>
      </c>
      <c r="BR57" s="0" t="n">
        <v>54437</v>
      </c>
      <c r="BS57" s="0" t="n">
        <v>13937</v>
      </c>
      <c r="BT57" s="0" t="n">
        <v>17403</v>
      </c>
      <c r="BU57" s="0" t="s">
        <v>11796</v>
      </c>
      <c r="BV57" s="0" t="n">
        <v>54437</v>
      </c>
      <c r="BW57" s="0" t="n">
        <v>13937</v>
      </c>
      <c r="BX57" s="0" t="n">
        <v>17403</v>
      </c>
      <c r="BY57" s="0" t="s">
        <v>11796</v>
      </c>
      <c r="BZ57" s="0" t="n">
        <v>54437</v>
      </c>
      <c r="CB57" s="2" t="s">
        <v>11705</v>
      </c>
      <c r="CC57" s="2" t="s">
        <v>1435</v>
      </c>
    </row>
    <row r="58" customFormat="false" ht="15.6" hidden="false" customHeight="false" outlineLevel="0" collapsed="false">
      <c r="A58" s="0" t="s">
        <v>10361</v>
      </c>
      <c r="B58" s="0" t="s">
        <v>13651</v>
      </c>
      <c r="C58" s="0" t="s">
        <v>13652</v>
      </c>
      <c r="D58" s="0" t="s">
        <v>13652</v>
      </c>
      <c r="G58" s="0" t="s">
        <v>10362</v>
      </c>
      <c r="H58" s="0" t="n">
        <v>0.499925</v>
      </c>
      <c r="I58" s="0" t="n">
        <v>0</v>
      </c>
      <c r="J58" s="0" t="n">
        <v>0.011124</v>
      </c>
      <c r="K58" s="0" t="n">
        <v>77.744</v>
      </c>
      <c r="L58" s="0" t="n">
        <v>77.744</v>
      </c>
      <c r="M58" s="0" t="n">
        <v>77.744</v>
      </c>
      <c r="N58" s="0" t="n">
        <v>0.499925</v>
      </c>
      <c r="O58" s="0" t="n">
        <v>0</v>
      </c>
      <c r="P58" s="0" t="n">
        <v>0.011124</v>
      </c>
      <c r="Q58" s="0" t="n">
        <v>77.744</v>
      </c>
      <c r="AA58" s="0" t="n">
        <v>1</v>
      </c>
      <c r="AB58" s="0" t="s">
        <v>11683</v>
      </c>
      <c r="AC58" s="0" t="s">
        <v>13653</v>
      </c>
      <c r="AD58" s="0" t="s">
        <v>13654</v>
      </c>
      <c r="AE58" s="0" t="s">
        <v>13321</v>
      </c>
      <c r="AF58" s="0" t="s">
        <v>13655</v>
      </c>
      <c r="AG58" s="0" t="s">
        <v>13656</v>
      </c>
      <c r="AH58" s="0" t="n">
        <v>3</v>
      </c>
      <c r="AI58" s="0" t="n">
        <v>2</v>
      </c>
      <c r="AJ58" s="0" t="n">
        <v>-2.3489</v>
      </c>
      <c r="AK58" s="0" t="n">
        <v>1522000</v>
      </c>
      <c r="AL58" s="0" t="n">
        <v>1522000</v>
      </c>
      <c r="AM58" s="0" t="n">
        <v>0</v>
      </c>
      <c r="AN58" s="0" t="n">
        <v>0</v>
      </c>
      <c r="AO58" s="0" t="s">
        <v>11689</v>
      </c>
      <c r="AP58" s="0" t="n">
        <v>1522000</v>
      </c>
      <c r="AQ58" s="0" t="n">
        <v>0</v>
      </c>
      <c r="AR58" s="0" t="n">
        <v>0</v>
      </c>
      <c r="AS58" s="0" t="s">
        <v>11689</v>
      </c>
      <c r="AT58" s="0" t="s">
        <v>11689</v>
      </c>
      <c r="AU58" s="0" t="s">
        <v>11689</v>
      </c>
      <c r="AV58" s="0" t="n">
        <v>1522000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G58" s="0" t="n">
        <v>56</v>
      </c>
      <c r="BH58" s="0" t="n">
        <v>207</v>
      </c>
      <c r="BI58" s="0" t="n">
        <v>35</v>
      </c>
      <c r="BJ58" s="0" t="n">
        <v>35</v>
      </c>
      <c r="BK58" s="0" t="n">
        <v>1343</v>
      </c>
      <c r="BL58" s="0" t="n">
        <v>1424</v>
      </c>
      <c r="BM58" s="0" t="n">
        <v>5368</v>
      </c>
      <c r="BN58" s="0" t="n">
        <v>6581</v>
      </c>
      <c r="BO58" s="0" t="n">
        <v>5368</v>
      </c>
      <c r="BP58" s="0" t="n">
        <v>6581</v>
      </c>
      <c r="BQ58" s="0" t="s">
        <v>11785</v>
      </c>
      <c r="BR58" s="0" t="n">
        <v>21845</v>
      </c>
      <c r="BS58" s="0" t="n">
        <v>5368</v>
      </c>
      <c r="BT58" s="0" t="n">
        <v>6581</v>
      </c>
      <c r="BU58" s="0" t="s">
        <v>11785</v>
      </c>
      <c r="BV58" s="0" t="n">
        <v>21845</v>
      </c>
      <c r="BW58" s="0" t="n">
        <v>5368</v>
      </c>
      <c r="BX58" s="0" t="n">
        <v>6581</v>
      </c>
      <c r="BY58" s="0" t="s">
        <v>11785</v>
      </c>
      <c r="BZ58" s="0" t="n">
        <v>21845</v>
      </c>
      <c r="CB58" s="2" t="s">
        <v>11705</v>
      </c>
      <c r="CC58" s="2" t="s">
        <v>210</v>
      </c>
    </row>
    <row r="59" customFormat="false" ht="15.6" hidden="false" customHeight="false" outlineLevel="0" collapsed="false">
      <c r="A59" s="0" t="s">
        <v>10361</v>
      </c>
      <c r="B59" s="0" t="s">
        <v>13657</v>
      </c>
      <c r="C59" s="0" t="s">
        <v>13652</v>
      </c>
      <c r="D59" s="0" t="s">
        <v>13652</v>
      </c>
      <c r="G59" s="0" t="s">
        <v>10362</v>
      </c>
      <c r="H59" s="0" t="n">
        <v>0.499942</v>
      </c>
      <c r="I59" s="0" t="n">
        <v>0</v>
      </c>
      <c r="J59" s="0" t="n">
        <v>0.011124</v>
      </c>
      <c r="K59" s="0" t="n">
        <v>77.744</v>
      </c>
      <c r="L59" s="0" t="n">
        <v>77.744</v>
      </c>
      <c r="M59" s="0" t="n">
        <v>77.744</v>
      </c>
      <c r="N59" s="0" t="n">
        <v>0.499942</v>
      </c>
      <c r="O59" s="0" t="n">
        <v>0</v>
      </c>
      <c r="P59" s="0" t="n">
        <v>0.011124</v>
      </c>
      <c r="Q59" s="0" t="n">
        <v>77.744</v>
      </c>
      <c r="AA59" s="0" t="n">
        <v>1</v>
      </c>
      <c r="AB59" s="0" t="s">
        <v>11683</v>
      </c>
      <c r="AC59" s="0" t="s">
        <v>13658</v>
      </c>
      <c r="AD59" s="0" t="s">
        <v>11994</v>
      </c>
      <c r="AE59" s="0" t="s">
        <v>11995</v>
      </c>
      <c r="AF59" s="0" t="s">
        <v>13655</v>
      </c>
      <c r="AG59" s="0" t="s">
        <v>13656</v>
      </c>
      <c r="AH59" s="0" t="n">
        <v>6</v>
      </c>
      <c r="AI59" s="0" t="n">
        <v>2</v>
      </c>
      <c r="AJ59" s="0" t="n">
        <v>-2.3489</v>
      </c>
      <c r="AK59" s="0" t="n">
        <v>1522000</v>
      </c>
      <c r="AL59" s="0" t="n">
        <v>1522000</v>
      </c>
      <c r="AM59" s="0" t="n">
        <v>0</v>
      </c>
      <c r="AN59" s="0" t="n">
        <v>0</v>
      </c>
      <c r="AO59" s="0" t="s">
        <v>11689</v>
      </c>
      <c r="AP59" s="0" t="n">
        <v>1522000</v>
      </c>
      <c r="AQ59" s="0" t="n">
        <v>0</v>
      </c>
      <c r="AR59" s="0" t="n">
        <v>0</v>
      </c>
      <c r="AS59" s="0" t="s">
        <v>11689</v>
      </c>
      <c r="AT59" s="0" t="s">
        <v>11689</v>
      </c>
      <c r="AU59" s="0" t="s">
        <v>11689</v>
      </c>
      <c r="AV59" s="0" t="n">
        <v>1522000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G59" s="0" t="n">
        <v>57</v>
      </c>
      <c r="BH59" s="0" t="n">
        <v>207</v>
      </c>
      <c r="BI59" s="0" t="n">
        <v>38</v>
      </c>
      <c r="BJ59" s="0" t="n">
        <v>38</v>
      </c>
      <c r="BK59" s="0" t="n">
        <v>1343</v>
      </c>
      <c r="BL59" s="0" t="n">
        <v>1424</v>
      </c>
      <c r="BM59" s="0" t="n">
        <v>5368</v>
      </c>
      <c r="BN59" s="0" t="n">
        <v>6581</v>
      </c>
      <c r="BO59" s="0" t="n">
        <v>5368</v>
      </c>
      <c r="BP59" s="0" t="n">
        <v>6581</v>
      </c>
      <c r="BQ59" s="0" t="s">
        <v>11785</v>
      </c>
      <c r="BR59" s="0" t="n">
        <v>21845</v>
      </c>
      <c r="BS59" s="0" t="n">
        <v>5368</v>
      </c>
      <c r="BT59" s="0" t="n">
        <v>6581</v>
      </c>
      <c r="BU59" s="0" t="s">
        <v>11785</v>
      </c>
      <c r="BV59" s="0" t="n">
        <v>21845</v>
      </c>
      <c r="BW59" s="0" t="n">
        <v>5368</v>
      </c>
      <c r="BX59" s="0" t="n">
        <v>6581</v>
      </c>
      <c r="BY59" s="0" t="s">
        <v>11785</v>
      </c>
      <c r="BZ59" s="0" t="n">
        <v>21845</v>
      </c>
      <c r="CB59" s="2" t="s">
        <v>11705</v>
      </c>
      <c r="CC59" s="2" t="s">
        <v>210</v>
      </c>
    </row>
    <row r="60" customFormat="false" ht="15.6" hidden="false" customHeight="false" outlineLevel="0" collapsed="false">
      <c r="A60" s="0" t="s">
        <v>8799</v>
      </c>
      <c r="B60" s="0" t="s">
        <v>13659</v>
      </c>
      <c r="C60" s="0" t="s">
        <v>13660</v>
      </c>
      <c r="D60" s="0" t="s">
        <v>13660</v>
      </c>
      <c r="G60" s="0" t="s">
        <v>8800</v>
      </c>
      <c r="H60" s="0" t="n">
        <v>1</v>
      </c>
      <c r="I60" s="0" t="n">
        <v>91.6364</v>
      </c>
      <c r="J60" s="0" t="n">
        <v>0.0101992</v>
      </c>
      <c r="K60" s="0" t="n">
        <v>91.636</v>
      </c>
      <c r="L60" s="0" t="n">
        <v>8.9914</v>
      </c>
      <c r="M60" s="0" t="n">
        <v>91.636</v>
      </c>
      <c r="N60" s="0" t="n">
        <v>1</v>
      </c>
      <c r="O60" s="0" t="n">
        <v>91.6364</v>
      </c>
      <c r="P60" s="0" t="n">
        <v>0.0101992</v>
      </c>
      <c r="Q60" s="0" t="n">
        <v>91.636</v>
      </c>
      <c r="AA60" s="0" t="n">
        <v>1</v>
      </c>
      <c r="AB60" s="0" t="s">
        <v>11683</v>
      </c>
      <c r="AC60" s="0" t="s">
        <v>13661</v>
      </c>
      <c r="AD60" s="0" t="s">
        <v>13662</v>
      </c>
      <c r="AE60" s="0" t="s">
        <v>12076</v>
      </c>
      <c r="AF60" s="0" t="s">
        <v>13663</v>
      </c>
      <c r="AG60" s="0" t="s">
        <v>13664</v>
      </c>
      <c r="AH60" s="0" t="n">
        <v>9</v>
      </c>
      <c r="AI60" s="0" t="n">
        <v>2</v>
      </c>
      <c r="AJ60" s="0" t="n">
        <v>2.5337</v>
      </c>
      <c r="AK60" s="0" t="n">
        <v>7155800</v>
      </c>
      <c r="AL60" s="0" t="n">
        <v>7155800</v>
      </c>
      <c r="AM60" s="0" t="n">
        <v>0</v>
      </c>
      <c r="AN60" s="0" t="n">
        <v>0</v>
      </c>
      <c r="AO60" s="0" t="s">
        <v>11689</v>
      </c>
      <c r="AP60" s="0" t="n">
        <v>7155800</v>
      </c>
      <c r="AQ60" s="0" t="n">
        <v>0</v>
      </c>
      <c r="AR60" s="0" t="n">
        <v>0</v>
      </c>
      <c r="AS60" s="0" t="s">
        <v>11689</v>
      </c>
      <c r="AT60" s="0" t="s">
        <v>11689</v>
      </c>
      <c r="AU60" s="0" t="s">
        <v>11689</v>
      </c>
      <c r="AV60" s="0" t="n">
        <v>7155800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G60" s="0" t="n">
        <v>58</v>
      </c>
      <c r="BH60" s="0" t="n">
        <v>211</v>
      </c>
      <c r="BI60" s="0" t="n">
        <v>183</v>
      </c>
      <c r="BJ60" s="0" t="n">
        <v>183</v>
      </c>
      <c r="BK60" s="0" t="n">
        <v>4967</v>
      </c>
      <c r="BL60" s="0" t="n">
        <v>5309</v>
      </c>
      <c r="BM60" s="0" t="n">
        <v>21289</v>
      </c>
      <c r="BN60" s="0" t="n">
        <v>26637</v>
      </c>
      <c r="BO60" s="0" t="n">
        <v>21289</v>
      </c>
      <c r="BP60" s="0" t="n">
        <v>26637</v>
      </c>
      <c r="BQ60" s="0" t="s">
        <v>11790</v>
      </c>
      <c r="BR60" s="0" t="n">
        <v>12857</v>
      </c>
      <c r="BS60" s="0" t="n">
        <v>21289</v>
      </c>
      <c r="BT60" s="0" t="n">
        <v>26637</v>
      </c>
      <c r="BU60" s="0" t="s">
        <v>11790</v>
      </c>
      <c r="BV60" s="0" t="n">
        <v>12857</v>
      </c>
      <c r="BW60" s="0" t="n">
        <v>21289</v>
      </c>
      <c r="BX60" s="0" t="n">
        <v>26637</v>
      </c>
      <c r="BY60" s="0" t="s">
        <v>11790</v>
      </c>
      <c r="BZ60" s="0" t="n">
        <v>12857</v>
      </c>
      <c r="CB60" s="2" t="s">
        <v>11705</v>
      </c>
      <c r="CC60" s="2" t="s">
        <v>210</v>
      </c>
    </row>
    <row r="61" customFormat="false" ht="15.6" hidden="false" customHeight="false" outlineLevel="0" collapsed="false">
      <c r="A61" s="0" t="s">
        <v>2170</v>
      </c>
      <c r="B61" s="0" t="s">
        <v>13665</v>
      </c>
      <c r="C61" s="0" t="s">
        <v>12013</v>
      </c>
      <c r="D61" s="0" t="s">
        <v>12013</v>
      </c>
      <c r="G61" s="0" t="s">
        <v>2171</v>
      </c>
      <c r="H61" s="0" t="n">
        <v>1</v>
      </c>
      <c r="I61" s="0" t="n">
        <v>71.9783</v>
      </c>
      <c r="J61" s="0" t="n">
        <v>0.00949839</v>
      </c>
      <c r="K61" s="0" t="n">
        <v>73.386</v>
      </c>
      <c r="L61" s="0" t="n">
        <v>73.386</v>
      </c>
      <c r="M61" s="0" t="n">
        <v>73.386</v>
      </c>
      <c r="N61" s="0" t="n">
        <v>1</v>
      </c>
      <c r="O61" s="0" t="n">
        <v>71.9783</v>
      </c>
      <c r="P61" s="0" t="n">
        <v>0.00949839</v>
      </c>
      <c r="Q61" s="0" t="n">
        <v>73.386</v>
      </c>
      <c r="AA61" s="0" t="n">
        <v>2</v>
      </c>
      <c r="AB61" s="0" t="s">
        <v>11683</v>
      </c>
      <c r="AC61" s="0" t="s">
        <v>13666</v>
      </c>
      <c r="AD61" s="0" t="s">
        <v>13667</v>
      </c>
      <c r="AE61" s="0" t="s">
        <v>11865</v>
      </c>
      <c r="AF61" s="0" t="s">
        <v>13668</v>
      </c>
      <c r="AG61" s="0" t="s">
        <v>13669</v>
      </c>
      <c r="AH61" s="0" t="n">
        <v>3</v>
      </c>
      <c r="AI61" s="0" t="n">
        <v>3</v>
      </c>
      <c r="AJ61" s="0" t="n">
        <v>-1.8734</v>
      </c>
      <c r="AK61" s="0" t="n">
        <v>0</v>
      </c>
      <c r="AL61" s="0" t="n">
        <v>0</v>
      </c>
      <c r="AM61" s="0" t="n">
        <v>0</v>
      </c>
      <c r="AN61" s="0" t="n">
        <v>0</v>
      </c>
      <c r="AO61" s="0" t="s">
        <v>11689</v>
      </c>
      <c r="AP61" s="0" t="n">
        <v>0</v>
      </c>
      <c r="AQ61" s="0" t="n">
        <v>0</v>
      </c>
      <c r="AR61" s="0" t="n">
        <v>0</v>
      </c>
      <c r="AS61" s="0" t="s">
        <v>11689</v>
      </c>
      <c r="AT61" s="0" t="s">
        <v>11689</v>
      </c>
      <c r="AU61" s="0" t="s">
        <v>11689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G61" s="0" t="n">
        <v>59</v>
      </c>
      <c r="BH61" s="0" t="n">
        <v>223</v>
      </c>
      <c r="BI61" s="0" t="n">
        <v>267</v>
      </c>
      <c r="BJ61" s="0" t="n">
        <v>267</v>
      </c>
      <c r="BK61" s="0" t="n">
        <v>1122</v>
      </c>
      <c r="BL61" s="0" t="n">
        <v>1195</v>
      </c>
      <c r="BM61" s="0" t="n">
        <v>4686</v>
      </c>
      <c r="BN61" s="0" t="n">
        <v>5761</v>
      </c>
      <c r="BO61" s="0" t="n">
        <v>4686</v>
      </c>
      <c r="BP61" s="0" t="n">
        <v>5761</v>
      </c>
      <c r="BQ61" s="0" t="s">
        <v>11790</v>
      </c>
      <c r="BR61" s="0" t="n">
        <v>40523</v>
      </c>
      <c r="BS61" s="0" t="n">
        <v>4686</v>
      </c>
      <c r="BT61" s="0" t="n">
        <v>5761</v>
      </c>
      <c r="BU61" s="0" t="s">
        <v>11790</v>
      </c>
      <c r="BV61" s="0" t="n">
        <v>40523</v>
      </c>
      <c r="BW61" s="0" t="n">
        <v>4686</v>
      </c>
      <c r="BX61" s="0" t="n">
        <v>5761</v>
      </c>
      <c r="BY61" s="0" t="s">
        <v>11790</v>
      </c>
      <c r="BZ61" s="0" t="n">
        <v>40523</v>
      </c>
      <c r="CB61" s="2" t="s">
        <v>11705</v>
      </c>
      <c r="CC61" s="2" t="n">
        <v>0</v>
      </c>
    </row>
    <row r="62" customFormat="false" ht="15.6" hidden="false" customHeight="false" outlineLevel="0" collapsed="false">
      <c r="A62" s="0" t="s">
        <v>2170</v>
      </c>
      <c r="B62" s="0" t="s">
        <v>13670</v>
      </c>
      <c r="C62" s="0" t="s">
        <v>12013</v>
      </c>
      <c r="D62" s="0" t="s">
        <v>12013</v>
      </c>
      <c r="G62" s="0" t="s">
        <v>2171</v>
      </c>
      <c r="H62" s="0" t="n">
        <v>0.999431</v>
      </c>
      <c r="I62" s="0" t="n">
        <v>32.445</v>
      </c>
      <c r="J62" s="0" t="n">
        <v>0.00949839</v>
      </c>
      <c r="K62" s="0" t="n">
        <v>73.386</v>
      </c>
      <c r="L62" s="0" t="n">
        <v>73.386</v>
      </c>
      <c r="M62" s="0" t="n">
        <v>73.386</v>
      </c>
      <c r="N62" s="0" t="n">
        <v>0.999431</v>
      </c>
      <c r="O62" s="0" t="n">
        <v>32.445</v>
      </c>
      <c r="P62" s="0" t="n">
        <v>0.00949839</v>
      </c>
      <c r="Q62" s="0" t="n">
        <v>73.386</v>
      </c>
      <c r="AA62" s="0" t="n">
        <v>2</v>
      </c>
      <c r="AB62" s="0" t="s">
        <v>11683</v>
      </c>
      <c r="AC62" s="0" t="s">
        <v>13671</v>
      </c>
      <c r="AD62" s="0" t="s">
        <v>13672</v>
      </c>
      <c r="AE62" s="0" t="s">
        <v>11847</v>
      </c>
      <c r="AF62" s="0" t="s">
        <v>13668</v>
      </c>
      <c r="AG62" s="0" t="s">
        <v>13669</v>
      </c>
      <c r="AH62" s="0" t="n">
        <v>11</v>
      </c>
      <c r="AI62" s="0" t="n">
        <v>3</v>
      </c>
      <c r="AJ62" s="0" t="n">
        <v>-1.8734</v>
      </c>
      <c r="AK62" s="0" t="n">
        <v>0</v>
      </c>
      <c r="AL62" s="0" t="n">
        <v>0</v>
      </c>
      <c r="AM62" s="0" t="n">
        <v>0</v>
      </c>
      <c r="AN62" s="0" t="n">
        <v>0</v>
      </c>
      <c r="AO62" s="0" t="s">
        <v>11689</v>
      </c>
      <c r="AP62" s="0" t="n">
        <v>0</v>
      </c>
      <c r="AQ62" s="0" t="n">
        <v>0</v>
      </c>
      <c r="AR62" s="0" t="n">
        <v>0</v>
      </c>
      <c r="AS62" s="0" t="s">
        <v>11689</v>
      </c>
      <c r="AT62" s="0" t="s">
        <v>11689</v>
      </c>
      <c r="AU62" s="0" t="s">
        <v>11689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G62" s="0" t="n">
        <v>60</v>
      </c>
      <c r="BH62" s="0" t="n">
        <v>223</v>
      </c>
      <c r="BI62" s="0" t="n">
        <v>275</v>
      </c>
      <c r="BJ62" s="0" t="n">
        <v>275</v>
      </c>
      <c r="BK62" s="0" t="n">
        <v>1122</v>
      </c>
      <c r="BL62" s="0" t="n">
        <v>1195</v>
      </c>
      <c r="BM62" s="0" t="n">
        <v>4686</v>
      </c>
      <c r="BN62" s="0" t="n">
        <v>5761</v>
      </c>
      <c r="BO62" s="0" t="n">
        <v>4686</v>
      </c>
      <c r="BP62" s="0" t="n">
        <v>5761</v>
      </c>
      <c r="BQ62" s="0" t="s">
        <v>11790</v>
      </c>
      <c r="BR62" s="0" t="n">
        <v>40523</v>
      </c>
      <c r="BS62" s="0" t="n">
        <v>4686</v>
      </c>
      <c r="BT62" s="0" t="n">
        <v>5761</v>
      </c>
      <c r="BU62" s="0" t="s">
        <v>11790</v>
      </c>
      <c r="BV62" s="0" t="n">
        <v>40523</v>
      </c>
      <c r="BW62" s="0" t="n">
        <v>4686</v>
      </c>
      <c r="BX62" s="0" t="n">
        <v>5761</v>
      </c>
      <c r="BY62" s="0" t="s">
        <v>11790</v>
      </c>
      <c r="BZ62" s="0" t="n">
        <v>40523</v>
      </c>
      <c r="CB62" s="2" t="s">
        <v>11705</v>
      </c>
      <c r="CC62" s="2" t="n">
        <v>0</v>
      </c>
    </row>
    <row r="63" customFormat="false" ht="15.6" hidden="false" customHeight="false" outlineLevel="0" collapsed="false">
      <c r="A63" s="0" t="s">
        <v>9633</v>
      </c>
      <c r="B63" s="0" t="s">
        <v>13673</v>
      </c>
      <c r="C63" s="0" t="s">
        <v>13674</v>
      </c>
      <c r="D63" s="0" t="s">
        <v>13674</v>
      </c>
      <c r="G63" s="0" t="s">
        <v>9634</v>
      </c>
      <c r="H63" s="0" t="n">
        <v>1</v>
      </c>
      <c r="I63" s="0" t="n">
        <v>110.597</v>
      </c>
      <c r="J63" s="0" t="n">
        <v>0.00799975</v>
      </c>
      <c r="K63" s="0" t="n">
        <v>110.6</v>
      </c>
      <c r="L63" s="0" t="n">
        <v>70.319</v>
      </c>
      <c r="M63" s="0" t="n">
        <v>110.6</v>
      </c>
      <c r="R63" s="0" t="n">
        <v>1</v>
      </c>
      <c r="S63" s="0" t="n">
        <v>110.597</v>
      </c>
      <c r="T63" s="0" t="n">
        <v>0.00799975</v>
      </c>
      <c r="U63" s="0" t="n">
        <v>110.6</v>
      </c>
      <c r="AA63" s="0" t="n">
        <v>1</v>
      </c>
      <c r="AB63" s="0" t="s">
        <v>11683</v>
      </c>
      <c r="AC63" s="0" t="s">
        <v>13675</v>
      </c>
      <c r="AD63" s="0" t="s">
        <v>13462</v>
      </c>
      <c r="AE63" s="0" t="s">
        <v>11755</v>
      </c>
      <c r="AF63" s="0" t="s">
        <v>13676</v>
      </c>
      <c r="AG63" s="0" t="s">
        <v>13677</v>
      </c>
      <c r="AH63" s="0" t="n">
        <v>17</v>
      </c>
      <c r="AI63" s="0" t="n">
        <v>2</v>
      </c>
      <c r="AJ63" s="0" t="n">
        <v>1.5658</v>
      </c>
      <c r="AK63" s="0" t="n">
        <v>4272700</v>
      </c>
      <c r="AL63" s="0" t="n">
        <v>4272700</v>
      </c>
      <c r="AM63" s="0" t="n">
        <v>0</v>
      </c>
      <c r="AN63" s="0" t="n">
        <v>0</v>
      </c>
      <c r="AO63" s="0" t="s">
        <v>11689</v>
      </c>
      <c r="AP63" s="0" t="n">
        <v>0</v>
      </c>
      <c r="AQ63" s="0" t="n">
        <v>4272700</v>
      </c>
      <c r="AR63" s="0" t="n">
        <v>0</v>
      </c>
      <c r="AS63" s="0" t="s">
        <v>11689</v>
      </c>
      <c r="AT63" s="0" t="s">
        <v>11689</v>
      </c>
      <c r="AU63" s="0" t="s">
        <v>11689</v>
      </c>
      <c r="AV63" s="0" t="n">
        <v>0</v>
      </c>
      <c r="AW63" s="0" t="n">
        <v>0</v>
      </c>
      <c r="AX63" s="0" t="n">
        <v>0</v>
      </c>
      <c r="AY63" s="0" t="n">
        <v>4272700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G63" s="0" t="n">
        <v>61</v>
      </c>
      <c r="BH63" s="0" t="n">
        <v>234</v>
      </c>
      <c r="BI63" s="0" t="n">
        <v>155</v>
      </c>
      <c r="BJ63" s="0" t="n">
        <v>155</v>
      </c>
      <c r="BK63" s="0" t="n">
        <v>5035</v>
      </c>
      <c r="BL63" s="0" t="n">
        <v>5383</v>
      </c>
      <c r="BM63" s="0" t="n">
        <v>21549</v>
      </c>
      <c r="BN63" s="0" t="n">
        <v>26989</v>
      </c>
      <c r="BO63" s="0" t="n">
        <v>21549</v>
      </c>
      <c r="BP63" s="0" t="n">
        <v>26989</v>
      </c>
      <c r="BQ63" s="0" t="s">
        <v>11764</v>
      </c>
      <c r="BR63" s="0" t="n">
        <v>31994</v>
      </c>
      <c r="BS63" s="0" t="n">
        <v>21549</v>
      </c>
      <c r="BT63" s="0" t="n">
        <v>26989</v>
      </c>
      <c r="BU63" s="0" t="s">
        <v>11764</v>
      </c>
      <c r="BV63" s="0" t="n">
        <v>31994</v>
      </c>
      <c r="BW63" s="0" t="n">
        <v>21549</v>
      </c>
      <c r="BX63" s="0" t="n">
        <v>26989</v>
      </c>
      <c r="BY63" s="0" t="s">
        <v>11764</v>
      </c>
      <c r="BZ63" s="0" t="n">
        <v>31994</v>
      </c>
      <c r="CB63" s="2" t="s">
        <v>11705</v>
      </c>
      <c r="CC63" s="2" t="s">
        <v>1435</v>
      </c>
    </row>
    <row r="64" customFormat="false" ht="15.6" hidden="false" customHeight="false" outlineLevel="0" collapsed="false">
      <c r="A64" s="0" t="s">
        <v>4217</v>
      </c>
      <c r="B64" s="0" t="s">
        <v>13678</v>
      </c>
      <c r="C64" s="0" t="s">
        <v>13679</v>
      </c>
      <c r="D64" s="0" t="s">
        <v>13679</v>
      </c>
      <c r="G64" s="0" t="s">
        <v>4218</v>
      </c>
      <c r="H64" s="0" t="n">
        <v>0.993086</v>
      </c>
      <c r="I64" s="0" t="n">
        <v>21.5728</v>
      </c>
      <c r="J64" s="0" t="n">
        <v>0.00975557</v>
      </c>
      <c r="K64" s="0" t="n">
        <v>105.52</v>
      </c>
      <c r="L64" s="0" t="n">
        <v>6.0789</v>
      </c>
      <c r="M64" s="0" t="n">
        <v>105.52</v>
      </c>
      <c r="N64" s="0" t="n">
        <v>0.993086</v>
      </c>
      <c r="O64" s="0" t="n">
        <v>21.5728</v>
      </c>
      <c r="P64" s="0" t="n">
        <v>0.00975557</v>
      </c>
      <c r="Q64" s="0" t="n">
        <v>105.52</v>
      </c>
      <c r="AA64" s="0" t="n">
        <v>1</v>
      </c>
      <c r="AB64" s="0" t="s">
        <v>11683</v>
      </c>
      <c r="AC64" s="0" t="s">
        <v>13680</v>
      </c>
      <c r="AD64" s="0" t="s">
        <v>13681</v>
      </c>
      <c r="AE64" s="0" t="s">
        <v>12244</v>
      </c>
      <c r="AF64" s="0" t="s">
        <v>13682</v>
      </c>
      <c r="AG64" s="0" t="s">
        <v>13683</v>
      </c>
      <c r="AH64" s="0" t="n">
        <v>8</v>
      </c>
      <c r="AI64" s="0" t="n">
        <v>2</v>
      </c>
      <c r="AJ64" s="0" t="n">
        <v>-0.41898</v>
      </c>
      <c r="AK64" s="0" t="n">
        <v>112990000</v>
      </c>
      <c r="AL64" s="0" t="n">
        <v>112990000</v>
      </c>
      <c r="AM64" s="0" t="n">
        <v>0</v>
      </c>
      <c r="AN64" s="0" t="n">
        <v>0</v>
      </c>
      <c r="AO64" s="0" t="s">
        <v>11689</v>
      </c>
      <c r="AP64" s="0" t="n">
        <v>112990000</v>
      </c>
      <c r="AQ64" s="0" t="n">
        <v>0</v>
      </c>
      <c r="AR64" s="0" t="n">
        <v>0</v>
      </c>
      <c r="AS64" s="0" t="s">
        <v>11689</v>
      </c>
      <c r="AT64" s="0" t="s">
        <v>11689</v>
      </c>
      <c r="AU64" s="0" t="s">
        <v>11689</v>
      </c>
      <c r="AV64" s="0" t="n">
        <v>112990000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G64" s="0" t="n">
        <v>62</v>
      </c>
      <c r="BH64" s="0" t="n">
        <v>235</v>
      </c>
      <c r="BI64" s="0" t="n">
        <v>18</v>
      </c>
      <c r="BJ64" s="0" t="n">
        <v>18</v>
      </c>
      <c r="BK64" s="0" t="n">
        <v>3545</v>
      </c>
      <c r="BL64" s="0" t="n">
        <v>3786</v>
      </c>
      <c r="BM64" s="0" t="n">
        <v>15759</v>
      </c>
      <c r="BN64" s="0" t="n">
        <v>20054</v>
      </c>
      <c r="BO64" s="0" t="n">
        <v>15759</v>
      </c>
      <c r="BP64" s="0" t="n">
        <v>20054</v>
      </c>
      <c r="BQ64" s="0" t="s">
        <v>11748</v>
      </c>
      <c r="BR64" s="0" t="n">
        <v>11902</v>
      </c>
      <c r="BS64" s="0" t="n">
        <v>15759</v>
      </c>
      <c r="BT64" s="0" t="n">
        <v>20054</v>
      </c>
      <c r="BU64" s="0" t="s">
        <v>11748</v>
      </c>
      <c r="BV64" s="0" t="n">
        <v>11902</v>
      </c>
      <c r="BW64" s="0" t="n">
        <v>15759</v>
      </c>
      <c r="BX64" s="0" t="n">
        <v>20054</v>
      </c>
      <c r="BY64" s="0" t="s">
        <v>11748</v>
      </c>
      <c r="BZ64" s="0" t="n">
        <v>11902</v>
      </c>
      <c r="CB64" s="2" t="s">
        <v>11705</v>
      </c>
      <c r="CC64" s="2" t="s">
        <v>210</v>
      </c>
    </row>
    <row r="65" customFormat="false" ht="15.6" hidden="false" customHeight="false" outlineLevel="0" collapsed="false">
      <c r="A65" s="0" t="s">
        <v>6025</v>
      </c>
      <c r="B65" s="0" t="s">
        <v>13684</v>
      </c>
      <c r="C65" s="0" t="s">
        <v>13685</v>
      </c>
      <c r="D65" s="0" t="s">
        <v>13685</v>
      </c>
      <c r="G65" s="0" t="s">
        <v>6026</v>
      </c>
      <c r="H65" s="0" t="n">
        <v>0.5</v>
      </c>
      <c r="I65" s="0" t="n">
        <v>0</v>
      </c>
      <c r="J65" s="0" t="n">
        <v>0.00510803</v>
      </c>
      <c r="K65" s="0" t="n">
        <v>64.104</v>
      </c>
      <c r="L65" s="0" t="n">
        <v>20.511</v>
      </c>
      <c r="M65" s="0" t="n">
        <v>64.104</v>
      </c>
      <c r="R65" s="0" t="n">
        <v>0.5</v>
      </c>
      <c r="S65" s="0" t="n">
        <v>0</v>
      </c>
      <c r="T65" s="0" t="n">
        <v>0.00510803</v>
      </c>
      <c r="U65" s="0" t="n">
        <v>64.104</v>
      </c>
      <c r="AA65" s="0" t="n">
        <v>1</v>
      </c>
      <c r="AB65" s="0" t="s">
        <v>11683</v>
      </c>
      <c r="AC65" s="0" t="s">
        <v>13686</v>
      </c>
      <c r="AD65" s="0" t="s">
        <v>13687</v>
      </c>
      <c r="AE65" s="0" t="s">
        <v>13688</v>
      </c>
      <c r="AF65" s="0" t="s">
        <v>13689</v>
      </c>
      <c r="AG65" s="0" t="s">
        <v>13690</v>
      </c>
      <c r="AH65" s="0" t="n">
        <v>8</v>
      </c>
      <c r="AI65" s="0" t="n">
        <v>3</v>
      </c>
      <c r="AJ65" s="0" t="n">
        <v>0.71981</v>
      </c>
      <c r="AK65" s="0" t="n">
        <v>20924000</v>
      </c>
      <c r="AL65" s="0" t="n">
        <v>20924000</v>
      </c>
      <c r="AM65" s="0" t="n">
        <v>0</v>
      </c>
      <c r="AN65" s="0" t="n">
        <v>0</v>
      </c>
      <c r="AO65" s="0" t="n">
        <v>1.296</v>
      </c>
      <c r="AP65" s="0" t="n">
        <v>0</v>
      </c>
      <c r="AQ65" s="0" t="n">
        <v>20924000</v>
      </c>
      <c r="AR65" s="0" t="n">
        <v>0</v>
      </c>
      <c r="AS65" s="0" t="n">
        <v>0</v>
      </c>
      <c r="AT65" s="0" t="s">
        <v>11689</v>
      </c>
      <c r="AU65" s="0" t="s">
        <v>11689</v>
      </c>
      <c r="AV65" s="0" t="n">
        <v>0</v>
      </c>
      <c r="AW65" s="0" t="n">
        <v>0</v>
      </c>
      <c r="AX65" s="0" t="n">
        <v>0</v>
      </c>
      <c r="AY65" s="0" t="n">
        <v>20924000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G65" s="0" t="n">
        <v>63</v>
      </c>
      <c r="BH65" s="0" t="n">
        <v>241</v>
      </c>
      <c r="BI65" s="0" t="n">
        <v>13</v>
      </c>
      <c r="BJ65" s="0" t="n">
        <v>13</v>
      </c>
      <c r="BK65" s="0" t="n">
        <v>4759</v>
      </c>
      <c r="BL65" s="0" t="n">
        <v>5095</v>
      </c>
      <c r="BM65" s="0" t="n">
        <v>20677</v>
      </c>
      <c r="BN65" s="0" t="n">
        <v>25941</v>
      </c>
      <c r="BO65" s="0" t="n">
        <v>20677</v>
      </c>
      <c r="BP65" s="0" t="n">
        <v>25941</v>
      </c>
      <c r="BQ65" s="0" t="s">
        <v>11991</v>
      </c>
      <c r="BR65" s="0" t="n">
        <v>12568</v>
      </c>
      <c r="BS65" s="0" t="n">
        <v>20677</v>
      </c>
      <c r="BT65" s="0" t="n">
        <v>25941</v>
      </c>
      <c r="BU65" s="0" t="s">
        <v>11991</v>
      </c>
      <c r="BV65" s="0" t="n">
        <v>12568</v>
      </c>
      <c r="BW65" s="0" t="n">
        <v>20677</v>
      </c>
      <c r="BX65" s="0" t="n">
        <v>25941</v>
      </c>
      <c r="BY65" s="0" t="s">
        <v>11991</v>
      </c>
      <c r="BZ65" s="0" t="n">
        <v>12568</v>
      </c>
      <c r="CB65" s="2" t="s">
        <v>11691</v>
      </c>
      <c r="CC65" s="2" t="s">
        <v>1435</v>
      </c>
    </row>
    <row r="66" customFormat="false" ht="15.6" hidden="false" customHeight="false" outlineLevel="0" collapsed="false">
      <c r="A66" s="0" t="s">
        <v>6025</v>
      </c>
      <c r="B66" s="0" t="s">
        <v>13691</v>
      </c>
      <c r="C66" s="0" t="s">
        <v>13685</v>
      </c>
      <c r="D66" s="0" t="s">
        <v>13685</v>
      </c>
      <c r="G66" s="0" t="s">
        <v>6026</v>
      </c>
      <c r="H66" s="0" t="n">
        <v>0.5</v>
      </c>
      <c r="I66" s="0" t="n">
        <v>0</v>
      </c>
      <c r="J66" s="0" t="n">
        <v>0.00510803</v>
      </c>
      <c r="K66" s="0" t="n">
        <v>64.104</v>
      </c>
      <c r="L66" s="0" t="n">
        <v>20.511</v>
      </c>
      <c r="M66" s="0" t="n">
        <v>64.104</v>
      </c>
      <c r="R66" s="0" t="n">
        <v>0.5</v>
      </c>
      <c r="S66" s="0" t="n">
        <v>0</v>
      </c>
      <c r="T66" s="0" t="n">
        <v>0.00510803</v>
      </c>
      <c r="U66" s="0" t="n">
        <v>64.104</v>
      </c>
      <c r="AA66" s="0" t="n">
        <v>1</v>
      </c>
      <c r="AB66" s="0" t="s">
        <v>11683</v>
      </c>
      <c r="AC66" s="0" t="s">
        <v>13692</v>
      </c>
      <c r="AD66" s="0" t="s">
        <v>11994</v>
      </c>
      <c r="AE66" s="0" t="s">
        <v>11995</v>
      </c>
      <c r="AF66" s="0" t="s">
        <v>13689</v>
      </c>
      <c r="AG66" s="0" t="s">
        <v>13690</v>
      </c>
      <c r="AH66" s="0" t="n">
        <v>9</v>
      </c>
      <c r="AI66" s="0" t="n">
        <v>3</v>
      </c>
      <c r="AJ66" s="0" t="n">
        <v>0.71981</v>
      </c>
      <c r="AK66" s="0" t="n">
        <v>20924000</v>
      </c>
      <c r="AL66" s="0" t="n">
        <v>20924000</v>
      </c>
      <c r="AM66" s="0" t="n">
        <v>0</v>
      </c>
      <c r="AN66" s="0" t="n">
        <v>0</v>
      </c>
      <c r="AO66" s="0" t="n">
        <v>1.296</v>
      </c>
      <c r="AP66" s="0" t="n">
        <v>0</v>
      </c>
      <c r="AQ66" s="0" t="n">
        <v>20924000</v>
      </c>
      <c r="AR66" s="0" t="n">
        <v>0</v>
      </c>
      <c r="AS66" s="0" t="n">
        <v>0</v>
      </c>
      <c r="AT66" s="0" t="s">
        <v>11689</v>
      </c>
      <c r="AU66" s="0" t="s">
        <v>11689</v>
      </c>
      <c r="AV66" s="0" t="n">
        <v>0</v>
      </c>
      <c r="AW66" s="0" t="n">
        <v>0</v>
      </c>
      <c r="AX66" s="0" t="n">
        <v>0</v>
      </c>
      <c r="AY66" s="0" t="n">
        <v>20924000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G66" s="0" t="n">
        <v>64</v>
      </c>
      <c r="BH66" s="0" t="n">
        <v>241</v>
      </c>
      <c r="BI66" s="0" t="n">
        <v>14</v>
      </c>
      <c r="BJ66" s="0" t="n">
        <v>14</v>
      </c>
      <c r="BK66" s="0" t="n">
        <v>4759</v>
      </c>
      <c r="BL66" s="0" t="n">
        <v>5095</v>
      </c>
      <c r="BM66" s="0" t="n">
        <v>20677</v>
      </c>
      <c r="BN66" s="0" t="n">
        <v>25941</v>
      </c>
      <c r="BO66" s="0" t="n">
        <v>20677</v>
      </c>
      <c r="BP66" s="0" t="n">
        <v>25941</v>
      </c>
      <c r="BQ66" s="0" t="s">
        <v>11991</v>
      </c>
      <c r="BR66" s="0" t="n">
        <v>12568</v>
      </c>
      <c r="BS66" s="0" t="n">
        <v>20677</v>
      </c>
      <c r="BT66" s="0" t="n">
        <v>25941</v>
      </c>
      <c r="BU66" s="0" t="s">
        <v>11991</v>
      </c>
      <c r="BV66" s="0" t="n">
        <v>12568</v>
      </c>
      <c r="BW66" s="0" t="n">
        <v>20677</v>
      </c>
      <c r="BX66" s="0" t="n">
        <v>25941</v>
      </c>
      <c r="BY66" s="0" t="s">
        <v>11991</v>
      </c>
      <c r="BZ66" s="0" t="n">
        <v>12568</v>
      </c>
      <c r="CB66" s="2" t="s">
        <v>11691</v>
      </c>
      <c r="CC66" s="2" t="s">
        <v>1435</v>
      </c>
    </row>
    <row r="67" customFormat="false" ht="15.6" hidden="false" customHeight="false" outlineLevel="0" collapsed="false">
      <c r="A67" s="0" t="s">
        <v>9958</v>
      </c>
      <c r="B67" s="0" t="s">
        <v>2887</v>
      </c>
      <c r="C67" s="0" t="s">
        <v>13693</v>
      </c>
      <c r="D67" s="0" t="s">
        <v>13693</v>
      </c>
      <c r="G67" s="0" t="s">
        <v>9959</v>
      </c>
      <c r="H67" s="0" t="n">
        <v>0.999744</v>
      </c>
      <c r="I67" s="0" t="n">
        <v>44.914</v>
      </c>
      <c r="J67" s="0" t="n">
        <v>0.0112587</v>
      </c>
      <c r="K67" s="0" t="n">
        <v>47.931</v>
      </c>
      <c r="L67" s="0" t="n">
        <v>8.9892</v>
      </c>
      <c r="M67" s="0" t="n">
        <v>47.931</v>
      </c>
      <c r="N67" s="0" t="n">
        <v>0.999744</v>
      </c>
      <c r="O67" s="0" t="n">
        <v>44.914</v>
      </c>
      <c r="P67" s="0" t="n">
        <v>0.0112587</v>
      </c>
      <c r="Q67" s="0" t="n">
        <v>47.931</v>
      </c>
      <c r="AA67" s="0" t="n">
        <v>1</v>
      </c>
      <c r="AB67" s="0" t="s">
        <v>11683</v>
      </c>
      <c r="AC67" s="0" t="s">
        <v>13694</v>
      </c>
      <c r="AD67" s="0" t="s">
        <v>13695</v>
      </c>
      <c r="AE67" s="0" t="s">
        <v>13696</v>
      </c>
      <c r="AF67" s="0" t="s">
        <v>13697</v>
      </c>
      <c r="AG67" s="0" t="s">
        <v>13698</v>
      </c>
      <c r="AH67" s="0" t="n">
        <v>6</v>
      </c>
      <c r="AI67" s="0" t="n">
        <v>3</v>
      </c>
      <c r="AJ67" s="0" t="n">
        <v>3.426</v>
      </c>
      <c r="AK67" s="0" t="n">
        <v>2947700</v>
      </c>
      <c r="AL67" s="0" t="n">
        <v>2947700</v>
      </c>
      <c r="AM67" s="0" t="n">
        <v>0</v>
      </c>
      <c r="AN67" s="0" t="n">
        <v>0</v>
      </c>
      <c r="AO67" s="0" t="s">
        <v>11689</v>
      </c>
      <c r="AP67" s="0" t="n">
        <v>2947700</v>
      </c>
      <c r="AQ67" s="0" t="n">
        <v>0</v>
      </c>
      <c r="AR67" s="0" t="n">
        <v>0</v>
      </c>
      <c r="AS67" s="0" t="s">
        <v>11689</v>
      </c>
      <c r="AT67" s="0" t="s">
        <v>11689</v>
      </c>
      <c r="AU67" s="0" t="s">
        <v>11689</v>
      </c>
      <c r="AV67" s="0" t="n">
        <v>2947700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G67" s="0" t="n">
        <v>65</v>
      </c>
      <c r="BH67" s="0" t="n">
        <v>249</v>
      </c>
      <c r="BI67" s="0" t="n">
        <v>6</v>
      </c>
      <c r="BJ67" s="0" t="n">
        <v>6</v>
      </c>
      <c r="BK67" s="0" t="n">
        <v>4317</v>
      </c>
      <c r="BL67" s="0" t="n">
        <v>4608</v>
      </c>
      <c r="BM67" s="0" t="n">
        <v>18825</v>
      </c>
      <c r="BN67" s="0" t="n">
        <v>23654</v>
      </c>
      <c r="BO67" s="0" t="n">
        <v>18825</v>
      </c>
      <c r="BP67" s="0" t="n">
        <v>23654</v>
      </c>
      <c r="BQ67" s="0" t="s">
        <v>11790</v>
      </c>
      <c r="BR67" s="0" t="n">
        <v>9857</v>
      </c>
      <c r="BS67" s="0" t="n">
        <v>18825</v>
      </c>
      <c r="BT67" s="0" t="n">
        <v>23654</v>
      </c>
      <c r="BU67" s="0" t="s">
        <v>11790</v>
      </c>
      <c r="BV67" s="0" t="n">
        <v>9857</v>
      </c>
      <c r="BW67" s="0" t="n">
        <v>18825</v>
      </c>
      <c r="BX67" s="0" t="n">
        <v>23654</v>
      </c>
      <c r="BY67" s="0" t="s">
        <v>11790</v>
      </c>
      <c r="BZ67" s="0" t="n">
        <v>9857</v>
      </c>
      <c r="CB67" s="2" t="s">
        <v>11705</v>
      </c>
      <c r="CC67" s="2" t="s">
        <v>210</v>
      </c>
    </row>
    <row r="68" customFormat="false" ht="15.6" hidden="false" customHeight="false" outlineLevel="0" collapsed="false">
      <c r="A68" s="0" t="s">
        <v>10504</v>
      </c>
      <c r="B68" s="0" t="s">
        <v>13699</v>
      </c>
      <c r="C68" s="0" t="s">
        <v>13700</v>
      </c>
      <c r="D68" s="0" t="s">
        <v>13700</v>
      </c>
      <c r="G68" s="0" t="s">
        <v>10505</v>
      </c>
      <c r="H68" s="0" t="n">
        <v>0.989676</v>
      </c>
      <c r="I68" s="0" t="n">
        <v>19.8227</v>
      </c>
      <c r="J68" s="0" t="n">
        <v>0.00560148</v>
      </c>
      <c r="K68" s="0" t="n">
        <v>72.187</v>
      </c>
      <c r="L68" s="0" t="n">
        <v>9.7494</v>
      </c>
      <c r="M68" s="0" t="n">
        <v>72.187</v>
      </c>
      <c r="R68" s="0" t="n">
        <v>0.989676</v>
      </c>
      <c r="S68" s="0" t="n">
        <v>19.8227</v>
      </c>
      <c r="T68" s="0" t="n">
        <v>0.00560148</v>
      </c>
      <c r="U68" s="0" t="n">
        <v>72.187</v>
      </c>
      <c r="AA68" s="0" t="n">
        <v>1</v>
      </c>
      <c r="AB68" s="0" t="s">
        <v>11683</v>
      </c>
      <c r="AC68" s="0" t="s">
        <v>13701</v>
      </c>
      <c r="AD68" s="0" t="s">
        <v>13702</v>
      </c>
      <c r="AE68" s="0" t="s">
        <v>12159</v>
      </c>
      <c r="AF68" s="0" t="s">
        <v>13703</v>
      </c>
      <c r="AG68" s="0" t="s">
        <v>13704</v>
      </c>
      <c r="AH68" s="0" t="n">
        <v>11</v>
      </c>
      <c r="AI68" s="0" t="n">
        <v>2</v>
      </c>
      <c r="AJ68" s="0" t="n">
        <v>-1.2005</v>
      </c>
      <c r="AK68" s="0" t="n">
        <v>1047300</v>
      </c>
      <c r="AL68" s="0" t="n">
        <v>1047300</v>
      </c>
      <c r="AM68" s="0" t="n">
        <v>0</v>
      </c>
      <c r="AN68" s="0" t="n">
        <v>0</v>
      </c>
      <c r="AO68" s="0" t="s">
        <v>11689</v>
      </c>
      <c r="AP68" s="0" t="n">
        <v>0</v>
      </c>
      <c r="AQ68" s="0" t="n">
        <v>1047300</v>
      </c>
      <c r="AR68" s="0" t="n">
        <v>0</v>
      </c>
      <c r="AS68" s="0" t="s">
        <v>11689</v>
      </c>
      <c r="AT68" s="0" t="s">
        <v>11689</v>
      </c>
      <c r="AU68" s="0" t="s">
        <v>11689</v>
      </c>
      <c r="AV68" s="0" t="n">
        <v>0</v>
      </c>
      <c r="AW68" s="0" t="n">
        <v>0</v>
      </c>
      <c r="AX68" s="0" t="n">
        <v>0</v>
      </c>
      <c r="AY68" s="0" t="n">
        <v>1047300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G68" s="0" t="n">
        <v>66</v>
      </c>
      <c r="BH68" s="0" t="n">
        <v>251</v>
      </c>
      <c r="BI68" s="0" t="n">
        <v>54</v>
      </c>
      <c r="BJ68" s="0" t="n">
        <v>54</v>
      </c>
      <c r="BK68" s="0" t="n">
        <v>332</v>
      </c>
      <c r="BL68" s="0" t="n">
        <v>347</v>
      </c>
      <c r="BM68" s="0" t="n">
        <v>1267</v>
      </c>
      <c r="BN68" s="0" t="n">
        <v>1530</v>
      </c>
      <c r="BO68" s="0" t="n">
        <v>1267</v>
      </c>
      <c r="BP68" s="0" t="n">
        <v>1530</v>
      </c>
      <c r="BQ68" s="0" t="s">
        <v>11796</v>
      </c>
      <c r="BR68" s="0" t="n">
        <v>46500</v>
      </c>
      <c r="BS68" s="0" t="n">
        <v>1267</v>
      </c>
      <c r="BT68" s="0" t="n">
        <v>1530</v>
      </c>
      <c r="BU68" s="0" t="s">
        <v>11796</v>
      </c>
      <c r="BV68" s="0" t="n">
        <v>46500</v>
      </c>
      <c r="BW68" s="0" t="n">
        <v>1267</v>
      </c>
      <c r="BX68" s="0" t="n">
        <v>1530</v>
      </c>
      <c r="BY68" s="0" t="s">
        <v>11796</v>
      </c>
      <c r="BZ68" s="0" t="n">
        <v>46500</v>
      </c>
      <c r="CB68" s="2" t="s">
        <v>11705</v>
      </c>
      <c r="CC68" s="2" t="s">
        <v>1435</v>
      </c>
    </row>
    <row r="69" customFormat="false" ht="15.6" hidden="false" customHeight="false" outlineLevel="0" collapsed="false">
      <c r="A69" s="0" t="s">
        <v>7335</v>
      </c>
      <c r="B69" s="0" t="s">
        <v>13705</v>
      </c>
      <c r="C69" s="0" t="s">
        <v>13706</v>
      </c>
      <c r="D69" s="0" t="s">
        <v>13706</v>
      </c>
      <c r="G69" s="0" t="s">
        <v>7336</v>
      </c>
      <c r="H69" s="0" t="n">
        <v>0.979959</v>
      </c>
      <c r="I69" s="0" t="n">
        <v>15.9576</v>
      </c>
      <c r="J69" s="0" t="n">
        <v>0.0107306</v>
      </c>
      <c r="K69" s="0" t="n">
        <v>43.732</v>
      </c>
      <c r="L69" s="0" t="n">
        <v>20.748</v>
      </c>
      <c r="M69" s="0" t="n">
        <v>43.732</v>
      </c>
      <c r="R69" s="0" t="n">
        <v>0.979959</v>
      </c>
      <c r="S69" s="0" t="n">
        <v>15.9576</v>
      </c>
      <c r="T69" s="0" t="n">
        <v>0.0107306</v>
      </c>
      <c r="U69" s="0" t="n">
        <v>43.732</v>
      </c>
      <c r="AA69" s="0" t="n">
        <v>1</v>
      </c>
      <c r="AB69" s="0" t="s">
        <v>11683</v>
      </c>
      <c r="AC69" s="0" t="s">
        <v>13707</v>
      </c>
      <c r="AD69" s="0" t="s">
        <v>13708</v>
      </c>
      <c r="AE69" s="0" t="s">
        <v>11755</v>
      </c>
      <c r="AF69" s="0" t="s">
        <v>13709</v>
      </c>
      <c r="AG69" s="0" t="s">
        <v>13710</v>
      </c>
      <c r="AH69" s="0" t="n">
        <v>32</v>
      </c>
      <c r="AI69" s="0" t="n">
        <v>3</v>
      </c>
      <c r="AJ69" s="0" t="n">
        <v>-3.0258</v>
      </c>
      <c r="AK69" s="0" t="n">
        <v>0</v>
      </c>
      <c r="AL69" s="0" t="n">
        <v>0</v>
      </c>
      <c r="AM69" s="0" t="n">
        <v>0</v>
      </c>
      <c r="AN69" s="0" t="n">
        <v>0</v>
      </c>
      <c r="AO69" s="0" t="s">
        <v>11689</v>
      </c>
      <c r="AP69" s="0" t="n">
        <v>0</v>
      </c>
      <c r="AQ69" s="0" t="n">
        <v>0</v>
      </c>
      <c r="AR69" s="0" t="n">
        <v>0</v>
      </c>
      <c r="AS69" s="0" t="s">
        <v>11689</v>
      </c>
      <c r="AT69" s="0" t="s">
        <v>11689</v>
      </c>
      <c r="AU69" s="0" t="s">
        <v>11689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G69" s="0" t="n">
        <v>67</v>
      </c>
      <c r="BH69" s="0" t="n">
        <v>253</v>
      </c>
      <c r="BI69" s="0" t="n">
        <v>176</v>
      </c>
      <c r="BJ69" s="0" t="n">
        <v>176</v>
      </c>
      <c r="BK69" s="0" t="n">
        <v>4763</v>
      </c>
      <c r="BL69" s="0" t="n">
        <v>5099</v>
      </c>
      <c r="BM69" s="0" t="n">
        <v>20687</v>
      </c>
      <c r="BN69" s="0" t="n">
        <v>25952</v>
      </c>
      <c r="BO69" s="0" t="n">
        <v>20687</v>
      </c>
      <c r="BP69" s="0" t="n">
        <v>25952</v>
      </c>
      <c r="BQ69" s="0" t="s">
        <v>11738</v>
      </c>
      <c r="BR69" s="0" t="n">
        <v>19907</v>
      </c>
      <c r="BS69" s="0" t="n">
        <v>20687</v>
      </c>
      <c r="BT69" s="0" t="n">
        <v>25952</v>
      </c>
      <c r="BU69" s="0" t="s">
        <v>11738</v>
      </c>
      <c r="BV69" s="0" t="n">
        <v>19907</v>
      </c>
      <c r="BW69" s="0" t="n">
        <v>20687</v>
      </c>
      <c r="BX69" s="0" t="n">
        <v>25952</v>
      </c>
      <c r="BY69" s="0" t="s">
        <v>11738</v>
      </c>
      <c r="BZ69" s="0" t="n">
        <v>19907</v>
      </c>
      <c r="CB69" s="2" t="s">
        <v>11705</v>
      </c>
      <c r="CC69" s="2" t="n">
        <v>0</v>
      </c>
    </row>
    <row r="70" customFormat="false" ht="15.6" hidden="false" customHeight="false" outlineLevel="0" collapsed="false">
      <c r="A70" s="0" t="s">
        <v>9753</v>
      </c>
      <c r="B70" s="0" t="s">
        <v>13711</v>
      </c>
      <c r="C70" s="0" t="s">
        <v>13712</v>
      </c>
      <c r="D70" s="0" t="s">
        <v>13712</v>
      </c>
      <c r="G70" s="0" t="s">
        <v>9754</v>
      </c>
      <c r="H70" s="0" t="n">
        <v>0.8496</v>
      </c>
      <c r="I70" s="0" t="n">
        <v>7.51957</v>
      </c>
      <c r="J70" s="0" t="n">
        <v>0.0111562</v>
      </c>
      <c r="K70" s="0" t="n">
        <v>82.663</v>
      </c>
      <c r="L70" s="0" t="n">
        <v>82.663</v>
      </c>
      <c r="M70" s="0" t="n">
        <v>82.663</v>
      </c>
      <c r="R70" s="0" t="n">
        <v>0.8496</v>
      </c>
      <c r="S70" s="0" t="n">
        <v>7.51957</v>
      </c>
      <c r="T70" s="0" t="n">
        <v>0.0111562</v>
      </c>
      <c r="U70" s="0" t="n">
        <v>82.663</v>
      </c>
      <c r="AA70" s="0" t="n">
        <v>2</v>
      </c>
      <c r="AB70" s="0" t="s">
        <v>11683</v>
      </c>
      <c r="AC70" s="0" t="s">
        <v>13713</v>
      </c>
      <c r="AD70" s="0" t="s">
        <v>13714</v>
      </c>
      <c r="AE70" s="0" t="s">
        <v>13715</v>
      </c>
      <c r="AF70" s="0" t="s">
        <v>13716</v>
      </c>
      <c r="AG70" s="0" t="s">
        <v>13717</v>
      </c>
      <c r="AH70" s="0" t="n">
        <v>10</v>
      </c>
      <c r="AI70" s="0" t="n">
        <v>3</v>
      </c>
      <c r="AJ70" s="0" t="n">
        <v>0.47747</v>
      </c>
      <c r="AK70" s="0" t="n">
        <v>3753600</v>
      </c>
      <c r="AL70" s="0" t="n">
        <v>0</v>
      </c>
      <c r="AM70" s="0" t="n">
        <v>3753600</v>
      </c>
      <c r="AN70" s="0" t="n">
        <v>0</v>
      </c>
      <c r="AO70" s="0" t="s">
        <v>11689</v>
      </c>
      <c r="AP70" s="0" t="n">
        <v>0</v>
      </c>
      <c r="AQ70" s="0" t="n">
        <v>3753600</v>
      </c>
      <c r="AR70" s="0" t="n">
        <v>0</v>
      </c>
      <c r="AS70" s="0" t="s">
        <v>11689</v>
      </c>
      <c r="AT70" s="0" t="s">
        <v>11689</v>
      </c>
      <c r="AU70" s="0" t="s">
        <v>11689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3753600</v>
      </c>
      <c r="BA70" s="0" t="n">
        <v>0</v>
      </c>
      <c r="BB70" s="0" t="n">
        <v>0</v>
      </c>
      <c r="BC70" s="0" t="n">
        <v>0</v>
      </c>
      <c r="BD70" s="0" t="n">
        <v>0</v>
      </c>
      <c r="BG70" s="0" t="n">
        <v>68</v>
      </c>
      <c r="BH70" s="0" t="n">
        <v>255</v>
      </c>
      <c r="BI70" s="0" t="n">
        <v>646</v>
      </c>
      <c r="BJ70" s="0" t="n">
        <v>646</v>
      </c>
      <c r="BK70" s="0" t="n">
        <v>1093</v>
      </c>
      <c r="BL70" s="0" t="n">
        <v>1162</v>
      </c>
      <c r="BM70" s="0" t="n">
        <v>4463</v>
      </c>
      <c r="BN70" s="0" t="n">
        <v>5507</v>
      </c>
      <c r="BO70" s="0" t="n">
        <v>4463</v>
      </c>
      <c r="BP70" s="0" t="n">
        <v>5507</v>
      </c>
      <c r="BQ70" s="0" t="s">
        <v>11764</v>
      </c>
      <c r="BR70" s="0" t="n">
        <v>42705</v>
      </c>
      <c r="BS70" s="0" t="n">
        <v>4463</v>
      </c>
      <c r="BT70" s="0" t="n">
        <v>5507</v>
      </c>
      <c r="BU70" s="0" t="s">
        <v>11764</v>
      </c>
      <c r="BV70" s="0" t="n">
        <v>42705</v>
      </c>
      <c r="BW70" s="0" t="n">
        <v>4463</v>
      </c>
      <c r="BX70" s="0" t="n">
        <v>5507</v>
      </c>
      <c r="BY70" s="0" t="s">
        <v>11764</v>
      </c>
      <c r="BZ70" s="0" t="n">
        <v>42705</v>
      </c>
      <c r="CB70" s="2" t="s">
        <v>11705</v>
      </c>
      <c r="CC70" s="2" t="s">
        <v>1435</v>
      </c>
    </row>
    <row r="71" customFormat="false" ht="15.6" hidden="false" customHeight="false" outlineLevel="0" collapsed="false">
      <c r="A71" s="0" t="s">
        <v>9753</v>
      </c>
      <c r="B71" s="0" t="s">
        <v>13718</v>
      </c>
      <c r="C71" s="0" t="s">
        <v>13712</v>
      </c>
      <c r="D71" s="0" t="s">
        <v>13712</v>
      </c>
      <c r="G71" s="0" t="s">
        <v>9754</v>
      </c>
      <c r="H71" s="0" t="n">
        <v>0.999982</v>
      </c>
      <c r="I71" s="0" t="n">
        <v>46.8113</v>
      </c>
      <c r="J71" s="0" t="n">
        <v>0.0111562</v>
      </c>
      <c r="K71" s="0" t="n">
        <v>82.663</v>
      </c>
      <c r="L71" s="0" t="n">
        <v>82.663</v>
      </c>
      <c r="M71" s="0" t="n">
        <v>82.663</v>
      </c>
      <c r="R71" s="0" t="n">
        <v>0.999982</v>
      </c>
      <c r="S71" s="0" t="n">
        <v>46.8113</v>
      </c>
      <c r="T71" s="0" t="n">
        <v>0.0111562</v>
      </c>
      <c r="U71" s="0" t="n">
        <v>82.663</v>
      </c>
      <c r="AA71" s="0" t="n">
        <v>2</v>
      </c>
      <c r="AB71" s="0" t="s">
        <v>11683</v>
      </c>
      <c r="AC71" s="0" t="s">
        <v>13719</v>
      </c>
      <c r="AD71" s="0" t="s">
        <v>13720</v>
      </c>
      <c r="AE71" s="0" t="s">
        <v>11755</v>
      </c>
      <c r="AF71" s="0" t="s">
        <v>13716</v>
      </c>
      <c r="AG71" s="0" t="s">
        <v>13717</v>
      </c>
      <c r="AH71" s="0" t="n">
        <v>19</v>
      </c>
      <c r="AI71" s="0" t="n">
        <v>3</v>
      </c>
      <c r="AJ71" s="0" t="n">
        <v>0.47747</v>
      </c>
      <c r="AK71" s="0" t="n">
        <v>3753600</v>
      </c>
      <c r="AL71" s="0" t="n">
        <v>0</v>
      </c>
      <c r="AM71" s="0" t="n">
        <v>3753600</v>
      </c>
      <c r="AN71" s="0" t="n">
        <v>0</v>
      </c>
      <c r="AO71" s="0" t="s">
        <v>11689</v>
      </c>
      <c r="AP71" s="0" t="n">
        <v>0</v>
      </c>
      <c r="AQ71" s="0" t="n">
        <v>3753600</v>
      </c>
      <c r="AR71" s="0" t="n">
        <v>0</v>
      </c>
      <c r="AS71" s="0" t="s">
        <v>11689</v>
      </c>
      <c r="AT71" s="0" t="s">
        <v>11689</v>
      </c>
      <c r="AU71" s="0" t="s">
        <v>11689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3753600</v>
      </c>
      <c r="BA71" s="0" t="n">
        <v>0</v>
      </c>
      <c r="BB71" s="0" t="n">
        <v>0</v>
      </c>
      <c r="BC71" s="0" t="n">
        <v>0</v>
      </c>
      <c r="BD71" s="0" t="n">
        <v>0</v>
      </c>
      <c r="BG71" s="0" t="n">
        <v>69</v>
      </c>
      <c r="BH71" s="0" t="n">
        <v>255</v>
      </c>
      <c r="BI71" s="0" t="n">
        <v>655</v>
      </c>
      <c r="BJ71" s="0" t="n">
        <v>655</v>
      </c>
      <c r="BK71" s="0" t="n">
        <v>1093</v>
      </c>
      <c r="BL71" s="0" t="n">
        <v>1162</v>
      </c>
      <c r="BM71" s="0" t="n">
        <v>4463</v>
      </c>
      <c r="BN71" s="0" t="n">
        <v>5507</v>
      </c>
      <c r="BO71" s="0" t="n">
        <v>4463</v>
      </c>
      <c r="BP71" s="0" t="n">
        <v>5507</v>
      </c>
      <c r="BQ71" s="0" t="s">
        <v>11764</v>
      </c>
      <c r="BR71" s="0" t="n">
        <v>42705</v>
      </c>
      <c r="BS71" s="0" t="n">
        <v>4463</v>
      </c>
      <c r="BT71" s="0" t="n">
        <v>5507</v>
      </c>
      <c r="BU71" s="0" t="s">
        <v>11764</v>
      </c>
      <c r="BV71" s="0" t="n">
        <v>42705</v>
      </c>
      <c r="BW71" s="0" t="n">
        <v>4463</v>
      </c>
      <c r="BX71" s="0" t="n">
        <v>5507</v>
      </c>
      <c r="BY71" s="0" t="s">
        <v>11764</v>
      </c>
      <c r="BZ71" s="0" t="n">
        <v>42705</v>
      </c>
      <c r="CB71" s="2" t="s">
        <v>11705</v>
      </c>
      <c r="CC71" s="2" t="s">
        <v>1435</v>
      </c>
    </row>
    <row r="72" customFormat="false" ht="15.6" hidden="false" customHeight="false" outlineLevel="0" collapsed="false">
      <c r="A72" s="0" t="s">
        <v>10840</v>
      </c>
      <c r="B72" s="0" t="s">
        <v>13721</v>
      </c>
      <c r="C72" s="0" t="s">
        <v>13722</v>
      </c>
      <c r="D72" s="0" t="s">
        <v>13722</v>
      </c>
      <c r="G72" s="0" t="s">
        <v>10841</v>
      </c>
      <c r="H72" s="0" t="n">
        <v>0.99959</v>
      </c>
      <c r="I72" s="0" t="n">
        <v>41.0775</v>
      </c>
      <c r="J72" s="0" t="n">
        <v>0.0112169</v>
      </c>
      <c r="K72" s="0" t="n">
        <v>46.892</v>
      </c>
      <c r="L72" s="0" t="n">
        <v>28.257</v>
      </c>
      <c r="M72" s="0" t="n">
        <v>46.892</v>
      </c>
      <c r="R72" s="0" t="n">
        <v>0.99959</v>
      </c>
      <c r="S72" s="0" t="n">
        <v>41.0775</v>
      </c>
      <c r="T72" s="0" t="n">
        <v>0.0112169</v>
      </c>
      <c r="U72" s="0" t="n">
        <v>46.892</v>
      </c>
      <c r="AA72" s="0" t="n">
        <v>1</v>
      </c>
      <c r="AB72" s="0" t="s">
        <v>11683</v>
      </c>
      <c r="AC72" s="0" t="s">
        <v>13723</v>
      </c>
      <c r="AD72" s="0" t="s">
        <v>13724</v>
      </c>
      <c r="AE72" s="0" t="s">
        <v>11755</v>
      </c>
      <c r="AF72" s="0" t="s">
        <v>13725</v>
      </c>
      <c r="AG72" s="0" t="s">
        <v>13726</v>
      </c>
      <c r="AH72" s="0" t="n">
        <v>19</v>
      </c>
      <c r="AI72" s="0" t="n">
        <v>2</v>
      </c>
      <c r="AJ72" s="0" t="n">
        <v>0.95523</v>
      </c>
      <c r="AK72" s="0" t="n">
        <v>0</v>
      </c>
      <c r="AL72" s="0" t="n">
        <v>0</v>
      </c>
      <c r="AM72" s="0" t="n">
        <v>0</v>
      </c>
      <c r="AN72" s="0" t="n">
        <v>0</v>
      </c>
      <c r="AO72" s="0" t="s">
        <v>11689</v>
      </c>
      <c r="AP72" s="0" t="n">
        <v>0</v>
      </c>
      <c r="AQ72" s="0" t="n">
        <v>0</v>
      </c>
      <c r="AR72" s="0" t="n">
        <v>0</v>
      </c>
      <c r="AS72" s="0" t="s">
        <v>11689</v>
      </c>
      <c r="AT72" s="0" t="s">
        <v>11689</v>
      </c>
      <c r="AU72" s="0" t="s">
        <v>11689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G72" s="0" t="n">
        <v>70</v>
      </c>
      <c r="BH72" s="0" t="n">
        <v>268</v>
      </c>
      <c r="BI72" s="0" t="n">
        <v>167</v>
      </c>
      <c r="BJ72" s="0" t="n">
        <v>167</v>
      </c>
      <c r="BK72" s="0" t="n">
        <v>6611</v>
      </c>
      <c r="BL72" s="0" t="n">
        <v>7053</v>
      </c>
      <c r="BM72" s="0" t="n">
        <v>28109</v>
      </c>
      <c r="BN72" s="0" t="n">
        <v>34979</v>
      </c>
      <c r="BO72" s="0" t="n">
        <v>28109</v>
      </c>
      <c r="BP72" s="0" t="n">
        <v>34979</v>
      </c>
      <c r="BQ72" s="0" t="s">
        <v>11738</v>
      </c>
      <c r="BR72" s="0" t="n">
        <v>27458</v>
      </c>
      <c r="BS72" s="0" t="n">
        <v>28109</v>
      </c>
      <c r="BT72" s="0" t="n">
        <v>34979</v>
      </c>
      <c r="BU72" s="0" t="s">
        <v>11738</v>
      </c>
      <c r="BV72" s="0" t="n">
        <v>27458</v>
      </c>
      <c r="BW72" s="0" t="n">
        <v>28109</v>
      </c>
      <c r="BX72" s="0" t="n">
        <v>34979</v>
      </c>
      <c r="BY72" s="0" t="s">
        <v>11738</v>
      </c>
      <c r="BZ72" s="0" t="n">
        <v>27458</v>
      </c>
      <c r="CB72" s="2" t="s">
        <v>11705</v>
      </c>
      <c r="CC72" s="2" t="n">
        <v>0</v>
      </c>
    </row>
    <row r="73" customFormat="false" ht="15.6" hidden="false" customHeight="false" outlineLevel="0" collapsed="false">
      <c r="A73" s="0" t="s">
        <v>10103</v>
      </c>
      <c r="B73" s="0" t="n">
        <v>472</v>
      </c>
      <c r="C73" s="0" t="s">
        <v>10103</v>
      </c>
      <c r="D73" s="0" t="s">
        <v>10103</v>
      </c>
      <c r="G73" s="0" t="s">
        <v>10104</v>
      </c>
      <c r="H73" s="0" t="n">
        <v>1</v>
      </c>
      <c r="I73" s="0" t="n">
        <v>92.0388</v>
      </c>
      <c r="J73" s="0" t="n">
        <v>0.00272724</v>
      </c>
      <c r="K73" s="0" t="n">
        <v>92.039</v>
      </c>
      <c r="L73" s="0" t="n">
        <v>23.009</v>
      </c>
      <c r="M73" s="0" t="n">
        <v>92.039</v>
      </c>
      <c r="R73" s="0" t="n">
        <v>1</v>
      </c>
      <c r="S73" s="0" t="n">
        <v>92.0388</v>
      </c>
      <c r="T73" s="0" t="n">
        <v>0.00272724</v>
      </c>
      <c r="U73" s="0" t="n">
        <v>92.039</v>
      </c>
      <c r="AA73" s="0" t="n">
        <v>1</v>
      </c>
      <c r="AB73" s="0" t="s">
        <v>11683</v>
      </c>
      <c r="AC73" s="0" t="s">
        <v>13727</v>
      </c>
      <c r="AD73" s="0" t="s">
        <v>13728</v>
      </c>
      <c r="AE73" s="0" t="s">
        <v>13729</v>
      </c>
      <c r="AF73" s="0" t="s">
        <v>13730</v>
      </c>
      <c r="AG73" s="0" t="s">
        <v>13731</v>
      </c>
      <c r="AH73" s="0" t="n">
        <v>14</v>
      </c>
      <c r="AI73" s="0" t="n">
        <v>2</v>
      </c>
      <c r="AJ73" s="0" t="n">
        <v>3.307</v>
      </c>
      <c r="AK73" s="0" t="n">
        <v>2530300</v>
      </c>
      <c r="AL73" s="0" t="n">
        <v>2530300</v>
      </c>
      <c r="AM73" s="0" t="n">
        <v>0</v>
      </c>
      <c r="AN73" s="0" t="n">
        <v>0</v>
      </c>
      <c r="AO73" s="0" t="s">
        <v>11689</v>
      </c>
      <c r="AP73" s="0" t="n">
        <v>0</v>
      </c>
      <c r="AQ73" s="0" t="n">
        <v>2530300</v>
      </c>
      <c r="AR73" s="0" t="n">
        <v>0</v>
      </c>
      <c r="AS73" s="0" t="s">
        <v>11689</v>
      </c>
      <c r="AT73" s="0" t="s">
        <v>11689</v>
      </c>
      <c r="AU73" s="0" t="s">
        <v>11689</v>
      </c>
      <c r="AV73" s="0" t="n">
        <v>0</v>
      </c>
      <c r="AW73" s="0" t="n">
        <v>0</v>
      </c>
      <c r="AX73" s="0" t="n">
        <v>0</v>
      </c>
      <c r="AY73" s="0" t="n">
        <v>2530300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G73" s="0" t="n">
        <v>71</v>
      </c>
      <c r="BH73" s="0" t="n">
        <v>269</v>
      </c>
      <c r="BI73" s="0" t="n">
        <v>472</v>
      </c>
      <c r="BJ73" s="0" t="n">
        <v>472</v>
      </c>
      <c r="BK73" s="0" t="n">
        <v>547</v>
      </c>
      <c r="BL73" s="0" t="n">
        <v>582</v>
      </c>
      <c r="BM73" s="0" t="n">
        <v>2245</v>
      </c>
      <c r="BN73" s="0" t="n">
        <v>2804</v>
      </c>
      <c r="BO73" s="0" t="n">
        <v>2245</v>
      </c>
      <c r="BP73" s="0" t="n">
        <v>2804</v>
      </c>
      <c r="BQ73" s="0" t="s">
        <v>11796</v>
      </c>
      <c r="BR73" s="0" t="n">
        <v>25590</v>
      </c>
      <c r="BS73" s="0" t="n">
        <v>2245</v>
      </c>
      <c r="BT73" s="0" t="n">
        <v>2804</v>
      </c>
      <c r="BU73" s="0" t="s">
        <v>11796</v>
      </c>
      <c r="BV73" s="0" t="n">
        <v>25590</v>
      </c>
      <c r="BW73" s="0" t="n">
        <v>2245</v>
      </c>
      <c r="BX73" s="0" t="n">
        <v>2804</v>
      </c>
      <c r="BY73" s="0" t="s">
        <v>11796</v>
      </c>
      <c r="BZ73" s="0" t="n">
        <v>25590</v>
      </c>
      <c r="CB73" s="2" t="s">
        <v>11705</v>
      </c>
      <c r="CC73" s="2" t="s">
        <v>1435</v>
      </c>
    </row>
    <row r="74" customFormat="false" ht="15.6" hidden="false" customHeight="false" outlineLevel="0" collapsed="false">
      <c r="A74" s="0" t="s">
        <v>9382</v>
      </c>
      <c r="B74" s="0" t="s">
        <v>13732</v>
      </c>
      <c r="C74" s="0" t="s">
        <v>13733</v>
      </c>
      <c r="D74" s="0" t="s">
        <v>13733</v>
      </c>
      <c r="G74" s="0" t="s">
        <v>9383</v>
      </c>
      <c r="H74" s="0" t="n">
        <v>1</v>
      </c>
      <c r="I74" s="0" t="n">
        <v>151.826</v>
      </c>
      <c r="J74" s="0" t="n">
        <v>0.000986739</v>
      </c>
      <c r="K74" s="0" t="n">
        <v>151.83</v>
      </c>
      <c r="L74" s="0" t="n">
        <v>33.793</v>
      </c>
      <c r="M74" s="0" t="n">
        <v>151.83</v>
      </c>
      <c r="R74" s="0" t="n">
        <v>1</v>
      </c>
      <c r="S74" s="0" t="n">
        <v>151.826</v>
      </c>
      <c r="T74" s="0" t="n">
        <v>0.000986739</v>
      </c>
      <c r="U74" s="0" t="n">
        <v>151.83</v>
      </c>
      <c r="AA74" s="0" t="n">
        <v>2</v>
      </c>
      <c r="AB74" s="0" t="s">
        <v>11683</v>
      </c>
      <c r="AC74" s="0" t="s">
        <v>13734</v>
      </c>
      <c r="AD74" s="0" t="s">
        <v>13735</v>
      </c>
      <c r="AE74" s="0" t="s">
        <v>13046</v>
      </c>
      <c r="AF74" s="0" t="s">
        <v>13736</v>
      </c>
      <c r="AG74" s="0" t="s">
        <v>13737</v>
      </c>
      <c r="AH74" s="0" t="n">
        <v>8</v>
      </c>
      <c r="AI74" s="0" t="n">
        <v>2</v>
      </c>
      <c r="AJ74" s="0" t="n">
        <v>-0.2563</v>
      </c>
      <c r="AK74" s="0" t="n">
        <v>5277200</v>
      </c>
      <c r="AL74" s="0" t="n">
        <v>0</v>
      </c>
      <c r="AM74" s="0" t="n">
        <v>5277200</v>
      </c>
      <c r="AN74" s="0" t="n">
        <v>0</v>
      </c>
      <c r="AO74" s="0" t="s">
        <v>11689</v>
      </c>
      <c r="AP74" s="0" t="n">
        <v>0</v>
      </c>
      <c r="AQ74" s="0" t="n">
        <v>5277200</v>
      </c>
      <c r="AR74" s="0" t="n">
        <v>0</v>
      </c>
      <c r="AS74" s="0" t="s">
        <v>11689</v>
      </c>
      <c r="AT74" s="0" t="s">
        <v>11689</v>
      </c>
      <c r="AU74" s="0" t="s">
        <v>11689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5277200</v>
      </c>
      <c r="BA74" s="0" t="n">
        <v>0</v>
      </c>
      <c r="BB74" s="0" t="n">
        <v>0</v>
      </c>
      <c r="BC74" s="0" t="n">
        <v>0</v>
      </c>
      <c r="BD74" s="0" t="n">
        <v>0</v>
      </c>
      <c r="BG74" s="0" t="n">
        <v>72</v>
      </c>
      <c r="BH74" s="0" t="n">
        <v>281</v>
      </c>
      <c r="BI74" s="0" t="n">
        <v>178</v>
      </c>
      <c r="BJ74" s="0" t="n">
        <v>178</v>
      </c>
      <c r="BK74" s="0" t="n">
        <v>4829</v>
      </c>
      <c r="BL74" s="0" t="n">
        <v>5167</v>
      </c>
      <c r="BM74" s="0" t="n">
        <v>20903</v>
      </c>
      <c r="BN74" s="0" t="n">
        <v>26199</v>
      </c>
      <c r="BO74" s="0" t="n">
        <v>20903</v>
      </c>
      <c r="BP74" s="0" t="n">
        <v>26199</v>
      </c>
      <c r="BQ74" s="0" t="s">
        <v>11738</v>
      </c>
      <c r="BR74" s="0" t="n">
        <v>4883</v>
      </c>
      <c r="BS74" s="0" t="n">
        <v>20903</v>
      </c>
      <c r="BT74" s="0" t="n">
        <v>26199</v>
      </c>
      <c r="BU74" s="0" t="s">
        <v>11738</v>
      </c>
      <c r="BV74" s="0" t="n">
        <v>4883</v>
      </c>
      <c r="BW74" s="0" t="n">
        <v>20903</v>
      </c>
      <c r="BX74" s="0" t="n">
        <v>26199</v>
      </c>
      <c r="BY74" s="0" t="s">
        <v>11738</v>
      </c>
      <c r="BZ74" s="0" t="n">
        <v>4883</v>
      </c>
      <c r="CB74" s="2" t="s">
        <v>11705</v>
      </c>
      <c r="CC74" s="2" t="s">
        <v>1435</v>
      </c>
    </row>
    <row r="75" customFormat="false" ht="15.6" hidden="false" customHeight="false" outlineLevel="0" collapsed="false">
      <c r="A75" s="0" t="s">
        <v>9382</v>
      </c>
      <c r="B75" s="0" t="s">
        <v>13738</v>
      </c>
      <c r="C75" s="0" t="s">
        <v>13733</v>
      </c>
      <c r="D75" s="0" t="s">
        <v>13733</v>
      </c>
      <c r="G75" s="0" t="s">
        <v>9383</v>
      </c>
      <c r="H75" s="0" t="n">
        <v>1</v>
      </c>
      <c r="I75" s="0" t="n">
        <v>151.826</v>
      </c>
      <c r="J75" s="0" t="n">
        <v>0.000986739</v>
      </c>
      <c r="K75" s="0" t="n">
        <v>151.83</v>
      </c>
      <c r="L75" s="0" t="n">
        <v>33.793</v>
      </c>
      <c r="M75" s="0" t="n">
        <v>151.83</v>
      </c>
      <c r="R75" s="0" t="n">
        <v>1</v>
      </c>
      <c r="S75" s="0" t="n">
        <v>151.826</v>
      </c>
      <c r="T75" s="0" t="n">
        <v>0.000986739</v>
      </c>
      <c r="U75" s="0" t="n">
        <v>151.83</v>
      </c>
      <c r="AA75" s="0" t="n">
        <v>2</v>
      </c>
      <c r="AB75" s="0" t="s">
        <v>11683</v>
      </c>
      <c r="AC75" s="0" t="s">
        <v>13739</v>
      </c>
      <c r="AD75" s="0" t="s">
        <v>13740</v>
      </c>
      <c r="AE75" s="0" t="s">
        <v>12280</v>
      </c>
      <c r="AF75" s="0" t="s">
        <v>13736</v>
      </c>
      <c r="AG75" s="0" t="s">
        <v>13737</v>
      </c>
      <c r="AH75" s="0" t="n">
        <v>11</v>
      </c>
      <c r="AI75" s="0" t="n">
        <v>2</v>
      </c>
      <c r="AJ75" s="0" t="n">
        <v>-0.2563</v>
      </c>
      <c r="AK75" s="0" t="n">
        <v>5277200</v>
      </c>
      <c r="AL75" s="0" t="n">
        <v>0</v>
      </c>
      <c r="AM75" s="0" t="n">
        <v>5277200</v>
      </c>
      <c r="AN75" s="0" t="n">
        <v>0</v>
      </c>
      <c r="AO75" s="0" t="s">
        <v>11689</v>
      </c>
      <c r="AP75" s="0" t="n">
        <v>0</v>
      </c>
      <c r="AQ75" s="0" t="n">
        <v>5277200</v>
      </c>
      <c r="AR75" s="0" t="n">
        <v>0</v>
      </c>
      <c r="AS75" s="0" t="s">
        <v>11689</v>
      </c>
      <c r="AT75" s="0" t="s">
        <v>11689</v>
      </c>
      <c r="AU75" s="0" t="s">
        <v>11689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5277200</v>
      </c>
      <c r="BA75" s="0" t="n">
        <v>0</v>
      </c>
      <c r="BB75" s="0" t="n">
        <v>0</v>
      </c>
      <c r="BC75" s="0" t="n">
        <v>0</v>
      </c>
      <c r="BD75" s="0" t="n">
        <v>0</v>
      </c>
      <c r="BG75" s="0" t="n">
        <v>73</v>
      </c>
      <c r="BH75" s="0" t="n">
        <v>281</v>
      </c>
      <c r="BI75" s="0" t="n">
        <v>181</v>
      </c>
      <c r="BJ75" s="0" t="n">
        <v>181</v>
      </c>
      <c r="BK75" s="0" t="n">
        <v>4829</v>
      </c>
      <c r="BL75" s="0" t="n">
        <v>5167</v>
      </c>
      <c r="BM75" s="0" t="n">
        <v>20903</v>
      </c>
      <c r="BN75" s="0" t="n">
        <v>26199</v>
      </c>
      <c r="BO75" s="0" t="n">
        <v>20903</v>
      </c>
      <c r="BP75" s="0" t="n">
        <v>26199</v>
      </c>
      <c r="BQ75" s="0" t="s">
        <v>11738</v>
      </c>
      <c r="BR75" s="0" t="n">
        <v>4883</v>
      </c>
      <c r="BS75" s="0" t="n">
        <v>20903</v>
      </c>
      <c r="BT75" s="0" t="n">
        <v>26199</v>
      </c>
      <c r="BU75" s="0" t="s">
        <v>11738</v>
      </c>
      <c r="BV75" s="0" t="n">
        <v>4883</v>
      </c>
      <c r="BW75" s="0" t="n">
        <v>20903</v>
      </c>
      <c r="BX75" s="0" t="n">
        <v>26199</v>
      </c>
      <c r="BY75" s="0" t="s">
        <v>11738</v>
      </c>
      <c r="BZ75" s="0" t="n">
        <v>4883</v>
      </c>
      <c r="CB75" s="2" t="s">
        <v>11705</v>
      </c>
      <c r="CC75" s="2" t="s">
        <v>1435</v>
      </c>
    </row>
    <row r="76" customFormat="false" ht="15.6" hidden="false" customHeight="false" outlineLevel="0" collapsed="false">
      <c r="A76" s="0" t="s">
        <v>8574</v>
      </c>
      <c r="B76" s="0" t="s">
        <v>13741</v>
      </c>
      <c r="C76" s="0" t="s">
        <v>13742</v>
      </c>
      <c r="D76" s="0" t="s">
        <v>13742</v>
      </c>
      <c r="G76" s="0" t="s">
        <v>8575</v>
      </c>
      <c r="H76" s="0" t="n">
        <v>0.999988</v>
      </c>
      <c r="I76" s="0" t="n">
        <v>49.0898</v>
      </c>
      <c r="J76" s="0" t="n">
        <v>0.00999666</v>
      </c>
      <c r="K76" s="0" t="n">
        <v>87.668</v>
      </c>
      <c r="L76" s="0" t="n">
        <v>31.629</v>
      </c>
      <c r="M76" s="0" t="n">
        <v>87.668</v>
      </c>
      <c r="N76" s="0" t="n">
        <v>0.999988</v>
      </c>
      <c r="O76" s="0" t="n">
        <v>49.0898</v>
      </c>
      <c r="P76" s="0" t="n">
        <v>0.00999666</v>
      </c>
      <c r="Q76" s="0" t="n">
        <v>87.668</v>
      </c>
      <c r="AB76" s="0" t="s">
        <v>11683</v>
      </c>
      <c r="AC76" s="0" t="s">
        <v>13743</v>
      </c>
      <c r="AD76" s="0" t="s">
        <v>13744</v>
      </c>
      <c r="AE76" s="0" t="s">
        <v>11755</v>
      </c>
      <c r="AF76" s="0" t="s">
        <v>13745</v>
      </c>
      <c r="AG76" s="0" t="s">
        <v>13746</v>
      </c>
      <c r="AH76" s="0" t="n">
        <v>19</v>
      </c>
      <c r="AI76" s="0" t="n">
        <v>2</v>
      </c>
      <c r="AJ76" s="0" t="n">
        <v>0.9779</v>
      </c>
      <c r="AK76" s="0" t="n">
        <v>8597600</v>
      </c>
      <c r="AL76" s="0" t="n">
        <v>8597600</v>
      </c>
      <c r="AM76" s="0" t="n">
        <v>0</v>
      </c>
      <c r="AN76" s="0" t="n">
        <v>0</v>
      </c>
      <c r="AO76" s="0" t="s">
        <v>11689</v>
      </c>
      <c r="AP76" s="0" t="n">
        <v>8597600</v>
      </c>
      <c r="AQ76" s="0" t="n">
        <v>0</v>
      </c>
      <c r="AR76" s="0" t="n">
        <v>0</v>
      </c>
      <c r="AS76" s="0" t="s">
        <v>11689</v>
      </c>
      <c r="AT76" s="0" t="s">
        <v>11689</v>
      </c>
      <c r="AU76" s="0" t="s">
        <v>11689</v>
      </c>
      <c r="AV76" s="0" t="n">
        <v>8597600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G76" s="0" t="n">
        <v>74</v>
      </c>
      <c r="BH76" s="0" t="n">
        <v>297</v>
      </c>
      <c r="BI76" s="0" t="n">
        <v>333</v>
      </c>
      <c r="BJ76" s="0" t="n">
        <v>333</v>
      </c>
      <c r="BK76" s="0" t="n">
        <v>3374</v>
      </c>
      <c r="BL76" s="0" t="n">
        <v>3594</v>
      </c>
      <c r="BM76" s="0" t="n">
        <v>14451</v>
      </c>
      <c r="BN76" s="0" t="n">
        <v>18123</v>
      </c>
      <c r="BO76" s="0" t="n">
        <v>14451</v>
      </c>
      <c r="BP76" s="0" t="n">
        <v>18123</v>
      </c>
      <c r="BQ76" s="0" t="s">
        <v>11790</v>
      </c>
      <c r="BR76" s="0" t="n">
        <v>39211</v>
      </c>
      <c r="BS76" s="0" t="n">
        <v>14451</v>
      </c>
      <c r="BT76" s="0" t="n">
        <v>18123</v>
      </c>
      <c r="BU76" s="0" t="s">
        <v>11790</v>
      </c>
      <c r="BV76" s="0" t="n">
        <v>39211</v>
      </c>
      <c r="BW76" s="0" t="n">
        <v>14451</v>
      </c>
      <c r="BX76" s="0" t="n">
        <v>18123</v>
      </c>
      <c r="BY76" s="0" t="s">
        <v>11790</v>
      </c>
      <c r="BZ76" s="0" t="n">
        <v>39211</v>
      </c>
      <c r="CB76" s="2" t="s">
        <v>11705</v>
      </c>
      <c r="CC76" s="2" t="s">
        <v>210</v>
      </c>
    </row>
    <row r="77" customFormat="false" ht="15.6" hidden="false" customHeight="false" outlineLevel="0" collapsed="false">
      <c r="A77" s="0" t="s">
        <v>4451</v>
      </c>
      <c r="B77" s="0" t="s">
        <v>1039</v>
      </c>
      <c r="C77" s="0" t="s">
        <v>13747</v>
      </c>
      <c r="D77" s="0" t="s">
        <v>13747</v>
      </c>
      <c r="G77" s="0" t="s">
        <v>4452</v>
      </c>
      <c r="H77" s="0" t="n">
        <v>1</v>
      </c>
      <c r="I77" s="0" t="n">
        <v>87.149</v>
      </c>
      <c r="J77" s="0" t="n">
        <v>0.00976215</v>
      </c>
      <c r="K77" s="0" t="n">
        <v>87.258</v>
      </c>
      <c r="L77" s="0" t="n">
        <v>20.296</v>
      </c>
      <c r="M77" s="0" t="n">
        <v>87.149</v>
      </c>
      <c r="N77" s="0" t="n">
        <v>1</v>
      </c>
      <c r="O77" s="0" t="n">
        <v>87.149</v>
      </c>
      <c r="P77" s="0" t="n">
        <v>0.00976215</v>
      </c>
      <c r="Q77" s="0" t="n">
        <v>87.258</v>
      </c>
      <c r="AA77" s="0" t="n">
        <v>2</v>
      </c>
      <c r="AB77" s="0" t="s">
        <v>11683</v>
      </c>
      <c r="AC77" s="0" t="s">
        <v>13748</v>
      </c>
      <c r="AD77" s="0" t="s">
        <v>13749</v>
      </c>
      <c r="AE77" s="0" t="s">
        <v>13614</v>
      </c>
      <c r="AF77" s="0" t="s">
        <v>13750</v>
      </c>
      <c r="AG77" s="0" t="s">
        <v>13751</v>
      </c>
      <c r="AH77" s="0" t="n">
        <v>5</v>
      </c>
      <c r="AI77" s="0" t="n">
        <v>2</v>
      </c>
      <c r="AJ77" s="0" t="n">
        <v>-0.44261</v>
      </c>
      <c r="AK77" s="0" t="n">
        <v>95679000</v>
      </c>
      <c r="AL77" s="0" t="n">
        <v>0</v>
      </c>
      <c r="AM77" s="0" t="n">
        <v>95679000</v>
      </c>
      <c r="AN77" s="0" t="n">
        <v>0</v>
      </c>
      <c r="AO77" s="0" t="s">
        <v>11689</v>
      </c>
      <c r="AP77" s="0" t="n">
        <v>95679000</v>
      </c>
      <c r="AQ77" s="0" t="n">
        <v>0</v>
      </c>
      <c r="AR77" s="0" t="n">
        <v>0</v>
      </c>
      <c r="AS77" s="0" t="s">
        <v>11689</v>
      </c>
      <c r="AT77" s="0" t="s">
        <v>11689</v>
      </c>
      <c r="AU77" s="0" t="s">
        <v>11689</v>
      </c>
      <c r="AV77" s="0" t="n">
        <v>0</v>
      </c>
      <c r="AW77" s="0" t="n">
        <v>95679000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G77" s="0" t="n">
        <v>75</v>
      </c>
      <c r="BH77" s="0" t="n">
        <v>338</v>
      </c>
      <c r="BI77" s="0" t="n">
        <v>6</v>
      </c>
      <c r="BJ77" s="0" t="n">
        <v>6</v>
      </c>
      <c r="BK77" s="0" t="n">
        <v>86</v>
      </c>
      <c r="BL77" s="0" t="n">
        <v>87</v>
      </c>
      <c r="BM77" s="0" t="s">
        <v>4454</v>
      </c>
      <c r="BN77" s="0" t="s">
        <v>4455</v>
      </c>
      <c r="BO77" s="0" t="n">
        <v>249</v>
      </c>
      <c r="BP77" s="0" t="n">
        <v>303</v>
      </c>
      <c r="BQ77" s="0" t="s">
        <v>11790</v>
      </c>
      <c r="BR77" s="0" t="n">
        <v>10763</v>
      </c>
      <c r="BS77" s="0" t="n">
        <v>248</v>
      </c>
      <c r="BT77" s="0" t="n">
        <v>302</v>
      </c>
      <c r="BU77" s="0" t="s">
        <v>11748</v>
      </c>
      <c r="BV77" s="0" t="n">
        <v>8310</v>
      </c>
      <c r="BW77" s="0" t="n">
        <v>248</v>
      </c>
      <c r="BX77" s="0" t="n">
        <v>302</v>
      </c>
      <c r="BY77" s="0" t="s">
        <v>11748</v>
      </c>
      <c r="BZ77" s="0" t="n">
        <v>8310</v>
      </c>
      <c r="CB77" s="2" t="s">
        <v>11705</v>
      </c>
      <c r="CC77" s="2" t="s">
        <v>210</v>
      </c>
    </row>
    <row r="78" customFormat="false" ht="15.6" hidden="false" customHeight="false" outlineLevel="0" collapsed="false">
      <c r="A78" s="0" t="s">
        <v>4451</v>
      </c>
      <c r="B78" s="0" t="s">
        <v>13752</v>
      </c>
      <c r="C78" s="0" t="s">
        <v>13747</v>
      </c>
      <c r="D78" s="0" t="s">
        <v>13747</v>
      </c>
      <c r="G78" s="0" t="s">
        <v>4452</v>
      </c>
      <c r="H78" s="0" t="n">
        <v>1</v>
      </c>
      <c r="I78" s="0" t="n">
        <v>87.149</v>
      </c>
      <c r="J78" s="0" t="n">
        <v>0.00976215</v>
      </c>
      <c r="K78" s="0" t="n">
        <v>87.258</v>
      </c>
      <c r="L78" s="0" t="n">
        <v>20.296</v>
      </c>
      <c r="M78" s="0" t="n">
        <v>87.149</v>
      </c>
      <c r="N78" s="0" t="n">
        <v>1</v>
      </c>
      <c r="O78" s="0" t="n">
        <v>87.149</v>
      </c>
      <c r="P78" s="0" t="n">
        <v>0.00976215</v>
      </c>
      <c r="Q78" s="0" t="n">
        <v>87.258</v>
      </c>
      <c r="AA78" s="0" t="n">
        <v>2</v>
      </c>
      <c r="AB78" s="0" t="s">
        <v>11683</v>
      </c>
      <c r="AC78" s="0" t="s">
        <v>13753</v>
      </c>
      <c r="AD78" s="0" t="s">
        <v>13754</v>
      </c>
      <c r="AE78" s="0" t="s">
        <v>12076</v>
      </c>
      <c r="AF78" s="0" t="s">
        <v>13750</v>
      </c>
      <c r="AG78" s="0" t="s">
        <v>13751</v>
      </c>
      <c r="AH78" s="0" t="n">
        <v>9</v>
      </c>
      <c r="AI78" s="0" t="n">
        <v>2</v>
      </c>
      <c r="AJ78" s="0" t="n">
        <v>-0.44261</v>
      </c>
      <c r="AK78" s="0" t="n">
        <v>95679000</v>
      </c>
      <c r="AL78" s="0" t="n">
        <v>0</v>
      </c>
      <c r="AM78" s="0" t="n">
        <v>95679000</v>
      </c>
      <c r="AN78" s="0" t="n">
        <v>0</v>
      </c>
      <c r="AO78" s="0" t="s">
        <v>11689</v>
      </c>
      <c r="AP78" s="0" t="n">
        <v>95679000</v>
      </c>
      <c r="AQ78" s="0" t="n">
        <v>0</v>
      </c>
      <c r="AR78" s="0" t="n">
        <v>0</v>
      </c>
      <c r="AS78" s="0" t="s">
        <v>11689</v>
      </c>
      <c r="AT78" s="0" t="s">
        <v>11689</v>
      </c>
      <c r="AU78" s="0" t="s">
        <v>11689</v>
      </c>
      <c r="AV78" s="0" t="n">
        <v>0</v>
      </c>
      <c r="AW78" s="0" t="n">
        <v>95679000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G78" s="0" t="n">
        <v>76</v>
      </c>
      <c r="BH78" s="0" t="n">
        <v>338</v>
      </c>
      <c r="BI78" s="0" t="n">
        <v>10</v>
      </c>
      <c r="BJ78" s="0" t="n">
        <v>10</v>
      </c>
      <c r="BK78" s="0" t="n">
        <v>86</v>
      </c>
      <c r="BL78" s="0" t="n">
        <v>87</v>
      </c>
      <c r="BM78" s="0" t="s">
        <v>4454</v>
      </c>
      <c r="BN78" s="0" t="s">
        <v>4455</v>
      </c>
      <c r="BO78" s="0" t="n">
        <v>249</v>
      </c>
      <c r="BP78" s="0" t="n">
        <v>303</v>
      </c>
      <c r="BQ78" s="0" t="s">
        <v>11790</v>
      </c>
      <c r="BR78" s="0" t="n">
        <v>10763</v>
      </c>
      <c r="BS78" s="0" t="n">
        <v>248</v>
      </c>
      <c r="BT78" s="0" t="n">
        <v>302</v>
      </c>
      <c r="BU78" s="0" t="s">
        <v>11748</v>
      </c>
      <c r="BV78" s="0" t="n">
        <v>8310</v>
      </c>
      <c r="BW78" s="0" t="n">
        <v>248</v>
      </c>
      <c r="BX78" s="0" t="n">
        <v>302</v>
      </c>
      <c r="BY78" s="0" t="s">
        <v>11748</v>
      </c>
      <c r="BZ78" s="0" t="n">
        <v>8310</v>
      </c>
      <c r="CB78" s="2" t="s">
        <v>11705</v>
      </c>
      <c r="CC78" s="2" t="s">
        <v>210</v>
      </c>
    </row>
    <row r="79" customFormat="false" ht="15.6" hidden="false" customHeight="false" outlineLevel="0" collapsed="false">
      <c r="A79" s="0" t="s">
        <v>4759</v>
      </c>
      <c r="B79" s="0" t="s">
        <v>13755</v>
      </c>
      <c r="C79" s="0" t="s">
        <v>13756</v>
      </c>
      <c r="D79" s="0" t="s">
        <v>13756</v>
      </c>
      <c r="G79" s="0" t="s">
        <v>4760</v>
      </c>
      <c r="H79" s="0" t="n">
        <v>1</v>
      </c>
      <c r="I79" s="0" t="n">
        <v>76.4058</v>
      </c>
      <c r="J79" s="0" t="n">
        <v>0.00579564</v>
      </c>
      <c r="K79" s="0" t="n">
        <v>78.228</v>
      </c>
      <c r="L79" s="0" t="n">
        <v>78.228</v>
      </c>
      <c r="M79" s="0" t="n">
        <v>78.228</v>
      </c>
      <c r="N79" s="0" t="n">
        <v>0.999999</v>
      </c>
      <c r="O79" s="0" t="n">
        <v>65.4546</v>
      </c>
      <c r="P79" s="0" t="n">
        <v>0.0137077</v>
      </c>
      <c r="Q79" s="0" t="n">
        <v>69.069</v>
      </c>
      <c r="R79" s="0" t="n">
        <v>1</v>
      </c>
      <c r="S79" s="0" t="n">
        <v>76.4058</v>
      </c>
      <c r="T79" s="0" t="n">
        <v>0.00579564</v>
      </c>
      <c r="U79" s="0" t="n">
        <v>78.228</v>
      </c>
      <c r="V79" s="0" t="n">
        <v>0.999996</v>
      </c>
      <c r="W79" s="0" t="n">
        <v>58.529</v>
      </c>
      <c r="X79" s="0" t="n">
        <v>0.0169308</v>
      </c>
      <c r="Y79" s="0" t="n">
        <v>63.374</v>
      </c>
      <c r="AA79" s="0" t="n">
        <v>2</v>
      </c>
      <c r="AB79" s="0" t="s">
        <v>11683</v>
      </c>
      <c r="AC79" s="0" t="s">
        <v>13757</v>
      </c>
      <c r="AD79" s="0" t="s">
        <v>13758</v>
      </c>
      <c r="AE79" s="0" t="s">
        <v>12159</v>
      </c>
      <c r="AF79" s="0" t="s">
        <v>13759</v>
      </c>
      <c r="AG79" s="0" t="s">
        <v>13760</v>
      </c>
      <c r="AH79" s="0" t="n">
        <v>11</v>
      </c>
      <c r="AI79" s="0" t="n">
        <v>3</v>
      </c>
      <c r="AJ79" s="0" t="n">
        <v>3.4842</v>
      </c>
      <c r="AK79" s="0" t="n">
        <v>72745000</v>
      </c>
      <c r="AL79" s="0" t="n">
        <v>0</v>
      </c>
      <c r="AM79" s="0" t="n">
        <v>72745000</v>
      </c>
      <c r="AN79" s="0" t="n">
        <v>0</v>
      </c>
      <c r="AO79" s="0" t="s">
        <v>11689</v>
      </c>
      <c r="AP79" s="0" t="n">
        <v>54782000</v>
      </c>
      <c r="AQ79" s="0" t="n">
        <v>0</v>
      </c>
      <c r="AR79" s="0" t="n">
        <v>17963000</v>
      </c>
      <c r="AS79" s="0" t="s">
        <v>11689</v>
      </c>
      <c r="AT79" s="0" t="s">
        <v>11689</v>
      </c>
      <c r="AU79" s="0" t="s">
        <v>11689</v>
      </c>
      <c r="AV79" s="0" t="n">
        <v>0</v>
      </c>
      <c r="AW79" s="0" t="n">
        <v>54782000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17963000</v>
      </c>
      <c r="BD79" s="0" t="n">
        <v>0</v>
      </c>
      <c r="BG79" s="0" t="n">
        <v>77</v>
      </c>
      <c r="BH79" s="0" t="n">
        <v>341</v>
      </c>
      <c r="BI79" s="0" t="n">
        <v>153</v>
      </c>
      <c r="BJ79" s="0" t="n">
        <v>153</v>
      </c>
      <c r="BK79" s="0" t="n">
        <v>2944</v>
      </c>
      <c r="BL79" s="0" t="s">
        <v>4762</v>
      </c>
      <c r="BM79" s="0" t="s">
        <v>13761</v>
      </c>
      <c r="BN79" s="0" t="s">
        <v>13762</v>
      </c>
      <c r="BO79" s="0" t="n">
        <v>12764</v>
      </c>
      <c r="BP79" s="0" t="n">
        <v>15956</v>
      </c>
      <c r="BQ79" s="0" t="s">
        <v>11764</v>
      </c>
      <c r="BR79" s="0" t="n">
        <v>27931</v>
      </c>
      <c r="BS79" s="0" t="n">
        <v>12764</v>
      </c>
      <c r="BT79" s="0" t="n">
        <v>15956</v>
      </c>
      <c r="BU79" s="0" t="s">
        <v>11764</v>
      </c>
      <c r="BV79" s="0" t="n">
        <v>27931</v>
      </c>
      <c r="BW79" s="0" t="n">
        <v>12764</v>
      </c>
      <c r="BX79" s="0" t="n">
        <v>15956</v>
      </c>
      <c r="BY79" s="0" t="s">
        <v>11764</v>
      </c>
      <c r="BZ79" s="0" t="n">
        <v>27931</v>
      </c>
      <c r="CB79" s="2" t="s">
        <v>11705</v>
      </c>
      <c r="CC79" s="2" t="s">
        <v>96</v>
      </c>
    </row>
    <row r="80" customFormat="false" ht="15.6" hidden="false" customHeight="false" outlineLevel="0" collapsed="false">
      <c r="A80" s="0" t="s">
        <v>4759</v>
      </c>
      <c r="B80" s="0" t="s">
        <v>13763</v>
      </c>
      <c r="C80" s="0" t="s">
        <v>13756</v>
      </c>
      <c r="D80" s="0" t="s">
        <v>13756</v>
      </c>
      <c r="G80" s="0" t="s">
        <v>4760</v>
      </c>
      <c r="H80" s="0" t="n">
        <v>1</v>
      </c>
      <c r="I80" s="0" t="n">
        <v>77.5445</v>
      </c>
      <c r="J80" s="0" t="n">
        <v>0.0039616</v>
      </c>
      <c r="K80" s="0" t="n">
        <v>95.073</v>
      </c>
      <c r="L80" s="0" t="n">
        <v>95.073</v>
      </c>
      <c r="M80" s="0" t="n">
        <v>78.228</v>
      </c>
      <c r="N80" s="0" t="n">
        <v>1</v>
      </c>
      <c r="O80" s="0" t="n">
        <v>67.9246</v>
      </c>
      <c r="P80" s="0" t="n">
        <v>0.0137077</v>
      </c>
      <c r="Q80" s="0" t="n">
        <v>69.069</v>
      </c>
      <c r="R80" s="0" t="n">
        <v>1</v>
      </c>
      <c r="S80" s="0" t="n">
        <v>77.5445</v>
      </c>
      <c r="T80" s="0" t="n">
        <v>0.00579564</v>
      </c>
      <c r="U80" s="0" t="n">
        <v>78.228</v>
      </c>
      <c r="V80" s="0" t="n">
        <v>0.999999</v>
      </c>
      <c r="W80" s="0" t="n">
        <v>63.0696</v>
      </c>
      <c r="X80" s="0" t="n">
        <v>0.0039616</v>
      </c>
      <c r="Y80" s="0" t="n">
        <v>95.073</v>
      </c>
      <c r="AA80" s="0" t="s">
        <v>4672</v>
      </c>
      <c r="AB80" s="0" t="s">
        <v>11683</v>
      </c>
      <c r="AC80" s="0" t="s">
        <v>13764</v>
      </c>
      <c r="AD80" s="0" t="s">
        <v>13765</v>
      </c>
      <c r="AE80" s="0" t="s">
        <v>11755</v>
      </c>
      <c r="AF80" s="0" t="s">
        <v>13759</v>
      </c>
      <c r="AG80" s="0" t="s">
        <v>13760</v>
      </c>
      <c r="AH80" s="0" t="n">
        <v>19</v>
      </c>
      <c r="AI80" s="0" t="n">
        <v>3</v>
      </c>
      <c r="AJ80" s="0" t="n">
        <v>3.4842</v>
      </c>
      <c r="AK80" s="0" t="n">
        <v>82448000</v>
      </c>
      <c r="AL80" s="0" t="n">
        <v>9703200</v>
      </c>
      <c r="AM80" s="0" t="n">
        <v>72745000</v>
      </c>
      <c r="AN80" s="0" t="n">
        <v>0</v>
      </c>
      <c r="AO80" s="0" t="s">
        <v>11689</v>
      </c>
      <c r="AP80" s="0" t="n">
        <v>54782000</v>
      </c>
      <c r="AQ80" s="0" t="n">
        <v>0</v>
      </c>
      <c r="AR80" s="0" t="n">
        <v>27666000</v>
      </c>
      <c r="AS80" s="0" t="s">
        <v>11689</v>
      </c>
      <c r="AT80" s="0" t="s">
        <v>11689</v>
      </c>
      <c r="AU80" s="0" t="s">
        <v>11689</v>
      </c>
      <c r="AV80" s="0" t="n">
        <v>0</v>
      </c>
      <c r="AW80" s="0" t="n">
        <v>54782000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9703200</v>
      </c>
      <c r="BC80" s="0" t="n">
        <v>17963000</v>
      </c>
      <c r="BD80" s="0" t="n">
        <v>0</v>
      </c>
      <c r="BG80" s="0" t="n">
        <v>78</v>
      </c>
      <c r="BH80" s="0" t="n">
        <v>341</v>
      </c>
      <c r="BI80" s="0" t="n">
        <v>161</v>
      </c>
      <c r="BJ80" s="0" t="n">
        <v>161</v>
      </c>
      <c r="BK80" s="0" t="n">
        <v>2944</v>
      </c>
      <c r="BL80" s="0" t="s">
        <v>4762</v>
      </c>
      <c r="BM80" s="0" t="s">
        <v>4763</v>
      </c>
      <c r="BN80" s="0" t="s">
        <v>4764</v>
      </c>
      <c r="BO80" s="0" t="n">
        <v>12764</v>
      </c>
      <c r="BP80" s="0" t="n">
        <v>15956</v>
      </c>
      <c r="BQ80" s="0" t="s">
        <v>11764</v>
      </c>
      <c r="BR80" s="0" t="n">
        <v>27931</v>
      </c>
      <c r="BS80" s="0" t="n">
        <v>12767</v>
      </c>
      <c r="BT80" s="0" t="n">
        <v>15959</v>
      </c>
      <c r="BU80" s="0" t="s">
        <v>11703</v>
      </c>
      <c r="BV80" s="0" t="n">
        <v>28198</v>
      </c>
      <c r="BW80" s="0" t="n">
        <v>12767</v>
      </c>
      <c r="BX80" s="0" t="n">
        <v>15959</v>
      </c>
      <c r="BY80" s="0" t="s">
        <v>11703</v>
      </c>
      <c r="BZ80" s="0" t="n">
        <v>28198</v>
      </c>
      <c r="CB80" s="2" t="s">
        <v>11705</v>
      </c>
      <c r="CC80" s="2" t="s">
        <v>96</v>
      </c>
    </row>
    <row r="81" customFormat="false" ht="15.6" hidden="false" customHeight="false" outlineLevel="0" collapsed="false">
      <c r="A81" s="0" t="s">
        <v>6262</v>
      </c>
      <c r="B81" s="0" t="s">
        <v>13766</v>
      </c>
      <c r="C81" s="0" t="s">
        <v>13767</v>
      </c>
      <c r="D81" s="0" t="s">
        <v>13767</v>
      </c>
      <c r="G81" s="0" t="s">
        <v>6263</v>
      </c>
      <c r="H81" s="0" t="n">
        <v>1</v>
      </c>
      <c r="I81" s="0" t="n">
        <v>74.4959</v>
      </c>
      <c r="J81" s="0" t="n">
        <v>0.00846789</v>
      </c>
      <c r="K81" s="0" t="n">
        <v>90.853</v>
      </c>
      <c r="L81" s="0" t="n">
        <v>14.976</v>
      </c>
      <c r="M81" s="0" t="n">
        <v>90.853</v>
      </c>
      <c r="N81" s="0" t="n">
        <v>1</v>
      </c>
      <c r="O81" s="0" t="n">
        <v>74.4959</v>
      </c>
      <c r="P81" s="0" t="n">
        <v>0.00846789</v>
      </c>
      <c r="Q81" s="0" t="n">
        <v>90.853</v>
      </c>
      <c r="AA81" s="0" t="n">
        <v>2</v>
      </c>
      <c r="AB81" s="0" t="s">
        <v>11683</v>
      </c>
      <c r="AC81" s="0" t="s">
        <v>13768</v>
      </c>
      <c r="AD81" s="0" t="s">
        <v>13769</v>
      </c>
      <c r="AE81" s="0" t="s">
        <v>12556</v>
      </c>
      <c r="AF81" s="0" t="s">
        <v>13770</v>
      </c>
      <c r="AG81" s="0" t="s">
        <v>13771</v>
      </c>
      <c r="AH81" s="0" t="n">
        <v>16</v>
      </c>
      <c r="AI81" s="0" t="n">
        <v>2</v>
      </c>
      <c r="AJ81" s="0" t="n">
        <v>2.8015</v>
      </c>
      <c r="AK81" s="0" t="n">
        <v>31117000</v>
      </c>
      <c r="AL81" s="0" t="n">
        <v>0</v>
      </c>
      <c r="AM81" s="0" t="n">
        <v>31117000</v>
      </c>
      <c r="AN81" s="0" t="n">
        <v>0</v>
      </c>
      <c r="AO81" s="0" t="s">
        <v>11689</v>
      </c>
      <c r="AP81" s="0" t="n">
        <v>31117000</v>
      </c>
      <c r="AQ81" s="0" t="n">
        <v>0</v>
      </c>
      <c r="AR81" s="0" t="n">
        <v>0</v>
      </c>
      <c r="AS81" s="0" t="s">
        <v>11689</v>
      </c>
      <c r="AT81" s="0" t="s">
        <v>11689</v>
      </c>
      <c r="AU81" s="0" t="s">
        <v>11689</v>
      </c>
      <c r="AV81" s="0" t="n">
        <v>0</v>
      </c>
      <c r="AW81" s="0" t="n">
        <v>31117000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G81" s="0" t="n">
        <v>79</v>
      </c>
      <c r="BH81" s="0" t="n">
        <v>361</v>
      </c>
      <c r="BI81" s="0" t="n">
        <v>109</v>
      </c>
      <c r="BJ81" s="0" t="n">
        <v>109</v>
      </c>
      <c r="BK81" s="0" t="n">
        <v>3154</v>
      </c>
      <c r="BL81" s="0" t="n">
        <v>3361</v>
      </c>
      <c r="BM81" s="0" t="n">
        <v>13488</v>
      </c>
      <c r="BN81" s="0" t="n">
        <v>16839</v>
      </c>
      <c r="BO81" s="0" t="n">
        <v>13488</v>
      </c>
      <c r="BP81" s="0" t="n">
        <v>16839</v>
      </c>
      <c r="BQ81" s="0" t="s">
        <v>11748</v>
      </c>
      <c r="BR81" s="0" t="n">
        <v>13800</v>
      </c>
      <c r="BS81" s="0" t="n">
        <v>13488</v>
      </c>
      <c r="BT81" s="0" t="n">
        <v>16839</v>
      </c>
      <c r="BU81" s="0" t="s">
        <v>11748</v>
      </c>
      <c r="BV81" s="0" t="n">
        <v>13800</v>
      </c>
      <c r="BW81" s="0" t="n">
        <v>13488</v>
      </c>
      <c r="BX81" s="0" t="n">
        <v>16839</v>
      </c>
      <c r="BY81" s="0" t="s">
        <v>11748</v>
      </c>
      <c r="BZ81" s="0" t="n">
        <v>13800</v>
      </c>
      <c r="CB81" s="2" t="s">
        <v>11705</v>
      </c>
      <c r="CC81" s="2" t="s">
        <v>210</v>
      </c>
    </row>
    <row r="82" customFormat="false" ht="15.6" hidden="false" customHeight="false" outlineLevel="0" collapsed="false">
      <c r="A82" s="0" t="s">
        <v>6262</v>
      </c>
      <c r="B82" s="0" t="s">
        <v>13772</v>
      </c>
      <c r="C82" s="0" t="s">
        <v>13767</v>
      </c>
      <c r="D82" s="0" t="s">
        <v>13767</v>
      </c>
      <c r="G82" s="0" t="s">
        <v>6263</v>
      </c>
      <c r="H82" s="0" t="n">
        <v>1</v>
      </c>
      <c r="I82" s="0" t="n">
        <v>77.6848</v>
      </c>
      <c r="J82" s="0" t="n">
        <v>0.00846789</v>
      </c>
      <c r="K82" s="0" t="n">
        <v>90.853</v>
      </c>
      <c r="L82" s="0" t="n">
        <v>14.976</v>
      </c>
      <c r="M82" s="0" t="n">
        <v>90.853</v>
      </c>
      <c r="N82" s="0" t="n">
        <v>1</v>
      </c>
      <c r="O82" s="0" t="n">
        <v>77.6848</v>
      </c>
      <c r="P82" s="0" t="n">
        <v>0.00846789</v>
      </c>
      <c r="Q82" s="0" t="n">
        <v>90.853</v>
      </c>
      <c r="AA82" s="0" t="n">
        <v>2</v>
      </c>
      <c r="AB82" s="0" t="s">
        <v>11683</v>
      </c>
      <c r="AC82" s="0" t="s">
        <v>13773</v>
      </c>
      <c r="AD82" s="0" t="s">
        <v>13774</v>
      </c>
      <c r="AE82" s="0" t="s">
        <v>11755</v>
      </c>
      <c r="AF82" s="0" t="s">
        <v>13770</v>
      </c>
      <c r="AG82" s="0" t="s">
        <v>13771</v>
      </c>
      <c r="AH82" s="0" t="n">
        <v>17</v>
      </c>
      <c r="AI82" s="0" t="n">
        <v>2</v>
      </c>
      <c r="AJ82" s="0" t="n">
        <v>2.8015</v>
      </c>
      <c r="AK82" s="0" t="n">
        <v>31117000</v>
      </c>
      <c r="AL82" s="0" t="n">
        <v>0</v>
      </c>
      <c r="AM82" s="0" t="n">
        <v>31117000</v>
      </c>
      <c r="AN82" s="0" t="n">
        <v>0</v>
      </c>
      <c r="AO82" s="0" t="s">
        <v>11689</v>
      </c>
      <c r="AP82" s="0" t="n">
        <v>31117000</v>
      </c>
      <c r="AQ82" s="0" t="n">
        <v>0</v>
      </c>
      <c r="AR82" s="0" t="n">
        <v>0</v>
      </c>
      <c r="AS82" s="0" t="s">
        <v>11689</v>
      </c>
      <c r="AT82" s="0" t="s">
        <v>11689</v>
      </c>
      <c r="AU82" s="0" t="s">
        <v>11689</v>
      </c>
      <c r="AV82" s="0" t="n">
        <v>0</v>
      </c>
      <c r="AW82" s="0" t="n">
        <v>31117000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G82" s="0" t="n">
        <v>80</v>
      </c>
      <c r="BH82" s="0" t="n">
        <v>361</v>
      </c>
      <c r="BI82" s="0" t="n">
        <v>110</v>
      </c>
      <c r="BJ82" s="0" t="n">
        <v>110</v>
      </c>
      <c r="BK82" s="0" t="n">
        <v>3154</v>
      </c>
      <c r="BL82" s="0" t="n">
        <v>3361</v>
      </c>
      <c r="BM82" s="0" t="n">
        <v>13488</v>
      </c>
      <c r="BN82" s="0" t="n">
        <v>16839</v>
      </c>
      <c r="BO82" s="0" t="n">
        <v>13488</v>
      </c>
      <c r="BP82" s="0" t="n">
        <v>16839</v>
      </c>
      <c r="BQ82" s="0" t="s">
        <v>11748</v>
      </c>
      <c r="BR82" s="0" t="n">
        <v>13800</v>
      </c>
      <c r="BS82" s="0" t="n">
        <v>13488</v>
      </c>
      <c r="BT82" s="0" t="n">
        <v>16839</v>
      </c>
      <c r="BU82" s="0" t="s">
        <v>11748</v>
      </c>
      <c r="BV82" s="0" t="n">
        <v>13800</v>
      </c>
      <c r="BW82" s="0" t="n">
        <v>13488</v>
      </c>
      <c r="BX82" s="0" t="n">
        <v>16839</v>
      </c>
      <c r="BY82" s="0" t="s">
        <v>11748</v>
      </c>
      <c r="BZ82" s="0" t="n">
        <v>13800</v>
      </c>
      <c r="CB82" s="2" t="s">
        <v>11705</v>
      </c>
      <c r="CC82" s="2" t="s">
        <v>210</v>
      </c>
    </row>
    <row r="83" customFormat="false" ht="15.6" hidden="false" customHeight="false" outlineLevel="0" collapsed="false">
      <c r="A83" s="0" t="s">
        <v>10866</v>
      </c>
      <c r="B83" s="0" t="s">
        <v>13775</v>
      </c>
      <c r="C83" s="0" t="s">
        <v>13776</v>
      </c>
      <c r="D83" s="0" t="s">
        <v>13776</v>
      </c>
      <c r="G83" s="0" t="s">
        <v>10867</v>
      </c>
      <c r="H83" s="0" t="n">
        <v>0.982558</v>
      </c>
      <c r="I83" s="0" t="n">
        <v>18.092</v>
      </c>
      <c r="J83" s="0" t="n">
        <v>0.0100806</v>
      </c>
      <c r="K83" s="0" t="n">
        <v>54.199</v>
      </c>
      <c r="L83" s="0" t="n">
        <v>6.4872</v>
      </c>
      <c r="M83" s="0" t="n">
        <v>54.199</v>
      </c>
      <c r="N83" s="0" t="n">
        <v>0.982558</v>
      </c>
      <c r="O83" s="0" t="n">
        <v>18.092</v>
      </c>
      <c r="P83" s="0" t="n">
        <v>0.0100806</v>
      </c>
      <c r="Q83" s="0" t="n">
        <v>54.199</v>
      </c>
      <c r="AA83" s="0" t="n">
        <v>1</v>
      </c>
      <c r="AB83" s="0" t="s">
        <v>11683</v>
      </c>
      <c r="AC83" s="0" t="s">
        <v>13777</v>
      </c>
      <c r="AD83" s="0" t="s">
        <v>13778</v>
      </c>
      <c r="AE83" s="0" t="s">
        <v>12053</v>
      </c>
      <c r="AF83" s="0" t="s">
        <v>13779</v>
      </c>
      <c r="AG83" s="0" t="s">
        <v>13780</v>
      </c>
      <c r="AH83" s="0" t="n">
        <v>14</v>
      </c>
      <c r="AI83" s="0" t="n">
        <v>3</v>
      </c>
      <c r="AJ83" s="0" t="n">
        <v>-0.036449</v>
      </c>
      <c r="AK83" s="0" t="n">
        <v>0</v>
      </c>
      <c r="AL83" s="0" t="n">
        <v>0</v>
      </c>
      <c r="AM83" s="0" t="n">
        <v>0</v>
      </c>
      <c r="AN83" s="0" t="n">
        <v>0</v>
      </c>
      <c r="AO83" s="0" t="s">
        <v>11689</v>
      </c>
      <c r="AP83" s="0" t="n">
        <v>0</v>
      </c>
      <c r="AQ83" s="0" t="n">
        <v>0</v>
      </c>
      <c r="AR83" s="0" t="n">
        <v>0</v>
      </c>
      <c r="AS83" s="0" t="s">
        <v>11689</v>
      </c>
      <c r="AT83" s="0" t="s">
        <v>11689</v>
      </c>
      <c r="AU83" s="0" t="s">
        <v>11689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G83" s="0" t="n">
        <v>81</v>
      </c>
      <c r="BH83" s="0" t="n">
        <v>365</v>
      </c>
      <c r="BI83" s="0" t="n">
        <v>73</v>
      </c>
      <c r="BJ83" s="0" t="n">
        <v>73</v>
      </c>
      <c r="BK83" s="0" t="n">
        <v>4235</v>
      </c>
      <c r="BL83" s="0" t="n">
        <v>4516</v>
      </c>
      <c r="BM83" s="0" t="n">
        <v>18551</v>
      </c>
      <c r="BN83" s="0" t="n">
        <v>23324</v>
      </c>
      <c r="BO83" s="0" t="n">
        <v>18551</v>
      </c>
      <c r="BP83" s="0" t="n">
        <v>23324</v>
      </c>
      <c r="BQ83" s="0" t="s">
        <v>11748</v>
      </c>
      <c r="BR83" s="0" t="n">
        <v>16383</v>
      </c>
      <c r="BS83" s="0" t="n">
        <v>18551</v>
      </c>
      <c r="BT83" s="0" t="n">
        <v>23324</v>
      </c>
      <c r="BU83" s="0" t="s">
        <v>11748</v>
      </c>
      <c r="BV83" s="0" t="n">
        <v>16383</v>
      </c>
      <c r="BW83" s="0" t="n">
        <v>18551</v>
      </c>
      <c r="BX83" s="0" t="n">
        <v>23324</v>
      </c>
      <c r="BY83" s="0" t="s">
        <v>11748</v>
      </c>
      <c r="BZ83" s="0" t="n">
        <v>16383</v>
      </c>
      <c r="CB83" s="2" t="s">
        <v>11705</v>
      </c>
      <c r="CC83" s="2" t="n">
        <v>0</v>
      </c>
    </row>
    <row r="84" customFormat="false" ht="15.6" hidden="false" customHeight="false" outlineLevel="0" collapsed="false">
      <c r="A84" s="0" t="s">
        <v>8271</v>
      </c>
      <c r="B84" s="0" t="s">
        <v>13781</v>
      </c>
      <c r="C84" s="0" t="s">
        <v>13782</v>
      </c>
      <c r="D84" s="0" t="s">
        <v>13782</v>
      </c>
      <c r="G84" s="0" t="s">
        <v>8272</v>
      </c>
      <c r="H84" s="0" t="n">
        <v>1</v>
      </c>
      <c r="I84" s="0" t="n">
        <v>42.3931</v>
      </c>
      <c r="J84" s="0" t="n">
        <v>0.00607027</v>
      </c>
      <c r="K84" s="0" t="n">
        <v>42.393</v>
      </c>
      <c r="L84" s="0" t="n">
        <v>21.045</v>
      </c>
      <c r="M84" s="0" t="n">
        <v>42.393</v>
      </c>
      <c r="V84" s="0" t="n">
        <v>1</v>
      </c>
      <c r="W84" s="0" t="n">
        <v>42.3931</v>
      </c>
      <c r="X84" s="0" t="n">
        <v>0.00607027</v>
      </c>
      <c r="Y84" s="0" t="n">
        <v>42.393</v>
      </c>
      <c r="AA84" s="0" t="n">
        <v>1</v>
      </c>
      <c r="AB84" s="0" t="s">
        <v>11683</v>
      </c>
      <c r="AC84" s="0" t="s">
        <v>13783</v>
      </c>
      <c r="AD84" s="0" t="s">
        <v>13462</v>
      </c>
      <c r="AE84" s="0" t="s">
        <v>13262</v>
      </c>
      <c r="AF84" s="0" t="s">
        <v>13784</v>
      </c>
      <c r="AG84" s="0" t="s">
        <v>13785</v>
      </c>
      <c r="AH84" s="0" t="n">
        <v>21</v>
      </c>
      <c r="AI84" s="0" t="n">
        <v>4</v>
      </c>
      <c r="AJ84" s="0" t="n">
        <v>-2.2122</v>
      </c>
      <c r="AK84" s="0" t="n">
        <v>10303000</v>
      </c>
      <c r="AL84" s="0" t="n">
        <v>10303000</v>
      </c>
      <c r="AM84" s="0" t="n">
        <v>0</v>
      </c>
      <c r="AN84" s="0" t="n">
        <v>0</v>
      </c>
      <c r="AO84" s="0" t="s">
        <v>11689</v>
      </c>
      <c r="AP84" s="0" t="n">
        <v>0</v>
      </c>
      <c r="AQ84" s="0" t="n">
        <v>0</v>
      </c>
      <c r="AR84" s="0" t="n">
        <v>10303000</v>
      </c>
      <c r="AS84" s="0" t="s">
        <v>11689</v>
      </c>
      <c r="AT84" s="0" t="s">
        <v>11689</v>
      </c>
      <c r="AU84" s="0" t="s">
        <v>11689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10303000</v>
      </c>
      <c r="BC84" s="0" t="n">
        <v>0</v>
      </c>
      <c r="BD84" s="0" t="n">
        <v>0</v>
      </c>
      <c r="BG84" s="0" t="n">
        <v>82</v>
      </c>
      <c r="BH84" s="0" t="n">
        <v>373</v>
      </c>
      <c r="BI84" s="0" t="n">
        <v>28</v>
      </c>
      <c r="BJ84" s="0" t="n">
        <v>28</v>
      </c>
      <c r="BK84" s="0" t="n">
        <v>186</v>
      </c>
      <c r="BL84" s="0" t="n">
        <v>197</v>
      </c>
      <c r="BM84" s="0" t="n">
        <v>728</v>
      </c>
      <c r="BN84" s="0" t="n">
        <v>897</v>
      </c>
      <c r="BO84" s="0" t="n">
        <v>728</v>
      </c>
      <c r="BP84" s="0" t="n">
        <v>897</v>
      </c>
      <c r="BQ84" s="0" t="s">
        <v>11703</v>
      </c>
      <c r="BR84" s="0" t="n">
        <v>35859</v>
      </c>
      <c r="BS84" s="0" t="n">
        <v>728</v>
      </c>
      <c r="BT84" s="0" t="n">
        <v>897</v>
      </c>
      <c r="BU84" s="0" t="s">
        <v>11703</v>
      </c>
      <c r="BV84" s="0" t="n">
        <v>35859</v>
      </c>
      <c r="BW84" s="0" t="n">
        <v>728</v>
      </c>
      <c r="BX84" s="0" t="n">
        <v>897</v>
      </c>
      <c r="BY84" s="0" t="s">
        <v>11703</v>
      </c>
      <c r="BZ84" s="0" t="n">
        <v>35859</v>
      </c>
      <c r="CB84" s="2" t="s">
        <v>11705</v>
      </c>
      <c r="CC84" s="2" t="s">
        <v>1435</v>
      </c>
    </row>
    <row r="85" customFormat="false" ht="15.6" hidden="false" customHeight="false" outlineLevel="0" collapsed="false">
      <c r="A85" s="0" t="s">
        <v>82</v>
      </c>
      <c r="B85" s="0" t="s">
        <v>12105</v>
      </c>
      <c r="C85" s="0" t="s">
        <v>12106</v>
      </c>
      <c r="D85" s="0" t="s">
        <v>12106</v>
      </c>
      <c r="G85" s="0" t="s">
        <v>84</v>
      </c>
      <c r="H85" s="0" t="n">
        <v>1</v>
      </c>
      <c r="I85" s="0" t="n">
        <v>64.1601</v>
      </c>
      <c r="J85" s="4" t="n">
        <v>7.51395E-005</v>
      </c>
      <c r="K85" s="0" t="n">
        <v>64.16</v>
      </c>
      <c r="L85" s="0" t="n">
        <v>42.309</v>
      </c>
      <c r="M85" s="0" t="n">
        <v>64.16</v>
      </c>
      <c r="R85" s="0" t="n">
        <v>1</v>
      </c>
      <c r="S85" s="0" t="n">
        <v>64.1601</v>
      </c>
      <c r="T85" s="4" t="n">
        <v>7.51395E-005</v>
      </c>
      <c r="U85" s="0" t="n">
        <v>64.16</v>
      </c>
      <c r="AA85" s="0" t="n">
        <v>1</v>
      </c>
      <c r="AB85" s="0" t="s">
        <v>11683</v>
      </c>
      <c r="AC85" s="0" t="s">
        <v>12107</v>
      </c>
      <c r="AD85" s="0" t="s">
        <v>13786</v>
      </c>
      <c r="AE85" s="0" t="s">
        <v>11916</v>
      </c>
      <c r="AF85" s="0" t="s">
        <v>12109</v>
      </c>
      <c r="AG85" s="0" t="s">
        <v>13787</v>
      </c>
      <c r="AH85" s="0" t="n">
        <v>27</v>
      </c>
      <c r="AI85" s="0" t="n">
        <v>3</v>
      </c>
      <c r="AJ85" s="0" t="n">
        <v>-2.3383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G85" s="0" t="n">
        <v>83</v>
      </c>
      <c r="BH85" s="0" t="n">
        <v>392</v>
      </c>
      <c r="BI85" s="0" t="n">
        <v>743</v>
      </c>
      <c r="BJ85" s="0" t="n">
        <v>743</v>
      </c>
      <c r="BK85" s="0" t="n">
        <v>6619</v>
      </c>
      <c r="BL85" s="0" t="n">
        <v>7067</v>
      </c>
      <c r="BM85" s="0" t="n">
        <v>28379</v>
      </c>
      <c r="BN85" s="0" t="n">
        <v>35761</v>
      </c>
      <c r="BO85" s="0" t="n">
        <v>28379</v>
      </c>
      <c r="BP85" s="0" t="n">
        <v>35761</v>
      </c>
      <c r="BQ85" s="0" t="s">
        <v>11764</v>
      </c>
      <c r="BR85" s="0" t="n">
        <v>51366</v>
      </c>
      <c r="BS85" s="0" t="n">
        <v>28379</v>
      </c>
      <c r="BT85" s="0" t="n">
        <v>35761</v>
      </c>
      <c r="BU85" s="0" t="s">
        <v>11764</v>
      </c>
      <c r="BV85" s="0" t="n">
        <v>51366</v>
      </c>
      <c r="BW85" s="0" t="n">
        <v>28379</v>
      </c>
      <c r="BX85" s="0" t="n">
        <v>35761</v>
      </c>
      <c r="BY85" s="0" t="s">
        <v>11764</v>
      </c>
      <c r="BZ85" s="0" t="n">
        <v>51366</v>
      </c>
      <c r="CB85" s="2" t="s">
        <v>11705</v>
      </c>
      <c r="CC85" s="2" t="n">
        <v>0</v>
      </c>
    </row>
    <row r="86" customFormat="false" ht="15.6" hidden="false" customHeight="false" outlineLevel="0" collapsed="false">
      <c r="A86" s="0" t="s">
        <v>10881</v>
      </c>
      <c r="B86" s="0" t="n">
        <v>46</v>
      </c>
      <c r="C86" s="0" t="s">
        <v>10881</v>
      </c>
      <c r="D86" s="0" t="s">
        <v>10881</v>
      </c>
      <c r="G86" s="0" t="s">
        <v>10882</v>
      </c>
      <c r="H86" s="0" t="n">
        <v>0.999795</v>
      </c>
      <c r="I86" s="0" t="n">
        <v>44.3243</v>
      </c>
      <c r="J86" s="0" t="n">
        <v>0.0105242</v>
      </c>
      <c r="K86" s="0" t="n">
        <v>49.343</v>
      </c>
      <c r="L86" s="0" t="n">
        <v>8.2548</v>
      </c>
      <c r="M86" s="0" t="n">
        <v>49.343</v>
      </c>
      <c r="R86" s="0" t="n">
        <v>0.999795</v>
      </c>
      <c r="S86" s="0" t="n">
        <v>44.3243</v>
      </c>
      <c r="T86" s="0" t="n">
        <v>0.0105242</v>
      </c>
      <c r="U86" s="0" t="n">
        <v>49.343</v>
      </c>
      <c r="AA86" s="0" t="n">
        <v>1</v>
      </c>
      <c r="AB86" s="0" t="s">
        <v>11683</v>
      </c>
      <c r="AC86" s="0" t="s">
        <v>13788</v>
      </c>
      <c r="AD86" s="0" t="s">
        <v>13789</v>
      </c>
      <c r="AE86" s="0" t="s">
        <v>12071</v>
      </c>
      <c r="AF86" s="0" t="s">
        <v>13790</v>
      </c>
      <c r="AG86" s="0" t="s">
        <v>13791</v>
      </c>
      <c r="AH86" s="0" t="n">
        <v>7</v>
      </c>
      <c r="AI86" s="0" t="n">
        <v>2</v>
      </c>
      <c r="AJ86" s="0" t="n">
        <v>-1.5266</v>
      </c>
      <c r="AK86" s="0" t="n">
        <v>0</v>
      </c>
      <c r="AL86" s="0" t="n">
        <v>0</v>
      </c>
      <c r="AM86" s="0" t="n">
        <v>0</v>
      </c>
      <c r="AN86" s="0" t="n">
        <v>0</v>
      </c>
      <c r="AO86" s="0" t="s">
        <v>11689</v>
      </c>
      <c r="AP86" s="0" t="n">
        <v>0</v>
      </c>
      <c r="AQ86" s="0" t="n">
        <v>0</v>
      </c>
      <c r="AR86" s="0" t="n">
        <v>0</v>
      </c>
      <c r="AS86" s="0" t="s">
        <v>11689</v>
      </c>
      <c r="AT86" s="0" t="s">
        <v>11689</v>
      </c>
      <c r="AU86" s="0" t="s">
        <v>11689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G86" s="0" t="n">
        <v>84</v>
      </c>
      <c r="BH86" s="0" t="n">
        <v>396</v>
      </c>
      <c r="BI86" s="0" t="n">
        <v>46</v>
      </c>
      <c r="BJ86" s="0" t="n">
        <v>46</v>
      </c>
      <c r="BK86" s="0" t="n">
        <v>2060</v>
      </c>
      <c r="BL86" s="0" t="n">
        <v>2183</v>
      </c>
      <c r="BM86" s="0" t="n">
        <v>8503</v>
      </c>
      <c r="BN86" s="0" t="n">
        <v>10464</v>
      </c>
      <c r="BO86" s="0" t="n">
        <v>8503</v>
      </c>
      <c r="BP86" s="0" t="n">
        <v>10464</v>
      </c>
      <c r="BQ86" s="0" t="s">
        <v>11738</v>
      </c>
      <c r="BR86" s="0" t="n">
        <v>18879</v>
      </c>
      <c r="BS86" s="0" t="n">
        <v>8503</v>
      </c>
      <c r="BT86" s="0" t="n">
        <v>10464</v>
      </c>
      <c r="BU86" s="0" t="s">
        <v>11738</v>
      </c>
      <c r="BV86" s="0" t="n">
        <v>18879</v>
      </c>
      <c r="BW86" s="0" t="n">
        <v>8503</v>
      </c>
      <c r="BX86" s="0" t="n">
        <v>10464</v>
      </c>
      <c r="BY86" s="0" t="s">
        <v>11738</v>
      </c>
      <c r="BZ86" s="0" t="n">
        <v>18879</v>
      </c>
      <c r="CB86" s="2" t="s">
        <v>11705</v>
      </c>
      <c r="CC86" s="2" t="n">
        <v>0</v>
      </c>
    </row>
    <row r="87" customFormat="false" ht="15.6" hidden="false" customHeight="false" outlineLevel="0" collapsed="false">
      <c r="A87" s="0" t="s">
        <v>7916</v>
      </c>
      <c r="B87" s="0" t="s">
        <v>13792</v>
      </c>
      <c r="C87" s="0" t="s">
        <v>13793</v>
      </c>
      <c r="D87" s="0" t="s">
        <v>13793</v>
      </c>
      <c r="G87" s="0" t="s">
        <v>7918</v>
      </c>
      <c r="H87" s="0" t="n">
        <v>0.998924</v>
      </c>
      <c r="I87" s="0" t="n">
        <v>40.115</v>
      </c>
      <c r="J87" s="0" t="n">
        <v>0.00694254</v>
      </c>
      <c r="K87" s="0" t="n">
        <v>43.206</v>
      </c>
      <c r="L87" s="0" t="n">
        <v>11.242</v>
      </c>
      <c r="M87" s="0" t="n">
        <v>43.206</v>
      </c>
      <c r="N87" s="0" t="n">
        <v>0.998924</v>
      </c>
      <c r="O87" s="0" t="n">
        <v>40.115</v>
      </c>
      <c r="P87" s="0" t="n">
        <v>0.00694254</v>
      </c>
      <c r="Q87" s="0" t="n">
        <v>43.206</v>
      </c>
      <c r="AA87" s="0" t="n">
        <v>2</v>
      </c>
      <c r="AB87" s="0" t="s">
        <v>11683</v>
      </c>
      <c r="AC87" s="0" t="s">
        <v>13794</v>
      </c>
      <c r="AD87" s="0" t="s">
        <v>13795</v>
      </c>
      <c r="AE87" s="0" t="s">
        <v>13796</v>
      </c>
      <c r="AF87" s="0" t="s">
        <v>13797</v>
      </c>
      <c r="AG87" s="0" t="s">
        <v>13798</v>
      </c>
      <c r="AH87" s="0" t="n">
        <v>14</v>
      </c>
      <c r="AI87" s="0" t="n">
        <v>4</v>
      </c>
      <c r="AJ87" s="0" t="n">
        <v>-1.0689</v>
      </c>
      <c r="AK87" s="0" t="n">
        <v>2402500</v>
      </c>
      <c r="AL87" s="0" t="n">
        <v>0</v>
      </c>
      <c r="AM87" s="0" t="n">
        <v>2402500</v>
      </c>
      <c r="AN87" s="0" t="n">
        <v>0</v>
      </c>
      <c r="AO87" s="0" t="s">
        <v>11689</v>
      </c>
      <c r="AP87" s="0" t="n">
        <v>2402500</v>
      </c>
      <c r="AQ87" s="0" t="n">
        <v>0</v>
      </c>
      <c r="AR87" s="0" t="n">
        <v>0</v>
      </c>
      <c r="AS87" s="0" t="s">
        <v>11689</v>
      </c>
      <c r="AT87" s="0" t="s">
        <v>11689</v>
      </c>
      <c r="AU87" s="0" t="s">
        <v>11689</v>
      </c>
      <c r="AV87" s="0" t="n">
        <v>0</v>
      </c>
      <c r="AW87" s="0" t="n">
        <v>2402500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G87" s="0" t="n">
        <v>85</v>
      </c>
      <c r="BH87" s="0" t="n">
        <v>401</v>
      </c>
      <c r="BI87" s="0" t="n">
        <v>1041</v>
      </c>
      <c r="BJ87" s="0" t="n">
        <v>1041</v>
      </c>
      <c r="BK87" s="0" t="n">
        <v>6945</v>
      </c>
      <c r="BL87" s="0" t="n">
        <v>7423</v>
      </c>
      <c r="BM87" s="0" t="n">
        <v>29904</v>
      </c>
      <c r="BN87" s="0" t="n">
        <v>37768</v>
      </c>
      <c r="BO87" s="0" t="n">
        <v>29904</v>
      </c>
      <c r="BP87" s="0" t="n">
        <v>37768</v>
      </c>
      <c r="BQ87" s="0" t="s">
        <v>11790</v>
      </c>
      <c r="BR87" s="0" t="n">
        <v>54090</v>
      </c>
      <c r="BS87" s="0" t="n">
        <v>29904</v>
      </c>
      <c r="BT87" s="0" t="n">
        <v>37768</v>
      </c>
      <c r="BU87" s="0" t="s">
        <v>11790</v>
      </c>
      <c r="BV87" s="0" t="n">
        <v>54090</v>
      </c>
      <c r="BW87" s="0" t="n">
        <v>29904</v>
      </c>
      <c r="BX87" s="0" t="n">
        <v>37768</v>
      </c>
      <c r="BY87" s="0" t="s">
        <v>11790</v>
      </c>
      <c r="BZ87" s="0" t="n">
        <v>54090</v>
      </c>
      <c r="CB87" s="2" t="s">
        <v>11705</v>
      </c>
      <c r="CC87" s="2" t="s">
        <v>210</v>
      </c>
    </row>
    <row r="88" customFormat="false" ht="15.6" hidden="false" customHeight="false" outlineLevel="0" collapsed="false">
      <c r="A88" s="0" t="s">
        <v>7916</v>
      </c>
      <c r="B88" s="0" t="s">
        <v>13799</v>
      </c>
      <c r="C88" s="0" t="s">
        <v>13793</v>
      </c>
      <c r="D88" s="0" t="s">
        <v>13793</v>
      </c>
      <c r="G88" s="0" t="s">
        <v>7918</v>
      </c>
      <c r="H88" s="0" t="n">
        <v>0.991972</v>
      </c>
      <c r="I88" s="0" t="n">
        <v>21.7754</v>
      </c>
      <c r="J88" s="0" t="n">
        <v>0.00694254</v>
      </c>
      <c r="K88" s="0" t="n">
        <v>43.206</v>
      </c>
      <c r="L88" s="0" t="n">
        <v>11.242</v>
      </c>
      <c r="M88" s="0" t="n">
        <v>43.206</v>
      </c>
      <c r="N88" s="0" t="n">
        <v>0.991972</v>
      </c>
      <c r="O88" s="0" t="n">
        <v>21.7754</v>
      </c>
      <c r="P88" s="0" t="n">
        <v>0.00694254</v>
      </c>
      <c r="Q88" s="0" t="n">
        <v>43.206</v>
      </c>
      <c r="AA88" s="0" t="n">
        <v>2</v>
      </c>
      <c r="AB88" s="0" t="s">
        <v>11683</v>
      </c>
      <c r="AC88" s="0" t="s">
        <v>13800</v>
      </c>
      <c r="AD88" s="0" t="s">
        <v>13801</v>
      </c>
      <c r="AE88" s="0" t="s">
        <v>11831</v>
      </c>
      <c r="AF88" s="0" t="s">
        <v>13797</v>
      </c>
      <c r="AG88" s="0" t="s">
        <v>13798</v>
      </c>
      <c r="AH88" s="0" t="n">
        <v>26</v>
      </c>
      <c r="AI88" s="0" t="n">
        <v>4</v>
      </c>
      <c r="AJ88" s="0" t="n">
        <v>-1.0689</v>
      </c>
      <c r="AK88" s="0" t="n">
        <v>2402500</v>
      </c>
      <c r="AL88" s="0" t="n">
        <v>0</v>
      </c>
      <c r="AM88" s="0" t="n">
        <v>2402500</v>
      </c>
      <c r="AN88" s="0" t="n">
        <v>0</v>
      </c>
      <c r="AO88" s="0" t="s">
        <v>11689</v>
      </c>
      <c r="AP88" s="0" t="n">
        <v>2402500</v>
      </c>
      <c r="AQ88" s="0" t="n">
        <v>0</v>
      </c>
      <c r="AR88" s="0" t="n">
        <v>0</v>
      </c>
      <c r="AS88" s="0" t="s">
        <v>11689</v>
      </c>
      <c r="AT88" s="0" t="s">
        <v>11689</v>
      </c>
      <c r="AU88" s="0" t="s">
        <v>11689</v>
      </c>
      <c r="AV88" s="0" t="n">
        <v>0</v>
      </c>
      <c r="AW88" s="0" t="n">
        <v>2402500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G88" s="0" t="n">
        <v>86</v>
      </c>
      <c r="BH88" s="0" t="n">
        <v>401</v>
      </c>
      <c r="BI88" s="0" t="n">
        <v>1053</v>
      </c>
      <c r="BJ88" s="0" t="n">
        <v>1053</v>
      </c>
      <c r="BK88" s="0" t="n">
        <v>6945</v>
      </c>
      <c r="BL88" s="0" t="n">
        <v>7423</v>
      </c>
      <c r="BM88" s="0" t="n">
        <v>29904</v>
      </c>
      <c r="BN88" s="0" t="n">
        <v>37768</v>
      </c>
      <c r="BO88" s="0" t="n">
        <v>29904</v>
      </c>
      <c r="BP88" s="0" t="n">
        <v>37768</v>
      </c>
      <c r="BQ88" s="0" t="s">
        <v>11790</v>
      </c>
      <c r="BR88" s="0" t="n">
        <v>54090</v>
      </c>
      <c r="BS88" s="0" t="n">
        <v>29904</v>
      </c>
      <c r="BT88" s="0" t="n">
        <v>37768</v>
      </c>
      <c r="BU88" s="0" t="s">
        <v>11790</v>
      </c>
      <c r="BV88" s="0" t="n">
        <v>54090</v>
      </c>
      <c r="BW88" s="0" t="n">
        <v>29904</v>
      </c>
      <c r="BX88" s="0" t="n">
        <v>37768</v>
      </c>
      <c r="BY88" s="0" t="s">
        <v>11790</v>
      </c>
      <c r="BZ88" s="0" t="n">
        <v>54090</v>
      </c>
      <c r="CB88" s="2" t="s">
        <v>11705</v>
      </c>
      <c r="CC88" s="2" t="s">
        <v>210</v>
      </c>
    </row>
    <row r="89" customFormat="false" ht="15.6" hidden="false" customHeight="false" outlineLevel="0" collapsed="false">
      <c r="A89" s="0" t="s">
        <v>4313</v>
      </c>
      <c r="B89" s="0" t="s">
        <v>13802</v>
      </c>
      <c r="C89" s="0" t="s">
        <v>13803</v>
      </c>
      <c r="D89" s="0" t="s">
        <v>13803</v>
      </c>
      <c r="G89" s="0" t="s">
        <v>4314</v>
      </c>
      <c r="H89" s="0" t="n">
        <v>1</v>
      </c>
      <c r="I89" s="0" t="n">
        <v>63.6823</v>
      </c>
      <c r="J89" s="0" t="n">
        <v>0.00912068</v>
      </c>
      <c r="K89" s="0" t="n">
        <v>78.902</v>
      </c>
      <c r="L89" s="0" t="n">
        <v>17.73</v>
      </c>
      <c r="M89" s="0" t="n">
        <v>63.682</v>
      </c>
      <c r="R89" s="0" t="n">
        <v>1</v>
      </c>
      <c r="S89" s="0" t="n">
        <v>63.6823</v>
      </c>
      <c r="T89" s="0" t="n">
        <v>0.00912068</v>
      </c>
      <c r="U89" s="0" t="n">
        <v>78.902</v>
      </c>
      <c r="AA89" s="0" t="n">
        <v>2</v>
      </c>
      <c r="AB89" s="0" t="s">
        <v>11683</v>
      </c>
      <c r="AC89" s="0" t="s">
        <v>13804</v>
      </c>
      <c r="AD89" s="0" t="s">
        <v>13805</v>
      </c>
      <c r="AE89" s="0" t="s">
        <v>11743</v>
      </c>
      <c r="AF89" s="0" t="s">
        <v>13806</v>
      </c>
      <c r="AG89" s="0" t="s">
        <v>13807</v>
      </c>
      <c r="AH89" s="0" t="n">
        <v>1</v>
      </c>
      <c r="AI89" s="0" t="n">
        <v>2</v>
      </c>
      <c r="AJ89" s="0" t="n">
        <v>2.3162</v>
      </c>
      <c r="AK89" s="0" t="n">
        <v>104270000</v>
      </c>
      <c r="AL89" s="0" t="n">
        <v>0</v>
      </c>
      <c r="AM89" s="0" t="n">
        <v>104270000</v>
      </c>
      <c r="AN89" s="0" t="n">
        <v>0</v>
      </c>
      <c r="AO89" s="0" t="s">
        <v>11689</v>
      </c>
      <c r="AP89" s="0" t="n">
        <v>0</v>
      </c>
      <c r="AQ89" s="0" t="n">
        <v>69757000</v>
      </c>
      <c r="AR89" s="0" t="n">
        <v>0</v>
      </c>
      <c r="AS89" s="0" t="s">
        <v>11689</v>
      </c>
      <c r="AT89" s="0" t="s">
        <v>11689</v>
      </c>
      <c r="AU89" s="0" t="s">
        <v>11689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69757000</v>
      </c>
      <c r="BA89" s="0" t="n">
        <v>0</v>
      </c>
      <c r="BB89" s="0" t="n">
        <v>0</v>
      </c>
      <c r="BC89" s="0" t="n">
        <v>0</v>
      </c>
      <c r="BD89" s="0" t="n">
        <v>0</v>
      </c>
      <c r="BG89" s="0" t="n">
        <v>87</v>
      </c>
      <c r="BH89" s="0" t="n">
        <v>406</v>
      </c>
      <c r="BI89" s="0" t="n">
        <v>315</v>
      </c>
      <c r="BJ89" s="0" t="n">
        <v>315</v>
      </c>
      <c r="BK89" s="0" t="n">
        <v>3213</v>
      </c>
      <c r="BL89" s="0" t="n">
        <v>3427</v>
      </c>
      <c r="BM89" s="0" t="s">
        <v>4316</v>
      </c>
      <c r="BN89" s="0" t="s">
        <v>4317</v>
      </c>
      <c r="BO89" s="0" t="n">
        <v>13800</v>
      </c>
      <c r="BP89" s="0" t="n">
        <v>17248</v>
      </c>
      <c r="BQ89" s="0" t="s">
        <v>11764</v>
      </c>
      <c r="BR89" s="0" t="n">
        <v>43340</v>
      </c>
      <c r="BS89" s="0" t="n">
        <v>13797</v>
      </c>
      <c r="BT89" s="0" t="n">
        <v>17245</v>
      </c>
      <c r="BU89" s="0" t="s">
        <v>11764</v>
      </c>
      <c r="BV89" s="0" t="n">
        <v>31101</v>
      </c>
      <c r="BW89" s="0" t="n">
        <v>13797</v>
      </c>
      <c r="BX89" s="0" t="n">
        <v>17245</v>
      </c>
      <c r="BY89" s="0" t="s">
        <v>11764</v>
      </c>
      <c r="BZ89" s="0" t="n">
        <v>31101</v>
      </c>
      <c r="CB89" s="2" t="s">
        <v>11705</v>
      </c>
      <c r="CC89" s="2" t="s">
        <v>1435</v>
      </c>
    </row>
    <row r="90" customFormat="false" ht="15.6" hidden="false" customHeight="false" outlineLevel="0" collapsed="false">
      <c r="A90" s="0" t="s">
        <v>4313</v>
      </c>
      <c r="B90" s="0" t="s">
        <v>13808</v>
      </c>
      <c r="C90" s="0" t="s">
        <v>13803</v>
      </c>
      <c r="D90" s="0" t="s">
        <v>13803</v>
      </c>
      <c r="G90" s="0" t="s">
        <v>4314</v>
      </c>
      <c r="H90" s="0" t="n">
        <v>1</v>
      </c>
      <c r="I90" s="0" t="n">
        <v>63.6823</v>
      </c>
      <c r="J90" s="0" t="n">
        <v>0.00912068</v>
      </c>
      <c r="K90" s="0" t="n">
        <v>78.902</v>
      </c>
      <c r="L90" s="0" t="n">
        <v>17.73</v>
      </c>
      <c r="M90" s="0" t="n">
        <v>63.682</v>
      </c>
      <c r="R90" s="0" t="n">
        <v>1</v>
      </c>
      <c r="S90" s="0" t="n">
        <v>63.6823</v>
      </c>
      <c r="T90" s="0" t="n">
        <v>0.00912068</v>
      </c>
      <c r="U90" s="0" t="n">
        <v>78.902</v>
      </c>
      <c r="AA90" s="0" t="n">
        <v>2</v>
      </c>
      <c r="AB90" s="0" t="s">
        <v>11683</v>
      </c>
      <c r="AC90" s="0" t="s">
        <v>13809</v>
      </c>
      <c r="AD90" s="0" t="s">
        <v>13810</v>
      </c>
      <c r="AE90" s="0" t="s">
        <v>11755</v>
      </c>
      <c r="AF90" s="0" t="s">
        <v>13806</v>
      </c>
      <c r="AG90" s="0" t="s">
        <v>13807</v>
      </c>
      <c r="AH90" s="0" t="n">
        <v>16</v>
      </c>
      <c r="AI90" s="0" t="n">
        <v>2</v>
      </c>
      <c r="AJ90" s="0" t="n">
        <v>2.3162</v>
      </c>
      <c r="AK90" s="0" t="n">
        <v>104270000</v>
      </c>
      <c r="AL90" s="0" t="n">
        <v>0</v>
      </c>
      <c r="AM90" s="0" t="n">
        <v>104270000</v>
      </c>
      <c r="AN90" s="0" t="n">
        <v>0</v>
      </c>
      <c r="AO90" s="0" t="s">
        <v>11689</v>
      </c>
      <c r="AP90" s="0" t="n">
        <v>0</v>
      </c>
      <c r="AQ90" s="0" t="n">
        <v>69757000</v>
      </c>
      <c r="AR90" s="0" t="n">
        <v>0</v>
      </c>
      <c r="AS90" s="0" t="s">
        <v>11689</v>
      </c>
      <c r="AT90" s="0" t="s">
        <v>11689</v>
      </c>
      <c r="AU90" s="0" t="s">
        <v>11689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69757000</v>
      </c>
      <c r="BA90" s="0" t="n">
        <v>0</v>
      </c>
      <c r="BB90" s="0" t="n">
        <v>0</v>
      </c>
      <c r="BC90" s="0" t="n">
        <v>0</v>
      </c>
      <c r="BD90" s="0" t="n">
        <v>0</v>
      </c>
      <c r="BG90" s="0" t="n">
        <v>88</v>
      </c>
      <c r="BH90" s="0" t="n">
        <v>406</v>
      </c>
      <c r="BI90" s="0" t="n">
        <v>330</v>
      </c>
      <c r="BJ90" s="0" t="n">
        <v>330</v>
      </c>
      <c r="BK90" s="0" t="n">
        <v>3213</v>
      </c>
      <c r="BL90" s="0" t="n">
        <v>3427</v>
      </c>
      <c r="BM90" s="0" t="s">
        <v>4316</v>
      </c>
      <c r="BN90" s="0" t="s">
        <v>4317</v>
      </c>
      <c r="BO90" s="0" t="n">
        <v>13800</v>
      </c>
      <c r="BP90" s="0" t="n">
        <v>17248</v>
      </c>
      <c r="BQ90" s="0" t="s">
        <v>11764</v>
      </c>
      <c r="BR90" s="0" t="n">
        <v>43340</v>
      </c>
      <c r="BS90" s="0" t="n">
        <v>13797</v>
      </c>
      <c r="BT90" s="0" t="n">
        <v>17245</v>
      </c>
      <c r="BU90" s="0" t="s">
        <v>11764</v>
      </c>
      <c r="BV90" s="0" t="n">
        <v>31101</v>
      </c>
      <c r="BW90" s="0" t="n">
        <v>13797</v>
      </c>
      <c r="BX90" s="0" t="n">
        <v>17245</v>
      </c>
      <c r="BY90" s="0" t="s">
        <v>11764</v>
      </c>
      <c r="BZ90" s="0" t="n">
        <v>31101</v>
      </c>
      <c r="CB90" s="2" t="s">
        <v>11705</v>
      </c>
      <c r="CC90" s="2" t="s">
        <v>1435</v>
      </c>
    </row>
    <row r="91" customFormat="false" ht="15.6" hidden="false" customHeight="false" outlineLevel="0" collapsed="false">
      <c r="A91" s="0" t="s">
        <v>6990</v>
      </c>
      <c r="B91" s="0" t="s">
        <v>13811</v>
      </c>
      <c r="C91" s="0" t="s">
        <v>13812</v>
      </c>
      <c r="D91" s="0" t="s">
        <v>13812</v>
      </c>
      <c r="G91" s="0" t="s">
        <v>6991</v>
      </c>
      <c r="H91" s="0" t="n">
        <v>1</v>
      </c>
      <c r="I91" s="0" t="n">
        <v>94.8447</v>
      </c>
      <c r="J91" s="0" t="n">
        <v>0.00211081</v>
      </c>
      <c r="K91" s="0" t="n">
        <v>94.845</v>
      </c>
      <c r="L91" s="0" t="n">
        <v>36.909</v>
      </c>
      <c r="M91" s="0" t="n">
        <v>94.845</v>
      </c>
      <c r="R91" s="0" t="n">
        <v>1</v>
      </c>
      <c r="S91" s="0" t="n">
        <v>94.8447</v>
      </c>
      <c r="T91" s="0" t="n">
        <v>0.00211081</v>
      </c>
      <c r="U91" s="0" t="n">
        <v>94.845</v>
      </c>
      <c r="AA91" s="0" t="n">
        <v>2</v>
      </c>
      <c r="AB91" s="0" t="s">
        <v>11683</v>
      </c>
      <c r="AC91" s="0" t="s">
        <v>13813</v>
      </c>
      <c r="AD91" s="0" t="s">
        <v>13814</v>
      </c>
      <c r="AE91" s="0" t="s">
        <v>13815</v>
      </c>
      <c r="AF91" s="0" t="s">
        <v>13816</v>
      </c>
      <c r="AG91" s="0" t="s">
        <v>13817</v>
      </c>
      <c r="AH91" s="0" t="n">
        <v>9</v>
      </c>
      <c r="AI91" s="0" t="n">
        <v>2</v>
      </c>
      <c r="AJ91" s="0" t="n">
        <v>1.0944</v>
      </c>
      <c r="AK91" s="0" t="n">
        <v>20419000</v>
      </c>
      <c r="AL91" s="0" t="n">
        <v>0</v>
      </c>
      <c r="AM91" s="0" t="n">
        <v>20419000</v>
      </c>
      <c r="AN91" s="0" t="n">
        <v>0</v>
      </c>
      <c r="AO91" s="0" t="s">
        <v>11689</v>
      </c>
      <c r="AP91" s="0" t="n">
        <v>0</v>
      </c>
      <c r="AQ91" s="0" t="n">
        <v>20419000</v>
      </c>
      <c r="AR91" s="0" t="n">
        <v>0</v>
      </c>
      <c r="AS91" s="0" t="s">
        <v>11689</v>
      </c>
      <c r="AT91" s="0" t="s">
        <v>11689</v>
      </c>
      <c r="AU91" s="0" t="s">
        <v>11689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20419000</v>
      </c>
      <c r="BA91" s="0" t="n">
        <v>0</v>
      </c>
      <c r="BB91" s="0" t="n">
        <v>0</v>
      </c>
      <c r="BC91" s="0" t="n">
        <v>0</v>
      </c>
      <c r="BD91" s="0" t="n">
        <v>0</v>
      </c>
      <c r="BG91" s="0" t="n">
        <v>89</v>
      </c>
      <c r="BH91" s="0" t="n">
        <v>415</v>
      </c>
      <c r="BI91" s="0" t="n">
        <v>53</v>
      </c>
      <c r="BJ91" s="0" t="n">
        <v>53</v>
      </c>
      <c r="BK91" s="0" t="n">
        <v>1535</v>
      </c>
      <c r="BL91" s="0" t="n">
        <v>1626</v>
      </c>
      <c r="BM91" s="0" t="n">
        <v>6148</v>
      </c>
      <c r="BN91" s="0" t="n">
        <v>7502</v>
      </c>
      <c r="BO91" s="0" t="n">
        <v>6148</v>
      </c>
      <c r="BP91" s="0" t="n">
        <v>7502</v>
      </c>
      <c r="BQ91" s="0" t="s">
        <v>11764</v>
      </c>
      <c r="BR91" s="0" t="n">
        <v>27920</v>
      </c>
      <c r="BS91" s="0" t="n">
        <v>6148</v>
      </c>
      <c r="BT91" s="0" t="n">
        <v>7502</v>
      </c>
      <c r="BU91" s="0" t="s">
        <v>11764</v>
      </c>
      <c r="BV91" s="0" t="n">
        <v>27920</v>
      </c>
      <c r="BW91" s="0" t="n">
        <v>6148</v>
      </c>
      <c r="BX91" s="0" t="n">
        <v>7502</v>
      </c>
      <c r="BY91" s="0" t="s">
        <v>11764</v>
      </c>
      <c r="BZ91" s="0" t="n">
        <v>27920</v>
      </c>
      <c r="CB91" s="2" t="s">
        <v>11705</v>
      </c>
      <c r="CC91" s="2" t="s">
        <v>1435</v>
      </c>
    </row>
    <row r="92" customFormat="false" ht="15.6" hidden="false" customHeight="false" outlineLevel="0" collapsed="false">
      <c r="A92" s="0" t="s">
        <v>6990</v>
      </c>
      <c r="B92" s="0" t="s">
        <v>13818</v>
      </c>
      <c r="C92" s="0" t="s">
        <v>13812</v>
      </c>
      <c r="D92" s="0" t="s">
        <v>13812</v>
      </c>
      <c r="G92" s="0" t="s">
        <v>6991</v>
      </c>
      <c r="H92" s="0" t="n">
        <v>1</v>
      </c>
      <c r="I92" s="0" t="n">
        <v>94.8447</v>
      </c>
      <c r="J92" s="0" t="n">
        <v>0.00211081</v>
      </c>
      <c r="K92" s="0" t="n">
        <v>94.845</v>
      </c>
      <c r="L92" s="0" t="n">
        <v>36.909</v>
      </c>
      <c r="M92" s="0" t="n">
        <v>94.845</v>
      </c>
      <c r="R92" s="0" t="n">
        <v>1</v>
      </c>
      <c r="S92" s="0" t="n">
        <v>94.8447</v>
      </c>
      <c r="T92" s="0" t="n">
        <v>0.00211081</v>
      </c>
      <c r="U92" s="0" t="n">
        <v>94.845</v>
      </c>
      <c r="AA92" s="0" t="n">
        <v>2</v>
      </c>
      <c r="AB92" s="0" t="s">
        <v>11683</v>
      </c>
      <c r="AC92" s="0" t="s">
        <v>13819</v>
      </c>
      <c r="AD92" s="0" t="s">
        <v>13820</v>
      </c>
      <c r="AE92" s="0" t="s">
        <v>11755</v>
      </c>
      <c r="AF92" s="0" t="s">
        <v>13816</v>
      </c>
      <c r="AG92" s="0" t="s">
        <v>13817</v>
      </c>
      <c r="AH92" s="0" t="n">
        <v>19</v>
      </c>
      <c r="AI92" s="0" t="n">
        <v>2</v>
      </c>
      <c r="AJ92" s="0" t="n">
        <v>1.0944</v>
      </c>
      <c r="AK92" s="0" t="n">
        <v>20419000</v>
      </c>
      <c r="AL92" s="0" t="n">
        <v>0</v>
      </c>
      <c r="AM92" s="0" t="n">
        <v>20419000</v>
      </c>
      <c r="AN92" s="0" t="n">
        <v>0</v>
      </c>
      <c r="AO92" s="0" t="s">
        <v>11689</v>
      </c>
      <c r="AP92" s="0" t="n">
        <v>0</v>
      </c>
      <c r="AQ92" s="0" t="n">
        <v>20419000</v>
      </c>
      <c r="AR92" s="0" t="n">
        <v>0</v>
      </c>
      <c r="AS92" s="0" t="s">
        <v>11689</v>
      </c>
      <c r="AT92" s="0" t="s">
        <v>11689</v>
      </c>
      <c r="AU92" s="0" t="s">
        <v>11689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20419000</v>
      </c>
      <c r="BA92" s="0" t="n">
        <v>0</v>
      </c>
      <c r="BB92" s="0" t="n">
        <v>0</v>
      </c>
      <c r="BC92" s="0" t="n">
        <v>0</v>
      </c>
      <c r="BD92" s="0" t="n">
        <v>0</v>
      </c>
      <c r="BG92" s="0" t="n">
        <v>90</v>
      </c>
      <c r="BH92" s="0" t="n">
        <v>415</v>
      </c>
      <c r="BI92" s="0" t="n">
        <v>63</v>
      </c>
      <c r="BJ92" s="0" t="n">
        <v>63</v>
      </c>
      <c r="BK92" s="0" t="n">
        <v>1535</v>
      </c>
      <c r="BL92" s="0" t="n">
        <v>1626</v>
      </c>
      <c r="BM92" s="0" t="n">
        <v>6148</v>
      </c>
      <c r="BN92" s="0" t="n">
        <v>7502</v>
      </c>
      <c r="BO92" s="0" t="n">
        <v>6148</v>
      </c>
      <c r="BP92" s="0" t="n">
        <v>7502</v>
      </c>
      <c r="BQ92" s="0" t="s">
        <v>11764</v>
      </c>
      <c r="BR92" s="0" t="n">
        <v>27920</v>
      </c>
      <c r="BS92" s="0" t="n">
        <v>6148</v>
      </c>
      <c r="BT92" s="0" t="n">
        <v>7502</v>
      </c>
      <c r="BU92" s="0" t="s">
        <v>11764</v>
      </c>
      <c r="BV92" s="0" t="n">
        <v>27920</v>
      </c>
      <c r="BW92" s="0" t="n">
        <v>6148</v>
      </c>
      <c r="BX92" s="0" t="n">
        <v>7502</v>
      </c>
      <c r="BY92" s="0" t="s">
        <v>11764</v>
      </c>
      <c r="BZ92" s="0" t="n">
        <v>27920</v>
      </c>
      <c r="CB92" s="2" t="s">
        <v>11705</v>
      </c>
      <c r="CC92" s="2" t="s">
        <v>1435</v>
      </c>
    </row>
    <row r="93" customFormat="false" ht="15.6" hidden="false" customHeight="false" outlineLevel="0" collapsed="false">
      <c r="A93" s="0" t="s">
        <v>5422</v>
      </c>
      <c r="B93" s="0" t="n">
        <v>170</v>
      </c>
      <c r="C93" s="0" t="s">
        <v>5422</v>
      </c>
      <c r="D93" s="0" t="s">
        <v>5422</v>
      </c>
      <c r="G93" s="0" t="s">
        <v>5423</v>
      </c>
      <c r="H93" s="0" t="n">
        <v>1</v>
      </c>
      <c r="I93" s="0" t="n">
        <v>123.097</v>
      </c>
      <c r="J93" s="0" t="n">
        <v>0.00289942</v>
      </c>
      <c r="K93" s="0" t="n">
        <v>123.1</v>
      </c>
      <c r="L93" s="0" t="n">
        <v>47.868</v>
      </c>
      <c r="M93" s="0" t="n">
        <v>123.1</v>
      </c>
      <c r="N93" s="0" t="n">
        <v>1</v>
      </c>
      <c r="O93" s="0" t="n">
        <v>114.208</v>
      </c>
      <c r="P93" s="0" t="n">
        <v>0.00505126</v>
      </c>
      <c r="Q93" s="0" t="n">
        <v>117.48</v>
      </c>
      <c r="R93" s="0" t="n">
        <v>1</v>
      </c>
      <c r="S93" s="0" t="n">
        <v>123.097</v>
      </c>
      <c r="T93" s="0" t="n">
        <v>0.00289942</v>
      </c>
      <c r="U93" s="0" t="n">
        <v>123.1</v>
      </c>
      <c r="AA93" s="0" t="n">
        <v>1</v>
      </c>
      <c r="AB93" s="0" t="s">
        <v>11683</v>
      </c>
      <c r="AC93" s="0" t="s">
        <v>13821</v>
      </c>
      <c r="AD93" s="0" t="s">
        <v>13462</v>
      </c>
      <c r="AE93" s="0" t="s">
        <v>12195</v>
      </c>
      <c r="AF93" s="0" t="s">
        <v>13822</v>
      </c>
      <c r="AG93" s="0" t="s">
        <v>13823</v>
      </c>
      <c r="AH93" s="0" t="n">
        <v>15</v>
      </c>
      <c r="AI93" s="0" t="n">
        <v>2</v>
      </c>
      <c r="AJ93" s="0" t="n">
        <v>-1.935</v>
      </c>
      <c r="AK93" s="0" t="n">
        <v>50962000</v>
      </c>
      <c r="AL93" s="0" t="n">
        <v>50962000</v>
      </c>
      <c r="AM93" s="0" t="n">
        <v>0</v>
      </c>
      <c r="AN93" s="0" t="n">
        <v>0</v>
      </c>
      <c r="AO93" s="0" t="s">
        <v>11689</v>
      </c>
      <c r="AP93" s="0" t="n">
        <v>46688000</v>
      </c>
      <c r="AQ93" s="0" t="n">
        <v>4274500</v>
      </c>
      <c r="AR93" s="0" t="n">
        <v>0</v>
      </c>
      <c r="AS93" s="0" t="s">
        <v>11689</v>
      </c>
      <c r="AT93" s="0" t="s">
        <v>11689</v>
      </c>
      <c r="AU93" s="0" t="s">
        <v>11689</v>
      </c>
      <c r="AV93" s="0" t="n">
        <v>46688000</v>
      </c>
      <c r="AW93" s="0" t="n">
        <v>0</v>
      </c>
      <c r="AX93" s="0" t="n">
        <v>0</v>
      </c>
      <c r="AY93" s="0" t="n">
        <v>4274500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G93" s="0" t="n">
        <v>91</v>
      </c>
      <c r="BH93" s="0" t="n">
        <v>420</v>
      </c>
      <c r="BI93" s="0" t="n">
        <v>170</v>
      </c>
      <c r="BJ93" s="0" t="n">
        <v>170</v>
      </c>
      <c r="BK93" s="0" t="n">
        <v>897</v>
      </c>
      <c r="BL93" s="0" t="n">
        <v>953</v>
      </c>
      <c r="BM93" s="0" t="s">
        <v>5424</v>
      </c>
      <c r="BN93" s="0" t="s">
        <v>5425</v>
      </c>
      <c r="BO93" s="0" t="n">
        <v>3712</v>
      </c>
      <c r="BP93" s="0" t="n">
        <v>4579</v>
      </c>
      <c r="BQ93" s="0" t="s">
        <v>11738</v>
      </c>
      <c r="BR93" s="0" t="n">
        <v>9506</v>
      </c>
      <c r="BS93" s="0" t="n">
        <v>3712</v>
      </c>
      <c r="BT93" s="0" t="n">
        <v>4579</v>
      </c>
      <c r="BU93" s="0" t="s">
        <v>11738</v>
      </c>
      <c r="BV93" s="0" t="n">
        <v>9506</v>
      </c>
      <c r="BW93" s="0" t="n">
        <v>3712</v>
      </c>
      <c r="BX93" s="0" t="n">
        <v>4579</v>
      </c>
      <c r="BY93" s="0" t="s">
        <v>11738</v>
      </c>
      <c r="BZ93" s="0" t="n">
        <v>9506</v>
      </c>
      <c r="CB93" s="2" t="s">
        <v>11705</v>
      </c>
      <c r="CC93" s="2" t="s">
        <v>210</v>
      </c>
    </row>
    <row r="94" customFormat="false" ht="15.6" hidden="false" customHeight="false" outlineLevel="0" collapsed="false">
      <c r="A94" s="0" t="s">
        <v>8484</v>
      </c>
      <c r="B94" s="0" t="s">
        <v>13824</v>
      </c>
      <c r="C94" s="0" t="s">
        <v>13825</v>
      </c>
      <c r="D94" s="0" t="s">
        <v>13825</v>
      </c>
      <c r="G94" s="0" t="s">
        <v>8485</v>
      </c>
      <c r="H94" s="0" t="n">
        <v>0.999997</v>
      </c>
      <c r="I94" s="0" t="n">
        <v>54.9904</v>
      </c>
      <c r="J94" s="0" t="n">
        <v>0.00886349</v>
      </c>
      <c r="K94" s="0" t="n">
        <v>63.29</v>
      </c>
      <c r="L94" s="0" t="n">
        <v>10.282</v>
      </c>
      <c r="M94" s="0" t="n">
        <v>63.29</v>
      </c>
      <c r="R94" s="0" t="n">
        <v>0.999997</v>
      </c>
      <c r="S94" s="0" t="n">
        <v>54.9904</v>
      </c>
      <c r="T94" s="0" t="n">
        <v>0.00886349</v>
      </c>
      <c r="U94" s="0" t="n">
        <v>63.29</v>
      </c>
      <c r="AA94" s="0" t="n">
        <v>2</v>
      </c>
      <c r="AB94" s="0" t="s">
        <v>11683</v>
      </c>
      <c r="AC94" s="0" t="s">
        <v>13826</v>
      </c>
      <c r="AD94" s="0" t="s">
        <v>13827</v>
      </c>
      <c r="AE94" s="0" t="s">
        <v>13828</v>
      </c>
      <c r="AF94" s="0" t="s">
        <v>13829</v>
      </c>
      <c r="AG94" s="0" t="s">
        <v>13830</v>
      </c>
      <c r="AH94" s="0" t="n">
        <v>15</v>
      </c>
      <c r="AI94" s="0" t="n">
        <v>2</v>
      </c>
      <c r="AJ94" s="0" t="n">
        <v>-2.5576</v>
      </c>
      <c r="AK94" s="0" t="n">
        <v>0</v>
      </c>
      <c r="AL94" s="0" t="n">
        <v>0</v>
      </c>
      <c r="AM94" s="0" t="n">
        <v>0</v>
      </c>
      <c r="AN94" s="0" t="n">
        <v>0</v>
      </c>
      <c r="AO94" s="0" t="s">
        <v>11689</v>
      </c>
      <c r="AP94" s="0" t="n">
        <v>0</v>
      </c>
      <c r="AQ94" s="0" t="n">
        <v>0</v>
      </c>
      <c r="AR94" s="0" t="n">
        <v>0</v>
      </c>
      <c r="AS94" s="0" t="s">
        <v>11689</v>
      </c>
      <c r="AT94" s="0" t="s">
        <v>11689</v>
      </c>
      <c r="AU94" s="0" t="s">
        <v>11689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G94" s="0" t="n">
        <v>92</v>
      </c>
      <c r="BH94" s="0" t="n">
        <v>458</v>
      </c>
      <c r="BI94" s="0" t="n">
        <v>152</v>
      </c>
      <c r="BJ94" s="0" t="n">
        <v>152</v>
      </c>
      <c r="BK94" s="0" t="n">
        <v>1126</v>
      </c>
      <c r="BL94" s="0" t="n">
        <v>1199</v>
      </c>
      <c r="BM94" s="0" t="n">
        <v>4690</v>
      </c>
      <c r="BN94" s="0" t="n">
        <v>5765</v>
      </c>
      <c r="BO94" s="0" t="n">
        <v>4690</v>
      </c>
      <c r="BP94" s="0" t="n">
        <v>5765</v>
      </c>
      <c r="BQ94" s="0" t="s">
        <v>11764</v>
      </c>
      <c r="BR94" s="0" t="n">
        <v>30051</v>
      </c>
      <c r="BS94" s="0" t="n">
        <v>4690</v>
      </c>
      <c r="BT94" s="0" t="n">
        <v>5765</v>
      </c>
      <c r="BU94" s="0" t="s">
        <v>11764</v>
      </c>
      <c r="BV94" s="0" t="n">
        <v>30051</v>
      </c>
      <c r="BW94" s="0" t="n">
        <v>4690</v>
      </c>
      <c r="BX94" s="0" t="n">
        <v>5765</v>
      </c>
      <c r="BY94" s="0" t="s">
        <v>11764</v>
      </c>
      <c r="BZ94" s="0" t="n">
        <v>30051</v>
      </c>
      <c r="CB94" s="2" t="s">
        <v>11705</v>
      </c>
      <c r="CC94" s="2" t="n">
        <v>0</v>
      </c>
    </row>
    <row r="95" customFormat="false" ht="15.6" hidden="false" customHeight="false" outlineLevel="0" collapsed="false">
      <c r="A95" s="0" t="s">
        <v>8484</v>
      </c>
      <c r="B95" s="0" t="s">
        <v>13831</v>
      </c>
      <c r="C95" s="0" t="s">
        <v>13825</v>
      </c>
      <c r="D95" s="0" t="s">
        <v>13825</v>
      </c>
      <c r="G95" s="0" t="s">
        <v>8485</v>
      </c>
      <c r="H95" s="0" t="n">
        <v>0.999998</v>
      </c>
      <c r="I95" s="0" t="n">
        <v>57.2346</v>
      </c>
      <c r="J95" s="0" t="n">
        <v>0.00886349</v>
      </c>
      <c r="K95" s="0" t="n">
        <v>63.29</v>
      </c>
      <c r="L95" s="0" t="n">
        <v>10.282</v>
      </c>
      <c r="M95" s="0" t="n">
        <v>63.29</v>
      </c>
      <c r="R95" s="0" t="n">
        <v>0.999998</v>
      </c>
      <c r="S95" s="0" t="n">
        <v>57.2346</v>
      </c>
      <c r="T95" s="0" t="n">
        <v>0.00886349</v>
      </c>
      <c r="U95" s="0" t="n">
        <v>63.29</v>
      </c>
      <c r="AA95" s="0" t="n">
        <v>2</v>
      </c>
      <c r="AB95" s="0" t="s">
        <v>11683</v>
      </c>
      <c r="AC95" s="0" t="s">
        <v>13832</v>
      </c>
      <c r="AD95" s="0" t="s">
        <v>13833</v>
      </c>
      <c r="AE95" s="0" t="s">
        <v>11755</v>
      </c>
      <c r="AF95" s="0" t="s">
        <v>13829</v>
      </c>
      <c r="AG95" s="0" t="s">
        <v>13830</v>
      </c>
      <c r="AH95" s="0" t="n">
        <v>16</v>
      </c>
      <c r="AI95" s="0" t="n">
        <v>2</v>
      </c>
      <c r="AJ95" s="0" t="n">
        <v>-2.5576</v>
      </c>
      <c r="AK95" s="0" t="n">
        <v>0</v>
      </c>
      <c r="AL95" s="0" t="n">
        <v>0</v>
      </c>
      <c r="AM95" s="0" t="n">
        <v>0</v>
      </c>
      <c r="AN95" s="0" t="n">
        <v>0</v>
      </c>
      <c r="AO95" s="0" t="s">
        <v>11689</v>
      </c>
      <c r="AP95" s="0" t="n">
        <v>0</v>
      </c>
      <c r="AQ95" s="0" t="n">
        <v>0</v>
      </c>
      <c r="AR95" s="0" t="n">
        <v>0</v>
      </c>
      <c r="AS95" s="0" t="s">
        <v>11689</v>
      </c>
      <c r="AT95" s="0" t="s">
        <v>11689</v>
      </c>
      <c r="AU95" s="0" t="s">
        <v>11689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G95" s="0" t="n">
        <v>93</v>
      </c>
      <c r="BH95" s="0" t="n">
        <v>458</v>
      </c>
      <c r="BI95" s="0" t="n">
        <v>153</v>
      </c>
      <c r="BJ95" s="0" t="n">
        <v>153</v>
      </c>
      <c r="BK95" s="0" t="n">
        <v>1126</v>
      </c>
      <c r="BL95" s="0" t="n">
        <v>1199</v>
      </c>
      <c r="BM95" s="0" t="n">
        <v>4690</v>
      </c>
      <c r="BN95" s="0" t="n">
        <v>5765</v>
      </c>
      <c r="BO95" s="0" t="n">
        <v>4690</v>
      </c>
      <c r="BP95" s="0" t="n">
        <v>5765</v>
      </c>
      <c r="BQ95" s="0" t="s">
        <v>11764</v>
      </c>
      <c r="BR95" s="0" t="n">
        <v>30051</v>
      </c>
      <c r="BS95" s="0" t="n">
        <v>4690</v>
      </c>
      <c r="BT95" s="0" t="n">
        <v>5765</v>
      </c>
      <c r="BU95" s="0" t="s">
        <v>11764</v>
      </c>
      <c r="BV95" s="0" t="n">
        <v>30051</v>
      </c>
      <c r="BW95" s="0" t="n">
        <v>4690</v>
      </c>
      <c r="BX95" s="0" t="n">
        <v>5765</v>
      </c>
      <c r="BY95" s="0" t="s">
        <v>11764</v>
      </c>
      <c r="BZ95" s="0" t="n">
        <v>30051</v>
      </c>
      <c r="CB95" s="2" t="s">
        <v>11705</v>
      </c>
      <c r="CC95" s="2" t="n">
        <v>0</v>
      </c>
    </row>
    <row r="96" customFormat="false" ht="15.6" hidden="false" customHeight="false" outlineLevel="0" collapsed="false">
      <c r="A96" s="0" t="s">
        <v>10898</v>
      </c>
      <c r="B96" s="0" t="s">
        <v>13834</v>
      </c>
      <c r="C96" s="0" t="s">
        <v>13835</v>
      </c>
      <c r="D96" s="0" t="s">
        <v>13835</v>
      </c>
      <c r="G96" s="0" t="s">
        <v>10899</v>
      </c>
      <c r="H96" s="0" t="n">
        <v>0.986526</v>
      </c>
      <c r="I96" s="0" t="n">
        <v>18.7504</v>
      </c>
      <c r="J96" s="0" t="n">
        <v>0.00852275</v>
      </c>
      <c r="K96" s="0" t="n">
        <v>67.102</v>
      </c>
      <c r="L96" s="0" t="n">
        <v>18.697</v>
      </c>
      <c r="M96" s="0" t="n">
        <v>67.102</v>
      </c>
      <c r="N96" s="0" t="n">
        <v>0.986526</v>
      </c>
      <c r="O96" s="0" t="n">
        <v>18.7504</v>
      </c>
      <c r="P96" s="0" t="n">
        <v>0.00852275</v>
      </c>
      <c r="Q96" s="0" t="n">
        <v>67.102</v>
      </c>
      <c r="AA96" s="0" t="n">
        <v>1</v>
      </c>
      <c r="AB96" s="0" t="s">
        <v>11683</v>
      </c>
      <c r="AC96" s="0" t="s">
        <v>13836</v>
      </c>
      <c r="AD96" s="0" t="s">
        <v>13837</v>
      </c>
      <c r="AE96" s="0" t="s">
        <v>13838</v>
      </c>
      <c r="AF96" s="0" t="s">
        <v>13839</v>
      </c>
      <c r="AG96" s="0" t="s">
        <v>13840</v>
      </c>
      <c r="AH96" s="0" t="n">
        <v>13</v>
      </c>
      <c r="AI96" s="0" t="n">
        <v>2</v>
      </c>
      <c r="AJ96" s="0" t="n">
        <v>2.3003</v>
      </c>
      <c r="AK96" s="0" t="n">
        <v>0</v>
      </c>
      <c r="AL96" s="0" t="n">
        <v>0</v>
      </c>
      <c r="AM96" s="0" t="n">
        <v>0</v>
      </c>
      <c r="AN96" s="0" t="n">
        <v>0</v>
      </c>
      <c r="AO96" s="0" t="s">
        <v>11689</v>
      </c>
      <c r="AP96" s="0" t="n">
        <v>0</v>
      </c>
      <c r="AQ96" s="0" t="n">
        <v>0</v>
      </c>
      <c r="AR96" s="0" t="n">
        <v>0</v>
      </c>
      <c r="AS96" s="0" t="s">
        <v>11689</v>
      </c>
      <c r="AT96" s="0" t="s">
        <v>11689</v>
      </c>
      <c r="AU96" s="0" t="s">
        <v>11689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G96" s="0" t="n">
        <v>94</v>
      </c>
      <c r="BH96" s="0" t="n">
        <v>466</v>
      </c>
      <c r="BI96" s="0" t="n">
        <v>118</v>
      </c>
      <c r="BJ96" s="0" t="n">
        <v>118</v>
      </c>
      <c r="BK96" s="0" t="n">
        <v>5048</v>
      </c>
      <c r="BL96" s="0" t="n">
        <v>5396</v>
      </c>
      <c r="BM96" s="0" t="n">
        <v>21581</v>
      </c>
      <c r="BN96" s="0" t="n">
        <v>27025</v>
      </c>
      <c r="BO96" s="0" t="n">
        <v>21581</v>
      </c>
      <c r="BP96" s="0" t="n">
        <v>27025</v>
      </c>
      <c r="BQ96" s="0" t="s">
        <v>11748</v>
      </c>
      <c r="BR96" s="0" t="n">
        <v>16936</v>
      </c>
      <c r="BS96" s="0" t="n">
        <v>21581</v>
      </c>
      <c r="BT96" s="0" t="n">
        <v>27025</v>
      </c>
      <c r="BU96" s="0" t="s">
        <v>11748</v>
      </c>
      <c r="BV96" s="0" t="n">
        <v>16936</v>
      </c>
      <c r="BW96" s="0" t="n">
        <v>21581</v>
      </c>
      <c r="BX96" s="0" t="n">
        <v>27025</v>
      </c>
      <c r="BY96" s="0" t="s">
        <v>11748</v>
      </c>
      <c r="BZ96" s="0" t="n">
        <v>16936</v>
      </c>
      <c r="CB96" s="2" t="s">
        <v>11705</v>
      </c>
      <c r="CC96" s="2" t="n">
        <v>0</v>
      </c>
    </row>
    <row r="97" customFormat="false" ht="15.6" hidden="false" customHeight="false" outlineLevel="0" collapsed="false">
      <c r="A97" s="0" t="s">
        <v>6890</v>
      </c>
      <c r="B97" s="0" t="n">
        <v>121</v>
      </c>
      <c r="C97" s="0" t="s">
        <v>6890</v>
      </c>
      <c r="D97" s="0" t="s">
        <v>6890</v>
      </c>
      <c r="G97" s="0" t="s">
        <v>6891</v>
      </c>
      <c r="H97" s="0" t="n">
        <v>1</v>
      </c>
      <c r="I97" s="0" t="n">
        <v>97.7981</v>
      </c>
      <c r="J97" s="0" t="n">
        <v>0.010762</v>
      </c>
      <c r="K97" s="0" t="n">
        <v>111.01</v>
      </c>
      <c r="L97" s="0" t="n">
        <v>21.712</v>
      </c>
      <c r="M97" s="0" t="n">
        <v>97.798</v>
      </c>
      <c r="R97" s="0" t="n">
        <v>1</v>
      </c>
      <c r="S97" s="0" t="n">
        <v>111.008</v>
      </c>
      <c r="T97" s="0" t="n">
        <v>0.010762</v>
      </c>
      <c r="U97" s="0" t="n">
        <v>111.01</v>
      </c>
      <c r="V97" s="0" t="n">
        <v>1</v>
      </c>
      <c r="W97" s="0" t="n">
        <v>97.7981</v>
      </c>
      <c r="X97" s="0" t="n">
        <v>0.0182238</v>
      </c>
      <c r="Y97" s="0" t="n">
        <v>97.798</v>
      </c>
      <c r="AA97" s="0" t="n">
        <v>1</v>
      </c>
      <c r="AB97" s="0" t="s">
        <v>11683</v>
      </c>
      <c r="AC97" s="0" t="s">
        <v>13841</v>
      </c>
      <c r="AD97" s="0" t="s">
        <v>13406</v>
      </c>
      <c r="AE97" s="0" t="s">
        <v>11883</v>
      </c>
      <c r="AF97" s="0" t="s">
        <v>13842</v>
      </c>
      <c r="AG97" s="0" t="s">
        <v>13843</v>
      </c>
      <c r="AH97" s="0" t="n">
        <v>8</v>
      </c>
      <c r="AI97" s="0" t="n">
        <v>2</v>
      </c>
      <c r="AJ97" s="0" t="n">
        <v>1.3899</v>
      </c>
      <c r="AK97" s="0" t="n">
        <v>21673000</v>
      </c>
      <c r="AL97" s="0" t="n">
        <v>21673000</v>
      </c>
      <c r="AM97" s="0" t="n">
        <v>0</v>
      </c>
      <c r="AN97" s="0" t="n">
        <v>0</v>
      </c>
      <c r="AO97" s="0" t="s">
        <v>11689</v>
      </c>
      <c r="AP97" s="0" t="n">
        <v>0</v>
      </c>
      <c r="AQ97" s="0" t="n">
        <v>17432000</v>
      </c>
      <c r="AR97" s="0" t="n">
        <v>4241700</v>
      </c>
      <c r="AS97" s="0" t="s">
        <v>11689</v>
      </c>
      <c r="AT97" s="0" t="s">
        <v>11689</v>
      </c>
      <c r="AU97" s="0" t="s">
        <v>11689</v>
      </c>
      <c r="AV97" s="0" t="n">
        <v>0</v>
      </c>
      <c r="AW97" s="0" t="n">
        <v>0</v>
      </c>
      <c r="AX97" s="0" t="n">
        <v>0</v>
      </c>
      <c r="AY97" s="0" t="n">
        <v>17432000</v>
      </c>
      <c r="AZ97" s="0" t="n">
        <v>0</v>
      </c>
      <c r="BA97" s="0" t="n">
        <v>0</v>
      </c>
      <c r="BB97" s="0" t="n">
        <v>4241700</v>
      </c>
      <c r="BC97" s="0" t="n">
        <v>0</v>
      </c>
      <c r="BD97" s="0" t="n">
        <v>0</v>
      </c>
      <c r="BG97" s="0" t="n">
        <v>95</v>
      </c>
      <c r="BH97" s="0" t="n">
        <v>468</v>
      </c>
      <c r="BI97" s="0" t="n">
        <v>121</v>
      </c>
      <c r="BJ97" s="0" t="n">
        <v>121</v>
      </c>
      <c r="BK97" s="0" t="n">
        <v>4527</v>
      </c>
      <c r="BL97" s="0" t="n">
        <v>4839</v>
      </c>
      <c r="BM97" s="0" t="s">
        <v>6892</v>
      </c>
      <c r="BN97" s="0" t="s">
        <v>6893</v>
      </c>
      <c r="BO97" s="0" t="n">
        <v>19673</v>
      </c>
      <c r="BP97" s="0" t="n">
        <v>24675</v>
      </c>
      <c r="BQ97" s="0" t="s">
        <v>11690</v>
      </c>
      <c r="BR97" s="0" t="n">
        <v>5989</v>
      </c>
      <c r="BS97" s="0" t="n">
        <v>19672</v>
      </c>
      <c r="BT97" s="0" t="n">
        <v>24674</v>
      </c>
      <c r="BU97" s="0" t="s">
        <v>11704</v>
      </c>
      <c r="BV97" s="0" t="n">
        <v>8082</v>
      </c>
      <c r="BW97" s="0" t="n">
        <v>19672</v>
      </c>
      <c r="BX97" s="0" t="n">
        <v>24674</v>
      </c>
      <c r="BY97" s="0" t="s">
        <v>11704</v>
      </c>
      <c r="BZ97" s="0" t="n">
        <v>8082</v>
      </c>
      <c r="CB97" s="2" t="s">
        <v>11691</v>
      </c>
      <c r="CC97" s="2" t="s">
        <v>1435</v>
      </c>
    </row>
    <row r="98" customFormat="false" ht="15.6" hidden="false" customHeight="false" outlineLevel="0" collapsed="false">
      <c r="A98" s="0" t="s">
        <v>6019</v>
      </c>
      <c r="B98" s="0" t="s">
        <v>1229</v>
      </c>
      <c r="C98" s="0" t="s">
        <v>13844</v>
      </c>
      <c r="D98" s="0" t="s">
        <v>13844</v>
      </c>
      <c r="G98" s="0" t="s">
        <v>6020</v>
      </c>
      <c r="H98" s="0" t="n">
        <v>1</v>
      </c>
      <c r="I98" s="0" t="n">
        <v>71.1532</v>
      </c>
      <c r="J98" s="0" t="n">
        <v>0.00789347</v>
      </c>
      <c r="K98" s="0" t="n">
        <v>78.903</v>
      </c>
      <c r="L98" s="0" t="n">
        <v>23.862</v>
      </c>
      <c r="M98" s="0" t="n">
        <v>71.153</v>
      </c>
      <c r="N98" s="0" t="n">
        <v>1</v>
      </c>
      <c r="O98" s="0" t="n">
        <v>71.1532</v>
      </c>
      <c r="P98" s="0" t="n">
        <v>0.00789347</v>
      </c>
      <c r="Q98" s="0" t="n">
        <v>71.153</v>
      </c>
      <c r="R98" s="0" t="n">
        <v>1</v>
      </c>
      <c r="S98" s="0" t="n">
        <v>78.9027</v>
      </c>
      <c r="T98" s="0" t="n">
        <v>0.0111316</v>
      </c>
      <c r="U98" s="0" t="n">
        <v>78.903</v>
      </c>
      <c r="AA98" s="0" t="n">
        <v>1</v>
      </c>
      <c r="AB98" s="0" t="s">
        <v>11683</v>
      </c>
      <c r="AC98" s="0" t="s">
        <v>13845</v>
      </c>
      <c r="AD98" s="0" t="s">
        <v>13533</v>
      </c>
      <c r="AE98" s="0" t="s">
        <v>11896</v>
      </c>
      <c r="AF98" s="0" t="s">
        <v>13846</v>
      </c>
      <c r="AG98" s="0" t="s">
        <v>13847</v>
      </c>
      <c r="AH98" s="0" t="n">
        <v>12</v>
      </c>
      <c r="AI98" s="0" t="n">
        <v>3</v>
      </c>
      <c r="AJ98" s="0" t="n">
        <v>-2.767</v>
      </c>
      <c r="AK98" s="0" t="n">
        <v>37214000</v>
      </c>
      <c r="AL98" s="0" t="n">
        <v>37214000</v>
      </c>
      <c r="AM98" s="0" t="n">
        <v>0</v>
      </c>
      <c r="AN98" s="0" t="n">
        <v>0</v>
      </c>
      <c r="AO98" s="0" t="s">
        <v>11689</v>
      </c>
      <c r="AP98" s="0" t="n">
        <v>15106000</v>
      </c>
      <c r="AQ98" s="0" t="n">
        <v>22108000</v>
      </c>
      <c r="AR98" s="0" t="n">
        <v>0</v>
      </c>
      <c r="AS98" s="0" t="s">
        <v>11689</v>
      </c>
      <c r="AT98" s="0" t="s">
        <v>11689</v>
      </c>
      <c r="AU98" s="0" t="s">
        <v>11689</v>
      </c>
      <c r="AV98" s="0" t="n">
        <v>15106000</v>
      </c>
      <c r="AW98" s="0" t="n">
        <v>0</v>
      </c>
      <c r="AX98" s="0" t="n">
        <v>0</v>
      </c>
      <c r="AY98" s="0" t="n">
        <v>22108000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G98" s="0" t="n">
        <v>96</v>
      </c>
      <c r="BH98" s="0" t="n">
        <v>473</v>
      </c>
      <c r="BI98" s="0" t="n">
        <v>13</v>
      </c>
      <c r="BJ98" s="0" t="n">
        <v>13</v>
      </c>
      <c r="BK98" s="0" t="n">
        <v>5659</v>
      </c>
      <c r="BL98" s="0" t="s">
        <v>6022</v>
      </c>
      <c r="BM98" s="0" t="s">
        <v>6023</v>
      </c>
      <c r="BN98" s="0" t="s">
        <v>6024</v>
      </c>
      <c r="BO98" s="0" t="n">
        <v>23907</v>
      </c>
      <c r="BP98" s="0" t="n">
        <v>29823</v>
      </c>
      <c r="BQ98" s="0" t="s">
        <v>11790</v>
      </c>
      <c r="BR98" s="0" t="n">
        <v>14531</v>
      </c>
      <c r="BS98" s="0" t="n">
        <v>23906</v>
      </c>
      <c r="BT98" s="0" t="n">
        <v>29822</v>
      </c>
      <c r="BU98" s="0" t="s">
        <v>11764</v>
      </c>
      <c r="BV98" s="0" t="n">
        <v>16176</v>
      </c>
      <c r="BW98" s="0" t="n">
        <v>23907</v>
      </c>
      <c r="BX98" s="0" t="n">
        <v>29823</v>
      </c>
      <c r="BY98" s="0" t="s">
        <v>11790</v>
      </c>
      <c r="BZ98" s="0" t="n">
        <v>14531</v>
      </c>
      <c r="CB98" s="2" t="s">
        <v>11705</v>
      </c>
      <c r="CC98" s="2" t="s">
        <v>96</v>
      </c>
    </row>
    <row r="99" customFormat="false" ht="15.6" hidden="false" customHeight="false" outlineLevel="0" collapsed="false">
      <c r="A99" s="0" t="s">
        <v>9488</v>
      </c>
      <c r="B99" s="0" t="s">
        <v>13848</v>
      </c>
      <c r="C99" s="0" t="s">
        <v>13849</v>
      </c>
      <c r="D99" s="0" t="s">
        <v>13849</v>
      </c>
      <c r="G99" s="0" t="s">
        <v>9489</v>
      </c>
      <c r="H99" s="0" t="n">
        <v>1</v>
      </c>
      <c r="I99" s="0" t="n">
        <v>85.6723</v>
      </c>
      <c r="J99" s="0" t="n">
        <v>0.0105375</v>
      </c>
      <c r="K99" s="0" t="n">
        <v>85.672</v>
      </c>
      <c r="L99" s="0" t="n">
        <v>6.3892</v>
      </c>
      <c r="M99" s="0" t="n">
        <v>85.672</v>
      </c>
      <c r="R99" s="0" t="n">
        <v>1</v>
      </c>
      <c r="S99" s="0" t="n">
        <v>85.6723</v>
      </c>
      <c r="T99" s="0" t="n">
        <v>0.0105375</v>
      </c>
      <c r="U99" s="0" t="n">
        <v>85.672</v>
      </c>
      <c r="AA99" s="0" t="n">
        <v>1</v>
      </c>
      <c r="AB99" s="0" t="s">
        <v>11683</v>
      </c>
      <c r="AC99" s="0" t="s">
        <v>13850</v>
      </c>
      <c r="AD99" s="0" t="s">
        <v>13851</v>
      </c>
      <c r="AE99" s="0" t="s">
        <v>11837</v>
      </c>
      <c r="AF99" s="0" t="s">
        <v>13852</v>
      </c>
      <c r="AG99" s="0" t="s">
        <v>13853</v>
      </c>
      <c r="AH99" s="0" t="n">
        <v>13</v>
      </c>
      <c r="AI99" s="0" t="n">
        <v>2</v>
      </c>
      <c r="AJ99" s="0" t="n">
        <v>-0.065157</v>
      </c>
      <c r="AK99" s="0" t="n">
        <v>4820200</v>
      </c>
      <c r="AL99" s="0" t="n">
        <v>4820200</v>
      </c>
      <c r="AM99" s="0" t="n">
        <v>0</v>
      </c>
      <c r="AN99" s="0" t="n">
        <v>0</v>
      </c>
      <c r="AO99" s="0" t="s">
        <v>11689</v>
      </c>
      <c r="AP99" s="0" t="n">
        <v>0</v>
      </c>
      <c r="AQ99" s="0" t="n">
        <v>4820200</v>
      </c>
      <c r="AR99" s="0" t="n">
        <v>0</v>
      </c>
      <c r="AS99" s="0" t="s">
        <v>11689</v>
      </c>
      <c r="AT99" s="0" t="s">
        <v>11689</v>
      </c>
      <c r="AU99" s="0" t="s">
        <v>11689</v>
      </c>
      <c r="AV99" s="0" t="n">
        <v>0</v>
      </c>
      <c r="AW99" s="0" t="n">
        <v>0</v>
      </c>
      <c r="AX99" s="0" t="n">
        <v>0</v>
      </c>
      <c r="AY99" s="0" t="n">
        <v>4820200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G99" s="0" t="n">
        <v>97</v>
      </c>
      <c r="BH99" s="0" t="n">
        <v>510</v>
      </c>
      <c r="BI99" s="0" t="n">
        <v>82</v>
      </c>
      <c r="BJ99" s="0" t="n">
        <v>82</v>
      </c>
      <c r="BK99" s="0" t="n">
        <v>2715</v>
      </c>
      <c r="BL99" s="0" t="n">
        <v>2896</v>
      </c>
      <c r="BM99" s="0" t="n">
        <v>11935</v>
      </c>
      <c r="BN99" s="0" t="n">
        <v>14972</v>
      </c>
      <c r="BO99" s="0" t="n">
        <v>11935</v>
      </c>
      <c r="BP99" s="0" t="n">
        <v>14972</v>
      </c>
      <c r="BQ99" s="0" t="s">
        <v>11738</v>
      </c>
      <c r="BR99" s="0" t="n">
        <v>19634</v>
      </c>
      <c r="BS99" s="0" t="n">
        <v>11935</v>
      </c>
      <c r="BT99" s="0" t="n">
        <v>14972</v>
      </c>
      <c r="BU99" s="0" t="s">
        <v>11738</v>
      </c>
      <c r="BV99" s="0" t="n">
        <v>19634</v>
      </c>
      <c r="BW99" s="0" t="n">
        <v>11935</v>
      </c>
      <c r="BX99" s="0" t="n">
        <v>14972</v>
      </c>
      <c r="BY99" s="0" t="s">
        <v>11738</v>
      </c>
      <c r="BZ99" s="0" t="n">
        <v>19634</v>
      </c>
      <c r="CB99" s="2" t="s">
        <v>11705</v>
      </c>
      <c r="CC99" s="2" t="s">
        <v>1435</v>
      </c>
    </row>
    <row r="100" customFormat="false" ht="15.6" hidden="false" customHeight="false" outlineLevel="0" collapsed="false">
      <c r="A100" s="0" t="s">
        <v>8609</v>
      </c>
      <c r="B100" s="0" t="n">
        <v>438</v>
      </c>
      <c r="C100" s="0" t="s">
        <v>8609</v>
      </c>
      <c r="D100" s="0" t="s">
        <v>8609</v>
      </c>
      <c r="G100" s="0" t="s">
        <v>8610</v>
      </c>
      <c r="H100" s="0" t="n">
        <v>1</v>
      </c>
      <c r="I100" s="0" t="n">
        <v>85.5541</v>
      </c>
      <c r="J100" s="0" t="n">
        <v>0.00840061</v>
      </c>
      <c r="K100" s="0" t="n">
        <v>85.554</v>
      </c>
      <c r="L100" s="0" t="n">
        <v>9.2283</v>
      </c>
      <c r="M100" s="0" t="n">
        <v>85.554</v>
      </c>
      <c r="N100" s="0" t="n">
        <v>1</v>
      </c>
      <c r="O100" s="0" t="n">
        <v>85.5541</v>
      </c>
      <c r="P100" s="0" t="n">
        <v>0.00840061</v>
      </c>
      <c r="Q100" s="0" t="n">
        <v>85.554</v>
      </c>
      <c r="AA100" s="0" t="n">
        <v>1</v>
      </c>
      <c r="AB100" s="0" t="s">
        <v>11683</v>
      </c>
      <c r="AC100" s="0" t="s">
        <v>13854</v>
      </c>
      <c r="AD100" s="0" t="s">
        <v>13462</v>
      </c>
      <c r="AE100" s="0" t="s">
        <v>12583</v>
      </c>
      <c r="AF100" s="0" t="s">
        <v>13855</v>
      </c>
      <c r="AG100" s="0" t="s">
        <v>13856</v>
      </c>
      <c r="AH100" s="0" t="n">
        <v>9</v>
      </c>
      <c r="AI100" s="0" t="n">
        <v>2</v>
      </c>
      <c r="AJ100" s="0" t="n">
        <v>-1.1027</v>
      </c>
      <c r="AK100" s="0" t="n">
        <v>8437700</v>
      </c>
      <c r="AL100" s="0" t="n">
        <v>8437700</v>
      </c>
      <c r="AM100" s="0" t="n">
        <v>0</v>
      </c>
      <c r="AN100" s="0" t="n">
        <v>0</v>
      </c>
      <c r="AO100" s="0" t="s">
        <v>11689</v>
      </c>
      <c r="AP100" s="0" t="n">
        <v>8437700</v>
      </c>
      <c r="AQ100" s="0" t="n">
        <v>0</v>
      </c>
      <c r="AR100" s="0" t="n">
        <v>0</v>
      </c>
      <c r="AS100" s="0" t="s">
        <v>11689</v>
      </c>
      <c r="AT100" s="0" t="s">
        <v>11689</v>
      </c>
      <c r="AU100" s="0" t="s">
        <v>11689</v>
      </c>
      <c r="AV100" s="0" t="n">
        <v>8437700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G100" s="0" t="n">
        <v>98</v>
      </c>
      <c r="BH100" s="0" t="n">
        <v>511</v>
      </c>
      <c r="BI100" s="0" t="n">
        <v>438</v>
      </c>
      <c r="BJ100" s="0" t="n">
        <v>438</v>
      </c>
      <c r="BK100" s="0" t="n">
        <v>4150</v>
      </c>
      <c r="BL100" s="0" t="n">
        <v>4424</v>
      </c>
      <c r="BM100" s="0" t="n">
        <v>18216</v>
      </c>
      <c r="BN100" s="0" t="n">
        <v>22959</v>
      </c>
      <c r="BO100" s="0" t="n">
        <v>18216</v>
      </c>
      <c r="BP100" s="0" t="n">
        <v>22959</v>
      </c>
      <c r="BQ100" s="0" t="s">
        <v>11785</v>
      </c>
      <c r="BR100" s="0" t="n">
        <v>26462</v>
      </c>
      <c r="BS100" s="0" t="n">
        <v>18216</v>
      </c>
      <c r="BT100" s="0" t="n">
        <v>22959</v>
      </c>
      <c r="BU100" s="0" t="s">
        <v>11785</v>
      </c>
      <c r="BV100" s="0" t="n">
        <v>26462</v>
      </c>
      <c r="BW100" s="0" t="n">
        <v>18216</v>
      </c>
      <c r="BX100" s="0" t="n">
        <v>22959</v>
      </c>
      <c r="BY100" s="0" t="s">
        <v>11785</v>
      </c>
      <c r="BZ100" s="0" t="n">
        <v>26462</v>
      </c>
      <c r="CB100" s="2" t="s">
        <v>11705</v>
      </c>
      <c r="CC100" s="2" t="s">
        <v>210</v>
      </c>
    </row>
    <row r="101" customFormat="false" ht="15.6" hidden="false" customHeight="false" outlineLevel="0" collapsed="false">
      <c r="A101" s="0" t="s">
        <v>8732</v>
      </c>
      <c r="B101" s="0" t="s">
        <v>13857</v>
      </c>
      <c r="C101" s="0" t="s">
        <v>13858</v>
      </c>
      <c r="D101" s="0" t="s">
        <v>13858</v>
      </c>
      <c r="G101" s="0" t="s">
        <v>8733</v>
      </c>
      <c r="H101" s="0" t="n">
        <v>0.864224</v>
      </c>
      <c r="I101" s="0" t="n">
        <v>8.03802</v>
      </c>
      <c r="J101" s="0" t="n">
        <v>0.00540249</v>
      </c>
      <c r="K101" s="0" t="n">
        <v>85.937</v>
      </c>
      <c r="L101" s="0" t="n">
        <v>85.937</v>
      </c>
      <c r="M101" s="0" t="n">
        <v>85.937</v>
      </c>
      <c r="R101" s="0" t="n">
        <v>0.864224</v>
      </c>
      <c r="S101" s="0" t="n">
        <v>8.03802</v>
      </c>
      <c r="T101" s="0" t="n">
        <v>0.00540249</v>
      </c>
      <c r="U101" s="0" t="n">
        <v>85.937</v>
      </c>
      <c r="AA101" s="0" t="n">
        <v>1</v>
      </c>
      <c r="AB101" s="0" t="s">
        <v>11683</v>
      </c>
      <c r="AC101" s="0" t="s">
        <v>13859</v>
      </c>
      <c r="AD101" s="0" t="s">
        <v>13860</v>
      </c>
      <c r="AE101" s="0" t="s">
        <v>11755</v>
      </c>
      <c r="AF101" s="0" t="s">
        <v>13861</v>
      </c>
      <c r="AG101" s="0" t="s">
        <v>13862</v>
      </c>
      <c r="AH101" s="0" t="n">
        <v>22</v>
      </c>
      <c r="AI101" s="0" t="n">
        <v>3</v>
      </c>
      <c r="AJ101" s="0" t="n">
        <v>-1.3612</v>
      </c>
      <c r="AK101" s="0" t="n">
        <v>7528200</v>
      </c>
      <c r="AL101" s="0" t="n">
        <v>7528200</v>
      </c>
      <c r="AM101" s="0" t="n">
        <v>0</v>
      </c>
      <c r="AN101" s="0" t="n">
        <v>0</v>
      </c>
      <c r="AO101" s="0" t="s">
        <v>11689</v>
      </c>
      <c r="AP101" s="0" t="n">
        <v>0</v>
      </c>
      <c r="AQ101" s="0" t="n">
        <v>7528200</v>
      </c>
      <c r="AR101" s="0" t="n">
        <v>0</v>
      </c>
      <c r="AS101" s="0" t="s">
        <v>11689</v>
      </c>
      <c r="AT101" s="0" t="s">
        <v>11689</v>
      </c>
      <c r="AU101" s="0" t="s">
        <v>11689</v>
      </c>
      <c r="AV101" s="0" t="n">
        <v>0</v>
      </c>
      <c r="AW101" s="0" t="n">
        <v>0</v>
      </c>
      <c r="AX101" s="0" t="n">
        <v>0</v>
      </c>
      <c r="AY101" s="0" t="n">
        <v>7528200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G101" s="0" t="n">
        <v>99</v>
      </c>
      <c r="BH101" s="0" t="n">
        <v>523</v>
      </c>
      <c r="BI101" s="0" t="n">
        <v>90</v>
      </c>
      <c r="BJ101" s="0" t="n">
        <v>90</v>
      </c>
      <c r="BK101" s="0" t="n">
        <v>2204</v>
      </c>
      <c r="BL101" s="0" t="n">
        <v>2333</v>
      </c>
      <c r="BM101" s="0" t="n">
        <v>9004</v>
      </c>
      <c r="BN101" s="0" t="n">
        <v>11096</v>
      </c>
      <c r="BO101" s="0" t="n">
        <v>9004</v>
      </c>
      <c r="BP101" s="0" t="n">
        <v>11096</v>
      </c>
      <c r="BQ101" s="0" t="s">
        <v>11764</v>
      </c>
      <c r="BR101" s="0" t="n">
        <v>38156</v>
      </c>
      <c r="BS101" s="0" t="n">
        <v>9004</v>
      </c>
      <c r="BT101" s="0" t="n">
        <v>11096</v>
      </c>
      <c r="BU101" s="0" t="s">
        <v>11764</v>
      </c>
      <c r="BV101" s="0" t="n">
        <v>38156</v>
      </c>
      <c r="BW101" s="0" t="n">
        <v>9004</v>
      </c>
      <c r="BX101" s="0" t="n">
        <v>11096</v>
      </c>
      <c r="BY101" s="0" t="s">
        <v>11764</v>
      </c>
      <c r="BZ101" s="0" t="n">
        <v>38156</v>
      </c>
      <c r="CB101" s="2" t="s">
        <v>11705</v>
      </c>
      <c r="CC101" s="2" t="s">
        <v>1435</v>
      </c>
    </row>
    <row r="102" customFormat="false" ht="15.6" hidden="false" customHeight="false" outlineLevel="0" collapsed="false">
      <c r="A102" s="0" t="s">
        <v>6032</v>
      </c>
      <c r="B102" s="0" t="s">
        <v>13863</v>
      </c>
      <c r="C102" s="0" t="s">
        <v>13864</v>
      </c>
      <c r="D102" s="0" t="s">
        <v>13864</v>
      </c>
      <c r="G102" s="0" t="s">
        <v>6033</v>
      </c>
      <c r="H102" s="0" t="n">
        <v>1</v>
      </c>
      <c r="I102" s="0" t="n">
        <v>70.4379</v>
      </c>
      <c r="J102" s="0" t="n">
        <v>0.00962971</v>
      </c>
      <c r="K102" s="0" t="n">
        <v>70.438</v>
      </c>
      <c r="L102" s="0" t="n">
        <v>45.907</v>
      </c>
      <c r="M102" s="0" t="n">
        <v>70.438</v>
      </c>
      <c r="R102" s="0" t="n">
        <v>1</v>
      </c>
      <c r="S102" s="0" t="n">
        <v>70.4379</v>
      </c>
      <c r="T102" s="0" t="n">
        <v>0.00962971</v>
      </c>
      <c r="U102" s="0" t="n">
        <v>70.438</v>
      </c>
      <c r="AA102" s="0" t="n">
        <v>1</v>
      </c>
      <c r="AB102" s="0" t="s">
        <v>11683</v>
      </c>
      <c r="AC102" s="0" t="s">
        <v>13865</v>
      </c>
      <c r="AD102" s="0" t="s">
        <v>13373</v>
      </c>
      <c r="AE102" s="0" t="s">
        <v>12195</v>
      </c>
      <c r="AF102" s="0" t="s">
        <v>13866</v>
      </c>
      <c r="AG102" s="0" t="s">
        <v>13867</v>
      </c>
      <c r="AH102" s="0" t="n">
        <v>15</v>
      </c>
      <c r="AI102" s="0" t="n">
        <v>2</v>
      </c>
      <c r="AJ102" s="0" t="n">
        <v>0.61813</v>
      </c>
      <c r="AK102" s="0" t="n">
        <v>2531200</v>
      </c>
      <c r="AL102" s="0" t="n">
        <v>2531200</v>
      </c>
      <c r="AM102" s="0" t="n">
        <v>0</v>
      </c>
      <c r="AN102" s="0" t="n">
        <v>0</v>
      </c>
      <c r="AO102" s="0" t="s">
        <v>11689</v>
      </c>
      <c r="AP102" s="0" t="n">
        <v>0</v>
      </c>
      <c r="AQ102" s="0" t="n">
        <v>2531200</v>
      </c>
      <c r="AR102" s="0" t="n">
        <v>0</v>
      </c>
      <c r="AS102" s="0" t="s">
        <v>11689</v>
      </c>
      <c r="AT102" s="0" t="s">
        <v>11689</v>
      </c>
      <c r="AU102" s="0" t="s">
        <v>11689</v>
      </c>
      <c r="AV102" s="0" t="n">
        <v>0</v>
      </c>
      <c r="AW102" s="0" t="n">
        <v>0</v>
      </c>
      <c r="AX102" s="0" t="n">
        <v>0</v>
      </c>
      <c r="AY102" s="0" t="n">
        <v>2531200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G102" s="0" t="n">
        <v>100</v>
      </c>
      <c r="BH102" s="0" t="n">
        <v>526</v>
      </c>
      <c r="BI102" s="0" t="n">
        <v>625</v>
      </c>
      <c r="BJ102" s="0" t="n">
        <v>625</v>
      </c>
      <c r="BK102" s="0" t="n">
        <v>1544</v>
      </c>
      <c r="BL102" s="0" t="n">
        <v>1635</v>
      </c>
      <c r="BM102" s="0" t="n">
        <v>6214</v>
      </c>
      <c r="BN102" s="0" t="n">
        <v>7592</v>
      </c>
      <c r="BO102" s="0" t="n">
        <v>6214</v>
      </c>
      <c r="BP102" s="0" t="n">
        <v>7592</v>
      </c>
      <c r="BQ102" s="0" t="s">
        <v>11704</v>
      </c>
      <c r="BR102" s="0" t="n">
        <v>12675</v>
      </c>
      <c r="BS102" s="0" t="n">
        <v>6214</v>
      </c>
      <c r="BT102" s="0" t="n">
        <v>7592</v>
      </c>
      <c r="BU102" s="0" t="s">
        <v>11704</v>
      </c>
      <c r="BV102" s="0" t="n">
        <v>12675</v>
      </c>
      <c r="BW102" s="0" t="n">
        <v>6214</v>
      </c>
      <c r="BX102" s="0" t="n">
        <v>7592</v>
      </c>
      <c r="BY102" s="0" t="s">
        <v>11704</v>
      </c>
      <c r="BZ102" s="0" t="n">
        <v>12675</v>
      </c>
      <c r="CB102" s="2" t="s">
        <v>11691</v>
      </c>
      <c r="CC102" s="2" t="s">
        <v>1435</v>
      </c>
    </row>
    <row r="103" customFormat="false" ht="15.6" hidden="false" customHeight="false" outlineLevel="0" collapsed="false">
      <c r="A103" s="0" t="s">
        <v>13864</v>
      </c>
      <c r="B103" s="0" t="n">
        <v>353</v>
      </c>
      <c r="C103" s="0" t="s">
        <v>13864</v>
      </c>
      <c r="D103" s="0" t="s">
        <v>13864</v>
      </c>
      <c r="G103" s="0" t="s">
        <v>13868</v>
      </c>
      <c r="H103" s="0" t="n">
        <v>1</v>
      </c>
      <c r="I103" s="0" t="n">
        <v>89.1233</v>
      </c>
      <c r="J103" s="0" t="n">
        <v>0.00504332</v>
      </c>
      <c r="K103" s="0" t="n">
        <v>102.52</v>
      </c>
      <c r="L103" s="0" t="n">
        <v>10.657</v>
      </c>
      <c r="M103" s="0" t="n">
        <v>102.52</v>
      </c>
      <c r="N103" s="0" t="n">
        <v>1</v>
      </c>
      <c r="O103" s="0" t="n">
        <v>89.1233</v>
      </c>
      <c r="P103" s="0" t="n">
        <v>0.00504332</v>
      </c>
      <c r="Q103" s="0" t="n">
        <v>102.52</v>
      </c>
      <c r="AA103" s="0" t="n">
        <v>2</v>
      </c>
      <c r="AB103" s="0" t="s">
        <v>11683</v>
      </c>
      <c r="AC103" s="0" t="s">
        <v>13869</v>
      </c>
      <c r="AD103" s="0" t="s">
        <v>13870</v>
      </c>
      <c r="AE103" s="0" t="s">
        <v>13871</v>
      </c>
      <c r="AF103" s="0" t="s">
        <v>13872</v>
      </c>
      <c r="AG103" s="0" t="s">
        <v>13873</v>
      </c>
      <c r="AH103" s="0" t="n">
        <v>2</v>
      </c>
      <c r="AI103" s="0" t="n">
        <v>3</v>
      </c>
      <c r="AJ103" s="0" t="n">
        <v>0.72164</v>
      </c>
      <c r="AK103" s="0" t="n">
        <v>34408000</v>
      </c>
      <c r="AL103" s="0" t="n">
        <v>0</v>
      </c>
      <c r="AM103" s="0" t="n">
        <v>34408000</v>
      </c>
      <c r="AN103" s="0" t="n">
        <v>0</v>
      </c>
      <c r="AO103" s="0" t="s">
        <v>11689</v>
      </c>
      <c r="AP103" s="0" t="n">
        <v>34408000</v>
      </c>
      <c r="AQ103" s="0" t="n">
        <v>0</v>
      </c>
      <c r="AR103" s="0" t="n">
        <v>0</v>
      </c>
      <c r="AS103" s="0" t="s">
        <v>11689</v>
      </c>
      <c r="AT103" s="0" t="s">
        <v>11689</v>
      </c>
      <c r="AU103" s="0" t="s">
        <v>11689</v>
      </c>
      <c r="AV103" s="0" t="n">
        <v>0</v>
      </c>
      <c r="AW103" s="0" t="n">
        <v>34408000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G103" s="0" t="n">
        <v>101</v>
      </c>
      <c r="BH103" s="0" t="n">
        <v>526</v>
      </c>
      <c r="BI103" s="0" t="n">
        <v>353</v>
      </c>
      <c r="BJ103" s="0" t="n">
        <v>353</v>
      </c>
      <c r="BK103" s="0" t="n">
        <v>4478</v>
      </c>
      <c r="BL103" s="0" t="n">
        <v>4786</v>
      </c>
      <c r="BM103" s="0" t="s">
        <v>13874</v>
      </c>
      <c r="BN103" s="0" t="s">
        <v>13875</v>
      </c>
      <c r="BO103" s="0" t="n">
        <v>19430</v>
      </c>
      <c r="BP103" s="0" t="n">
        <v>24378</v>
      </c>
      <c r="BQ103" s="0" t="s">
        <v>11790</v>
      </c>
      <c r="BR103" s="0" t="n">
        <v>50561</v>
      </c>
      <c r="BS103" s="0" t="n">
        <v>19430</v>
      </c>
      <c r="BT103" s="0" t="n">
        <v>24378</v>
      </c>
      <c r="BU103" s="0" t="s">
        <v>11790</v>
      </c>
      <c r="BV103" s="0" t="n">
        <v>50561</v>
      </c>
      <c r="BW103" s="0" t="n">
        <v>19430</v>
      </c>
      <c r="BX103" s="0" t="n">
        <v>24378</v>
      </c>
      <c r="BY103" s="0" t="s">
        <v>11790</v>
      </c>
      <c r="BZ103" s="0" t="n">
        <v>50561</v>
      </c>
      <c r="CB103" s="2" t="s">
        <v>11705</v>
      </c>
      <c r="CC103" s="2" t="s">
        <v>210</v>
      </c>
    </row>
    <row r="104" customFormat="false" ht="15.6" hidden="false" customHeight="false" outlineLevel="0" collapsed="false">
      <c r="A104" s="0" t="s">
        <v>13864</v>
      </c>
      <c r="B104" s="0" t="n">
        <v>359</v>
      </c>
      <c r="C104" s="0" t="s">
        <v>13864</v>
      </c>
      <c r="D104" s="0" t="s">
        <v>13864</v>
      </c>
      <c r="G104" s="0" t="s">
        <v>13868</v>
      </c>
      <c r="H104" s="0" t="n">
        <v>0.982071</v>
      </c>
      <c r="I104" s="0" t="n">
        <v>17.3858</v>
      </c>
      <c r="J104" s="0" t="n">
        <v>0.00560005</v>
      </c>
      <c r="K104" s="0" t="n">
        <v>80.706</v>
      </c>
      <c r="L104" s="0" t="n">
        <v>15.976</v>
      </c>
      <c r="M104" s="0" t="n">
        <v>80.706</v>
      </c>
      <c r="N104" s="0" t="n">
        <v>0.982071</v>
      </c>
      <c r="O104" s="0" t="n">
        <v>17.3858</v>
      </c>
      <c r="P104" s="0" t="n">
        <v>0.00560005</v>
      </c>
      <c r="Q104" s="0" t="n">
        <v>80.706</v>
      </c>
      <c r="AA104" s="0" t="n">
        <v>2</v>
      </c>
      <c r="AB104" s="0" t="s">
        <v>11683</v>
      </c>
      <c r="AC104" s="0" t="s">
        <v>13876</v>
      </c>
      <c r="AD104" s="0" t="s">
        <v>13877</v>
      </c>
      <c r="AE104" s="0" t="s">
        <v>13046</v>
      </c>
      <c r="AF104" s="0" t="s">
        <v>13878</v>
      </c>
      <c r="AG104" s="0" t="s">
        <v>13879</v>
      </c>
      <c r="AH104" s="0" t="n">
        <v>8</v>
      </c>
      <c r="AI104" s="0" t="n">
        <v>2</v>
      </c>
      <c r="AJ104" s="0" t="n">
        <v>2.583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s">
        <v>11689</v>
      </c>
      <c r="AP104" s="0" t="n">
        <v>0</v>
      </c>
      <c r="AQ104" s="0" t="n">
        <v>0</v>
      </c>
      <c r="AR104" s="0" t="n">
        <v>0</v>
      </c>
      <c r="AS104" s="0" t="s">
        <v>11689</v>
      </c>
      <c r="AT104" s="0" t="s">
        <v>11689</v>
      </c>
      <c r="AU104" s="0" t="s">
        <v>11689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G104" s="0" t="n">
        <v>102</v>
      </c>
      <c r="BH104" s="0" t="n">
        <v>526</v>
      </c>
      <c r="BI104" s="0" t="n">
        <v>359</v>
      </c>
      <c r="BJ104" s="0" t="n">
        <v>359</v>
      </c>
      <c r="BK104" s="0" t="n">
        <v>4478</v>
      </c>
      <c r="BL104" s="0" t="n">
        <v>4786</v>
      </c>
      <c r="BM104" s="0" t="n">
        <v>19431</v>
      </c>
      <c r="BN104" s="0" t="n">
        <v>24379</v>
      </c>
      <c r="BO104" s="0" t="n">
        <v>19431</v>
      </c>
      <c r="BP104" s="0" t="n">
        <v>24379</v>
      </c>
      <c r="BQ104" s="0" t="s">
        <v>11790</v>
      </c>
      <c r="BR104" s="0" t="n">
        <v>52412</v>
      </c>
      <c r="BS104" s="0" t="n">
        <v>19431</v>
      </c>
      <c r="BT104" s="0" t="n">
        <v>24379</v>
      </c>
      <c r="BU104" s="0" t="s">
        <v>11790</v>
      </c>
      <c r="BV104" s="0" t="n">
        <v>52412</v>
      </c>
      <c r="BW104" s="0" t="n">
        <v>19431</v>
      </c>
      <c r="BX104" s="0" t="n">
        <v>24379</v>
      </c>
      <c r="BY104" s="0" t="s">
        <v>11790</v>
      </c>
      <c r="BZ104" s="0" t="n">
        <v>52412</v>
      </c>
      <c r="CB104" s="2" t="s">
        <v>11705</v>
      </c>
      <c r="CC104" s="2" t="n">
        <v>0</v>
      </c>
    </row>
    <row r="105" customFormat="false" ht="15.6" hidden="false" customHeight="false" outlineLevel="0" collapsed="false">
      <c r="A105" s="0" t="s">
        <v>13864</v>
      </c>
      <c r="B105" s="0" t="n">
        <v>362</v>
      </c>
      <c r="C105" s="0" t="s">
        <v>13864</v>
      </c>
      <c r="D105" s="0" t="s">
        <v>13864</v>
      </c>
      <c r="G105" s="0" t="s">
        <v>13868</v>
      </c>
      <c r="H105" s="0" t="n">
        <v>0.998298</v>
      </c>
      <c r="I105" s="0" t="n">
        <v>27.6825</v>
      </c>
      <c r="J105" s="0" t="n">
        <v>0.00504332</v>
      </c>
      <c r="K105" s="0" t="n">
        <v>102.52</v>
      </c>
      <c r="L105" s="0" t="n">
        <v>10.657</v>
      </c>
      <c r="M105" s="0" t="n">
        <v>102.52</v>
      </c>
      <c r="N105" s="0" t="n">
        <v>0.998298</v>
      </c>
      <c r="O105" s="0" t="n">
        <v>27.6825</v>
      </c>
      <c r="P105" s="0" t="n">
        <v>0.00504332</v>
      </c>
      <c r="Q105" s="0" t="n">
        <v>102.52</v>
      </c>
      <c r="AA105" s="0" t="n">
        <v>2</v>
      </c>
      <c r="AB105" s="0" t="s">
        <v>11683</v>
      </c>
      <c r="AC105" s="0" t="s">
        <v>13880</v>
      </c>
      <c r="AD105" s="0" t="s">
        <v>13881</v>
      </c>
      <c r="AE105" s="0" t="s">
        <v>12280</v>
      </c>
      <c r="AF105" s="0" t="s">
        <v>13872</v>
      </c>
      <c r="AG105" s="0" t="s">
        <v>13873</v>
      </c>
      <c r="AH105" s="0" t="n">
        <v>11</v>
      </c>
      <c r="AI105" s="0" t="n">
        <v>3</v>
      </c>
      <c r="AJ105" s="0" t="n">
        <v>0.72164</v>
      </c>
      <c r="AK105" s="0" t="n">
        <v>34408000</v>
      </c>
      <c r="AL105" s="0" t="n">
        <v>0</v>
      </c>
      <c r="AM105" s="0" t="n">
        <v>34408000</v>
      </c>
      <c r="AN105" s="0" t="n">
        <v>0</v>
      </c>
      <c r="AO105" s="0" t="s">
        <v>11689</v>
      </c>
      <c r="AP105" s="0" t="n">
        <v>34408000</v>
      </c>
      <c r="AQ105" s="0" t="n">
        <v>0</v>
      </c>
      <c r="AR105" s="0" t="n">
        <v>0</v>
      </c>
      <c r="AS105" s="0" t="s">
        <v>11689</v>
      </c>
      <c r="AT105" s="0" t="s">
        <v>11689</v>
      </c>
      <c r="AU105" s="0" t="s">
        <v>11689</v>
      </c>
      <c r="AV105" s="0" t="n">
        <v>0</v>
      </c>
      <c r="AW105" s="0" t="n">
        <v>34408000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G105" s="0" t="n">
        <v>103</v>
      </c>
      <c r="BH105" s="0" t="n">
        <v>526</v>
      </c>
      <c r="BI105" s="0" t="n">
        <v>362</v>
      </c>
      <c r="BJ105" s="0" t="n">
        <v>362</v>
      </c>
      <c r="BK105" s="0" t="n">
        <v>4478</v>
      </c>
      <c r="BL105" s="0" t="n">
        <v>4786</v>
      </c>
      <c r="BM105" s="0" t="s">
        <v>13882</v>
      </c>
      <c r="BN105" s="0" t="s">
        <v>13883</v>
      </c>
      <c r="BO105" s="0" t="n">
        <v>19430</v>
      </c>
      <c r="BP105" s="0" t="n">
        <v>24378</v>
      </c>
      <c r="BQ105" s="0" t="s">
        <v>11790</v>
      </c>
      <c r="BR105" s="0" t="n">
        <v>50561</v>
      </c>
      <c r="BS105" s="0" t="n">
        <v>19430</v>
      </c>
      <c r="BT105" s="0" t="n">
        <v>24378</v>
      </c>
      <c r="BU105" s="0" t="s">
        <v>11790</v>
      </c>
      <c r="BV105" s="0" t="n">
        <v>50561</v>
      </c>
      <c r="BW105" s="0" t="n">
        <v>19430</v>
      </c>
      <c r="BX105" s="0" t="n">
        <v>24378</v>
      </c>
      <c r="BY105" s="0" t="s">
        <v>11790</v>
      </c>
      <c r="BZ105" s="0" t="n">
        <v>50561</v>
      </c>
      <c r="CB105" s="2" t="s">
        <v>11705</v>
      </c>
      <c r="CC105" s="2" t="s">
        <v>210</v>
      </c>
    </row>
    <row r="106" customFormat="false" ht="15.6" hidden="false" customHeight="false" outlineLevel="0" collapsed="false">
      <c r="A106" s="0" t="s">
        <v>10173</v>
      </c>
      <c r="B106" s="0" t="n">
        <v>11</v>
      </c>
      <c r="C106" s="0" t="s">
        <v>10173</v>
      </c>
      <c r="D106" s="0" t="s">
        <v>10173</v>
      </c>
      <c r="G106" s="0" t="s">
        <v>10174</v>
      </c>
      <c r="H106" s="0" t="n">
        <v>1</v>
      </c>
      <c r="I106" s="0" t="n">
        <v>42.7845</v>
      </c>
      <c r="J106" s="0" t="n">
        <v>0.00979683</v>
      </c>
      <c r="K106" s="0" t="n">
        <v>42.785</v>
      </c>
      <c r="L106" s="0" t="n">
        <v>10.903</v>
      </c>
      <c r="M106" s="0" t="n">
        <v>42.785</v>
      </c>
      <c r="N106" s="0" t="n">
        <v>1</v>
      </c>
      <c r="O106" s="0" t="n">
        <v>42.7845</v>
      </c>
      <c r="P106" s="0" t="n">
        <v>0.00979683</v>
      </c>
      <c r="Q106" s="0" t="n">
        <v>42.785</v>
      </c>
      <c r="AB106" s="0" t="s">
        <v>11683</v>
      </c>
      <c r="AC106" s="0" t="s">
        <v>13884</v>
      </c>
      <c r="AD106" s="0" t="s">
        <v>13885</v>
      </c>
      <c r="AE106" s="0" t="s">
        <v>11847</v>
      </c>
      <c r="AF106" s="0" t="s">
        <v>13886</v>
      </c>
      <c r="AG106" s="0" t="s">
        <v>13887</v>
      </c>
      <c r="AH106" s="0" t="n">
        <v>11</v>
      </c>
      <c r="AI106" s="0" t="n">
        <v>4</v>
      </c>
      <c r="AJ106" s="0" t="n">
        <v>-0.64383</v>
      </c>
      <c r="AK106" s="0" t="n">
        <v>2272300</v>
      </c>
      <c r="AL106" s="0" t="n">
        <v>2272300</v>
      </c>
      <c r="AM106" s="0" t="n">
        <v>0</v>
      </c>
      <c r="AN106" s="0" t="n">
        <v>0</v>
      </c>
      <c r="AO106" s="0" t="s">
        <v>11689</v>
      </c>
      <c r="AP106" s="0" t="n">
        <v>2272300</v>
      </c>
      <c r="AQ106" s="0" t="n">
        <v>0</v>
      </c>
      <c r="AR106" s="0" t="n">
        <v>0</v>
      </c>
      <c r="AS106" s="0" t="s">
        <v>11689</v>
      </c>
      <c r="AT106" s="0" t="s">
        <v>11689</v>
      </c>
      <c r="AU106" s="0" t="s">
        <v>11689</v>
      </c>
      <c r="AV106" s="0" t="n">
        <v>2272300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G106" s="0" t="n">
        <v>104</v>
      </c>
      <c r="BH106" s="0" t="n">
        <v>528</v>
      </c>
      <c r="BI106" s="0" t="n">
        <v>11</v>
      </c>
      <c r="BJ106" s="0" t="n">
        <v>11</v>
      </c>
      <c r="BK106" s="0" t="n">
        <v>4279</v>
      </c>
      <c r="BL106" s="0" t="n">
        <v>4562</v>
      </c>
      <c r="BM106" s="0" t="n">
        <v>18683</v>
      </c>
      <c r="BN106" s="0" t="n">
        <v>23484</v>
      </c>
      <c r="BO106" s="0" t="n">
        <v>18683</v>
      </c>
      <c r="BP106" s="0" t="n">
        <v>23484</v>
      </c>
      <c r="BQ106" s="0" t="s">
        <v>12039</v>
      </c>
      <c r="BR106" s="0" t="n">
        <v>4272</v>
      </c>
      <c r="BS106" s="0" t="n">
        <v>18683</v>
      </c>
      <c r="BT106" s="0" t="n">
        <v>23484</v>
      </c>
      <c r="BU106" s="0" t="s">
        <v>12039</v>
      </c>
      <c r="BV106" s="0" t="n">
        <v>4272</v>
      </c>
      <c r="BW106" s="0" t="n">
        <v>18683</v>
      </c>
      <c r="BX106" s="0" t="n">
        <v>23484</v>
      </c>
      <c r="BY106" s="0" t="s">
        <v>12039</v>
      </c>
      <c r="BZ106" s="0" t="n">
        <v>4272</v>
      </c>
      <c r="CB106" s="2" t="s">
        <v>11691</v>
      </c>
      <c r="CC106" s="2" t="s">
        <v>210</v>
      </c>
    </row>
    <row r="107" customFormat="false" ht="15.6" hidden="false" customHeight="false" outlineLevel="0" collapsed="false">
      <c r="A107" s="0" t="s">
        <v>9863</v>
      </c>
      <c r="B107" s="0" t="s">
        <v>13888</v>
      </c>
      <c r="C107" s="0" t="s">
        <v>13889</v>
      </c>
      <c r="D107" s="0" t="s">
        <v>13889</v>
      </c>
      <c r="G107" s="0" t="s">
        <v>9864</v>
      </c>
      <c r="H107" s="0" t="n">
        <v>1</v>
      </c>
      <c r="I107" s="0" t="n">
        <v>56.7456</v>
      </c>
      <c r="J107" s="0" t="n">
        <v>0.0107844</v>
      </c>
      <c r="K107" s="0" t="n">
        <v>56.746</v>
      </c>
      <c r="L107" s="0" t="n">
        <v>19.588</v>
      </c>
      <c r="M107" s="0" t="n">
        <v>56.746</v>
      </c>
      <c r="N107" s="0" t="n">
        <v>1</v>
      </c>
      <c r="O107" s="0" t="n">
        <v>56.7456</v>
      </c>
      <c r="P107" s="0" t="n">
        <v>0.0107844</v>
      </c>
      <c r="Q107" s="0" t="n">
        <v>56.746</v>
      </c>
      <c r="AA107" s="0" t="n">
        <v>1</v>
      </c>
      <c r="AB107" s="0" t="s">
        <v>11683</v>
      </c>
      <c r="AC107" s="0" t="s">
        <v>13890</v>
      </c>
      <c r="AD107" s="0" t="s">
        <v>13891</v>
      </c>
      <c r="AE107" s="0" t="s">
        <v>13892</v>
      </c>
      <c r="AF107" s="0" t="s">
        <v>13893</v>
      </c>
      <c r="AG107" s="0" t="s">
        <v>13894</v>
      </c>
      <c r="AH107" s="0" t="n">
        <v>15</v>
      </c>
      <c r="AI107" s="0" t="n">
        <v>3</v>
      </c>
      <c r="AJ107" s="0" t="n">
        <v>1.4713</v>
      </c>
      <c r="AK107" s="0" t="n">
        <v>3309400</v>
      </c>
      <c r="AL107" s="0" t="n">
        <v>3309400</v>
      </c>
      <c r="AM107" s="0" t="n">
        <v>0</v>
      </c>
      <c r="AN107" s="0" t="n">
        <v>0</v>
      </c>
      <c r="AO107" s="0" t="s">
        <v>11689</v>
      </c>
      <c r="AP107" s="0" t="n">
        <v>3309400</v>
      </c>
      <c r="AQ107" s="0" t="n">
        <v>0</v>
      </c>
      <c r="AR107" s="0" t="n">
        <v>0</v>
      </c>
      <c r="AS107" s="0" t="s">
        <v>11689</v>
      </c>
      <c r="AT107" s="0" t="s">
        <v>11689</v>
      </c>
      <c r="AU107" s="0" t="s">
        <v>11689</v>
      </c>
      <c r="AV107" s="0" t="n">
        <v>3309400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G107" s="0" t="n">
        <v>105</v>
      </c>
      <c r="BH107" s="0" t="n">
        <v>529</v>
      </c>
      <c r="BI107" s="0" t="n">
        <v>77</v>
      </c>
      <c r="BJ107" s="0" t="n">
        <v>77</v>
      </c>
      <c r="BK107" s="0" t="n">
        <v>5148</v>
      </c>
      <c r="BL107" s="0" t="n">
        <v>5503</v>
      </c>
      <c r="BM107" s="0" t="n">
        <v>21971</v>
      </c>
      <c r="BN107" s="0" t="n">
        <v>27499</v>
      </c>
      <c r="BO107" s="0" t="n">
        <v>21971</v>
      </c>
      <c r="BP107" s="0" t="n">
        <v>27499</v>
      </c>
      <c r="BQ107" s="0" t="s">
        <v>11785</v>
      </c>
      <c r="BR107" s="0" t="n">
        <v>17542</v>
      </c>
      <c r="BS107" s="0" t="n">
        <v>21971</v>
      </c>
      <c r="BT107" s="0" t="n">
        <v>27499</v>
      </c>
      <c r="BU107" s="0" t="s">
        <v>11785</v>
      </c>
      <c r="BV107" s="0" t="n">
        <v>17542</v>
      </c>
      <c r="BW107" s="0" t="n">
        <v>21971</v>
      </c>
      <c r="BX107" s="0" t="n">
        <v>27499</v>
      </c>
      <c r="BY107" s="0" t="s">
        <v>11785</v>
      </c>
      <c r="BZ107" s="0" t="n">
        <v>17542</v>
      </c>
      <c r="CB107" s="2" t="s">
        <v>11705</v>
      </c>
      <c r="CC107" s="2" t="s">
        <v>210</v>
      </c>
    </row>
    <row r="108" customFormat="false" ht="15.6" hidden="false" customHeight="false" outlineLevel="0" collapsed="false">
      <c r="A108" s="0" t="s">
        <v>13895</v>
      </c>
      <c r="B108" s="0" t="s">
        <v>13896</v>
      </c>
      <c r="C108" s="0" t="s">
        <v>13897</v>
      </c>
      <c r="D108" s="0" t="s">
        <v>12215</v>
      </c>
      <c r="G108" s="0" t="s">
        <v>1143</v>
      </c>
      <c r="H108" s="0" t="n">
        <v>0.999995</v>
      </c>
      <c r="I108" s="0" t="n">
        <v>55.7052</v>
      </c>
      <c r="J108" s="0" t="n">
        <v>0.00270805</v>
      </c>
      <c r="K108" s="0" t="n">
        <v>95.236</v>
      </c>
      <c r="L108" s="0" t="n">
        <v>40.468</v>
      </c>
      <c r="M108" s="0" t="n">
        <v>95.236</v>
      </c>
      <c r="R108" s="0" t="n">
        <v>0.999648</v>
      </c>
      <c r="S108" s="0" t="n">
        <v>37.5433</v>
      </c>
      <c r="T108" s="0" t="n">
        <v>0.0105808</v>
      </c>
      <c r="U108" s="0" t="n">
        <v>74.726</v>
      </c>
      <c r="V108" s="0" t="n">
        <v>0.999995</v>
      </c>
      <c r="W108" s="0" t="n">
        <v>55.7052</v>
      </c>
      <c r="X108" s="0" t="n">
        <v>0.00270805</v>
      </c>
      <c r="Y108" s="0" t="n">
        <v>95.236</v>
      </c>
      <c r="AA108" s="0" t="n">
        <v>1</v>
      </c>
      <c r="AB108" s="0" t="s">
        <v>11683</v>
      </c>
      <c r="AC108" s="0" t="s">
        <v>13898</v>
      </c>
      <c r="AD108" s="0" t="s">
        <v>13899</v>
      </c>
      <c r="AE108" s="0" t="s">
        <v>13900</v>
      </c>
      <c r="AF108" s="0" t="s">
        <v>13901</v>
      </c>
      <c r="AG108" s="0" t="s">
        <v>13902</v>
      </c>
      <c r="AH108" s="0" t="n">
        <v>8</v>
      </c>
      <c r="AI108" s="0" t="n">
        <v>3</v>
      </c>
      <c r="AJ108" s="0" t="n">
        <v>1.5859</v>
      </c>
      <c r="AK108" s="0" t="n">
        <v>241160000</v>
      </c>
      <c r="AL108" s="0" t="n">
        <v>241160000</v>
      </c>
      <c r="AM108" s="0" t="n">
        <v>0</v>
      </c>
      <c r="AN108" s="0" t="n">
        <v>0</v>
      </c>
      <c r="AO108" s="0" t="s">
        <v>11689</v>
      </c>
      <c r="AP108" s="0" t="n">
        <v>0</v>
      </c>
      <c r="AQ108" s="0" t="n">
        <v>1453200</v>
      </c>
      <c r="AR108" s="0" t="n">
        <v>238650000</v>
      </c>
      <c r="AS108" s="0" t="s">
        <v>11689</v>
      </c>
      <c r="AT108" s="0" t="s">
        <v>11689</v>
      </c>
      <c r="AU108" s="0" t="s">
        <v>11689</v>
      </c>
      <c r="AV108" s="0" t="n">
        <v>0</v>
      </c>
      <c r="AW108" s="0" t="n">
        <v>0</v>
      </c>
      <c r="AX108" s="0" t="n">
        <v>0</v>
      </c>
      <c r="AY108" s="0" t="n">
        <v>1453200</v>
      </c>
      <c r="AZ108" s="0" t="n">
        <v>0</v>
      </c>
      <c r="BA108" s="0" t="n">
        <v>0</v>
      </c>
      <c r="BB108" s="0" t="n">
        <v>238650000</v>
      </c>
      <c r="BC108" s="0" t="n">
        <v>0</v>
      </c>
      <c r="BD108" s="0" t="n">
        <v>0</v>
      </c>
      <c r="BG108" s="0" t="n">
        <v>106</v>
      </c>
      <c r="BH108" s="0" t="s">
        <v>13903</v>
      </c>
      <c r="BI108" s="0" t="s">
        <v>13904</v>
      </c>
      <c r="BJ108" s="0" t="n">
        <v>1351</v>
      </c>
      <c r="BK108" s="0" t="n">
        <v>1102</v>
      </c>
      <c r="BL108" s="0" t="n">
        <v>1171</v>
      </c>
      <c r="BM108" s="0" t="s">
        <v>13905</v>
      </c>
      <c r="BN108" s="0" t="s">
        <v>13906</v>
      </c>
      <c r="BO108" s="0" t="n">
        <v>4491</v>
      </c>
      <c r="BP108" s="0" t="n">
        <v>5540</v>
      </c>
      <c r="BQ108" s="0" t="s">
        <v>11703</v>
      </c>
      <c r="BR108" s="0" t="n">
        <v>59640</v>
      </c>
      <c r="BS108" s="0" t="n">
        <v>4491</v>
      </c>
      <c r="BT108" s="0" t="n">
        <v>5540</v>
      </c>
      <c r="BU108" s="0" t="s">
        <v>11703</v>
      </c>
      <c r="BV108" s="0" t="n">
        <v>59640</v>
      </c>
      <c r="BW108" s="0" t="n">
        <v>4491</v>
      </c>
      <c r="BX108" s="0" t="n">
        <v>5540</v>
      </c>
      <c r="BY108" s="0" t="s">
        <v>11703</v>
      </c>
      <c r="BZ108" s="0" t="n">
        <v>59640</v>
      </c>
      <c r="CB108" s="2" t="s">
        <v>11705</v>
      </c>
      <c r="CC108" s="2" t="s">
        <v>1435</v>
      </c>
    </row>
    <row r="109" customFormat="false" ht="15.6" hidden="false" customHeight="false" outlineLevel="0" collapsed="false">
      <c r="A109" s="0" t="s">
        <v>3161</v>
      </c>
      <c r="B109" s="0" t="n">
        <v>15</v>
      </c>
      <c r="C109" s="0" t="s">
        <v>3161</v>
      </c>
      <c r="D109" s="0" t="s">
        <v>3161</v>
      </c>
      <c r="G109" s="0" t="s">
        <v>3162</v>
      </c>
      <c r="H109" s="0" t="n">
        <v>1</v>
      </c>
      <c r="I109" s="0" t="n">
        <v>55.196</v>
      </c>
      <c r="J109" s="0" t="n">
        <v>0.0103852</v>
      </c>
      <c r="K109" s="0" t="n">
        <v>55.196</v>
      </c>
      <c r="L109" s="0" t="n">
        <v>10.113</v>
      </c>
      <c r="M109" s="0" t="n">
        <v>55.196</v>
      </c>
      <c r="R109" s="0" t="n">
        <v>1</v>
      </c>
      <c r="S109" s="0" t="n">
        <v>55.196</v>
      </c>
      <c r="T109" s="0" t="n">
        <v>0.0103852</v>
      </c>
      <c r="U109" s="0" t="n">
        <v>55.196</v>
      </c>
      <c r="AA109" s="0" t="n">
        <v>1</v>
      </c>
      <c r="AB109" s="0" t="s">
        <v>11683</v>
      </c>
      <c r="AC109" s="0" t="s">
        <v>13907</v>
      </c>
      <c r="AD109" s="0" t="s">
        <v>13908</v>
      </c>
      <c r="AE109" s="0" t="s">
        <v>12195</v>
      </c>
      <c r="AF109" s="0" t="s">
        <v>13909</v>
      </c>
      <c r="AG109" s="0" t="s">
        <v>13910</v>
      </c>
      <c r="AH109" s="0" t="n">
        <v>15</v>
      </c>
      <c r="AI109" s="0" t="n">
        <v>2</v>
      </c>
      <c r="AJ109" s="0" t="n">
        <v>-1.6296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s">
        <v>11689</v>
      </c>
      <c r="AP109" s="0" t="n">
        <v>0</v>
      </c>
      <c r="AQ109" s="0" t="n">
        <v>0</v>
      </c>
      <c r="AR109" s="0" t="n">
        <v>0</v>
      </c>
      <c r="AS109" s="0" t="s">
        <v>11689</v>
      </c>
      <c r="AT109" s="0" t="s">
        <v>11689</v>
      </c>
      <c r="AU109" s="0" t="s">
        <v>11689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G109" s="0" t="n">
        <v>107</v>
      </c>
      <c r="BH109" s="0" t="n">
        <v>532</v>
      </c>
      <c r="BI109" s="0" t="n">
        <v>15</v>
      </c>
      <c r="BJ109" s="0" t="n">
        <v>15</v>
      </c>
      <c r="BK109" s="0" t="n">
        <v>4263</v>
      </c>
      <c r="BL109" s="0" t="n">
        <v>4546</v>
      </c>
      <c r="BM109" s="0" t="n">
        <v>18649</v>
      </c>
      <c r="BN109" s="0" t="n">
        <v>23443</v>
      </c>
      <c r="BO109" s="0" t="n">
        <v>18649</v>
      </c>
      <c r="BP109" s="0" t="n">
        <v>23443</v>
      </c>
      <c r="BQ109" s="0" t="s">
        <v>11764</v>
      </c>
      <c r="BR109" s="0" t="n">
        <v>21358</v>
      </c>
      <c r="BS109" s="0" t="n">
        <v>18649</v>
      </c>
      <c r="BT109" s="0" t="n">
        <v>23443</v>
      </c>
      <c r="BU109" s="0" t="s">
        <v>11764</v>
      </c>
      <c r="BV109" s="0" t="n">
        <v>21358</v>
      </c>
      <c r="BW109" s="0" t="n">
        <v>18649</v>
      </c>
      <c r="BX109" s="0" t="n">
        <v>23443</v>
      </c>
      <c r="BY109" s="0" t="s">
        <v>11764</v>
      </c>
      <c r="BZ109" s="0" t="n">
        <v>21358</v>
      </c>
      <c r="CB109" s="2" t="s">
        <v>11705</v>
      </c>
      <c r="CC109" s="2" t="n">
        <v>0</v>
      </c>
    </row>
    <row r="110" customFormat="false" ht="15.6" hidden="false" customHeight="false" outlineLevel="0" collapsed="false">
      <c r="A110" s="0" t="s">
        <v>13911</v>
      </c>
      <c r="B110" s="0" t="s">
        <v>13912</v>
      </c>
      <c r="C110" s="0" t="s">
        <v>13913</v>
      </c>
      <c r="D110" s="0" t="s">
        <v>13913</v>
      </c>
      <c r="G110" s="0" t="s">
        <v>13914</v>
      </c>
      <c r="H110" s="0" t="n">
        <v>1</v>
      </c>
      <c r="I110" s="0" t="n">
        <v>54.5816</v>
      </c>
      <c r="J110" s="0" t="n">
        <v>0.00691255</v>
      </c>
      <c r="K110" s="0" t="n">
        <v>56.882</v>
      </c>
      <c r="L110" s="0" t="n">
        <v>18.158</v>
      </c>
      <c r="M110" s="0" t="n">
        <v>54.582</v>
      </c>
      <c r="N110" s="0" t="n">
        <v>1</v>
      </c>
      <c r="O110" s="0" t="n">
        <v>52.0897</v>
      </c>
      <c r="P110" s="0" t="n">
        <v>0.00868426</v>
      </c>
      <c r="Q110" s="0" t="n">
        <v>52.09</v>
      </c>
      <c r="V110" s="0" t="n">
        <v>1</v>
      </c>
      <c r="W110" s="0" t="n">
        <v>54.5816</v>
      </c>
      <c r="X110" s="0" t="n">
        <v>0.00691255</v>
      </c>
      <c r="Y110" s="0" t="n">
        <v>56.882</v>
      </c>
      <c r="AA110" s="0" t="n">
        <v>1</v>
      </c>
      <c r="AB110" s="0" t="s">
        <v>11683</v>
      </c>
      <c r="AC110" s="0" t="s">
        <v>13915</v>
      </c>
      <c r="AD110" s="0" t="s">
        <v>13786</v>
      </c>
      <c r="AE110" s="0" t="s">
        <v>13270</v>
      </c>
      <c r="AF110" s="0" t="s">
        <v>13916</v>
      </c>
      <c r="AG110" s="0" t="s">
        <v>13917</v>
      </c>
      <c r="AH110" s="0" t="n">
        <v>21</v>
      </c>
      <c r="AI110" s="0" t="n">
        <v>2</v>
      </c>
      <c r="AJ110" s="0" t="n">
        <v>-1.1081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s">
        <v>11689</v>
      </c>
      <c r="AP110" s="0" t="n">
        <v>0</v>
      </c>
      <c r="AQ110" s="0" t="n">
        <v>0</v>
      </c>
      <c r="AR110" s="0" t="n">
        <v>0</v>
      </c>
      <c r="AS110" s="0" t="s">
        <v>11689</v>
      </c>
      <c r="AT110" s="0" t="s">
        <v>11689</v>
      </c>
      <c r="AU110" s="0" t="s">
        <v>11689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G110" s="0" t="n">
        <v>108</v>
      </c>
      <c r="BH110" s="0" t="n">
        <v>533</v>
      </c>
      <c r="BI110" s="0" t="n">
        <v>21</v>
      </c>
      <c r="BJ110" s="0" t="n">
        <v>21</v>
      </c>
      <c r="BK110" s="0" t="n">
        <v>4017</v>
      </c>
      <c r="BL110" s="0" t="s">
        <v>13918</v>
      </c>
      <c r="BM110" s="0" t="s">
        <v>13919</v>
      </c>
      <c r="BN110" s="0" t="s">
        <v>13920</v>
      </c>
      <c r="BO110" s="0" t="n">
        <v>17807</v>
      </c>
      <c r="BP110" s="0" t="n">
        <v>22482</v>
      </c>
      <c r="BQ110" s="0" t="s">
        <v>11703</v>
      </c>
      <c r="BR110" s="0" t="n">
        <v>49185</v>
      </c>
      <c r="BS110" s="0" t="n">
        <v>17806</v>
      </c>
      <c r="BT110" s="0" t="n">
        <v>22481</v>
      </c>
      <c r="BU110" s="0" t="s">
        <v>11703</v>
      </c>
      <c r="BV110" s="0" t="n">
        <v>45532</v>
      </c>
      <c r="BW110" s="0" t="n">
        <v>17806</v>
      </c>
      <c r="BX110" s="0" t="n">
        <v>22481</v>
      </c>
      <c r="BY110" s="0" t="s">
        <v>11703</v>
      </c>
      <c r="BZ110" s="0" t="n">
        <v>45532</v>
      </c>
      <c r="CB110" s="2" t="s">
        <v>11705</v>
      </c>
      <c r="CC110" s="2" t="n">
        <v>0</v>
      </c>
    </row>
    <row r="111" customFormat="false" ht="15.6" hidden="false" customHeight="false" outlineLevel="0" collapsed="false">
      <c r="A111" s="0" t="s">
        <v>10927</v>
      </c>
      <c r="B111" s="0" t="s">
        <v>13921</v>
      </c>
      <c r="C111" s="0" t="s">
        <v>13922</v>
      </c>
      <c r="D111" s="0" t="s">
        <v>13922</v>
      </c>
      <c r="G111" s="0" t="s">
        <v>10928</v>
      </c>
      <c r="H111" s="0" t="n">
        <v>1</v>
      </c>
      <c r="I111" s="0" t="n">
        <v>53.2374</v>
      </c>
      <c r="J111" s="0" t="n">
        <v>0.00473509</v>
      </c>
      <c r="K111" s="0" t="n">
        <v>53.237</v>
      </c>
      <c r="L111" s="0" t="n">
        <v>13.613</v>
      </c>
      <c r="M111" s="0" t="n">
        <v>53.237</v>
      </c>
      <c r="N111" s="0" t="n">
        <v>1</v>
      </c>
      <c r="O111" s="0" t="n">
        <v>53.2374</v>
      </c>
      <c r="P111" s="0" t="n">
        <v>0.00473509</v>
      </c>
      <c r="Q111" s="0" t="n">
        <v>53.237</v>
      </c>
      <c r="AA111" s="0" t="n">
        <v>1</v>
      </c>
      <c r="AB111" s="0" t="s">
        <v>11683</v>
      </c>
      <c r="AC111" s="0" t="s">
        <v>13923</v>
      </c>
      <c r="AD111" s="0" t="s">
        <v>13406</v>
      </c>
      <c r="AE111" s="0" t="s">
        <v>11896</v>
      </c>
      <c r="AF111" s="0" t="s">
        <v>13924</v>
      </c>
      <c r="AG111" s="0" t="s">
        <v>13925</v>
      </c>
      <c r="AH111" s="0" t="n">
        <v>12</v>
      </c>
      <c r="AI111" s="0" t="n">
        <v>2</v>
      </c>
      <c r="AJ111" s="0" t="n">
        <v>1.5979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s">
        <v>11689</v>
      </c>
      <c r="AP111" s="0" t="n">
        <v>0</v>
      </c>
      <c r="AQ111" s="0" t="n">
        <v>0</v>
      </c>
      <c r="AR111" s="0" t="n">
        <v>0</v>
      </c>
      <c r="AS111" s="0" t="s">
        <v>11689</v>
      </c>
      <c r="AT111" s="0" t="s">
        <v>11689</v>
      </c>
      <c r="AU111" s="0" t="s">
        <v>11689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G111" s="0" t="n">
        <v>109</v>
      </c>
      <c r="BH111" s="0" t="n">
        <v>558</v>
      </c>
      <c r="BI111" s="0" t="n">
        <v>36</v>
      </c>
      <c r="BJ111" s="0" t="n">
        <v>36</v>
      </c>
      <c r="BK111" s="0" t="n">
        <v>3956</v>
      </c>
      <c r="BL111" s="0" t="n">
        <v>4219</v>
      </c>
      <c r="BM111" s="0" t="n">
        <v>17502</v>
      </c>
      <c r="BN111" s="0" t="n">
        <v>22115</v>
      </c>
      <c r="BO111" s="0" t="n">
        <v>17502</v>
      </c>
      <c r="BP111" s="0" t="n">
        <v>22115</v>
      </c>
      <c r="BQ111" s="0" t="s">
        <v>12039</v>
      </c>
      <c r="BR111" s="0" t="n">
        <v>23374</v>
      </c>
      <c r="BS111" s="0" t="n">
        <v>17502</v>
      </c>
      <c r="BT111" s="0" t="n">
        <v>22115</v>
      </c>
      <c r="BU111" s="0" t="s">
        <v>12039</v>
      </c>
      <c r="BV111" s="0" t="n">
        <v>23374</v>
      </c>
      <c r="BW111" s="0" t="n">
        <v>17502</v>
      </c>
      <c r="BX111" s="0" t="n">
        <v>22115</v>
      </c>
      <c r="BY111" s="0" t="s">
        <v>12039</v>
      </c>
      <c r="BZ111" s="0" t="n">
        <v>23374</v>
      </c>
      <c r="CB111" s="2" t="s">
        <v>11691</v>
      </c>
      <c r="CC111" s="2" t="n">
        <v>0</v>
      </c>
    </row>
    <row r="112" customFormat="false" ht="15.6" hidden="false" customHeight="false" outlineLevel="0" collapsed="false">
      <c r="A112" s="0" t="s">
        <v>10935</v>
      </c>
      <c r="B112" s="0" t="s">
        <v>13926</v>
      </c>
      <c r="C112" s="0" t="s">
        <v>13927</v>
      </c>
      <c r="D112" s="0" t="s">
        <v>13927</v>
      </c>
      <c r="G112" s="0" t="s">
        <v>10936</v>
      </c>
      <c r="H112" s="0" t="n">
        <v>0.916215</v>
      </c>
      <c r="I112" s="0" t="n">
        <v>11.3887</v>
      </c>
      <c r="J112" s="0" t="n">
        <v>0.00968263</v>
      </c>
      <c r="K112" s="0" t="n">
        <v>55.899</v>
      </c>
      <c r="L112" s="0" t="n">
        <v>14.358</v>
      </c>
      <c r="M112" s="0" t="n">
        <v>55.899</v>
      </c>
      <c r="V112" s="0" t="n">
        <v>0.916215</v>
      </c>
      <c r="W112" s="0" t="n">
        <v>11.3887</v>
      </c>
      <c r="X112" s="0" t="n">
        <v>0.00968263</v>
      </c>
      <c r="Y112" s="0" t="n">
        <v>55.899</v>
      </c>
      <c r="AA112" s="0" t="n">
        <v>1</v>
      </c>
      <c r="AB112" s="0" t="s">
        <v>11683</v>
      </c>
      <c r="AC112" s="0" t="s">
        <v>13928</v>
      </c>
      <c r="AD112" s="0" t="s">
        <v>13929</v>
      </c>
      <c r="AE112" s="0" t="s">
        <v>12195</v>
      </c>
      <c r="AF112" s="0" t="s">
        <v>13930</v>
      </c>
      <c r="AG112" s="0" t="s">
        <v>13931</v>
      </c>
      <c r="AH112" s="0" t="n">
        <v>15</v>
      </c>
      <c r="AI112" s="0" t="n">
        <v>2</v>
      </c>
      <c r="AJ112" s="0" t="n">
        <v>0.3228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s">
        <v>11689</v>
      </c>
      <c r="AP112" s="0" t="n">
        <v>0</v>
      </c>
      <c r="AQ112" s="0" t="n">
        <v>0</v>
      </c>
      <c r="AR112" s="0" t="n">
        <v>0</v>
      </c>
      <c r="AS112" s="0" t="s">
        <v>11689</v>
      </c>
      <c r="AT112" s="0" t="s">
        <v>11689</v>
      </c>
      <c r="AU112" s="0" t="s">
        <v>11689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G112" s="0" t="n">
        <v>110</v>
      </c>
      <c r="BH112" s="0" t="n">
        <v>563</v>
      </c>
      <c r="BI112" s="0" t="n">
        <v>290</v>
      </c>
      <c r="BJ112" s="0" t="n">
        <v>290</v>
      </c>
      <c r="BK112" s="0" t="n">
        <v>4939</v>
      </c>
      <c r="BL112" s="0" t="n">
        <v>5280</v>
      </c>
      <c r="BM112" s="0" t="n">
        <v>21207</v>
      </c>
      <c r="BN112" s="0" t="n">
        <v>26547</v>
      </c>
      <c r="BO112" s="0" t="n">
        <v>21207</v>
      </c>
      <c r="BP112" s="0" t="n">
        <v>26547</v>
      </c>
      <c r="BQ112" s="0" t="s">
        <v>11703</v>
      </c>
      <c r="BR112" s="0" t="n">
        <v>40362</v>
      </c>
      <c r="BS112" s="0" t="n">
        <v>21207</v>
      </c>
      <c r="BT112" s="0" t="n">
        <v>26547</v>
      </c>
      <c r="BU112" s="0" t="s">
        <v>11703</v>
      </c>
      <c r="BV112" s="0" t="n">
        <v>40362</v>
      </c>
      <c r="BW112" s="0" t="n">
        <v>21207</v>
      </c>
      <c r="BX112" s="0" t="n">
        <v>26547</v>
      </c>
      <c r="BY112" s="0" t="s">
        <v>11703</v>
      </c>
      <c r="BZ112" s="0" t="n">
        <v>40362</v>
      </c>
      <c r="CB112" s="2" t="s">
        <v>11705</v>
      </c>
      <c r="CC112" s="2" t="n">
        <v>0</v>
      </c>
    </row>
    <row r="113" customFormat="false" ht="15.6" hidden="false" customHeight="false" outlineLevel="0" collapsed="false">
      <c r="A113" s="0" t="s">
        <v>2072</v>
      </c>
      <c r="B113" s="0" t="n">
        <v>56</v>
      </c>
      <c r="C113" s="0" t="s">
        <v>2072</v>
      </c>
      <c r="D113" s="0" t="s">
        <v>2072</v>
      </c>
      <c r="G113" s="0" t="s">
        <v>2073</v>
      </c>
      <c r="H113" s="0" t="n">
        <v>1</v>
      </c>
      <c r="I113" s="0" t="n">
        <v>65.1752</v>
      </c>
      <c r="J113" s="0" t="n">
        <v>0.00700137</v>
      </c>
      <c r="K113" s="0" t="n">
        <v>65.175</v>
      </c>
      <c r="L113" s="0" t="n">
        <v>21.327</v>
      </c>
      <c r="M113" s="0" t="n">
        <v>65.175</v>
      </c>
      <c r="N113" s="0" t="n">
        <v>1</v>
      </c>
      <c r="O113" s="0" t="n">
        <v>53.5041</v>
      </c>
      <c r="P113" s="0" t="n">
        <v>0.015686</v>
      </c>
      <c r="Q113" s="0" t="n">
        <v>53.504</v>
      </c>
      <c r="R113" s="0" t="n">
        <v>1</v>
      </c>
      <c r="S113" s="0" t="n">
        <v>65.1752</v>
      </c>
      <c r="T113" s="0" t="n">
        <v>0.00700137</v>
      </c>
      <c r="U113" s="0" t="n">
        <v>65.175</v>
      </c>
      <c r="AA113" s="0" t="n">
        <v>2</v>
      </c>
      <c r="AB113" s="0" t="s">
        <v>11683</v>
      </c>
      <c r="AC113" s="0" t="s">
        <v>13932</v>
      </c>
      <c r="AD113" s="0" t="s">
        <v>13933</v>
      </c>
      <c r="AE113" s="0" t="s">
        <v>12384</v>
      </c>
      <c r="AF113" s="0" t="s">
        <v>13934</v>
      </c>
      <c r="AG113" s="0" t="s">
        <v>13935</v>
      </c>
      <c r="AH113" s="0" t="n">
        <v>3</v>
      </c>
      <c r="AI113" s="0" t="n">
        <v>2</v>
      </c>
      <c r="AJ113" s="0" t="n">
        <v>-2.4148</v>
      </c>
      <c r="AK113" s="0" t="n">
        <v>786140000</v>
      </c>
      <c r="AL113" s="0" t="n">
        <v>0</v>
      </c>
      <c r="AM113" s="0" t="n">
        <v>786140000</v>
      </c>
      <c r="AN113" s="0" t="n">
        <v>0</v>
      </c>
      <c r="AO113" s="0" t="s">
        <v>11689</v>
      </c>
      <c r="AP113" s="0" t="n">
        <v>0</v>
      </c>
      <c r="AQ113" s="0" t="n">
        <v>786140000</v>
      </c>
      <c r="AR113" s="0" t="n">
        <v>0</v>
      </c>
      <c r="AS113" s="0" t="s">
        <v>11689</v>
      </c>
      <c r="AT113" s="0" t="s">
        <v>11689</v>
      </c>
      <c r="AU113" s="0" t="s">
        <v>11689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786140000</v>
      </c>
      <c r="BA113" s="0" t="n">
        <v>0</v>
      </c>
      <c r="BB113" s="0" t="n">
        <v>0</v>
      </c>
      <c r="BC113" s="0" t="n">
        <v>0</v>
      </c>
      <c r="BD113" s="0" t="n">
        <v>0</v>
      </c>
      <c r="BG113" s="0" t="n">
        <v>111</v>
      </c>
      <c r="BH113" s="0" t="n">
        <v>564</v>
      </c>
      <c r="BI113" s="0" t="n">
        <v>56</v>
      </c>
      <c r="BJ113" s="0" t="n">
        <v>56</v>
      </c>
      <c r="BK113" s="0" t="n">
        <v>4099</v>
      </c>
      <c r="BL113" s="0" t="n">
        <v>4371</v>
      </c>
      <c r="BM113" s="0" t="s">
        <v>2074</v>
      </c>
      <c r="BN113" s="0" t="s">
        <v>2075</v>
      </c>
      <c r="BO113" s="0" t="n">
        <v>18046</v>
      </c>
      <c r="BP113" s="0" t="n">
        <v>22748</v>
      </c>
      <c r="BQ113" s="0" t="s">
        <v>11796</v>
      </c>
      <c r="BR113" s="0" t="n">
        <v>29222</v>
      </c>
      <c r="BS113" s="0" t="n">
        <v>18046</v>
      </c>
      <c r="BT113" s="0" t="n">
        <v>22748</v>
      </c>
      <c r="BU113" s="0" t="s">
        <v>11796</v>
      </c>
      <c r="BV113" s="0" t="n">
        <v>29222</v>
      </c>
      <c r="BW113" s="0" t="n">
        <v>18046</v>
      </c>
      <c r="BX113" s="0" t="n">
        <v>22748</v>
      </c>
      <c r="BY113" s="0" t="s">
        <v>11796</v>
      </c>
      <c r="BZ113" s="0" t="n">
        <v>29222</v>
      </c>
      <c r="CB113" s="2" t="s">
        <v>11705</v>
      </c>
      <c r="CC113" s="2" t="s">
        <v>1435</v>
      </c>
    </row>
    <row r="114" customFormat="false" ht="15.6" hidden="false" customHeight="false" outlineLevel="0" collapsed="false">
      <c r="A114" s="0" t="s">
        <v>2072</v>
      </c>
      <c r="B114" s="0" t="n">
        <v>59</v>
      </c>
      <c r="C114" s="0" t="s">
        <v>2072</v>
      </c>
      <c r="D114" s="0" t="s">
        <v>2072</v>
      </c>
      <c r="G114" s="0" t="s">
        <v>2073</v>
      </c>
      <c r="H114" s="0" t="n">
        <v>1</v>
      </c>
      <c r="I114" s="0" t="n">
        <v>65.1752</v>
      </c>
      <c r="J114" s="0" t="n">
        <v>0.00700137</v>
      </c>
      <c r="K114" s="0" t="n">
        <v>65.175</v>
      </c>
      <c r="L114" s="0" t="n">
        <v>21.327</v>
      </c>
      <c r="M114" s="0" t="n">
        <v>65.175</v>
      </c>
      <c r="N114" s="0" t="n">
        <v>1</v>
      </c>
      <c r="O114" s="0" t="n">
        <v>53.5041</v>
      </c>
      <c r="P114" s="0" t="n">
        <v>0.015686</v>
      </c>
      <c r="Q114" s="0" t="n">
        <v>53.504</v>
      </c>
      <c r="R114" s="0" t="n">
        <v>1</v>
      </c>
      <c r="S114" s="0" t="n">
        <v>65.1752</v>
      </c>
      <c r="T114" s="0" t="n">
        <v>0.00700137</v>
      </c>
      <c r="U114" s="0" t="n">
        <v>65.175</v>
      </c>
      <c r="AA114" s="0" t="n">
        <v>2</v>
      </c>
      <c r="AB114" s="0" t="s">
        <v>11683</v>
      </c>
      <c r="AC114" s="0" t="s">
        <v>13936</v>
      </c>
      <c r="AD114" s="0" t="s">
        <v>13937</v>
      </c>
      <c r="AE114" s="0" t="s">
        <v>12372</v>
      </c>
      <c r="AF114" s="0" t="s">
        <v>13934</v>
      </c>
      <c r="AG114" s="0" t="s">
        <v>13935</v>
      </c>
      <c r="AH114" s="0" t="n">
        <v>6</v>
      </c>
      <c r="AI114" s="0" t="n">
        <v>2</v>
      </c>
      <c r="AJ114" s="0" t="n">
        <v>-2.4148</v>
      </c>
      <c r="AK114" s="0" t="n">
        <v>786140000</v>
      </c>
      <c r="AL114" s="0" t="n">
        <v>0</v>
      </c>
      <c r="AM114" s="0" t="n">
        <v>786140000</v>
      </c>
      <c r="AN114" s="0" t="n">
        <v>0</v>
      </c>
      <c r="AO114" s="0" t="s">
        <v>11689</v>
      </c>
      <c r="AP114" s="0" t="n">
        <v>0</v>
      </c>
      <c r="AQ114" s="0" t="n">
        <v>786140000</v>
      </c>
      <c r="AR114" s="0" t="n">
        <v>0</v>
      </c>
      <c r="AS114" s="0" t="s">
        <v>11689</v>
      </c>
      <c r="AT114" s="0" t="s">
        <v>11689</v>
      </c>
      <c r="AU114" s="0" t="s">
        <v>11689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786140000</v>
      </c>
      <c r="BA114" s="0" t="n">
        <v>0</v>
      </c>
      <c r="BB114" s="0" t="n">
        <v>0</v>
      </c>
      <c r="BC114" s="0" t="n">
        <v>0</v>
      </c>
      <c r="BD114" s="0" t="n">
        <v>0</v>
      </c>
      <c r="BG114" s="0" t="n">
        <v>112</v>
      </c>
      <c r="BH114" s="0" t="n">
        <v>564</v>
      </c>
      <c r="BI114" s="0" t="n">
        <v>59</v>
      </c>
      <c r="BJ114" s="0" t="n">
        <v>59</v>
      </c>
      <c r="BK114" s="0" t="n">
        <v>4099</v>
      </c>
      <c r="BL114" s="0" t="n">
        <v>4371</v>
      </c>
      <c r="BM114" s="0" t="s">
        <v>2074</v>
      </c>
      <c r="BN114" s="0" t="s">
        <v>2075</v>
      </c>
      <c r="BO114" s="0" t="n">
        <v>18046</v>
      </c>
      <c r="BP114" s="0" t="n">
        <v>22748</v>
      </c>
      <c r="BQ114" s="0" t="s">
        <v>11796</v>
      </c>
      <c r="BR114" s="0" t="n">
        <v>29222</v>
      </c>
      <c r="BS114" s="0" t="n">
        <v>18046</v>
      </c>
      <c r="BT114" s="0" t="n">
        <v>22748</v>
      </c>
      <c r="BU114" s="0" t="s">
        <v>11796</v>
      </c>
      <c r="BV114" s="0" t="n">
        <v>29222</v>
      </c>
      <c r="BW114" s="0" t="n">
        <v>18046</v>
      </c>
      <c r="BX114" s="0" t="n">
        <v>22748</v>
      </c>
      <c r="BY114" s="0" t="s">
        <v>11796</v>
      </c>
      <c r="BZ114" s="0" t="n">
        <v>29222</v>
      </c>
      <c r="CB114" s="2" t="s">
        <v>11705</v>
      </c>
      <c r="CC114" s="2" t="s">
        <v>1435</v>
      </c>
    </row>
    <row r="115" customFormat="false" ht="15.6" hidden="false" customHeight="false" outlineLevel="0" collapsed="false">
      <c r="A115" s="0" t="s">
        <v>6995</v>
      </c>
      <c r="B115" s="0" t="n">
        <v>491</v>
      </c>
      <c r="C115" s="0" t="s">
        <v>6995</v>
      </c>
      <c r="D115" s="0" t="s">
        <v>6995</v>
      </c>
      <c r="G115" s="0" t="s">
        <v>6996</v>
      </c>
      <c r="H115" s="0" t="n">
        <v>0.998804</v>
      </c>
      <c r="I115" s="0" t="n">
        <v>28.9748</v>
      </c>
      <c r="J115" s="0" t="n">
        <v>0.00834393</v>
      </c>
      <c r="K115" s="0" t="n">
        <v>92.265</v>
      </c>
      <c r="L115" s="0" t="n">
        <v>23.008</v>
      </c>
      <c r="M115" s="0" t="n">
        <v>92.265</v>
      </c>
      <c r="N115" s="0" t="n">
        <v>0.998804</v>
      </c>
      <c r="O115" s="0" t="n">
        <v>28.9748</v>
      </c>
      <c r="P115" s="0" t="n">
        <v>0.00834393</v>
      </c>
      <c r="Q115" s="0" t="n">
        <v>92.265</v>
      </c>
      <c r="R115" s="0" t="n">
        <v>0.991374</v>
      </c>
      <c r="S115" s="0" t="n">
        <v>20.4847</v>
      </c>
      <c r="T115" s="0" t="n">
        <v>0.0104027</v>
      </c>
      <c r="U115" s="0" t="n">
        <v>88.768</v>
      </c>
      <c r="AA115" s="0" t="n">
        <v>2</v>
      </c>
      <c r="AB115" s="0" t="s">
        <v>11683</v>
      </c>
      <c r="AC115" s="0" t="s">
        <v>13938</v>
      </c>
      <c r="AD115" s="0" t="s">
        <v>13939</v>
      </c>
      <c r="AE115" s="0" t="s">
        <v>12637</v>
      </c>
      <c r="AF115" s="0" t="s">
        <v>13940</v>
      </c>
      <c r="AG115" s="0" t="s">
        <v>13941</v>
      </c>
      <c r="AH115" s="0" t="n">
        <v>10</v>
      </c>
      <c r="AI115" s="0" t="n">
        <v>2</v>
      </c>
      <c r="AJ115" s="0" t="n">
        <v>-2.482</v>
      </c>
      <c r="AK115" s="0" t="n">
        <v>20403000</v>
      </c>
      <c r="AL115" s="0" t="n">
        <v>0</v>
      </c>
      <c r="AM115" s="0" t="n">
        <v>20403000</v>
      </c>
      <c r="AN115" s="0" t="n">
        <v>0</v>
      </c>
      <c r="AO115" s="0" t="s">
        <v>11689</v>
      </c>
      <c r="AP115" s="0" t="n">
        <v>17924000</v>
      </c>
      <c r="AQ115" s="0" t="n">
        <v>2479000</v>
      </c>
      <c r="AR115" s="0" t="n">
        <v>0</v>
      </c>
      <c r="AS115" s="0" t="s">
        <v>11689</v>
      </c>
      <c r="AT115" s="0" t="s">
        <v>11689</v>
      </c>
      <c r="AU115" s="0" t="s">
        <v>11689</v>
      </c>
      <c r="AV115" s="0" t="n">
        <v>0</v>
      </c>
      <c r="AW115" s="0" t="n">
        <v>17924000</v>
      </c>
      <c r="AX115" s="0" t="n">
        <v>0</v>
      </c>
      <c r="AY115" s="0" t="n">
        <v>0</v>
      </c>
      <c r="AZ115" s="0" t="n">
        <v>2479000</v>
      </c>
      <c r="BA115" s="0" t="n">
        <v>0</v>
      </c>
      <c r="BB115" s="0" t="n">
        <v>0</v>
      </c>
      <c r="BC115" s="0" t="n">
        <v>0</v>
      </c>
      <c r="BD115" s="0" t="n">
        <v>0</v>
      </c>
      <c r="BG115" s="0" t="n">
        <v>113</v>
      </c>
      <c r="BH115" s="0" t="n">
        <v>565</v>
      </c>
      <c r="BI115" s="0" t="n">
        <v>491</v>
      </c>
      <c r="BJ115" s="0" t="n">
        <v>491</v>
      </c>
      <c r="BK115" s="0" t="n">
        <v>1104</v>
      </c>
      <c r="BL115" s="0" t="n">
        <v>1173</v>
      </c>
      <c r="BM115" s="0" t="s">
        <v>6997</v>
      </c>
      <c r="BN115" s="0" t="s">
        <v>6998</v>
      </c>
      <c r="BO115" s="0" t="n">
        <v>4493</v>
      </c>
      <c r="BP115" s="0" t="n">
        <v>5542</v>
      </c>
      <c r="BQ115" s="0" t="s">
        <v>11748</v>
      </c>
      <c r="BR115" s="0" t="n">
        <v>13180</v>
      </c>
      <c r="BS115" s="0" t="n">
        <v>4493</v>
      </c>
      <c r="BT115" s="0" t="n">
        <v>5542</v>
      </c>
      <c r="BU115" s="0" t="s">
        <v>11748</v>
      </c>
      <c r="BV115" s="0" t="n">
        <v>13180</v>
      </c>
      <c r="BW115" s="0" t="n">
        <v>4493</v>
      </c>
      <c r="BX115" s="0" t="n">
        <v>5542</v>
      </c>
      <c r="BY115" s="0" t="s">
        <v>11748</v>
      </c>
      <c r="BZ115" s="0" t="n">
        <v>13180</v>
      </c>
      <c r="CB115" s="2" t="s">
        <v>11705</v>
      </c>
      <c r="CC115" s="2" t="s">
        <v>96</v>
      </c>
    </row>
    <row r="116" customFormat="false" ht="15.6" hidden="false" customHeight="false" outlineLevel="0" collapsed="false">
      <c r="A116" s="0" t="s">
        <v>6995</v>
      </c>
      <c r="B116" s="0" t="n">
        <v>497</v>
      </c>
      <c r="C116" s="0" t="s">
        <v>6995</v>
      </c>
      <c r="D116" s="0" t="s">
        <v>6995</v>
      </c>
      <c r="G116" s="0" t="s">
        <v>6996</v>
      </c>
      <c r="H116" s="0" t="n">
        <v>0.999999</v>
      </c>
      <c r="I116" s="0" t="n">
        <v>61.7426</v>
      </c>
      <c r="J116" s="0" t="n">
        <v>0.00834393</v>
      </c>
      <c r="K116" s="0" t="n">
        <v>92.265</v>
      </c>
      <c r="L116" s="0" t="n">
        <v>23.008</v>
      </c>
      <c r="M116" s="0" t="n">
        <v>88.768</v>
      </c>
      <c r="N116" s="0" t="n">
        <v>0.999999</v>
      </c>
      <c r="O116" s="0" t="n">
        <v>57.3208</v>
      </c>
      <c r="P116" s="0" t="n">
        <v>0.00834393</v>
      </c>
      <c r="Q116" s="0" t="n">
        <v>92.265</v>
      </c>
      <c r="R116" s="0" t="n">
        <v>0.999999</v>
      </c>
      <c r="S116" s="0" t="n">
        <v>61.7426</v>
      </c>
      <c r="T116" s="0" t="n">
        <v>0.0104027</v>
      </c>
      <c r="U116" s="0" t="n">
        <v>88.768</v>
      </c>
      <c r="AA116" s="0" t="n">
        <v>2</v>
      </c>
      <c r="AB116" s="0" t="s">
        <v>11683</v>
      </c>
      <c r="AC116" s="0" t="s">
        <v>13942</v>
      </c>
      <c r="AD116" s="0" t="s">
        <v>13943</v>
      </c>
      <c r="AE116" s="0" t="s">
        <v>11755</v>
      </c>
      <c r="AF116" s="0" t="s">
        <v>13944</v>
      </c>
      <c r="AG116" s="0" t="s">
        <v>13945</v>
      </c>
      <c r="AH116" s="0" t="n">
        <v>16</v>
      </c>
      <c r="AI116" s="0" t="n">
        <v>2</v>
      </c>
      <c r="AJ116" s="0" t="n">
        <v>-1.1653</v>
      </c>
      <c r="AK116" s="0" t="n">
        <v>20403000</v>
      </c>
      <c r="AL116" s="0" t="n">
        <v>0</v>
      </c>
      <c r="AM116" s="0" t="n">
        <v>20403000</v>
      </c>
      <c r="AN116" s="0" t="n">
        <v>0</v>
      </c>
      <c r="AO116" s="0" t="s">
        <v>11689</v>
      </c>
      <c r="AP116" s="0" t="n">
        <v>17924000</v>
      </c>
      <c r="AQ116" s="0" t="n">
        <v>2479000</v>
      </c>
      <c r="AR116" s="0" t="n">
        <v>0</v>
      </c>
      <c r="AS116" s="0" t="s">
        <v>11689</v>
      </c>
      <c r="AT116" s="0" t="s">
        <v>11689</v>
      </c>
      <c r="AU116" s="0" t="s">
        <v>11689</v>
      </c>
      <c r="AV116" s="0" t="n">
        <v>0</v>
      </c>
      <c r="AW116" s="0" t="n">
        <v>17924000</v>
      </c>
      <c r="AX116" s="0" t="n">
        <v>0</v>
      </c>
      <c r="AY116" s="0" t="n">
        <v>0</v>
      </c>
      <c r="AZ116" s="0" t="n">
        <v>2479000</v>
      </c>
      <c r="BA116" s="0" t="n">
        <v>0</v>
      </c>
      <c r="BB116" s="0" t="n">
        <v>0</v>
      </c>
      <c r="BC116" s="0" t="n">
        <v>0</v>
      </c>
      <c r="BD116" s="0" t="n">
        <v>0</v>
      </c>
      <c r="BG116" s="0" t="n">
        <v>114</v>
      </c>
      <c r="BH116" s="0" t="n">
        <v>565</v>
      </c>
      <c r="BI116" s="0" t="n">
        <v>497</v>
      </c>
      <c r="BJ116" s="0" t="n">
        <v>497</v>
      </c>
      <c r="BK116" s="0" t="n">
        <v>1104</v>
      </c>
      <c r="BL116" s="0" t="n">
        <v>1173</v>
      </c>
      <c r="BM116" s="0" t="s">
        <v>6997</v>
      </c>
      <c r="BN116" s="0" t="s">
        <v>6998</v>
      </c>
      <c r="BO116" s="0" t="n">
        <v>4495</v>
      </c>
      <c r="BP116" s="0" t="n">
        <v>5545</v>
      </c>
      <c r="BQ116" s="0" t="s">
        <v>11738</v>
      </c>
      <c r="BR116" s="0" t="n">
        <v>12081</v>
      </c>
      <c r="BS116" s="0" t="n">
        <v>4493</v>
      </c>
      <c r="BT116" s="0" t="n">
        <v>5542</v>
      </c>
      <c r="BU116" s="0" t="s">
        <v>11748</v>
      </c>
      <c r="BV116" s="0" t="n">
        <v>13180</v>
      </c>
      <c r="BW116" s="0" t="n">
        <v>4493</v>
      </c>
      <c r="BX116" s="0" t="n">
        <v>5542</v>
      </c>
      <c r="BY116" s="0" t="s">
        <v>11748</v>
      </c>
      <c r="BZ116" s="0" t="n">
        <v>13180</v>
      </c>
      <c r="CB116" s="2" t="s">
        <v>11705</v>
      </c>
      <c r="CC116" s="2" t="s">
        <v>96</v>
      </c>
    </row>
    <row r="117" customFormat="false" ht="15.6" hidden="false" customHeight="false" outlineLevel="0" collapsed="false">
      <c r="A117" s="0" t="s">
        <v>13946</v>
      </c>
      <c r="B117" s="0" t="s">
        <v>13947</v>
      </c>
      <c r="C117" s="0" t="s">
        <v>13948</v>
      </c>
      <c r="D117" s="0" t="s">
        <v>13948</v>
      </c>
      <c r="G117" s="0" t="s">
        <v>13949</v>
      </c>
      <c r="H117" s="0" t="n">
        <v>1</v>
      </c>
      <c r="I117" s="0" t="n">
        <v>68.9778</v>
      </c>
      <c r="J117" s="0" t="n">
        <v>0.00842012</v>
      </c>
      <c r="K117" s="0" t="n">
        <v>68.978</v>
      </c>
      <c r="L117" s="0" t="n">
        <v>18.819</v>
      </c>
      <c r="M117" s="0" t="n">
        <v>68.978</v>
      </c>
      <c r="R117" s="0" t="n">
        <v>1</v>
      </c>
      <c r="S117" s="0" t="n">
        <v>68.9778</v>
      </c>
      <c r="T117" s="0" t="n">
        <v>0.00842012</v>
      </c>
      <c r="U117" s="0" t="n">
        <v>68.978</v>
      </c>
      <c r="AA117" s="0" t="n">
        <v>1</v>
      </c>
      <c r="AB117" s="0" t="s">
        <v>11683</v>
      </c>
      <c r="AC117" s="0" t="s">
        <v>13950</v>
      </c>
      <c r="AD117" s="0" t="s">
        <v>13951</v>
      </c>
      <c r="AE117" s="0" t="s">
        <v>11755</v>
      </c>
      <c r="AF117" s="0" t="s">
        <v>13952</v>
      </c>
      <c r="AG117" s="0" t="s">
        <v>13953</v>
      </c>
      <c r="AH117" s="0" t="n">
        <v>17</v>
      </c>
      <c r="AI117" s="0" t="n">
        <v>2</v>
      </c>
      <c r="AJ117" s="0" t="n">
        <v>-2.218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s">
        <v>11689</v>
      </c>
      <c r="AP117" s="0" t="n">
        <v>0</v>
      </c>
      <c r="AQ117" s="0" t="n">
        <v>0</v>
      </c>
      <c r="AR117" s="0" t="n">
        <v>0</v>
      </c>
      <c r="AS117" s="0" t="s">
        <v>11689</v>
      </c>
      <c r="AT117" s="0" t="s">
        <v>11689</v>
      </c>
      <c r="AU117" s="0" t="s">
        <v>11689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G117" s="0" t="n">
        <v>115</v>
      </c>
      <c r="BH117" s="0" t="n">
        <v>587</v>
      </c>
      <c r="BI117" s="0" t="n">
        <v>457</v>
      </c>
      <c r="BJ117" s="0" t="n">
        <v>457</v>
      </c>
      <c r="BK117" s="0" t="n">
        <v>471</v>
      </c>
      <c r="BL117" s="0" t="n">
        <v>499</v>
      </c>
      <c r="BM117" s="0" t="n">
        <v>1867</v>
      </c>
      <c r="BN117" s="0" t="n">
        <v>2350</v>
      </c>
      <c r="BO117" s="0" t="n">
        <v>1867</v>
      </c>
      <c r="BP117" s="0" t="n">
        <v>2350</v>
      </c>
      <c r="BQ117" s="0" t="s">
        <v>11738</v>
      </c>
      <c r="BR117" s="0" t="n">
        <v>12191</v>
      </c>
      <c r="BS117" s="0" t="n">
        <v>1867</v>
      </c>
      <c r="BT117" s="0" t="n">
        <v>2350</v>
      </c>
      <c r="BU117" s="0" t="s">
        <v>11738</v>
      </c>
      <c r="BV117" s="0" t="n">
        <v>12191</v>
      </c>
      <c r="BW117" s="0" t="n">
        <v>1867</v>
      </c>
      <c r="BX117" s="0" t="n">
        <v>2350</v>
      </c>
      <c r="BY117" s="0" t="s">
        <v>11738</v>
      </c>
      <c r="BZ117" s="0" t="n">
        <v>12191</v>
      </c>
      <c r="CB117" s="2" t="s">
        <v>11705</v>
      </c>
      <c r="CC117" s="2" t="n">
        <v>0</v>
      </c>
    </row>
    <row r="118" customFormat="false" ht="15.6" hidden="false" customHeight="false" outlineLevel="0" collapsed="false">
      <c r="A118" s="0" t="s">
        <v>9425</v>
      </c>
      <c r="B118" s="0" t="n">
        <v>1592</v>
      </c>
      <c r="C118" s="0" t="s">
        <v>9425</v>
      </c>
      <c r="D118" s="0" t="s">
        <v>9425</v>
      </c>
      <c r="G118" s="0" t="s">
        <v>9426</v>
      </c>
      <c r="H118" s="0" t="n">
        <v>0.616716</v>
      </c>
      <c r="I118" s="0" t="n">
        <v>2.07806</v>
      </c>
      <c r="J118" s="0" t="n">
        <v>0.00321435</v>
      </c>
      <c r="K118" s="0" t="n">
        <v>81.643</v>
      </c>
      <c r="L118" s="0" t="n">
        <v>26.69</v>
      </c>
      <c r="M118" s="0" t="n">
        <v>81.643</v>
      </c>
      <c r="N118" s="0" t="n">
        <v>0.616716</v>
      </c>
      <c r="O118" s="0" t="n">
        <v>2.07806</v>
      </c>
      <c r="P118" s="0" t="n">
        <v>0.00321435</v>
      </c>
      <c r="Q118" s="0" t="n">
        <v>81.643</v>
      </c>
      <c r="AA118" s="0" t="n">
        <v>1</v>
      </c>
      <c r="AB118" s="0" t="s">
        <v>11683</v>
      </c>
      <c r="AC118" s="0" t="s">
        <v>13954</v>
      </c>
      <c r="AD118" s="0" t="s">
        <v>13955</v>
      </c>
      <c r="AE118" s="0" t="s">
        <v>13956</v>
      </c>
      <c r="AF118" s="0" t="s">
        <v>13957</v>
      </c>
      <c r="AG118" s="0" t="s">
        <v>13958</v>
      </c>
      <c r="AH118" s="0" t="n">
        <v>14</v>
      </c>
      <c r="AI118" s="0" t="n">
        <v>2</v>
      </c>
      <c r="AJ118" s="0" t="n">
        <v>3.131</v>
      </c>
      <c r="AK118" s="0" t="n">
        <v>5105500</v>
      </c>
      <c r="AL118" s="0" t="n">
        <v>5105500</v>
      </c>
      <c r="AM118" s="0" t="n">
        <v>0</v>
      </c>
      <c r="AN118" s="0" t="n">
        <v>0</v>
      </c>
      <c r="AO118" s="0" t="s">
        <v>11689</v>
      </c>
      <c r="AP118" s="0" t="n">
        <v>5105500</v>
      </c>
      <c r="AQ118" s="0" t="n">
        <v>0</v>
      </c>
      <c r="AR118" s="0" t="n">
        <v>0</v>
      </c>
      <c r="AS118" s="0" t="s">
        <v>11689</v>
      </c>
      <c r="AT118" s="0" t="s">
        <v>11689</v>
      </c>
      <c r="AU118" s="0" t="s">
        <v>11689</v>
      </c>
      <c r="AV118" s="0" t="n">
        <v>5105500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G118" s="0" t="n">
        <v>116</v>
      </c>
      <c r="BH118" s="0" t="n">
        <v>592</v>
      </c>
      <c r="BI118" s="0" t="n">
        <v>1592</v>
      </c>
      <c r="BJ118" s="0" t="n">
        <v>1592</v>
      </c>
      <c r="BK118" s="0" t="n">
        <v>69</v>
      </c>
      <c r="BL118" s="0" t="n">
        <v>70</v>
      </c>
      <c r="BM118" s="0" t="n">
        <v>196</v>
      </c>
      <c r="BN118" s="0" t="n">
        <v>234</v>
      </c>
      <c r="BO118" s="0" t="n">
        <v>196</v>
      </c>
      <c r="BP118" s="0" t="n">
        <v>234</v>
      </c>
      <c r="BQ118" s="0" t="s">
        <v>11785</v>
      </c>
      <c r="BR118" s="0" t="n">
        <v>37181</v>
      </c>
      <c r="BS118" s="0" t="n">
        <v>196</v>
      </c>
      <c r="BT118" s="0" t="n">
        <v>234</v>
      </c>
      <c r="BU118" s="0" t="s">
        <v>11785</v>
      </c>
      <c r="BV118" s="0" t="n">
        <v>37181</v>
      </c>
      <c r="BW118" s="0" t="n">
        <v>196</v>
      </c>
      <c r="BX118" s="0" t="n">
        <v>234</v>
      </c>
      <c r="BY118" s="0" t="s">
        <v>11785</v>
      </c>
      <c r="BZ118" s="0" t="n">
        <v>37181</v>
      </c>
      <c r="CB118" s="2" t="s">
        <v>11705</v>
      </c>
      <c r="CC118" s="2" t="s">
        <v>210</v>
      </c>
    </row>
    <row r="119" customFormat="false" ht="15.6" hidden="false" customHeight="false" outlineLevel="0" collapsed="false">
      <c r="A119" s="0" t="s">
        <v>8944</v>
      </c>
      <c r="B119" s="0" t="s">
        <v>13959</v>
      </c>
      <c r="C119" s="0" t="s">
        <v>13960</v>
      </c>
      <c r="D119" s="0" t="s">
        <v>13960</v>
      </c>
      <c r="G119" s="0" t="s">
        <v>8945</v>
      </c>
      <c r="H119" s="0" t="n">
        <v>1</v>
      </c>
      <c r="I119" s="0" t="n">
        <v>111.63</v>
      </c>
      <c r="J119" s="0" t="n">
        <v>0.0031498</v>
      </c>
      <c r="K119" s="0" t="n">
        <v>111.63</v>
      </c>
      <c r="L119" s="0" t="n">
        <v>36.643</v>
      </c>
      <c r="M119" s="0" t="n">
        <v>111.63</v>
      </c>
      <c r="V119" s="0" t="n">
        <v>1</v>
      </c>
      <c r="W119" s="0" t="n">
        <v>111.63</v>
      </c>
      <c r="X119" s="0" t="n">
        <v>0.0031498</v>
      </c>
      <c r="Y119" s="0" t="n">
        <v>111.63</v>
      </c>
      <c r="AA119" s="0" t="n">
        <v>1</v>
      </c>
      <c r="AB119" s="0" t="s">
        <v>11683</v>
      </c>
      <c r="AC119" s="0" t="s">
        <v>13961</v>
      </c>
      <c r="AD119" s="0" t="s">
        <v>13962</v>
      </c>
      <c r="AE119" s="0" t="s">
        <v>12726</v>
      </c>
      <c r="AF119" s="0" t="s">
        <v>13963</v>
      </c>
      <c r="AG119" s="0" t="s">
        <v>13964</v>
      </c>
      <c r="AH119" s="0" t="n">
        <v>10</v>
      </c>
      <c r="AI119" s="0" t="n">
        <v>3</v>
      </c>
      <c r="AJ119" s="0" t="n">
        <v>1.9557</v>
      </c>
      <c r="AK119" s="0" t="n">
        <v>6607800</v>
      </c>
      <c r="AL119" s="0" t="n">
        <v>6607800</v>
      </c>
      <c r="AM119" s="0" t="n">
        <v>0</v>
      </c>
      <c r="AN119" s="0" t="n">
        <v>0</v>
      </c>
      <c r="AO119" s="0" t="s">
        <v>11689</v>
      </c>
      <c r="AP119" s="0" t="n">
        <v>0</v>
      </c>
      <c r="AQ119" s="0" t="n">
        <v>0</v>
      </c>
      <c r="AR119" s="0" t="n">
        <v>6607800</v>
      </c>
      <c r="AS119" s="0" t="s">
        <v>11689</v>
      </c>
      <c r="AT119" s="0" t="s">
        <v>11689</v>
      </c>
      <c r="AU119" s="0" t="s">
        <v>11689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6607800</v>
      </c>
      <c r="BC119" s="0" t="n">
        <v>0</v>
      </c>
      <c r="BD119" s="0" t="n">
        <v>0</v>
      </c>
      <c r="BG119" s="0" t="n">
        <v>117</v>
      </c>
      <c r="BH119" s="0" t="n">
        <v>594</v>
      </c>
      <c r="BI119" s="0" t="n">
        <v>359</v>
      </c>
      <c r="BJ119" s="0" t="n">
        <v>359</v>
      </c>
      <c r="BK119" s="0" t="n">
        <v>4129</v>
      </c>
      <c r="BL119" s="0" t="n">
        <v>4403</v>
      </c>
      <c r="BM119" s="0" t="n">
        <v>18144</v>
      </c>
      <c r="BN119" s="0" t="n">
        <v>22855</v>
      </c>
      <c r="BO119" s="0" t="n">
        <v>18144</v>
      </c>
      <c r="BP119" s="0" t="n">
        <v>22855</v>
      </c>
      <c r="BQ119" s="0" t="s">
        <v>11703</v>
      </c>
      <c r="BR119" s="0" t="n">
        <v>44252</v>
      </c>
      <c r="BS119" s="0" t="n">
        <v>18144</v>
      </c>
      <c r="BT119" s="0" t="n">
        <v>22855</v>
      </c>
      <c r="BU119" s="0" t="s">
        <v>11703</v>
      </c>
      <c r="BV119" s="0" t="n">
        <v>44252</v>
      </c>
      <c r="BW119" s="0" t="n">
        <v>18144</v>
      </c>
      <c r="BX119" s="0" t="n">
        <v>22855</v>
      </c>
      <c r="BY119" s="0" t="s">
        <v>11703</v>
      </c>
      <c r="BZ119" s="0" t="n">
        <v>44252</v>
      </c>
      <c r="CB119" s="2" t="s">
        <v>11705</v>
      </c>
      <c r="CC119" s="2" t="s">
        <v>1435</v>
      </c>
    </row>
    <row r="120" customFormat="false" ht="15.6" hidden="false" customHeight="false" outlineLevel="0" collapsed="false">
      <c r="A120" s="0" t="s">
        <v>10622</v>
      </c>
      <c r="B120" s="0" t="n">
        <v>381</v>
      </c>
      <c r="C120" s="0" t="s">
        <v>10622</v>
      </c>
      <c r="D120" s="0" t="s">
        <v>10622</v>
      </c>
      <c r="G120" s="0" t="s">
        <v>10623</v>
      </c>
      <c r="H120" s="0" t="n">
        <v>1</v>
      </c>
      <c r="I120" s="0" t="n">
        <v>79.3473</v>
      </c>
      <c r="J120" s="0" t="n">
        <v>0.00148454</v>
      </c>
      <c r="K120" s="0" t="n">
        <v>92.427</v>
      </c>
      <c r="L120" s="0" t="n">
        <v>20.24</v>
      </c>
      <c r="M120" s="0" t="n">
        <v>79.347</v>
      </c>
      <c r="N120" s="0" t="n">
        <v>1</v>
      </c>
      <c r="O120" s="0" t="n">
        <v>79.3473</v>
      </c>
      <c r="P120" s="0" t="n">
        <v>0.00148454</v>
      </c>
      <c r="Q120" s="0" t="n">
        <v>92.427</v>
      </c>
      <c r="AA120" s="0" t="n">
        <v>1</v>
      </c>
      <c r="AB120" s="0" t="s">
        <v>11683</v>
      </c>
      <c r="AC120" s="0" t="s">
        <v>13965</v>
      </c>
      <c r="AD120" s="0" t="s">
        <v>13966</v>
      </c>
      <c r="AE120" s="0" t="s">
        <v>11755</v>
      </c>
      <c r="AF120" s="0" t="s">
        <v>13967</v>
      </c>
      <c r="AG120" s="0" t="s">
        <v>13968</v>
      </c>
      <c r="AH120" s="0" t="n">
        <v>19</v>
      </c>
      <c r="AI120" s="0" t="n">
        <v>3</v>
      </c>
      <c r="AJ120" s="0" t="n">
        <v>-4.439</v>
      </c>
      <c r="AK120" s="0" t="n">
        <v>615850</v>
      </c>
      <c r="AL120" s="0" t="n">
        <v>615850</v>
      </c>
      <c r="AM120" s="0" t="n">
        <v>0</v>
      </c>
      <c r="AN120" s="0" t="n">
        <v>0</v>
      </c>
      <c r="AO120" s="0" t="s">
        <v>11689</v>
      </c>
      <c r="AP120" s="0" t="n">
        <v>615850</v>
      </c>
      <c r="AQ120" s="0" t="n">
        <v>0</v>
      </c>
      <c r="AR120" s="0" t="n">
        <v>0</v>
      </c>
      <c r="AS120" s="0" t="s">
        <v>11689</v>
      </c>
      <c r="AT120" s="0" t="s">
        <v>11689</v>
      </c>
      <c r="AU120" s="0" t="s">
        <v>11689</v>
      </c>
      <c r="AV120" s="0" t="n">
        <v>615850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G120" s="0" t="n">
        <v>118</v>
      </c>
      <c r="BH120" s="0" t="n">
        <v>597</v>
      </c>
      <c r="BI120" s="0" t="n">
        <v>381</v>
      </c>
      <c r="BJ120" s="0" t="n">
        <v>381</v>
      </c>
      <c r="BK120" s="0" t="n">
        <v>1604</v>
      </c>
      <c r="BL120" s="0" t="n">
        <v>1698</v>
      </c>
      <c r="BM120" s="0" t="s">
        <v>10624</v>
      </c>
      <c r="BN120" s="0" t="s">
        <v>10625</v>
      </c>
      <c r="BO120" s="0" t="n">
        <v>6475</v>
      </c>
      <c r="BP120" s="0" t="n">
        <v>7903</v>
      </c>
      <c r="BQ120" s="0" t="s">
        <v>11790</v>
      </c>
      <c r="BR120" s="0" t="n">
        <v>54045</v>
      </c>
      <c r="BS120" s="0" t="n">
        <v>6474</v>
      </c>
      <c r="BT120" s="0" t="n">
        <v>7902</v>
      </c>
      <c r="BU120" s="0" t="s">
        <v>11790</v>
      </c>
      <c r="BV120" s="0" t="n">
        <v>54027</v>
      </c>
      <c r="BW120" s="0" t="n">
        <v>6474</v>
      </c>
      <c r="BX120" s="0" t="n">
        <v>7902</v>
      </c>
      <c r="BY120" s="0" t="s">
        <v>11790</v>
      </c>
      <c r="BZ120" s="0" t="n">
        <v>54027</v>
      </c>
      <c r="CB120" s="2" t="s">
        <v>11705</v>
      </c>
      <c r="CC120" s="2" t="s">
        <v>210</v>
      </c>
    </row>
    <row r="121" customFormat="false" ht="15.6" hidden="false" customHeight="false" outlineLevel="0" collapsed="false">
      <c r="A121" s="0" t="s">
        <v>10955</v>
      </c>
      <c r="B121" s="0" t="n">
        <v>4</v>
      </c>
      <c r="C121" s="0" t="s">
        <v>10955</v>
      </c>
      <c r="D121" s="0" t="s">
        <v>10955</v>
      </c>
      <c r="G121" s="0" t="s">
        <v>10956</v>
      </c>
      <c r="H121" s="0" t="n">
        <v>1</v>
      </c>
      <c r="I121" s="0" t="n">
        <v>87.1812</v>
      </c>
      <c r="J121" s="0" t="n">
        <v>0.00578824</v>
      </c>
      <c r="K121" s="0" t="n">
        <v>87.181</v>
      </c>
      <c r="L121" s="0" t="n">
        <v>22.341</v>
      </c>
      <c r="M121" s="0" t="n">
        <v>87.181</v>
      </c>
      <c r="N121" s="0" t="n">
        <v>1</v>
      </c>
      <c r="O121" s="0" t="n">
        <v>87.1812</v>
      </c>
      <c r="P121" s="0" t="n">
        <v>0.00578824</v>
      </c>
      <c r="Q121" s="0" t="n">
        <v>87.181</v>
      </c>
      <c r="AA121" s="0" t="n">
        <v>2</v>
      </c>
      <c r="AB121" s="0" t="s">
        <v>11683</v>
      </c>
      <c r="AC121" s="0" t="s">
        <v>13969</v>
      </c>
      <c r="AD121" s="0" t="s">
        <v>13970</v>
      </c>
      <c r="AE121" s="0" t="s">
        <v>13108</v>
      </c>
      <c r="AF121" s="0" t="s">
        <v>13971</v>
      </c>
      <c r="AG121" s="0" t="s">
        <v>13972</v>
      </c>
      <c r="AH121" s="0" t="n">
        <v>3</v>
      </c>
      <c r="AI121" s="0" t="n">
        <v>2</v>
      </c>
      <c r="AJ121" s="0" t="n">
        <v>-3.5537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s">
        <v>11689</v>
      </c>
      <c r="AP121" s="0" t="n">
        <v>0</v>
      </c>
      <c r="AQ121" s="0" t="n">
        <v>0</v>
      </c>
      <c r="AR121" s="0" t="n">
        <v>0</v>
      </c>
      <c r="AS121" s="0" t="s">
        <v>11689</v>
      </c>
      <c r="AT121" s="0" t="s">
        <v>11689</v>
      </c>
      <c r="AU121" s="0" t="s">
        <v>11689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G121" s="0" t="n">
        <v>119</v>
      </c>
      <c r="BH121" s="0" t="n">
        <v>625</v>
      </c>
      <c r="BI121" s="0" t="n">
        <v>4</v>
      </c>
      <c r="BJ121" s="0" t="n">
        <v>4</v>
      </c>
      <c r="BK121" s="0" t="n">
        <v>4717</v>
      </c>
      <c r="BL121" s="0" t="n">
        <v>5050</v>
      </c>
      <c r="BM121" s="0" t="n">
        <v>20533</v>
      </c>
      <c r="BN121" s="0" t="n">
        <v>25772</v>
      </c>
      <c r="BO121" s="0" t="n">
        <v>20533</v>
      </c>
      <c r="BP121" s="0" t="n">
        <v>25772</v>
      </c>
      <c r="BQ121" s="0" t="s">
        <v>11748</v>
      </c>
      <c r="BR121" s="0" t="n">
        <v>5208</v>
      </c>
      <c r="BS121" s="0" t="n">
        <v>20533</v>
      </c>
      <c r="BT121" s="0" t="n">
        <v>25772</v>
      </c>
      <c r="BU121" s="0" t="s">
        <v>11748</v>
      </c>
      <c r="BV121" s="0" t="n">
        <v>5208</v>
      </c>
      <c r="BW121" s="0" t="n">
        <v>20533</v>
      </c>
      <c r="BX121" s="0" t="n">
        <v>25772</v>
      </c>
      <c r="BY121" s="0" t="s">
        <v>11748</v>
      </c>
      <c r="BZ121" s="0" t="n">
        <v>5208</v>
      </c>
      <c r="CB121" s="2" t="s">
        <v>11705</v>
      </c>
      <c r="CC121" s="2" t="n">
        <v>0</v>
      </c>
    </row>
    <row r="122" customFormat="false" ht="15.6" hidden="false" customHeight="false" outlineLevel="0" collapsed="false">
      <c r="A122" s="0" t="s">
        <v>10955</v>
      </c>
      <c r="B122" s="0" t="n">
        <v>9</v>
      </c>
      <c r="C122" s="0" t="s">
        <v>10955</v>
      </c>
      <c r="D122" s="0" t="s">
        <v>10955</v>
      </c>
      <c r="G122" s="0" t="s">
        <v>10956</v>
      </c>
      <c r="H122" s="0" t="n">
        <v>1</v>
      </c>
      <c r="I122" s="0" t="n">
        <v>87.1812</v>
      </c>
      <c r="J122" s="0" t="n">
        <v>0.00578824</v>
      </c>
      <c r="K122" s="0" t="n">
        <v>87.181</v>
      </c>
      <c r="L122" s="0" t="n">
        <v>22.341</v>
      </c>
      <c r="M122" s="0" t="n">
        <v>87.181</v>
      </c>
      <c r="N122" s="0" t="n">
        <v>1</v>
      </c>
      <c r="O122" s="0" t="n">
        <v>87.1812</v>
      </c>
      <c r="P122" s="0" t="n">
        <v>0.00578824</v>
      </c>
      <c r="Q122" s="0" t="n">
        <v>87.181</v>
      </c>
      <c r="AA122" s="0" t="n">
        <v>2</v>
      </c>
      <c r="AB122" s="0" t="s">
        <v>11683</v>
      </c>
      <c r="AC122" s="0" t="s">
        <v>13973</v>
      </c>
      <c r="AD122" s="0" t="s">
        <v>13974</v>
      </c>
      <c r="AE122" s="0" t="s">
        <v>11883</v>
      </c>
      <c r="AF122" s="0" t="s">
        <v>13971</v>
      </c>
      <c r="AG122" s="0" t="s">
        <v>13972</v>
      </c>
      <c r="AH122" s="0" t="n">
        <v>8</v>
      </c>
      <c r="AI122" s="0" t="n">
        <v>2</v>
      </c>
      <c r="AJ122" s="0" t="n">
        <v>-3.5537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s">
        <v>11689</v>
      </c>
      <c r="AP122" s="0" t="n">
        <v>0</v>
      </c>
      <c r="AQ122" s="0" t="n">
        <v>0</v>
      </c>
      <c r="AR122" s="0" t="n">
        <v>0</v>
      </c>
      <c r="AS122" s="0" t="s">
        <v>11689</v>
      </c>
      <c r="AT122" s="0" t="s">
        <v>11689</v>
      </c>
      <c r="AU122" s="0" t="s">
        <v>11689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G122" s="0" t="n">
        <v>120</v>
      </c>
      <c r="BH122" s="0" t="n">
        <v>625</v>
      </c>
      <c r="BI122" s="0" t="n">
        <v>9</v>
      </c>
      <c r="BJ122" s="0" t="n">
        <v>9</v>
      </c>
      <c r="BK122" s="0" t="n">
        <v>4717</v>
      </c>
      <c r="BL122" s="0" t="n">
        <v>5050</v>
      </c>
      <c r="BM122" s="0" t="n">
        <v>20533</v>
      </c>
      <c r="BN122" s="0" t="n">
        <v>25772</v>
      </c>
      <c r="BO122" s="0" t="n">
        <v>20533</v>
      </c>
      <c r="BP122" s="0" t="n">
        <v>25772</v>
      </c>
      <c r="BQ122" s="0" t="s">
        <v>11748</v>
      </c>
      <c r="BR122" s="0" t="n">
        <v>5208</v>
      </c>
      <c r="BS122" s="0" t="n">
        <v>20533</v>
      </c>
      <c r="BT122" s="0" t="n">
        <v>25772</v>
      </c>
      <c r="BU122" s="0" t="s">
        <v>11748</v>
      </c>
      <c r="BV122" s="0" t="n">
        <v>5208</v>
      </c>
      <c r="BW122" s="0" t="n">
        <v>20533</v>
      </c>
      <c r="BX122" s="0" t="n">
        <v>25772</v>
      </c>
      <c r="BY122" s="0" t="s">
        <v>11748</v>
      </c>
      <c r="BZ122" s="0" t="n">
        <v>5208</v>
      </c>
      <c r="CB122" s="2" t="s">
        <v>11705</v>
      </c>
      <c r="CC122" s="2" t="n">
        <v>0</v>
      </c>
    </row>
    <row r="123" customFormat="false" ht="15.6" hidden="false" customHeight="false" outlineLevel="0" collapsed="false">
      <c r="A123" s="0" t="s">
        <v>6918</v>
      </c>
      <c r="B123" s="0" t="s">
        <v>13975</v>
      </c>
      <c r="C123" s="0" t="s">
        <v>13976</v>
      </c>
      <c r="D123" s="0" t="s">
        <v>13976</v>
      </c>
      <c r="G123" s="0" t="s">
        <v>6919</v>
      </c>
      <c r="H123" s="0" t="n">
        <v>1</v>
      </c>
      <c r="I123" s="0" t="n">
        <v>91.8667</v>
      </c>
      <c r="J123" s="0" t="n">
        <v>0.0093097</v>
      </c>
      <c r="K123" s="0" t="n">
        <v>91.867</v>
      </c>
      <c r="L123" s="0" t="n">
        <v>24.697</v>
      </c>
      <c r="M123" s="0" t="n">
        <v>91.867</v>
      </c>
      <c r="N123" s="0" t="n">
        <v>1</v>
      </c>
      <c r="O123" s="0" t="n">
        <v>91.8667</v>
      </c>
      <c r="P123" s="0" t="n">
        <v>0.0093097</v>
      </c>
      <c r="Q123" s="0" t="n">
        <v>91.867</v>
      </c>
      <c r="AA123" s="0" t="n">
        <v>1</v>
      </c>
      <c r="AB123" s="0" t="s">
        <v>11683</v>
      </c>
      <c r="AC123" s="0" t="s">
        <v>13977</v>
      </c>
      <c r="AD123" s="0" t="s">
        <v>13978</v>
      </c>
      <c r="AE123" s="0" t="s">
        <v>11735</v>
      </c>
      <c r="AF123" s="0" t="s">
        <v>13979</v>
      </c>
      <c r="AG123" s="0" t="s">
        <v>13980</v>
      </c>
      <c r="AH123" s="0" t="n">
        <v>10</v>
      </c>
      <c r="AI123" s="0" t="n">
        <v>2</v>
      </c>
      <c r="AJ123" s="0" t="n">
        <v>1.7473</v>
      </c>
      <c r="AK123" s="0" t="n">
        <v>21442000</v>
      </c>
      <c r="AL123" s="0" t="n">
        <v>21442000</v>
      </c>
      <c r="AM123" s="0" t="n">
        <v>0</v>
      </c>
      <c r="AN123" s="0" t="n">
        <v>0</v>
      </c>
      <c r="AO123" s="0" t="s">
        <v>11689</v>
      </c>
      <c r="AP123" s="0" t="n">
        <v>21442000</v>
      </c>
      <c r="AQ123" s="0" t="n">
        <v>0</v>
      </c>
      <c r="AR123" s="0" t="n">
        <v>0</v>
      </c>
      <c r="AS123" s="0" t="s">
        <v>11689</v>
      </c>
      <c r="AT123" s="0" t="s">
        <v>11689</v>
      </c>
      <c r="AU123" s="0" t="s">
        <v>11689</v>
      </c>
      <c r="AV123" s="0" t="n">
        <v>21442000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G123" s="0" t="n">
        <v>121</v>
      </c>
      <c r="BH123" s="0" t="n">
        <v>629</v>
      </c>
      <c r="BI123" s="0" t="n">
        <v>74</v>
      </c>
      <c r="BJ123" s="0" t="n">
        <v>74</v>
      </c>
      <c r="BK123" s="0" t="n">
        <v>2645</v>
      </c>
      <c r="BL123" s="0" t="n">
        <v>2824</v>
      </c>
      <c r="BM123" s="0" t="n">
        <v>11698</v>
      </c>
      <c r="BN123" s="0" t="n">
        <v>14698</v>
      </c>
      <c r="BO123" s="0" t="n">
        <v>11698</v>
      </c>
      <c r="BP123" s="0" t="n">
        <v>14698</v>
      </c>
      <c r="BQ123" s="0" t="s">
        <v>11790</v>
      </c>
      <c r="BR123" s="0" t="n">
        <v>12250</v>
      </c>
      <c r="BS123" s="0" t="n">
        <v>11698</v>
      </c>
      <c r="BT123" s="0" t="n">
        <v>14698</v>
      </c>
      <c r="BU123" s="0" t="s">
        <v>11790</v>
      </c>
      <c r="BV123" s="0" t="n">
        <v>12250</v>
      </c>
      <c r="BW123" s="0" t="n">
        <v>11698</v>
      </c>
      <c r="BX123" s="0" t="n">
        <v>14698</v>
      </c>
      <c r="BY123" s="0" t="s">
        <v>11790</v>
      </c>
      <c r="BZ123" s="0" t="n">
        <v>12250</v>
      </c>
      <c r="CB123" s="2" t="s">
        <v>11705</v>
      </c>
      <c r="CC123" s="2" t="s">
        <v>210</v>
      </c>
    </row>
    <row r="124" customFormat="false" ht="15.6" hidden="false" customHeight="false" outlineLevel="0" collapsed="false">
      <c r="A124" s="0" t="s">
        <v>10958</v>
      </c>
      <c r="B124" s="0" t="s">
        <v>13981</v>
      </c>
      <c r="C124" s="0" t="s">
        <v>13982</v>
      </c>
      <c r="D124" s="0" t="s">
        <v>13982</v>
      </c>
      <c r="G124" s="0" t="s">
        <v>10959</v>
      </c>
      <c r="H124" s="0" t="n">
        <v>0.999452</v>
      </c>
      <c r="I124" s="0" t="n">
        <v>33.4183</v>
      </c>
      <c r="J124" s="0" t="n">
        <v>0.00661852</v>
      </c>
      <c r="K124" s="0" t="n">
        <v>57.829</v>
      </c>
      <c r="L124" s="0" t="n">
        <v>21.663</v>
      </c>
      <c r="M124" s="0" t="n">
        <v>57.829</v>
      </c>
      <c r="N124" s="0" t="n">
        <v>0.999452</v>
      </c>
      <c r="O124" s="0" t="n">
        <v>33.4183</v>
      </c>
      <c r="P124" s="0" t="n">
        <v>0.00661852</v>
      </c>
      <c r="Q124" s="0" t="n">
        <v>57.829</v>
      </c>
      <c r="AA124" s="0" t="n">
        <v>1</v>
      </c>
      <c r="AB124" s="0" t="s">
        <v>11683</v>
      </c>
      <c r="AC124" s="0" t="s">
        <v>13983</v>
      </c>
      <c r="AD124" s="0" t="s">
        <v>13984</v>
      </c>
      <c r="AE124" s="0" t="s">
        <v>11755</v>
      </c>
      <c r="AF124" s="0" t="s">
        <v>13985</v>
      </c>
      <c r="AG124" s="0" t="s">
        <v>13986</v>
      </c>
      <c r="AH124" s="0" t="n">
        <v>24</v>
      </c>
      <c r="AI124" s="0" t="n">
        <v>2</v>
      </c>
      <c r="AJ124" s="0" t="n">
        <v>-0.077708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s">
        <v>11689</v>
      </c>
      <c r="AP124" s="0" t="n">
        <v>0</v>
      </c>
      <c r="AQ124" s="0" t="n">
        <v>0</v>
      </c>
      <c r="AR124" s="0" t="n">
        <v>0</v>
      </c>
      <c r="AS124" s="0" t="s">
        <v>11689</v>
      </c>
      <c r="AT124" s="0" t="s">
        <v>11689</v>
      </c>
      <c r="AU124" s="0" t="s">
        <v>11689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G124" s="0" t="n">
        <v>122</v>
      </c>
      <c r="BH124" s="0" t="n">
        <v>650</v>
      </c>
      <c r="BI124" s="0" t="n">
        <v>82</v>
      </c>
      <c r="BJ124" s="0" t="n">
        <v>82</v>
      </c>
      <c r="BK124" s="0" t="n">
        <v>5006</v>
      </c>
      <c r="BL124" s="0" t="n">
        <v>5351</v>
      </c>
      <c r="BM124" s="0" t="n">
        <v>21439</v>
      </c>
      <c r="BN124" s="0" t="n">
        <v>26844</v>
      </c>
      <c r="BO124" s="0" t="n">
        <v>21439</v>
      </c>
      <c r="BP124" s="0" t="n">
        <v>26844</v>
      </c>
      <c r="BQ124" s="0" t="s">
        <v>11790</v>
      </c>
      <c r="BR124" s="0" t="n">
        <v>51826</v>
      </c>
      <c r="BS124" s="0" t="n">
        <v>21439</v>
      </c>
      <c r="BT124" s="0" t="n">
        <v>26844</v>
      </c>
      <c r="BU124" s="0" t="s">
        <v>11790</v>
      </c>
      <c r="BV124" s="0" t="n">
        <v>51826</v>
      </c>
      <c r="BW124" s="0" t="n">
        <v>21439</v>
      </c>
      <c r="BX124" s="0" t="n">
        <v>26844</v>
      </c>
      <c r="BY124" s="0" t="s">
        <v>11790</v>
      </c>
      <c r="BZ124" s="0" t="n">
        <v>51826</v>
      </c>
      <c r="CB124" s="2" t="s">
        <v>11705</v>
      </c>
      <c r="CC124" s="2" t="n">
        <v>0</v>
      </c>
    </row>
    <row r="125" customFormat="false" ht="15.6" hidden="false" customHeight="false" outlineLevel="0" collapsed="false">
      <c r="A125" s="0" t="s">
        <v>13987</v>
      </c>
      <c r="B125" s="0" t="s">
        <v>13988</v>
      </c>
      <c r="C125" s="0" t="s">
        <v>13989</v>
      </c>
      <c r="D125" s="0" t="s">
        <v>13989</v>
      </c>
      <c r="G125" s="0" t="s">
        <v>1470</v>
      </c>
      <c r="H125" s="0" t="n">
        <v>1</v>
      </c>
      <c r="I125" s="0" t="n">
        <v>57.1747</v>
      </c>
      <c r="J125" s="0" t="n">
        <v>0.00256922</v>
      </c>
      <c r="K125" s="0" t="n">
        <v>81.709</v>
      </c>
      <c r="L125" s="0" t="n">
        <v>67.9</v>
      </c>
      <c r="M125" s="0" t="n">
        <v>57.175</v>
      </c>
      <c r="N125" s="0" t="n">
        <v>1</v>
      </c>
      <c r="O125" s="0" t="n">
        <v>81.709</v>
      </c>
      <c r="P125" s="0" t="n">
        <v>0.00256922</v>
      </c>
      <c r="Q125" s="0" t="n">
        <v>81.709</v>
      </c>
      <c r="R125" s="0" t="n">
        <v>1</v>
      </c>
      <c r="S125" s="0" t="n">
        <v>41.2177</v>
      </c>
      <c r="T125" s="0" t="n">
        <v>0.00931771</v>
      </c>
      <c r="U125" s="0" t="n">
        <v>63.091</v>
      </c>
      <c r="V125" s="0" t="n">
        <v>1</v>
      </c>
      <c r="W125" s="0" t="n">
        <v>57.1747</v>
      </c>
      <c r="X125" s="0" t="n">
        <v>0.0039645</v>
      </c>
      <c r="Y125" s="0" t="n">
        <v>57.175</v>
      </c>
      <c r="AA125" s="0" t="n">
        <v>1</v>
      </c>
      <c r="AB125" s="0" t="s">
        <v>11683</v>
      </c>
      <c r="AC125" s="0" t="s">
        <v>13990</v>
      </c>
      <c r="AD125" s="0" t="s">
        <v>13991</v>
      </c>
      <c r="AE125" s="0" t="s">
        <v>13992</v>
      </c>
      <c r="AF125" s="0" t="s">
        <v>13993</v>
      </c>
      <c r="AG125" s="0" t="s">
        <v>13994</v>
      </c>
      <c r="AH125" s="0" t="n">
        <v>11</v>
      </c>
      <c r="AI125" s="0" t="n">
        <v>3</v>
      </c>
      <c r="AJ125" s="0" t="n">
        <v>0.033134</v>
      </c>
      <c r="AK125" s="0" t="n">
        <v>9610200</v>
      </c>
      <c r="AL125" s="0" t="n">
        <v>9610200</v>
      </c>
      <c r="AM125" s="0" t="n">
        <v>0</v>
      </c>
      <c r="AN125" s="0" t="n">
        <v>0</v>
      </c>
      <c r="AO125" s="0" t="n">
        <v>2.6646</v>
      </c>
      <c r="AP125" s="0" t="n">
        <v>5595000</v>
      </c>
      <c r="AQ125" s="0" t="n">
        <v>1909100</v>
      </c>
      <c r="AR125" s="0" t="n">
        <v>2106100</v>
      </c>
      <c r="AS125" s="0" t="n">
        <v>3.5935</v>
      </c>
      <c r="AT125" s="0" t="s">
        <v>11689</v>
      </c>
      <c r="AU125" s="0" t="n">
        <v>1.0275</v>
      </c>
      <c r="AV125" s="0" t="n">
        <v>5595000</v>
      </c>
      <c r="AW125" s="0" t="n">
        <v>0</v>
      </c>
      <c r="AX125" s="0" t="n">
        <v>0</v>
      </c>
      <c r="AY125" s="0" t="n">
        <v>1909100</v>
      </c>
      <c r="AZ125" s="0" t="n">
        <v>0</v>
      </c>
      <c r="BA125" s="0" t="n">
        <v>0</v>
      </c>
      <c r="BB125" s="0" t="n">
        <v>2106100</v>
      </c>
      <c r="BC125" s="0" t="n">
        <v>0</v>
      </c>
      <c r="BD125" s="0" t="n">
        <v>0</v>
      </c>
      <c r="BG125" s="0" t="n">
        <v>123</v>
      </c>
      <c r="BH125" s="0" t="n">
        <v>712</v>
      </c>
      <c r="BI125" s="0" t="n">
        <v>165</v>
      </c>
      <c r="BJ125" s="0" t="n">
        <v>165</v>
      </c>
      <c r="BK125" s="0" t="n">
        <v>4074</v>
      </c>
      <c r="BL125" s="0" t="n">
        <v>4342</v>
      </c>
      <c r="BM125" s="0" t="s">
        <v>13995</v>
      </c>
      <c r="BN125" s="0" t="s">
        <v>13996</v>
      </c>
      <c r="BO125" s="0" t="n">
        <v>17965</v>
      </c>
      <c r="BP125" s="0" t="n">
        <v>22660</v>
      </c>
      <c r="BQ125" s="0" t="s">
        <v>11724</v>
      </c>
      <c r="BR125" s="0" t="n">
        <v>4215</v>
      </c>
      <c r="BS125" s="0" t="n">
        <v>17961</v>
      </c>
      <c r="BT125" s="0" t="n">
        <v>22656</v>
      </c>
      <c r="BU125" s="0" t="s">
        <v>12039</v>
      </c>
      <c r="BV125" s="0" t="n">
        <v>4399</v>
      </c>
      <c r="BW125" s="0" t="n">
        <v>17961</v>
      </c>
      <c r="BX125" s="0" t="n">
        <v>22656</v>
      </c>
      <c r="BY125" s="0" t="s">
        <v>12039</v>
      </c>
      <c r="BZ125" s="0" t="n">
        <v>4399</v>
      </c>
      <c r="CB125" s="2" t="s">
        <v>11691</v>
      </c>
      <c r="CC125" s="2" t="s">
        <v>96</v>
      </c>
    </row>
    <row r="126" customFormat="false" ht="15.6" hidden="false" customHeight="false" outlineLevel="0" collapsed="false">
      <c r="A126" s="0" t="s">
        <v>12315</v>
      </c>
      <c r="B126" s="0" t="s">
        <v>12316</v>
      </c>
      <c r="C126" s="0" t="s">
        <v>12317</v>
      </c>
      <c r="D126" s="0" t="s">
        <v>12318</v>
      </c>
      <c r="G126" s="0" t="s">
        <v>12319</v>
      </c>
      <c r="H126" s="0" t="n">
        <v>1</v>
      </c>
      <c r="I126" s="0" t="n">
        <v>128.213</v>
      </c>
      <c r="J126" s="0" t="n">
        <v>0.00260373</v>
      </c>
      <c r="K126" s="0" t="n">
        <v>128.21</v>
      </c>
      <c r="L126" s="0" t="n">
        <v>17.236</v>
      </c>
      <c r="M126" s="0" t="n">
        <v>128.21</v>
      </c>
      <c r="N126" s="0" t="n">
        <v>1</v>
      </c>
      <c r="O126" s="0" t="n">
        <v>128.213</v>
      </c>
      <c r="P126" s="0" t="n">
        <v>0.00260373</v>
      </c>
      <c r="Q126" s="0" t="n">
        <v>128.21</v>
      </c>
      <c r="AA126" s="0" t="n">
        <v>1</v>
      </c>
      <c r="AB126" s="0" t="s">
        <v>11683</v>
      </c>
      <c r="AC126" s="0" t="s">
        <v>12320</v>
      </c>
      <c r="AD126" s="0" t="s">
        <v>13997</v>
      </c>
      <c r="AE126" s="0" t="s">
        <v>12322</v>
      </c>
      <c r="AF126" s="0" t="s">
        <v>12323</v>
      </c>
      <c r="AG126" s="0" t="s">
        <v>13998</v>
      </c>
      <c r="AH126" s="0" t="n">
        <v>7</v>
      </c>
      <c r="AI126" s="0" t="n">
        <v>2</v>
      </c>
      <c r="AJ126" s="0" t="n">
        <v>-0.12249</v>
      </c>
      <c r="AK126" s="0" t="n">
        <v>21925000</v>
      </c>
      <c r="AL126" s="0" t="n">
        <v>21925000</v>
      </c>
      <c r="AM126" s="0" t="n">
        <v>0</v>
      </c>
      <c r="AN126" s="0" t="n">
        <v>0</v>
      </c>
      <c r="AO126" s="0" t="n">
        <v>0.0082486</v>
      </c>
      <c r="AP126" s="0" t="n">
        <v>21925000</v>
      </c>
      <c r="AQ126" s="0" t="n">
        <v>0</v>
      </c>
      <c r="AR126" s="0" t="n">
        <v>0</v>
      </c>
      <c r="AS126" s="0" t="n">
        <v>0.0082486</v>
      </c>
      <c r="AT126" s="0" t="s">
        <v>11689</v>
      </c>
      <c r="AU126" s="0" t="s">
        <v>11689</v>
      </c>
      <c r="AV126" s="0" t="n">
        <v>21925000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G126" s="0" t="n">
        <v>124</v>
      </c>
      <c r="BH126" s="0" t="s">
        <v>12325</v>
      </c>
      <c r="BI126" s="0" t="s">
        <v>12326</v>
      </c>
      <c r="BJ126" s="0" t="n">
        <v>80</v>
      </c>
      <c r="BK126" s="0" t="n">
        <v>1180</v>
      </c>
      <c r="BL126" s="0" t="n">
        <v>1256</v>
      </c>
      <c r="BM126" s="0" t="n">
        <v>4862</v>
      </c>
      <c r="BN126" s="0" t="s">
        <v>13999</v>
      </c>
      <c r="BO126" s="0" t="n">
        <v>4862</v>
      </c>
      <c r="BP126" s="0" t="n">
        <v>5975</v>
      </c>
      <c r="BQ126" s="0" t="s">
        <v>12039</v>
      </c>
      <c r="BR126" s="0" t="n">
        <v>12693</v>
      </c>
      <c r="BS126" s="0" t="n">
        <v>4862</v>
      </c>
      <c r="BT126" s="0" t="n">
        <v>5975</v>
      </c>
      <c r="BU126" s="0" t="s">
        <v>12039</v>
      </c>
      <c r="BV126" s="0" t="n">
        <v>12693</v>
      </c>
      <c r="BW126" s="0" t="n">
        <v>4862</v>
      </c>
      <c r="BX126" s="0" t="n">
        <v>5975</v>
      </c>
      <c r="BY126" s="0" t="s">
        <v>12039</v>
      </c>
      <c r="BZ126" s="0" t="n">
        <v>12693</v>
      </c>
      <c r="CB126" s="2" t="s">
        <v>11691</v>
      </c>
      <c r="CC126" s="2" t="s">
        <v>210</v>
      </c>
    </row>
    <row r="127" customFormat="false" ht="15.6" hidden="false" customHeight="false" outlineLevel="0" collapsed="false">
      <c r="A127" s="0" t="s">
        <v>8577</v>
      </c>
      <c r="B127" s="0" t="s">
        <v>14000</v>
      </c>
      <c r="C127" s="0" t="s">
        <v>14001</v>
      </c>
      <c r="D127" s="0" t="s">
        <v>14001</v>
      </c>
      <c r="G127" s="0" t="s">
        <v>8578</v>
      </c>
      <c r="H127" s="0" t="n">
        <v>1</v>
      </c>
      <c r="I127" s="0" t="n">
        <v>82.5896</v>
      </c>
      <c r="J127" s="0" t="n">
        <v>0.00974322</v>
      </c>
      <c r="K127" s="0" t="n">
        <v>82.59</v>
      </c>
      <c r="L127" s="0" t="n">
        <v>29.195</v>
      </c>
      <c r="M127" s="0" t="n">
        <v>82.59</v>
      </c>
      <c r="V127" s="0" t="n">
        <v>1</v>
      </c>
      <c r="W127" s="0" t="n">
        <v>82.5896</v>
      </c>
      <c r="X127" s="0" t="n">
        <v>0.00974322</v>
      </c>
      <c r="Y127" s="0" t="n">
        <v>82.59</v>
      </c>
      <c r="AA127" s="0" t="n">
        <v>2</v>
      </c>
      <c r="AB127" s="0" t="s">
        <v>11683</v>
      </c>
      <c r="AC127" s="0" t="s">
        <v>14002</v>
      </c>
      <c r="AD127" s="0" t="s">
        <v>14003</v>
      </c>
      <c r="AE127" s="0" t="s">
        <v>13220</v>
      </c>
      <c r="AF127" s="0" t="s">
        <v>14004</v>
      </c>
      <c r="AG127" s="0" t="s">
        <v>14005</v>
      </c>
      <c r="AH127" s="0" t="n">
        <v>13</v>
      </c>
      <c r="AI127" s="0" t="n">
        <v>2</v>
      </c>
      <c r="AJ127" s="0" t="n">
        <v>-1.6122</v>
      </c>
      <c r="AK127" s="0" t="n">
        <v>8586300</v>
      </c>
      <c r="AL127" s="0" t="n">
        <v>0</v>
      </c>
      <c r="AM127" s="0" t="n">
        <v>8586300</v>
      </c>
      <c r="AN127" s="0" t="n">
        <v>0</v>
      </c>
      <c r="AO127" s="0" t="s">
        <v>11689</v>
      </c>
      <c r="AP127" s="0" t="n">
        <v>0</v>
      </c>
      <c r="AQ127" s="0" t="n">
        <v>0</v>
      </c>
      <c r="AR127" s="0" t="n">
        <v>8586300</v>
      </c>
      <c r="AS127" s="0" t="s">
        <v>11689</v>
      </c>
      <c r="AT127" s="0" t="s">
        <v>11689</v>
      </c>
      <c r="AU127" s="0" t="s">
        <v>11689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8586300</v>
      </c>
      <c r="BD127" s="0" t="n">
        <v>0</v>
      </c>
      <c r="BG127" s="0" t="n">
        <v>125</v>
      </c>
      <c r="BH127" s="0" t="n">
        <v>739</v>
      </c>
      <c r="BI127" s="0" t="n">
        <v>1102</v>
      </c>
      <c r="BJ127" s="0" t="n">
        <v>1102</v>
      </c>
      <c r="BK127" s="0" t="n">
        <v>4728</v>
      </c>
      <c r="BL127" s="0" t="n">
        <v>5061</v>
      </c>
      <c r="BM127" s="0" t="n">
        <v>20590</v>
      </c>
      <c r="BN127" s="0" t="n">
        <v>25837</v>
      </c>
      <c r="BO127" s="0" t="n">
        <v>20590</v>
      </c>
      <c r="BP127" s="0" t="n">
        <v>25837</v>
      </c>
      <c r="BQ127" s="0" t="s">
        <v>11703</v>
      </c>
      <c r="BR127" s="0" t="n">
        <v>40763</v>
      </c>
      <c r="BS127" s="0" t="n">
        <v>20590</v>
      </c>
      <c r="BT127" s="0" t="n">
        <v>25837</v>
      </c>
      <c r="BU127" s="0" t="s">
        <v>11703</v>
      </c>
      <c r="BV127" s="0" t="n">
        <v>40763</v>
      </c>
      <c r="BW127" s="0" t="n">
        <v>20590</v>
      </c>
      <c r="BX127" s="0" t="n">
        <v>25837</v>
      </c>
      <c r="BY127" s="0" t="s">
        <v>11703</v>
      </c>
      <c r="BZ127" s="0" t="n">
        <v>40763</v>
      </c>
      <c r="CB127" s="2" t="s">
        <v>11705</v>
      </c>
      <c r="CC127" s="2" t="s">
        <v>1435</v>
      </c>
    </row>
    <row r="128" customFormat="false" ht="15.6" hidden="false" customHeight="false" outlineLevel="0" collapsed="false">
      <c r="A128" s="0" t="s">
        <v>8577</v>
      </c>
      <c r="B128" s="0" t="s">
        <v>14006</v>
      </c>
      <c r="C128" s="0" t="s">
        <v>14001</v>
      </c>
      <c r="D128" s="0" t="s">
        <v>14001</v>
      </c>
      <c r="G128" s="0" t="s">
        <v>8578</v>
      </c>
      <c r="H128" s="0" t="n">
        <v>1</v>
      </c>
      <c r="I128" s="0" t="n">
        <v>82.5896</v>
      </c>
      <c r="J128" s="0" t="n">
        <v>0.00974322</v>
      </c>
      <c r="K128" s="0" t="n">
        <v>82.59</v>
      </c>
      <c r="L128" s="0" t="n">
        <v>29.195</v>
      </c>
      <c r="M128" s="0" t="n">
        <v>82.59</v>
      </c>
      <c r="V128" s="0" t="n">
        <v>1</v>
      </c>
      <c r="W128" s="0" t="n">
        <v>82.5896</v>
      </c>
      <c r="X128" s="0" t="n">
        <v>0.00974322</v>
      </c>
      <c r="Y128" s="0" t="n">
        <v>82.59</v>
      </c>
      <c r="AA128" s="0" t="n">
        <v>2</v>
      </c>
      <c r="AB128" s="0" t="s">
        <v>11683</v>
      </c>
      <c r="AC128" s="0" t="s">
        <v>14007</v>
      </c>
      <c r="AD128" s="0" t="s">
        <v>14008</v>
      </c>
      <c r="AE128" s="0" t="s">
        <v>11755</v>
      </c>
      <c r="AF128" s="0" t="s">
        <v>14004</v>
      </c>
      <c r="AG128" s="0" t="s">
        <v>14005</v>
      </c>
      <c r="AH128" s="0" t="n">
        <v>17</v>
      </c>
      <c r="AI128" s="0" t="n">
        <v>2</v>
      </c>
      <c r="AJ128" s="0" t="n">
        <v>-1.6122</v>
      </c>
      <c r="AK128" s="0" t="n">
        <v>8586300</v>
      </c>
      <c r="AL128" s="0" t="n">
        <v>0</v>
      </c>
      <c r="AM128" s="0" t="n">
        <v>8586300</v>
      </c>
      <c r="AN128" s="0" t="n">
        <v>0</v>
      </c>
      <c r="AO128" s="0" t="s">
        <v>11689</v>
      </c>
      <c r="AP128" s="0" t="n">
        <v>0</v>
      </c>
      <c r="AQ128" s="0" t="n">
        <v>0</v>
      </c>
      <c r="AR128" s="0" t="n">
        <v>8586300</v>
      </c>
      <c r="AS128" s="0" t="s">
        <v>11689</v>
      </c>
      <c r="AT128" s="0" t="s">
        <v>11689</v>
      </c>
      <c r="AU128" s="0" t="s">
        <v>11689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8586300</v>
      </c>
      <c r="BD128" s="0" t="n">
        <v>0</v>
      </c>
      <c r="BG128" s="0" t="n">
        <v>126</v>
      </c>
      <c r="BH128" s="0" t="n">
        <v>739</v>
      </c>
      <c r="BI128" s="0" t="n">
        <v>1106</v>
      </c>
      <c r="BJ128" s="0" t="n">
        <v>1106</v>
      </c>
      <c r="BK128" s="0" t="n">
        <v>4728</v>
      </c>
      <c r="BL128" s="0" t="n">
        <v>5061</v>
      </c>
      <c r="BM128" s="0" t="n">
        <v>20590</v>
      </c>
      <c r="BN128" s="0" t="n">
        <v>25837</v>
      </c>
      <c r="BO128" s="0" t="n">
        <v>20590</v>
      </c>
      <c r="BP128" s="0" t="n">
        <v>25837</v>
      </c>
      <c r="BQ128" s="0" t="s">
        <v>11703</v>
      </c>
      <c r="BR128" s="0" t="n">
        <v>40763</v>
      </c>
      <c r="BS128" s="0" t="n">
        <v>20590</v>
      </c>
      <c r="BT128" s="0" t="n">
        <v>25837</v>
      </c>
      <c r="BU128" s="0" t="s">
        <v>11703</v>
      </c>
      <c r="BV128" s="0" t="n">
        <v>40763</v>
      </c>
      <c r="BW128" s="0" t="n">
        <v>20590</v>
      </c>
      <c r="BX128" s="0" t="n">
        <v>25837</v>
      </c>
      <c r="BY128" s="0" t="s">
        <v>11703</v>
      </c>
      <c r="BZ128" s="0" t="n">
        <v>40763</v>
      </c>
      <c r="CB128" s="2" t="s">
        <v>11705</v>
      </c>
      <c r="CC128" s="2" t="s">
        <v>1435</v>
      </c>
    </row>
    <row r="129" customFormat="false" ht="15.6" hidden="false" customHeight="false" outlineLevel="0" collapsed="false">
      <c r="A129" s="0" t="s">
        <v>3953</v>
      </c>
      <c r="B129" s="0" t="s">
        <v>14009</v>
      </c>
      <c r="C129" s="0" t="s">
        <v>14010</v>
      </c>
      <c r="D129" s="0" t="s">
        <v>14010</v>
      </c>
      <c r="G129" s="0" t="s">
        <v>3956</v>
      </c>
      <c r="H129" s="0" t="n">
        <v>1</v>
      </c>
      <c r="I129" s="0" t="n">
        <v>56.2048</v>
      </c>
      <c r="J129" s="0" t="n">
        <v>0.0112876</v>
      </c>
      <c r="K129" s="0" t="n">
        <v>56.205</v>
      </c>
      <c r="L129" s="0" t="n">
        <v>13.362</v>
      </c>
      <c r="M129" s="0" t="n">
        <v>56.205</v>
      </c>
      <c r="R129" s="0" t="n">
        <v>1</v>
      </c>
      <c r="S129" s="0" t="n">
        <v>56.2048</v>
      </c>
      <c r="T129" s="0" t="n">
        <v>0.0112876</v>
      </c>
      <c r="U129" s="0" t="n">
        <v>56.205</v>
      </c>
      <c r="AB129" s="0" t="s">
        <v>11683</v>
      </c>
      <c r="AC129" s="0" t="s">
        <v>14011</v>
      </c>
      <c r="AD129" s="0" t="s">
        <v>14012</v>
      </c>
      <c r="AE129" s="0" t="s">
        <v>12664</v>
      </c>
      <c r="AF129" s="0" t="s">
        <v>14013</v>
      </c>
      <c r="AG129" s="0" t="s">
        <v>14014</v>
      </c>
      <c r="AH129" s="0" t="n">
        <v>6</v>
      </c>
      <c r="AI129" s="0" t="n">
        <v>2</v>
      </c>
      <c r="AJ129" s="0" t="n">
        <v>-1.7475</v>
      </c>
      <c r="AK129" s="0" t="n">
        <v>9149800</v>
      </c>
      <c r="AL129" s="0" t="n">
        <v>9149800</v>
      </c>
      <c r="AM129" s="0" t="n">
        <v>0</v>
      </c>
      <c r="AN129" s="0" t="n">
        <v>0</v>
      </c>
      <c r="AO129" s="0" t="s">
        <v>11689</v>
      </c>
      <c r="AP129" s="0" t="n">
        <v>0</v>
      </c>
      <c r="AQ129" s="0" t="n">
        <v>9149800</v>
      </c>
      <c r="AR129" s="0" t="n">
        <v>0</v>
      </c>
      <c r="AS129" s="0" t="s">
        <v>11689</v>
      </c>
      <c r="AT129" s="0" t="s">
        <v>11689</v>
      </c>
      <c r="AU129" s="0" t="s">
        <v>11689</v>
      </c>
      <c r="AV129" s="0" t="n">
        <v>0</v>
      </c>
      <c r="AW129" s="0" t="n">
        <v>0</v>
      </c>
      <c r="AX129" s="0" t="n">
        <v>0</v>
      </c>
      <c r="AY129" s="0" t="n">
        <v>9149800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G129" s="0" t="n">
        <v>127</v>
      </c>
      <c r="BH129" s="0" t="n">
        <v>745</v>
      </c>
      <c r="BI129" s="0" t="n">
        <v>1052</v>
      </c>
      <c r="BJ129" s="0" t="n">
        <v>1052</v>
      </c>
      <c r="BK129" s="0" t="n">
        <v>5455</v>
      </c>
      <c r="BL129" s="0" t="n">
        <v>5822</v>
      </c>
      <c r="BM129" s="0" t="n">
        <v>23105</v>
      </c>
      <c r="BN129" s="0" t="n">
        <v>28881</v>
      </c>
      <c r="BO129" s="0" t="n">
        <v>23105</v>
      </c>
      <c r="BP129" s="0" t="n">
        <v>28881</v>
      </c>
      <c r="BQ129" s="0" t="s">
        <v>11991</v>
      </c>
      <c r="BR129" s="0" t="n">
        <v>33998</v>
      </c>
      <c r="BS129" s="0" t="n">
        <v>23105</v>
      </c>
      <c r="BT129" s="0" t="n">
        <v>28881</v>
      </c>
      <c r="BU129" s="0" t="s">
        <v>11991</v>
      </c>
      <c r="BV129" s="0" t="n">
        <v>33998</v>
      </c>
      <c r="BW129" s="0" t="n">
        <v>23105</v>
      </c>
      <c r="BX129" s="0" t="n">
        <v>28881</v>
      </c>
      <c r="BY129" s="0" t="s">
        <v>11991</v>
      </c>
      <c r="BZ129" s="0" t="n">
        <v>33998</v>
      </c>
      <c r="CB129" s="2" t="s">
        <v>11691</v>
      </c>
      <c r="CC129" s="2" t="s">
        <v>1435</v>
      </c>
    </row>
    <row r="130" customFormat="false" ht="15.6" hidden="false" customHeight="false" outlineLevel="0" collapsed="false">
      <c r="A130" s="0" t="s">
        <v>7484</v>
      </c>
      <c r="B130" s="0" t="s">
        <v>14015</v>
      </c>
      <c r="C130" s="0" t="s">
        <v>12381</v>
      </c>
      <c r="D130" s="0" t="s">
        <v>12381</v>
      </c>
      <c r="G130" s="0" t="s">
        <v>7485</v>
      </c>
      <c r="H130" s="0" t="n">
        <v>0.999946</v>
      </c>
      <c r="I130" s="0" t="n">
        <v>43.0303</v>
      </c>
      <c r="J130" s="0" t="n">
        <v>0.00977825</v>
      </c>
      <c r="K130" s="0" t="n">
        <v>61.444</v>
      </c>
      <c r="L130" s="0" t="n">
        <v>61.444</v>
      </c>
      <c r="M130" s="0" t="n">
        <v>61.444</v>
      </c>
      <c r="V130" s="0" t="n">
        <v>0.999946</v>
      </c>
      <c r="W130" s="0" t="n">
        <v>43.0303</v>
      </c>
      <c r="X130" s="0" t="n">
        <v>0.00977825</v>
      </c>
      <c r="Y130" s="0" t="n">
        <v>61.444</v>
      </c>
      <c r="AA130" s="0" t="n">
        <v>1</v>
      </c>
      <c r="AB130" s="0" t="s">
        <v>11683</v>
      </c>
      <c r="AC130" s="0" t="s">
        <v>14016</v>
      </c>
      <c r="AD130" s="0" t="s">
        <v>14017</v>
      </c>
      <c r="AE130" s="0" t="s">
        <v>12053</v>
      </c>
      <c r="AF130" s="0" t="s">
        <v>14018</v>
      </c>
      <c r="AG130" s="0" t="s">
        <v>14019</v>
      </c>
      <c r="AH130" s="0" t="n">
        <v>14</v>
      </c>
      <c r="AI130" s="0" t="n">
        <v>2</v>
      </c>
      <c r="AJ130" s="0" t="n">
        <v>-0.47995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s">
        <v>11689</v>
      </c>
      <c r="AP130" s="0" t="n">
        <v>0</v>
      </c>
      <c r="AQ130" s="0" t="n">
        <v>0</v>
      </c>
      <c r="AR130" s="0" t="n">
        <v>0</v>
      </c>
      <c r="AS130" s="0" t="s">
        <v>11689</v>
      </c>
      <c r="AT130" s="0" t="s">
        <v>11689</v>
      </c>
      <c r="AU130" s="0" t="s">
        <v>11689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G130" s="0" t="n">
        <v>128</v>
      </c>
      <c r="BH130" s="0" t="n">
        <v>752</v>
      </c>
      <c r="BI130" s="0" t="n">
        <v>42</v>
      </c>
      <c r="BJ130" s="0" t="n">
        <v>42</v>
      </c>
      <c r="BK130" s="0" t="n">
        <v>2903</v>
      </c>
      <c r="BL130" s="0" t="n">
        <v>3098</v>
      </c>
      <c r="BM130" s="0" t="n">
        <v>12668</v>
      </c>
      <c r="BN130" s="0" t="n">
        <v>15845</v>
      </c>
      <c r="BO130" s="0" t="n">
        <v>12668</v>
      </c>
      <c r="BP130" s="0" t="n">
        <v>15845</v>
      </c>
      <c r="BQ130" s="0" t="s">
        <v>11703</v>
      </c>
      <c r="BR130" s="0" t="n">
        <v>25878</v>
      </c>
      <c r="BS130" s="0" t="n">
        <v>12668</v>
      </c>
      <c r="BT130" s="0" t="n">
        <v>15845</v>
      </c>
      <c r="BU130" s="0" t="s">
        <v>11703</v>
      </c>
      <c r="BV130" s="0" t="n">
        <v>25878</v>
      </c>
      <c r="BW130" s="0" t="n">
        <v>12668</v>
      </c>
      <c r="BX130" s="0" t="n">
        <v>15845</v>
      </c>
      <c r="BY130" s="0" t="s">
        <v>11703</v>
      </c>
      <c r="BZ130" s="0" t="n">
        <v>25878</v>
      </c>
      <c r="CB130" s="2" t="s">
        <v>11705</v>
      </c>
      <c r="CC130" s="2" t="n">
        <v>0</v>
      </c>
    </row>
    <row r="131" customFormat="false" ht="15.6" hidden="false" customHeight="false" outlineLevel="0" collapsed="false">
      <c r="A131" s="0" t="s">
        <v>4533</v>
      </c>
      <c r="B131" s="0" t="s">
        <v>14020</v>
      </c>
      <c r="C131" s="0" t="s">
        <v>14021</v>
      </c>
      <c r="D131" s="0" t="s">
        <v>14021</v>
      </c>
      <c r="G131" s="0" t="s">
        <v>4536</v>
      </c>
      <c r="H131" s="0" t="n">
        <v>0.935999</v>
      </c>
      <c r="I131" s="0" t="n">
        <v>11.6509</v>
      </c>
      <c r="J131" s="0" t="n">
        <v>0.00973686</v>
      </c>
      <c r="K131" s="0" t="n">
        <v>91.636</v>
      </c>
      <c r="L131" s="0" t="n">
        <v>11.397</v>
      </c>
      <c r="M131" s="0" t="n">
        <v>91.636</v>
      </c>
      <c r="V131" s="0" t="n">
        <v>0.935999</v>
      </c>
      <c r="W131" s="0" t="n">
        <v>11.6509</v>
      </c>
      <c r="X131" s="0" t="n">
        <v>0.00973686</v>
      </c>
      <c r="Y131" s="0" t="n">
        <v>91.636</v>
      </c>
      <c r="AB131" s="0" t="s">
        <v>11683</v>
      </c>
      <c r="AC131" s="0" t="s">
        <v>14022</v>
      </c>
      <c r="AD131" s="0" t="s">
        <v>14023</v>
      </c>
      <c r="AE131" s="0" t="s">
        <v>12263</v>
      </c>
      <c r="AF131" s="0" t="s">
        <v>14024</v>
      </c>
      <c r="AG131" s="0" t="s">
        <v>14025</v>
      </c>
      <c r="AH131" s="0" t="n">
        <v>7</v>
      </c>
      <c r="AI131" s="0" t="n">
        <v>2</v>
      </c>
      <c r="AJ131" s="0" t="n">
        <v>0.75695</v>
      </c>
      <c r="AK131" s="0" t="n">
        <v>72564000</v>
      </c>
      <c r="AL131" s="0" t="n">
        <v>72564000</v>
      </c>
      <c r="AM131" s="0" t="n">
        <v>0</v>
      </c>
      <c r="AN131" s="0" t="n">
        <v>0</v>
      </c>
      <c r="AO131" s="0" t="s">
        <v>11689</v>
      </c>
      <c r="AP131" s="0" t="n">
        <v>0</v>
      </c>
      <c r="AQ131" s="0" t="n">
        <v>0</v>
      </c>
      <c r="AR131" s="0" t="n">
        <v>72564000</v>
      </c>
      <c r="AS131" s="0" t="s">
        <v>11689</v>
      </c>
      <c r="AT131" s="0" t="s">
        <v>11689</v>
      </c>
      <c r="AU131" s="0" t="s">
        <v>11689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72564000</v>
      </c>
      <c r="BC131" s="0" t="n">
        <v>0</v>
      </c>
      <c r="BD131" s="0" t="n">
        <v>0</v>
      </c>
      <c r="BG131" s="0" t="n">
        <v>129</v>
      </c>
      <c r="BH131" s="0" t="n">
        <v>754</v>
      </c>
      <c r="BI131" s="0" t="n">
        <v>2660</v>
      </c>
      <c r="BJ131" s="0" t="n">
        <v>2660</v>
      </c>
      <c r="BK131" s="0" t="n">
        <v>1139</v>
      </c>
      <c r="BL131" s="0" t="n">
        <v>1212</v>
      </c>
      <c r="BM131" s="0" t="n">
        <v>4718</v>
      </c>
      <c r="BN131" s="0" t="n">
        <v>5798</v>
      </c>
      <c r="BO131" s="0" t="n">
        <v>4718</v>
      </c>
      <c r="BP131" s="0" t="n">
        <v>5798</v>
      </c>
      <c r="BQ131" s="0" t="s">
        <v>11703</v>
      </c>
      <c r="BR131" s="0" t="n">
        <v>8522</v>
      </c>
      <c r="BS131" s="0" t="n">
        <v>4718</v>
      </c>
      <c r="BT131" s="0" t="n">
        <v>5798</v>
      </c>
      <c r="BU131" s="0" t="s">
        <v>11703</v>
      </c>
      <c r="BV131" s="0" t="n">
        <v>8522</v>
      </c>
      <c r="BW131" s="0" t="n">
        <v>4718</v>
      </c>
      <c r="BX131" s="0" t="n">
        <v>5798</v>
      </c>
      <c r="BY131" s="0" t="s">
        <v>11703</v>
      </c>
      <c r="BZ131" s="0" t="n">
        <v>8522</v>
      </c>
      <c r="CB131" s="2" t="s">
        <v>11705</v>
      </c>
      <c r="CC131" s="2" t="s">
        <v>1435</v>
      </c>
    </row>
    <row r="132" customFormat="false" ht="15.6" hidden="false" customHeight="false" outlineLevel="0" collapsed="false">
      <c r="A132" s="0" t="s">
        <v>3989</v>
      </c>
      <c r="B132" s="0" t="n">
        <v>1270</v>
      </c>
      <c r="C132" s="0" t="s">
        <v>3989</v>
      </c>
      <c r="D132" s="0" t="s">
        <v>3989</v>
      </c>
      <c r="G132" s="0" t="s">
        <v>3992</v>
      </c>
      <c r="H132" s="0" t="n">
        <v>0.996271</v>
      </c>
      <c r="I132" s="0" t="n">
        <v>24.2202</v>
      </c>
      <c r="J132" s="0" t="n">
        <v>0.00730008</v>
      </c>
      <c r="K132" s="0" t="n">
        <v>103.83</v>
      </c>
      <c r="L132" s="0" t="n">
        <v>103.83</v>
      </c>
      <c r="M132" s="0" t="n">
        <v>103.83</v>
      </c>
      <c r="N132" s="0" t="n">
        <v>0.996271</v>
      </c>
      <c r="O132" s="0" t="n">
        <v>24.2202</v>
      </c>
      <c r="P132" s="0" t="n">
        <v>0.00730008</v>
      </c>
      <c r="Q132" s="0" t="n">
        <v>103.83</v>
      </c>
      <c r="AA132" s="0" t="n">
        <v>1</v>
      </c>
      <c r="AB132" s="0" t="s">
        <v>11683</v>
      </c>
      <c r="AC132" s="0" t="s">
        <v>14026</v>
      </c>
      <c r="AD132" s="0" t="s">
        <v>14027</v>
      </c>
      <c r="AE132" s="0" t="s">
        <v>11850</v>
      </c>
      <c r="AF132" s="0" t="s">
        <v>14028</v>
      </c>
      <c r="AG132" s="0" t="s">
        <v>14029</v>
      </c>
      <c r="AH132" s="0" t="n">
        <v>12</v>
      </c>
      <c r="AI132" s="0" t="n">
        <v>2</v>
      </c>
      <c r="AJ132" s="0" t="n">
        <v>3.292</v>
      </c>
      <c r="AK132" s="0" t="n">
        <v>6119000</v>
      </c>
      <c r="AL132" s="0" t="n">
        <v>6119000</v>
      </c>
      <c r="AM132" s="0" t="n">
        <v>0</v>
      </c>
      <c r="AN132" s="0" t="n">
        <v>0</v>
      </c>
      <c r="AO132" s="0" t="s">
        <v>11689</v>
      </c>
      <c r="AP132" s="0" t="n">
        <v>6119000</v>
      </c>
      <c r="AQ132" s="0" t="n">
        <v>0</v>
      </c>
      <c r="AR132" s="0" t="n">
        <v>0</v>
      </c>
      <c r="AS132" s="0" t="s">
        <v>11689</v>
      </c>
      <c r="AT132" s="0" t="s">
        <v>11689</v>
      </c>
      <c r="AU132" s="0" t="s">
        <v>11689</v>
      </c>
      <c r="AV132" s="0" t="n">
        <v>6119000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G132" s="0" t="n">
        <v>130</v>
      </c>
      <c r="BH132" s="0" t="n">
        <v>755</v>
      </c>
      <c r="BI132" s="0" t="n">
        <v>1270</v>
      </c>
      <c r="BJ132" s="0" t="n">
        <v>1270</v>
      </c>
      <c r="BK132" s="0" t="n">
        <v>2880</v>
      </c>
      <c r="BL132" s="0" t="n">
        <v>3070</v>
      </c>
      <c r="BM132" s="0" t="n">
        <v>12572</v>
      </c>
      <c r="BN132" s="0" t="n">
        <v>15738</v>
      </c>
      <c r="BO132" s="0" t="n">
        <v>12572</v>
      </c>
      <c r="BP132" s="0" t="n">
        <v>15738</v>
      </c>
      <c r="BQ132" s="0" t="s">
        <v>11748</v>
      </c>
      <c r="BR132" s="0" t="n">
        <v>23655</v>
      </c>
      <c r="BS132" s="0" t="n">
        <v>12572</v>
      </c>
      <c r="BT132" s="0" t="n">
        <v>15738</v>
      </c>
      <c r="BU132" s="0" t="s">
        <v>11748</v>
      </c>
      <c r="BV132" s="0" t="n">
        <v>23655</v>
      </c>
      <c r="BW132" s="0" t="n">
        <v>12572</v>
      </c>
      <c r="BX132" s="0" t="n">
        <v>15738</v>
      </c>
      <c r="BY132" s="0" t="s">
        <v>11748</v>
      </c>
      <c r="BZ132" s="0" t="n">
        <v>23655</v>
      </c>
      <c r="CB132" s="2" t="s">
        <v>11705</v>
      </c>
      <c r="CC132" s="2" t="s">
        <v>210</v>
      </c>
    </row>
    <row r="133" customFormat="false" ht="15.6" hidden="false" customHeight="false" outlineLevel="0" collapsed="false">
      <c r="A133" s="0" t="s">
        <v>3989</v>
      </c>
      <c r="B133" s="0" t="n">
        <v>1546</v>
      </c>
      <c r="C133" s="0" t="s">
        <v>3989</v>
      </c>
      <c r="D133" s="0" t="s">
        <v>3989</v>
      </c>
      <c r="G133" s="0" t="s">
        <v>3992</v>
      </c>
      <c r="H133" s="0" t="n">
        <v>1</v>
      </c>
      <c r="I133" s="0" t="n">
        <v>68.0736</v>
      </c>
      <c r="J133" s="0" t="n">
        <v>0.00591168</v>
      </c>
      <c r="K133" s="0" t="n">
        <v>85.576</v>
      </c>
      <c r="L133" s="0" t="n">
        <v>13.053</v>
      </c>
      <c r="M133" s="0" t="n">
        <v>85.576</v>
      </c>
      <c r="N133" s="0" t="n">
        <v>0.996365</v>
      </c>
      <c r="O133" s="0" t="n">
        <v>27.5705</v>
      </c>
      <c r="P133" s="0" t="n">
        <v>0.00917956</v>
      </c>
      <c r="Q133" s="0" t="n">
        <v>58.98</v>
      </c>
      <c r="R133" s="0" t="n">
        <v>1</v>
      </c>
      <c r="S133" s="0" t="n">
        <v>68.0736</v>
      </c>
      <c r="T133" s="0" t="n">
        <v>0.00591168</v>
      </c>
      <c r="U133" s="0" t="n">
        <v>85.576</v>
      </c>
      <c r="AA133" s="0" t="s">
        <v>4672</v>
      </c>
      <c r="AB133" s="0" t="s">
        <v>11683</v>
      </c>
      <c r="AC133" s="0" t="s">
        <v>14030</v>
      </c>
      <c r="AD133" s="0" t="s">
        <v>14031</v>
      </c>
      <c r="AE133" s="0" t="s">
        <v>14032</v>
      </c>
      <c r="AF133" s="0" t="s">
        <v>14033</v>
      </c>
      <c r="AG133" s="0" t="s">
        <v>14034</v>
      </c>
      <c r="AH133" s="0" t="n">
        <v>10</v>
      </c>
      <c r="AI133" s="0" t="n">
        <v>3</v>
      </c>
      <c r="AJ133" s="0" t="n">
        <v>0.12764</v>
      </c>
      <c r="AK133" s="0" t="n">
        <v>99854000</v>
      </c>
      <c r="AL133" s="0" t="n">
        <v>42389000</v>
      </c>
      <c r="AM133" s="0" t="n">
        <v>57466000</v>
      </c>
      <c r="AN133" s="0" t="n">
        <v>0</v>
      </c>
      <c r="AO133" s="0" t="s">
        <v>11689</v>
      </c>
      <c r="AP133" s="0" t="n">
        <v>30076000</v>
      </c>
      <c r="AQ133" s="0" t="n">
        <v>69778000</v>
      </c>
      <c r="AR133" s="0" t="n">
        <v>0</v>
      </c>
      <c r="AS133" s="0" t="s">
        <v>11689</v>
      </c>
      <c r="AT133" s="0" t="s">
        <v>11689</v>
      </c>
      <c r="AU133" s="0" t="s">
        <v>11689</v>
      </c>
      <c r="AV133" s="0" t="n">
        <v>0</v>
      </c>
      <c r="AW133" s="0" t="n">
        <v>30076000</v>
      </c>
      <c r="AX133" s="0" t="n">
        <v>0</v>
      </c>
      <c r="AY133" s="0" t="n">
        <v>42389000</v>
      </c>
      <c r="AZ133" s="0" t="n">
        <v>27390000</v>
      </c>
      <c r="BA133" s="0" t="n">
        <v>0</v>
      </c>
      <c r="BB133" s="0" t="n">
        <v>0</v>
      </c>
      <c r="BC133" s="0" t="n">
        <v>0</v>
      </c>
      <c r="BD133" s="0" t="n">
        <v>0</v>
      </c>
      <c r="BG133" s="0" t="n">
        <v>131</v>
      </c>
      <c r="BH133" s="0" t="n">
        <v>755</v>
      </c>
      <c r="BI133" s="0" t="n">
        <v>1546</v>
      </c>
      <c r="BJ133" s="0" t="n">
        <v>1546</v>
      </c>
      <c r="BK133" s="0" t="s">
        <v>14035</v>
      </c>
      <c r="BL133" s="0" t="s">
        <v>14036</v>
      </c>
      <c r="BM133" s="0" t="s">
        <v>14037</v>
      </c>
      <c r="BN133" s="0" t="s">
        <v>14038</v>
      </c>
      <c r="BO133" s="0" t="n">
        <v>22675</v>
      </c>
      <c r="BP133" s="0" t="n">
        <v>28367</v>
      </c>
      <c r="BQ133" s="0" t="s">
        <v>11738</v>
      </c>
      <c r="BR133" s="0" t="n">
        <v>15253</v>
      </c>
      <c r="BS133" s="0" t="n">
        <v>22675</v>
      </c>
      <c r="BT133" s="0" t="n">
        <v>28367</v>
      </c>
      <c r="BU133" s="0" t="s">
        <v>11738</v>
      </c>
      <c r="BV133" s="0" t="n">
        <v>15253</v>
      </c>
      <c r="BW133" s="0" t="n">
        <v>22675</v>
      </c>
      <c r="BX133" s="0" t="n">
        <v>28367</v>
      </c>
      <c r="BY133" s="0" t="s">
        <v>11738</v>
      </c>
      <c r="BZ133" s="0" t="n">
        <v>15253</v>
      </c>
      <c r="CB133" s="2" t="s">
        <v>11705</v>
      </c>
      <c r="CC133" s="2" t="s">
        <v>96</v>
      </c>
    </row>
    <row r="134" customFormat="false" ht="15.6" hidden="false" customHeight="false" outlineLevel="0" collapsed="false">
      <c r="A134" s="0" t="s">
        <v>3989</v>
      </c>
      <c r="B134" s="0" t="n">
        <v>1554</v>
      </c>
      <c r="C134" s="0" t="s">
        <v>3989</v>
      </c>
      <c r="D134" s="0" t="s">
        <v>3989</v>
      </c>
      <c r="G134" s="0" t="s">
        <v>3992</v>
      </c>
      <c r="H134" s="0" t="n">
        <v>0.995763</v>
      </c>
      <c r="I134" s="0" t="n">
        <v>28.8083</v>
      </c>
      <c r="J134" s="0" t="n">
        <v>0.00917956</v>
      </c>
      <c r="K134" s="0" t="n">
        <v>58.98</v>
      </c>
      <c r="L134" s="0" t="n">
        <v>26.122</v>
      </c>
      <c r="M134" s="0" t="n">
        <v>50.493</v>
      </c>
      <c r="N134" s="0" t="n">
        <v>0.986585</v>
      </c>
      <c r="O134" s="0" t="n">
        <v>19.0702</v>
      </c>
      <c r="P134" s="0" t="n">
        <v>0.00917956</v>
      </c>
      <c r="Q134" s="0" t="n">
        <v>58.98</v>
      </c>
      <c r="R134" s="0" t="n">
        <v>0.995763</v>
      </c>
      <c r="S134" s="0" t="n">
        <v>28.8083</v>
      </c>
      <c r="T134" s="0" t="n">
        <v>0.0130851</v>
      </c>
      <c r="U134" s="0" t="n">
        <v>50.493</v>
      </c>
      <c r="AA134" s="0" t="n">
        <v>2</v>
      </c>
      <c r="AB134" s="0" t="s">
        <v>11683</v>
      </c>
      <c r="AC134" s="0" t="s">
        <v>14039</v>
      </c>
      <c r="AD134" s="0" t="s">
        <v>14040</v>
      </c>
      <c r="AE134" s="0" t="s">
        <v>14041</v>
      </c>
      <c r="AF134" s="0" t="s">
        <v>14042</v>
      </c>
      <c r="AG134" s="0" t="s">
        <v>14043</v>
      </c>
      <c r="AH134" s="0" t="n">
        <v>12</v>
      </c>
      <c r="AI134" s="0" t="n">
        <v>3</v>
      </c>
      <c r="AJ134" s="0" t="n">
        <v>0.13361</v>
      </c>
      <c r="AK134" s="0" t="n">
        <v>57466000</v>
      </c>
      <c r="AL134" s="0" t="n">
        <v>0</v>
      </c>
      <c r="AM134" s="0" t="n">
        <v>57466000</v>
      </c>
      <c r="AN134" s="0" t="n">
        <v>0</v>
      </c>
      <c r="AO134" s="0" t="s">
        <v>11689</v>
      </c>
      <c r="AP134" s="0" t="n">
        <v>30076000</v>
      </c>
      <c r="AQ134" s="0" t="n">
        <v>27390000</v>
      </c>
      <c r="AR134" s="0" t="n">
        <v>0</v>
      </c>
      <c r="AS134" s="0" t="s">
        <v>11689</v>
      </c>
      <c r="AT134" s="0" t="s">
        <v>11689</v>
      </c>
      <c r="AU134" s="0" t="s">
        <v>11689</v>
      </c>
      <c r="AV134" s="0" t="n">
        <v>0</v>
      </c>
      <c r="AW134" s="0" t="n">
        <v>30076000</v>
      </c>
      <c r="AX134" s="0" t="n">
        <v>0</v>
      </c>
      <c r="AY134" s="0" t="n">
        <v>0</v>
      </c>
      <c r="AZ134" s="0" t="n">
        <v>27390000</v>
      </c>
      <c r="BA134" s="0" t="n">
        <v>0</v>
      </c>
      <c r="BB134" s="0" t="n">
        <v>0</v>
      </c>
      <c r="BC134" s="0" t="n">
        <v>0</v>
      </c>
      <c r="BD134" s="0" t="n">
        <v>0</v>
      </c>
      <c r="BG134" s="0" t="n">
        <v>132</v>
      </c>
      <c r="BH134" s="0" t="n">
        <v>755</v>
      </c>
      <c r="BI134" s="0" t="n">
        <v>1554</v>
      </c>
      <c r="BJ134" s="0" t="n">
        <v>1554</v>
      </c>
      <c r="BK134" s="0" t="s">
        <v>14035</v>
      </c>
      <c r="BL134" s="0" t="s">
        <v>14036</v>
      </c>
      <c r="BM134" s="0" t="s">
        <v>14044</v>
      </c>
      <c r="BN134" s="0" t="s">
        <v>14045</v>
      </c>
      <c r="BO134" s="0" t="n">
        <v>21138</v>
      </c>
      <c r="BP134" s="0" t="n">
        <v>26473</v>
      </c>
      <c r="BQ134" s="0" t="s">
        <v>11796</v>
      </c>
      <c r="BR134" s="0" t="n">
        <v>47480</v>
      </c>
      <c r="BS134" s="0" t="n">
        <v>21137</v>
      </c>
      <c r="BT134" s="0" t="n">
        <v>26471</v>
      </c>
      <c r="BU134" s="0" t="s">
        <v>11785</v>
      </c>
      <c r="BV134" s="0" t="n">
        <v>48044</v>
      </c>
      <c r="BW134" s="0" t="n">
        <v>21137</v>
      </c>
      <c r="BX134" s="0" t="n">
        <v>26471</v>
      </c>
      <c r="BY134" s="0" t="s">
        <v>11785</v>
      </c>
      <c r="BZ134" s="0" t="n">
        <v>48044</v>
      </c>
      <c r="CB134" s="2" t="s">
        <v>11705</v>
      </c>
      <c r="CC134" s="2" t="s">
        <v>96</v>
      </c>
    </row>
    <row r="135" customFormat="false" ht="15.6" hidden="false" customHeight="false" outlineLevel="0" collapsed="false">
      <c r="A135" s="0" t="s">
        <v>8977</v>
      </c>
      <c r="B135" s="0" t="s">
        <v>14046</v>
      </c>
      <c r="C135" s="0" t="s">
        <v>14047</v>
      </c>
      <c r="D135" s="0" t="s">
        <v>14047</v>
      </c>
      <c r="G135" s="0" t="s">
        <v>8978</v>
      </c>
      <c r="H135" s="0" t="n">
        <v>0.555511</v>
      </c>
      <c r="I135" s="0" t="n">
        <v>0</v>
      </c>
      <c r="J135" s="0" t="n">
        <v>0.0108058</v>
      </c>
      <c r="K135" s="0" t="n">
        <v>42.317</v>
      </c>
      <c r="L135" s="0" t="n">
        <v>6.6601</v>
      </c>
      <c r="M135" s="0" t="n">
        <v>42.317</v>
      </c>
      <c r="N135" s="0" t="n">
        <v>0.555511</v>
      </c>
      <c r="O135" s="0" t="n">
        <v>0</v>
      </c>
      <c r="P135" s="0" t="n">
        <v>0.0108058</v>
      </c>
      <c r="Q135" s="0" t="n">
        <v>42.317</v>
      </c>
      <c r="AB135" s="0" t="s">
        <v>11683</v>
      </c>
      <c r="AC135" s="0" t="s">
        <v>14048</v>
      </c>
      <c r="AD135" s="0" t="s">
        <v>14049</v>
      </c>
      <c r="AE135" s="0" t="s">
        <v>12781</v>
      </c>
      <c r="AF135" s="0" t="s">
        <v>14050</v>
      </c>
      <c r="AG135" s="0" t="s">
        <v>14051</v>
      </c>
      <c r="AH135" s="0" t="n">
        <v>5</v>
      </c>
      <c r="AI135" s="0" t="n">
        <v>2</v>
      </c>
      <c r="AJ135" s="0" t="n">
        <v>3.3334</v>
      </c>
      <c r="AK135" s="0" t="n">
        <v>1912300</v>
      </c>
      <c r="AL135" s="0" t="n">
        <v>0</v>
      </c>
      <c r="AM135" s="0" t="n">
        <v>1912300</v>
      </c>
      <c r="AN135" s="0" t="n">
        <v>0</v>
      </c>
      <c r="AO135" s="0" t="s">
        <v>11689</v>
      </c>
      <c r="AP135" s="0" t="n">
        <v>1912300</v>
      </c>
      <c r="AQ135" s="0" t="n">
        <v>0</v>
      </c>
      <c r="AR135" s="0" t="n">
        <v>0</v>
      </c>
      <c r="AS135" s="0" t="s">
        <v>11689</v>
      </c>
      <c r="AT135" s="0" t="s">
        <v>11689</v>
      </c>
      <c r="AU135" s="0" t="s">
        <v>11689</v>
      </c>
      <c r="AV135" s="0" t="n">
        <v>0</v>
      </c>
      <c r="AW135" s="0" t="n">
        <v>1912300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G135" s="0" t="n">
        <v>133</v>
      </c>
      <c r="BH135" s="0" t="n">
        <v>764</v>
      </c>
      <c r="BI135" s="0" t="n">
        <v>157</v>
      </c>
      <c r="BJ135" s="0" t="n">
        <v>157</v>
      </c>
      <c r="BK135" s="0" t="n">
        <v>5851</v>
      </c>
      <c r="BL135" s="0" t="n">
        <v>6242</v>
      </c>
      <c r="BM135" s="0" t="n">
        <v>24724</v>
      </c>
      <c r="BN135" s="0" t="n">
        <v>30777</v>
      </c>
      <c r="BO135" s="0" t="n">
        <v>24724</v>
      </c>
      <c r="BP135" s="0" t="n">
        <v>30777</v>
      </c>
      <c r="BQ135" s="0" t="s">
        <v>12039</v>
      </c>
      <c r="BR135" s="0" t="n">
        <v>6205</v>
      </c>
      <c r="BS135" s="0" t="n">
        <v>24724</v>
      </c>
      <c r="BT135" s="0" t="n">
        <v>30777</v>
      </c>
      <c r="BU135" s="0" t="s">
        <v>12039</v>
      </c>
      <c r="BV135" s="0" t="n">
        <v>6205</v>
      </c>
      <c r="BW135" s="0" t="n">
        <v>24724</v>
      </c>
      <c r="BX135" s="0" t="n">
        <v>30777</v>
      </c>
      <c r="BY135" s="0" t="s">
        <v>12039</v>
      </c>
      <c r="BZ135" s="0" t="n">
        <v>6205</v>
      </c>
      <c r="CB135" s="2" t="s">
        <v>11691</v>
      </c>
      <c r="CC135" s="2" t="s">
        <v>210</v>
      </c>
    </row>
    <row r="136" customFormat="false" ht="15.6" hidden="false" customHeight="false" outlineLevel="0" collapsed="false">
      <c r="A136" s="0" t="s">
        <v>8977</v>
      </c>
      <c r="B136" s="0" t="s">
        <v>14052</v>
      </c>
      <c r="C136" s="0" t="s">
        <v>14047</v>
      </c>
      <c r="D136" s="0" t="s">
        <v>14047</v>
      </c>
      <c r="G136" s="0" t="s">
        <v>8978</v>
      </c>
      <c r="H136" s="0" t="n">
        <v>0.555511</v>
      </c>
      <c r="I136" s="0" t="n">
        <v>0</v>
      </c>
      <c r="J136" s="0" t="n">
        <v>0.0108058</v>
      </c>
      <c r="K136" s="0" t="n">
        <v>42.317</v>
      </c>
      <c r="L136" s="0" t="n">
        <v>6.6601</v>
      </c>
      <c r="M136" s="0" t="n">
        <v>42.317</v>
      </c>
      <c r="N136" s="0" t="n">
        <v>0.555511</v>
      </c>
      <c r="O136" s="0" t="n">
        <v>0</v>
      </c>
      <c r="P136" s="0" t="n">
        <v>0.0108058</v>
      </c>
      <c r="Q136" s="0" t="n">
        <v>42.317</v>
      </c>
      <c r="AB136" s="0" t="s">
        <v>11683</v>
      </c>
      <c r="AC136" s="0" t="s">
        <v>14053</v>
      </c>
      <c r="AD136" s="0" t="s">
        <v>11994</v>
      </c>
      <c r="AE136" s="0" t="s">
        <v>11995</v>
      </c>
      <c r="AF136" s="0" t="s">
        <v>14050</v>
      </c>
      <c r="AG136" s="0" t="s">
        <v>14051</v>
      </c>
      <c r="AH136" s="0" t="n">
        <v>12</v>
      </c>
      <c r="AI136" s="0" t="n">
        <v>2</v>
      </c>
      <c r="AJ136" s="0" t="n">
        <v>3.3334</v>
      </c>
      <c r="AK136" s="0" t="n">
        <v>1912300</v>
      </c>
      <c r="AL136" s="0" t="n">
        <v>0</v>
      </c>
      <c r="AM136" s="0" t="n">
        <v>1912300</v>
      </c>
      <c r="AN136" s="0" t="n">
        <v>0</v>
      </c>
      <c r="AO136" s="0" t="s">
        <v>11689</v>
      </c>
      <c r="AP136" s="0" t="n">
        <v>1912300</v>
      </c>
      <c r="AQ136" s="0" t="n">
        <v>0</v>
      </c>
      <c r="AR136" s="0" t="n">
        <v>0</v>
      </c>
      <c r="AS136" s="0" t="s">
        <v>11689</v>
      </c>
      <c r="AT136" s="0" t="s">
        <v>11689</v>
      </c>
      <c r="AU136" s="0" t="s">
        <v>11689</v>
      </c>
      <c r="AV136" s="0" t="n">
        <v>0</v>
      </c>
      <c r="AW136" s="0" t="n">
        <v>1912300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G136" s="0" t="n">
        <v>134</v>
      </c>
      <c r="BH136" s="0" t="n">
        <v>764</v>
      </c>
      <c r="BI136" s="0" t="n">
        <v>164</v>
      </c>
      <c r="BJ136" s="0" t="n">
        <v>164</v>
      </c>
      <c r="BK136" s="0" t="n">
        <v>5851</v>
      </c>
      <c r="BL136" s="0" t="n">
        <v>6242</v>
      </c>
      <c r="BM136" s="0" t="n">
        <v>24724</v>
      </c>
      <c r="BN136" s="0" t="n">
        <v>30777</v>
      </c>
      <c r="BO136" s="0" t="n">
        <v>24724</v>
      </c>
      <c r="BP136" s="0" t="n">
        <v>30777</v>
      </c>
      <c r="BQ136" s="0" t="s">
        <v>12039</v>
      </c>
      <c r="BR136" s="0" t="n">
        <v>6205</v>
      </c>
      <c r="BS136" s="0" t="n">
        <v>24724</v>
      </c>
      <c r="BT136" s="0" t="n">
        <v>30777</v>
      </c>
      <c r="BU136" s="0" t="s">
        <v>12039</v>
      </c>
      <c r="BV136" s="0" t="n">
        <v>6205</v>
      </c>
      <c r="BW136" s="0" t="n">
        <v>24724</v>
      </c>
      <c r="BX136" s="0" t="n">
        <v>30777</v>
      </c>
      <c r="BY136" s="0" t="s">
        <v>12039</v>
      </c>
      <c r="BZ136" s="0" t="n">
        <v>6205</v>
      </c>
      <c r="CB136" s="2" t="s">
        <v>11691</v>
      </c>
      <c r="CC136" s="2" t="s">
        <v>210</v>
      </c>
    </row>
    <row r="137" customFormat="false" ht="15.6" hidden="false" customHeight="false" outlineLevel="0" collapsed="false">
      <c r="A137" s="0" t="s">
        <v>8977</v>
      </c>
      <c r="B137" s="0" t="s">
        <v>14054</v>
      </c>
      <c r="C137" s="0" t="s">
        <v>14047</v>
      </c>
      <c r="D137" s="0" t="s">
        <v>14047</v>
      </c>
      <c r="G137" s="0" t="s">
        <v>8978</v>
      </c>
      <c r="H137" s="0" t="n">
        <v>0.888977</v>
      </c>
      <c r="I137" s="0" t="n">
        <v>6.02448</v>
      </c>
      <c r="J137" s="0" t="n">
        <v>0.0108058</v>
      </c>
      <c r="K137" s="0" t="n">
        <v>42.317</v>
      </c>
      <c r="L137" s="0" t="n">
        <v>6.6601</v>
      </c>
      <c r="M137" s="0" t="n">
        <v>42.317</v>
      </c>
      <c r="N137" s="0" t="n">
        <v>0.888977</v>
      </c>
      <c r="O137" s="0" t="n">
        <v>6.02448</v>
      </c>
      <c r="P137" s="0" t="n">
        <v>0.0108058</v>
      </c>
      <c r="Q137" s="0" t="n">
        <v>42.317</v>
      </c>
      <c r="AB137" s="0" t="s">
        <v>11683</v>
      </c>
      <c r="AC137" s="0" t="s">
        <v>14055</v>
      </c>
      <c r="AD137" s="0" t="s">
        <v>14056</v>
      </c>
      <c r="AE137" s="0" t="s">
        <v>12053</v>
      </c>
      <c r="AF137" s="0" t="s">
        <v>14050</v>
      </c>
      <c r="AG137" s="0" t="s">
        <v>14051</v>
      </c>
      <c r="AH137" s="0" t="n">
        <v>14</v>
      </c>
      <c r="AI137" s="0" t="n">
        <v>2</v>
      </c>
      <c r="AJ137" s="0" t="n">
        <v>3.3334</v>
      </c>
      <c r="AK137" s="0" t="n">
        <v>1912300</v>
      </c>
      <c r="AL137" s="0" t="n">
        <v>0</v>
      </c>
      <c r="AM137" s="0" t="n">
        <v>1912300</v>
      </c>
      <c r="AN137" s="0" t="n">
        <v>0</v>
      </c>
      <c r="AO137" s="0" t="s">
        <v>11689</v>
      </c>
      <c r="AP137" s="0" t="n">
        <v>1912300</v>
      </c>
      <c r="AQ137" s="0" t="n">
        <v>0</v>
      </c>
      <c r="AR137" s="0" t="n">
        <v>0</v>
      </c>
      <c r="AS137" s="0" t="s">
        <v>11689</v>
      </c>
      <c r="AT137" s="0" t="s">
        <v>11689</v>
      </c>
      <c r="AU137" s="0" t="s">
        <v>11689</v>
      </c>
      <c r="AV137" s="0" t="n">
        <v>0</v>
      </c>
      <c r="AW137" s="0" t="n">
        <v>1912300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G137" s="0" t="n">
        <v>135</v>
      </c>
      <c r="BH137" s="0" t="n">
        <v>764</v>
      </c>
      <c r="BI137" s="0" t="n">
        <v>166</v>
      </c>
      <c r="BJ137" s="0" t="n">
        <v>166</v>
      </c>
      <c r="BK137" s="0" t="n">
        <v>5851</v>
      </c>
      <c r="BL137" s="0" t="n">
        <v>6242</v>
      </c>
      <c r="BM137" s="0" t="n">
        <v>24724</v>
      </c>
      <c r="BN137" s="0" t="n">
        <v>30777</v>
      </c>
      <c r="BO137" s="0" t="n">
        <v>24724</v>
      </c>
      <c r="BP137" s="0" t="n">
        <v>30777</v>
      </c>
      <c r="BQ137" s="0" t="s">
        <v>12039</v>
      </c>
      <c r="BR137" s="0" t="n">
        <v>6205</v>
      </c>
      <c r="BS137" s="0" t="n">
        <v>24724</v>
      </c>
      <c r="BT137" s="0" t="n">
        <v>30777</v>
      </c>
      <c r="BU137" s="0" t="s">
        <v>12039</v>
      </c>
      <c r="BV137" s="0" t="n">
        <v>6205</v>
      </c>
      <c r="BW137" s="0" t="n">
        <v>24724</v>
      </c>
      <c r="BX137" s="0" t="n">
        <v>30777</v>
      </c>
      <c r="BY137" s="0" t="s">
        <v>12039</v>
      </c>
      <c r="BZ137" s="0" t="n">
        <v>6205</v>
      </c>
      <c r="CB137" s="2" t="s">
        <v>11691</v>
      </c>
      <c r="CC137" s="2" t="s">
        <v>210</v>
      </c>
    </row>
    <row r="138" customFormat="false" ht="15.6" hidden="false" customHeight="false" outlineLevel="0" collapsed="false">
      <c r="A138" s="0" t="s">
        <v>9697</v>
      </c>
      <c r="B138" s="0" t="s">
        <v>14057</v>
      </c>
      <c r="C138" s="0" t="s">
        <v>14058</v>
      </c>
      <c r="D138" s="0" t="s">
        <v>14058</v>
      </c>
      <c r="G138" s="0" t="s">
        <v>9698</v>
      </c>
      <c r="H138" s="0" t="n">
        <v>0.999997</v>
      </c>
      <c r="I138" s="0" t="n">
        <v>56.8189</v>
      </c>
      <c r="J138" s="0" t="n">
        <v>0.00597665</v>
      </c>
      <c r="K138" s="0" t="n">
        <v>64.454</v>
      </c>
      <c r="L138" s="0" t="n">
        <v>27.638</v>
      </c>
      <c r="M138" s="0" t="n">
        <v>64.454</v>
      </c>
      <c r="N138" s="0" t="n">
        <v>0.999997</v>
      </c>
      <c r="O138" s="0" t="n">
        <v>56.8189</v>
      </c>
      <c r="P138" s="0" t="n">
        <v>0.00597665</v>
      </c>
      <c r="Q138" s="0" t="n">
        <v>64.454</v>
      </c>
      <c r="AA138" s="0" t="n">
        <v>2</v>
      </c>
      <c r="AB138" s="0" t="s">
        <v>11683</v>
      </c>
      <c r="AC138" s="0" t="s">
        <v>14059</v>
      </c>
      <c r="AD138" s="0" t="s">
        <v>14060</v>
      </c>
      <c r="AE138" s="0" t="s">
        <v>11831</v>
      </c>
      <c r="AF138" s="0" t="s">
        <v>14061</v>
      </c>
      <c r="AG138" s="0" t="s">
        <v>14062</v>
      </c>
      <c r="AH138" s="0" t="n">
        <v>17</v>
      </c>
      <c r="AI138" s="0" t="n">
        <v>4</v>
      </c>
      <c r="AJ138" s="0" t="n">
        <v>-2.355</v>
      </c>
      <c r="AK138" s="0" t="n">
        <v>4093000</v>
      </c>
      <c r="AL138" s="0" t="n">
        <v>0</v>
      </c>
      <c r="AM138" s="0" t="n">
        <v>4093000</v>
      </c>
      <c r="AN138" s="0" t="n">
        <v>0</v>
      </c>
      <c r="AO138" s="0" t="s">
        <v>11689</v>
      </c>
      <c r="AP138" s="0" t="n">
        <v>4093000</v>
      </c>
      <c r="AQ138" s="0" t="n">
        <v>0</v>
      </c>
      <c r="AR138" s="0" t="n">
        <v>0</v>
      </c>
      <c r="AS138" s="0" t="s">
        <v>11689</v>
      </c>
      <c r="AT138" s="0" t="s">
        <v>11689</v>
      </c>
      <c r="AU138" s="0" t="s">
        <v>11689</v>
      </c>
      <c r="AV138" s="0" t="n">
        <v>0</v>
      </c>
      <c r="AW138" s="0" t="n">
        <v>4093000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G138" s="0" t="n">
        <v>136</v>
      </c>
      <c r="BH138" s="0" t="n">
        <v>765</v>
      </c>
      <c r="BI138" s="0" t="n">
        <v>311</v>
      </c>
      <c r="BJ138" s="0" t="n">
        <v>311</v>
      </c>
      <c r="BK138" s="0" t="n">
        <v>3594</v>
      </c>
      <c r="BL138" s="0" t="n">
        <v>3835</v>
      </c>
      <c r="BM138" s="0" t="n">
        <v>15974</v>
      </c>
      <c r="BN138" s="0" t="n">
        <v>20315</v>
      </c>
      <c r="BO138" s="0" t="n">
        <v>15974</v>
      </c>
      <c r="BP138" s="0" t="n">
        <v>20315</v>
      </c>
      <c r="BQ138" s="0" t="s">
        <v>11785</v>
      </c>
      <c r="BR138" s="0" t="n">
        <v>13384</v>
      </c>
      <c r="BS138" s="0" t="n">
        <v>15974</v>
      </c>
      <c r="BT138" s="0" t="n">
        <v>20315</v>
      </c>
      <c r="BU138" s="0" t="s">
        <v>11785</v>
      </c>
      <c r="BV138" s="0" t="n">
        <v>13384</v>
      </c>
      <c r="BW138" s="0" t="n">
        <v>15974</v>
      </c>
      <c r="BX138" s="0" t="n">
        <v>20315</v>
      </c>
      <c r="BY138" s="0" t="s">
        <v>11785</v>
      </c>
      <c r="BZ138" s="0" t="n">
        <v>13384</v>
      </c>
      <c r="CB138" s="2" t="s">
        <v>11705</v>
      </c>
      <c r="CC138" s="2" t="s">
        <v>210</v>
      </c>
    </row>
    <row r="139" customFormat="false" ht="15.6" hidden="false" customHeight="false" outlineLevel="0" collapsed="false">
      <c r="A139" s="0" t="s">
        <v>9697</v>
      </c>
      <c r="B139" s="0" t="s">
        <v>14063</v>
      </c>
      <c r="C139" s="0" t="s">
        <v>14058</v>
      </c>
      <c r="D139" s="0" t="s">
        <v>14058</v>
      </c>
      <c r="G139" s="0" t="s">
        <v>9698</v>
      </c>
      <c r="H139" s="0" t="n">
        <v>0.999997</v>
      </c>
      <c r="I139" s="0" t="n">
        <v>56.8189</v>
      </c>
      <c r="J139" s="0" t="n">
        <v>0.00597665</v>
      </c>
      <c r="K139" s="0" t="n">
        <v>64.454</v>
      </c>
      <c r="L139" s="0" t="n">
        <v>27.638</v>
      </c>
      <c r="M139" s="0" t="n">
        <v>64.454</v>
      </c>
      <c r="N139" s="0" t="n">
        <v>0.999997</v>
      </c>
      <c r="O139" s="0" t="n">
        <v>56.8189</v>
      </c>
      <c r="P139" s="0" t="n">
        <v>0.00597665</v>
      </c>
      <c r="Q139" s="0" t="n">
        <v>64.454</v>
      </c>
      <c r="AA139" s="0" t="n">
        <v>2</v>
      </c>
      <c r="AB139" s="0" t="s">
        <v>11683</v>
      </c>
      <c r="AC139" s="0" t="s">
        <v>14064</v>
      </c>
      <c r="AD139" s="0" t="s">
        <v>14065</v>
      </c>
      <c r="AE139" s="0" t="s">
        <v>12556</v>
      </c>
      <c r="AF139" s="0" t="s">
        <v>14061</v>
      </c>
      <c r="AG139" s="0" t="s">
        <v>14062</v>
      </c>
      <c r="AH139" s="0" t="n">
        <v>20</v>
      </c>
      <c r="AI139" s="0" t="n">
        <v>4</v>
      </c>
      <c r="AJ139" s="0" t="n">
        <v>-2.355</v>
      </c>
      <c r="AK139" s="0" t="n">
        <v>4093000</v>
      </c>
      <c r="AL139" s="0" t="n">
        <v>0</v>
      </c>
      <c r="AM139" s="0" t="n">
        <v>4093000</v>
      </c>
      <c r="AN139" s="0" t="n">
        <v>0</v>
      </c>
      <c r="AO139" s="0" t="s">
        <v>11689</v>
      </c>
      <c r="AP139" s="0" t="n">
        <v>4093000</v>
      </c>
      <c r="AQ139" s="0" t="n">
        <v>0</v>
      </c>
      <c r="AR139" s="0" t="n">
        <v>0</v>
      </c>
      <c r="AS139" s="0" t="s">
        <v>11689</v>
      </c>
      <c r="AT139" s="0" t="s">
        <v>11689</v>
      </c>
      <c r="AU139" s="0" t="s">
        <v>11689</v>
      </c>
      <c r="AV139" s="0" t="n">
        <v>0</v>
      </c>
      <c r="AW139" s="0" t="n">
        <v>4093000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G139" s="0" t="n">
        <v>137</v>
      </c>
      <c r="BH139" s="0" t="n">
        <v>765</v>
      </c>
      <c r="BI139" s="0" t="n">
        <v>314</v>
      </c>
      <c r="BJ139" s="0" t="n">
        <v>314</v>
      </c>
      <c r="BK139" s="0" t="n">
        <v>3594</v>
      </c>
      <c r="BL139" s="0" t="n">
        <v>3835</v>
      </c>
      <c r="BM139" s="0" t="n">
        <v>15974</v>
      </c>
      <c r="BN139" s="0" t="n">
        <v>20315</v>
      </c>
      <c r="BO139" s="0" t="n">
        <v>15974</v>
      </c>
      <c r="BP139" s="0" t="n">
        <v>20315</v>
      </c>
      <c r="BQ139" s="0" t="s">
        <v>11785</v>
      </c>
      <c r="BR139" s="0" t="n">
        <v>13384</v>
      </c>
      <c r="BS139" s="0" t="n">
        <v>15974</v>
      </c>
      <c r="BT139" s="0" t="n">
        <v>20315</v>
      </c>
      <c r="BU139" s="0" t="s">
        <v>11785</v>
      </c>
      <c r="BV139" s="0" t="n">
        <v>13384</v>
      </c>
      <c r="BW139" s="0" t="n">
        <v>15974</v>
      </c>
      <c r="BX139" s="0" t="n">
        <v>20315</v>
      </c>
      <c r="BY139" s="0" t="s">
        <v>11785</v>
      </c>
      <c r="BZ139" s="0" t="n">
        <v>13384</v>
      </c>
      <c r="CB139" s="2" t="s">
        <v>11705</v>
      </c>
      <c r="CC139" s="2" t="s">
        <v>210</v>
      </c>
    </row>
    <row r="140" customFormat="false" ht="15.6" hidden="false" customHeight="false" outlineLevel="0" collapsed="false">
      <c r="A140" s="0" t="s">
        <v>6172</v>
      </c>
      <c r="B140" s="0" t="s">
        <v>14066</v>
      </c>
      <c r="C140" s="0" t="s">
        <v>14067</v>
      </c>
      <c r="D140" s="0" t="s">
        <v>14067</v>
      </c>
      <c r="G140" s="0" t="s">
        <v>6173</v>
      </c>
      <c r="H140" s="0" t="n">
        <v>1</v>
      </c>
      <c r="I140" s="0" t="n">
        <v>127.462</v>
      </c>
      <c r="J140" s="0" t="n">
        <v>0.00289552</v>
      </c>
      <c r="K140" s="0" t="n">
        <v>127.46</v>
      </c>
      <c r="L140" s="0" t="n">
        <v>17.983</v>
      </c>
      <c r="M140" s="0" t="n">
        <v>127.46</v>
      </c>
      <c r="N140" s="0" t="n">
        <v>1</v>
      </c>
      <c r="O140" s="0" t="n">
        <v>101.721</v>
      </c>
      <c r="P140" s="0" t="n">
        <v>0.0117908</v>
      </c>
      <c r="Q140" s="0" t="n">
        <v>101.72</v>
      </c>
      <c r="R140" s="0" t="n">
        <v>1</v>
      </c>
      <c r="S140" s="0" t="n">
        <v>127.462</v>
      </c>
      <c r="T140" s="0" t="n">
        <v>0.00289552</v>
      </c>
      <c r="U140" s="0" t="n">
        <v>127.46</v>
      </c>
      <c r="AA140" s="0" t="n">
        <v>1</v>
      </c>
      <c r="AB140" s="0" t="s">
        <v>11683</v>
      </c>
      <c r="AC140" s="0" t="s">
        <v>14068</v>
      </c>
      <c r="AD140" s="0" t="s">
        <v>14069</v>
      </c>
      <c r="AE140" s="0" t="s">
        <v>11883</v>
      </c>
      <c r="AF140" s="0" t="s">
        <v>14070</v>
      </c>
      <c r="AG140" s="0" t="s">
        <v>14071</v>
      </c>
      <c r="AH140" s="0" t="n">
        <v>8</v>
      </c>
      <c r="AI140" s="0" t="n">
        <v>2</v>
      </c>
      <c r="AJ140" s="0" t="n">
        <v>-2.7311</v>
      </c>
      <c r="AK140" s="0" t="n">
        <v>33825000</v>
      </c>
      <c r="AL140" s="0" t="n">
        <v>33825000</v>
      </c>
      <c r="AM140" s="0" t="n">
        <v>0</v>
      </c>
      <c r="AN140" s="0" t="n">
        <v>0</v>
      </c>
      <c r="AO140" s="0" t="s">
        <v>11689</v>
      </c>
      <c r="AP140" s="0" t="n">
        <v>31242000</v>
      </c>
      <c r="AQ140" s="0" t="n">
        <v>2582300</v>
      </c>
      <c r="AR140" s="0" t="n">
        <v>0</v>
      </c>
      <c r="AS140" s="0" t="s">
        <v>11689</v>
      </c>
      <c r="AT140" s="0" t="s">
        <v>11689</v>
      </c>
      <c r="AU140" s="0" t="s">
        <v>11689</v>
      </c>
      <c r="AV140" s="0" t="n">
        <v>31242000</v>
      </c>
      <c r="AW140" s="0" t="n">
        <v>0</v>
      </c>
      <c r="AX140" s="0" t="n">
        <v>0</v>
      </c>
      <c r="AY140" s="0" t="n">
        <v>2582300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G140" s="0" t="n">
        <v>138</v>
      </c>
      <c r="BH140" s="0" t="n">
        <v>786</v>
      </c>
      <c r="BI140" s="0" t="n">
        <v>422</v>
      </c>
      <c r="BJ140" s="0" t="n">
        <v>422</v>
      </c>
      <c r="BK140" s="0" t="n">
        <v>484</v>
      </c>
      <c r="BL140" s="0" t="n">
        <v>512</v>
      </c>
      <c r="BM140" s="0" t="s">
        <v>6175</v>
      </c>
      <c r="BN140" s="0" t="s">
        <v>6176</v>
      </c>
      <c r="BO140" s="0" t="n">
        <v>1920</v>
      </c>
      <c r="BP140" s="0" t="n">
        <v>2408</v>
      </c>
      <c r="BQ140" s="0" t="s">
        <v>11764</v>
      </c>
      <c r="BR140" s="0" t="n">
        <v>27107</v>
      </c>
      <c r="BS140" s="0" t="n">
        <v>1920</v>
      </c>
      <c r="BT140" s="0" t="n">
        <v>2408</v>
      </c>
      <c r="BU140" s="0" t="s">
        <v>11764</v>
      </c>
      <c r="BV140" s="0" t="n">
        <v>27107</v>
      </c>
      <c r="BW140" s="0" t="n">
        <v>1920</v>
      </c>
      <c r="BX140" s="0" t="n">
        <v>2408</v>
      </c>
      <c r="BY140" s="0" t="s">
        <v>11764</v>
      </c>
      <c r="BZ140" s="0" t="n">
        <v>27107</v>
      </c>
      <c r="CB140" s="2" t="s">
        <v>11705</v>
      </c>
      <c r="CC140" s="2" t="s">
        <v>210</v>
      </c>
    </row>
    <row r="141" customFormat="false" ht="15.6" hidden="false" customHeight="false" outlineLevel="0" collapsed="false">
      <c r="A141" s="0" t="s">
        <v>8836</v>
      </c>
      <c r="B141" s="0" t="s">
        <v>14072</v>
      </c>
      <c r="C141" s="0" t="s">
        <v>14073</v>
      </c>
      <c r="D141" s="0" t="s">
        <v>14073</v>
      </c>
      <c r="G141" s="0" t="s">
        <v>8837</v>
      </c>
      <c r="H141" s="0" t="n">
        <v>1</v>
      </c>
      <c r="I141" s="0" t="n">
        <v>73.1654</v>
      </c>
      <c r="J141" s="0" t="n">
        <v>0.00281904</v>
      </c>
      <c r="K141" s="0" t="n">
        <v>107.17</v>
      </c>
      <c r="L141" s="0" t="n">
        <v>25.489</v>
      </c>
      <c r="M141" s="0" t="n">
        <v>107.17</v>
      </c>
      <c r="N141" s="0" t="n">
        <v>1</v>
      </c>
      <c r="O141" s="0" t="n">
        <v>73.1654</v>
      </c>
      <c r="P141" s="0" t="n">
        <v>0.00281904</v>
      </c>
      <c r="Q141" s="0" t="n">
        <v>107.17</v>
      </c>
      <c r="AA141" s="0" t="n">
        <v>2</v>
      </c>
      <c r="AB141" s="0" t="s">
        <v>11683</v>
      </c>
      <c r="AC141" s="0" t="s">
        <v>14074</v>
      </c>
      <c r="AD141" s="0" t="s">
        <v>14075</v>
      </c>
      <c r="AE141" s="0" t="s">
        <v>11889</v>
      </c>
      <c r="AF141" s="0" t="s">
        <v>14076</v>
      </c>
      <c r="AG141" s="0" t="s">
        <v>14077</v>
      </c>
      <c r="AH141" s="0" t="n">
        <v>12</v>
      </c>
      <c r="AI141" s="0" t="n">
        <v>2</v>
      </c>
      <c r="AJ141" s="0" t="n">
        <v>-3.124</v>
      </c>
      <c r="AK141" s="0" t="n">
        <v>4965300</v>
      </c>
      <c r="AL141" s="0" t="n">
        <v>0</v>
      </c>
      <c r="AM141" s="0" t="n">
        <v>4965300</v>
      </c>
      <c r="AN141" s="0" t="n">
        <v>0</v>
      </c>
      <c r="AO141" s="0" t="s">
        <v>11689</v>
      </c>
      <c r="AP141" s="0" t="n">
        <v>4965300</v>
      </c>
      <c r="AQ141" s="0" t="n">
        <v>0</v>
      </c>
      <c r="AR141" s="0" t="n">
        <v>0</v>
      </c>
      <c r="AS141" s="0" t="s">
        <v>11689</v>
      </c>
      <c r="AT141" s="0" t="s">
        <v>11689</v>
      </c>
      <c r="AU141" s="0" t="s">
        <v>11689</v>
      </c>
      <c r="AV141" s="0" t="n">
        <v>0</v>
      </c>
      <c r="AW141" s="0" t="n">
        <v>4965300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G141" s="0" t="n">
        <v>139</v>
      </c>
      <c r="BH141" s="0" t="n">
        <v>799</v>
      </c>
      <c r="BI141" s="0" t="n">
        <v>213</v>
      </c>
      <c r="BJ141" s="0" t="n">
        <v>213</v>
      </c>
      <c r="BK141" s="0" t="n">
        <v>1278</v>
      </c>
      <c r="BL141" s="0" t="n">
        <v>1356</v>
      </c>
      <c r="BM141" s="0" t="n">
        <v>5219</v>
      </c>
      <c r="BN141" s="0" t="n">
        <v>6402</v>
      </c>
      <c r="BO141" s="0" t="n">
        <v>5219</v>
      </c>
      <c r="BP141" s="0" t="n">
        <v>6402</v>
      </c>
      <c r="BQ141" s="0" t="s">
        <v>11748</v>
      </c>
      <c r="BR141" s="0" t="n">
        <v>20797</v>
      </c>
      <c r="BS141" s="0" t="n">
        <v>5219</v>
      </c>
      <c r="BT141" s="0" t="n">
        <v>6402</v>
      </c>
      <c r="BU141" s="0" t="s">
        <v>11748</v>
      </c>
      <c r="BV141" s="0" t="n">
        <v>20797</v>
      </c>
      <c r="BW141" s="0" t="n">
        <v>5219</v>
      </c>
      <c r="BX141" s="0" t="n">
        <v>6402</v>
      </c>
      <c r="BY141" s="0" t="s">
        <v>11748</v>
      </c>
      <c r="BZ141" s="0" t="n">
        <v>20797</v>
      </c>
      <c r="CB141" s="2" t="s">
        <v>11705</v>
      </c>
      <c r="CC141" s="2" t="s">
        <v>210</v>
      </c>
    </row>
    <row r="142" customFormat="false" ht="15.6" hidden="false" customHeight="false" outlineLevel="0" collapsed="false">
      <c r="A142" s="0" t="s">
        <v>8836</v>
      </c>
      <c r="B142" s="0" t="s">
        <v>14078</v>
      </c>
      <c r="C142" s="0" t="s">
        <v>14073</v>
      </c>
      <c r="D142" s="0" t="s">
        <v>14073</v>
      </c>
      <c r="G142" s="0" t="s">
        <v>8837</v>
      </c>
      <c r="H142" s="0" t="n">
        <v>1</v>
      </c>
      <c r="I142" s="0" t="n">
        <v>78.5414</v>
      </c>
      <c r="J142" s="0" t="n">
        <v>0.00281904</v>
      </c>
      <c r="K142" s="0" t="n">
        <v>107.17</v>
      </c>
      <c r="L142" s="0" t="n">
        <v>25.489</v>
      </c>
      <c r="M142" s="0" t="n">
        <v>107.17</v>
      </c>
      <c r="N142" s="0" t="n">
        <v>1</v>
      </c>
      <c r="O142" s="0" t="n">
        <v>78.5414</v>
      </c>
      <c r="P142" s="0" t="n">
        <v>0.00281904</v>
      </c>
      <c r="Q142" s="0" t="n">
        <v>107.17</v>
      </c>
      <c r="AA142" s="0" t="n">
        <v>2</v>
      </c>
      <c r="AB142" s="0" t="s">
        <v>11683</v>
      </c>
      <c r="AC142" s="0" t="s">
        <v>14079</v>
      </c>
      <c r="AD142" s="0" t="s">
        <v>14080</v>
      </c>
      <c r="AE142" s="0" t="s">
        <v>11837</v>
      </c>
      <c r="AF142" s="0" t="s">
        <v>14076</v>
      </c>
      <c r="AG142" s="0" t="s">
        <v>14077</v>
      </c>
      <c r="AH142" s="0" t="n">
        <v>13</v>
      </c>
      <c r="AI142" s="0" t="n">
        <v>2</v>
      </c>
      <c r="AJ142" s="0" t="n">
        <v>-3.124</v>
      </c>
      <c r="AK142" s="0" t="n">
        <v>4965300</v>
      </c>
      <c r="AL142" s="0" t="n">
        <v>0</v>
      </c>
      <c r="AM142" s="0" t="n">
        <v>4965300</v>
      </c>
      <c r="AN142" s="0" t="n">
        <v>0</v>
      </c>
      <c r="AO142" s="0" t="s">
        <v>11689</v>
      </c>
      <c r="AP142" s="0" t="n">
        <v>4965300</v>
      </c>
      <c r="AQ142" s="0" t="n">
        <v>0</v>
      </c>
      <c r="AR142" s="0" t="n">
        <v>0</v>
      </c>
      <c r="AS142" s="0" t="s">
        <v>11689</v>
      </c>
      <c r="AT142" s="0" t="s">
        <v>11689</v>
      </c>
      <c r="AU142" s="0" t="s">
        <v>11689</v>
      </c>
      <c r="AV142" s="0" t="n">
        <v>0</v>
      </c>
      <c r="AW142" s="0" t="n">
        <v>4965300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G142" s="0" t="n">
        <v>140</v>
      </c>
      <c r="BH142" s="0" t="n">
        <v>799</v>
      </c>
      <c r="BI142" s="0" t="n">
        <v>214</v>
      </c>
      <c r="BJ142" s="0" t="n">
        <v>214</v>
      </c>
      <c r="BK142" s="0" t="n">
        <v>1278</v>
      </c>
      <c r="BL142" s="0" t="n">
        <v>1356</v>
      </c>
      <c r="BM142" s="0" t="n">
        <v>5219</v>
      </c>
      <c r="BN142" s="0" t="n">
        <v>6402</v>
      </c>
      <c r="BO142" s="0" t="n">
        <v>5219</v>
      </c>
      <c r="BP142" s="0" t="n">
        <v>6402</v>
      </c>
      <c r="BQ142" s="0" t="s">
        <v>11748</v>
      </c>
      <c r="BR142" s="0" t="n">
        <v>20797</v>
      </c>
      <c r="BS142" s="0" t="n">
        <v>5219</v>
      </c>
      <c r="BT142" s="0" t="n">
        <v>6402</v>
      </c>
      <c r="BU142" s="0" t="s">
        <v>11748</v>
      </c>
      <c r="BV142" s="0" t="n">
        <v>20797</v>
      </c>
      <c r="BW142" s="0" t="n">
        <v>5219</v>
      </c>
      <c r="BX142" s="0" t="n">
        <v>6402</v>
      </c>
      <c r="BY142" s="0" t="s">
        <v>11748</v>
      </c>
      <c r="BZ142" s="0" t="n">
        <v>20797</v>
      </c>
      <c r="CB142" s="2" t="s">
        <v>11705</v>
      </c>
      <c r="CC142" s="2" t="s">
        <v>210</v>
      </c>
    </row>
    <row r="143" customFormat="false" ht="15.6" hidden="false" customHeight="false" outlineLevel="0" collapsed="false">
      <c r="A143" s="0" t="s">
        <v>5616</v>
      </c>
      <c r="B143" s="0" t="s">
        <v>14081</v>
      </c>
      <c r="C143" s="0" t="s">
        <v>14082</v>
      </c>
      <c r="D143" s="0" t="s">
        <v>14082</v>
      </c>
      <c r="G143" s="0" t="s">
        <v>5617</v>
      </c>
      <c r="H143" s="0" t="n">
        <v>1</v>
      </c>
      <c r="I143" s="0" t="n">
        <v>117.022</v>
      </c>
      <c r="J143" s="0" t="n">
        <v>0.00573658</v>
      </c>
      <c r="K143" s="0" t="n">
        <v>117.02</v>
      </c>
      <c r="L143" s="0" t="n">
        <v>23.86</v>
      </c>
      <c r="M143" s="0" t="n">
        <v>117.02</v>
      </c>
      <c r="R143" s="0" t="n">
        <v>1</v>
      </c>
      <c r="S143" s="0" t="n">
        <v>117.022</v>
      </c>
      <c r="T143" s="0" t="n">
        <v>0.00573658</v>
      </c>
      <c r="U143" s="0" t="n">
        <v>117.02</v>
      </c>
      <c r="AA143" s="0" t="n">
        <v>1</v>
      </c>
      <c r="AB143" s="0" t="s">
        <v>11683</v>
      </c>
      <c r="AC143" s="0" t="s">
        <v>14083</v>
      </c>
      <c r="AD143" s="0" t="s">
        <v>14084</v>
      </c>
      <c r="AE143" s="0" t="s">
        <v>14085</v>
      </c>
      <c r="AF143" s="0" t="s">
        <v>14086</v>
      </c>
      <c r="AG143" s="0" t="s">
        <v>14087</v>
      </c>
      <c r="AH143" s="0" t="n">
        <v>1</v>
      </c>
      <c r="AI143" s="0" t="n">
        <v>2</v>
      </c>
      <c r="AJ143" s="0" t="n">
        <v>-1.6335</v>
      </c>
      <c r="AK143" s="0" t="n">
        <v>46146000</v>
      </c>
      <c r="AL143" s="0" t="n">
        <v>46146000</v>
      </c>
      <c r="AM143" s="0" t="n">
        <v>0</v>
      </c>
      <c r="AN143" s="0" t="n">
        <v>0</v>
      </c>
      <c r="AO143" s="0" t="s">
        <v>11689</v>
      </c>
      <c r="AP143" s="0" t="n">
        <v>0</v>
      </c>
      <c r="AQ143" s="0" t="n">
        <v>46146000</v>
      </c>
      <c r="AR143" s="0" t="n">
        <v>0</v>
      </c>
      <c r="AS143" s="0" t="s">
        <v>11689</v>
      </c>
      <c r="AT143" s="0" t="s">
        <v>11689</v>
      </c>
      <c r="AU143" s="0" t="s">
        <v>11689</v>
      </c>
      <c r="AV143" s="0" t="n">
        <v>0</v>
      </c>
      <c r="AW143" s="0" t="n">
        <v>0</v>
      </c>
      <c r="AX143" s="0" t="n">
        <v>0</v>
      </c>
      <c r="AY143" s="0" t="n">
        <v>46146000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G143" s="0" t="n">
        <v>141</v>
      </c>
      <c r="BH143" s="0" t="n">
        <v>811</v>
      </c>
      <c r="BI143" s="0" t="n">
        <v>231</v>
      </c>
      <c r="BJ143" s="0" t="n">
        <v>231</v>
      </c>
      <c r="BK143" s="0" t="n">
        <v>2845</v>
      </c>
      <c r="BL143" s="0" t="n">
        <v>3035</v>
      </c>
      <c r="BM143" s="0" t="n">
        <v>12471</v>
      </c>
      <c r="BN143" s="0" t="n">
        <v>15624</v>
      </c>
      <c r="BO143" s="0" t="n">
        <v>12471</v>
      </c>
      <c r="BP143" s="0" t="n">
        <v>15624</v>
      </c>
      <c r="BQ143" s="0" t="s">
        <v>11796</v>
      </c>
      <c r="BR143" s="0" t="n">
        <v>21280</v>
      </c>
      <c r="BS143" s="0" t="n">
        <v>12471</v>
      </c>
      <c r="BT143" s="0" t="n">
        <v>15624</v>
      </c>
      <c r="BU143" s="0" t="s">
        <v>11796</v>
      </c>
      <c r="BV143" s="0" t="n">
        <v>21280</v>
      </c>
      <c r="BW143" s="0" t="n">
        <v>12471</v>
      </c>
      <c r="BX143" s="0" t="n">
        <v>15624</v>
      </c>
      <c r="BY143" s="0" t="s">
        <v>11796</v>
      </c>
      <c r="BZ143" s="0" t="n">
        <v>21280</v>
      </c>
      <c r="CB143" s="2" t="s">
        <v>11705</v>
      </c>
      <c r="CC143" s="2" t="s">
        <v>1435</v>
      </c>
    </row>
    <row r="144" customFormat="false" ht="15.6" hidden="false" customHeight="false" outlineLevel="0" collapsed="false">
      <c r="A144" s="0" t="s">
        <v>10997</v>
      </c>
      <c r="B144" s="0" t="s">
        <v>14088</v>
      </c>
      <c r="C144" s="0" t="s">
        <v>14089</v>
      </c>
      <c r="D144" s="0" t="s">
        <v>14089</v>
      </c>
      <c r="G144" s="0" t="s">
        <v>10998</v>
      </c>
      <c r="H144" s="0" t="n">
        <v>1</v>
      </c>
      <c r="I144" s="0" t="n">
        <v>58.32</v>
      </c>
      <c r="J144" s="0" t="n">
        <v>0.0109484</v>
      </c>
      <c r="K144" s="0" t="n">
        <v>58.32</v>
      </c>
      <c r="L144" s="0" t="n">
        <v>13.809</v>
      </c>
      <c r="M144" s="0" t="n">
        <v>58.32</v>
      </c>
      <c r="V144" s="0" t="n">
        <v>1</v>
      </c>
      <c r="W144" s="0" t="n">
        <v>58.32</v>
      </c>
      <c r="X144" s="0" t="n">
        <v>0.0109484</v>
      </c>
      <c r="Y144" s="0" t="n">
        <v>58.32</v>
      </c>
      <c r="AA144" s="0" t="n">
        <v>1</v>
      </c>
      <c r="AB144" s="0" t="s">
        <v>11683</v>
      </c>
      <c r="AC144" s="0" t="s">
        <v>14090</v>
      </c>
      <c r="AD144" s="0" t="s">
        <v>14091</v>
      </c>
      <c r="AE144" s="0" t="s">
        <v>13251</v>
      </c>
      <c r="AF144" s="0" t="s">
        <v>14092</v>
      </c>
      <c r="AG144" s="0" t="s">
        <v>14093</v>
      </c>
      <c r="AH144" s="0" t="n">
        <v>12</v>
      </c>
      <c r="AI144" s="0" t="n">
        <v>3</v>
      </c>
      <c r="AJ144" s="0" t="n">
        <v>-3.0179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s">
        <v>11689</v>
      </c>
      <c r="AP144" s="0" t="n">
        <v>0</v>
      </c>
      <c r="AQ144" s="0" t="n">
        <v>0</v>
      </c>
      <c r="AR144" s="0" t="n">
        <v>0</v>
      </c>
      <c r="AS144" s="0" t="s">
        <v>11689</v>
      </c>
      <c r="AT144" s="0" t="s">
        <v>11689</v>
      </c>
      <c r="AU144" s="0" t="s">
        <v>11689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G144" s="0" t="n">
        <v>142</v>
      </c>
      <c r="BH144" s="0" t="n">
        <v>814</v>
      </c>
      <c r="BI144" s="0" t="n">
        <v>717</v>
      </c>
      <c r="BJ144" s="0" t="n">
        <v>717</v>
      </c>
      <c r="BK144" s="0" t="n">
        <v>915</v>
      </c>
      <c r="BL144" s="0" t="n">
        <v>974</v>
      </c>
      <c r="BM144" s="0" t="n">
        <v>3798</v>
      </c>
      <c r="BN144" s="0" t="n">
        <v>4704</v>
      </c>
      <c r="BO144" s="0" t="n">
        <v>3798</v>
      </c>
      <c r="BP144" s="0" t="n">
        <v>4704</v>
      </c>
      <c r="BQ144" s="0" t="s">
        <v>11703</v>
      </c>
      <c r="BR144" s="0" t="n">
        <v>27651</v>
      </c>
      <c r="BS144" s="0" t="n">
        <v>3798</v>
      </c>
      <c r="BT144" s="0" t="n">
        <v>4704</v>
      </c>
      <c r="BU144" s="0" t="s">
        <v>11703</v>
      </c>
      <c r="BV144" s="0" t="n">
        <v>27651</v>
      </c>
      <c r="BW144" s="0" t="n">
        <v>3798</v>
      </c>
      <c r="BX144" s="0" t="n">
        <v>4704</v>
      </c>
      <c r="BY144" s="0" t="s">
        <v>11703</v>
      </c>
      <c r="BZ144" s="0" t="n">
        <v>27651</v>
      </c>
      <c r="CB144" s="2" t="s">
        <v>11705</v>
      </c>
      <c r="CC144" s="2" t="n">
        <v>0</v>
      </c>
    </row>
    <row r="145" customFormat="false" ht="15.6" hidden="false" customHeight="false" outlineLevel="0" collapsed="false">
      <c r="A145" s="0" t="s">
        <v>3560</v>
      </c>
      <c r="B145" s="0" t="s">
        <v>14094</v>
      </c>
      <c r="C145" s="0" t="s">
        <v>14095</v>
      </c>
      <c r="D145" s="0" t="s">
        <v>14095</v>
      </c>
      <c r="G145" s="0" t="s">
        <v>3562</v>
      </c>
      <c r="H145" s="0" t="n">
        <v>0.968253</v>
      </c>
      <c r="I145" s="0" t="n">
        <v>14.8661</v>
      </c>
      <c r="J145" s="0" t="n">
        <v>0.0112475</v>
      </c>
      <c r="K145" s="0" t="n">
        <v>49.298</v>
      </c>
      <c r="L145" s="0" t="n">
        <v>49.298</v>
      </c>
      <c r="M145" s="0" t="n">
        <v>49.298</v>
      </c>
      <c r="R145" s="0" t="n">
        <v>0.968253</v>
      </c>
      <c r="S145" s="0" t="n">
        <v>14.8661</v>
      </c>
      <c r="T145" s="0" t="n">
        <v>0.0112475</v>
      </c>
      <c r="U145" s="0" t="n">
        <v>49.298</v>
      </c>
      <c r="AA145" s="0" t="n">
        <v>1</v>
      </c>
      <c r="AB145" s="0" t="s">
        <v>11683</v>
      </c>
      <c r="AC145" s="0" t="s">
        <v>14096</v>
      </c>
      <c r="AD145" s="0" t="s">
        <v>14097</v>
      </c>
      <c r="AE145" s="0" t="s">
        <v>11743</v>
      </c>
      <c r="AF145" s="0" t="s">
        <v>14098</v>
      </c>
      <c r="AG145" s="0" t="s">
        <v>14099</v>
      </c>
      <c r="AH145" s="0" t="n">
        <v>1</v>
      </c>
      <c r="AI145" s="0" t="n">
        <v>3</v>
      </c>
      <c r="AJ145" s="0" t="n">
        <v>0.71229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s">
        <v>11689</v>
      </c>
      <c r="AP145" s="0" t="n">
        <v>0</v>
      </c>
      <c r="AQ145" s="0" t="n">
        <v>0</v>
      </c>
      <c r="AR145" s="0" t="n">
        <v>0</v>
      </c>
      <c r="AS145" s="0" t="s">
        <v>11689</v>
      </c>
      <c r="AT145" s="0" t="s">
        <v>11689</v>
      </c>
      <c r="AU145" s="0" t="s">
        <v>11689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G145" s="0" t="n">
        <v>143</v>
      </c>
      <c r="BH145" s="0" t="n">
        <v>819</v>
      </c>
      <c r="BI145" s="0" t="n">
        <v>1949</v>
      </c>
      <c r="BJ145" s="0" t="n">
        <v>1949</v>
      </c>
      <c r="BK145" s="0" t="n">
        <v>2843</v>
      </c>
      <c r="BL145" s="0" t="n">
        <v>3033</v>
      </c>
      <c r="BM145" s="0" t="n">
        <v>12467</v>
      </c>
      <c r="BN145" s="0" t="n">
        <v>15620</v>
      </c>
      <c r="BO145" s="0" t="n">
        <v>12467</v>
      </c>
      <c r="BP145" s="0" t="n">
        <v>15620</v>
      </c>
      <c r="BQ145" s="0" t="s">
        <v>11764</v>
      </c>
      <c r="BR145" s="0" t="n">
        <v>22007</v>
      </c>
      <c r="BS145" s="0" t="n">
        <v>12467</v>
      </c>
      <c r="BT145" s="0" t="n">
        <v>15620</v>
      </c>
      <c r="BU145" s="0" t="s">
        <v>11764</v>
      </c>
      <c r="BV145" s="0" t="n">
        <v>22007</v>
      </c>
      <c r="BW145" s="0" t="n">
        <v>12467</v>
      </c>
      <c r="BX145" s="0" t="n">
        <v>15620</v>
      </c>
      <c r="BY145" s="0" t="s">
        <v>11764</v>
      </c>
      <c r="BZ145" s="0" t="n">
        <v>22007</v>
      </c>
      <c r="CB145" s="2" t="s">
        <v>11705</v>
      </c>
      <c r="CC145" s="2" t="n">
        <v>0</v>
      </c>
    </row>
    <row r="146" customFormat="false" ht="15.6" hidden="false" customHeight="false" outlineLevel="0" collapsed="false">
      <c r="A146" s="0" t="s">
        <v>8088</v>
      </c>
      <c r="B146" s="0" t="s">
        <v>14100</v>
      </c>
      <c r="C146" s="0" t="s">
        <v>14101</v>
      </c>
      <c r="D146" s="0" t="s">
        <v>14101</v>
      </c>
      <c r="G146" s="0" t="s">
        <v>8089</v>
      </c>
      <c r="H146" s="0" t="n">
        <v>0.999919</v>
      </c>
      <c r="I146" s="0" t="n">
        <v>40.8926</v>
      </c>
      <c r="J146" s="0" t="n">
        <v>0.0079952</v>
      </c>
      <c r="K146" s="0" t="n">
        <v>61.757</v>
      </c>
      <c r="L146" s="0" t="n">
        <v>61.757</v>
      </c>
      <c r="M146" s="0" t="n">
        <v>61.757</v>
      </c>
      <c r="R146" s="0" t="n">
        <v>0.999919</v>
      </c>
      <c r="S146" s="0" t="n">
        <v>40.8926</v>
      </c>
      <c r="T146" s="0" t="n">
        <v>0.0079952</v>
      </c>
      <c r="U146" s="0" t="n">
        <v>61.757</v>
      </c>
      <c r="AA146" s="0" t="n">
        <v>2</v>
      </c>
      <c r="AB146" s="0" t="s">
        <v>11683</v>
      </c>
      <c r="AC146" s="0" t="s">
        <v>14102</v>
      </c>
      <c r="AD146" s="0" t="s">
        <v>14103</v>
      </c>
      <c r="AE146" s="0" t="s">
        <v>11719</v>
      </c>
      <c r="AF146" s="0" t="s">
        <v>14104</v>
      </c>
      <c r="AG146" s="0" t="s">
        <v>14105</v>
      </c>
      <c r="AH146" s="0" t="n">
        <v>2</v>
      </c>
      <c r="AI146" s="0" t="n">
        <v>3</v>
      </c>
      <c r="AJ146" s="0" t="n">
        <v>-1.8534</v>
      </c>
      <c r="AK146" s="0" t="n">
        <v>11369000</v>
      </c>
      <c r="AL146" s="0" t="n">
        <v>0</v>
      </c>
      <c r="AM146" s="0" t="n">
        <v>11369000</v>
      </c>
      <c r="AN146" s="0" t="n">
        <v>0</v>
      </c>
      <c r="AO146" s="0" t="s">
        <v>11689</v>
      </c>
      <c r="AP146" s="0" t="n">
        <v>0</v>
      </c>
      <c r="AQ146" s="0" t="n">
        <v>11369000</v>
      </c>
      <c r="AR146" s="0" t="n">
        <v>0</v>
      </c>
      <c r="AS146" s="0" t="s">
        <v>11689</v>
      </c>
      <c r="AT146" s="0" t="s">
        <v>11689</v>
      </c>
      <c r="AU146" s="0" t="s">
        <v>11689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11369000</v>
      </c>
      <c r="BA146" s="0" t="n">
        <v>0</v>
      </c>
      <c r="BB146" s="0" t="n">
        <v>0</v>
      </c>
      <c r="BC146" s="0" t="n">
        <v>0</v>
      </c>
      <c r="BD146" s="0" t="n">
        <v>0</v>
      </c>
      <c r="BG146" s="0" t="n">
        <v>144</v>
      </c>
      <c r="BH146" s="0" t="n">
        <v>832</v>
      </c>
      <c r="BI146" s="0" t="n">
        <v>266</v>
      </c>
      <c r="BJ146" s="0" t="n">
        <v>266</v>
      </c>
      <c r="BK146" s="0" t="n">
        <v>1207</v>
      </c>
      <c r="BL146" s="0" t="n">
        <v>1285</v>
      </c>
      <c r="BM146" s="0" t="n">
        <v>5000</v>
      </c>
      <c r="BN146" s="0" t="n">
        <v>6132</v>
      </c>
      <c r="BO146" s="0" t="n">
        <v>5000</v>
      </c>
      <c r="BP146" s="0" t="n">
        <v>6132</v>
      </c>
      <c r="BQ146" s="0" t="s">
        <v>11796</v>
      </c>
      <c r="BR146" s="0" t="n">
        <v>24376</v>
      </c>
      <c r="BS146" s="0" t="n">
        <v>5000</v>
      </c>
      <c r="BT146" s="0" t="n">
        <v>6132</v>
      </c>
      <c r="BU146" s="0" t="s">
        <v>11796</v>
      </c>
      <c r="BV146" s="0" t="n">
        <v>24376</v>
      </c>
      <c r="BW146" s="0" t="n">
        <v>5000</v>
      </c>
      <c r="BX146" s="0" t="n">
        <v>6132</v>
      </c>
      <c r="BY146" s="0" t="s">
        <v>11796</v>
      </c>
      <c r="BZ146" s="0" t="n">
        <v>24376</v>
      </c>
      <c r="CB146" s="2" t="s">
        <v>11705</v>
      </c>
      <c r="CC146" s="2" t="s">
        <v>1435</v>
      </c>
    </row>
    <row r="147" customFormat="false" ht="15.6" hidden="false" customHeight="false" outlineLevel="0" collapsed="false">
      <c r="A147" s="0" t="s">
        <v>8088</v>
      </c>
      <c r="B147" s="0" t="s">
        <v>14106</v>
      </c>
      <c r="C147" s="0" t="s">
        <v>14101</v>
      </c>
      <c r="D147" s="0" t="s">
        <v>14101</v>
      </c>
      <c r="G147" s="0" t="s">
        <v>8089</v>
      </c>
      <c r="H147" s="0" t="n">
        <v>0.991167</v>
      </c>
      <c r="I147" s="0" t="n">
        <v>20.4998</v>
      </c>
      <c r="J147" s="0" t="n">
        <v>0.0079952</v>
      </c>
      <c r="K147" s="0" t="n">
        <v>61.757</v>
      </c>
      <c r="L147" s="0" t="n">
        <v>61.757</v>
      </c>
      <c r="M147" s="0" t="n">
        <v>61.757</v>
      </c>
      <c r="R147" s="0" t="n">
        <v>0.991167</v>
      </c>
      <c r="S147" s="0" t="n">
        <v>20.4998</v>
      </c>
      <c r="T147" s="0" t="n">
        <v>0.0079952</v>
      </c>
      <c r="U147" s="0" t="n">
        <v>61.757</v>
      </c>
      <c r="AA147" s="0" t="n">
        <v>2</v>
      </c>
      <c r="AB147" s="0" t="s">
        <v>11683</v>
      </c>
      <c r="AC147" s="0" t="s">
        <v>14107</v>
      </c>
      <c r="AD147" s="0" t="s">
        <v>14108</v>
      </c>
      <c r="AE147" s="0" t="s">
        <v>11831</v>
      </c>
      <c r="AF147" s="0" t="s">
        <v>14104</v>
      </c>
      <c r="AG147" s="0" t="s">
        <v>14105</v>
      </c>
      <c r="AH147" s="0" t="n">
        <v>16</v>
      </c>
      <c r="AI147" s="0" t="n">
        <v>3</v>
      </c>
      <c r="AJ147" s="0" t="n">
        <v>-1.8534</v>
      </c>
      <c r="AK147" s="0" t="n">
        <v>11369000</v>
      </c>
      <c r="AL147" s="0" t="n">
        <v>0</v>
      </c>
      <c r="AM147" s="0" t="n">
        <v>11369000</v>
      </c>
      <c r="AN147" s="0" t="n">
        <v>0</v>
      </c>
      <c r="AO147" s="0" t="s">
        <v>11689</v>
      </c>
      <c r="AP147" s="0" t="n">
        <v>0</v>
      </c>
      <c r="AQ147" s="0" t="n">
        <v>11369000</v>
      </c>
      <c r="AR147" s="0" t="n">
        <v>0</v>
      </c>
      <c r="AS147" s="0" t="s">
        <v>11689</v>
      </c>
      <c r="AT147" s="0" t="s">
        <v>11689</v>
      </c>
      <c r="AU147" s="0" t="s">
        <v>11689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11369000</v>
      </c>
      <c r="BA147" s="0" t="n">
        <v>0</v>
      </c>
      <c r="BB147" s="0" t="n">
        <v>0</v>
      </c>
      <c r="BC147" s="0" t="n">
        <v>0</v>
      </c>
      <c r="BD147" s="0" t="n">
        <v>0</v>
      </c>
      <c r="BG147" s="0" t="n">
        <v>145</v>
      </c>
      <c r="BH147" s="0" t="n">
        <v>832</v>
      </c>
      <c r="BI147" s="0" t="n">
        <v>280</v>
      </c>
      <c r="BJ147" s="0" t="n">
        <v>280</v>
      </c>
      <c r="BK147" s="0" t="n">
        <v>1207</v>
      </c>
      <c r="BL147" s="0" t="n">
        <v>1285</v>
      </c>
      <c r="BM147" s="0" t="n">
        <v>5000</v>
      </c>
      <c r="BN147" s="0" t="n">
        <v>6132</v>
      </c>
      <c r="BO147" s="0" t="n">
        <v>5000</v>
      </c>
      <c r="BP147" s="0" t="n">
        <v>6132</v>
      </c>
      <c r="BQ147" s="0" t="s">
        <v>11796</v>
      </c>
      <c r="BR147" s="0" t="n">
        <v>24376</v>
      </c>
      <c r="BS147" s="0" t="n">
        <v>5000</v>
      </c>
      <c r="BT147" s="0" t="n">
        <v>6132</v>
      </c>
      <c r="BU147" s="0" t="s">
        <v>11796</v>
      </c>
      <c r="BV147" s="0" t="n">
        <v>24376</v>
      </c>
      <c r="BW147" s="0" t="n">
        <v>5000</v>
      </c>
      <c r="BX147" s="0" t="n">
        <v>6132</v>
      </c>
      <c r="BY147" s="0" t="s">
        <v>11796</v>
      </c>
      <c r="BZ147" s="0" t="n">
        <v>24376</v>
      </c>
      <c r="CB147" s="2" t="s">
        <v>11705</v>
      </c>
      <c r="CC147" s="2" t="s">
        <v>1435</v>
      </c>
    </row>
    <row r="148" customFormat="false" ht="15.6" hidden="false" customHeight="false" outlineLevel="0" collapsed="false">
      <c r="A148" s="0" t="s">
        <v>11005</v>
      </c>
      <c r="B148" s="0" t="n">
        <v>629</v>
      </c>
      <c r="C148" s="0" t="s">
        <v>11005</v>
      </c>
      <c r="D148" s="0" t="s">
        <v>11005</v>
      </c>
      <c r="G148" s="0" t="s">
        <v>11006</v>
      </c>
      <c r="H148" s="0" t="n">
        <v>0.998844</v>
      </c>
      <c r="I148" s="0" t="n">
        <v>29.9334</v>
      </c>
      <c r="J148" s="0" t="n">
        <v>0.0109853</v>
      </c>
      <c r="K148" s="0" t="n">
        <v>48.405</v>
      </c>
      <c r="L148" s="0" t="n">
        <v>6.8631</v>
      </c>
      <c r="M148" s="0" t="n">
        <v>48.405</v>
      </c>
      <c r="N148" s="0" t="n">
        <v>0.998844</v>
      </c>
      <c r="O148" s="0" t="n">
        <v>29.9334</v>
      </c>
      <c r="P148" s="0" t="n">
        <v>0.0109853</v>
      </c>
      <c r="Q148" s="0" t="n">
        <v>48.405</v>
      </c>
      <c r="AA148" s="0" t="n">
        <v>1</v>
      </c>
      <c r="AB148" s="0" t="s">
        <v>11683</v>
      </c>
      <c r="AC148" s="0" t="s">
        <v>14109</v>
      </c>
      <c r="AD148" s="0" t="s">
        <v>14110</v>
      </c>
      <c r="AE148" s="0" t="s">
        <v>11755</v>
      </c>
      <c r="AF148" s="0" t="s">
        <v>14111</v>
      </c>
      <c r="AG148" s="0" t="s">
        <v>14112</v>
      </c>
      <c r="AH148" s="0" t="n">
        <v>18</v>
      </c>
      <c r="AI148" s="0" t="n">
        <v>3</v>
      </c>
      <c r="AJ148" s="0" t="n">
        <v>-0.15963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s">
        <v>11689</v>
      </c>
      <c r="AP148" s="0" t="n">
        <v>0</v>
      </c>
      <c r="AQ148" s="0" t="n">
        <v>0</v>
      </c>
      <c r="AR148" s="0" t="n">
        <v>0</v>
      </c>
      <c r="AS148" s="0" t="s">
        <v>11689</v>
      </c>
      <c r="AT148" s="0" t="s">
        <v>11689</v>
      </c>
      <c r="AU148" s="0" t="s">
        <v>11689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G148" s="0" t="n">
        <v>146</v>
      </c>
      <c r="BH148" s="0" t="n">
        <v>835</v>
      </c>
      <c r="BI148" s="0" t="n">
        <v>629</v>
      </c>
      <c r="BJ148" s="0" t="n">
        <v>629</v>
      </c>
      <c r="BK148" s="0" t="n">
        <v>4325</v>
      </c>
      <c r="BL148" s="0" t="n">
        <v>4617</v>
      </c>
      <c r="BM148" s="0" t="n">
        <v>18841</v>
      </c>
      <c r="BN148" s="0" t="n">
        <v>23671</v>
      </c>
      <c r="BO148" s="0" t="n">
        <v>18841</v>
      </c>
      <c r="BP148" s="0" t="n">
        <v>23671</v>
      </c>
      <c r="BQ148" s="0" t="s">
        <v>11790</v>
      </c>
      <c r="BR148" s="0" t="n">
        <v>31844</v>
      </c>
      <c r="BS148" s="0" t="n">
        <v>18841</v>
      </c>
      <c r="BT148" s="0" t="n">
        <v>23671</v>
      </c>
      <c r="BU148" s="0" t="s">
        <v>11790</v>
      </c>
      <c r="BV148" s="0" t="n">
        <v>31844</v>
      </c>
      <c r="BW148" s="0" t="n">
        <v>18841</v>
      </c>
      <c r="BX148" s="0" t="n">
        <v>23671</v>
      </c>
      <c r="BY148" s="0" t="s">
        <v>11790</v>
      </c>
      <c r="BZ148" s="0" t="n">
        <v>31844</v>
      </c>
      <c r="CB148" s="2" t="s">
        <v>11705</v>
      </c>
      <c r="CC148" s="2" t="n">
        <v>0</v>
      </c>
    </row>
    <row r="149" customFormat="false" ht="15.6" hidden="false" customHeight="false" outlineLevel="0" collapsed="false">
      <c r="A149" s="0" t="s">
        <v>11008</v>
      </c>
      <c r="B149" s="0" t="n">
        <v>1457</v>
      </c>
      <c r="C149" s="0" t="s">
        <v>11008</v>
      </c>
      <c r="D149" s="0" t="s">
        <v>11008</v>
      </c>
      <c r="G149" s="0" t="s">
        <v>11009</v>
      </c>
      <c r="H149" s="0" t="n">
        <v>0.737172</v>
      </c>
      <c r="I149" s="0" t="n">
        <v>4.4917</v>
      </c>
      <c r="J149" s="0" t="n">
        <v>0.0106289</v>
      </c>
      <c r="K149" s="0" t="n">
        <v>57.53</v>
      </c>
      <c r="L149" s="0" t="n">
        <v>57.53</v>
      </c>
      <c r="M149" s="0" t="n">
        <v>57.53</v>
      </c>
      <c r="R149" s="0" t="n">
        <v>0.737172</v>
      </c>
      <c r="S149" s="0" t="n">
        <v>4.4917</v>
      </c>
      <c r="T149" s="0" t="n">
        <v>0.0106289</v>
      </c>
      <c r="U149" s="0" t="n">
        <v>57.53</v>
      </c>
      <c r="AA149" s="0" t="n">
        <v>1</v>
      </c>
      <c r="AB149" s="0" t="s">
        <v>11683</v>
      </c>
      <c r="AC149" s="0" t="s">
        <v>14113</v>
      </c>
      <c r="AD149" s="0" t="s">
        <v>14114</v>
      </c>
      <c r="AE149" s="0" t="s">
        <v>12195</v>
      </c>
      <c r="AF149" s="0" t="s">
        <v>14115</v>
      </c>
      <c r="AG149" s="0" t="s">
        <v>14116</v>
      </c>
      <c r="AH149" s="0" t="n">
        <v>15</v>
      </c>
      <c r="AI149" s="0" t="n">
        <v>2</v>
      </c>
      <c r="AJ149" s="0" t="n">
        <v>-3.2261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s">
        <v>11689</v>
      </c>
      <c r="AP149" s="0" t="n">
        <v>0</v>
      </c>
      <c r="AQ149" s="0" t="n">
        <v>0</v>
      </c>
      <c r="AR149" s="0" t="n">
        <v>0</v>
      </c>
      <c r="AS149" s="0" t="s">
        <v>11689</v>
      </c>
      <c r="AT149" s="0" t="s">
        <v>11689</v>
      </c>
      <c r="AU149" s="0" t="s">
        <v>11689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G149" s="0" t="n">
        <v>147</v>
      </c>
      <c r="BH149" s="0" t="n">
        <v>837</v>
      </c>
      <c r="BI149" s="0" t="n">
        <v>1457</v>
      </c>
      <c r="BJ149" s="0" t="n">
        <v>1457</v>
      </c>
      <c r="BK149" s="0" t="n">
        <v>4593</v>
      </c>
      <c r="BL149" s="0" t="n">
        <v>4912</v>
      </c>
      <c r="BM149" s="0" t="n">
        <v>19933</v>
      </c>
      <c r="BN149" s="0" t="n">
        <v>24999</v>
      </c>
      <c r="BO149" s="0" t="n">
        <v>19933</v>
      </c>
      <c r="BP149" s="0" t="n">
        <v>24999</v>
      </c>
      <c r="BQ149" s="0" t="s">
        <v>11764</v>
      </c>
      <c r="BR149" s="0" t="n">
        <v>24460</v>
      </c>
      <c r="BS149" s="0" t="n">
        <v>19933</v>
      </c>
      <c r="BT149" s="0" t="n">
        <v>24999</v>
      </c>
      <c r="BU149" s="0" t="s">
        <v>11764</v>
      </c>
      <c r="BV149" s="0" t="n">
        <v>24460</v>
      </c>
      <c r="BW149" s="0" t="n">
        <v>19933</v>
      </c>
      <c r="BX149" s="0" t="n">
        <v>24999</v>
      </c>
      <c r="BY149" s="0" t="s">
        <v>11764</v>
      </c>
      <c r="BZ149" s="0" t="n">
        <v>24460</v>
      </c>
      <c r="CB149" s="2" t="s">
        <v>11705</v>
      </c>
      <c r="CC149" s="2" t="n">
        <v>0</v>
      </c>
    </row>
    <row r="150" customFormat="false" ht="15.6" hidden="false" customHeight="false" outlineLevel="0" collapsed="false">
      <c r="A150" s="0" t="s">
        <v>9734</v>
      </c>
      <c r="B150" s="0" t="s">
        <v>14117</v>
      </c>
      <c r="C150" s="0" t="s">
        <v>14118</v>
      </c>
      <c r="D150" s="0" t="s">
        <v>14118</v>
      </c>
      <c r="G150" s="0" t="s">
        <v>9735</v>
      </c>
      <c r="H150" s="0" t="n">
        <v>1</v>
      </c>
      <c r="I150" s="0" t="n">
        <v>67.928</v>
      </c>
      <c r="J150" s="0" t="n">
        <v>0.00727107</v>
      </c>
      <c r="K150" s="0" t="n">
        <v>67.928</v>
      </c>
      <c r="L150" s="0" t="n">
        <v>21.038</v>
      </c>
      <c r="M150" s="0" t="n">
        <v>67.928</v>
      </c>
      <c r="N150" s="0" t="n">
        <v>1</v>
      </c>
      <c r="O150" s="0" t="n">
        <v>67.928</v>
      </c>
      <c r="P150" s="0" t="n">
        <v>0.00727107</v>
      </c>
      <c r="Q150" s="0" t="n">
        <v>67.928</v>
      </c>
      <c r="AA150" s="0" t="n">
        <v>1</v>
      </c>
      <c r="AB150" s="0" t="s">
        <v>11683</v>
      </c>
      <c r="AC150" s="0" t="s">
        <v>14119</v>
      </c>
      <c r="AD150" s="0" t="s">
        <v>13373</v>
      </c>
      <c r="AE150" s="0" t="s">
        <v>11755</v>
      </c>
      <c r="AF150" s="0" t="s">
        <v>14120</v>
      </c>
      <c r="AG150" s="0" t="s">
        <v>14121</v>
      </c>
      <c r="AH150" s="0" t="n">
        <v>22</v>
      </c>
      <c r="AI150" s="0" t="n">
        <v>3</v>
      </c>
      <c r="AJ150" s="0" t="n">
        <v>-0.47849</v>
      </c>
      <c r="AK150" s="0" t="n">
        <v>3895000</v>
      </c>
      <c r="AL150" s="0" t="n">
        <v>3895000</v>
      </c>
      <c r="AM150" s="0" t="n">
        <v>0</v>
      </c>
      <c r="AN150" s="0" t="n">
        <v>0</v>
      </c>
      <c r="AO150" s="0" t="s">
        <v>11689</v>
      </c>
      <c r="AP150" s="0" t="n">
        <v>3895000</v>
      </c>
      <c r="AQ150" s="0" t="n">
        <v>0</v>
      </c>
      <c r="AR150" s="0" t="n">
        <v>0</v>
      </c>
      <c r="AS150" s="0" t="s">
        <v>11689</v>
      </c>
      <c r="AT150" s="0" t="s">
        <v>11689</v>
      </c>
      <c r="AU150" s="0" t="s">
        <v>11689</v>
      </c>
      <c r="AV150" s="0" t="n">
        <v>3895000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G150" s="0" t="n">
        <v>148</v>
      </c>
      <c r="BH150" s="0" t="n">
        <v>838</v>
      </c>
      <c r="BI150" s="0" t="n">
        <v>30</v>
      </c>
      <c r="BJ150" s="0" t="n">
        <v>30</v>
      </c>
      <c r="BK150" s="0" t="n">
        <v>2070</v>
      </c>
      <c r="BL150" s="0" t="n">
        <v>2193</v>
      </c>
      <c r="BM150" s="0" t="n">
        <v>8522</v>
      </c>
      <c r="BN150" s="0" t="n">
        <v>10488</v>
      </c>
      <c r="BO150" s="0" t="n">
        <v>8522</v>
      </c>
      <c r="BP150" s="0" t="n">
        <v>10488</v>
      </c>
      <c r="BQ150" s="0" t="s">
        <v>11790</v>
      </c>
      <c r="BR150" s="0" t="n">
        <v>46385</v>
      </c>
      <c r="BS150" s="0" t="n">
        <v>8522</v>
      </c>
      <c r="BT150" s="0" t="n">
        <v>10488</v>
      </c>
      <c r="BU150" s="0" t="s">
        <v>11790</v>
      </c>
      <c r="BV150" s="0" t="n">
        <v>46385</v>
      </c>
      <c r="BW150" s="0" t="n">
        <v>8522</v>
      </c>
      <c r="BX150" s="0" t="n">
        <v>10488</v>
      </c>
      <c r="BY150" s="0" t="s">
        <v>11790</v>
      </c>
      <c r="BZ150" s="0" t="n">
        <v>46385</v>
      </c>
      <c r="CB150" s="2" t="s">
        <v>11705</v>
      </c>
      <c r="CC150" s="2" t="s">
        <v>210</v>
      </c>
    </row>
    <row r="151" customFormat="false" ht="15.6" hidden="false" customHeight="false" outlineLevel="0" collapsed="false">
      <c r="A151" s="0" t="s">
        <v>14122</v>
      </c>
      <c r="B151" s="0" t="s">
        <v>14123</v>
      </c>
      <c r="C151" s="0" t="s">
        <v>14124</v>
      </c>
      <c r="D151" s="0" t="s">
        <v>14124</v>
      </c>
      <c r="G151" s="0" t="s">
        <v>4903</v>
      </c>
      <c r="H151" s="0" t="n">
        <v>1</v>
      </c>
      <c r="I151" s="0" t="n">
        <v>92.1118</v>
      </c>
      <c r="J151" s="0" t="n">
        <v>0.00398718</v>
      </c>
      <c r="K151" s="0" t="n">
        <v>92.112</v>
      </c>
      <c r="L151" s="0" t="n">
        <v>22.461</v>
      </c>
      <c r="M151" s="0" t="n">
        <v>92.112</v>
      </c>
      <c r="R151" s="0" t="n">
        <v>1</v>
      </c>
      <c r="S151" s="0" t="n">
        <v>92.1118</v>
      </c>
      <c r="T151" s="0" t="n">
        <v>0.00398718</v>
      </c>
      <c r="U151" s="0" t="n">
        <v>92.112</v>
      </c>
      <c r="AA151" s="0" t="n">
        <v>1</v>
      </c>
      <c r="AB151" s="0" t="s">
        <v>11683</v>
      </c>
      <c r="AC151" s="0" t="s">
        <v>14125</v>
      </c>
      <c r="AD151" s="0" t="s">
        <v>14126</v>
      </c>
      <c r="AE151" s="0" t="s">
        <v>12280</v>
      </c>
      <c r="AF151" s="0" t="s">
        <v>14127</v>
      </c>
      <c r="AG151" s="0" t="s">
        <v>14128</v>
      </c>
      <c r="AH151" s="0" t="n">
        <v>11</v>
      </c>
      <c r="AI151" s="0" t="n">
        <v>2</v>
      </c>
      <c r="AJ151" s="0" t="n">
        <v>-2.7739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s">
        <v>11689</v>
      </c>
      <c r="AP151" s="0" t="n">
        <v>0</v>
      </c>
      <c r="AQ151" s="0" t="n">
        <v>0</v>
      </c>
      <c r="AR151" s="0" t="n">
        <v>0</v>
      </c>
      <c r="AS151" s="0" t="s">
        <v>11689</v>
      </c>
      <c r="AT151" s="0" t="s">
        <v>11689</v>
      </c>
      <c r="AU151" s="0" t="s">
        <v>11689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G151" s="0" t="n">
        <v>149</v>
      </c>
      <c r="BH151" s="0" t="n">
        <v>843</v>
      </c>
      <c r="BI151" s="0" t="n">
        <v>708</v>
      </c>
      <c r="BJ151" s="0" t="n">
        <v>708</v>
      </c>
      <c r="BK151" s="0" t="n">
        <v>940</v>
      </c>
      <c r="BL151" s="0" t="n">
        <v>1001</v>
      </c>
      <c r="BM151" s="0" t="n">
        <v>3884</v>
      </c>
      <c r="BN151" s="0" t="n">
        <v>4812</v>
      </c>
      <c r="BO151" s="0" t="n">
        <v>3884</v>
      </c>
      <c r="BP151" s="0" t="n">
        <v>4812</v>
      </c>
      <c r="BQ151" s="0" t="s">
        <v>11764</v>
      </c>
      <c r="BR151" s="0" t="n">
        <v>9275</v>
      </c>
      <c r="BS151" s="0" t="n">
        <v>3884</v>
      </c>
      <c r="BT151" s="0" t="n">
        <v>4812</v>
      </c>
      <c r="BU151" s="0" t="s">
        <v>11764</v>
      </c>
      <c r="BV151" s="0" t="n">
        <v>9275</v>
      </c>
      <c r="BW151" s="0" t="n">
        <v>3884</v>
      </c>
      <c r="BX151" s="0" t="n">
        <v>4812</v>
      </c>
      <c r="BY151" s="0" t="s">
        <v>11764</v>
      </c>
      <c r="BZ151" s="0" t="n">
        <v>9275</v>
      </c>
      <c r="CB151" s="2" t="s">
        <v>11705</v>
      </c>
      <c r="CC151" s="2" t="n">
        <v>0</v>
      </c>
    </row>
    <row r="152" customFormat="false" ht="15.6" hidden="false" customHeight="false" outlineLevel="0" collapsed="false">
      <c r="A152" s="0" t="s">
        <v>9162</v>
      </c>
      <c r="B152" s="0" t="n">
        <v>1003</v>
      </c>
      <c r="C152" s="0" t="s">
        <v>9162</v>
      </c>
      <c r="D152" s="0" t="s">
        <v>9162</v>
      </c>
      <c r="G152" s="0" t="s">
        <v>9163</v>
      </c>
      <c r="H152" s="0" t="n">
        <v>1</v>
      </c>
      <c r="I152" s="0" t="n">
        <v>81.7839</v>
      </c>
      <c r="J152" s="0" t="n">
        <v>0.00790788</v>
      </c>
      <c r="K152" s="0" t="n">
        <v>81.784</v>
      </c>
      <c r="L152" s="0" t="n">
        <v>17.519</v>
      </c>
      <c r="M152" s="0" t="n">
        <v>81.784</v>
      </c>
      <c r="V152" s="0" t="n">
        <v>1</v>
      </c>
      <c r="W152" s="0" t="n">
        <v>81.7839</v>
      </c>
      <c r="X152" s="0" t="n">
        <v>0.00790788</v>
      </c>
      <c r="Y152" s="0" t="n">
        <v>81.784</v>
      </c>
      <c r="AA152" s="0" t="n">
        <v>1</v>
      </c>
      <c r="AB152" s="0" t="s">
        <v>11683</v>
      </c>
      <c r="AC152" s="0" t="s">
        <v>14129</v>
      </c>
      <c r="AD152" s="0" t="s">
        <v>13462</v>
      </c>
      <c r="AE152" s="0" t="s">
        <v>11883</v>
      </c>
      <c r="AF152" s="0" t="s">
        <v>14130</v>
      </c>
      <c r="AG152" s="0" t="s">
        <v>14131</v>
      </c>
      <c r="AH152" s="0" t="n">
        <v>8</v>
      </c>
      <c r="AI152" s="0" t="n">
        <v>2</v>
      </c>
      <c r="AJ152" s="0" t="n">
        <v>-0.23652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s">
        <v>11689</v>
      </c>
      <c r="AP152" s="0" t="n">
        <v>0</v>
      </c>
      <c r="AQ152" s="0" t="n">
        <v>0</v>
      </c>
      <c r="AR152" s="0" t="n">
        <v>0</v>
      </c>
      <c r="AS152" s="0" t="s">
        <v>11689</v>
      </c>
      <c r="AT152" s="0" t="s">
        <v>11689</v>
      </c>
      <c r="AU152" s="0" t="s">
        <v>11689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G152" s="0" t="n">
        <v>150</v>
      </c>
      <c r="BH152" s="0" t="n">
        <v>848</v>
      </c>
      <c r="BI152" s="0" t="n">
        <v>1003</v>
      </c>
      <c r="BJ152" s="0" t="n">
        <v>1003</v>
      </c>
      <c r="BK152" s="0" t="n">
        <v>4240</v>
      </c>
      <c r="BL152" s="0" t="n">
        <v>4521</v>
      </c>
      <c r="BM152" s="0" t="n">
        <v>18562</v>
      </c>
      <c r="BN152" s="0" t="n">
        <v>23341</v>
      </c>
      <c r="BO152" s="0" t="n">
        <v>18562</v>
      </c>
      <c r="BP152" s="0" t="n">
        <v>23341</v>
      </c>
      <c r="BQ152" s="0" t="s">
        <v>11724</v>
      </c>
      <c r="BR152" s="0" t="n">
        <v>10048</v>
      </c>
      <c r="BS152" s="0" t="n">
        <v>18562</v>
      </c>
      <c r="BT152" s="0" t="n">
        <v>23341</v>
      </c>
      <c r="BU152" s="0" t="s">
        <v>11724</v>
      </c>
      <c r="BV152" s="0" t="n">
        <v>10048</v>
      </c>
      <c r="BW152" s="0" t="n">
        <v>18562</v>
      </c>
      <c r="BX152" s="0" t="n">
        <v>23341</v>
      </c>
      <c r="BY152" s="0" t="s">
        <v>11724</v>
      </c>
      <c r="BZ152" s="0" t="n">
        <v>10048</v>
      </c>
      <c r="CB152" s="2" t="s">
        <v>11691</v>
      </c>
      <c r="CC152" s="2" t="n">
        <v>0</v>
      </c>
    </row>
    <row r="153" customFormat="false" ht="15.6" hidden="false" customHeight="false" outlineLevel="0" collapsed="false">
      <c r="A153" s="0" t="s">
        <v>8020</v>
      </c>
      <c r="B153" s="0" t="n">
        <v>310</v>
      </c>
      <c r="C153" s="0" t="s">
        <v>8020</v>
      </c>
      <c r="D153" s="0" t="s">
        <v>8020</v>
      </c>
      <c r="G153" s="0" t="s">
        <v>8021</v>
      </c>
      <c r="H153" s="0" t="n">
        <v>0.999979</v>
      </c>
      <c r="I153" s="0" t="n">
        <v>51.5913</v>
      </c>
      <c r="J153" s="0" t="n">
        <v>0.00604387</v>
      </c>
      <c r="K153" s="0" t="n">
        <v>51.591</v>
      </c>
      <c r="L153" s="0" t="n">
        <v>16.663</v>
      </c>
      <c r="M153" s="0" t="n">
        <v>51.591</v>
      </c>
      <c r="N153" s="0" t="n">
        <v>0.999979</v>
      </c>
      <c r="O153" s="0" t="n">
        <v>51.5913</v>
      </c>
      <c r="P153" s="0" t="n">
        <v>0.00604387</v>
      </c>
      <c r="Q153" s="0" t="n">
        <v>51.591</v>
      </c>
      <c r="R153" s="0" t="n">
        <v>0.999979</v>
      </c>
      <c r="S153" s="0" t="n">
        <v>51.5913</v>
      </c>
      <c r="T153" s="0" t="n">
        <v>0.00604387</v>
      </c>
      <c r="U153" s="0" t="n">
        <v>51.591</v>
      </c>
      <c r="AA153" s="0" t="n">
        <v>1</v>
      </c>
      <c r="AB153" s="0" t="s">
        <v>11683</v>
      </c>
      <c r="AC153" s="0" t="s">
        <v>14132</v>
      </c>
      <c r="AD153" s="0" t="s">
        <v>14133</v>
      </c>
      <c r="AE153" s="0" t="s">
        <v>14134</v>
      </c>
      <c r="AF153" s="0" t="s">
        <v>14135</v>
      </c>
      <c r="AG153" s="0" t="s">
        <v>14136</v>
      </c>
      <c r="AH153" s="0" t="n">
        <v>9</v>
      </c>
      <c r="AI153" s="0" t="n">
        <v>2</v>
      </c>
      <c r="AJ153" s="0" t="n">
        <v>-2.0862</v>
      </c>
      <c r="AK153" s="0" t="n">
        <v>12122000</v>
      </c>
      <c r="AL153" s="0" t="n">
        <v>12122000</v>
      </c>
      <c r="AM153" s="0" t="n">
        <v>0</v>
      </c>
      <c r="AN153" s="0" t="n">
        <v>0</v>
      </c>
      <c r="AO153" s="0" t="s">
        <v>11689</v>
      </c>
      <c r="AP153" s="0" t="n">
        <v>6106500</v>
      </c>
      <c r="AQ153" s="0" t="n">
        <v>6015800</v>
      </c>
      <c r="AR153" s="0" t="n">
        <v>0</v>
      </c>
      <c r="AS153" s="0" t="s">
        <v>11689</v>
      </c>
      <c r="AT153" s="0" t="s">
        <v>11689</v>
      </c>
      <c r="AU153" s="0" t="s">
        <v>11689</v>
      </c>
      <c r="AV153" s="0" t="n">
        <v>6106500</v>
      </c>
      <c r="AW153" s="0" t="n">
        <v>0</v>
      </c>
      <c r="AX153" s="0" t="n">
        <v>0</v>
      </c>
      <c r="AY153" s="0" t="n">
        <v>6015800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G153" s="0" t="n">
        <v>151</v>
      </c>
      <c r="BH153" s="0" t="n">
        <v>861</v>
      </c>
      <c r="BI153" s="0" t="n">
        <v>310</v>
      </c>
      <c r="BJ153" s="0" t="n">
        <v>310</v>
      </c>
      <c r="BK153" s="0" t="n">
        <v>3412</v>
      </c>
      <c r="BL153" s="0" t="n">
        <v>3636</v>
      </c>
      <c r="BM153" s="0" t="s">
        <v>8022</v>
      </c>
      <c r="BN153" s="0" t="s">
        <v>8023</v>
      </c>
      <c r="BO153" s="0" t="n">
        <v>14596</v>
      </c>
      <c r="BP153" s="0" t="n">
        <v>18292</v>
      </c>
      <c r="BQ153" s="0" t="s">
        <v>11704</v>
      </c>
      <c r="BR153" s="0" t="n">
        <v>12430</v>
      </c>
      <c r="BS153" s="0" t="n">
        <v>14596</v>
      </c>
      <c r="BT153" s="0" t="n">
        <v>18292</v>
      </c>
      <c r="BU153" s="0" t="s">
        <v>11704</v>
      </c>
      <c r="BV153" s="0" t="n">
        <v>12430</v>
      </c>
      <c r="BW153" s="0" t="n">
        <v>14596</v>
      </c>
      <c r="BX153" s="0" t="n">
        <v>18292</v>
      </c>
      <c r="BY153" s="0" t="s">
        <v>11704</v>
      </c>
      <c r="BZ153" s="0" t="n">
        <v>12430</v>
      </c>
      <c r="CB153" s="2" t="s">
        <v>11691</v>
      </c>
      <c r="CC153" s="2" t="s">
        <v>96</v>
      </c>
    </row>
    <row r="154" customFormat="false" ht="15.6" hidden="false" customHeight="false" outlineLevel="0" collapsed="false">
      <c r="A154" s="0" t="s">
        <v>8522</v>
      </c>
      <c r="B154" s="0" t="s">
        <v>14137</v>
      </c>
      <c r="C154" s="0" t="s">
        <v>14138</v>
      </c>
      <c r="D154" s="0" t="s">
        <v>14138</v>
      </c>
      <c r="G154" s="0" t="s">
        <v>8523</v>
      </c>
      <c r="H154" s="0" t="n">
        <v>1</v>
      </c>
      <c r="I154" s="0" t="n">
        <v>74.6738</v>
      </c>
      <c r="J154" s="0" t="n">
        <v>0.0030509</v>
      </c>
      <c r="K154" s="0" t="n">
        <v>131.11</v>
      </c>
      <c r="L154" s="0" t="n">
        <v>131.11</v>
      </c>
      <c r="M154" s="0" t="n">
        <v>131.11</v>
      </c>
      <c r="R154" s="0" t="n">
        <v>1</v>
      </c>
      <c r="S154" s="0" t="n">
        <v>74.6738</v>
      </c>
      <c r="T154" s="0" t="n">
        <v>0.0030509</v>
      </c>
      <c r="U154" s="0" t="n">
        <v>131.11</v>
      </c>
      <c r="AA154" s="0" t="n">
        <v>1</v>
      </c>
      <c r="AB154" s="0" t="s">
        <v>11683</v>
      </c>
      <c r="AC154" s="0" t="s">
        <v>14139</v>
      </c>
      <c r="AD154" s="0" t="s">
        <v>14140</v>
      </c>
      <c r="AE154" s="0" t="s">
        <v>12076</v>
      </c>
      <c r="AF154" s="0" t="s">
        <v>14141</v>
      </c>
      <c r="AG154" s="0" t="s">
        <v>14142</v>
      </c>
      <c r="AH154" s="0" t="n">
        <v>9</v>
      </c>
      <c r="AI154" s="0" t="n">
        <v>2</v>
      </c>
      <c r="AJ154" s="0" t="n">
        <v>1.8789</v>
      </c>
      <c r="AK154" s="0" t="n">
        <v>9044200</v>
      </c>
      <c r="AL154" s="0" t="n">
        <v>9044200</v>
      </c>
      <c r="AM154" s="0" t="n">
        <v>0</v>
      </c>
      <c r="AN154" s="0" t="n">
        <v>0</v>
      </c>
      <c r="AO154" s="0" t="s">
        <v>11689</v>
      </c>
      <c r="AP154" s="0" t="n">
        <v>0</v>
      </c>
      <c r="AQ154" s="0" t="n">
        <v>9044200</v>
      </c>
      <c r="AR154" s="0" t="n">
        <v>0</v>
      </c>
      <c r="AS154" s="0" t="s">
        <v>11689</v>
      </c>
      <c r="AT154" s="0" t="s">
        <v>11689</v>
      </c>
      <c r="AU154" s="0" t="s">
        <v>11689</v>
      </c>
      <c r="AV154" s="0" t="n">
        <v>0</v>
      </c>
      <c r="AW154" s="0" t="n">
        <v>0</v>
      </c>
      <c r="AX154" s="0" t="n">
        <v>0</v>
      </c>
      <c r="AY154" s="0" t="n">
        <v>9044200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G154" s="0" t="n">
        <v>152</v>
      </c>
      <c r="BH154" s="0" t="n">
        <v>862</v>
      </c>
      <c r="BI154" s="0" t="n">
        <v>107</v>
      </c>
      <c r="BJ154" s="0" t="n">
        <v>107</v>
      </c>
      <c r="BK154" s="0" t="n">
        <v>1124</v>
      </c>
      <c r="BL154" s="0" t="n">
        <v>1197</v>
      </c>
      <c r="BM154" s="0" t="n">
        <v>4688</v>
      </c>
      <c r="BN154" s="0" t="n">
        <v>5763</v>
      </c>
      <c r="BO154" s="0" t="n">
        <v>4688</v>
      </c>
      <c r="BP154" s="0" t="n">
        <v>5763</v>
      </c>
      <c r="BQ154" s="0" t="s">
        <v>11764</v>
      </c>
      <c r="BR154" s="0" t="n">
        <v>35336</v>
      </c>
      <c r="BS154" s="0" t="n">
        <v>4688</v>
      </c>
      <c r="BT154" s="0" t="n">
        <v>5763</v>
      </c>
      <c r="BU154" s="0" t="s">
        <v>11764</v>
      </c>
      <c r="BV154" s="0" t="n">
        <v>35336</v>
      </c>
      <c r="BW154" s="0" t="n">
        <v>4688</v>
      </c>
      <c r="BX154" s="0" t="n">
        <v>5763</v>
      </c>
      <c r="BY154" s="0" t="s">
        <v>11764</v>
      </c>
      <c r="BZ154" s="0" t="n">
        <v>35336</v>
      </c>
      <c r="CB154" s="2" t="s">
        <v>11705</v>
      </c>
      <c r="CC154" s="2" t="s">
        <v>1435</v>
      </c>
    </row>
    <row r="155" customFormat="false" ht="15.6" hidden="false" customHeight="false" outlineLevel="0" collapsed="false">
      <c r="A155" s="0" t="s">
        <v>14143</v>
      </c>
      <c r="B155" s="0" t="s">
        <v>14144</v>
      </c>
      <c r="C155" s="0" t="s">
        <v>3357</v>
      </c>
      <c r="D155" s="0" t="s">
        <v>3357</v>
      </c>
      <c r="G155" s="0" t="s">
        <v>14145</v>
      </c>
      <c r="H155" s="0" t="n">
        <v>1</v>
      </c>
      <c r="I155" s="0" t="n">
        <v>87.149</v>
      </c>
      <c r="J155" s="0" t="n">
        <v>0.00551699</v>
      </c>
      <c r="K155" s="0" t="n">
        <v>87.149</v>
      </c>
      <c r="L155" s="0" t="n">
        <v>7.0474</v>
      </c>
      <c r="M155" s="0" t="n">
        <v>87.149</v>
      </c>
      <c r="N155" s="0" t="n">
        <v>1</v>
      </c>
      <c r="O155" s="0" t="n">
        <v>87.149</v>
      </c>
      <c r="P155" s="0" t="n">
        <v>0.00551699</v>
      </c>
      <c r="Q155" s="0" t="n">
        <v>87.149</v>
      </c>
      <c r="AA155" s="0" t="n">
        <v>1</v>
      </c>
      <c r="AB155" s="0" t="s">
        <v>11683</v>
      </c>
      <c r="AC155" s="0" t="s">
        <v>14146</v>
      </c>
      <c r="AD155" s="0" t="s">
        <v>14147</v>
      </c>
      <c r="AE155" s="0" t="s">
        <v>11853</v>
      </c>
      <c r="AF155" s="0" t="s">
        <v>14148</v>
      </c>
      <c r="AG155" s="0" t="s">
        <v>14149</v>
      </c>
      <c r="AH155" s="0" t="n">
        <v>5</v>
      </c>
      <c r="AI155" s="0" t="n">
        <v>2</v>
      </c>
      <c r="AJ155" s="0" t="n">
        <v>-1.9775</v>
      </c>
      <c r="AK155" s="0" t="n">
        <v>166610000</v>
      </c>
      <c r="AL155" s="0" t="n">
        <v>166610000</v>
      </c>
      <c r="AM155" s="0" t="n">
        <v>0</v>
      </c>
      <c r="AN155" s="0" t="n">
        <v>0</v>
      </c>
      <c r="AO155" s="0" t="s">
        <v>11689</v>
      </c>
      <c r="AP155" s="0" t="n">
        <v>166610000</v>
      </c>
      <c r="AQ155" s="0" t="n">
        <v>0</v>
      </c>
      <c r="AR155" s="0" t="n">
        <v>0</v>
      </c>
      <c r="AS155" s="0" t="s">
        <v>11689</v>
      </c>
      <c r="AT155" s="0" t="s">
        <v>11689</v>
      </c>
      <c r="AU155" s="0" t="s">
        <v>11689</v>
      </c>
      <c r="AV155" s="0" t="n">
        <v>166610000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G155" s="0" t="n">
        <v>153</v>
      </c>
      <c r="BH155" s="0" t="n">
        <v>866</v>
      </c>
      <c r="BI155" s="0" t="n">
        <v>1035</v>
      </c>
      <c r="BJ155" s="0" t="n">
        <v>1035</v>
      </c>
      <c r="BK155" s="0" t="n">
        <v>4246</v>
      </c>
      <c r="BL155" s="0" t="n">
        <v>4527</v>
      </c>
      <c r="BM155" s="0" t="n">
        <v>18582</v>
      </c>
      <c r="BN155" s="0" t="n">
        <v>23361</v>
      </c>
      <c r="BO155" s="0" t="n">
        <v>18582</v>
      </c>
      <c r="BP155" s="0" t="n">
        <v>23361</v>
      </c>
      <c r="BQ155" s="0" t="s">
        <v>12039</v>
      </c>
      <c r="BR155" s="0" t="n">
        <v>25717</v>
      </c>
      <c r="BS155" s="0" t="n">
        <v>18582</v>
      </c>
      <c r="BT155" s="0" t="n">
        <v>23361</v>
      </c>
      <c r="BU155" s="0" t="s">
        <v>12039</v>
      </c>
      <c r="BV155" s="0" t="n">
        <v>25717</v>
      </c>
      <c r="BW155" s="0" t="n">
        <v>18582</v>
      </c>
      <c r="BX155" s="0" t="n">
        <v>23361</v>
      </c>
      <c r="BY155" s="0" t="s">
        <v>12039</v>
      </c>
      <c r="BZ155" s="0" t="n">
        <v>25717</v>
      </c>
      <c r="CB155" s="2" t="s">
        <v>11691</v>
      </c>
      <c r="CC155" s="2" t="s">
        <v>210</v>
      </c>
    </row>
    <row r="156" customFormat="false" ht="15.6" hidden="false" customHeight="false" outlineLevel="0" collapsed="false">
      <c r="A156" s="0" t="s">
        <v>8564</v>
      </c>
      <c r="B156" s="0" t="s">
        <v>14150</v>
      </c>
      <c r="C156" s="0" t="s">
        <v>14151</v>
      </c>
      <c r="D156" s="0" t="s">
        <v>14151</v>
      </c>
      <c r="G156" s="0" t="s">
        <v>8565</v>
      </c>
      <c r="H156" s="0" t="n">
        <v>1</v>
      </c>
      <c r="I156" s="0" t="n">
        <v>73.4351</v>
      </c>
      <c r="J156" s="0" t="n">
        <v>0.00977306</v>
      </c>
      <c r="K156" s="0" t="n">
        <v>73.435</v>
      </c>
      <c r="L156" s="0" t="n">
        <v>26.556</v>
      </c>
      <c r="M156" s="0" t="n">
        <v>73.435</v>
      </c>
      <c r="R156" s="0" t="n">
        <v>1</v>
      </c>
      <c r="S156" s="0" t="n">
        <v>69.8152</v>
      </c>
      <c r="T156" s="0" t="n">
        <v>0.0137592</v>
      </c>
      <c r="U156" s="0" t="n">
        <v>69.815</v>
      </c>
      <c r="V156" s="0" t="n">
        <v>1</v>
      </c>
      <c r="W156" s="0" t="n">
        <v>73.4351</v>
      </c>
      <c r="X156" s="0" t="n">
        <v>0.00977306</v>
      </c>
      <c r="Y156" s="0" t="n">
        <v>73.435</v>
      </c>
      <c r="AA156" s="0" t="n">
        <v>1</v>
      </c>
      <c r="AB156" s="0" t="s">
        <v>11683</v>
      </c>
      <c r="AC156" s="0" t="s">
        <v>14152</v>
      </c>
      <c r="AD156" s="0" t="s">
        <v>13533</v>
      </c>
      <c r="AE156" s="0" t="s">
        <v>11837</v>
      </c>
      <c r="AF156" s="0" t="s">
        <v>14153</v>
      </c>
      <c r="AG156" s="0" t="s">
        <v>14154</v>
      </c>
      <c r="AH156" s="0" t="n">
        <v>13</v>
      </c>
      <c r="AI156" s="0" t="n">
        <v>2</v>
      </c>
      <c r="AJ156" s="0" t="n">
        <v>-0.15866</v>
      </c>
      <c r="AK156" s="0" t="n">
        <v>8661600</v>
      </c>
      <c r="AL156" s="0" t="n">
        <v>8661600</v>
      </c>
      <c r="AM156" s="0" t="n">
        <v>0</v>
      </c>
      <c r="AN156" s="0" t="n">
        <v>0</v>
      </c>
      <c r="AO156" s="0" t="s">
        <v>11689</v>
      </c>
      <c r="AP156" s="0" t="n">
        <v>0</v>
      </c>
      <c r="AQ156" s="0" t="n">
        <v>3595200</v>
      </c>
      <c r="AR156" s="0" t="n">
        <v>5066400</v>
      </c>
      <c r="AS156" s="0" t="s">
        <v>11689</v>
      </c>
      <c r="AT156" s="0" t="s">
        <v>11689</v>
      </c>
      <c r="AU156" s="0" t="s">
        <v>11689</v>
      </c>
      <c r="AV156" s="0" t="n">
        <v>0</v>
      </c>
      <c r="AW156" s="0" t="n">
        <v>0</v>
      </c>
      <c r="AX156" s="0" t="n">
        <v>0</v>
      </c>
      <c r="AY156" s="0" t="n">
        <v>3595200</v>
      </c>
      <c r="AZ156" s="0" t="n">
        <v>0</v>
      </c>
      <c r="BA156" s="0" t="n">
        <v>0</v>
      </c>
      <c r="BB156" s="0" t="n">
        <v>5066400</v>
      </c>
      <c r="BC156" s="0" t="n">
        <v>0</v>
      </c>
      <c r="BD156" s="0" t="n">
        <v>0</v>
      </c>
      <c r="BG156" s="0" t="n">
        <v>154</v>
      </c>
      <c r="BH156" s="0" t="n">
        <v>871</v>
      </c>
      <c r="BI156" s="0" t="n">
        <v>1557</v>
      </c>
      <c r="BJ156" s="0" t="n">
        <v>1557</v>
      </c>
      <c r="BK156" s="0" t="n">
        <v>3971</v>
      </c>
      <c r="BL156" s="0" t="n">
        <v>4234</v>
      </c>
      <c r="BM156" s="0" t="s">
        <v>8567</v>
      </c>
      <c r="BN156" s="0" t="s">
        <v>8568</v>
      </c>
      <c r="BO156" s="0" t="n">
        <v>17572</v>
      </c>
      <c r="BP156" s="0" t="n">
        <v>22192</v>
      </c>
      <c r="BQ156" s="0" t="s">
        <v>11690</v>
      </c>
      <c r="BR156" s="0" t="n">
        <v>3737</v>
      </c>
      <c r="BS156" s="0" t="n">
        <v>17572</v>
      </c>
      <c r="BT156" s="0" t="n">
        <v>22192</v>
      </c>
      <c r="BU156" s="0" t="s">
        <v>11690</v>
      </c>
      <c r="BV156" s="0" t="n">
        <v>3737</v>
      </c>
      <c r="BW156" s="0" t="n">
        <v>17572</v>
      </c>
      <c r="BX156" s="0" t="n">
        <v>22192</v>
      </c>
      <c r="BY156" s="0" t="s">
        <v>11690</v>
      </c>
      <c r="BZ156" s="0" t="n">
        <v>3737</v>
      </c>
      <c r="CB156" s="2" t="s">
        <v>11691</v>
      </c>
      <c r="CC156" s="2" t="s">
        <v>1435</v>
      </c>
    </row>
    <row r="157" customFormat="false" ht="15.6" hidden="false" customHeight="false" outlineLevel="0" collapsed="false">
      <c r="A157" s="0" t="s">
        <v>11030</v>
      </c>
      <c r="B157" s="0" t="n">
        <v>434</v>
      </c>
      <c r="C157" s="0" t="s">
        <v>11030</v>
      </c>
      <c r="D157" s="0" t="s">
        <v>11030</v>
      </c>
      <c r="G157" s="0" t="s">
        <v>11031</v>
      </c>
      <c r="H157" s="0" t="n">
        <v>1</v>
      </c>
      <c r="I157" s="0" t="n">
        <v>66.9876</v>
      </c>
      <c r="J157" s="0" t="n">
        <v>0.0104617</v>
      </c>
      <c r="K157" s="0" t="n">
        <v>75.102</v>
      </c>
      <c r="L157" s="0" t="n">
        <v>32.785</v>
      </c>
      <c r="M157" s="0" t="n">
        <v>75.102</v>
      </c>
      <c r="R157" s="0" t="n">
        <v>1</v>
      </c>
      <c r="S157" s="0" t="n">
        <v>66.9876</v>
      </c>
      <c r="T157" s="0" t="n">
        <v>0.0104617</v>
      </c>
      <c r="U157" s="0" t="n">
        <v>75.102</v>
      </c>
      <c r="AA157" s="0" t="n">
        <v>1</v>
      </c>
      <c r="AB157" s="0" t="s">
        <v>11683</v>
      </c>
      <c r="AC157" s="0" t="s">
        <v>14155</v>
      </c>
      <c r="AD157" s="0" t="s">
        <v>14156</v>
      </c>
      <c r="AE157" s="0" t="s">
        <v>12195</v>
      </c>
      <c r="AF157" s="0" t="s">
        <v>14157</v>
      </c>
      <c r="AG157" s="0" t="s">
        <v>14158</v>
      </c>
      <c r="AH157" s="0" t="n">
        <v>15</v>
      </c>
      <c r="AI157" s="0" t="n">
        <v>2</v>
      </c>
      <c r="AJ157" s="0" t="n">
        <v>-2.5665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s">
        <v>11689</v>
      </c>
      <c r="AP157" s="0" t="n">
        <v>0</v>
      </c>
      <c r="AQ157" s="0" t="n">
        <v>0</v>
      </c>
      <c r="AR157" s="0" t="n">
        <v>0</v>
      </c>
      <c r="AS157" s="0" t="s">
        <v>11689</v>
      </c>
      <c r="AT157" s="0" t="s">
        <v>11689</v>
      </c>
      <c r="AU157" s="0" t="s">
        <v>11689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G157" s="0" t="n">
        <v>155</v>
      </c>
      <c r="BH157" s="0" t="n">
        <v>882</v>
      </c>
      <c r="BI157" s="0" t="n">
        <v>434</v>
      </c>
      <c r="BJ157" s="0" t="n">
        <v>434</v>
      </c>
      <c r="BK157" s="0" t="n">
        <v>964</v>
      </c>
      <c r="BL157" s="0" t="n">
        <v>1026</v>
      </c>
      <c r="BM157" s="0" t="n">
        <v>3948</v>
      </c>
      <c r="BN157" s="0" t="n">
        <v>4889</v>
      </c>
      <c r="BO157" s="0" t="n">
        <v>3948</v>
      </c>
      <c r="BP157" s="0" t="n">
        <v>4889</v>
      </c>
      <c r="BQ157" s="0" t="s">
        <v>11764</v>
      </c>
      <c r="BR157" s="0" t="n">
        <v>45047</v>
      </c>
      <c r="BS157" s="0" t="n">
        <v>3948</v>
      </c>
      <c r="BT157" s="0" t="n">
        <v>4889</v>
      </c>
      <c r="BU157" s="0" t="s">
        <v>11764</v>
      </c>
      <c r="BV157" s="0" t="n">
        <v>45047</v>
      </c>
      <c r="BW157" s="0" t="n">
        <v>3948</v>
      </c>
      <c r="BX157" s="0" t="n">
        <v>4889</v>
      </c>
      <c r="BY157" s="0" t="s">
        <v>11764</v>
      </c>
      <c r="BZ157" s="0" t="n">
        <v>45047</v>
      </c>
      <c r="CB157" s="2" t="s">
        <v>11705</v>
      </c>
      <c r="CC157" s="2" t="n">
        <v>0</v>
      </c>
    </row>
    <row r="158" customFormat="false" ht="15.6" hidden="false" customHeight="false" outlineLevel="0" collapsed="false">
      <c r="A158" s="0" t="s">
        <v>197</v>
      </c>
      <c r="B158" s="0" t="s">
        <v>14159</v>
      </c>
      <c r="C158" s="0" t="s">
        <v>14160</v>
      </c>
      <c r="D158" s="0" t="s">
        <v>14160</v>
      </c>
      <c r="G158" s="0" t="s">
        <v>200</v>
      </c>
      <c r="H158" s="0" t="n">
        <v>1</v>
      </c>
      <c r="I158" s="0" t="n">
        <v>92.2357</v>
      </c>
      <c r="J158" s="0" t="n">
        <v>0.00661641</v>
      </c>
      <c r="K158" s="0" t="n">
        <v>92.236</v>
      </c>
      <c r="L158" s="0" t="n">
        <v>34.706</v>
      </c>
      <c r="M158" s="0" t="n">
        <v>92.236</v>
      </c>
      <c r="N158" s="0" t="n">
        <v>1</v>
      </c>
      <c r="O158" s="0" t="n">
        <v>92.2357</v>
      </c>
      <c r="P158" s="0" t="n">
        <v>0.00661641</v>
      </c>
      <c r="Q158" s="0" t="n">
        <v>92.236</v>
      </c>
      <c r="AA158" s="0" t="n">
        <v>1</v>
      </c>
      <c r="AB158" s="0" t="s">
        <v>11683</v>
      </c>
      <c r="AC158" s="0" t="s">
        <v>14161</v>
      </c>
      <c r="AD158" s="0" t="s">
        <v>14162</v>
      </c>
      <c r="AE158" s="0" t="s">
        <v>11719</v>
      </c>
      <c r="AF158" s="0" t="s">
        <v>14163</v>
      </c>
      <c r="AG158" s="0" t="s">
        <v>14164</v>
      </c>
      <c r="AH158" s="0" t="n">
        <v>2</v>
      </c>
      <c r="AI158" s="0" t="n">
        <v>2</v>
      </c>
      <c r="AJ158" s="0" t="n">
        <v>-4.2034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s">
        <v>11689</v>
      </c>
      <c r="AU158" s="0" t="s">
        <v>11689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G158" s="0" t="n">
        <v>156</v>
      </c>
      <c r="BH158" s="0" t="n">
        <v>886</v>
      </c>
      <c r="BI158" s="0" t="n">
        <v>100</v>
      </c>
      <c r="BJ158" s="0" t="n">
        <v>100</v>
      </c>
      <c r="BK158" s="0" t="n">
        <v>1959</v>
      </c>
      <c r="BL158" s="0" t="n">
        <v>2075</v>
      </c>
      <c r="BM158" s="0" t="n">
        <v>8081</v>
      </c>
      <c r="BN158" s="0" t="n">
        <v>9952</v>
      </c>
      <c r="BO158" s="0" t="n">
        <v>8081</v>
      </c>
      <c r="BP158" s="0" t="n">
        <v>9952</v>
      </c>
      <c r="BQ158" s="0" t="s">
        <v>11785</v>
      </c>
      <c r="BR158" s="0" t="n">
        <v>38932</v>
      </c>
      <c r="BS158" s="0" t="n">
        <v>8081</v>
      </c>
      <c r="BT158" s="0" t="n">
        <v>9952</v>
      </c>
      <c r="BU158" s="0" t="s">
        <v>11785</v>
      </c>
      <c r="BV158" s="0" t="n">
        <v>38932</v>
      </c>
      <c r="BW158" s="0" t="n">
        <v>8081</v>
      </c>
      <c r="BX158" s="0" t="n">
        <v>9952</v>
      </c>
      <c r="BY158" s="0" t="s">
        <v>11785</v>
      </c>
      <c r="BZ158" s="0" t="n">
        <v>38932</v>
      </c>
      <c r="CB158" s="2" t="s">
        <v>11705</v>
      </c>
      <c r="CC158" s="2" t="n">
        <v>0</v>
      </c>
    </row>
    <row r="159" customFormat="false" ht="15.6" hidden="false" customHeight="false" outlineLevel="0" collapsed="false">
      <c r="A159" s="0" t="s">
        <v>7247</v>
      </c>
      <c r="B159" s="0" t="s">
        <v>14165</v>
      </c>
      <c r="C159" s="0" t="s">
        <v>14166</v>
      </c>
      <c r="D159" s="0" t="s">
        <v>14166</v>
      </c>
      <c r="G159" s="0" t="s">
        <v>7248</v>
      </c>
      <c r="H159" s="0" t="n">
        <v>1</v>
      </c>
      <c r="I159" s="0" t="n">
        <v>82.6713</v>
      </c>
      <c r="J159" s="0" t="n">
        <v>0.0108447</v>
      </c>
      <c r="K159" s="0" t="n">
        <v>82.671</v>
      </c>
      <c r="L159" s="0" t="n">
        <v>9.4231</v>
      </c>
      <c r="M159" s="0" t="n">
        <v>82.671</v>
      </c>
      <c r="N159" s="0" t="n">
        <v>1</v>
      </c>
      <c r="O159" s="0" t="n">
        <v>82.6713</v>
      </c>
      <c r="P159" s="0" t="n">
        <v>0.0108447</v>
      </c>
      <c r="Q159" s="0" t="n">
        <v>82.671</v>
      </c>
      <c r="AA159" s="0" t="n">
        <v>1</v>
      </c>
      <c r="AB159" s="0" t="s">
        <v>11683</v>
      </c>
      <c r="AC159" s="0" t="s">
        <v>14167</v>
      </c>
      <c r="AD159" s="0" t="s">
        <v>14168</v>
      </c>
      <c r="AE159" s="0" t="s">
        <v>11883</v>
      </c>
      <c r="AF159" s="0" t="s">
        <v>14169</v>
      </c>
      <c r="AG159" s="0" t="s">
        <v>14170</v>
      </c>
      <c r="AH159" s="0" t="n">
        <v>8</v>
      </c>
      <c r="AI159" s="0" t="n">
        <v>2</v>
      </c>
      <c r="AJ159" s="0" t="n">
        <v>-0.39849</v>
      </c>
      <c r="AK159" s="0" t="n">
        <v>18656000</v>
      </c>
      <c r="AL159" s="0" t="n">
        <v>18656000</v>
      </c>
      <c r="AM159" s="0" t="n">
        <v>0</v>
      </c>
      <c r="AN159" s="0" t="n">
        <v>0</v>
      </c>
      <c r="AO159" s="0" t="s">
        <v>11689</v>
      </c>
      <c r="AP159" s="0" t="n">
        <v>18656000</v>
      </c>
      <c r="AQ159" s="0" t="n">
        <v>0</v>
      </c>
      <c r="AR159" s="0" t="n">
        <v>0</v>
      </c>
      <c r="AS159" s="0" t="s">
        <v>11689</v>
      </c>
      <c r="AT159" s="0" t="s">
        <v>11689</v>
      </c>
      <c r="AU159" s="0" t="s">
        <v>11689</v>
      </c>
      <c r="AV159" s="0" t="n">
        <v>18656000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G159" s="0" t="n">
        <v>157</v>
      </c>
      <c r="BH159" s="0" t="n">
        <v>888</v>
      </c>
      <c r="BI159" s="0" t="n">
        <v>133</v>
      </c>
      <c r="BJ159" s="0" t="n">
        <v>133</v>
      </c>
      <c r="BK159" s="0" t="n">
        <v>1637</v>
      </c>
      <c r="BL159" s="0" t="n">
        <v>1733</v>
      </c>
      <c r="BM159" s="0" t="n">
        <v>6612</v>
      </c>
      <c r="BN159" s="0" t="n">
        <v>8065</v>
      </c>
      <c r="BO159" s="0" t="n">
        <v>6612</v>
      </c>
      <c r="BP159" s="0" t="n">
        <v>8065</v>
      </c>
      <c r="BQ159" s="0" t="s">
        <v>12039</v>
      </c>
      <c r="BR159" s="0" t="n">
        <v>4293</v>
      </c>
      <c r="BS159" s="0" t="n">
        <v>6612</v>
      </c>
      <c r="BT159" s="0" t="n">
        <v>8065</v>
      </c>
      <c r="BU159" s="0" t="s">
        <v>12039</v>
      </c>
      <c r="BV159" s="0" t="n">
        <v>4293</v>
      </c>
      <c r="BW159" s="0" t="n">
        <v>6612</v>
      </c>
      <c r="BX159" s="0" t="n">
        <v>8065</v>
      </c>
      <c r="BY159" s="0" t="s">
        <v>12039</v>
      </c>
      <c r="BZ159" s="0" t="n">
        <v>4293</v>
      </c>
      <c r="CB159" s="2" t="s">
        <v>11691</v>
      </c>
      <c r="CC159" s="2" t="s">
        <v>210</v>
      </c>
    </row>
    <row r="160" customFormat="false" ht="15.6" hidden="false" customHeight="false" outlineLevel="0" collapsed="false">
      <c r="A160" s="0" t="s">
        <v>3008</v>
      </c>
      <c r="B160" s="0" t="n">
        <v>11</v>
      </c>
      <c r="C160" s="0" t="s">
        <v>3008</v>
      </c>
      <c r="D160" s="0" t="s">
        <v>3008</v>
      </c>
      <c r="G160" s="0" t="s">
        <v>3009</v>
      </c>
      <c r="H160" s="0" t="n">
        <v>1</v>
      </c>
      <c r="I160" s="0" t="n">
        <v>70.2214</v>
      </c>
      <c r="J160" s="0" t="n">
        <v>0.0113729</v>
      </c>
      <c r="K160" s="0" t="n">
        <v>73.9</v>
      </c>
      <c r="L160" s="0" t="n">
        <v>40.359</v>
      </c>
      <c r="M160" s="0" t="n">
        <v>73.9</v>
      </c>
      <c r="N160" s="0" t="n">
        <v>1</v>
      </c>
      <c r="O160" s="0" t="n">
        <v>70.2214</v>
      </c>
      <c r="P160" s="0" t="n">
        <v>0.0113729</v>
      </c>
      <c r="Q160" s="0" t="n">
        <v>73.9</v>
      </c>
      <c r="AB160" s="0" t="s">
        <v>11683</v>
      </c>
      <c r="AC160" s="0" t="s">
        <v>14171</v>
      </c>
      <c r="AD160" s="0" t="s">
        <v>14172</v>
      </c>
      <c r="AE160" s="0" t="s">
        <v>12280</v>
      </c>
      <c r="AF160" s="0" t="s">
        <v>14173</v>
      </c>
      <c r="AG160" s="0" t="s">
        <v>14174</v>
      </c>
      <c r="AH160" s="0" t="n">
        <v>11</v>
      </c>
      <c r="AI160" s="0" t="n">
        <v>2</v>
      </c>
      <c r="AJ160" s="0" t="n">
        <v>-2.2771</v>
      </c>
      <c r="AK160" s="0" t="n">
        <v>282310000</v>
      </c>
      <c r="AL160" s="0" t="n">
        <v>282310000</v>
      </c>
      <c r="AM160" s="0" t="n">
        <v>0</v>
      </c>
      <c r="AN160" s="0" t="n">
        <v>0</v>
      </c>
      <c r="AO160" s="0" t="s">
        <v>11689</v>
      </c>
      <c r="AP160" s="0" t="n">
        <v>282310000</v>
      </c>
      <c r="AQ160" s="0" t="n">
        <v>0</v>
      </c>
      <c r="AR160" s="0" t="n">
        <v>0</v>
      </c>
      <c r="AS160" s="0" t="s">
        <v>11689</v>
      </c>
      <c r="AT160" s="0" t="s">
        <v>11689</v>
      </c>
      <c r="AU160" s="0" t="s">
        <v>11689</v>
      </c>
      <c r="AV160" s="0" t="n">
        <v>282310000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G160" s="0" t="n">
        <v>158</v>
      </c>
      <c r="BH160" s="0" t="n">
        <v>895</v>
      </c>
      <c r="BI160" s="0" t="n">
        <v>11</v>
      </c>
      <c r="BJ160" s="0" t="n">
        <v>11</v>
      </c>
      <c r="BK160" s="0" t="n">
        <v>4173</v>
      </c>
      <c r="BL160" s="0" t="n">
        <v>4449</v>
      </c>
      <c r="BM160" s="0" t="n">
        <v>18348</v>
      </c>
      <c r="BN160" s="0" t="n">
        <v>23105</v>
      </c>
      <c r="BO160" s="0" t="n">
        <v>18348</v>
      </c>
      <c r="BP160" s="0" t="n">
        <v>23105</v>
      </c>
      <c r="BQ160" s="0" t="s">
        <v>11790</v>
      </c>
      <c r="BR160" s="0" t="n">
        <v>15739</v>
      </c>
      <c r="BS160" s="0" t="n">
        <v>18348</v>
      </c>
      <c r="BT160" s="0" t="n">
        <v>23105</v>
      </c>
      <c r="BU160" s="0" t="s">
        <v>11790</v>
      </c>
      <c r="BV160" s="0" t="n">
        <v>15739</v>
      </c>
      <c r="BW160" s="0" t="n">
        <v>18348</v>
      </c>
      <c r="BX160" s="0" t="n">
        <v>23105</v>
      </c>
      <c r="BY160" s="0" t="s">
        <v>11790</v>
      </c>
      <c r="BZ160" s="0" t="n">
        <v>15739</v>
      </c>
      <c r="CB160" s="2" t="s">
        <v>11705</v>
      </c>
      <c r="CC160" s="2" t="s">
        <v>210</v>
      </c>
    </row>
    <row r="161" customFormat="false" ht="15.6" hidden="false" customHeight="false" outlineLevel="0" collapsed="false">
      <c r="A161" s="0" t="s">
        <v>1513</v>
      </c>
      <c r="B161" s="0" t="s">
        <v>14175</v>
      </c>
      <c r="C161" s="0" t="s">
        <v>14176</v>
      </c>
      <c r="D161" s="0" t="s">
        <v>14176</v>
      </c>
      <c r="G161" s="0" t="s">
        <v>1515</v>
      </c>
      <c r="H161" s="0" t="n">
        <v>1</v>
      </c>
      <c r="I161" s="0" t="n">
        <v>53.3954</v>
      </c>
      <c r="J161" s="0" t="n">
        <v>0.0100216</v>
      </c>
      <c r="K161" s="0" t="n">
        <v>53.395</v>
      </c>
      <c r="L161" s="0" t="n">
        <v>53.395</v>
      </c>
      <c r="M161" s="0" t="n">
        <v>53.395</v>
      </c>
      <c r="R161" s="0" t="n">
        <v>1</v>
      </c>
      <c r="S161" s="0" t="n">
        <v>53.3954</v>
      </c>
      <c r="T161" s="0" t="n">
        <v>0.0100216</v>
      </c>
      <c r="U161" s="0" t="n">
        <v>53.395</v>
      </c>
      <c r="AA161" s="0" t="n">
        <v>3</v>
      </c>
      <c r="AB161" s="0" t="s">
        <v>11683</v>
      </c>
      <c r="AC161" s="0" t="s">
        <v>14177</v>
      </c>
      <c r="AD161" s="0" t="s">
        <v>14178</v>
      </c>
      <c r="AE161" s="0" t="s">
        <v>12044</v>
      </c>
      <c r="AF161" s="0" t="s">
        <v>14179</v>
      </c>
      <c r="AG161" s="0" t="s">
        <v>14180</v>
      </c>
      <c r="AH161" s="0" t="n">
        <v>13</v>
      </c>
      <c r="AI161" s="0" t="n">
        <v>2</v>
      </c>
      <c r="AJ161" s="0" t="n">
        <v>-4.0627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s">
        <v>11689</v>
      </c>
      <c r="AP161" s="0" t="n">
        <v>0</v>
      </c>
      <c r="AQ161" s="0" t="n">
        <v>0</v>
      </c>
      <c r="AR161" s="0" t="n">
        <v>0</v>
      </c>
      <c r="AS161" s="0" t="s">
        <v>11689</v>
      </c>
      <c r="AT161" s="0" t="s">
        <v>11689</v>
      </c>
      <c r="AU161" s="0" t="s">
        <v>11689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G161" s="0" t="n">
        <v>159</v>
      </c>
      <c r="BH161" s="0" t="n">
        <v>896</v>
      </c>
      <c r="BI161" s="0" t="n">
        <v>511</v>
      </c>
      <c r="BJ161" s="0" t="n">
        <v>511</v>
      </c>
      <c r="BK161" s="0" t="n">
        <v>5285</v>
      </c>
      <c r="BL161" s="0" t="n">
        <v>5643</v>
      </c>
      <c r="BM161" s="0" t="n">
        <v>22379</v>
      </c>
      <c r="BN161" s="0" t="n">
        <v>27984</v>
      </c>
      <c r="BO161" s="0" t="n">
        <v>22379</v>
      </c>
      <c r="BP161" s="0" t="n">
        <v>27984</v>
      </c>
      <c r="BQ161" s="0" t="s">
        <v>11764</v>
      </c>
      <c r="BR161" s="0" t="n">
        <v>58450</v>
      </c>
      <c r="BS161" s="0" t="n">
        <v>22379</v>
      </c>
      <c r="BT161" s="0" t="n">
        <v>27984</v>
      </c>
      <c r="BU161" s="0" t="s">
        <v>11764</v>
      </c>
      <c r="BV161" s="0" t="n">
        <v>58450</v>
      </c>
      <c r="BW161" s="0" t="n">
        <v>22379</v>
      </c>
      <c r="BX161" s="0" t="n">
        <v>27984</v>
      </c>
      <c r="BY161" s="0" t="s">
        <v>11764</v>
      </c>
      <c r="BZ161" s="0" t="n">
        <v>58450</v>
      </c>
      <c r="CB161" s="2" t="s">
        <v>11705</v>
      </c>
      <c r="CC161" s="2" t="n">
        <v>0</v>
      </c>
    </row>
    <row r="162" customFormat="false" ht="15.6" hidden="false" customHeight="false" outlineLevel="0" collapsed="false">
      <c r="A162" s="0" t="s">
        <v>1513</v>
      </c>
      <c r="B162" s="0" t="s">
        <v>14181</v>
      </c>
      <c r="C162" s="0" t="s">
        <v>14176</v>
      </c>
      <c r="D162" s="0" t="s">
        <v>14176</v>
      </c>
      <c r="G162" s="0" t="s">
        <v>1515</v>
      </c>
      <c r="H162" s="0" t="n">
        <v>1</v>
      </c>
      <c r="I162" s="0" t="n">
        <v>53.3954</v>
      </c>
      <c r="J162" s="0" t="n">
        <v>0.0100216</v>
      </c>
      <c r="K162" s="0" t="n">
        <v>53.395</v>
      </c>
      <c r="L162" s="0" t="n">
        <v>53.395</v>
      </c>
      <c r="M162" s="0" t="n">
        <v>53.395</v>
      </c>
      <c r="R162" s="0" t="n">
        <v>1</v>
      </c>
      <c r="S162" s="0" t="n">
        <v>53.3954</v>
      </c>
      <c r="T162" s="0" t="n">
        <v>0.0100216</v>
      </c>
      <c r="U162" s="0" t="n">
        <v>53.395</v>
      </c>
      <c r="AA162" s="0" t="n">
        <v>3</v>
      </c>
      <c r="AB162" s="0" t="s">
        <v>11683</v>
      </c>
      <c r="AC162" s="0" t="s">
        <v>14182</v>
      </c>
      <c r="AD162" s="0" t="s">
        <v>14183</v>
      </c>
      <c r="AE162" s="0" t="s">
        <v>14184</v>
      </c>
      <c r="AF162" s="0" t="s">
        <v>14179</v>
      </c>
      <c r="AG162" s="0" t="s">
        <v>14180</v>
      </c>
      <c r="AH162" s="0" t="n">
        <v>14</v>
      </c>
      <c r="AI162" s="0" t="n">
        <v>2</v>
      </c>
      <c r="AJ162" s="0" t="n">
        <v>-4.0627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s">
        <v>11689</v>
      </c>
      <c r="AP162" s="0" t="n">
        <v>0</v>
      </c>
      <c r="AQ162" s="0" t="n">
        <v>0</v>
      </c>
      <c r="AR162" s="0" t="n">
        <v>0</v>
      </c>
      <c r="AS162" s="0" t="s">
        <v>11689</v>
      </c>
      <c r="AT162" s="0" t="s">
        <v>11689</v>
      </c>
      <c r="AU162" s="0" t="s">
        <v>11689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G162" s="0" t="n">
        <v>160</v>
      </c>
      <c r="BH162" s="0" t="n">
        <v>896</v>
      </c>
      <c r="BI162" s="0" t="n">
        <v>512</v>
      </c>
      <c r="BJ162" s="0" t="n">
        <v>512</v>
      </c>
      <c r="BK162" s="0" t="n">
        <v>5285</v>
      </c>
      <c r="BL162" s="0" t="n">
        <v>5643</v>
      </c>
      <c r="BM162" s="0" t="n">
        <v>22379</v>
      </c>
      <c r="BN162" s="0" t="n">
        <v>27984</v>
      </c>
      <c r="BO162" s="0" t="n">
        <v>22379</v>
      </c>
      <c r="BP162" s="0" t="n">
        <v>27984</v>
      </c>
      <c r="BQ162" s="0" t="s">
        <v>11764</v>
      </c>
      <c r="BR162" s="0" t="n">
        <v>58450</v>
      </c>
      <c r="BS162" s="0" t="n">
        <v>22379</v>
      </c>
      <c r="BT162" s="0" t="n">
        <v>27984</v>
      </c>
      <c r="BU162" s="0" t="s">
        <v>11764</v>
      </c>
      <c r="BV162" s="0" t="n">
        <v>58450</v>
      </c>
      <c r="BW162" s="0" t="n">
        <v>22379</v>
      </c>
      <c r="BX162" s="0" t="n">
        <v>27984</v>
      </c>
      <c r="BY162" s="0" t="s">
        <v>11764</v>
      </c>
      <c r="BZ162" s="0" t="n">
        <v>58450</v>
      </c>
      <c r="CB162" s="2" t="s">
        <v>11705</v>
      </c>
      <c r="CC162" s="2" t="n">
        <v>0</v>
      </c>
    </row>
    <row r="163" customFormat="false" ht="15.6" hidden="false" customHeight="false" outlineLevel="0" collapsed="false">
      <c r="A163" s="0" t="s">
        <v>1513</v>
      </c>
      <c r="B163" s="0" t="s">
        <v>14185</v>
      </c>
      <c r="C163" s="0" t="s">
        <v>14176</v>
      </c>
      <c r="D163" s="0" t="s">
        <v>14176</v>
      </c>
      <c r="G163" s="0" t="s">
        <v>1515</v>
      </c>
      <c r="H163" s="0" t="n">
        <v>1</v>
      </c>
      <c r="I163" s="0" t="n">
        <v>53.3954</v>
      </c>
      <c r="J163" s="0" t="n">
        <v>0.0100216</v>
      </c>
      <c r="K163" s="0" t="n">
        <v>53.395</v>
      </c>
      <c r="L163" s="0" t="n">
        <v>53.395</v>
      </c>
      <c r="M163" s="0" t="n">
        <v>53.395</v>
      </c>
      <c r="R163" s="0" t="n">
        <v>1</v>
      </c>
      <c r="S163" s="0" t="n">
        <v>53.3954</v>
      </c>
      <c r="T163" s="0" t="n">
        <v>0.0100216</v>
      </c>
      <c r="U163" s="0" t="n">
        <v>53.395</v>
      </c>
      <c r="AA163" s="0" t="n">
        <v>3</v>
      </c>
      <c r="AB163" s="0" t="s">
        <v>11683</v>
      </c>
      <c r="AC163" s="0" t="s">
        <v>14186</v>
      </c>
      <c r="AD163" s="0" t="s">
        <v>14187</v>
      </c>
      <c r="AE163" s="0" t="s">
        <v>11755</v>
      </c>
      <c r="AF163" s="0" t="s">
        <v>14179</v>
      </c>
      <c r="AG163" s="0" t="s">
        <v>14180</v>
      </c>
      <c r="AH163" s="0" t="n">
        <v>16</v>
      </c>
      <c r="AI163" s="0" t="n">
        <v>2</v>
      </c>
      <c r="AJ163" s="0" t="n">
        <v>-4.0627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s">
        <v>11689</v>
      </c>
      <c r="AP163" s="0" t="n">
        <v>0</v>
      </c>
      <c r="AQ163" s="0" t="n">
        <v>0</v>
      </c>
      <c r="AR163" s="0" t="n">
        <v>0</v>
      </c>
      <c r="AS163" s="0" t="s">
        <v>11689</v>
      </c>
      <c r="AT163" s="0" t="s">
        <v>11689</v>
      </c>
      <c r="AU163" s="0" t="s">
        <v>11689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G163" s="0" t="n">
        <v>161</v>
      </c>
      <c r="BH163" s="0" t="n">
        <v>896</v>
      </c>
      <c r="BI163" s="0" t="n">
        <v>514</v>
      </c>
      <c r="BJ163" s="0" t="n">
        <v>514</v>
      </c>
      <c r="BK163" s="0" t="n">
        <v>5285</v>
      </c>
      <c r="BL163" s="0" t="n">
        <v>5643</v>
      </c>
      <c r="BM163" s="0" t="n">
        <v>22379</v>
      </c>
      <c r="BN163" s="0" t="n">
        <v>27984</v>
      </c>
      <c r="BO163" s="0" t="n">
        <v>22379</v>
      </c>
      <c r="BP163" s="0" t="n">
        <v>27984</v>
      </c>
      <c r="BQ163" s="0" t="s">
        <v>11764</v>
      </c>
      <c r="BR163" s="0" t="n">
        <v>58450</v>
      </c>
      <c r="BS163" s="0" t="n">
        <v>22379</v>
      </c>
      <c r="BT163" s="0" t="n">
        <v>27984</v>
      </c>
      <c r="BU163" s="0" t="s">
        <v>11764</v>
      </c>
      <c r="BV163" s="0" t="n">
        <v>58450</v>
      </c>
      <c r="BW163" s="0" t="n">
        <v>22379</v>
      </c>
      <c r="BX163" s="0" t="n">
        <v>27984</v>
      </c>
      <c r="BY163" s="0" t="s">
        <v>11764</v>
      </c>
      <c r="BZ163" s="0" t="n">
        <v>58450</v>
      </c>
      <c r="CB163" s="2" t="s">
        <v>11705</v>
      </c>
      <c r="CC163" s="2" t="n">
        <v>0</v>
      </c>
    </row>
    <row r="164" customFormat="false" ht="15.6" hidden="false" customHeight="false" outlineLevel="0" collapsed="false">
      <c r="A164" s="0" t="s">
        <v>9015</v>
      </c>
      <c r="B164" s="0" t="s">
        <v>14188</v>
      </c>
      <c r="C164" s="0" t="s">
        <v>14189</v>
      </c>
      <c r="D164" s="0" t="s">
        <v>14189</v>
      </c>
      <c r="G164" s="0" t="s">
        <v>9016</v>
      </c>
      <c r="H164" s="0" t="n">
        <v>0.993501</v>
      </c>
      <c r="I164" s="0" t="n">
        <v>26.2698</v>
      </c>
      <c r="J164" s="0" t="n">
        <v>0.0106596</v>
      </c>
      <c r="K164" s="0" t="n">
        <v>53.751</v>
      </c>
      <c r="L164" s="0" t="n">
        <v>14.171</v>
      </c>
      <c r="M164" s="0" t="n">
        <v>53.751</v>
      </c>
      <c r="V164" s="0" t="n">
        <v>0.993501</v>
      </c>
      <c r="W164" s="0" t="n">
        <v>26.2698</v>
      </c>
      <c r="X164" s="0" t="n">
        <v>0.0106596</v>
      </c>
      <c r="Y164" s="0" t="n">
        <v>53.751</v>
      </c>
      <c r="AA164" s="0" t="n">
        <v>2</v>
      </c>
      <c r="AB164" s="0" t="s">
        <v>11683</v>
      </c>
      <c r="AC164" s="0" t="s">
        <v>14190</v>
      </c>
      <c r="AD164" s="0" t="s">
        <v>14191</v>
      </c>
      <c r="AE164" s="0" t="s">
        <v>13321</v>
      </c>
      <c r="AF164" s="0" t="s">
        <v>14192</v>
      </c>
      <c r="AG164" s="0" t="s">
        <v>14193</v>
      </c>
      <c r="AH164" s="0" t="n">
        <v>3</v>
      </c>
      <c r="AI164" s="0" t="n">
        <v>3</v>
      </c>
      <c r="AJ164" s="0" t="n">
        <v>-1.4874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s">
        <v>11689</v>
      </c>
      <c r="AP164" s="0" t="n">
        <v>0</v>
      </c>
      <c r="AQ164" s="0" t="n">
        <v>0</v>
      </c>
      <c r="AR164" s="0" t="n">
        <v>0</v>
      </c>
      <c r="AS164" s="0" t="s">
        <v>11689</v>
      </c>
      <c r="AT164" s="0" t="s">
        <v>11689</v>
      </c>
      <c r="AU164" s="0" t="s">
        <v>11689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G164" s="0" t="n">
        <v>162</v>
      </c>
      <c r="BH164" s="0" t="n">
        <v>903</v>
      </c>
      <c r="BI164" s="0" t="n">
        <v>238</v>
      </c>
      <c r="BJ164" s="0" t="n">
        <v>238</v>
      </c>
      <c r="BK164" s="0" t="n">
        <v>1981</v>
      </c>
      <c r="BL164" s="0" t="n">
        <v>2098</v>
      </c>
      <c r="BM164" s="0" t="n">
        <v>8175</v>
      </c>
      <c r="BN164" s="0" t="n">
        <v>10052</v>
      </c>
      <c r="BO164" s="0" t="n">
        <v>8175</v>
      </c>
      <c r="BP164" s="0" t="n">
        <v>10052</v>
      </c>
      <c r="BQ164" s="0" t="s">
        <v>11703</v>
      </c>
      <c r="BR164" s="0" t="n">
        <v>25779</v>
      </c>
      <c r="BS164" s="0" t="n">
        <v>8175</v>
      </c>
      <c r="BT164" s="0" t="n">
        <v>10052</v>
      </c>
      <c r="BU164" s="0" t="s">
        <v>11703</v>
      </c>
      <c r="BV164" s="0" t="n">
        <v>25779</v>
      </c>
      <c r="BW164" s="0" t="n">
        <v>8175</v>
      </c>
      <c r="BX164" s="0" t="n">
        <v>10052</v>
      </c>
      <c r="BY164" s="0" t="s">
        <v>11703</v>
      </c>
      <c r="BZ164" s="0" t="n">
        <v>25779</v>
      </c>
      <c r="CB164" s="2" t="s">
        <v>11705</v>
      </c>
      <c r="CC164" s="2" t="n">
        <v>0</v>
      </c>
    </row>
    <row r="165" customFormat="false" ht="15.6" hidden="false" customHeight="false" outlineLevel="0" collapsed="false">
      <c r="A165" s="0" t="s">
        <v>9015</v>
      </c>
      <c r="B165" s="0" t="s">
        <v>14194</v>
      </c>
      <c r="C165" s="0" t="s">
        <v>14189</v>
      </c>
      <c r="D165" s="0" t="s">
        <v>14189</v>
      </c>
      <c r="G165" s="0" t="s">
        <v>9016</v>
      </c>
      <c r="H165" s="0" t="n">
        <v>0.873807</v>
      </c>
      <c r="I165" s="0" t="n">
        <v>8.88761</v>
      </c>
      <c r="J165" s="0" t="n">
        <v>0.0106596</v>
      </c>
      <c r="K165" s="0" t="n">
        <v>53.751</v>
      </c>
      <c r="L165" s="0" t="n">
        <v>14.171</v>
      </c>
      <c r="M165" s="0" t="n">
        <v>53.751</v>
      </c>
      <c r="V165" s="0" t="n">
        <v>0.873807</v>
      </c>
      <c r="W165" s="0" t="n">
        <v>8.88761</v>
      </c>
      <c r="X165" s="0" t="n">
        <v>0.0106596</v>
      </c>
      <c r="Y165" s="0" t="n">
        <v>53.751</v>
      </c>
      <c r="AA165" s="0" t="n">
        <v>2</v>
      </c>
      <c r="AB165" s="0" t="s">
        <v>11683</v>
      </c>
      <c r="AC165" s="0" t="s">
        <v>14195</v>
      </c>
      <c r="AD165" s="0" t="s">
        <v>14196</v>
      </c>
      <c r="AE165" s="0" t="s">
        <v>12272</v>
      </c>
      <c r="AF165" s="0" t="s">
        <v>14192</v>
      </c>
      <c r="AG165" s="0" t="s">
        <v>14193</v>
      </c>
      <c r="AH165" s="0" t="n">
        <v>10</v>
      </c>
      <c r="AI165" s="0" t="n">
        <v>3</v>
      </c>
      <c r="AJ165" s="0" t="n">
        <v>-1.4874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s">
        <v>11689</v>
      </c>
      <c r="AP165" s="0" t="n">
        <v>0</v>
      </c>
      <c r="AQ165" s="0" t="n">
        <v>0</v>
      </c>
      <c r="AR165" s="0" t="n">
        <v>0</v>
      </c>
      <c r="AS165" s="0" t="s">
        <v>11689</v>
      </c>
      <c r="AT165" s="0" t="s">
        <v>11689</v>
      </c>
      <c r="AU165" s="0" t="s">
        <v>11689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G165" s="0" t="n">
        <v>163</v>
      </c>
      <c r="BH165" s="0" t="n">
        <v>903</v>
      </c>
      <c r="BI165" s="0" t="n">
        <v>245</v>
      </c>
      <c r="BJ165" s="0" t="n">
        <v>245</v>
      </c>
      <c r="BK165" s="0" t="n">
        <v>1981</v>
      </c>
      <c r="BL165" s="0" t="n">
        <v>2098</v>
      </c>
      <c r="BM165" s="0" t="n">
        <v>8175</v>
      </c>
      <c r="BN165" s="0" t="n">
        <v>10052</v>
      </c>
      <c r="BO165" s="0" t="n">
        <v>8175</v>
      </c>
      <c r="BP165" s="0" t="n">
        <v>10052</v>
      </c>
      <c r="BQ165" s="0" t="s">
        <v>11703</v>
      </c>
      <c r="BR165" s="0" t="n">
        <v>25779</v>
      </c>
      <c r="BS165" s="0" t="n">
        <v>8175</v>
      </c>
      <c r="BT165" s="0" t="n">
        <v>10052</v>
      </c>
      <c r="BU165" s="0" t="s">
        <v>11703</v>
      </c>
      <c r="BV165" s="0" t="n">
        <v>25779</v>
      </c>
      <c r="BW165" s="0" t="n">
        <v>8175</v>
      </c>
      <c r="BX165" s="0" t="n">
        <v>10052</v>
      </c>
      <c r="BY165" s="0" t="s">
        <v>11703</v>
      </c>
      <c r="BZ165" s="0" t="n">
        <v>25779</v>
      </c>
      <c r="CB165" s="2" t="s">
        <v>11705</v>
      </c>
      <c r="CC165" s="2" t="n">
        <v>0</v>
      </c>
    </row>
    <row r="166" customFormat="false" ht="15.6" hidden="false" customHeight="false" outlineLevel="0" collapsed="false">
      <c r="A166" s="0" t="s">
        <v>14197</v>
      </c>
      <c r="B166" s="0" t="n">
        <v>611</v>
      </c>
      <c r="C166" s="0" t="s">
        <v>14197</v>
      </c>
      <c r="D166" s="0" t="s">
        <v>14197</v>
      </c>
      <c r="G166" s="0" t="s">
        <v>14198</v>
      </c>
      <c r="H166" s="0" t="n">
        <v>0.72572</v>
      </c>
      <c r="I166" s="0" t="n">
        <v>2.16406</v>
      </c>
      <c r="J166" s="0" t="n">
        <v>0.00829568</v>
      </c>
      <c r="K166" s="0" t="n">
        <v>75.043</v>
      </c>
      <c r="L166" s="0" t="n">
        <v>75.043</v>
      </c>
      <c r="M166" s="0" t="n">
        <v>75.043</v>
      </c>
      <c r="N166" s="0" t="n">
        <v>0.72572</v>
      </c>
      <c r="O166" s="0" t="n">
        <v>2.16406</v>
      </c>
      <c r="P166" s="0" t="n">
        <v>0.00829568</v>
      </c>
      <c r="Q166" s="0" t="n">
        <v>75.043</v>
      </c>
      <c r="AA166" s="0" t="n">
        <v>2</v>
      </c>
      <c r="AB166" s="0" t="s">
        <v>11683</v>
      </c>
      <c r="AC166" s="0" t="s">
        <v>14199</v>
      </c>
      <c r="AD166" s="0" t="s">
        <v>14200</v>
      </c>
      <c r="AE166" s="0" t="s">
        <v>14201</v>
      </c>
      <c r="AF166" s="0" t="s">
        <v>14202</v>
      </c>
      <c r="AG166" s="0" t="s">
        <v>14203</v>
      </c>
      <c r="AH166" s="0" t="n">
        <v>7</v>
      </c>
      <c r="AI166" s="0" t="n">
        <v>2</v>
      </c>
      <c r="AJ166" s="0" t="n">
        <v>-3.6023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s">
        <v>11689</v>
      </c>
      <c r="AP166" s="0" t="n">
        <v>0</v>
      </c>
      <c r="AQ166" s="0" t="n">
        <v>0</v>
      </c>
      <c r="AR166" s="0" t="n">
        <v>0</v>
      </c>
      <c r="AS166" s="0" t="s">
        <v>11689</v>
      </c>
      <c r="AT166" s="0" t="s">
        <v>11689</v>
      </c>
      <c r="AU166" s="0" t="s">
        <v>11689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G166" s="0" t="n">
        <v>164</v>
      </c>
      <c r="BH166" s="0" t="n">
        <v>905</v>
      </c>
      <c r="BI166" s="0" t="n">
        <v>611</v>
      </c>
      <c r="BJ166" s="0" t="n">
        <v>611</v>
      </c>
      <c r="BK166" s="0" t="n">
        <v>5288</v>
      </c>
      <c r="BL166" s="0" t="n">
        <v>5646</v>
      </c>
      <c r="BM166" s="0" t="n">
        <v>22389</v>
      </c>
      <c r="BN166" s="0" t="n">
        <v>27994</v>
      </c>
      <c r="BO166" s="0" t="n">
        <v>22389</v>
      </c>
      <c r="BP166" s="0" t="n">
        <v>27994</v>
      </c>
      <c r="BQ166" s="0" t="s">
        <v>11790</v>
      </c>
      <c r="BR166" s="0" t="n">
        <v>8999</v>
      </c>
      <c r="BS166" s="0" t="n">
        <v>22389</v>
      </c>
      <c r="BT166" s="0" t="n">
        <v>27994</v>
      </c>
      <c r="BU166" s="0" t="s">
        <v>11790</v>
      </c>
      <c r="BV166" s="0" t="n">
        <v>8999</v>
      </c>
      <c r="BW166" s="0" t="n">
        <v>22389</v>
      </c>
      <c r="BX166" s="0" t="n">
        <v>27994</v>
      </c>
      <c r="BY166" s="0" t="s">
        <v>11790</v>
      </c>
      <c r="BZ166" s="0" t="n">
        <v>8999</v>
      </c>
      <c r="CB166" s="2" t="s">
        <v>11705</v>
      </c>
      <c r="CC166" s="2" t="n">
        <v>0</v>
      </c>
    </row>
    <row r="167" customFormat="false" ht="15.6" hidden="false" customHeight="false" outlineLevel="0" collapsed="false">
      <c r="A167" s="0" t="s">
        <v>14197</v>
      </c>
      <c r="B167" s="0" t="n">
        <v>612</v>
      </c>
      <c r="C167" s="0" t="s">
        <v>14197</v>
      </c>
      <c r="D167" s="0" t="s">
        <v>14197</v>
      </c>
      <c r="G167" s="0" t="s">
        <v>14198</v>
      </c>
      <c r="H167" s="0" t="n">
        <v>0.72572</v>
      </c>
      <c r="I167" s="0" t="n">
        <v>2.16406</v>
      </c>
      <c r="J167" s="0" t="n">
        <v>0.00829568</v>
      </c>
      <c r="K167" s="0" t="n">
        <v>75.043</v>
      </c>
      <c r="L167" s="0" t="n">
        <v>75.043</v>
      </c>
      <c r="M167" s="0" t="n">
        <v>75.043</v>
      </c>
      <c r="N167" s="0" t="n">
        <v>0.72572</v>
      </c>
      <c r="O167" s="0" t="n">
        <v>2.16406</v>
      </c>
      <c r="P167" s="0" t="n">
        <v>0.00829568</v>
      </c>
      <c r="Q167" s="0" t="n">
        <v>75.043</v>
      </c>
      <c r="AA167" s="0" t="n">
        <v>2</v>
      </c>
      <c r="AB167" s="0" t="s">
        <v>11683</v>
      </c>
      <c r="AC167" s="0" t="s">
        <v>14204</v>
      </c>
      <c r="AD167" s="0" t="s">
        <v>14205</v>
      </c>
      <c r="AE167" s="0" t="s">
        <v>14206</v>
      </c>
      <c r="AF167" s="0" t="s">
        <v>14202</v>
      </c>
      <c r="AG167" s="0" t="s">
        <v>14203</v>
      </c>
      <c r="AH167" s="0" t="n">
        <v>8</v>
      </c>
      <c r="AI167" s="0" t="n">
        <v>2</v>
      </c>
      <c r="AJ167" s="0" t="n">
        <v>-3.6023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s">
        <v>11689</v>
      </c>
      <c r="AP167" s="0" t="n">
        <v>0</v>
      </c>
      <c r="AQ167" s="0" t="n">
        <v>0</v>
      </c>
      <c r="AR167" s="0" t="n">
        <v>0</v>
      </c>
      <c r="AS167" s="0" t="s">
        <v>11689</v>
      </c>
      <c r="AT167" s="0" t="s">
        <v>11689</v>
      </c>
      <c r="AU167" s="0" t="s">
        <v>11689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G167" s="0" t="n">
        <v>165</v>
      </c>
      <c r="BH167" s="0" t="n">
        <v>905</v>
      </c>
      <c r="BI167" s="0" t="n">
        <v>612</v>
      </c>
      <c r="BJ167" s="0" t="n">
        <v>612</v>
      </c>
      <c r="BK167" s="0" t="n">
        <v>5288</v>
      </c>
      <c r="BL167" s="0" t="n">
        <v>5646</v>
      </c>
      <c r="BM167" s="0" t="n">
        <v>22389</v>
      </c>
      <c r="BN167" s="0" t="n">
        <v>27994</v>
      </c>
      <c r="BO167" s="0" t="n">
        <v>22389</v>
      </c>
      <c r="BP167" s="0" t="n">
        <v>27994</v>
      </c>
      <c r="BQ167" s="0" t="s">
        <v>11790</v>
      </c>
      <c r="BR167" s="0" t="n">
        <v>8999</v>
      </c>
      <c r="BS167" s="0" t="n">
        <v>22389</v>
      </c>
      <c r="BT167" s="0" t="n">
        <v>27994</v>
      </c>
      <c r="BU167" s="0" t="s">
        <v>11790</v>
      </c>
      <c r="BV167" s="0" t="n">
        <v>8999</v>
      </c>
      <c r="BW167" s="0" t="n">
        <v>22389</v>
      </c>
      <c r="BX167" s="0" t="n">
        <v>27994</v>
      </c>
      <c r="BY167" s="0" t="s">
        <v>11790</v>
      </c>
      <c r="BZ167" s="0" t="n">
        <v>8999</v>
      </c>
      <c r="CB167" s="2" t="s">
        <v>11705</v>
      </c>
      <c r="CC167" s="2" t="n">
        <v>0</v>
      </c>
    </row>
    <row r="168" customFormat="false" ht="15.6" hidden="false" customHeight="false" outlineLevel="0" collapsed="false">
      <c r="A168" s="0" t="s">
        <v>9257</v>
      </c>
      <c r="B168" s="0" t="s">
        <v>14207</v>
      </c>
      <c r="C168" s="0" t="s">
        <v>14208</v>
      </c>
      <c r="D168" s="0" t="s">
        <v>14208</v>
      </c>
      <c r="G168" s="0" t="s">
        <v>9258</v>
      </c>
      <c r="H168" s="0" t="n">
        <v>1</v>
      </c>
      <c r="I168" s="0" t="n">
        <v>54.306</v>
      </c>
      <c r="J168" s="0" t="n">
        <v>0.0108657</v>
      </c>
      <c r="K168" s="0" t="n">
        <v>54.306</v>
      </c>
      <c r="L168" s="0" t="n">
        <v>10.666</v>
      </c>
      <c r="M168" s="0" t="n">
        <v>54.306</v>
      </c>
      <c r="R168" s="0" t="n">
        <v>1</v>
      </c>
      <c r="S168" s="0" t="n">
        <v>54.306</v>
      </c>
      <c r="T168" s="0" t="n">
        <v>0.0108657</v>
      </c>
      <c r="U168" s="0" t="n">
        <v>54.306</v>
      </c>
      <c r="AA168" s="0" t="n">
        <v>1</v>
      </c>
      <c r="AB168" s="0" t="s">
        <v>11683</v>
      </c>
      <c r="AC168" s="0" t="s">
        <v>14209</v>
      </c>
      <c r="AD168" s="0" t="s">
        <v>14210</v>
      </c>
      <c r="AE168" s="0" t="s">
        <v>13188</v>
      </c>
      <c r="AF168" s="0" t="s">
        <v>14211</v>
      </c>
      <c r="AG168" s="0" t="s">
        <v>14212</v>
      </c>
      <c r="AH168" s="0" t="n">
        <v>21</v>
      </c>
      <c r="AI168" s="0" t="n">
        <v>3</v>
      </c>
      <c r="AJ168" s="0" t="n">
        <v>-4.2236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s">
        <v>11689</v>
      </c>
      <c r="AP168" s="0" t="n">
        <v>0</v>
      </c>
      <c r="AQ168" s="0" t="n">
        <v>0</v>
      </c>
      <c r="AR168" s="0" t="n">
        <v>0</v>
      </c>
      <c r="AS168" s="0" t="s">
        <v>11689</v>
      </c>
      <c r="AT168" s="0" t="s">
        <v>11689</v>
      </c>
      <c r="AU168" s="0" t="s">
        <v>11689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G168" s="0" t="n">
        <v>166</v>
      </c>
      <c r="BH168" s="0" t="n">
        <v>906</v>
      </c>
      <c r="BI168" s="0" t="n">
        <v>2014</v>
      </c>
      <c r="BJ168" s="0" t="n">
        <v>2014</v>
      </c>
      <c r="BK168" s="0" t="n">
        <v>4959</v>
      </c>
      <c r="BL168" s="0" t="n">
        <v>5301</v>
      </c>
      <c r="BM168" s="0" t="n">
        <v>21269</v>
      </c>
      <c r="BN168" s="0" t="n">
        <v>26614</v>
      </c>
      <c r="BO168" s="0" t="n">
        <v>21269</v>
      </c>
      <c r="BP168" s="0" t="n">
        <v>26614</v>
      </c>
      <c r="BQ168" s="0" t="s">
        <v>11796</v>
      </c>
      <c r="BR168" s="0" t="n">
        <v>23976</v>
      </c>
      <c r="BS168" s="0" t="n">
        <v>21269</v>
      </c>
      <c r="BT168" s="0" t="n">
        <v>26614</v>
      </c>
      <c r="BU168" s="0" t="s">
        <v>11796</v>
      </c>
      <c r="BV168" s="0" t="n">
        <v>23976</v>
      </c>
      <c r="BW168" s="0" t="n">
        <v>21269</v>
      </c>
      <c r="BX168" s="0" t="n">
        <v>26614</v>
      </c>
      <c r="BY168" s="0" t="s">
        <v>11796</v>
      </c>
      <c r="BZ168" s="0" t="n">
        <v>23976</v>
      </c>
      <c r="CB168" s="2" t="s">
        <v>11705</v>
      </c>
      <c r="CC168" s="2" t="n">
        <v>0</v>
      </c>
    </row>
    <row r="169" customFormat="false" ht="15.6" hidden="false" customHeight="false" outlineLevel="0" collapsed="false">
      <c r="A169" s="0" t="s">
        <v>11047</v>
      </c>
      <c r="B169" s="0" t="s">
        <v>14213</v>
      </c>
      <c r="C169" s="0" t="s">
        <v>14214</v>
      </c>
      <c r="D169" s="0" t="s">
        <v>14214</v>
      </c>
      <c r="G169" s="0" t="s">
        <v>11048</v>
      </c>
      <c r="H169" s="0" t="n">
        <v>1</v>
      </c>
      <c r="I169" s="0" t="n">
        <v>62.6801</v>
      </c>
      <c r="J169" s="0" t="n">
        <v>0.00970547</v>
      </c>
      <c r="K169" s="0" t="n">
        <v>62.68</v>
      </c>
      <c r="L169" s="0" t="n">
        <v>18.548</v>
      </c>
      <c r="M169" s="0" t="n">
        <v>62.68</v>
      </c>
      <c r="R169" s="0" t="n">
        <v>1</v>
      </c>
      <c r="S169" s="0" t="n">
        <v>62.6801</v>
      </c>
      <c r="T169" s="0" t="n">
        <v>0.00970547</v>
      </c>
      <c r="U169" s="0" t="n">
        <v>62.68</v>
      </c>
      <c r="AA169" s="0" t="n">
        <v>1</v>
      </c>
      <c r="AB169" s="0" t="s">
        <v>11683</v>
      </c>
      <c r="AC169" s="0" t="s">
        <v>14215</v>
      </c>
      <c r="AD169" s="0" t="s">
        <v>14216</v>
      </c>
      <c r="AE169" s="0" t="s">
        <v>12333</v>
      </c>
      <c r="AF169" s="0" t="s">
        <v>14217</v>
      </c>
      <c r="AG169" s="0" t="s">
        <v>14218</v>
      </c>
      <c r="AH169" s="0" t="n">
        <v>10</v>
      </c>
      <c r="AI169" s="0" t="n">
        <v>2</v>
      </c>
      <c r="AJ169" s="0" t="n">
        <v>3.0086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s">
        <v>11689</v>
      </c>
      <c r="AP169" s="0" t="n">
        <v>0</v>
      </c>
      <c r="AQ169" s="0" t="n">
        <v>0</v>
      </c>
      <c r="AR169" s="0" t="n">
        <v>0</v>
      </c>
      <c r="AS169" s="0" t="s">
        <v>11689</v>
      </c>
      <c r="AT169" s="0" t="s">
        <v>11689</v>
      </c>
      <c r="AU169" s="0" t="s">
        <v>11689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G169" s="0" t="n">
        <v>167</v>
      </c>
      <c r="BH169" s="0" t="n">
        <v>909</v>
      </c>
      <c r="BI169" s="0" t="n">
        <v>650</v>
      </c>
      <c r="BJ169" s="0" t="n">
        <v>650</v>
      </c>
      <c r="BK169" s="0" t="n">
        <v>5297</v>
      </c>
      <c r="BL169" s="0" t="n">
        <v>5655</v>
      </c>
      <c r="BM169" s="0" t="n">
        <v>22403</v>
      </c>
      <c r="BN169" s="0" t="n">
        <v>28008</v>
      </c>
      <c r="BO169" s="0" t="n">
        <v>22403</v>
      </c>
      <c r="BP169" s="0" t="n">
        <v>28008</v>
      </c>
      <c r="BQ169" s="0" t="s">
        <v>11764</v>
      </c>
      <c r="BR169" s="0" t="n">
        <v>56653</v>
      </c>
      <c r="BS169" s="0" t="n">
        <v>22403</v>
      </c>
      <c r="BT169" s="0" t="n">
        <v>28008</v>
      </c>
      <c r="BU169" s="0" t="s">
        <v>11764</v>
      </c>
      <c r="BV169" s="0" t="n">
        <v>56653</v>
      </c>
      <c r="BW169" s="0" t="n">
        <v>22403</v>
      </c>
      <c r="BX169" s="0" t="n">
        <v>28008</v>
      </c>
      <c r="BY169" s="0" t="s">
        <v>11764</v>
      </c>
      <c r="BZ169" s="0" t="n">
        <v>56653</v>
      </c>
      <c r="CB169" s="2" t="s">
        <v>11705</v>
      </c>
      <c r="CC169" s="2" t="n">
        <v>0</v>
      </c>
    </row>
    <row r="170" customFormat="false" ht="15.6" hidden="false" customHeight="false" outlineLevel="0" collapsed="false">
      <c r="A170" s="0" t="s">
        <v>11052</v>
      </c>
      <c r="B170" s="0" t="s">
        <v>14219</v>
      </c>
      <c r="C170" s="0" t="s">
        <v>14220</v>
      </c>
      <c r="D170" s="0" t="s">
        <v>14220</v>
      </c>
      <c r="G170" s="0" t="s">
        <v>11053</v>
      </c>
      <c r="H170" s="0" t="n">
        <v>1</v>
      </c>
      <c r="I170" s="0" t="n">
        <v>71.3794</v>
      </c>
      <c r="J170" s="0" t="n">
        <v>0.00759687</v>
      </c>
      <c r="K170" s="0" t="n">
        <v>71.379</v>
      </c>
      <c r="L170" s="0" t="n">
        <v>11.085</v>
      </c>
      <c r="M170" s="0" t="n">
        <v>71.379</v>
      </c>
      <c r="V170" s="0" t="n">
        <v>1</v>
      </c>
      <c r="W170" s="0" t="n">
        <v>71.3794</v>
      </c>
      <c r="X170" s="0" t="n">
        <v>0.00759687</v>
      </c>
      <c r="Y170" s="0" t="n">
        <v>71.379</v>
      </c>
      <c r="AA170" s="0" t="n">
        <v>2</v>
      </c>
      <c r="AB170" s="0" t="s">
        <v>11683</v>
      </c>
      <c r="AC170" s="0" t="s">
        <v>14221</v>
      </c>
      <c r="AD170" s="0" t="s">
        <v>14222</v>
      </c>
      <c r="AE170" s="0" t="s">
        <v>12165</v>
      </c>
      <c r="AF170" s="0" t="s">
        <v>14223</v>
      </c>
      <c r="AG170" s="0" t="s">
        <v>14224</v>
      </c>
      <c r="AH170" s="0" t="n">
        <v>5</v>
      </c>
      <c r="AI170" s="0" t="n">
        <v>2</v>
      </c>
      <c r="AJ170" s="0" t="n">
        <v>-0.15251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s">
        <v>11689</v>
      </c>
      <c r="AP170" s="0" t="n">
        <v>0</v>
      </c>
      <c r="AQ170" s="0" t="n">
        <v>0</v>
      </c>
      <c r="AR170" s="0" t="n">
        <v>0</v>
      </c>
      <c r="AS170" s="0" t="s">
        <v>11689</v>
      </c>
      <c r="AT170" s="0" t="s">
        <v>11689</v>
      </c>
      <c r="AU170" s="0" t="s">
        <v>11689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G170" s="0" t="n">
        <v>168</v>
      </c>
      <c r="BH170" s="0" t="n">
        <v>911</v>
      </c>
      <c r="BI170" s="0" t="n">
        <v>109</v>
      </c>
      <c r="BJ170" s="0" t="n">
        <v>109</v>
      </c>
      <c r="BK170" s="0" t="n">
        <v>780</v>
      </c>
      <c r="BL170" s="0" t="n">
        <v>833</v>
      </c>
      <c r="BM170" s="0" t="n">
        <v>3294</v>
      </c>
      <c r="BN170" s="0" t="n">
        <v>4066</v>
      </c>
      <c r="BO170" s="0" t="n">
        <v>3294</v>
      </c>
      <c r="BP170" s="0" t="n">
        <v>4066</v>
      </c>
      <c r="BQ170" s="0" t="s">
        <v>11703</v>
      </c>
      <c r="BR170" s="0" t="n">
        <v>12782</v>
      </c>
      <c r="BS170" s="0" t="n">
        <v>3294</v>
      </c>
      <c r="BT170" s="0" t="n">
        <v>4066</v>
      </c>
      <c r="BU170" s="0" t="s">
        <v>11703</v>
      </c>
      <c r="BV170" s="0" t="n">
        <v>12782</v>
      </c>
      <c r="BW170" s="0" t="n">
        <v>3294</v>
      </c>
      <c r="BX170" s="0" t="n">
        <v>4066</v>
      </c>
      <c r="BY170" s="0" t="s">
        <v>11703</v>
      </c>
      <c r="BZ170" s="0" t="n">
        <v>12782</v>
      </c>
      <c r="CB170" s="2" t="s">
        <v>11705</v>
      </c>
      <c r="CC170" s="2" t="n">
        <v>0</v>
      </c>
    </row>
    <row r="171" customFormat="false" ht="15.6" hidden="false" customHeight="false" outlineLevel="0" collapsed="false">
      <c r="A171" s="0" t="s">
        <v>11052</v>
      </c>
      <c r="B171" s="0" t="s">
        <v>14225</v>
      </c>
      <c r="C171" s="0" t="s">
        <v>14220</v>
      </c>
      <c r="D171" s="0" t="s">
        <v>14220</v>
      </c>
      <c r="G171" s="0" t="s">
        <v>11053</v>
      </c>
      <c r="H171" s="0" t="n">
        <v>1</v>
      </c>
      <c r="I171" s="0" t="n">
        <v>71.3794</v>
      </c>
      <c r="J171" s="0" t="n">
        <v>0.00759687</v>
      </c>
      <c r="K171" s="0" t="n">
        <v>71.379</v>
      </c>
      <c r="L171" s="0" t="n">
        <v>11.085</v>
      </c>
      <c r="M171" s="0" t="n">
        <v>71.379</v>
      </c>
      <c r="V171" s="0" t="n">
        <v>1</v>
      </c>
      <c r="W171" s="0" t="n">
        <v>71.3794</v>
      </c>
      <c r="X171" s="0" t="n">
        <v>0.00759687</v>
      </c>
      <c r="Y171" s="0" t="n">
        <v>71.379</v>
      </c>
      <c r="AA171" s="0" t="n">
        <v>2</v>
      </c>
      <c r="AB171" s="0" t="s">
        <v>11683</v>
      </c>
      <c r="AC171" s="0" t="s">
        <v>14226</v>
      </c>
      <c r="AD171" s="0" t="s">
        <v>14227</v>
      </c>
      <c r="AE171" s="0" t="s">
        <v>11883</v>
      </c>
      <c r="AF171" s="0" t="s">
        <v>14223</v>
      </c>
      <c r="AG171" s="0" t="s">
        <v>14224</v>
      </c>
      <c r="AH171" s="0" t="n">
        <v>8</v>
      </c>
      <c r="AI171" s="0" t="n">
        <v>2</v>
      </c>
      <c r="AJ171" s="0" t="n">
        <v>-0.15251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s">
        <v>11689</v>
      </c>
      <c r="AP171" s="0" t="n">
        <v>0</v>
      </c>
      <c r="AQ171" s="0" t="n">
        <v>0</v>
      </c>
      <c r="AR171" s="0" t="n">
        <v>0</v>
      </c>
      <c r="AS171" s="0" t="s">
        <v>11689</v>
      </c>
      <c r="AT171" s="0" t="s">
        <v>11689</v>
      </c>
      <c r="AU171" s="0" t="s">
        <v>11689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G171" s="0" t="n">
        <v>169</v>
      </c>
      <c r="BH171" s="0" t="n">
        <v>911</v>
      </c>
      <c r="BI171" s="0" t="n">
        <v>112</v>
      </c>
      <c r="BJ171" s="0" t="n">
        <v>112</v>
      </c>
      <c r="BK171" s="0" t="n">
        <v>780</v>
      </c>
      <c r="BL171" s="0" t="n">
        <v>833</v>
      </c>
      <c r="BM171" s="0" t="n">
        <v>3294</v>
      </c>
      <c r="BN171" s="0" t="n">
        <v>4066</v>
      </c>
      <c r="BO171" s="0" t="n">
        <v>3294</v>
      </c>
      <c r="BP171" s="0" t="n">
        <v>4066</v>
      </c>
      <c r="BQ171" s="0" t="s">
        <v>11703</v>
      </c>
      <c r="BR171" s="0" t="n">
        <v>12782</v>
      </c>
      <c r="BS171" s="0" t="n">
        <v>3294</v>
      </c>
      <c r="BT171" s="0" t="n">
        <v>4066</v>
      </c>
      <c r="BU171" s="0" t="s">
        <v>11703</v>
      </c>
      <c r="BV171" s="0" t="n">
        <v>12782</v>
      </c>
      <c r="BW171" s="0" t="n">
        <v>3294</v>
      </c>
      <c r="BX171" s="0" t="n">
        <v>4066</v>
      </c>
      <c r="BY171" s="0" t="s">
        <v>11703</v>
      </c>
      <c r="BZ171" s="0" t="n">
        <v>12782</v>
      </c>
      <c r="CB171" s="2" t="s">
        <v>11705</v>
      </c>
      <c r="CC171" s="2" t="n">
        <v>0</v>
      </c>
    </row>
    <row r="172" customFormat="false" ht="15.6" hidden="false" customHeight="false" outlineLevel="0" collapsed="false">
      <c r="A172" s="0" t="s">
        <v>11056</v>
      </c>
      <c r="B172" s="0" t="s">
        <v>14228</v>
      </c>
      <c r="C172" s="0" t="s">
        <v>14229</v>
      </c>
      <c r="D172" s="0" t="s">
        <v>14229</v>
      </c>
      <c r="G172" s="0" t="s">
        <v>11057</v>
      </c>
      <c r="H172" s="0" t="n">
        <v>1</v>
      </c>
      <c r="I172" s="0" t="n">
        <v>52.1849</v>
      </c>
      <c r="J172" s="0" t="n">
        <v>0.0104593</v>
      </c>
      <c r="K172" s="0" t="n">
        <v>52.185</v>
      </c>
      <c r="L172" s="0" t="n">
        <v>10.117</v>
      </c>
      <c r="M172" s="0" t="n">
        <v>52.185</v>
      </c>
      <c r="V172" s="0" t="n">
        <v>1</v>
      </c>
      <c r="W172" s="0" t="n">
        <v>52.1849</v>
      </c>
      <c r="X172" s="0" t="n">
        <v>0.0104593</v>
      </c>
      <c r="Y172" s="0" t="n">
        <v>52.185</v>
      </c>
      <c r="AA172" s="0" t="n">
        <v>1</v>
      </c>
      <c r="AB172" s="0" t="s">
        <v>11683</v>
      </c>
      <c r="AC172" s="0" t="s">
        <v>14230</v>
      </c>
      <c r="AD172" s="0" t="s">
        <v>13450</v>
      </c>
      <c r="AE172" s="0" t="s">
        <v>11755</v>
      </c>
      <c r="AF172" s="0" t="s">
        <v>14231</v>
      </c>
      <c r="AG172" s="0" t="s">
        <v>14232</v>
      </c>
      <c r="AH172" s="0" t="n">
        <v>21</v>
      </c>
      <c r="AI172" s="0" t="n">
        <v>3</v>
      </c>
      <c r="AJ172" s="0" t="n">
        <v>4.0882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s">
        <v>11689</v>
      </c>
      <c r="AP172" s="0" t="n">
        <v>0</v>
      </c>
      <c r="AQ172" s="0" t="n">
        <v>0</v>
      </c>
      <c r="AR172" s="0" t="n">
        <v>0</v>
      </c>
      <c r="AS172" s="0" t="s">
        <v>11689</v>
      </c>
      <c r="AT172" s="0" t="s">
        <v>11689</v>
      </c>
      <c r="AU172" s="0" t="s">
        <v>11689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G172" s="0" t="n">
        <v>170</v>
      </c>
      <c r="BH172" s="0" t="n">
        <v>914</v>
      </c>
      <c r="BI172" s="0" t="n">
        <v>279</v>
      </c>
      <c r="BJ172" s="0" t="n">
        <v>279</v>
      </c>
      <c r="BK172" s="0" t="n">
        <v>4315</v>
      </c>
      <c r="BL172" s="0" t="n">
        <v>4606</v>
      </c>
      <c r="BM172" s="0" t="n">
        <v>18823</v>
      </c>
      <c r="BN172" s="0" t="n">
        <v>23652</v>
      </c>
      <c r="BO172" s="0" t="n">
        <v>18823</v>
      </c>
      <c r="BP172" s="0" t="n">
        <v>23652</v>
      </c>
      <c r="BQ172" s="0" t="s">
        <v>11703</v>
      </c>
      <c r="BR172" s="0" t="n">
        <v>33356</v>
      </c>
      <c r="BS172" s="0" t="n">
        <v>18823</v>
      </c>
      <c r="BT172" s="0" t="n">
        <v>23652</v>
      </c>
      <c r="BU172" s="0" t="s">
        <v>11703</v>
      </c>
      <c r="BV172" s="0" t="n">
        <v>33356</v>
      </c>
      <c r="BW172" s="0" t="n">
        <v>18823</v>
      </c>
      <c r="BX172" s="0" t="n">
        <v>23652</v>
      </c>
      <c r="BY172" s="0" t="s">
        <v>11703</v>
      </c>
      <c r="BZ172" s="0" t="n">
        <v>33356</v>
      </c>
      <c r="CB172" s="2" t="s">
        <v>11705</v>
      </c>
      <c r="CC172" s="2" t="n">
        <v>0</v>
      </c>
    </row>
    <row r="173" customFormat="false" ht="15.6" hidden="false" customHeight="false" outlineLevel="0" collapsed="false">
      <c r="A173" s="0" t="s">
        <v>14233</v>
      </c>
      <c r="B173" s="0" t="s">
        <v>14234</v>
      </c>
      <c r="C173" s="0" t="s">
        <v>14235</v>
      </c>
      <c r="D173" s="0" t="s">
        <v>14235</v>
      </c>
      <c r="G173" s="0" t="s">
        <v>14236</v>
      </c>
      <c r="H173" s="0" t="n">
        <v>0.999999</v>
      </c>
      <c r="I173" s="0" t="n">
        <v>61.9223</v>
      </c>
      <c r="J173" s="0" t="n">
        <v>0.00710326</v>
      </c>
      <c r="K173" s="0" t="n">
        <v>94.538</v>
      </c>
      <c r="L173" s="0" t="n">
        <v>7.3219</v>
      </c>
      <c r="M173" s="0" t="n">
        <v>94.538</v>
      </c>
      <c r="R173" s="0" t="n">
        <v>0.999999</v>
      </c>
      <c r="S173" s="0" t="n">
        <v>61.9223</v>
      </c>
      <c r="T173" s="0" t="n">
        <v>0.00710326</v>
      </c>
      <c r="U173" s="0" t="n">
        <v>94.538</v>
      </c>
      <c r="AA173" s="0" t="n">
        <v>2</v>
      </c>
      <c r="AB173" s="0" t="s">
        <v>11683</v>
      </c>
      <c r="AC173" s="0" t="s">
        <v>14237</v>
      </c>
      <c r="AD173" s="0" t="s">
        <v>14238</v>
      </c>
      <c r="AE173" s="0" t="s">
        <v>12658</v>
      </c>
      <c r="AF173" s="0" t="s">
        <v>14239</v>
      </c>
      <c r="AG173" s="0" t="s">
        <v>14240</v>
      </c>
      <c r="AH173" s="0" t="n">
        <v>3</v>
      </c>
      <c r="AI173" s="0" t="n">
        <v>3</v>
      </c>
      <c r="AJ173" s="0" t="n">
        <v>0.52866</v>
      </c>
      <c r="AK173" s="0" t="n">
        <v>4619600</v>
      </c>
      <c r="AL173" s="0" t="n">
        <v>0</v>
      </c>
      <c r="AM173" s="0" t="n">
        <v>4619600</v>
      </c>
      <c r="AN173" s="0" t="n">
        <v>0</v>
      </c>
      <c r="AO173" s="0" t="s">
        <v>11689</v>
      </c>
      <c r="AP173" s="0" t="n">
        <v>0</v>
      </c>
      <c r="AQ173" s="0" t="n">
        <v>4619600</v>
      </c>
      <c r="AR173" s="0" t="n">
        <v>0</v>
      </c>
      <c r="AS173" s="0" t="s">
        <v>11689</v>
      </c>
      <c r="AT173" s="0" t="s">
        <v>11689</v>
      </c>
      <c r="AU173" s="0" t="s">
        <v>11689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4619600</v>
      </c>
      <c r="BA173" s="0" t="n">
        <v>0</v>
      </c>
      <c r="BB173" s="0" t="n">
        <v>0</v>
      </c>
      <c r="BC173" s="0" t="n">
        <v>0</v>
      </c>
      <c r="BD173" s="0" t="n">
        <v>0</v>
      </c>
      <c r="BG173" s="0" t="n">
        <v>171</v>
      </c>
      <c r="BH173" s="0" t="n">
        <v>916</v>
      </c>
      <c r="BI173" s="0" t="n">
        <v>6371</v>
      </c>
      <c r="BJ173" s="0" t="n">
        <v>6371</v>
      </c>
      <c r="BK173" s="0" t="n">
        <v>763</v>
      </c>
      <c r="BL173" s="0" t="n">
        <v>816</v>
      </c>
      <c r="BM173" s="0" t="n">
        <v>3241</v>
      </c>
      <c r="BN173" s="0" t="n">
        <v>4005</v>
      </c>
      <c r="BO173" s="0" t="n">
        <v>3241</v>
      </c>
      <c r="BP173" s="0" t="n">
        <v>4005</v>
      </c>
      <c r="BQ173" s="0" t="s">
        <v>11764</v>
      </c>
      <c r="BR173" s="0" t="n">
        <v>31259</v>
      </c>
      <c r="BS173" s="0" t="n">
        <v>3241</v>
      </c>
      <c r="BT173" s="0" t="n">
        <v>4005</v>
      </c>
      <c r="BU173" s="0" t="s">
        <v>11764</v>
      </c>
      <c r="BV173" s="0" t="n">
        <v>31259</v>
      </c>
      <c r="BW173" s="0" t="n">
        <v>3241</v>
      </c>
      <c r="BX173" s="0" t="n">
        <v>4005</v>
      </c>
      <c r="BY173" s="0" t="s">
        <v>11764</v>
      </c>
      <c r="BZ173" s="0" t="n">
        <v>31259</v>
      </c>
      <c r="CB173" s="2" t="s">
        <v>11705</v>
      </c>
      <c r="CC173" s="2" t="s">
        <v>1435</v>
      </c>
    </row>
    <row r="174" customFormat="false" ht="15.6" hidden="false" customHeight="false" outlineLevel="0" collapsed="false">
      <c r="A174" s="0" t="s">
        <v>14233</v>
      </c>
      <c r="B174" s="0" t="s">
        <v>14241</v>
      </c>
      <c r="C174" s="0" t="s">
        <v>14235</v>
      </c>
      <c r="D174" s="0" t="s">
        <v>14235</v>
      </c>
      <c r="G174" s="0" t="s">
        <v>14236</v>
      </c>
      <c r="H174" s="0" t="n">
        <v>0.999999</v>
      </c>
      <c r="I174" s="0" t="n">
        <v>60.5702</v>
      </c>
      <c r="J174" s="0" t="n">
        <v>0.00710326</v>
      </c>
      <c r="K174" s="0" t="n">
        <v>94.538</v>
      </c>
      <c r="L174" s="0" t="n">
        <v>7.3219</v>
      </c>
      <c r="M174" s="0" t="n">
        <v>94.538</v>
      </c>
      <c r="R174" s="0" t="n">
        <v>0.999999</v>
      </c>
      <c r="S174" s="0" t="n">
        <v>60.5702</v>
      </c>
      <c r="T174" s="0" t="n">
        <v>0.00710326</v>
      </c>
      <c r="U174" s="0" t="n">
        <v>94.538</v>
      </c>
      <c r="AA174" s="0" t="n">
        <v>2</v>
      </c>
      <c r="AB174" s="0" t="s">
        <v>11683</v>
      </c>
      <c r="AC174" s="0" t="s">
        <v>14242</v>
      </c>
      <c r="AD174" s="0" t="s">
        <v>14243</v>
      </c>
      <c r="AE174" s="0" t="s">
        <v>11896</v>
      </c>
      <c r="AF174" s="0" t="s">
        <v>14239</v>
      </c>
      <c r="AG174" s="0" t="s">
        <v>14240</v>
      </c>
      <c r="AH174" s="0" t="n">
        <v>12</v>
      </c>
      <c r="AI174" s="0" t="n">
        <v>3</v>
      </c>
      <c r="AJ174" s="0" t="n">
        <v>0.52866</v>
      </c>
      <c r="AK174" s="0" t="n">
        <v>4619600</v>
      </c>
      <c r="AL174" s="0" t="n">
        <v>0</v>
      </c>
      <c r="AM174" s="0" t="n">
        <v>4619600</v>
      </c>
      <c r="AN174" s="0" t="n">
        <v>0</v>
      </c>
      <c r="AO174" s="0" t="s">
        <v>11689</v>
      </c>
      <c r="AP174" s="0" t="n">
        <v>0</v>
      </c>
      <c r="AQ174" s="0" t="n">
        <v>4619600</v>
      </c>
      <c r="AR174" s="0" t="n">
        <v>0</v>
      </c>
      <c r="AS174" s="0" t="s">
        <v>11689</v>
      </c>
      <c r="AT174" s="0" t="s">
        <v>11689</v>
      </c>
      <c r="AU174" s="0" t="s">
        <v>11689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4619600</v>
      </c>
      <c r="BA174" s="0" t="n">
        <v>0</v>
      </c>
      <c r="BB174" s="0" t="n">
        <v>0</v>
      </c>
      <c r="BC174" s="0" t="n">
        <v>0</v>
      </c>
      <c r="BD174" s="0" t="n">
        <v>0</v>
      </c>
      <c r="BG174" s="0" t="n">
        <v>172</v>
      </c>
      <c r="BH174" s="0" t="n">
        <v>916</v>
      </c>
      <c r="BI174" s="0" t="n">
        <v>6380</v>
      </c>
      <c r="BJ174" s="0" t="n">
        <v>6380</v>
      </c>
      <c r="BK174" s="0" t="n">
        <v>763</v>
      </c>
      <c r="BL174" s="0" t="n">
        <v>816</v>
      </c>
      <c r="BM174" s="0" t="n">
        <v>3241</v>
      </c>
      <c r="BN174" s="0" t="n">
        <v>4005</v>
      </c>
      <c r="BO174" s="0" t="n">
        <v>3241</v>
      </c>
      <c r="BP174" s="0" t="n">
        <v>4005</v>
      </c>
      <c r="BQ174" s="0" t="s">
        <v>11764</v>
      </c>
      <c r="BR174" s="0" t="n">
        <v>31259</v>
      </c>
      <c r="BS174" s="0" t="n">
        <v>3241</v>
      </c>
      <c r="BT174" s="0" t="n">
        <v>4005</v>
      </c>
      <c r="BU174" s="0" t="s">
        <v>11764</v>
      </c>
      <c r="BV174" s="0" t="n">
        <v>31259</v>
      </c>
      <c r="BW174" s="0" t="n">
        <v>3241</v>
      </c>
      <c r="BX174" s="0" t="n">
        <v>4005</v>
      </c>
      <c r="BY174" s="0" t="s">
        <v>11764</v>
      </c>
      <c r="BZ174" s="0" t="n">
        <v>31259</v>
      </c>
      <c r="CB174" s="2" t="s">
        <v>11705</v>
      </c>
      <c r="CC174" s="2" t="s">
        <v>1435</v>
      </c>
    </row>
    <row r="175" customFormat="false" ht="15.6" hidden="false" customHeight="false" outlineLevel="0" collapsed="false">
      <c r="A175" s="0" t="s">
        <v>11059</v>
      </c>
      <c r="B175" s="0" t="n">
        <v>1674</v>
      </c>
      <c r="C175" s="0" t="s">
        <v>11059</v>
      </c>
      <c r="D175" s="0" t="s">
        <v>11059</v>
      </c>
      <c r="G175" s="0" t="s">
        <v>11060</v>
      </c>
      <c r="H175" s="0" t="n">
        <v>0.999997</v>
      </c>
      <c r="I175" s="0" t="n">
        <v>54.7915</v>
      </c>
      <c r="J175" s="0" t="n">
        <v>0.00896105</v>
      </c>
      <c r="K175" s="0" t="n">
        <v>54.857</v>
      </c>
      <c r="L175" s="0" t="n">
        <v>18.865</v>
      </c>
      <c r="M175" s="0" t="n">
        <v>54.857</v>
      </c>
      <c r="R175" s="0" t="n">
        <v>0.999997</v>
      </c>
      <c r="S175" s="0" t="n">
        <v>54.7915</v>
      </c>
      <c r="T175" s="0" t="n">
        <v>0.00896105</v>
      </c>
      <c r="U175" s="0" t="n">
        <v>54.857</v>
      </c>
      <c r="AA175" s="0" t="n">
        <v>1</v>
      </c>
      <c r="AB175" s="0" t="s">
        <v>11683</v>
      </c>
      <c r="AC175" s="0" t="s">
        <v>14244</v>
      </c>
      <c r="AD175" s="0" t="s">
        <v>13462</v>
      </c>
      <c r="AE175" s="0" t="s">
        <v>12556</v>
      </c>
      <c r="AF175" s="0" t="s">
        <v>14245</v>
      </c>
      <c r="AG175" s="0" t="s">
        <v>14246</v>
      </c>
      <c r="AH175" s="0" t="n">
        <v>23</v>
      </c>
      <c r="AI175" s="0" t="n">
        <v>3</v>
      </c>
      <c r="AJ175" s="0" t="n">
        <v>-2.2052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s">
        <v>11689</v>
      </c>
      <c r="AP175" s="0" t="n">
        <v>0</v>
      </c>
      <c r="AQ175" s="0" t="n">
        <v>0</v>
      </c>
      <c r="AR175" s="0" t="n">
        <v>0</v>
      </c>
      <c r="AS175" s="0" t="s">
        <v>11689</v>
      </c>
      <c r="AT175" s="0" t="s">
        <v>11689</v>
      </c>
      <c r="AU175" s="0" t="s">
        <v>11689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G175" s="0" t="n">
        <v>173</v>
      </c>
      <c r="BH175" s="0" t="n">
        <v>921</v>
      </c>
      <c r="BI175" s="0" t="n">
        <v>1674</v>
      </c>
      <c r="BJ175" s="0" t="n">
        <v>1674</v>
      </c>
      <c r="BK175" s="0" t="n">
        <v>680</v>
      </c>
      <c r="BL175" s="0" t="n">
        <v>723</v>
      </c>
      <c r="BM175" s="0" t="n">
        <v>2890</v>
      </c>
      <c r="BN175" s="0" t="n">
        <v>3576</v>
      </c>
      <c r="BO175" s="0" t="n">
        <v>2890</v>
      </c>
      <c r="BP175" s="0" t="n">
        <v>3576</v>
      </c>
      <c r="BQ175" s="0" t="s">
        <v>11764</v>
      </c>
      <c r="BR175" s="0" t="n">
        <v>47047</v>
      </c>
      <c r="BS175" s="0" t="n">
        <v>2890</v>
      </c>
      <c r="BT175" s="0" t="n">
        <v>3576</v>
      </c>
      <c r="BU175" s="0" t="s">
        <v>11764</v>
      </c>
      <c r="BV175" s="0" t="n">
        <v>47047</v>
      </c>
      <c r="BW175" s="0" t="n">
        <v>2890</v>
      </c>
      <c r="BX175" s="0" t="n">
        <v>3576</v>
      </c>
      <c r="BY175" s="0" t="s">
        <v>11764</v>
      </c>
      <c r="BZ175" s="0" t="n">
        <v>47047</v>
      </c>
      <c r="CB175" s="2" t="s">
        <v>11705</v>
      </c>
      <c r="CC175" s="2" t="n">
        <v>0</v>
      </c>
    </row>
    <row r="176" customFormat="false" ht="15.6" hidden="false" customHeight="false" outlineLevel="0" collapsed="false">
      <c r="A176" s="0" t="s">
        <v>14247</v>
      </c>
      <c r="B176" s="0" t="s">
        <v>14248</v>
      </c>
      <c r="C176" s="0" t="s">
        <v>14249</v>
      </c>
      <c r="D176" s="0" t="s">
        <v>14249</v>
      </c>
      <c r="G176" s="0" t="s">
        <v>14250</v>
      </c>
      <c r="H176" s="0" t="n">
        <v>0.956243</v>
      </c>
      <c r="I176" s="0" t="n">
        <v>13.3952</v>
      </c>
      <c r="J176" s="0" t="n">
        <v>0.000330585</v>
      </c>
      <c r="K176" s="0" t="n">
        <v>113.11</v>
      </c>
      <c r="L176" s="0" t="n">
        <v>113.11</v>
      </c>
      <c r="M176" s="0" t="n">
        <v>113.11</v>
      </c>
      <c r="N176" s="0" t="n">
        <v>0.956243</v>
      </c>
      <c r="O176" s="0" t="n">
        <v>13.3952</v>
      </c>
      <c r="P176" s="0" t="n">
        <v>0.000330585</v>
      </c>
      <c r="Q176" s="0" t="n">
        <v>113.11</v>
      </c>
      <c r="AA176" s="0" t="n">
        <v>1</v>
      </c>
      <c r="AB176" s="0" t="s">
        <v>11683</v>
      </c>
      <c r="AC176" s="0" t="s">
        <v>14251</v>
      </c>
      <c r="AD176" s="0" t="s">
        <v>14252</v>
      </c>
      <c r="AE176" s="0" t="s">
        <v>11743</v>
      </c>
      <c r="AF176" s="0" t="s">
        <v>14253</v>
      </c>
      <c r="AG176" s="0" t="s">
        <v>14254</v>
      </c>
      <c r="AH176" s="0" t="n">
        <v>1</v>
      </c>
      <c r="AI176" s="0" t="n">
        <v>2</v>
      </c>
      <c r="AJ176" s="0" t="n">
        <v>-2.3826</v>
      </c>
      <c r="AK176" s="0" t="n">
        <v>6419600</v>
      </c>
      <c r="AL176" s="0" t="n">
        <v>6419600</v>
      </c>
      <c r="AM176" s="0" t="n">
        <v>0</v>
      </c>
      <c r="AN176" s="0" t="n">
        <v>0</v>
      </c>
      <c r="AO176" s="0" t="s">
        <v>11689</v>
      </c>
      <c r="AP176" s="0" t="n">
        <v>6419600</v>
      </c>
      <c r="AQ176" s="0" t="n">
        <v>0</v>
      </c>
      <c r="AR176" s="0" t="n">
        <v>0</v>
      </c>
      <c r="AS176" s="0" t="s">
        <v>11689</v>
      </c>
      <c r="AT176" s="0" t="s">
        <v>11689</v>
      </c>
      <c r="AU176" s="0" t="s">
        <v>11689</v>
      </c>
      <c r="AV176" s="0" t="n">
        <v>6419600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G176" s="0" t="n">
        <v>174</v>
      </c>
      <c r="BH176" s="0" t="n">
        <v>922</v>
      </c>
      <c r="BI176" s="0" t="n">
        <v>901</v>
      </c>
      <c r="BJ176" s="0" t="n">
        <v>901</v>
      </c>
      <c r="BK176" s="0" t="n">
        <v>3199</v>
      </c>
      <c r="BL176" s="0" t="n">
        <v>3413</v>
      </c>
      <c r="BM176" s="0" t="n">
        <v>13747</v>
      </c>
      <c r="BN176" s="0" t="n">
        <v>17190</v>
      </c>
      <c r="BO176" s="0" t="n">
        <v>13747</v>
      </c>
      <c r="BP176" s="0" t="n">
        <v>17190</v>
      </c>
      <c r="BQ176" s="0" t="s">
        <v>11785</v>
      </c>
      <c r="BR176" s="0" t="n">
        <v>42343</v>
      </c>
      <c r="BS176" s="0" t="n">
        <v>13747</v>
      </c>
      <c r="BT176" s="0" t="n">
        <v>17190</v>
      </c>
      <c r="BU176" s="0" t="s">
        <v>11785</v>
      </c>
      <c r="BV176" s="0" t="n">
        <v>42343</v>
      </c>
      <c r="BW176" s="0" t="n">
        <v>13747</v>
      </c>
      <c r="BX176" s="0" t="n">
        <v>17190</v>
      </c>
      <c r="BY176" s="0" t="s">
        <v>11785</v>
      </c>
      <c r="BZ176" s="0" t="n">
        <v>42343</v>
      </c>
      <c r="CB176" s="2" t="s">
        <v>11705</v>
      </c>
      <c r="CC176" s="2" t="s">
        <v>210</v>
      </c>
    </row>
    <row r="177" customFormat="false" ht="15.6" hidden="false" customHeight="false" outlineLevel="0" collapsed="false">
      <c r="A177" s="0" t="s">
        <v>11061</v>
      </c>
      <c r="B177" s="0" t="s">
        <v>14255</v>
      </c>
      <c r="C177" s="0" t="s">
        <v>14256</v>
      </c>
      <c r="D177" s="0" t="s">
        <v>14256</v>
      </c>
      <c r="G177" s="0" t="s">
        <v>11062</v>
      </c>
      <c r="H177" s="0" t="n">
        <v>0.893428</v>
      </c>
      <c r="I177" s="0" t="n">
        <v>11.7882</v>
      </c>
      <c r="J177" s="0" t="n">
        <v>0.0097192</v>
      </c>
      <c r="K177" s="0" t="n">
        <v>49.188</v>
      </c>
      <c r="L177" s="0" t="n">
        <v>8.4983</v>
      </c>
      <c r="M177" s="0" t="n">
        <v>49.188</v>
      </c>
      <c r="N177" s="0" t="n">
        <v>0.893428</v>
      </c>
      <c r="O177" s="0" t="n">
        <v>11.7882</v>
      </c>
      <c r="P177" s="0" t="n">
        <v>0.0097192</v>
      </c>
      <c r="Q177" s="0" t="n">
        <v>49.188</v>
      </c>
      <c r="AA177" s="0" t="n">
        <v>1</v>
      </c>
      <c r="AB177" s="0" t="s">
        <v>11683</v>
      </c>
      <c r="AC177" s="0" t="s">
        <v>14257</v>
      </c>
      <c r="AD177" s="0" t="s">
        <v>14258</v>
      </c>
      <c r="AE177" s="0" t="s">
        <v>14259</v>
      </c>
      <c r="AF177" s="0" t="s">
        <v>14260</v>
      </c>
      <c r="AG177" s="0" t="s">
        <v>14261</v>
      </c>
      <c r="AH177" s="0" t="n">
        <v>12</v>
      </c>
      <c r="AI177" s="0" t="n">
        <v>3</v>
      </c>
      <c r="AJ177" s="0" t="n">
        <v>-1.1125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s">
        <v>11689</v>
      </c>
      <c r="AP177" s="0" t="n">
        <v>0</v>
      </c>
      <c r="AQ177" s="0" t="n">
        <v>0</v>
      </c>
      <c r="AR177" s="0" t="n">
        <v>0</v>
      </c>
      <c r="AS177" s="0" t="s">
        <v>11689</v>
      </c>
      <c r="AT177" s="0" t="s">
        <v>11689</v>
      </c>
      <c r="AU177" s="0" t="s">
        <v>11689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G177" s="0" t="n">
        <v>175</v>
      </c>
      <c r="BH177" s="0" t="n">
        <v>924</v>
      </c>
      <c r="BI177" s="0" t="n">
        <v>48</v>
      </c>
      <c r="BJ177" s="0" t="n">
        <v>48</v>
      </c>
      <c r="BK177" s="0" t="n">
        <v>4202</v>
      </c>
      <c r="BL177" s="0" t="n">
        <v>4480</v>
      </c>
      <c r="BM177" s="0" t="n">
        <v>18446</v>
      </c>
      <c r="BN177" s="0" t="n">
        <v>23208</v>
      </c>
      <c r="BO177" s="0" t="n">
        <v>18446</v>
      </c>
      <c r="BP177" s="0" t="n">
        <v>23208</v>
      </c>
      <c r="BQ177" s="0" t="s">
        <v>11748</v>
      </c>
      <c r="BR177" s="0" t="n">
        <v>27397</v>
      </c>
      <c r="BS177" s="0" t="n">
        <v>18446</v>
      </c>
      <c r="BT177" s="0" t="n">
        <v>23208</v>
      </c>
      <c r="BU177" s="0" t="s">
        <v>11748</v>
      </c>
      <c r="BV177" s="0" t="n">
        <v>27397</v>
      </c>
      <c r="BW177" s="0" t="n">
        <v>18446</v>
      </c>
      <c r="BX177" s="0" t="n">
        <v>23208</v>
      </c>
      <c r="BY177" s="0" t="s">
        <v>11748</v>
      </c>
      <c r="BZ177" s="0" t="n">
        <v>27397</v>
      </c>
      <c r="CB177" s="2" t="s">
        <v>11705</v>
      </c>
      <c r="CC177" s="2" t="n">
        <v>0</v>
      </c>
    </row>
    <row r="178" customFormat="false" ht="15.6" hidden="false" customHeight="false" outlineLevel="0" collapsed="false">
      <c r="A178" s="0" t="s">
        <v>11066</v>
      </c>
      <c r="B178" s="0" t="s">
        <v>14262</v>
      </c>
      <c r="C178" s="0" t="s">
        <v>14263</v>
      </c>
      <c r="D178" s="0" t="s">
        <v>14263</v>
      </c>
      <c r="G178" s="0" t="s">
        <v>11067</v>
      </c>
      <c r="H178" s="0" t="n">
        <v>0.999242</v>
      </c>
      <c r="I178" s="0" t="n">
        <v>31.5731</v>
      </c>
      <c r="J178" s="0" t="n">
        <v>0.00456248</v>
      </c>
      <c r="K178" s="0" t="n">
        <v>61.862</v>
      </c>
      <c r="L178" s="0" t="n">
        <v>61.862</v>
      </c>
      <c r="M178" s="0" t="n">
        <v>61.862</v>
      </c>
      <c r="R178" s="0" t="n">
        <v>0.999242</v>
      </c>
      <c r="S178" s="0" t="n">
        <v>31.5731</v>
      </c>
      <c r="T178" s="0" t="n">
        <v>0.00456248</v>
      </c>
      <c r="U178" s="0" t="n">
        <v>61.862</v>
      </c>
      <c r="AA178" s="0" t="n">
        <v>1</v>
      </c>
      <c r="AB178" s="0" t="s">
        <v>11683</v>
      </c>
      <c r="AC178" s="0" t="s">
        <v>14264</v>
      </c>
      <c r="AD178" s="0" t="s">
        <v>14265</v>
      </c>
      <c r="AE178" s="0" t="s">
        <v>11729</v>
      </c>
      <c r="AF178" s="0" t="s">
        <v>14266</v>
      </c>
      <c r="AG178" s="0" t="s">
        <v>14267</v>
      </c>
      <c r="AH178" s="0" t="n">
        <v>8</v>
      </c>
      <c r="AI178" s="0" t="n">
        <v>2</v>
      </c>
      <c r="AJ178" s="0" t="n">
        <v>-1.9443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s">
        <v>11689</v>
      </c>
      <c r="AP178" s="0" t="n">
        <v>0</v>
      </c>
      <c r="AQ178" s="0" t="n">
        <v>0</v>
      </c>
      <c r="AR178" s="0" t="n">
        <v>0</v>
      </c>
      <c r="AS178" s="0" t="s">
        <v>11689</v>
      </c>
      <c r="AT178" s="0" t="s">
        <v>11689</v>
      </c>
      <c r="AU178" s="0" t="s">
        <v>11689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G178" s="0" t="n">
        <v>176</v>
      </c>
      <c r="BH178" s="0" t="n">
        <v>925</v>
      </c>
      <c r="BI178" s="0" t="n">
        <v>1760</v>
      </c>
      <c r="BJ178" s="0" t="n">
        <v>1760</v>
      </c>
      <c r="BK178" s="0" t="n">
        <v>855</v>
      </c>
      <c r="BL178" s="0" t="n">
        <v>911</v>
      </c>
      <c r="BM178" s="0" t="n">
        <v>3563</v>
      </c>
      <c r="BN178" s="0" t="n">
        <v>4398</v>
      </c>
      <c r="BO178" s="0" t="n">
        <v>3563</v>
      </c>
      <c r="BP178" s="0" t="n">
        <v>4398</v>
      </c>
      <c r="BQ178" s="0" t="s">
        <v>11764</v>
      </c>
      <c r="BR178" s="0" t="n">
        <v>44248</v>
      </c>
      <c r="BS178" s="0" t="n">
        <v>3563</v>
      </c>
      <c r="BT178" s="0" t="n">
        <v>4398</v>
      </c>
      <c r="BU178" s="0" t="s">
        <v>11764</v>
      </c>
      <c r="BV178" s="0" t="n">
        <v>44248</v>
      </c>
      <c r="BW178" s="0" t="n">
        <v>3563</v>
      </c>
      <c r="BX178" s="0" t="n">
        <v>4398</v>
      </c>
      <c r="BY178" s="0" t="s">
        <v>11764</v>
      </c>
      <c r="BZ178" s="0" t="n">
        <v>44248</v>
      </c>
      <c r="CB178" s="2" t="s">
        <v>11705</v>
      </c>
      <c r="CC178" s="2" t="n">
        <v>0</v>
      </c>
    </row>
    <row r="179" customFormat="false" ht="15.6" hidden="false" customHeight="false" outlineLevel="0" collapsed="false">
      <c r="A179" s="0" t="s">
        <v>8657</v>
      </c>
      <c r="B179" s="0" t="s">
        <v>14268</v>
      </c>
      <c r="C179" s="0" t="s">
        <v>14269</v>
      </c>
      <c r="D179" s="0" t="s">
        <v>14269</v>
      </c>
      <c r="G179" s="0" t="s">
        <v>8658</v>
      </c>
      <c r="H179" s="0" t="n">
        <v>1</v>
      </c>
      <c r="I179" s="0" t="n">
        <v>108.564</v>
      </c>
      <c r="J179" s="0" t="n">
        <v>0.000845347</v>
      </c>
      <c r="K179" s="0" t="n">
        <v>133.05</v>
      </c>
      <c r="L179" s="0" t="n">
        <v>28.806</v>
      </c>
      <c r="M179" s="0" t="n">
        <v>108.56</v>
      </c>
      <c r="N179" s="0" t="n">
        <v>1</v>
      </c>
      <c r="O179" s="0" t="n">
        <v>133.05</v>
      </c>
      <c r="P179" s="0" t="n">
        <v>0.000845347</v>
      </c>
      <c r="Q179" s="0" t="n">
        <v>133.05</v>
      </c>
      <c r="V179" s="0" t="n">
        <v>1</v>
      </c>
      <c r="W179" s="0" t="n">
        <v>108.564</v>
      </c>
      <c r="X179" s="0" t="n">
        <v>0.00384268</v>
      </c>
      <c r="Y179" s="0" t="n">
        <v>108.56</v>
      </c>
      <c r="AA179" s="0" t="n">
        <v>1</v>
      </c>
      <c r="AB179" s="0" t="s">
        <v>11683</v>
      </c>
      <c r="AC179" s="0" t="s">
        <v>14270</v>
      </c>
      <c r="AD179" s="0" t="s">
        <v>13406</v>
      </c>
      <c r="AE179" s="0" t="s">
        <v>11837</v>
      </c>
      <c r="AF179" s="0" t="s">
        <v>14271</v>
      </c>
      <c r="AG179" s="0" t="s">
        <v>14272</v>
      </c>
      <c r="AH179" s="0" t="n">
        <v>13</v>
      </c>
      <c r="AI179" s="0" t="n">
        <v>3</v>
      </c>
      <c r="AJ179" s="0" t="n">
        <v>0.031087</v>
      </c>
      <c r="AK179" s="0" t="n">
        <v>8122300</v>
      </c>
      <c r="AL179" s="0" t="n">
        <v>8122300</v>
      </c>
      <c r="AM179" s="0" t="n">
        <v>0</v>
      </c>
      <c r="AN179" s="0" t="n">
        <v>0</v>
      </c>
      <c r="AO179" s="0" t="s">
        <v>11689</v>
      </c>
      <c r="AP179" s="0" t="n">
        <v>6733600</v>
      </c>
      <c r="AQ179" s="0" t="n">
        <v>0</v>
      </c>
      <c r="AR179" s="0" t="n">
        <v>1388700</v>
      </c>
      <c r="AS179" s="0" t="s">
        <v>11689</v>
      </c>
      <c r="AT179" s="0" t="s">
        <v>11689</v>
      </c>
      <c r="AU179" s="0" t="s">
        <v>11689</v>
      </c>
      <c r="AV179" s="0" t="n">
        <v>6733600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1388700</v>
      </c>
      <c r="BC179" s="0" t="n">
        <v>0</v>
      </c>
      <c r="BD179" s="0" t="n">
        <v>0</v>
      </c>
      <c r="BG179" s="0" t="n">
        <v>177</v>
      </c>
      <c r="BH179" s="0" t="n">
        <v>926</v>
      </c>
      <c r="BI179" s="0" t="n">
        <v>180</v>
      </c>
      <c r="BJ179" s="0" t="n">
        <v>180</v>
      </c>
      <c r="BK179" s="0" t="n">
        <v>6967</v>
      </c>
      <c r="BL179" s="0" t="n">
        <v>7447</v>
      </c>
      <c r="BM179" s="0" t="s">
        <v>8660</v>
      </c>
      <c r="BN179" s="0" t="s">
        <v>8661</v>
      </c>
      <c r="BO179" s="0" t="n">
        <v>30048</v>
      </c>
      <c r="BP179" s="0" t="n">
        <v>37982</v>
      </c>
      <c r="BQ179" s="0" t="s">
        <v>11703</v>
      </c>
      <c r="BR179" s="0" t="n">
        <v>46919</v>
      </c>
      <c r="BS179" s="0" t="n">
        <v>30047</v>
      </c>
      <c r="BT179" s="0" t="n">
        <v>37981</v>
      </c>
      <c r="BU179" s="0" t="s">
        <v>11790</v>
      </c>
      <c r="BV179" s="0" t="n">
        <v>46946</v>
      </c>
      <c r="BW179" s="0" t="n">
        <v>30047</v>
      </c>
      <c r="BX179" s="0" t="n">
        <v>37981</v>
      </c>
      <c r="BY179" s="0" t="s">
        <v>11790</v>
      </c>
      <c r="BZ179" s="0" t="n">
        <v>46946</v>
      </c>
      <c r="CB179" s="2" t="s">
        <v>11705</v>
      </c>
      <c r="CC179" s="2" t="s">
        <v>96</v>
      </c>
    </row>
    <row r="180" customFormat="false" ht="15.6" hidden="false" customHeight="false" outlineLevel="0" collapsed="false">
      <c r="A180" s="0" t="s">
        <v>7799</v>
      </c>
      <c r="B180" s="0" t="n">
        <v>70</v>
      </c>
      <c r="C180" s="0" t="s">
        <v>7799</v>
      </c>
      <c r="D180" s="0" t="s">
        <v>7799</v>
      </c>
      <c r="G180" s="0" t="s">
        <v>7800</v>
      </c>
      <c r="H180" s="0" t="n">
        <v>1</v>
      </c>
      <c r="I180" s="0" t="n">
        <v>152.672</v>
      </c>
      <c r="J180" s="0" t="n">
        <v>0.000755229</v>
      </c>
      <c r="K180" s="0" t="n">
        <v>152.67</v>
      </c>
      <c r="L180" s="0" t="n">
        <v>69.841</v>
      </c>
      <c r="M180" s="0" t="n">
        <v>152.67</v>
      </c>
      <c r="N180" s="0" t="n">
        <v>1</v>
      </c>
      <c r="O180" s="0" t="n">
        <v>125.359</v>
      </c>
      <c r="P180" s="0" t="n">
        <v>0.00251691</v>
      </c>
      <c r="Q180" s="0" t="n">
        <v>125.36</v>
      </c>
      <c r="R180" s="0" t="n">
        <v>1</v>
      </c>
      <c r="S180" s="0" t="n">
        <v>152.672</v>
      </c>
      <c r="T180" s="0" t="n">
        <v>0.000755229</v>
      </c>
      <c r="U180" s="0" t="n">
        <v>152.67</v>
      </c>
      <c r="AA180" s="0" t="n">
        <v>1</v>
      </c>
      <c r="AB180" s="0" t="s">
        <v>11683</v>
      </c>
      <c r="AC180" s="0" t="s">
        <v>14273</v>
      </c>
      <c r="AD180" s="0" t="s">
        <v>14274</v>
      </c>
      <c r="AE180" s="0" t="s">
        <v>12359</v>
      </c>
      <c r="AF180" s="0" t="s">
        <v>14275</v>
      </c>
      <c r="AG180" s="0" t="s">
        <v>14276</v>
      </c>
      <c r="AH180" s="0" t="n">
        <v>8</v>
      </c>
      <c r="AI180" s="0" t="n">
        <v>2</v>
      </c>
      <c r="AJ180" s="0" t="n">
        <v>0.087802</v>
      </c>
      <c r="AK180" s="0" t="n">
        <v>13313000</v>
      </c>
      <c r="AL180" s="0" t="n">
        <v>13313000</v>
      </c>
      <c r="AM180" s="0" t="n">
        <v>0</v>
      </c>
      <c r="AN180" s="0" t="n">
        <v>0</v>
      </c>
      <c r="AO180" s="0" t="s">
        <v>11689</v>
      </c>
      <c r="AP180" s="0" t="n">
        <v>9227100</v>
      </c>
      <c r="AQ180" s="0" t="n">
        <v>4086100</v>
      </c>
      <c r="AR180" s="0" t="n">
        <v>0</v>
      </c>
      <c r="AS180" s="0" t="s">
        <v>11689</v>
      </c>
      <c r="AT180" s="0" t="s">
        <v>11689</v>
      </c>
      <c r="AU180" s="0" t="s">
        <v>11689</v>
      </c>
      <c r="AV180" s="0" t="n">
        <v>9227100</v>
      </c>
      <c r="AW180" s="0" t="n">
        <v>0</v>
      </c>
      <c r="AX180" s="0" t="n">
        <v>0</v>
      </c>
      <c r="AY180" s="0" t="n">
        <v>4086100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G180" s="0" t="n">
        <v>178</v>
      </c>
      <c r="BH180" s="0" t="n">
        <v>927</v>
      </c>
      <c r="BI180" s="0" t="n">
        <v>70</v>
      </c>
      <c r="BJ180" s="0" t="n">
        <v>70</v>
      </c>
      <c r="BK180" s="0" t="n">
        <v>2682</v>
      </c>
      <c r="BL180" s="0" t="n">
        <v>2863</v>
      </c>
      <c r="BM180" s="0" t="s">
        <v>7801</v>
      </c>
      <c r="BN180" s="0" t="s">
        <v>7802</v>
      </c>
      <c r="BO180" s="0" t="n">
        <v>11846</v>
      </c>
      <c r="BP180" s="0" t="n">
        <v>14873</v>
      </c>
      <c r="BQ180" s="0" t="s">
        <v>11764</v>
      </c>
      <c r="BR180" s="0" t="n">
        <v>13517</v>
      </c>
      <c r="BS180" s="0" t="n">
        <v>11846</v>
      </c>
      <c r="BT180" s="0" t="n">
        <v>14873</v>
      </c>
      <c r="BU180" s="0" t="s">
        <v>11764</v>
      </c>
      <c r="BV180" s="0" t="n">
        <v>13517</v>
      </c>
      <c r="BW180" s="0" t="n">
        <v>11846</v>
      </c>
      <c r="BX180" s="0" t="n">
        <v>14873</v>
      </c>
      <c r="BY180" s="0" t="s">
        <v>11764</v>
      </c>
      <c r="BZ180" s="0" t="n">
        <v>13517</v>
      </c>
      <c r="CB180" s="2" t="s">
        <v>11705</v>
      </c>
      <c r="CC180" s="2" t="s">
        <v>96</v>
      </c>
    </row>
    <row r="181" customFormat="false" ht="15.6" hidden="false" customHeight="false" outlineLevel="0" collapsed="false">
      <c r="A181" s="0" t="s">
        <v>11071</v>
      </c>
      <c r="B181" s="0" t="n">
        <v>2378</v>
      </c>
      <c r="C181" s="0" t="s">
        <v>11071</v>
      </c>
      <c r="D181" s="0" t="s">
        <v>11071</v>
      </c>
      <c r="G181" s="0" t="s">
        <v>11072</v>
      </c>
      <c r="H181" s="0" t="n">
        <v>1</v>
      </c>
      <c r="I181" s="0" t="n">
        <v>68.3555</v>
      </c>
      <c r="J181" s="0" t="n">
        <v>0.00890485</v>
      </c>
      <c r="K181" s="0" t="n">
        <v>68.355</v>
      </c>
      <c r="L181" s="0" t="n">
        <v>19.407</v>
      </c>
      <c r="M181" s="0" t="n">
        <v>68.355</v>
      </c>
      <c r="V181" s="0" t="n">
        <v>1</v>
      </c>
      <c r="W181" s="0" t="n">
        <v>68.3555</v>
      </c>
      <c r="X181" s="0" t="n">
        <v>0.00890485</v>
      </c>
      <c r="Y181" s="0" t="n">
        <v>68.355</v>
      </c>
      <c r="AA181" s="0" t="n">
        <v>2</v>
      </c>
      <c r="AB181" s="0" t="s">
        <v>11683</v>
      </c>
      <c r="AC181" s="0" t="s">
        <v>14277</v>
      </c>
      <c r="AD181" s="0" t="s">
        <v>14278</v>
      </c>
      <c r="AE181" s="0" t="s">
        <v>13992</v>
      </c>
      <c r="AF181" s="0" t="s">
        <v>14279</v>
      </c>
      <c r="AG181" s="0" t="s">
        <v>14280</v>
      </c>
      <c r="AH181" s="0" t="n">
        <v>11</v>
      </c>
      <c r="AI181" s="0" t="n">
        <v>3</v>
      </c>
      <c r="AJ181" s="0" t="n">
        <v>-3.1201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s">
        <v>11689</v>
      </c>
      <c r="AP181" s="0" t="n">
        <v>0</v>
      </c>
      <c r="AQ181" s="0" t="n">
        <v>0</v>
      </c>
      <c r="AR181" s="0" t="n">
        <v>0</v>
      </c>
      <c r="AS181" s="0" t="s">
        <v>11689</v>
      </c>
      <c r="AT181" s="0" t="s">
        <v>11689</v>
      </c>
      <c r="AU181" s="0" t="s">
        <v>11689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G181" s="0" t="n">
        <v>179</v>
      </c>
      <c r="BH181" s="0" t="n">
        <v>928</v>
      </c>
      <c r="BI181" s="0" t="n">
        <v>2378</v>
      </c>
      <c r="BJ181" s="0" t="n">
        <v>2378</v>
      </c>
      <c r="BK181" s="0" t="n">
        <v>4920</v>
      </c>
      <c r="BL181" s="0" t="n">
        <v>5261</v>
      </c>
      <c r="BM181" s="0" t="n">
        <v>21171</v>
      </c>
      <c r="BN181" s="0" t="n">
        <v>26508</v>
      </c>
      <c r="BO181" s="0" t="n">
        <v>21171</v>
      </c>
      <c r="BP181" s="0" t="n">
        <v>26508</v>
      </c>
      <c r="BQ181" s="0" t="s">
        <v>11703</v>
      </c>
      <c r="BR181" s="0" t="n">
        <v>14042</v>
      </c>
      <c r="BS181" s="0" t="n">
        <v>21171</v>
      </c>
      <c r="BT181" s="0" t="n">
        <v>26508</v>
      </c>
      <c r="BU181" s="0" t="s">
        <v>11703</v>
      </c>
      <c r="BV181" s="0" t="n">
        <v>14042</v>
      </c>
      <c r="BW181" s="0" t="n">
        <v>21171</v>
      </c>
      <c r="BX181" s="0" t="n">
        <v>26508</v>
      </c>
      <c r="BY181" s="0" t="s">
        <v>11703</v>
      </c>
      <c r="BZ181" s="0" t="n">
        <v>14042</v>
      </c>
      <c r="CB181" s="2" t="s">
        <v>11705</v>
      </c>
      <c r="CC181" s="2" t="n">
        <v>0</v>
      </c>
    </row>
    <row r="182" customFormat="false" ht="15.6" hidden="false" customHeight="false" outlineLevel="0" collapsed="false">
      <c r="A182" s="0" t="s">
        <v>11071</v>
      </c>
      <c r="B182" s="0" t="n">
        <v>2379</v>
      </c>
      <c r="C182" s="0" t="s">
        <v>11071</v>
      </c>
      <c r="D182" s="0" t="s">
        <v>11071</v>
      </c>
      <c r="G182" s="0" t="s">
        <v>11072</v>
      </c>
      <c r="H182" s="0" t="n">
        <v>1</v>
      </c>
      <c r="I182" s="0" t="n">
        <v>68.3555</v>
      </c>
      <c r="J182" s="0" t="n">
        <v>0.00890485</v>
      </c>
      <c r="K182" s="0" t="n">
        <v>68.355</v>
      </c>
      <c r="L182" s="0" t="n">
        <v>19.407</v>
      </c>
      <c r="M182" s="0" t="n">
        <v>68.355</v>
      </c>
      <c r="V182" s="0" t="n">
        <v>1</v>
      </c>
      <c r="W182" s="0" t="n">
        <v>68.3555</v>
      </c>
      <c r="X182" s="0" t="n">
        <v>0.00890485</v>
      </c>
      <c r="Y182" s="0" t="n">
        <v>68.355</v>
      </c>
      <c r="AA182" s="0" t="n">
        <v>2</v>
      </c>
      <c r="AB182" s="0" t="s">
        <v>11683</v>
      </c>
      <c r="AC182" s="0" t="s">
        <v>14281</v>
      </c>
      <c r="AD182" s="0" t="s">
        <v>14282</v>
      </c>
      <c r="AE182" s="0" t="s">
        <v>11896</v>
      </c>
      <c r="AF182" s="0" t="s">
        <v>14279</v>
      </c>
      <c r="AG182" s="0" t="s">
        <v>14280</v>
      </c>
      <c r="AH182" s="0" t="n">
        <v>12</v>
      </c>
      <c r="AI182" s="0" t="n">
        <v>3</v>
      </c>
      <c r="AJ182" s="0" t="n">
        <v>-3.1201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s">
        <v>11689</v>
      </c>
      <c r="AP182" s="0" t="n">
        <v>0</v>
      </c>
      <c r="AQ182" s="0" t="n">
        <v>0</v>
      </c>
      <c r="AR182" s="0" t="n">
        <v>0</v>
      </c>
      <c r="AS182" s="0" t="s">
        <v>11689</v>
      </c>
      <c r="AT182" s="0" t="s">
        <v>11689</v>
      </c>
      <c r="AU182" s="0" t="s">
        <v>11689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G182" s="0" t="n">
        <v>180</v>
      </c>
      <c r="BH182" s="0" t="n">
        <v>928</v>
      </c>
      <c r="BI182" s="0" t="n">
        <v>2379</v>
      </c>
      <c r="BJ182" s="0" t="n">
        <v>2379</v>
      </c>
      <c r="BK182" s="0" t="n">
        <v>4920</v>
      </c>
      <c r="BL182" s="0" t="n">
        <v>5261</v>
      </c>
      <c r="BM182" s="0" t="n">
        <v>21171</v>
      </c>
      <c r="BN182" s="0" t="n">
        <v>26508</v>
      </c>
      <c r="BO182" s="0" t="n">
        <v>21171</v>
      </c>
      <c r="BP182" s="0" t="n">
        <v>26508</v>
      </c>
      <c r="BQ182" s="0" t="s">
        <v>11703</v>
      </c>
      <c r="BR182" s="0" t="n">
        <v>14042</v>
      </c>
      <c r="BS182" s="0" t="n">
        <v>21171</v>
      </c>
      <c r="BT182" s="0" t="n">
        <v>26508</v>
      </c>
      <c r="BU182" s="0" t="s">
        <v>11703</v>
      </c>
      <c r="BV182" s="0" t="n">
        <v>14042</v>
      </c>
      <c r="BW182" s="0" t="n">
        <v>21171</v>
      </c>
      <c r="BX182" s="0" t="n">
        <v>26508</v>
      </c>
      <c r="BY182" s="0" t="s">
        <v>11703</v>
      </c>
      <c r="BZ182" s="0" t="n">
        <v>14042</v>
      </c>
      <c r="CB182" s="2" t="s">
        <v>11705</v>
      </c>
      <c r="CC182" s="2" t="n">
        <v>0</v>
      </c>
    </row>
    <row r="183" customFormat="false" ht="15.6" hidden="false" customHeight="false" outlineLevel="0" collapsed="false">
      <c r="A183" s="0" t="s">
        <v>11078</v>
      </c>
      <c r="B183" s="0" t="s">
        <v>11021</v>
      </c>
      <c r="C183" s="0" t="s">
        <v>14283</v>
      </c>
      <c r="D183" s="0" t="s">
        <v>14283</v>
      </c>
      <c r="G183" s="0" t="s">
        <v>11079</v>
      </c>
      <c r="H183" s="0" t="n">
        <v>1</v>
      </c>
      <c r="I183" s="0" t="n">
        <v>98.6294</v>
      </c>
      <c r="J183" s="0" t="n">
        <v>0.00887442</v>
      </c>
      <c r="K183" s="0" t="n">
        <v>98.629</v>
      </c>
      <c r="L183" s="0" t="n">
        <v>15.879</v>
      </c>
      <c r="M183" s="0" t="n">
        <v>98.629</v>
      </c>
      <c r="V183" s="0" t="n">
        <v>1</v>
      </c>
      <c r="W183" s="0" t="n">
        <v>98.6294</v>
      </c>
      <c r="X183" s="0" t="n">
        <v>0.00887442</v>
      </c>
      <c r="Y183" s="0" t="n">
        <v>98.629</v>
      </c>
      <c r="AA183" s="0" t="n">
        <v>1</v>
      </c>
      <c r="AB183" s="0" t="s">
        <v>11683</v>
      </c>
      <c r="AC183" s="0" t="s">
        <v>14284</v>
      </c>
      <c r="AD183" s="0" t="s">
        <v>13462</v>
      </c>
      <c r="AE183" s="0" t="s">
        <v>14285</v>
      </c>
      <c r="AF183" s="0" t="s">
        <v>14286</v>
      </c>
      <c r="AG183" s="0" t="s">
        <v>14287</v>
      </c>
      <c r="AH183" s="0" t="n">
        <v>6</v>
      </c>
      <c r="AI183" s="0" t="n">
        <v>2</v>
      </c>
      <c r="AJ183" s="0" t="n">
        <v>-0.48521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s">
        <v>11689</v>
      </c>
      <c r="AP183" s="0" t="n">
        <v>0</v>
      </c>
      <c r="AQ183" s="0" t="n">
        <v>0</v>
      </c>
      <c r="AR183" s="0" t="n">
        <v>0</v>
      </c>
      <c r="AS183" s="0" t="s">
        <v>11689</v>
      </c>
      <c r="AT183" s="0" t="s">
        <v>11689</v>
      </c>
      <c r="AU183" s="0" t="s">
        <v>11689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G183" s="0" t="n">
        <v>181</v>
      </c>
      <c r="BH183" s="0" t="n">
        <v>933</v>
      </c>
      <c r="BI183" s="0" t="n">
        <v>919</v>
      </c>
      <c r="BJ183" s="0" t="n">
        <v>919</v>
      </c>
      <c r="BK183" s="0" t="n">
        <v>6672</v>
      </c>
      <c r="BL183" s="0" t="n">
        <v>7124</v>
      </c>
      <c r="BM183" s="0" t="n">
        <v>28611</v>
      </c>
      <c r="BN183" s="0" t="n">
        <v>36084</v>
      </c>
      <c r="BO183" s="0" t="n">
        <v>28611</v>
      </c>
      <c r="BP183" s="0" t="n">
        <v>36084</v>
      </c>
      <c r="BQ183" s="0" t="s">
        <v>11703</v>
      </c>
      <c r="BR183" s="0" t="n">
        <v>10123</v>
      </c>
      <c r="BS183" s="0" t="n">
        <v>28611</v>
      </c>
      <c r="BT183" s="0" t="n">
        <v>36084</v>
      </c>
      <c r="BU183" s="0" t="s">
        <v>11703</v>
      </c>
      <c r="BV183" s="0" t="n">
        <v>10123</v>
      </c>
      <c r="BW183" s="0" t="n">
        <v>28611</v>
      </c>
      <c r="BX183" s="0" t="n">
        <v>36084</v>
      </c>
      <c r="BY183" s="0" t="s">
        <v>11703</v>
      </c>
      <c r="BZ183" s="0" t="n">
        <v>10123</v>
      </c>
      <c r="CB183" s="2" t="s">
        <v>11705</v>
      </c>
      <c r="CC183" s="2" t="n">
        <v>0</v>
      </c>
    </row>
    <row r="184" customFormat="false" ht="15.6" hidden="false" customHeight="false" outlineLevel="0" collapsed="false">
      <c r="A184" s="0" t="s">
        <v>10095</v>
      </c>
      <c r="B184" s="0" t="n">
        <v>176</v>
      </c>
      <c r="C184" s="0" t="s">
        <v>10095</v>
      </c>
      <c r="D184" s="0" t="s">
        <v>10095</v>
      </c>
      <c r="G184" s="0" t="s">
        <v>10096</v>
      </c>
      <c r="H184" s="0" t="n">
        <v>1</v>
      </c>
      <c r="I184" s="0" t="n">
        <v>82.4525</v>
      </c>
      <c r="J184" s="0" t="n">
        <v>0.00656519</v>
      </c>
      <c r="K184" s="0" t="n">
        <v>82.452</v>
      </c>
      <c r="L184" s="0" t="n">
        <v>32.737</v>
      </c>
      <c r="M184" s="0" t="n">
        <v>82.452</v>
      </c>
      <c r="N184" s="0" t="n">
        <v>1</v>
      </c>
      <c r="O184" s="0" t="n">
        <v>82.4525</v>
      </c>
      <c r="P184" s="0" t="n">
        <v>0.00656519</v>
      </c>
      <c r="Q184" s="0" t="n">
        <v>82.452</v>
      </c>
      <c r="AA184" s="0" t="n">
        <v>1</v>
      </c>
      <c r="AB184" s="0" t="s">
        <v>11683</v>
      </c>
      <c r="AC184" s="0" t="s">
        <v>14288</v>
      </c>
      <c r="AD184" s="0" t="s">
        <v>14289</v>
      </c>
      <c r="AE184" s="0" t="s">
        <v>14290</v>
      </c>
      <c r="AF184" s="0" t="s">
        <v>14291</v>
      </c>
      <c r="AG184" s="0" t="s">
        <v>14292</v>
      </c>
      <c r="AH184" s="0" t="n">
        <v>7</v>
      </c>
      <c r="AI184" s="0" t="n">
        <v>2</v>
      </c>
      <c r="AJ184" s="0" t="n">
        <v>3.2109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s">
        <v>11689</v>
      </c>
      <c r="AP184" s="0" t="n">
        <v>0</v>
      </c>
      <c r="AQ184" s="0" t="n">
        <v>0</v>
      </c>
      <c r="AR184" s="0" t="n">
        <v>0</v>
      </c>
      <c r="AS184" s="0" t="s">
        <v>11689</v>
      </c>
      <c r="AT184" s="0" t="s">
        <v>11689</v>
      </c>
      <c r="AU184" s="0" t="s">
        <v>11689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G184" s="0" t="n">
        <v>182</v>
      </c>
      <c r="BH184" s="0" t="n">
        <v>936</v>
      </c>
      <c r="BI184" s="0" t="n">
        <v>176</v>
      </c>
      <c r="BJ184" s="0" t="n">
        <v>176</v>
      </c>
      <c r="BK184" s="0" t="n">
        <v>3662</v>
      </c>
      <c r="BL184" s="0" t="n">
        <v>3903</v>
      </c>
      <c r="BM184" s="0" t="n">
        <v>16238</v>
      </c>
      <c r="BN184" s="0" t="n">
        <v>20618</v>
      </c>
      <c r="BO184" s="0" t="n">
        <v>16238</v>
      </c>
      <c r="BP184" s="0" t="n">
        <v>20618</v>
      </c>
      <c r="BQ184" s="0" t="s">
        <v>11790</v>
      </c>
      <c r="BR184" s="0" t="n">
        <v>24163</v>
      </c>
      <c r="BS184" s="0" t="n">
        <v>16238</v>
      </c>
      <c r="BT184" s="0" t="n">
        <v>20618</v>
      </c>
      <c r="BU184" s="0" t="s">
        <v>11790</v>
      </c>
      <c r="BV184" s="0" t="n">
        <v>24163</v>
      </c>
      <c r="BW184" s="0" t="n">
        <v>16238</v>
      </c>
      <c r="BX184" s="0" t="n">
        <v>20618</v>
      </c>
      <c r="BY184" s="0" t="s">
        <v>11790</v>
      </c>
      <c r="BZ184" s="0" t="n">
        <v>24163</v>
      </c>
      <c r="CB184" s="2" t="s">
        <v>11705</v>
      </c>
      <c r="CC184" s="2" t="n">
        <v>0</v>
      </c>
    </row>
    <row r="185" customFormat="false" ht="15.6" hidden="false" customHeight="false" outlineLevel="0" collapsed="false">
      <c r="A185" s="0" t="s">
        <v>5052</v>
      </c>
      <c r="B185" s="0" t="s">
        <v>14293</v>
      </c>
      <c r="C185" s="0" t="s">
        <v>14294</v>
      </c>
      <c r="D185" s="0" t="s">
        <v>14294</v>
      </c>
      <c r="G185" s="0" t="s">
        <v>5053</v>
      </c>
      <c r="H185" s="0" t="n">
        <v>1</v>
      </c>
      <c r="I185" s="0" t="n">
        <v>91.3551</v>
      </c>
      <c r="J185" s="0" t="n">
        <v>0.00593785</v>
      </c>
      <c r="K185" s="0" t="n">
        <v>91.355</v>
      </c>
      <c r="L185" s="0" t="n">
        <v>21.158</v>
      </c>
      <c r="M185" s="0" t="n">
        <v>91.355</v>
      </c>
      <c r="N185" s="0" t="n">
        <v>1</v>
      </c>
      <c r="O185" s="0" t="n">
        <v>91.3551</v>
      </c>
      <c r="P185" s="0" t="n">
        <v>0.00593785</v>
      </c>
      <c r="Q185" s="0" t="n">
        <v>91.355</v>
      </c>
      <c r="V185" s="0" t="n">
        <v>1</v>
      </c>
      <c r="W185" s="0" t="n">
        <v>69.1978</v>
      </c>
      <c r="X185" s="0" t="n">
        <v>0.00919168</v>
      </c>
      <c r="Y185" s="0" t="n">
        <v>69.198</v>
      </c>
      <c r="AA185" s="0" t="s">
        <v>4672</v>
      </c>
      <c r="AB185" s="0" t="s">
        <v>11683</v>
      </c>
      <c r="AC185" s="0" t="s">
        <v>14295</v>
      </c>
      <c r="AD185" s="0" t="s">
        <v>14296</v>
      </c>
      <c r="AE185" s="0" t="s">
        <v>11755</v>
      </c>
      <c r="AF185" s="0" t="s">
        <v>14297</v>
      </c>
      <c r="AG185" s="0" t="s">
        <v>14298</v>
      </c>
      <c r="AH185" s="0" t="n">
        <v>18</v>
      </c>
      <c r="AI185" s="0" t="n">
        <v>3</v>
      </c>
      <c r="AJ185" s="0" t="n">
        <v>1.4556</v>
      </c>
      <c r="AK185" s="0" t="n">
        <v>42287000</v>
      </c>
      <c r="AL185" s="0" t="n">
        <v>0</v>
      </c>
      <c r="AM185" s="0" t="n">
        <v>42287000</v>
      </c>
      <c r="AN185" s="0" t="n">
        <v>0</v>
      </c>
      <c r="AO185" s="0" t="n">
        <v>1.7834</v>
      </c>
      <c r="AP185" s="0" t="n">
        <v>42287000</v>
      </c>
      <c r="AQ185" s="0" t="n">
        <v>0</v>
      </c>
      <c r="AR185" s="0" t="n">
        <v>0</v>
      </c>
      <c r="AS185" s="0" t="s">
        <v>11689</v>
      </c>
      <c r="AT185" s="0" t="n">
        <v>0</v>
      </c>
      <c r="AU185" s="0" t="s">
        <v>11689</v>
      </c>
      <c r="AV185" s="0" t="n">
        <v>0</v>
      </c>
      <c r="AW185" s="0" t="n">
        <v>42287000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G185" s="0" t="n">
        <v>183</v>
      </c>
      <c r="BH185" s="0" t="n">
        <v>937</v>
      </c>
      <c r="BI185" s="0" t="n">
        <v>297</v>
      </c>
      <c r="BJ185" s="0" t="n">
        <v>297</v>
      </c>
      <c r="BK185" s="0" t="s">
        <v>5055</v>
      </c>
      <c r="BL185" s="0" t="s">
        <v>14299</v>
      </c>
      <c r="BM185" s="0" t="s">
        <v>14300</v>
      </c>
      <c r="BN185" s="0" t="s">
        <v>5059</v>
      </c>
      <c r="BO185" s="0" t="n">
        <v>20802</v>
      </c>
      <c r="BP185" s="0" t="n">
        <v>26091</v>
      </c>
      <c r="BQ185" s="0" t="s">
        <v>11790</v>
      </c>
      <c r="BR185" s="0" t="n">
        <v>42599</v>
      </c>
      <c r="BS185" s="0" t="n">
        <v>20802</v>
      </c>
      <c r="BT185" s="0" t="n">
        <v>26091</v>
      </c>
      <c r="BU185" s="0" t="s">
        <v>11790</v>
      </c>
      <c r="BV185" s="0" t="n">
        <v>42599</v>
      </c>
      <c r="BW185" s="0" t="n">
        <v>20802</v>
      </c>
      <c r="BX185" s="0" t="n">
        <v>26091</v>
      </c>
      <c r="BY185" s="0" t="s">
        <v>11790</v>
      </c>
      <c r="BZ185" s="0" t="n">
        <v>42599</v>
      </c>
      <c r="CB185" s="2" t="s">
        <v>11705</v>
      </c>
      <c r="CC185" s="2" t="s">
        <v>210</v>
      </c>
    </row>
    <row r="186" customFormat="false" ht="15.6" hidden="false" customHeight="false" outlineLevel="0" collapsed="false">
      <c r="A186" s="0" t="s">
        <v>5052</v>
      </c>
      <c r="B186" s="0" t="s">
        <v>14301</v>
      </c>
      <c r="C186" s="0" t="s">
        <v>14294</v>
      </c>
      <c r="D186" s="0" t="s">
        <v>14294</v>
      </c>
      <c r="G186" s="0" t="s">
        <v>5053</v>
      </c>
      <c r="H186" s="0" t="n">
        <v>1</v>
      </c>
      <c r="I186" s="0" t="n">
        <v>91.3551</v>
      </c>
      <c r="J186" s="0" t="n">
        <v>0.00593785</v>
      </c>
      <c r="K186" s="0" t="n">
        <v>91.355</v>
      </c>
      <c r="L186" s="0" t="n">
        <v>21.158</v>
      </c>
      <c r="M186" s="0" t="n">
        <v>91.355</v>
      </c>
      <c r="N186" s="0" t="n">
        <v>1</v>
      </c>
      <c r="O186" s="0" t="n">
        <v>91.3551</v>
      </c>
      <c r="P186" s="0" t="n">
        <v>0.00593785</v>
      </c>
      <c r="Q186" s="0" t="n">
        <v>91.355</v>
      </c>
      <c r="AA186" s="0" t="n">
        <v>2</v>
      </c>
      <c r="AB186" s="0" t="s">
        <v>11683</v>
      </c>
      <c r="AC186" s="0" t="s">
        <v>14302</v>
      </c>
      <c r="AD186" s="0" t="s">
        <v>14303</v>
      </c>
      <c r="AE186" s="0" t="s">
        <v>14304</v>
      </c>
      <c r="AF186" s="0" t="s">
        <v>14297</v>
      </c>
      <c r="AG186" s="0" t="s">
        <v>14298</v>
      </c>
      <c r="AH186" s="0" t="n">
        <v>10</v>
      </c>
      <c r="AI186" s="0" t="n">
        <v>3</v>
      </c>
      <c r="AJ186" s="0" t="n">
        <v>1.4556</v>
      </c>
      <c r="AK186" s="0" t="n">
        <v>42287000</v>
      </c>
      <c r="AL186" s="0" t="n">
        <v>0</v>
      </c>
      <c r="AM186" s="0" t="n">
        <v>42287000</v>
      </c>
      <c r="AN186" s="0" t="n">
        <v>0</v>
      </c>
      <c r="AO186" s="0" t="n">
        <v>1.7834</v>
      </c>
      <c r="AP186" s="0" t="n">
        <v>42287000</v>
      </c>
      <c r="AQ186" s="0" t="n">
        <v>0</v>
      </c>
      <c r="AR186" s="0" t="n">
        <v>0</v>
      </c>
      <c r="AS186" s="0" t="s">
        <v>11689</v>
      </c>
      <c r="AT186" s="0" t="n">
        <v>0</v>
      </c>
      <c r="AU186" s="0" t="s">
        <v>11689</v>
      </c>
      <c r="AV186" s="0" t="n">
        <v>0</v>
      </c>
      <c r="AW186" s="0" t="n">
        <v>42287000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G186" s="0" t="n">
        <v>184</v>
      </c>
      <c r="BH186" s="0" t="n">
        <v>937</v>
      </c>
      <c r="BI186" s="0" t="n">
        <v>289</v>
      </c>
      <c r="BJ186" s="0" t="n">
        <v>289</v>
      </c>
      <c r="BK186" s="0" t="n">
        <v>4797</v>
      </c>
      <c r="BL186" s="0" t="n">
        <v>5133</v>
      </c>
      <c r="BM186" s="0" t="n">
        <v>20802</v>
      </c>
      <c r="BN186" s="0" t="n">
        <v>26091</v>
      </c>
      <c r="BO186" s="0" t="n">
        <v>20802</v>
      </c>
      <c r="BP186" s="0" t="n">
        <v>26091</v>
      </c>
      <c r="BQ186" s="0" t="s">
        <v>11790</v>
      </c>
      <c r="BR186" s="0" t="n">
        <v>42599</v>
      </c>
      <c r="BS186" s="0" t="n">
        <v>20802</v>
      </c>
      <c r="BT186" s="0" t="n">
        <v>26091</v>
      </c>
      <c r="BU186" s="0" t="s">
        <v>11790</v>
      </c>
      <c r="BV186" s="0" t="n">
        <v>42599</v>
      </c>
      <c r="BW186" s="0" t="n">
        <v>20802</v>
      </c>
      <c r="BX186" s="0" t="n">
        <v>26091</v>
      </c>
      <c r="BY186" s="0" t="s">
        <v>11790</v>
      </c>
      <c r="BZ186" s="0" t="n">
        <v>42599</v>
      </c>
      <c r="CB186" s="2" t="s">
        <v>11705</v>
      </c>
      <c r="CC186" s="2" t="s">
        <v>210</v>
      </c>
    </row>
    <row r="187" customFormat="false" ht="15.6" hidden="false" customHeight="false" outlineLevel="0" collapsed="false">
      <c r="A187" s="0" t="s">
        <v>11081</v>
      </c>
      <c r="B187" s="0" t="s">
        <v>14305</v>
      </c>
      <c r="C187" s="0" t="s">
        <v>14306</v>
      </c>
      <c r="D187" s="0" t="s">
        <v>14306</v>
      </c>
      <c r="G187" s="0" t="s">
        <v>11082</v>
      </c>
      <c r="H187" s="0" t="n">
        <v>0.999965</v>
      </c>
      <c r="I187" s="0" t="n">
        <v>47.8636</v>
      </c>
      <c r="J187" s="0" t="n">
        <v>0.00960083</v>
      </c>
      <c r="K187" s="0" t="n">
        <v>51.876</v>
      </c>
      <c r="L187" s="0" t="n">
        <v>8.7125</v>
      </c>
      <c r="M187" s="0" t="n">
        <v>51.876</v>
      </c>
      <c r="V187" s="0" t="n">
        <v>0.999965</v>
      </c>
      <c r="W187" s="0" t="n">
        <v>47.8636</v>
      </c>
      <c r="X187" s="0" t="n">
        <v>0.00960083</v>
      </c>
      <c r="Y187" s="0" t="n">
        <v>51.876</v>
      </c>
      <c r="AA187" s="0" t="n">
        <v>2</v>
      </c>
      <c r="AB187" s="0" t="s">
        <v>11683</v>
      </c>
      <c r="AC187" s="0" t="s">
        <v>14307</v>
      </c>
      <c r="AD187" s="0" t="s">
        <v>14308</v>
      </c>
      <c r="AE187" s="0" t="s">
        <v>11916</v>
      </c>
      <c r="AF187" s="0" t="s">
        <v>14309</v>
      </c>
      <c r="AG187" s="0" t="s">
        <v>14310</v>
      </c>
      <c r="AH187" s="0" t="n">
        <v>19</v>
      </c>
      <c r="AI187" s="0" t="n">
        <v>3</v>
      </c>
      <c r="AJ187" s="0" t="n">
        <v>0.97722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s">
        <v>11689</v>
      </c>
      <c r="AP187" s="0" t="n">
        <v>0</v>
      </c>
      <c r="AQ187" s="0" t="n">
        <v>0</v>
      </c>
      <c r="AR187" s="0" t="n">
        <v>0</v>
      </c>
      <c r="AS187" s="0" t="s">
        <v>11689</v>
      </c>
      <c r="AT187" s="0" t="s">
        <v>11689</v>
      </c>
      <c r="AU187" s="0" t="s">
        <v>11689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G187" s="0" t="n">
        <v>185</v>
      </c>
      <c r="BH187" s="0" t="n">
        <v>939</v>
      </c>
      <c r="BI187" s="0" t="n">
        <v>152</v>
      </c>
      <c r="BJ187" s="0" t="n">
        <v>152</v>
      </c>
      <c r="BK187" s="0" t="n">
        <v>2756</v>
      </c>
      <c r="BL187" s="0" t="n">
        <v>2939</v>
      </c>
      <c r="BM187" s="0" t="n">
        <v>12085</v>
      </c>
      <c r="BN187" s="0" t="n">
        <v>15146</v>
      </c>
      <c r="BO187" s="0" t="n">
        <v>12085</v>
      </c>
      <c r="BP187" s="0" t="n">
        <v>15146</v>
      </c>
      <c r="BQ187" s="0" t="s">
        <v>11703</v>
      </c>
      <c r="BR187" s="0" t="n">
        <v>55539</v>
      </c>
      <c r="BS187" s="0" t="n">
        <v>12085</v>
      </c>
      <c r="BT187" s="0" t="n">
        <v>15146</v>
      </c>
      <c r="BU187" s="0" t="s">
        <v>11703</v>
      </c>
      <c r="BV187" s="0" t="n">
        <v>55539</v>
      </c>
      <c r="BW187" s="0" t="n">
        <v>12085</v>
      </c>
      <c r="BX187" s="0" t="n">
        <v>15146</v>
      </c>
      <c r="BY187" s="0" t="s">
        <v>11703</v>
      </c>
      <c r="BZ187" s="0" t="n">
        <v>55539</v>
      </c>
      <c r="CB187" s="2" t="s">
        <v>11705</v>
      </c>
      <c r="CC187" s="2" t="n">
        <v>0</v>
      </c>
    </row>
    <row r="188" customFormat="false" ht="15.6" hidden="false" customHeight="false" outlineLevel="0" collapsed="false">
      <c r="A188" s="0" t="s">
        <v>11081</v>
      </c>
      <c r="B188" s="0" t="s">
        <v>14311</v>
      </c>
      <c r="C188" s="0" t="s">
        <v>14306</v>
      </c>
      <c r="D188" s="0" t="s">
        <v>14306</v>
      </c>
      <c r="G188" s="0" t="s">
        <v>11082</v>
      </c>
      <c r="H188" s="0" t="n">
        <v>0.999965</v>
      </c>
      <c r="I188" s="0" t="n">
        <v>47.8636</v>
      </c>
      <c r="J188" s="0" t="n">
        <v>0.00960083</v>
      </c>
      <c r="K188" s="0" t="n">
        <v>51.876</v>
      </c>
      <c r="L188" s="0" t="n">
        <v>8.7125</v>
      </c>
      <c r="M188" s="0" t="n">
        <v>51.876</v>
      </c>
      <c r="V188" s="0" t="n">
        <v>0.999965</v>
      </c>
      <c r="W188" s="0" t="n">
        <v>47.8636</v>
      </c>
      <c r="X188" s="0" t="n">
        <v>0.00960083</v>
      </c>
      <c r="Y188" s="0" t="n">
        <v>51.876</v>
      </c>
      <c r="AA188" s="0" t="n">
        <v>2</v>
      </c>
      <c r="AB188" s="0" t="s">
        <v>11683</v>
      </c>
      <c r="AC188" s="0" t="s">
        <v>14312</v>
      </c>
      <c r="AD188" s="0" t="s">
        <v>14313</v>
      </c>
      <c r="AE188" s="0" t="s">
        <v>11755</v>
      </c>
      <c r="AF188" s="0" t="s">
        <v>14309</v>
      </c>
      <c r="AG188" s="0" t="s">
        <v>14310</v>
      </c>
      <c r="AH188" s="0" t="n">
        <v>24</v>
      </c>
      <c r="AI188" s="0" t="n">
        <v>3</v>
      </c>
      <c r="AJ188" s="0" t="n">
        <v>0.97722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s">
        <v>11689</v>
      </c>
      <c r="AP188" s="0" t="n">
        <v>0</v>
      </c>
      <c r="AQ188" s="0" t="n">
        <v>0</v>
      </c>
      <c r="AR188" s="0" t="n">
        <v>0</v>
      </c>
      <c r="AS188" s="0" t="s">
        <v>11689</v>
      </c>
      <c r="AT188" s="0" t="s">
        <v>11689</v>
      </c>
      <c r="AU188" s="0" t="s">
        <v>11689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G188" s="0" t="n">
        <v>186</v>
      </c>
      <c r="BH188" s="0" t="n">
        <v>939</v>
      </c>
      <c r="BI188" s="0" t="n">
        <v>157</v>
      </c>
      <c r="BJ188" s="0" t="n">
        <v>157</v>
      </c>
      <c r="BK188" s="0" t="n">
        <v>2756</v>
      </c>
      <c r="BL188" s="0" t="n">
        <v>2939</v>
      </c>
      <c r="BM188" s="0" t="n">
        <v>12085</v>
      </c>
      <c r="BN188" s="0" t="n">
        <v>15146</v>
      </c>
      <c r="BO188" s="0" t="n">
        <v>12085</v>
      </c>
      <c r="BP188" s="0" t="n">
        <v>15146</v>
      </c>
      <c r="BQ188" s="0" t="s">
        <v>11703</v>
      </c>
      <c r="BR188" s="0" t="n">
        <v>55539</v>
      </c>
      <c r="BS188" s="0" t="n">
        <v>12085</v>
      </c>
      <c r="BT188" s="0" t="n">
        <v>15146</v>
      </c>
      <c r="BU188" s="0" t="s">
        <v>11703</v>
      </c>
      <c r="BV188" s="0" t="n">
        <v>55539</v>
      </c>
      <c r="BW188" s="0" t="n">
        <v>12085</v>
      </c>
      <c r="BX188" s="0" t="n">
        <v>15146</v>
      </c>
      <c r="BY188" s="0" t="s">
        <v>11703</v>
      </c>
      <c r="BZ188" s="0" t="n">
        <v>55539</v>
      </c>
      <c r="CB188" s="2" t="s">
        <v>11705</v>
      </c>
      <c r="CC188" s="2" t="n">
        <v>0</v>
      </c>
    </row>
    <row r="189" customFormat="false" ht="15.6" hidden="false" customHeight="false" outlineLevel="0" collapsed="false">
      <c r="A189" s="0" t="s">
        <v>14314</v>
      </c>
      <c r="B189" s="0" t="s">
        <v>14315</v>
      </c>
      <c r="C189" s="0" t="s">
        <v>14316</v>
      </c>
      <c r="D189" s="0" t="s">
        <v>14316</v>
      </c>
      <c r="G189" s="0" t="s">
        <v>7166</v>
      </c>
      <c r="H189" s="0" t="n">
        <v>1</v>
      </c>
      <c r="I189" s="0" t="n">
        <v>69.8461</v>
      </c>
      <c r="J189" s="0" t="n">
        <v>0.00998905</v>
      </c>
      <c r="K189" s="0" t="n">
        <v>69.846</v>
      </c>
      <c r="L189" s="0" t="n">
        <v>69.846</v>
      </c>
      <c r="M189" s="0" t="n">
        <v>69.846</v>
      </c>
      <c r="R189" s="0" t="n">
        <v>1</v>
      </c>
      <c r="S189" s="0" t="n">
        <v>69.8461</v>
      </c>
      <c r="T189" s="0" t="n">
        <v>0.00998905</v>
      </c>
      <c r="U189" s="0" t="n">
        <v>69.846</v>
      </c>
      <c r="AA189" s="0" t="n">
        <v>3</v>
      </c>
      <c r="AB189" s="0" t="s">
        <v>11683</v>
      </c>
      <c r="AC189" s="0" t="s">
        <v>14317</v>
      </c>
      <c r="AD189" s="0" t="s">
        <v>14318</v>
      </c>
      <c r="AE189" s="0" t="s">
        <v>12602</v>
      </c>
      <c r="AF189" s="0" t="s">
        <v>14319</v>
      </c>
      <c r="AG189" s="0" t="s">
        <v>14320</v>
      </c>
      <c r="AH189" s="0" t="n">
        <v>3</v>
      </c>
      <c r="AI189" s="0" t="n">
        <v>2</v>
      </c>
      <c r="AJ189" s="0" t="n">
        <v>0.48524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s">
        <v>11689</v>
      </c>
      <c r="AP189" s="0" t="n">
        <v>0</v>
      </c>
      <c r="AQ189" s="0" t="n">
        <v>0</v>
      </c>
      <c r="AR189" s="0" t="n">
        <v>0</v>
      </c>
      <c r="AS189" s="0" t="s">
        <v>11689</v>
      </c>
      <c r="AT189" s="0" t="s">
        <v>11689</v>
      </c>
      <c r="AU189" s="0" t="s">
        <v>11689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G189" s="0" t="n">
        <v>187</v>
      </c>
      <c r="BH189" s="0" t="n">
        <v>942</v>
      </c>
      <c r="BI189" s="0" t="n">
        <v>142</v>
      </c>
      <c r="BJ189" s="0" t="n">
        <v>142</v>
      </c>
      <c r="BK189" s="0" t="n">
        <v>139</v>
      </c>
      <c r="BL189" s="0" t="n">
        <v>148</v>
      </c>
      <c r="BM189" s="0" t="n">
        <v>569</v>
      </c>
      <c r="BN189" s="0" t="n">
        <v>703</v>
      </c>
      <c r="BO189" s="0" t="n">
        <v>569</v>
      </c>
      <c r="BP189" s="0" t="n">
        <v>703</v>
      </c>
      <c r="BQ189" s="0" t="s">
        <v>11764</v>
      </c>
      <c r="BR189" s="0" t="n">
        <v>14964</v>
      </c>
      <c r="BS189" s="0" t="n">
        <v>569</v>
      </c>
      <c r="BT189" s="0" t="n">
        <v>703</v>
      </c>
      <c r="BU189" s="0" t="s">
        <v>11764</v>
      </c>
      <c r="BV189" s="0" t="n">
        <v>14964</v>
      </c>
      <c r="BW189" s="0" t="n">
        <v>569</v>
      </c>
      <c r="BX189" s="0" t="n">
        <v>703</v>
      </c>
      <c r="BY189" s="0" t="s">
        <v>11764</v>
      </c>
      <c r="BZ189" s="0" t="n">
        <v>14964</v>
      </c>
      <c r="CB189" s="2" t="s">
        <v>11705</v>
      </c>
      <c r="CC189" s="2" t="n">
        <v>0</v>
      </c>
    </row>
    <row r="190" customFormat="false" ht="15.6" hidden="false" customHeight="false" outlineLevel="0" collapsed="false">
      <c r="A190" s="0" t="s">
        <v>14314</v>
      </c>
      <c r="B190" s="0" t="s">
        <v>14321</v>
      </c>
      <c r="C190" s="0" t="s">
        <v>14316</v>
      </c>
      <c r="D190" s="0" t="s">
        <v>14316</v>
      </c>
      <c r="G190" s="0" t="s">
        <v>7166</v>
      </c>
      <c r="H190" s="0" t="n">
        <v>1</v>
      </c>
      <c r="I190" s="0" t="n">
        <v>69.8461</v>
      </c>
      <c r="J190" s="0" t="n">
        <v>0.00998905</v>
      </c>
      <c r="K190" s="0" t="n">
        <v>69.846</v>
      </c>
      <c r="L190" s="0" t="n">
        <v>69.846</v>
      </c>
      <c r="M190" s="0" t="n">
        <v>69.846</v>
      </c>
      <c r="R190" s="0" t="n">
        <v>1</v>
      </c>
      <c r="S190" s="0" t="n">
        <v>69.8461</v>
      </c>
      <c r="T190" s="0" t="n">
        <v>0.00998905</v>
      </c>
      <c r="U190" s="0" t="n">
        <v>69.846</v>
      </c>
      <c r="AA190" s="0" t="n">
        <v>3</v>
      </c>
      <c r="AB190" s="0" t="s">
        <v>11683</v>
      </c>
      <c r="AC190" s="0" t="s">
        <v>14322</v>
      </c>
      <c r="AD190" s="0" t="s">
        <v>14323</v>
      </c>
      <c r="AE190" s="0" t="s">
        <v>12726</v>
      </c>
      <c r="AF190" s="0" t="s">
        <v>14319</v>
      </c>
      <c r="AG190" s="0" t="s">
        <v>14320</v>
      </c>
      <c r="AH190" s="0" t="n">
        <v>10</v>
      </c>
      <c r="AI190" s="0" t="n">
        <v>2</v>
      </c>
      <c r="AJ190" s="0" t="n">
        <v>0.48524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s">
        <v>11689</v>
      </c>
      <c r="AP190" s="0" t="n">
        <v>0</v>
      </c>
      <c r="AQ190" s="0" t="n">
        <v>0</v>
      </c>
      <c r="AR190" s="0" t="n">
        <v>0</v>
      </c>
      <c r="AS190" s="0" t="s">
        <v>11689</v>
      </c>
      <c r="AT190" s="0" t="s">
        <v>11689</v>
      </c>
      <c r="AU190" s="0" t="s">
        <v>11689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G190" s="0" t="n">
        <v>188</v>
      </c>
      <c r="BH190" s="0" t="n">
        <v>942</v>
      </c>
      <c r="BI190" s="0" t="n">
        <v>149</v>
      </c>
      <c r="BJ190" s="0" t="n">
        <v>149</v>
      </c>
      <c r="BK190" s="0" t="n">
        <v>139</v>
      </c>
      <c r="BL190" s="0" t="n">
        <v>148</v>
      </c>
      <c r="BM190" s="0" t="n">
        <v>569</v>
      </c>
      <c r="BN190" s="0" t="n">
        <v>703</v>
      </c>
      <c r="BO190" s="0" t="n">
        <v>569</v>
      </c>
      <c r="BP190" s="0" t="n">
        <v>703</v>
      </c>
      <c r="BQ190" s="0" t="s">
        <v>11764</v>
      </c>
      <c r="BR190" s="0" t="n">
        <v>14964</v>
      </c>
      <c r="BS190" s="0" t="n">
        <v>569</v>
      </c>
      <c r="BT190" s="0" t="n">
        <v>703</v>
      </c>
      <c r="BU190" s="0" t="s">
        <v>11764</v>
      </c>
      <c r="BV190" s="0" t="n">
        <v>14964</v>
      </c>
      <c r="BW190" s="0" t="n">
        <v>569</v>
      </c>
      <c r="BX190" s="0" t="n">
        <v>703</v>
      </c>
      <c r="BY190" s="0" t="s">
        <v>11764</v>
      </c>
      <c r="BZ190" s="0" t="n">
        <v>14964</v>
      </c>
      <c r="CB190" s="2" t="s">
        <v>11705</v>
      </c>
      <c r="CC190" s="2" t="n">
        <v>0</v>
      </c>
    </row>
    <row r="191" customFormat="false" ht="15.6" hidden="false" customHeight="false" outlineLevel="0" collapsed="false">
      <c r="A191" s="0" t="s">
        <v>14314</v>
      </c>
      <c r="B191" s="0" t="s">
        <v>14324</v>
      </c>
      <c r="C191" s="0" t="s">
        <v>14316</v>
      </c>
      <c r="D191" s="0" t="s">
        <v>14316</v>
      </c>
      <c r="G191" s="0" t="s">
        <v>7166</v>
      </c>
      <c r="H191" s="0" t="n">
        <v>1</v>
      </c>
      <c r="I191" s="0" t="n">
        <v>69.8461</v>
      </c>
      <c r="J191" s="0" t="n">
        <v>0.00998905</v>
      </c>
      <c r="K191" s="0" t="n">
        <v>69.846</v>
      </c>
      <c r="L191" s="0" t="n">
        <v>69.846</v>
      </c>
      <c r="M191" s="0" t="n">
        <v>69.846</v>
      </c>
      <c r="R191" s="0" t="n">
        <v>1</v>
      </c>
      <c r="S191" s="0" t="n">
        <v>69.8461</v>
      </c>
      <c r="T191" s="0" t="n">
        <v>0.00998905</v>
      </c>
      <c r="U191" s="0" t="n">
        <v>69.846</v>
      </c>
      <c r="AA191" s="0" t="n">
        <v>3</v>
      </c>
      <c r="AB191" s="0" t="s">
        <v>11683</v>
      </c>
      <c r="AC191" s="0" t="s">
        <v>14325</v>
      </c>
      <c r="AD191" s="0" t="s">
        <v>14326</v>
      </c>
      <c r="AE191" s="0" t="s">
        <v>11837</v>
      </c>
      <c r="AF191" s="0" t="s">
        <v>14319</v>
      </c>
      <c r="AG191" s="0" t="s">
        <v>14320</v>
      </c>
      <c r="AH191" s="0" t="n">
        <v>13</v>
      </c>
      <c r="AI191" s="0" t="n">
        <v>2</v>
      </c>
      <c r="AJ191" s="0" t="n">
        <v>0.48524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s">
        <v>11689</v>
      </c>
      <c r="AP191" s="0" t="n">
        <v>0</v>
      </c>
      <c r="AQ191" s="0" t="n">
        <v>0</v>
      </c>
      <c r="AR191" s="0" t="n">
        <v>0</v>
      </c>
      <c r="AS191" s="0" t="s">
        <v>11689</v>
      </c>
      <c r="AT191" s="0" t="s">
        <v>11689</v>
      </c>
      <c r="AU191" s="0" t="s">
        <v>11689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G191" s="0" t="n">
        <v>189</v>
      </c>
      <c r="BH191" s="0" t="n">
        <v>942</v>
      </c>
      <c r="BI191" s="0" t="n">
        <v>152</v>
      </c>
      <c r="BJ191" s="0" t="n">
        <v>152</v>
      </c>
      <c r="BK191" s="0" t="n">
        <v>139</v>
      </c>
      <c r="BL191" s="0" t="n">
        <v>148</v>
      </c>
      <c r="BM191" s="0" t="n">
        <v>569</v>
      </c>
      <c r="BN191" s="0" t="n">
        <v>703</v>
      </c>
      <c r="BO191" s="0" t="n">
        <v>569</v>
      </c>
      <c r="BP191" s="0" t="n">
        <v>703</v>
      </c>
      <c r="BQ191" s="0" t="s">
        <v>11764</v>
      </c>
      <c r="BR191" s="0" t="n">
        <v>14964</v>
      </c>
      <c r="BS191" s="0" t="n">
        <v>569</v>
      </c>
      <c r="BT191" s="0" t="n">
        <v>703</v>
      </c>
      <c r="BU191" s="0" t="s">
        <v>11764</v>
      </c>
      <c r="BV191" s="0" t="n">
        <v>14964</v>
      </c>
      <c r="BW191" s="0" t="n">
        <v>569</v>
      </c>
      <c r="BX191" s="0" t="n">
        <v>703</v>
      </c>
      <c r="BY191" s="0" t="s">
        <v>11764</v>
      </c>
      <c r="BZ191" s="0" t="n">
        <v>14964</v>
      </c>
      <c r="CB191" s="2" t="s">
        <v>11705</v>
      </c>
      <c r="CC191" s="2" t="n">
        <v>0</v>
      </c>
    </row>
    <row r="192" customFormat="false" ht="15.6" hidden="false" customHeight="false" outlineLevel="0" collapsed="false">
      <c r="A192" s="0" t="s">
        <v>11090</v>
      </c>
      <c r="B192" s="0" t="n">
        <v>1177</v>
      </c>
      <c r="C192" s="0" t="s">
        <v>11090</v>
      </c>
      <c r="D192" s="0" t="s">
        <v>11090</v>
      </c>
      <c r="G192" s="0" t="s">
        <v>11091</v>
      </c>
      <c r="H192" s="0" t="n">
        <v>0.49727</v>
      </c>
      <c r="I192" s="0" t="n">
        <v>0</v>
      </c>
      <c r="J192" s="0" t="n">
        <v>0.0102911</v>
      </c>
      <c r="K192" s="0" t="n">
        <v>47.499</v>
      </c>
      <c r="L192" s="0" t="n">
        <v>18.052</v>
      </c>
      <c r="M192" s="0" t="n">
        <v>47.499</v>
      </c>
      <c r="V192" s="0" t="n">
        <v>0.49727</v>
      </c>
      <c r="W192" s="0" t="n">
        <v>0</v>
      </c>
      <c r="X192" s="0" t="n">
        <v>0.0102911</v>
      </c>
      <c r="Y192" s="0" t="n">
        <v>47.499</v>
      </c>
      <c r="AB192" s="0" t="s">
        <v>11683</v>
      </c>
      <c r="AC192" s="0" t="s">
        <v>14327</v>
      </c>
      <c r="AD192" s="0" t="s">
        <v>14328</v>
      </c>
      <c r="AE192" s="0" t="s">
        <v>12556</v>
      </c>
      <c r="AF192" s="0" t="s">
        <v>14329</v>
      </c>
      <c r="AG192" s="0" t="s">
        <v>14330</v>
      </c>
      <c r="AH192" s="0" t="n">
        <v>22</v>
      </c>
      <c r="AI192" s="0" t="n">
        <v>2</v>
      </c>
      <c r="AJ192" s="0" t="n">
        <v>4.1636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s">
        <v>11689</v>
      </c>
      <c r="AP192" s="0" t="n">
        <v>0</v>
      </c>
      <c r="AQ192" s="0" t="n">
        <v>0</v>
      </c>
      <c r="AR192" s="0" t="n">
        <v>0</v>
      </c>
      <c r="AS192" s="0" t="s">
        <v>11689</v>
      </c>
      <c r="AT192" s="0" t="s">
        <v>11689</v>
      </c>
      <c r="AU192" s="0" t="s">
        <v>11689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G192" s="0" t="n">
        <v>190</v>
      </c>
      <c r="BH192" s="0" t="n">
        <v>944</v>
      </c>
      <c r="BI192" s="0" t="n">
        <v>1177</v>
      </c>
      <c r="BJ192" s="0" t="n">
        <v>1177</v>
      </c>
      <c r="BK192" s="0" t="n">
        <v>4924</v>
      </c>
      <c r="BL192" s="0" t="n">
        <v>5265</v>
      </c>
      <c r="BO192" s="0" t="n">
        <v>21177</v>
      </c>
      <c r="BP192" s="0" t="n">
        <v>26516</v>
      </c>
      <c r="BQ192" s="0" t="s">
        <v>11703</v>
      </c>
      <c r="BR192" s="0" t="n">
        <v>49638</v>
      </c>
      <c r="BS192" s="0" t="n">
        <v>21177</v>
      </c>
      <c r="BT192" s="0" t="n">
        <v>26516</v>
      </c>
      <c r="BU192" s="0" t="s">
        <v>11703</v>
      </c>
      <c r="BV192" s="0" t="n">
        <v>49638</v>
      </c>
      <c r="BW192" s="0" t="n">
        <v>21177</v>
      </c>
      <c r="BX192" s="0" t="n">
        <v>26516</v>
      </c>
      <c r="BY192" s="0" t="s">
        <v>11703</v>
      </c>
      <c r="BZ192" s="0" t="n">
        <v>49638</v>
      </c>
      <c r="CB192" s="2" t="s">
        <v>11705</v>
      </c>
      <c r="CC192" s="2" t="n">
        <v>0</v>
      </c>
    </row>
    <row r="193" customFormat="false" ht="15.6" hidden="false" customHeight="false" outlineLevel="0" collapsed="false">
      <c r="A193" s="0" t="s">
        <v>11090</v>
      </c>
      <c r="B193" s="0" t="n">
        <v>1178</v>
      </c>
      <c r="C193" s="0" t="s">
        <v>11090</v>
      </c>
      <c r="D193" s="0" t="s">
        <v>11090</v>
      </c>
      <c r="G193" s="0" t="s">
        <v>11091</v>
      </c>
      <c r="H193" s="0" t="n">
        <v>0.49727</v>
      </c>
      <c r="I193" s="0" t="n">
        <v>0</v>
      </c>
      <c r="J193" s="0" t="n">
        <v>0.0102911</v>
      </c>
      <c r="K193" s="0" t="n">
        <v>47.499</v>
      </c>
      <c r="L193" s="0" t="n">
        <v>18.052</v>
      </c>
      <c r="M193" s="0" t="n">
        <v>47.499</v>
      </c>
      <c r="V193" s="0" t="n">
        <v>0.49727</v>
      </c>
      <c r="W193" s="0" t="n">
        <v>0</v>
      </c>
      <c r="X193" s="0" t="n">
        <v>0.0102911</v>
      </c>
      <c r="Y193" s="0" t="n">
        <v>47.499</v>
      </c>
      <c r="AB193" s="0" t="s">
        <v>11683</v>
      </c>
      <c r="AC193" s="0" t="s">
        <v>14331</v>
      </c>
      <c r="AD193" s="0" t="s">
        <v>11994</v>
      </c>
      <c r="AE193" s="0" t="s">
        <v>11995</v>
      </c>
      <c r="AF193" s="0" t="s">
        <v>14329</v>
      </c>
      <c r="AG193" s="0" t="s">
        <v>14330</v>
      </c>
      <c r="AH193" s="0" t="n">
        <v>23</v>
      </c>
      <c r="AI193" s="0" t="n">
        <v>2</v>
      </c>
      <c r="AJ193" s="0" t="n">
        <v>4.1636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s">
        <v>11689</v>
      </c>
      <c r="AP193" s="0" t="n">
        <v>0</v>
      </c>
      <c r="AQ193" s="0" t="n">
        <v>0</v>
      </c>
      <c r="AR193" s="0" t="n">
        <v>0</v>
      </c>
      <c r="AS193" s="0" t="s">
        <v>11689</v>
      </c>
      <c r="AT193" s="0" t="s">
        <v>11689</v>
      </c>
      <c r="AU193" s="0" t="s">
        <v>11689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G193" s="0" t="n">
        <v>191</v>
      </c>
      <c r="BH193" s="0" t="n">
        <v>944</v>
      </c>
      <c r="BI193" s="0" t="n">
        <v>1178</v>
      </c>
      <c r="BJ193" s="0" t="n">
        <v>1178</v>
      </c>
      <c r="BK193" s="0" t="n">
        <v>4924</v>
      </c>
      <c r="BL193" s="0" t="n">
        <v>5265</v>
      </c>
      <c r="BO193" s="0" t="n">
        <v>21177</v>
      </c>
      <c r="BP193" s="0" t="n">
        <v>26516</v>
      </c>
      <c r="BQ193" s="0" t="s">
        <v>11703</v>
      </c>
      <c r="BR193" s="0" t="n">
        <v>49638</v>
      </c>
      <c r="BS193" s="0" t="n">
        <v>21177</v>
      </c>
      <c r="BT193" s="0" t="n">
        <v>26516</v>
      </c>
      <c r="BU193" s="0" t="s">
        <v>11703</v>
      </c>
      <c r="BV193" s="0" t="n">
        <v>49638</v>
      </c>
      <c r="BW193" s="0" t="n">
        <v>21177</v>
      </c>
      <c r="BX193" s="0" t="n">
        <v>26516</v>
      </c>
      <c r="BY193" s="0" t="s">
        <v>11703</v>
      </c>
      <c r="BZ193" s="0" t="n">
        <v>49638</v>
      </c>
      <c r="CB193" s="2" t="s">
        <v>11705</v>
      </c>
      <c r="CC193" s="2" t="n">
        <v>0</v>
      </c>
    </row>
    <row r="194" customFormat="false" ht="15.6" hidden="false" customHeight="false" outlineLevel="0" collapsed="false">
      <c r="A194" s="0" t="s">
        <v>6551</v>
      </c>
      <c r="B194" s="0" t="s">
        <v>14332</v>
      </c>
      <c r="C194" s="0" t="s">
        <v>14333</v>
      </c>
      <c r="D194" s="0" t="s">
        <v>14333</v>
      </c>
      <c r="G194" s="0" t="s">
        <v>6553</v>
      </c>
      <c r="H194" s="0" t="n">
        <v>1</v>
      </c>
      <c r="I194" s="0" t="n">
        <v>94.8039</v>
      </c>
      <c r="J194" s="0" t="n">
        <v>0.00549595</v>
      </c>
      <c r="K194" s="0" t="n">
        <v>94.804</v>
      </c>
      <c r="L194" s="0" t="n">
        <v>14.573</v>
      </c>
      <c r="M194" s="0" t="n">
        <v>94.804</v>
      </c>
      <c r="R194" s="0" t="n">
        <v>1</v>
      </c>
      <c r="S194" s="0" t="n">
        <v>94.8039</v>
      </c>
      <c r="T194" s="0" t="n">
        <v>0.00549595</v>
      </c>
      <c r="U194" s="0" t="n">
        <v>94.804</v>
      </c>
      <c r="AA194" s="0" t="n">
        <v>2</v>
      </c>
      <c r="AB194" s="0" t="s">
        <v>11683</v>
      </c>
      <c r="AC194" s="0" t="s">
        <v>14334</v>
      </c>
      <c r="AD194" s="0" t="s">
        <v>14335</v>
      </c>
      <c r="AE194" s="0" t="s">
        <v>14336</v>
      </c>
      <c r="AF194" s="0" t="s">
        <v>14337</v>
      </c>
      <c r="AG194" s="0" t="s">
        <v>14338</v>
      </c>
      <c r="AH194" s="0" t="n">
        <v>4</v>
      </c>
      <c r="AI194" s="0" t="n">
        <v>2</v>
      </c>
      <c r="AJ194" s="0" t="n">
        <v>0.16317</v>
      </c>
      <c r="AK194" s="0" t="n">
        <v>22956000</v>
      </c>
      <c r="AL194" s="0" t="n">
        <v>0</v>
      </c>
      <c r="AM194" s="0" t="n">
        <v>22956000</v>
      </c>
      <c r="AN194" s="0" t="n">
        <v>0</v>
      </c>
      <c r="AO194" s="0" t="s">
        <v>11689</v>
      </c>
      <c r="AP194" s="0" t="n">
        <v>0</v>
      </c>
      <c r="AQ194" s="0" t="n">
        <v>22956000</v>
      </c>
      <c r="AR194" s="0" t="n">
        <v>0</v>
      </c>
      <c r="AS194" s="0" t="s">
        <v>11689</v>
      </c>
      <c r="AT194" s="0" t="s">
        <v>11689</v>
      </c>
      <c r="AU194" s="0" t="s">
        <v>11689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22956000</v>
      </c>
      <c r="BA194" s="0" t="n">
        <v>0</v>
      </c>
      <c r="BB194" s="0" t="n">
        <v>0</v>
      </c>
      <c r="BC194" s="0" t="n">
        <v>0</v>
      </c>
      <c r="BD194" s="0" t="n">
        <v>0</v>
      </c>
      <c r="BG194" s="0" t="n">
        <v>192</v>
      </c>
      <c r="BH194" s="0" t="n">
        <v>945</v>
      </c>
      <c r="BI194" s="0" t="n">
        <v>586</v>
      </c>
      <c r="BJ194" s="0" t="n">
        <v>586</v>
      </c>
      <c r="BK194" s="0" t="n">
        <v>1150</v>
      </c>
      <c r="BL194" s="0" t="n">
        <v>1223</v>
      </c>
      <c r="BM194" s="0" t="n">
        <v>4759</v>
      </c>
      <c r="BN194" s="0" t="n">
        <v>5854</v>
      </c>
      <c r="BO194" s="0" t="n">
        <v>4759</v>
      </c>
      <c r="BP194" s="0" t="n">
        <v>5854</v>
      </c>
      <c r="BQ194" s="0" t="s">
        <v>11991</v>
      </c>
      <c r="BR194" s="0" t="n">
        <v>14355</v>
      </c>
      <c r="BS194" s="0" t="n">
        <v>4759</v>
      </c>
      <c r="BT194" s="0" t="n">
        <v>5854</v>
      </c>
      <c r="BU194" s="0" t="s">
        <v>11991</v>
      </c>
      <c r="BV194" s="0" t="n">
        <v>14355</v>
      </c>
      <c r="BW194" s="0" t="n">
        <v>4759</v>
      </c>
      <c r="BX194" s="0" t="n">
        <v>5854</v>
      </c>
      <c r="BY194" s="0" t="s">
        <v>11991</v>
      </c>
      <c r="BZ194" s="0" t="n">
        <v>14355</v>
      </c>
      <c r="CB194" s="2" t="s">
        <v>11691</v>
      </c>
      <c r="CC194" s="2" t="s">
        <v>1435</v>
      </c>
    </row>
    <row r="195" customFormat="false" ht="15.6" hidden="false" customHeight="false" outlineLevel="0" collapsed="false">
      <c r="A195" s="0" t="s">
        <v>6551</v>
      </c>
      <c r="B195" s="0" t="s">
        <v>14339</v>
      </c>
      <c r="C195" s="0" t="s">
        <v>14333</v>
      </c>
      <c r="D195" s="0" t="s">
        <v>14333</v>
      </c>
      <c r="G195" s="0" t="s">
        <v>6553</v>
      </c>
      <c r="H195" s="0" t="n">
        <v>1</v>
      </c>
      <c r="I195" s="0" t="n">
        <v>94.8039</v>
      </c>
      <c r="J195" s="0" t="n">
        <v>0.00549595</v>
      </c>
      <c r="K195" s="0" t="n">
        <v>94.804</v>
      </c>
      <c r="L195" s="0" t="n">
        <v>14.573</v>
      </c>
      <c r="M195" s="0" t="n">
        <v>94.804</v>
      </c>
      <c r="R195" s="0" t="n">
        <v>1</v>
      </c>
      <c r="S195" s="0" t="n">
        <v>94.8039</v>
      </c>
      <c r="T195" s="0" t="n">
        <v>0.00549595</v>
      </c>
      <c r="U195" s="0" t="n">
        <v>94.804</v>
      </c>
      <c r="AA195" s="0" t="n">
        <v>2</v>
      </c>
      <c r="AB195" s="0" t="s">
        <v>11683</v>
      </c>
      <c r="AC195" s="0" t="s">
        <v>14340</v>
      </c>
      <c r="AD195" s="0" t="s">
        <v>14341</v>
      </c>
      <c r="AE195" s="0" t="s">
        <v>12219</v>
      </c>
      <c r="AF195" s="0" t="s">
        <v>14337</v>
      </c>
      <c r="AG195" s="0" t="s">
        <v>14338</v>
      </c>
      <c r="AH195" s="0" t="n">
        <v>6</v>
      </c>
      <c r="AI195" s="0" t="n">
        <v>2</v>
      </c>
      <c r="AJ195" s="0" t="n">
        <v>0.16317</v>
      </c>
      <c r="AK195" s="0" t="n">
        <v>22956000</v>
      </c>
      <c r="AL195" s="0" t="n">
        <v>0</v>
      </c>
      <c r="AM195" s="0" t="n">
        <v>22956000</v>
      </c>
      <c r="AN195" s="0" t="n">
        <v>0</v>
      </c>
      <c r="AO195" s="0" t="s">
        <v>11689</v>
      </c>
      <c r="AP195" s="0" t="n">
        <v>0</v>
      </c>
      <c r="AQ195" s="0" t="n">
        <v>22956000</v>
      </c>
      <c r="AR195" s="0" t="n">
        <v>0</v>
      </c>
      <c r="AS195" s="0" t="s">
        <v>11689</v>
      </c>
      <c r="AT195" s="0" t="s">
        <v>11689</v>
      </c>
      <c r="AU195" s="0" t="s">
        <v>11689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22956000</v>
      </c>
      <c r="BA195" s="0" t="n">
        <v>0</v>
      </c>
      <c r="BB195" s="0" t="n">
        <v>0</v>
      </c>
      <c r="BC195" s="0" t="n">
        <v>0</v>
      </c>
      <c r="BD195" s="0" t="n">
        <v>0</v>
      </c>
      <c r="BG195" s="0" t="n">
        <v>193</v>
      </c>
      <c r="BH195" s="0" t="n">
        <v>945</v>
      </c>
      <c r="BI195" s="0" t="n">
        <v>588</v>
      </c>
      <c r="BJ195" s="0" t="n">
        <v>588</v>
      </c>
      <c r="BK195" s="0" t="n">
        <v>1150</v>
      </c>
      <c r="BL195" s="0" t="n">
        <v>1223</v>
      </c>
      <c r="BM195" s="0" t="n">
        <v>4759</v>
      </c>
      <c r="BN195" s="0" t="n">
        <v>5854</v>
      </c>
      <c r="BO195" s="0" t="n">
        <v>4759</v>
      </c>
      <c r="BP195" s="0" t="n">
        <v>5854</v>
      </c>
      <c r="BQ195" s="0" t="s">
        <v>11991</v>
      </c>
      <c r="BR195" s="0" t="n">
        <v>14355</v>
      </c>
      <c r="BS195" s="0" t="n">
        <v>4759</v>
      </c>
      <c r="BT195" s="0" t="n">
        <v>5854</v>
      </c>
      <c r="BU195" s="0" t="s">
        <v>11991</v>
      </c>
      <c r="BV195" s="0" t="n">
        <v>14355</v>
      </c>
      <c r="BW195" s="0" t="n">
        <v>4759</v>
      </c>
      <c r="BX195" s="0" t="n">
        <v>5854</v>
      </c>
      <c r="BY195" s="0" t="s">
        <v>11991</v>
      </c>
      <c r="BZ195" s="0" t="n">
        <v>14355</v>
      </c>
      <c r="CB195" s="2" t="s">
        <v>11691</v>
      </c>
      <c r="CC195" s="2" t="s">
        <v>1435</v>
      </c>
    </row>
    <row r="196" customFormat="false" ht="15.6" hidden="false" customHeight="false" outlineLevel="0" collapsed="false">
      <c r="A196" s="0" t="s">
        <v>4103</v>
      </c>
      <c r="B196" s="0" t="s">
        <v>14342</v>
      </c>
      <c r="C196" s="0" t="s">
        <v>14343</v>
      </c>
      <c r="D196" s="0" t="s">
        <v>14343</v>
      </c>
      <c r="G196" s="0" t="s">
        <v>4104</v>
      </c>
      <c r="H196" s="0" t="n">
        <v>1</v>
      </c>
      <c r="I196" s="0" t="n">
        <v>65.9155</v>
      </c>
      <c r="J196" s="0" t="n">
        <v>0.0047489</v>
      </c>
      <c r="K196" s="0" t="n">
        <v>65.915</v>
      </c>
      <c r="L196" s="0" t="n">
        <v>65.915</v>
      </c>
      <c r="M196" s="0" t="n">
        <v>65.915</v>
      </c>
      <c r="N196" s="0" t="n">
        <v>1</v>
      </c>
      <c r="O196" s="0" t="n">
        <v>53.9639</v>
      </c>
      <c r="P196" s="0" t="n">
        <v>0.0127525</v>
      </c>
      <c r="Q196" s="0" t="n">
        <v>53.964</v>
      </c>
      <c r="R196" s="0" t="n">
        <v>1</v>
      </c>
      <c r="S196" s="0" t="n">
        <v>65.9155</v>
      </c>
      <c r="T196" s="0" t="n">
        <v>0.0047489</v>
      </c>
      <c r="U196" s="0" t="n">
        <v>65.915</v>
      </c>
      <c r="AA196" s="0" t="n">
        <v>3</v>
      </c>
      <c r="AB196" s="0" t="s">
        <v>11683</v>
      </c>
      <c r="AC196" s="0" t="s">
        <v>14344</v>
      </c>
      <c r="AD196" s="0" t="s">
        <v>14345</v>
      </c>
      <c r="AE196" s="0" t="s">
        <v>11916</v>
      </c>
      <c r="AF196" s="0" t="s">
        <v>14346</v>
      </c>
      <c r="AG196" s="0" t="s">
        <v>14347</v>
      </c>
      <c r="AH196" s="0" t="n">
        <v>19</v>
      </c>
      <c r="AI196" s="0" t="n">
        <v>3</v>
      </c>
      <c r="AJ196" s="0" t="n">
        <v>-1.3394</v>
      </c>
      <c r="AK196" s="0" t="n">
        <v>119230000</v>
      </c>
      <c r="AL196" s="0" t="n">
        <v>0</v>
      </c>
      <c r="AM196" s="0" t="n">
        <v>0</v>
      </c>
      <c r="AN196" s="0" t="n">
        <v>119230000</v>
      </c>
      <c r="AO196" s="0" t="s">
        <v>11689</v>
      </c>
      <c r="AP196" s="0" t="n">
        <v>13050000</v>
      </c>
      <c r="AQ196" s="0" t="n">
        <v>44124000</v>
      </c>
      <c r="AR196" s="0" t="n">
        <v>0</v>
      </c>
      <c r="AS196" s="0" t="s">
        <v>11689</v>
      </c>
      <c r="AT196" s="0" t="s">
        <v>11689</v>
      </c>
      <c r="AU196" s="0" t="s">
        <v>11689</v>
      </c>
      <c r="AV196" s="0" t="n">
        <v>0</v>
      </c>
      <c r="AW196" s="0" t="n">
        <v>0</v>
      </c>
      <c r="AX196" s="0" t="n">
        <v>13050000</v>
      </c>
      <c r="AY196" s="0" t="n">
        <v>0</v>
      </c>
      <c r="AZ196" s="0" t="n">
        <v>0</v>
      </c>
      <c r="BA196" s="0" t="n">
        <v>44124000</v>
      </c>
      <c r="BB196" s="0" t="n">
        <v>0</v>
      </c>
      <c r="BC196" s="0" t="n">
        <v>0</v>
      </c>
      <c r="BD196" s="0" t="n">
        <v>0</v>
      </c>
      <c r="BG196" s="0" t="n">
        <v>194</v>
      </c>
      <c r="BH196" s="0" t="n">
        <v>946</v>
      </c>
      <c r="BI196" s="0" t="n">
        <v>450</v>
      </c>
      <c r="BJ196" s="0" t="n">
        <v>450</v>
      </c>
      <c r="BK196" s="0" t="n">
        <v>740</v>
      </c>
      <c r="BL196" s="0" t="n">
        <v>788</v>
      </c>
      <c r="BM196" s="0" t="s">
        <v>4106</v>
      </c>
      <c r="BN196" s="0" t="s">
        <v>4107</v>
      </c>
      <c r="BO196" s="0" t="n">
        <v>3117</v>
      </c>
      <c r="BP196" s="0" t="n">
        <v>3861</v>
      </c>
      <c r="BQ196" s="0" t="s">
        <v>11764</v>
      </c>
      <c r="BR196" s="0" t="n">
        <v>39403</v>
      </c>
      <c r="BS196" s="0" t="n">
        <v>3117</v>
      </c>
      <c r="BT196" s="0" t="n">
        <v>3861</v>
      </c>
      <c r="BU196" s="0" t="s">
        <v>11764</v>
      </c>
      <c r="BV196" s="0" t="n">
        <v>39403</v>
      </c>
      <c r="BW196" s="0" t="n">
        <v>3117</v>
      </c>
      <c r="BX196" s="0" t="n">
        <v>3861</v>
      </c>
      <c r="BY196" s="0" t="s">
        <v>11764</v>
      </c>
      <c r="BZ196" s="0" t="n">
        <v>39403</v>
      </c>
      <c r="CB196" s="2" t="s">
        <v>11705</v>
      </c>
      <c r="CC196" s="2" t="s">
        <v>96</v>
      </c>
    </row>
    <row r="197" customFormat="false" ht="15.6" hidden="false" customHeight="false" outlineLevel="0" collapsed="false">
      <c r="A197" s="0" t="s">
        <v>4103</v>
      </c>
      <c r="B197" s="0" t="s">
        <v>14348</v>
      </c>
      <c r="C197" s="0" t="s">
        <v>14343</v>
      </c>
      <c r="D197" s="0" t="s">
        <v>14343</v>
      </c>
      <c r="G197" s="0" t="s">
        <v>4104</v>
      </c>
      <c r="H197" s="0" t="n">
        <v>1</v>
      </c>
      <c r="I197" s="0" t="n">
        <v>65.9155</v>
      </c>
      <c r="J197" s="0" t="n">
        <v>0.0047489</v>
      </c>
      <c r="K197" s="0" t="n">
        <v>65.915</v>
      </c>
      <c r="L197" s="0" t="n">
        <v>65.915</v>
      </c>
      <c r="M197" s="0" t="n">
        <v>65.915</v>
      </c>
      <c r="N197" s="0" t="n">
        <v>1</v>
      </c>
      <c r="O197" s="0" t="n">
        <v>53.9639</v>
      </c>
      <c r="P197" s="0" t="n">
        <v>0.0127525</v>
      </c>
      <c r="Q197" s="0" t="n">
        <v>53.964</v>
      </c>
      <c r="R197" s="0" t="n">
        <v>1</v>
      </c>
      <c r="S197" s="0" t="n">
        <v>65.9155</v>
      </c>
      <c r="T197" s="0" t="n">
        <v>0.0047489</v>
      </c>
      <c r="U197" s="0" t="n">
        <v>65.915</v>
      </c>
      <c r="AA197" s="0" t="n">
        <v>3</v>
      </c>
      <c r="AB197" s="0" t="s">
        <v>11683</v>
      </c>
      <c r="AC197" s="0" t="s">
        <v>14349</v>
      </c>
      <c r="AD197" s="0" t="s">
        <v>14350</v>
      </c>
      <c r="AE197" s="0" t="s">
        <v>11819</v>
      </c>
      <c r="AF197" s="0" t="s">
        <v>14346</v>
      </c>
      <c r="AG197" s="0" t="s">
        <v>14347</v>
      </c>
      <c r="AH197" s="0" t="n">
        <v>22</v>
      </c>
      <c r="AI197" s="0" t="n">
        <v>3</v>
      </c>
      <c r="AJ197" s="0" t="n">
        <v>-1.3394</v>
      </c>
      <c r="AK197" s="0" t="n">
        <v>119230000</v>
      </c>
      <c r="AL197" s="0" t="n">
        <v>0</v>
      </c>
      <c r="AM197" s="0" t="n">
        <v>0</v>
      </c>
      <c r="AN197" s="0" t="n">
        <v>119230000</v>
      </c>
      <c r="AO197" s="0" t="s">
        <v>11689</v>
      </c>
      <c r="AP197" s="0" t="n">
        <v>13050000</v>
      </c>
      <c r="AQ197" s="0" t="n">
        <v>44124000</v>
      </c>
      <c r="AR197" s="0" t="n">
        <v>0</v>
      </c>
      <c r="AS197" s="0" t="s">
        <v>11689</v>
      </c>
      <c r="AT197" s="0" t="s">
        <v>11689</v>
      </c>
      <c r="AU197" s="0" t="s">
        <v>11689</v>
      </c>
      <c r="AV197" s="0" t="n">
        <v>0</v>
      </c>
      <c r="AW197" s="0" t="n">
        <v>0</v>
      </c>
      <c r="AX197" s="0" t="n">
        <v>13050000</v>
      </c>
      <c r="AY197" s="0" t="n">
        <v>0</v>
      </c>
      <c r="AZ197" s="0" t="n">
        <v>0</v>
      </c>
      <c r="BA197" s="0" t="n">
        <v>44124000</v>
      </c>
      <c r="BB197" s="0" t="n">
        <v>0</v>
      </c>
      <c r="BC197" s="0" t="n">
        <v>0</v>
      </c>
      <c r="BD197" s="0" t="n">
        <v>0</v>
      </c>
      <c r="BG197" s="0" t="n">
        <v>195</v>
      </c>
      <c r="BH197" s="0" t="n">
        <v>946</v>
      </c>
      <c r="BI197" s="0" t="n">
        <v>453</v>
      </c>
      <c r="BJ197" s="0" t="n">
        <v>453</v>
      </c>
      <c r="BK197" s="0" t="n">
        <v>740</v>
      </c>
      <c r="BL197" s="0" t="n">
        <v>788</v>
      </c>
      <c r="BM197" s="0" t="s">
        <v>4106</v>
      </c>
      <c r="BN197" s="0" t="s">
        <v>4107</v>
      </c>
      <c r="BO197" s="0" t="n">
        <v>3117</v>
      </c>
      <c r="BP197" s="0" t="n">
        <v>3861</v>
      </c>
      <c r="BQ197" s="0" t="s">
        <v>11764</v>
      </c>
      <c r="BR197" s="0" t="n">
        <v>39403</v>
      </c>
      <c r="BS197" s="0" t="n">
        <v>3117</v>
      </c>
      <c r="BT197" s="0" t="n">
        <v>3861</v>
      </c>
      <c r="BU197" s="0" t="s">
        <v>11764</v>
      </c>
      <c r="BV197" s="0" t="n">
        <v>39403</v>
      </c>
      <c r="BW197" s="0" t="n">
        <v>3117</v>
      </c>
      <c r="BX197" s="0" t="n">
        <v>3861</v>
      </c>
      <c r="BY197" s="0" t="s">
        <v>11764</v>
      </c>
      <c r="BZ197" s="0" t="n">
        <v>39403</v>
      </c>
      <c r="CB197" s="2" t="s">
        <v>11705</v>
      </c>
      <c r="CC197" s="2" t="s">
        <v>96</v>
      </c>
    </row>
    <row r="198" customFormat="false" ht="15.6" hidden="false" customHeight="false" outlineLevel="0" collapsed="false">
      <c r="A198" s="0" t="s">
        <v>4103</v>
      </c>
      <c r="B198" s="0" t="s">
        <v>14351</v>
      </c>
      <c r="C198" s="0" t="s">
        <v>14343</v>
      </c>
      <c r="D198" s="0" t="s">
        <v>14343</v>
      </c>
      <c r="G198" s="0" t="s">
        <v>4104</v>
      </c>
      <c r="H198" s="0" t="n">
        <v>1</v>
      </c>
      <c r="I198" s="0" t="n">
        <v>65.9155</v>
      </c>
      <c r="J198" s="0" t="n">
        <v>0.0047489</v>
      </c>
      <c r="K198" s="0" t="n">
        <v>65.915</v>
      </c>
      <c r="L198" s="0" t="n">
        <v>65.915</v>
      </c>
      <c r="M198" s="0" t="n">
        <v>65.915</v>
      </c>
      <c r="N198" s="0" t="n">
        <v>1</v>
      </c>
      <c r="O198" s="0" t="n">
        <v>53.9639</v>
      </c>
      <c r="P198" s="0" t="n">
        <v>0.0127525</v>
      </c>
      <c r="Q198" s="0" t="n">
        <v>53.964</v>
      </c>
      <c r="R198" s="0" t="n">
        <v>1</v>
      </c>
      <c r="S198" s="0" t="n">
        <v>65.9155</v>
      </c>
      <c r="T198" s="0" t="n">
        <v>0.0047489</v>
      </c>
      <c r="U198" s="0" t="n">
        <v>65.915</v>
      </c>
      <c r="AA198" s="0" t="n">
        <v>3</v>
      </c>
      <c r="AB198" s="0" t="s">
        <v>11683</v>
      </c>
      <c r="AC198" s="0" t="s">
        <v>14352</v>
      </c>
      <c r="AD198" s="0" t="s">
        <v>14353</v>
      </c>
      <c r="AE198" s="0" t="s">
        <v>11755</v>
      </c>
      <c r="AF198" s="0" t="s">
        <v>14346</v>
      </c>
      <c r="AG198" s="0" t="s">
        <v>14347</v>
      </c>
      <c r="AH198" s="0" t="n">
        <v>24</v>
      </c>
      <c r="AI198" s="0" t="n">
        <v>3</v>
      </c>
      <c r="AJ198" s="0" t="n">
        <v>-1.3394</v>
      </c>
      <c r="AK198" s="0" t="n">
        <v>119230000</v>
      </c>
      <c r="AL198" s="0" t="n">
        <v>0</v>
      </c>
      <c r="AM198" s="0" t="n">
        <v>0</v>
      </c>
      <c r="AN198" s="0" t="n">
        <v>119230000</v>
      </c>
      <c r="AO198" s="0" t="s">
        <v>11689</v>
      </c>
      <c r="AP198" s="0" t="n">
        <v>13050000</v>
      </c>
      <c r="AQ198" s="0" t="n">
        <v>44124000</v>
      </c>
      <c r="AR198" s="0" t="n">
        <v>0</v>
      </c>
      <c r="AS198" s="0" t="s">
        <v>11689</v>
      </c>
      <c r="AT198" s="0" t="s">
        <v>11689</v>
      </c>
      <c r="AU198" s="0" t="s">
        <v>11689</v>
      </c>
      <c r="AV198" s="0" t="n">
        <v>0</v>
      </c>
      <c r="AW198" s="0" t="n">
        <v>0</v>
      </c>
      <c r="AX198" s="0" t="n">
        <v>13050000</v>
      </c>
      <c r="AY198" s="0" t="n">
        <v>0</v>
      </c>
      <c r="AZ198" s="0" t="n">
        <v>0</v>
      </c>
      <c r="BA198" s="0" t="n">
        <v>44124000</v>
      </c>
      <c r="BB198" s="0" t="n">
        <v>0</v>
      </c>
      <c r="BC198" s="0" t="n">
        <v>0</v>
      </c>
      <c r="BD198" s="0" t="n">
        <v>0</v>
      </c>
      <c r="BG198" s="0" t="n">
        <v>196</v>
      </c>
      <c r="BH198" s="0" t="n">
        <v>946</v>
      </c>
      <c r="BI198" s="0" t="n">
        <v>455</v>
      </c>
      <c r="BJ198" s="0" t="n">
        <v>455</v>
      </c>
      <c r="BK198" s="0" t="n">
        <v>740</v>
      </c>
      <c r="BL198" s="0" t="n">
        <v>788</v>
      </c>
      <c r="BM198" s="0" t="s">
        <v>4106</v>
      </c>
      <c r="BN198" s="0" t="s">
        <v>4107</v>
      </c>
      <c r="BO198" s="0" t="n">
        <v>3117</v>
      </c>
      <c r="BP198" s="0" t="n">
        <v>3861</v>
      </c>
      <c r="BQ198" s="0" t="s">
        <v>11764</v>
      </c>
      <c r="BR198" s="0" t="n">
        <v>39403</v>
      </c>
      <c r="BS198" s="0" t="n">
        <v>3117</v>
      </c>
      <c r="BT198" s="0" t="n">
        <v>3861</v>
      </c>
      <c r="BU198" s="0" t="s">
        <v>11764</v>
      </c>
      <c r="BV198" s="0" t="n">
        <v>39403</v>
      </c>
      <c r="BW198" s="0" t="n">
        <v>3117</v>
      </c>
      <c r="BX198" s="0" t="n">
        <v>3861</v>
      </c>
      <c r="BY198" s="0" t="s">
        <v>11764</v>
      </c>
      <c r="BZ198" s="0" t="n">
        <v>39403</v>
      </c>
      <c r="CB198" s="2" t="s">
        <v>11705</v>
      </c>
      <c r="CC198" s="2" t="s">
        <v>96</v>
      </c>
    </row>
    <row r="199" customFormat="false" ht="15.6" hidden="false" customHeight="false" outlineLevel="0" collapsed="false">
      <c r="A199" s="0" t="s">
        <v>11095</v>
      </c>
      <c r="B199" s="0" t="s">
        <v>14354</v>
      </c>
      <c r="C199" s="0" t="s">
        <v>14355</v>
      </c>
      <c r="D199" s="0" t="s">
        <v>14355</v>
      </c>
      <c r="G199" s="0" t="s">
        <v>11096</v>
      </c>
      <c r="H199" s="0" t="n">
        <v>1</v>
      </c>
      <c r="I199" s="0" t="n">
        <v>61.9623</v>
      </c>
      <c r="J199" s="0" t="n">
        <v>0.00794075</v>
      </c>
      <c r="K199" s="0" t="n">
        <v>61.962</v>
      </c>
      <c r="L199" s="0" t="n">
        <v>17.613</v>
      </c>
      <c r="M199" s="0" t="n">
        <v>61.962</v>
      </c>
      <c r="V199" s="0" t="n">
        <v>1</v>
      </c>
      <c r="W199" s="0" t="n">
        <v>61.9623</v>
      </c>
      <c r="X199" s="0" t="n">
        <v>0.00794075</v>
      </c>
      <c r="Y199" s="0" t="n">
        <v>61.962</v>
      </c>
      <c r="AA199" s="0" t="n">
        <v>2</v>
      </c>
      <c r="AB199" s="0" t="s">
        <v>11683</v>
      </c>
      <c r="AC199" s="0" t="s">
        <v>14356</v>
      </c>
      <c r="AD199" s="0" t="s">
        <v>14357</v>
      </c>
      <c r="AE199" s="0" t="s">
        <v>12125</v>
      </c>
      <c r="AF199" s="0" t="s">
        <v>14358</v>
      </c>
      <c r="AG199" s="0" t="s">
        <v>14359</v>
      </c>
      <c r="AH199" s="0" t="n">
        <v>1</v>
      </c>
      <c r="AI199" s="0" t="n">
        <v>2</v>
      </c>
      <c r="AJ199" s="0" t="n">
        <v>-4.1371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s">
        <v>11689</v>
      </c>
      <c r="AP199" s="0" t="n">
        <v>0</v>
      </c>
      <c r="AQ199" s="0" t="n">
        <v>0</v>
      </c>
      <c r="AR199" s="0" t="n">
        <v>0</v>
      </c>
      <c r="AS199" s="0" t="s">
        <v>11689</v>
      </c>
      <c r="AT199" s="0" t="s">
        <v>11689</v>
      </c>
      <c r="AU199" s="0" t="s">
        <v>11689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G199" s="0" t="n">
        <v>197</v>
      </c>
      <c r="BH199" s="0" t="n">
        <v>948</v>
      </c>
      <c r="BI199" s="0" t="n">
        <v>31</v>
      </c>
      <c r="BJ199" s="0" t="n">
        <v>31</v>
      </c>
      <c r="BK199" s="0" t="n">
        <v>3089</v>
      </c>
      <c r="BL199" s="0" t="n">
        <v>3295</v>
      </c>
      <c r="BM199" s="0" t="n">
        <v>13336</v>
      </c>
      <c r="BN199" s="0" t="n">
        <v>16639</v>
      </c>
      <c r="BO199" s="0" t="n">
        <v>13336</v>
      </c>
      <c r="BP199" s="0" t="n">
        <v>16639</v>
      </c>
      <c r="BQ199" s="0" t="s">
        <v>11703</v>
      </c>
      <c r="BR199" s="0" t="n">
        <v>12285</v>
      </c>
      <c r="BS199" s="0" t="n">
        <v>13336</v>
      </c>
      <c r="BT199" s="0" t="n">
        <v>16639</v>
      </c>
      <c r="BU199" s="0" t="s">
        <v>11703</v>
      </c>
      <c r="BV199" s="0" t="n">
        <v>12285</v>
      </c>
      <c r="BW199" s="0" t="n">
        <v>13336</v>
      </c>
      <c r="BX199" s="0" t="n">
        <v>16639</v>
      </c>
      <c r="BY199" s="0" t="s">
        <v>11703</v>
      </c>
      <c r="BZ199" s="0" t="n">
        <v>12285</v>
      </c>
      <c r="CB199" s="2" t="s">
        <v>11705</v>
      </c>
      <c r="CC199" s="2" t="n">
        <v>0</v>
      </c>
    </row>
    <row r="200" customFormat="false" ht="15.6" hidden="false" customHeight="false" outlineLevel="0" collapsed="false">
      <c r="A200" s="0" t="s">
        <v>11095</v>
      </c>
      <c r="B200" s="0" t="s">
        <v>14360</v>
      </c>
      <c r="C200" s="0" t="s">
        <v>14355</v>
      </c>
      <c r="D200" s="0" t="s">
        <v>14355</v>
      </c>
      <c r="G200" s="0" t="s">
        <v>11096</v>
      </c>
      <c r="H200" s="0" t="n">
        <v>1</v>
      </c>
      <c r="I200" s="0" t="n">
        <v>61.9623</v>
      </c>
      <c r="J200" s="0" t="n">
        <v>0.00794075</v>
      </c>
      <c r="K200" s="0" t="n">
        <v>61.962</v>
      </c>
      <c r="L200" s="0" t="n">
        <v>17.613</v>
      </c>
      <c r="M200" s="0" t="n">
        <v>61.962</v>
      </c>
      <c r="V200" s="0" t="n">
        <v>1</v>
      </c>
      <c r="W200" s="0" t="n">
        <v>61.9623</v>
      </c>
      <c r="X200" s="0" t="n">
        <v>0.00794075</v>
      </c>
      <c r="Y200" s="0" t="n">
        <v>61.962</v>
      </c>
      <c r="AA200" s="0" t="n">
        <v>2</v>
      </c>
      <c r="AB200" s="0" t="s">
        <v>11683</v>
      </c>
      <c r="AC200" s="0" t="s">
        <v>14361</v>
      </c>
      <c r="AD200" s="0" t="s">
        <v>14362</v>
      </c>
      <c r="AE200" s="0" t="s">
        <v>11883</v>
      </c>
      <c r="AF200" s="0" t="s">
        <v>14358</v>
      </c>
      <c r="AG200" s="0" t="s">
        <v>14359</v>
      </c>
      <c r="AH200" s="0" t="n">
        <v>8</v>
      </c>
      <c r="AI200" s="0" t="n">
        <v>2</v>
      </c>
      <c r="AJ200" s="0" t="n">
        <v>-4.1371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s">
        <v>11689</v>
      </c>
      <c r="AP200" s="0" t="n">
        <v>0</v>
      </c>
      <c r="AQ200" s="0" t="n">
        <v>0</v>
      </c>
      <c r="AR200" s="0" t="n">
        <v>0</v>
      </c>
      <c r="AS200" s="0" t="s">
        <v>11689</v>
      </c>
      <c r="AT200" s="0" t="s">
        <v>11689</v>
      </c>
      <c r="AU200" s="0" t="s">
        <v>11689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G200" s="0" t="n">
        <v>198</v>
      </c>
      <c r="BH200" s="0" t="n">
        <v>948</v>
      </c>
      <c r="BI200" s="0" t="n">
        <v>38</v>
      </c>
      <c r="BJ200" s="0" t="n">
        <v>38</v>
      </c>
      <c r="BK200" s="0" t="n">
        <v>3089</v>
      </c>
      <c r="BL200" s="0" t="n">
        <v>3295</v>
      </c>
      <c r="BM200" s="0" t="n">
        <v>13336</v>
      </c>
      <c r="BN200" s="0" t="n">
        <v>16639</v>
      </c>
      <c r="BO200" s="0" t="n">
        <v>13336</v>
      </c>
      <c r="BP200" s="0" t="n">
        <v>16639</v>
      </c>
      <c r="BQ200" s="0" t="s">
        <v>11703</v>
      </c>
      <c r="BR200" s="0" t="n">
        <v>12285</v>
      </c>
      <c r="BS200" s="0" t="n">
        <v>13336</v>
      </c>
      <c r="BT200" s="0" t="n">
        <v>16639</v>
      </c>
      <c r="BU200" s="0" t="s">
        <v>11703</v>
      </c>
      <c r="BV200" s="0" t="n">
        <v>12285</v>
      </c>
      <c r="BW200" s="0" t="n">
        <v>13336</v>
      </c>
      <c r="BX200" s="0" t="n">
        <v>16639</v>
      </c>
      <c r="BY200" s="0" t="s">
        <v>11703</v>
      </c>
      <c r="BZ200" s="0" t="n">
        <v>12285</v>
      </c>
      <c r="CB200" s="2" t="s">
        <v>11705</v>
      </c>
      <c r="CC200" s="2" t="n">
        <v>0</v>
      </c>
    </row>
    <row r="201" customFormat="false" ht="15.6" hidden="false" customHeight="false" outlineLevel="0" collapsed="false">
      <c r="A201" s="0" t="s">
        <v>5105</v>
      </c>
      <c r="B201" s="0" t="n">
        <v>622</v>
      </c>
      <c r="C201" s="0" t="s">
        <v>5105</v>
      </c>
      <c r="D201" s="0" t="s">
        <v>5105</v>
      </c>
      <c r="G201" s="0" t="s">
        <v>5106</v>
      </c>
      <c r="H201" s="0" t="n">
        <v>0.999954</v>
      </c>
      <c r="I201" s="0" t="n">
        <v>43.4217</v>
      </c>
      <c r="J201" s="0" t="n">
        <v>0.00117078</v>
      </c>
      <c r="K201" s="0" t="n">
        <v>132.86</v>
      </c>
      <c r="L201" s="0" t="n">
        <v>132.86</v>
      </c>
      <c r="M201" s="0" t="n">
        <v>132.86</v>
      </c>
      <c r="N201" s="0" t="n">
        <v>0.999787</v>
      </c>
      <c r="O201" s="0" t="n">
        <v>36.9277</v>
      </c>
      <c r="P201" s="0" t="n">
        <v>0.00622584</v>
      </c>
      <c r="Q201" s="0" t="n">
        <v>97.957</v>
      </c>
      <c r="R201" s="0" t="n">
        <v>0.999954</v>
      </c>
      <c r="S201" s="0" t="n">
        <v>43.4217</v>
      </c>
      <c r="T201" s="0" t="n">
        <v>0.00117078</v>
      </c>
      <c r="U201" s="0" t="n">
        <v>132.86</v>
      </c>
      <c r="AA201" s="0" t="n">
        <v>1</v>
      </c>
      <c r="AB201" s="0" t="s">
        <v>11683</v>
      </c>
      <c r="AC201" s="0" t="s">
        <v>14363</v>
      </c>
      <c r="AD201" s="0" t="s">
        <v>14364</v>
      </c>
      <c r="AE201" s="0" t="s">
        <v>12726</v>
      </c>
      <c r="AF201" s="0" t="s">
        <v>14365</v>
      </c>
      <c r="AG201" s="0" t="s">
        <v>14366</v>
      </c>
      <c r="AH201" s="0" t="n">
        <v>10</v>
      </c>
      <c r="AI201" s="0" t="n">
        <v>3</v>
      </c>
      <c r="AJ201" s="0" t="n">
        <v>0.37339</v>
      </c>
      <c r="AK201" s="0" t="n">
        <v>64024000</v>
      </c>
      <c r="AL201" s="0" t="n">
        <v>64024000</v>
      </c>
      <c r="AM201" s="0" t="n">
        <v>0</v>
      </c>
      <c r="AN201" s="0" t="n">
        <v>0</v>
      </c>
      <c r="AO201" s="0" t="s">
        <v>11689</v>
      </c>
      <c r="AP201" s="0" t="n">
        <v>57365000</v>
      </c>
      <c r="AQ201" s="0" t="n">
        <v>0</v>
      </c>
      <c r="AR201" s="0" t="n">
        <v>0</v>
      </c>
      <c r="AS201" s="0" t="s">
        <v>11689</v>
      </c>
      <c r="AT201" s="0" t="s">
        <v>11689</v>
      </c>
      <c r="AU201" s="0" t="s">
        <v>11689</v>
      </c>
      <c r="AV201" s="0" t="n">
        <v>57365000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G201" s="0" t="n">
        <v>199</v>
      </c>
      <c r="BH201" s="0" t="n">
        <v>953</v>
      </c>
      <c r="BI201" s="0" t="n">
        <v>622</v>
      </c>
      <c r="BJ201" s="0" t="n">
        <v>622</v>
      </c>
      <c r="BK201" s="0" t="n">
        <v>6944</v>
      </c>
      <c r="BL201" s="0" t="n">
        <v>7422</v>
      </c>
      <c r="BM201" s="0" t="s">
        <v>5107</v>
      </c>
      <c r="BN201" s="0" t="s">
        <v>5108</v>
      </c>
      <c r="BO201" s="0" t="n">
        <v>29903</v>
      </c>
      <c r="BP201" s="0" t="n">
        <v>37767</v>
      </c>
      <c r="BQ201" s="0" t="s">
        <v>11764</v>
      </c>
      <c r="BR201" s="0" t="n">
        <v>35704</v>
      </c>
      <c r="BS201" s="0" t="n">
        <v>29903</v>
      </c>
      <c r="BT201" s="0" t="n">
        <v>37767</v>
      </c>
      <c r="BU201" s="0" t="s">
        <v>11764</v>
      </c>
      <c r="BV201" s="0" t="n">
        <v>35704</v>
      </c>
      <c r="BW201" s="0" t="n">
        <v>29903</v>
      </c>
      <c r="BX201" s="0" t="n">
        <v>37767</v>
      </c>
      <c r="BY201" s="0" t="s">
        <v>11764</v>
      </c>
      <c r="BZ201" s="0" t="n">
        <v>35704</v>
      </c>
      <c r="CB201" s="2" t="s">
        <v>11705</v>
      </c>
      <c r="CC201" s="2" t="s">
        <v>210</v>
      </c>
    </row>
    <row r="202" customFormat="false" ht="15.6" hidden="false" customHeight="false" outlineLevel="0" collapsed="false">
      <c r="A202" s="0" t="s">
        <v>10665</v>
      </c>
      <c r="B202" s="0" t="s">
        <v>14367</v>
      </c>
      <c r="C202" s="0" t="s">
        <v>14368</v>
      </c>
      <c r="D202" s="0" t="s">
        <v>14368</v>
      </c>
      <c r="G202" s="0" t="s">
        <v>10666</v>
      </c>
      <c r="H202" s="0" t="n">
        <v>0.99984</v>
      </c>
      <c r="I202" s="0" t="n">
        <v>37.9486</v>
      </c>
      <c r="J202" s="0" t="n">
        <v>0.0111561</v>
      </c>
      <c r="K202" s="0" t="n">
        <v>54.008</v>
      </c>
      <c r="L202" s="0" t="n">
        <v>12.479</v>
      </c>
      <c r="M202" s="0" t="n">
        <v>54.008</v>
      </c>
      <c r="R202" s="0" t="n">
        <v>0.99984</v>
      </c>
      <c r="S202" s="0" t="n">
        <v>37.9486</v>
      </c>
      <c r="T202" s="0" t="n">
        <v>0.0111561</v>
      </c>
      <c r="U202" s="0" t="n">
        <v>54.008</v>
      </c>
      <c r="AA202" s="0" t="n">
        <v>1</v>
      </c>
      <c r="AB202" s="0" t="s">
        <v>11683</v>
      </c>
      <c r="AC202" s="0" t="s">
        <v>14369</v>
      </c>
      <c r="AD202" s="0" t="s">
        <v>14370</v>
      </c>
      <c r="AE202" s="0" t="s">
        <v>14259</v>
      </c>
      <c r="AF202" s="0" t="s">
        <v>14371</v>
      </c>
      <c r="AG202" s="0" t="s">
        <v>14372</v>
      </c>
      <c r="AH202" s="0" t="n">
        <v>12</v>
      </c>
      <c r="AI202" s="0" t="n">
        <v>4</v>
      </c>
      <c r="AJ202" s="0" t="n">
        <v>0.84034</v>
      </c>
      <c r="AK202" s="0" t="n">
        <v>440480</v>
      </c>
      <c r="AL202" s="0" t="n">
        <v>440480</v>
      </c>
      <c r="AM202" s="0" t="n">
        <v>0</v>
      </c>
      <c r="AN202" s="0" t="n">
        <v>0</v>
      </c>
      <c r="AO202" s="0" t="s">
        <v>11689</v>
      </c>
      <c r="AP202" s="0" t="n">
        <v>0</v>
      </c>
      <c r="AQ202" s="0" t="n">
        <v>440480</v>
      </c>
      <c r="AR202" s="0" t="n">
        <v>0</v>
      </c>
      <c r="AS202" s="0" t="s">
        <v>11689</v>
      </c>
      <c r="AT202" s="0" t="s">
        <v>11689</v>
      </c>
      <c r="AU202" s="0" t="s">
        <v>11689</v>
      </c>
      <c r="AV202" s="0" t="n">
        <v>0</v>
      </c>
      <c r="AW202" s="0" t="n">
        <v>0</v>
      </c>
      <c r="AX202" s="0" t="n">
        <v>0</v>
      </c>
      <c r="AY202" s="0" t="n">
        <v>440480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G202" s="0" t="n">
        <v>200</v>
      </c>
      <c r="BH202" s="0" t="n">
        <v>963</v>
      </c>
      <c r="BI202" s="0" t="n">
        <v>138</v>
      </c>
      <c r="BJ202" s="0" t="n">
        <v>138</v>
      </c>
      <c r="BK202" s="0" t="n">
        <v>2796</v>
      </c>
      <c r="BL202" s="0" t="n">
        <v>2980</v>
      </c>
      <c r="BM202" s="0" t="n">
        <v>12228</v>
      </c>
      <c r="BN202" s="0" t="n">
        <v>15322</v>
      </c>
      <c r="BO202" s="0" t="n">
        <v>12228</v>
      </c>
      <c r="BP202" s="0" t="n">
        <v>15322</v>
      </c>
      <c r="BQ202" s="0" t="s">
        <v>11738</v>
      </c>
      <c r="BR202" s="0" t="n">
        <v>32007</v>
      </c>
      <c r="BS202" s="0" t="n">
        <v>12228</v>
      </c>
      <c r="BT202" s="0" t="n">
        <v>15322</v>
      </c>
      <c r="BU202" s="0" t="s">
        <v>11738</v>
      </c>
      <c r="BV202" s="0" t="n">
        <v>32007</v>
      </c>
      <c r="BW202" s="0" t="n">
        <v>12228</v>
      </c>
      <c r="BX202" s="0" t="n">
        <v>15322</v>
      </c>
      <c r="BY202" s="0" t="s">
        <v>11738</v>
      </c>
      <c r="BZ202" s="0" t="n">
        <v>32007</v>
      </c>
      <c r="CB202" s="2" t="s">
        <v>11705</v>
      </c>
      <c r="CC202" s="2" t="s">
        <v>1435</v>
      </c>
    </row>
    <row r="203" customFormat="false" ht="15.6" hidden="false" customHeight="false" outlineLevel="0" collapsed="false">
      <c r="A203" s="0" t="s">
        <v>9310</v>
      </c>
      <c r="B203" s="0" t="s">
        <v>14373</v>
      </c>
      <c r="C203" s="0" t="s">
        <v>14374</v>
      </c>
      <c r="D203" s="0" t="s">
        <v>14374</v>
      </c>
      <c r="G203" s="0" t="s">
        <v>9311</v>
      </c>
      <c r="H203" s="0" t="n">
        <v>0.998761</v>
      </c>
      <c r="I203" s="0" t="n">
        <v>35.373</v>
      </c>
      <c r="J203" s="0" t="n">
        <v>0.0107699</v>
      </c>
      <c r="K203" s="0" t="n">
        <v>46.569</v>
      </c>
      <c r="L203" s="0" t="n">
        <v>46.569</v>
      </c>
      <c r="M203" s="0" t="n">
        <v>46.569</v>
      </c>
      <c r="R203" s="0" t="n">
        <v>0.998761</v>
      </c>
      <c r="S203" s="0" t="n">
        <v>35.373</v>
      </c>
      <c r="T203" s="0" t="n">
        <v>0.0107699</v>
      </c>
      <c r="U203" s="0" t="n">
        <v>46.569</v>
      </c>
      <c r="V203" s="0" t="n">
        <v>0.998061</v>
      </c>
      <c r="W203" s="0" t="n">
        <v>29.1501</v>
      </c>
      <c r="X203" s="0" t="n">
        <v>0.0181916</v>
      </c>
      <c r="Y203" s="0" t="n">
        <v>45.737</v>
      </c>
      <c r="AA203" s="0" t="n">
        <v>1</v>
      </c>
      <c r="AB203" s="0" t="s">
        <v>11683</v>
      </c>
      <c r="AC203" s="0" t="s">
        <v>14375</v>
      </c>
      <c r="AD203" s="0" t="s">
        <v>14376</v>
      </c>
      <c r="AE203" s="0" t="s">
        <v>12301</v>
      </c>
      <c r="AF203" s="0" t="s">
        <v>14377</v>
      </c>
      <c r="AG203" s="0" t="s">
        <v>14378</v>
      </c>
      <c r="AH203" s="0" t="n">
        <v>4</v>
      </c>
      <c r="AI203" s="0" t="n">
        <v>3</v>
      </c>
      <c r="AJ203" s="0" t="n">
        <v>-1.8588</v>
      </c>
      <c r="AK203" s="0" t="n">
        <v>5413500</v>
      </c>
      <c r="AL203" s="0" t="n">
        <v>5413500</v>
      </c>
      <c r="AM203" s="0" t="n">
        <v>0</v>
      </c>
      <c r="AN203" s="0" t="n">
        <v>0</v>
      </c>
      <c r="AO203" s="0" t="s">
        <v>11689</v>
      </c>
      <c r="AP203" s="0" t="n">
        <v>0</v>
      </c>
      <c r="AQ203" s="0" t="n">
        <v>0</v>
      </c>
      <c r="AR203" s="0" t="n">
        <v>0</v>
      </c>
      <c r="AS203" s="0" t="s">
        <v>11689</v>
      </c>
      <c r="AT203" s="0" t="s">
        <v>11689</v>
      </c>
      <c r="AU203" s="0" t="s">
        <v>11689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G203" s="0" t="n">
        <v>201</v>
      </c>
      <c r="BH203" s="0" t="n">
        <v>964</v>
      </c>
      <c r="BI203" s="0" t="n">
        <v>466</v>
      </c>
      <c r="BJ203" s="0" t="n">
        <v>466</v>
      </c>
      <c r="BK203" s="0" t="n">
        <v>4086</v>
      </c>
      <c r="BL203" s="0" t="s">
        <v>14379</v>
      </c>
      <c r="BM203" s="0" t="s">
        <v>14380</v>
      </c>
      <c r="BN203" s="0" t="s">
        <v>14381</v>
      </c>
      <c r="BO203" s="0" t="n">
        <v>17985</v>
      </c>
      <c r="BP203" s="0" t="n">
        <v>22682</v>
      </c>
      <c r="BQ203" s="0" t="s">
        <v>11764</v>
      </c>
      <c r="BR203" s="0" t="n">
        <v>41516</v>
      </c>
      <c r="BS203" s="0" t="n">
        <v>17985</v>
      </c>
      <c r="BT203" s="0" t="n">
        <v>22682</v>
      </c>
      <c r="BU203" s="0" t="s">
        <v>11764</v>
      </c>
      <c r="BV203" s="0" t="n">
        <v>41516</v>
      </c>
      <c r="BW203" s="0" t="n">
        <v>17985</v>
      </c>
      <c r="BX203" s="0" t="n">
        <v>22682</v>
      </c>
      <c r="BY203" s="0" t="s">
        <v>11764</v>
      </c>
      <c r="BZ203" s="0" t="n">
        <v>41516</v>
      </c>
      <c r="CB203" s="2" t="s">
        <v>11705</v>
      </c>
      <c r="CC203" s="2" t="n">
        <v>0</v>
      </c>
    </row>
    <row r="204" customFormat="false" ht="15.6" hidden="false" customHeight="false" outlineLevel="0" collapsed="false">
      <c r="A204" s="0" t="s">
        <v>14382</v>
      </c>
      <c r="B204" s="0" t="s">
        <v>14383</v>
      </c>
      <c r="C204" s="0" t="s">
        <v>14384</v>
      </c>
      <c r="D204" s="0" t="s">
        <v>14384</v>
      </c>
      <c r="G204" s="0" t="s">
        <v>14385</v>
      </c>
      <c r="H204" s="0" t="n">
        <v>1</v>
      </c>
      <c r="I204" s="0" t="n">
        <v>103.834</v>
      </c>
      <c r="J204" s="0" t="n">
        <v>0.00287889</v>
      </c>
      <c r="K204" s="0" t="n">
        <v>103.83</v>
      </c>
      <c r="L204" s="0" t="n">
        <v>37.939</v>
      </c>
      <c r="M204" s="0" t="n">
        <v>103.83</v>
      </c>
      <c r="R204" s="0" t="n">
        <v>1</v>
      </c>
      <c r="S204" s="0" t="n">
        <v>103.834</v>
      </c>
      <c r="T204" s="0" t="n">
        <v>0.00287889</v>
      </c>
      <c r="U204" s="0" t="n">
        <v>103.83</v>
      </c>
      <c r="AA204" s="0" t="n">
        <v>1</v>
      </c>
      <c r="AB204" s="0" t="s">
        <v>11683</v>
      </c>
      <c r="AC204" s="0" t="s">
        <v>14386</v>
      </c>
      <c r="AD204" s="0" t="s">
        <v>14387</v>
      </c>
      <c r="AE204" s="0" t="s">
        <v>11755</v>
      </c>
      <c r="AF204" s="0" t="s">
        <v>14388</v>
      </c>
      <c r="AG204" s="0" t="s">
        <v>14389</v>
      </c>
      <c r="AH204" s="0" t="n">
        <v>16</v>
      </c>
      <c r="AI204" s="0" t="n">
        <v>2</v>
      </c>
      <c r="AJ204" s="0" t="n">
        <v>-3.397</v>
      </c>
      <c r="AK204" s="0" t="n">
        <v>880540</v>
      </c>
      <c r="AL204" s="0" t="n">
        <v>880540</v>
      </c>
      <c r="AM204" s="0" t="n">
        <v>0</v>
      </c>
      <c r="AN204" s="0" t="n">
        <v>0</v>
      </c>
      <c r="AO204" s="0" t="s">
        <v>11689</v>
      </c>
      <c r="AP204" s="0" t="n">
        <v>0</v>
      </c>
      <c r="AQ204" s="0" t="n">
        <v>880540</v>
      </c>
      <c r="AR204" s="0" t="n">
        <v>0</v>
      </c>
      <c r="AS204" s="0" t="s">
        <v>11689</v>
      </c>
      <c r="AT204" s="0" t="s">
        <v>11689</v>
      </c>
      <c r="AU204" s="0" t="s">
        <v>11689</v>
      </c>
      <c r="AV204" s="0" t="n">
        <v>0</v>
      </c>
      <c r="AW204" s="0" t="n">
        <v>0</v>
      </c>
      <c r="AX204" s="0" t="n">
        <v>0</v>
      </c>
      <c r="AY204" s="0" t="n">
        <v>880540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G204" s="0" t="n">
        <v>202</v>
      </c>
      <c r="BH204" s="0" t="n">
        <v>969</v>
      </c>
      <c r="BI204" s="0" t="n">
        <v>68</v>
      </c>
      <c r="BJ204" s="0" t="n">
        <v>68</v>
      </c>
      <c r="BK204" s="0" t="n">
        <v>2818</v>
      </c>
      <c r="BL204" s="0" t="n">
        <v>3002</v>
      </c>
      <c r="BM204" s="0" t="n">
        <v>12292</v>
      </c>
      <c r="BN204" s="0" t="n">
        <v>15395</v>
      </c>
      <c r="BO204" s="0" t="n">
        <v>12292</v>
      </c>
      <c r="BP204" s="0" t="n">
        <v>15395</v>
      </c>
      <c r="BQ204" s="0" t="s">
        <v>11738</v>
      </c>
      <c r="BR204" s="0" t="n">
        <v>10951</v>
      </c>
      <c r="BS204" s="0" t="n">
        <v>12292</v>
      </c>
      <c r="BT204" s="0" t="n">
        <v>15395</v>
      </c>
      <c r="BU204" s="0" t="s">
        <v>11738</v>
      </c>
      <c r="BV204" s="0" t="n">
        <v>10951</v>
      </c>
      <c r="BW204" s="0" t="n">
        <v>12292</v>
      </c>
      <c r="BX204" s="0" t="n">
        <v>15395</v>
      </c>
      <c r="BY204" s="0" t="s">
        <v>11738</v>
      </c>
      <c r="BZ204" s="0" t="n">
        <v>10951</v>
      </c>
      <c r="CB204" s="2" t="s">
        <v>11705</v>
      </c>
      <c r="CC204" s="2" t="s">
        <v>1435</v>
      </c>
    </row>
    <row r="205" customFormat="false" ht="15.6" hidden="false" customHeight="false" outlineLevel="0" collapsed="false">
      <c r="A205" s="0" t="s">
        <v>9557</v>
      </c>
      <c r="B205" s="0" t="s">
        <v>14390</v>
      </c>
      <c r="C205" s="0" t="s">
        <v>14391</v>
      </c>
      <c r="D205" s="0" t="s">
        <v>14391</v>
      </c>
      <c r="G205" s="0" t="s">
        <v>9558</v>
      </c>
      <c r="H205" s="0" t="n">
        <v>0.953354</v>
      </c>
      <c r="I205" s="0" t="n">
        <v>13.1045</v>
      </c>
      <c r="J205" s="0" t="n">
        <v>0.00728308</v>
      </c>
      <c r="K205" s="0" t="n">
        <v>89.43</v>
      </c>
      <c r="L205" s="0" t="n">
        <v>14.469</v>
      </c>
      <c r="M205" s="0" t="n">
        <v>89.43</v>
      </c>
      <c r="N205" s="0" t="n">
        <v>0.953354</v>
      </c>
      <c r="O205" s="0" t="n">
        <v>13.1045</v>
      </c>
      <c r="P205" s="0" t="n">
        <v>0.00728308</v>
      </c>
      <c r="Q205" s="0" t="n">
        <v>89.43</v>
      </c>
      <c r="AA205" s="0" t="n">
        <v>1</v>
      </c>
      <c r="AB205" s="0" t="s">
        <v>11683</v>
      </c>
      <c r="AC205" s="0" t="s">
        <v>14392</v>
      </c>
      <c r="AD205" s="0" t="s">
        <v>14393</v>
      </c>
      <c r="AE205" s="0" t="s">
        <v>11686</v>
      </c>
      <c r="AF205" s="0" t="s">
        <v>14394</v>
      </c>
      <c r="AG205" s="0" t="s">
        <v>14395</v>
      </c>
      <c r="AH205" s="0" t="n">
        <v>2</v>
      </c>
      <c r="AI205" s="0" t="n">
        <v>3</v>
      </c>
      <c r="AJ205" s="0" t="n">
        <v>-0.94691</v>
      </c>
      <c r="AK205" s="0" t="n">
        <v>4650800</v>
      </c>
      <c r="AL205" s="0" t="n">
        <v>4650800</v>
      </c>
      <c r="AM205" s="0" t="n">
        <v>0</v>
      </c>
      <c r="AN205" s="0" t="n">
        <v>0</v>
      </c>
      <c r="AO205" s="0" t="s">
        <v>11689</v>
      </c>
      <c r="AP205" s="0" t="n">
        <v>4650800</v>
      </c>
      <c r="AQ205" s="0" t="n">
        <v>0</v>
      </c>
      <c r="AR205" s="0" t="n">
        <v>0</v>
      </c>
      <c r="AS205" s="0" t="s">
        <v>11689</v>
      </c>
      <c r="AT205" s="0" t="s">
        <v>11689</v>
      </c>
      <c r="AU205" s="0" t="s">
        <v>11689</v>
      </c>
      <c r="AV205" s="0" t="n">
        <v>4650800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G205" s="0" t="n">
        <v>203</v>
      </c>
      <c r="BH205" s="0" t="n">
        <v>970</v>
      </c>
      <c r="BI205" s="0" t="n">
        <v>82</v>
      </c>
      <c r="BJ205" s="0" t="n">
        <v>82</v>
      </c>
      <c r="BK205" s="0" t="n">
        <v>2584</v>
      </c>
      <c r="BL205" s="0" t="n">
        <v>2762</v>
      </c>
      <c r="BM205" s="0" t="n">
        <v>11533</v>
      </c>
      <c r="BN205" s="0" t="n">
        <v>14518</v>
      </c>
      <c r="BO205" s="0" t="n">
        <v>11533</v>
      </c>
      <c r="BP205" s="0" t="n">
        <v>14518</v>
      </c>
      <c r="BQ205" s="0" t="s">
        <v>11785</v>
      </c>
      <c r="BR205" s="0" t="n">
        <v>26438</v>
      </c>
      <c r="BS205" s="0" t="n">
        <v>11533</v>
      </c>
      <c r="BT205" s="0" t="n">
        <v>14518</v>
      </c>
      <c r="BU205" s="0" t="s">
        <v>11785</v>
      </c>
      <c r="BV205" s="0" t="n">
        <v>26438</v>
      </c>
      <c r="BW205" s="0" t="n">
        <v>11533</v>
      </c>
      <c r="BX205" s="0" t="n">
        <v>14518</v>
      </c>
      <c r="BY205" s="0" t="s">
        <v>11785</v>
      </c>
      <c r="BZ205" s="0" t="n">
        <v>26438</v>
      </c>
      <c r="CB205" s="2" t="s">
        <v>11705</v>
      </c>
      <c r="CC205" s="2" t="s">
        <v>210</v>
      </c>
    </row>
    <row r="206" customFormat="false" ht="15.6" hidden="false" customHeight="false" outlineLevel="0" collapsed="false">
      <c r="A206" s="0" t="s">
        <v>6921</v>
      </c>
      <c r="B206" s="0" t="n">
        <v>772</v>
      </c>
      <c r="C206" s="0" t="s">
        <v>6921</v>
      </c>
      <c r="D206" s="0" t="s">
        <v>6921</v>
      </c>
      <c r="G206" s="0" t="s">
        <v>6922</v>
      </c>
      <c r="H206" s="0" t="n">
        <v>0.884725</v>
      </c>
      <c r="I206" s="0" t="n">
        <v>8.85072</v>
      </c>
      <c r="J206" s="0" t="n">
        <v>0.00730344</v>
      </c>
      <c r="K206" s="0" t="n">
        <v>99.927</v>
      </c>
      <c r="L206" s="0" t="n">
        <v>34.416</v>
      </c>
      <c r="M206" s="0" t="n">
        <v>99.927</v>
      </c>
      <c r="N206" s="0" t="n">
        <v>0.884725</v>
      </c>
      <c r="O206" s="0" t="n">
        <v>8.85072</v>
      </c>
      <c r="P206" s="0" t="n">
        <v>0.00730344</v>
      </c>
      <c r="Q206" s="0" t="n">
        <v>99.927</v>
      </c>
      <c r="AA206" s="0" t="n">
        <v>1</v>
      </c>
      <c r="AB206" s="0" t="s">
        <v>11683</v>
      </c>
      <c r="AC206" s="0" t="s">
        <v>14396</v>
      </c>
      <c r="AD206" s="0" t="s">
        <v>14397</v>
      </c>
      <c r="AE206" s="0" t="s">
        <v>14398</v>
      </c>
      <c r="AF206" s="0" t="s">
        <v>14399</v>
      </c>
      <c r="AG206" s="0" t="s">
        <v>14400</v>
      </c>
      <c r="AH206" s="0" t="n">
        <v>11</v>
      </c>
      <c r="AI206" s="0" t="n">
        <v>3</v>
      </c>
      <c r="AJ206" s="0" t="n">
        <v>-1.418</v>
      </c>
      <c r="AK206" s="0" t="n">
        <v>21374000</v>
      </c>
      <c r="AL206" s="0" t="n">
        <v>21374000</v>
      </c>
      <c r="AM206" s="0" t="n">
        <v>0</v>
      </c>
      <c r="AN206" s="0" t="n">
        <v>0</v>
      </c>
      <c r="AO206" s="0" t="s">
        <v>11689</v>
      </c>
      <c r="AP206" s="0" t="n">
        <v>21374000</v>
      </c>
      <c r="AQ206" s="0" t="n">
        <v>0</v>
      </c>
      <c r="AR206" s="0" t="n">
        <v>0</v>
      </c>
      <c r="AS206" s="0" t="s">
        <v>11689</v>
      </c>
      <c r="AT206" s="0" t="s">
        <v>11689</v>
      </c>
      <c r="AU206" s="0" t="s">
        <v>11689</v>
      </c>
      <c r="AV206" s="0" t="n">
        <v>21374000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G206" s="0" t="n">
        <v>204</v>
      </c>
      <c r="BH206" s="0" t="n">
        <v>976</v>
      </c>
      <c r="BI206" s="0" t="n">
        <v>772</v>
      </c>
      <c r="BJ206" s="0" t="n">
        <v>772</v>
      </c>
      <c r="BK206" s="0" t="n">
        <v>4220</v>
      </c>
      <c r="BL206" s="0" t="n">
        <v>4498</v>
      </c>
      <c r="BM206" s="0" t="n">
        <v>18476</v>
      </c>
      <c r="BN206" s="0" t="n">
        <v>23239</v>
      </c>
      <c r="BO206" s="0" t="n">
        <v>18476</v>
      </c>
      <c r="BP206" s="0" t="n">
        <v>23239</v>
      </c>
      <c r="BQ206" s="0" t="s">
        <v>11748</v>
      </c>
      <c r="BR206" s="0" t="n">
        <v>15279</v>
      </c>
      <c r="BS206" s="0" t="n">
        <v>18476</v>
      </c>
      <c r="BT206" s="0" t="n">
        <v>23239</v>
      </c>
      <c r="BU206" s="0" t="s">
        <v>11748</v>
      </c>
      <c r="BV206" s="0" t="n">
        <v>15279</v>
      </c>
      <c r="BW206" s="0" t="n">
        <v>18476</v>
      </c>
      <c r="BX206" s="0" t="n">
        <v>23239</v>
      </c>
      <c r="BY206" s="0" t="s">
        <v>11748</v>
      </c>
      <c r="BZ206" s="0" t="n">
        <v>15279</v>
      </c>
      <c r="CB206" s="2" t="s">
        <v>11705</v>
      </c>
      <c r="CC206" s="2" t="s">
        <v>210</v>
      </c>
    </row>
    <row r="207" customFormat="false" ht="15.6" hidden="false" customHeight="false" outlineLevel="0" collapsed="false">
      <c r="A207" s="0" t="s">
        <v>7323</v>
      </c>
      <c r="B207" s="0" t="s">
        <v>14401</v>
      </c>
      <c r="C207" s="0" t="s">
        <v>14402</v>
      </c>
      <c r="D207" s="0" t="s">
        <v>14402</v>
      </c>
      <c r="G207" s="0" t="s">
        <v>7324</v>
      </c>
      <c r="H207" s="0" t="n">
        <v>1</v>
      </c>
      <c r="I207" s="0" t="n">
        <v>124.498</v>
      </c>
      <c r="J207" s="0" t="n">
        <v>0.000151738</v>
      </c>
      <c r="K207" s="0" t="n">
        <v>124.5</v>
      </c>
      <c r="L207" s="0" t="n">
        <v>23.299</v>
      </c>
      <c r="M207" s="0" t="n">
        <v>124.5</v>
      </c>
      <c r="R207" s="0" t="n">
        <v>1</v>
      </c>
      <c r="S207" s="0" t="n">
        <v>124.498</v>
      </c>
      <c r="T207" s="0" t="n">
        <v>0.000151738</v>
      </c>
      <c r="U207" s="0" t="n">
        <v>124.5</v>
      </c>
      <c r="AA207" s="0" t="n">
        <v>2</v>
      </c>
      <c r="AB207" s="0" t="s">
        <v>11683</v>
      </c>
      <c r="AC207" s="0" t="s">
        <v>14403</v>
      </c>
      <c r="AD207" s="0" t="s">
        <v>14404</v>
      </c>
      <c r="AE207" s="0" t="s">
        <v>14405</v>
      </c>
      <c r="AF207" s="0" t="s">
        <v>14406</v>
      </c>
      <c r="AG207" s="0" t="s">
        <v>14407</v>
      </c>
      <c r="AH207" s="0" t="n">
        <v>14</v>
      </c>
      <c r="AI207" s="0" t="n">
        <v>2</v>
      </c>
      <c r="AJ207" s="0" t="n">
        <v>-2.1431</v>
      </c>
      <c r="AK207" s="0" t="n">
        <v>16800000</v>
      </c>
      <c r="AL207" s="0" t="n">
        <v>0</v>
      </c>
      <c r="AM207" s="0" t="n">
        <v>16800000</v>
      </c>
      <c r="AN207" s="0" t="n">
        <v>0</v>
      </c>
      <c r="AO207" s="0" t="s">
        <v>11689</v>
      </c>
      <c r="AP207" s="0" t="n">
        <v>0</v>
      </c>
      <c r="AQ207" s="0" t="n">
        <v>16800000</v>
      </c>
      <c r="AR207" s="0" t="n">
        <v>0</v>
      </c>
      <c r="AS207" s="0" t="s">
        <v>11689</v>
      </c>
      <c r="AT207" s="0" t="s">
        <v>11689</v>
      </c>
      <c r="AU207" s="0" t="s">
        <v>11689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16800000</v>
      </c>
      <c r="BA207" s="0" t="n">
        <v>0</v>
      </c>
      <c r="BB207" s="0" t="n">
        <v>0</v>
      </c>
      <c r="BC207" s="0" t="n">
        <v>0</v>
      </c>
      <c r="BD207" s="0" t="n">
        <v>0</v>
      </c>
      <c r="BG207" s="0" t="n">
        <v>205</v>
      </c>
      <c r="BH207" s="0" t="n">
        <v>978</v>
      </c>
      <c r="BI207" s="0" t="n">
        <v>135</v>
      </c>
      <c r="BJ207" s="0" t="n">
        <v>135</v>
      </c>
      <c r="BK207" s="0" t="n">
        <v>5381</v>
      </c>
      <c r="BL207" s="0" t="n">
        <v>5742</v>
      </c>
      <c r="BM207" s="0" t="s">
        <v>14408</v>
      </c>
      <c r="BN207" s="0" t="s">
        <v>14409</v>
      </c>
      <c r="BO207" s="0" t="n">
        <v>22749</v>
      </c>
      <c r="BP207" s="0" t="n">
        <v>28455</v>
      </c>
      <c r="BQ207" s="0" t="s">
        <v>11764</v>
      </c>
      <c r="BR207" s="0" t="n">
        <v>26388</v>
      </c>
      <c r="BS207" s="0" t="n">
        <v>22749</v>
      </c>
      <c r="BT207" s="0" t="n">
        <v>28455</v>
      </c>
      <c r="BU207" s="0" t="s">
        <v>11764</v>
      </c>
      <c r="BV207" s="0" t="n">
        <v>26388</v>
      </c>
      <c r="BW207" s="0" t="n">
        <v>22749</v>
      </c>
      <c r="BX207" s="0" t="n">
        <v>28455</v>
      </c>
      <c r="BY207" s="0" t="s">
        <v>11764</v>
      </c>
      <c r="BZ207" s="0" t="n">
        <v>26388</v>
      </c>
      <c r="CB207" s="2" t="s">
        <v>11705</v>
      </c>
      <c r="CC207" s="2" t="s">
        <v>1435</v>
      </c>
    </row>
    <row r="208" customFormat="false" ht="15.6" hidden="false" customHeight="false" outlineLevel="0" collapsed="false">
      <c r="A208" s="0" t="s">
        <v>7323</v>
      </c>
      <c r="B208" s="0" t="s">
        <v>14410</v>
      </c>
      <c r="C208" s="0" t="s">
        <v>14402</v>
      </c>
      <c r="D208" s="0" t="s">
        <v>14402</v>
      </c>
      <c r="G208" s="0" t="s">
        <v>7324</v>
      </c>
      <c r="H208" s="0" t="n">
        <v>1</v>
      </c>
      <c r="I208" s="0" t="n">
        <v>124.498</v>
      </c>
      <c r="J208" s="0" t="n">
        <v>0.000151738</v>
      </c>
      <c r="K208" s="0" t="n">
        <v>124.5</v>
      </c>
      <c r="L208" s="0" t="n">
        <v>23.299</v>
      </c>
      <c r="M208" s="0" t="n">
        <v>124.5</v>
      </c>
      <c r="R208" s="0" t="n">
        <v>1</v>
      </c>
      <c r="S208" s="0" t="n">
        <v>124.498</v>
      </c>
      <c r="T208" s="0" t="n">
        <v>0.000151738</v>
      </c>
      <c r="U208" s="0" t="n">
        <v>124.5</v>
      </c>
      <c r="AA208" s="0" t="n">
        <v>2</v>
      </c>
      <c r="AB208" s="0" t="s">
        <v>11683</v>
      </c>
      <c r="AC208" s="0" t="s">
        <v>14411</v>
      </c>
      <c r="AD208" s="0" t="s">
        <v>14412</v>
      </c>
      <c r="AE208" s="0" t="s">
        <v>11755</v>
      </c>
      <c r="AF208" s="0" t="s">
        <v>14406</v>
      </c>
      <c r="AG208" s="0" t="s">
        <v>14407</v>
      </c>
      <c r="AH208" s="0" t="n">
        <v>17</v>
      </c>
      <c r="AI208" s="0" t="n">
        <v>2</v>
      </c>
      <c r="AJ208" s="0" t="n">
        <v>-2.1431</v>
      </c>
      <c r="AK208" s="0" t="n">
        <v>16800000</v>
      </c>
      <c r="AL208" s="0" t="n">
        <v>0</v>
      </c>
      <c r="AM208" s="0" t="n">
        <v>16800000</v>
      </c>
      <c r="AN208" s="0" t="n">
        <v>0</v>
      </c>
      <c r="AO208" s="0" t="s">
        <v>11689</v>
      </c>
      <c r="AP208" s="0" t="n">
        <v>0</v>
      </c>
      <c r="AQ208" s="0" t="n">
        <v>16800000</v>
      </c>
      <c r="AR208" s="0" t="n">
        <v>0</v>
      </c>
      <c r="AS208" s="0" t="s">
        <v>11689</v>
      </c>
      <c r="AT208" s="0" t="s">
        <v>11689</v>
      </c>
      <c r="AU208" s="0" t="s">
        <v>11689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16800000</v>
      </c>
      <c r="BA208" s="0" t="n">
        <v>0</v>
      </c>
      <c r="BB208" s="0" t="n">
        <v>0</v>
      </c>
      <c r="BC208" s="0" t="n">
        <v>0</v>
      </c>
      <c r="BD208" s="0" t="n">
        <v>0</v>
      </c>
      <c r="BG208" s="0" t="n">
        <v>206</v>
      </c>
      <c r="BH208" s="0" t="n">
        <v>978</v>
      </c>
      <c r="BI208" s="0" t="n">
        <v>138</v>
      </c>
      <c r="BJ208" s="0" t="n">
        <v>138</v>
      </c>
      <c r="BK208" s="0" t="n">
        <v>5381</v>
      </c>
      <c r="BL208" s="0" t="n">
        <v>5742</v>
      </c>
      <c r="BM208" s="0" t="s">
        <v>14408</v>
      </c>
      <c r="BN208" s="0" t="s">
        <v>14409</v>
      </c>
      <c r="BO208" s="0" t="n">
        <v>22749</v>
      </c>
      <c r="BP208" s="0" t="n">
        <v>28455</v>
      </c>
      <c r="BQ208" s="0" t="s">
        <v>11764</v>
      </c>
      <c r="BR208" s="0" t="n">
        <v>26388</v>
      </c>
      <c r="BS208" s="0" t="n">
        <v>22749</v>
      </c>
      <c r="BT208" s="0" t="n">
        <v>28455</v>
      </c>
      <c r="BU208" s="0" t="s">
        <v>11764</v>
      </c>
      <c r="BV208" s="0" t="n">
        <v>26388</v>
      </c>
      <c r="BW208" s="0" t="n">
        <v>22749</v>
      </c>
      <c r="BX208" s="0" t="n">
        <v>28455</v>
      </c>
      <c r="BY208" s="0" t="s">
        <v>11764</v>
      </c>
      <c r="BZ208" s="0" t="n">
        <v>26388</v>
      </c>
      <c r="CB208" s="2" t="s">
        <v>11705</v>
      </c>
      <c r="CC208" s="2" t="s">
        <v>1435</v>
      </c>
    </row>
    <row r="209" customFormat="false" ht="15.6" hidden="false" customHeight="false" outlineLevel="0" collapsed="false">
      <c r="A209" s="0" t="s">
        <v>9814</v>
      </c>
      <c r="B209" s="0" t="s">
        <v>14413</v>
      </c>
      <c r="C209" s="0" t="s">
        <v>14414</v>
      </c>
      <c r="D209" s="0" t="s">
        <v>14414</v>
      </c>
      <c r="G209" s="0" t="s">
        <v>9815</v>
      </c>
      <c r="H209" s="0" t="n">
        <v>1</v>
      </c>
      <c r="I209" s="0" t="n">
        <v>43.0301</v>
      </c>
      <c r="J209" s="0" t="n">
        <v>0.00632554</v>
      </c>
      <c r="K209" s="0" t="n">
        <v>52.576</v>
      </c>
      <c r="L209" s="0" t="n">
        <v>13.57</v>
      </c>
      <c r="M209" s="0" t="n">
        <v>43.03</v>
      </c>
      <c r="N209" s="0" t="n">
        <v>1</v>
      </c>
      <c r="O209" s="0" t="n">
        <v>52.5758</v>
      </c>
      <c r="P209" s="0" t="n">
        <v>0.00632554</v>
      </c>
      <c r="Q209" s="0" t="n">
        <v>52.576</v>
      </c>
      <c r="R209" s="0" t="n">
        <v>1</v>
      </c>
      <c r="S209" s="0" t="n">
        <v>43.0301</v>
      </c>
      <c r="T209" s="0" t="n">
        <v>0.0140012</v>
      </c>
      <c r="U209" s="0" t="n">
        <v>43.03</v>
      </c>
      <c r="AA209" s="0" t="n">
        <v>2</v>
      </c>
      <c r="AB209" s="0" t="s">
        <v>11683</v>
      </c>
      <c r="AC209" s="0" t="s">
        <v>14415</v>
      </c>
      <c r="AD209" s="0" t="s">
        <v>14416</v>
      </c>
      <c r="AE209" s="0" t="s">
        <v>12461</v>
      </c>
      <c r="AF209" s="0" t="s">
        <v>14417</v>
      </c>
      <c r="AG209" s="0" t="s">
        <v>14418</v>
      </c>
      <c r="AH209" s="0" t="n">
        <v>3</v>
      </c>
      <c r="AI209" s="0" t="n">
        <v>2</v>
      </c>
      <c r="AJ209" s="0" t="n">
        <v>-0.89286</v>
      </c>
      <c r="AK209" s="0" t="n">
        <v>3467600</v>
      </c>
      <c r="AL209" s="0" t="n">
        <v>0</v>
      </c>
      <c r="AM209" s="0" t="n">
        <v>3467600</v>
      </c>
      <c r="AN209" s="0" t="n">
        <v>0</v>
      </c>
      <c r="AO209" s="0" t="s">
        <v>11689</v>
      </c>
      <c r="AP209" s="0" t="n">
        <v>2516500</v>
      </c>
      <c r="AQ209" s="0" t="n">
        <v>951050</v>
      </c>
      <c r="AR209" s="0" t="n">
        <v>0</v>
      </c>
      <c r="AS209" s="0" t="s">
        <v>11689</v>
      </c>
      <c r="AT209" s="0" t="s">
        <v>11689</v>
      </c>
      <c r="AU209" s="0" t="s">
        <v>11689</v>
      </c>
      <c r="AV209" s="0" t="n">
        <v>0</v>
      </c>
      <c r="AW209" s="0" t="n">
        <v>2516500</v>
      </c>
      <c r="AX209" s="0" t="n">
        <v>0</v>
      </c>
      <c r="AY209" s="0" t="n">
        <v>0</v>
      </c>
      <c r="AZ209" s="0" t="n">
        <v>951050</v>
      </c>
      <c r="BA209" s="0" t="n">
        <v>0</v>
      </c>
      <c r="BB209" s="0" t="n">
        <v>0</v>
      </c>
      <c r="BC209" s="0" t="n">
        <v>0</v>
      </c>
      <c r="BD209" s="0" t="n">
        <v>0</v>
      </c>
      <c r="BG209" s="0" t="n">
        <v>207</v>
      </c>
      <c r="BH209" s="0" t="n">
        <v>983</v>
      </c>
      <c r="BI209" s="0" t="n">
        <v>206</v>
      </c>
      <c r="BJ209" s="0" t="n">
        <v>206</v>
      </c>
      <c r="BK209" s="0" t="n">
        <v>1721</v>
      </c>
      <c r="BL209" s="0" t="n">
        <v>1828</v>
      </c>
      <c r="BM209" s="0" t="s">
        <v>9817</v>
      </c>
      <c r="BN209" s="0" t="s">
        <v>9818</v>
      </c>
      <c r="BO209" s="0" t="n">
        <v>7075</v>
      </c>
      <c r="BP209" s="0" t="n">
        <v>8725</v>
      </c>
      <c r="BQ209" s="0" t="s">
        <v>11991</v>
      </c>
      <c r="BR209" s="0" t="n">
        <v>12707</v>
      </c>
      <c r="BS209" s="0" t="n">
        <v>7074</v>
      </c>
      <c r="BT209" s="0" t="n">
        <v>8724</v>
      </c>
      <c r="BU209" s="0" t="s">
        <v>12004</v>
      </c>
      <c r="BV209" s="0" t="n">
        <v>12602</v>
      </c>
      <c r="BW209" s="0" t="n">
        <v>7074</v>
      </c>
      <c r="BX209" s="0" t="n">
        <v>8724</v>
      </c>
      <c r="BY209" s="0" t="s">
        <v>12004</v>
      </c>
      <c r="BZ209" s="0" t="n">
        <v>12602</v>
      </c>
      <c r="CB209" s="2" t="s">
        <v>11691</v>
      </c>
      <c r="CC209" s="2" t="s">
        <v>96</v>
      </c>
    </row>
    <row r="210" customFormat="false" ht="15.6" hidden="false" customHeight="false" outlineLevel="0" collapsed="false">
      <c r="A210" s="0" t="s">
        <v>9814</v>
      </c>
      <c r="B210" s="0" t="s">
        <v>14419</v>
      </c>
      <c r="C210" s="0" t="s">
        <v>14414</v>
      </c>
      <c r="D210" s="0" t="s">
        <v>14414</v>
      </c>
      <c r="G210" s="0" t="s">
        <v>9815</v>
      </c>
      <c r="H210" s="0" t="n">
        <v>1</v>
      </c>
      <c r="I210" s="0" t="n">
        <v>43.0301</v>
      </c>
      <c r="J210" s="0" t="n">
        <v>0.00632554</v>
      </c>
      <c r="K210" s="0" t="n">
        <v>52.576</v>
      </c>
      <c r="L210" s="0" t="n">
        <v>13.57</v>
      </c>
      <c r="M210" s="0" t="n">
        <v>43.03</v>
      </c>
      <c r="N210" s="0" t="n">
        <v>1</v>
      </c>
      <c r="O210" s="0" t="n">
        <v>52.5758</v>
      </c>
      <c r="P210" s="0" t="n">
        <v>0.00632554</v>
      </c>
      <c r="Q210" s="0" t="n">
        <v>52.576</v>
      </c>
      <c r="R210" s="0" t="n">
        <v>1</v>
      </c>
      <c r="S210" s="0" t="n">
        <v>43.0301</v>
      </c>
      <c r="T210" s="0" t="n">
        <v>0.0140012</v>
      </c>
      <c r="U210" s="0" t="n">
        <v>43.03</v>
      </c>
      <c r="AA210" s="0" t="n">
        <v>2</v>
      </c>
      <c r="AB210" s="0" t="s">
        <v>11683</v>
      </c>
      <c r="AC210" s="0" t="s">
        <v>14420</v>
      </c>
      <c r="AD210" s="0" t="s">
        <v>14421</v>
      </c>
      <c r="AE210" s="0" t="s">
        <v>12407</v>
      </c>
      <c r="AF210" s="0" t="s">
        <v>14417</v>
      </c>
      <c r="AG210" s="0" t="s">
        <v>14418</v>
      </c>
      <c r="AH210" s="0" t="n">
        <v>11</v>
      </c>
      <c r="AI210" s="0" t="n">
        <v>2</v>
      </c>
      <c r="AJ210" s="0" t="n">
        <v>-0.89286</v>
      </c>
      <c r="AK210" s="0" t="n">
        <v>3467600</v>
      </c>
      <c r="AL210" s="0" t="n">
        <v>0</v>
      </c>
      <c r="AM210" s="0" t="n">
        <v>3467600</v>
      </c>
      <c r="AN210" s="0" t="n">
        <v>0</v>
      </c>
      <c r="AO210" s="0" t="s">
        <v>11689</v>
      </c>
      <c r="AP210" s="0" t="n">
        <v>2516500</v>
      </c>
      <c r="AQ210" s="0" t="n">
        <v>951050</v>
      </c>
      <c r="AR210" s="0" t="n">
        <v>0</v>
      </c>
      <c r="AS210" s="0" t="s">
        <v>11689</v>
      </c>
      <c r="AT210" s="0" t="s">
        <v>11689</v>
      </c>
      <c r="AU210" s="0" t="s">
        <v>11689</v>
      </c>
      <c r="AV210" s="0" t="n">
        <v>0</v>
      </c>
      <c r="AW210" s="0" t="n">
        <v>2516500</v>
      </c>
      <c r="AX210" s="0" t="n">
        <v>0</v>
      </c>
      <c r="AY210" s="0" t="n">
        <v>0</v>
      </c>
      <c r="AZ210" s="0" t="n">
        <v>951050</v>
      </c>
      <c r="BA210" s="0" t="n">
        <v>0</v>
      </c>
      <c r="BB210" s="0" t="n">
        <v>0</v>
      </c>
      <c r="BC210" s="0" t="n">
        <v>0</v>
      </c>
      <c r="BD210" s="0" t="n">
        <v>0</v>
      </c>
      <c r="BG210" s="0" t="n">
        <v>208</v>
      </c>
      <c r="BH210" s="0" t="n">
        <v>983</v>
      </c>
      <c r="BI210" s="0" t="n">
        <v>214</v>
      </c>
      <c r="BJ210" s="0" t="n">
        <v>214</v>
      </c>
      <c r="BK210" s="0" t="n">
        <v>1721</v>
      </c>
      <c r="BL210" s="0" t="n">
        <v>1828</v>
      </c>
      <c r="BM210" s="0" t="s">
        <v>9817</v>
      </c>
      <c r="BN210" s="0" t="s">
        <v>9818</v>
      </c>
      <c r="BO210" s="0" t="n">
        <v>7075</v>
      </c>
      <c r="BP210" s="0" t="n">
        <v>8725</v>
      </c>
      <c r="BQ210" s="0" t="s">
        <v>11991</v>
      </c>
      <c r="BR210" s="0" t="n">
        <v>12707</v>
      </c>
      <c r="BS210" s="0" t="n">
        <v>7074</v>
      </c>
      <c r="BT210" s="0" t="n">
        <v>8724</v>
      </c>
      <c r="BU210" s="0" t="s">
        <v>12004</v>
      </c>
      <c r="BV210" s="0" t="n">
        <v>12602</v>
      </c>
      <c r="BW210" s="0" t="n">
        <v>7074</v>
      </c>
      <c r="BX210" s="0" t="n">
        <v>8724</v>
      </c>
      <c r="BY210" s="0" t="s">
        <v>12004</v>
      </c>
      <c r="BZ210" s="0" t="n">
        <v>12602</v>
      </c>
      <c r="CB210" s="2" t="s">
        <v>11691</v>
      </c>
      <c r="CC210" s="2" t="s">
        <v>96</v>
      </c>
    </row>
    <row r="211" customFormat="false" ht="15.6" hidden="false" customHeight="false" outlineLevel="0" collapsed="false">
      <c r="A211" s="0" t="s">
        <v>7374</v>
      </c>
      <c r="B211" s="0" t="s">
        <v>14422</v>
      </c>
      <c r="C211" s="0" t="s">
        <v>14423</v>
      </c>
      <c r="D211" s="0" t="s">
        <v>14423</v>
      </c>
      <c r="G211" s="0" t="s">
        <v>7375</v>
      </c>
      <c r="H211" s="0" t="n">
        <v>1</v>
      </c>
      <c r="I211" s="0" t="n">
        <v>43.0301</v>
      </c>
      <c r="J211" s="0" t="n">
        <v>0.0103529</v>
      </c>
      <c r="K211" s="0" t="n">
        <v>50.897</v>
      </c>
      <c r="L211" s="0" t="n">
        <v>15.86</v>
      </c>
      <c r="M211" s="0" t="n">
        <v>43.03</v>
      </c>
      <c r="N211" s="0" t="n">
        <v>1</v>
      </c>
      <c r="O211" s="0" t="n">
        <v>43.0301</v>
      </c>
      <c r="P211" s="0" t="n">
        <v>0.0103529</v>
      </c>
      <c r="Q211" s="0" t="n">
        <v>50.897</v>
      </c>
      <c r="R211" s="0" t="n">
        <v>1</v>
      </c>
      <c r="S211" s="0" t="n">
        <v>43.0301</v>
      </c>
      <c r="T211" s="0" t="n">
        <v>0.0145962</v>
      </c>
      <c r="U211" s="0" t="n">
        <v>43.03</v>
      </c>
      <c r="AA211" s="0" t="n">
        <v>1</v>
      </c>
      <c r="AB211" s="0" t="s">
        <v>11683</v>
      </c>
      <c r="AC211" s="0" t="s">
        <v>14424</v>
      </c>
      <c r="AD211" s="0" t="s">
        <v>14425</v>
      </c>
      <c r="AE211" s="0" t="s">
        <v>12333</v>
      </c>
      <c r="AF211" s="0" t="s">
        <v>14426</v>
      </c>
      <c r="AG211" s="0" t="s">
        <v>14427</v>
      </c>
      <c r="AH211" s="0" t="n">
        <v>10</v>
      </c>
      <c r="AI211" s="0" t="n">
        <v>4</v>
      </c>
      <c r="AJ211" s="0" t="n">
        <v>3.103</v>
      </c>
      <c r="AK211" s="0" t="n">
        <v>17110000</v>
      </c>
      <c r="AL211" s="0" t="n">
        <v>17110000</v>
      </c>
      <c r="AM211" s="0" t="n">
        <v>0</v>
      </c>
      <c r="AN211" s="0" t="n">
        <v>0</v>
      </c>
      <c r="AO211" s="0" t="s">
        <v>11689</v>
      </c>
      <c r="AP211" s="0" t="n">
        <v>14213000</v>
      </c>
      <c r="AQ211" s="0" t="n">
        <v>2897800</v>
      </c>
      <c r="AR211" s="0" t="n">
        <v>0</v>
      </c>
      <c r="AS211" s="0" t="s">
        <v>11689</v>
      </c>
      <c r="AT211" s="0" t="s">
        <v>11689</v>
      </c>
      <c r="AU211" s="0" t="s">
        <v>11689</v>
      </c>
      <c r="AV211" s="0" t="n">
        <v>14213000</v>
      </c>
      <c r="AW211" s="0" t="n">
        <v>0</v>
      </c>
      <c r="AX211" s="0" t="n">
        <v>0</v>
      </c>
      <c r="AY211" s="0" t="n">
        <v>2897800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G211" s="0" t="n">
        <v>209</v>
      </c>
      <c r="BH211" s="0" t="n">
        <v>987</v>
      </c>
      <c r="BI211" s="0" t="n">
        <v>69</v>
      </c>
      <c r="BJ211" s="0" t="n">
        <v>69</v>
      </c>
      <c r="BK211" s="0" t="n">
        <v>1985</v>
      </c>
      <c r="BL211" s="0" t="n">
        <v>2102</v>
      </c>
      <c r="BM211" s="0" t="s">
        <v>7377</v>
      </c>
      <c r="BN211" s="0" t="s">
        <v>7378</v>
      </c>
      <c r="BO211" s="0" t="n">
        <v>8187</v>
      </c>
      <c r="BP211" s="0" t="n">
        <v>10064</v>
      </c>
      <c r="BQ211" s="0" t="s">
        <v>11704</v>
      </c>
      <c r="BR211" s="0" t="n">
        <v>8912</v>
      </c>
      <c r="BS211" s="0" t="n">
        <v>8185</v>
      </c>
      <c r="BT211" s="0" t="n">
        <v>10062</v>
      </c>
      <c r="BU211" s="0" t="s">
        <v>11725</v>
      </c>
      <c r="BV211" s="0" t="n">
        <v>10171</v>
      </c>
      <c r="BW211" s="0" t="n">
        <v>8186</v>
      </c>
      <c r="BX211" s="0" t="n">
        <v>10063</v>
      </c>
      <c r="BY211" s="0" t="s">
        <v>12039</v>
      </c>
      <c r="BZ211" s="0" t="n">
        <v>16602</v>
      </c>
      <c r="CB211" s="2" t="s">
        <v>11691</v>
      </c>
      <c r="CC211" s="2" t="s">
        <v>96</v>
      </c>
    </row>
    <row r="212" customFormat="false" ht="15.6" hidden="false" customHeight="false" outlineLevel="0" collapsed="false">
      <c r="A212" s="0" t="s">
        <v>11116</v>
      </c>
      <c r="B212" s="0" t="s">
        <v>14428</v>
      </c>
      <c r="C212" s="0" t="s">
        <v>14429</v>
      </c>
      <c r="D212" s="0" t="s">
        <v>14429</v>
      </c>
      <c r="G212" s="0" t="s">
        <v>11117</v>
      </c>
      <c r="H212" s="0" t="n">
        <v>1</v>
      </c>
      <c r="I212" s="0" t="n">
        <v>84.6199</v>
      </c>
      <c r="J212" s="0" t="n">
        <v>0.00850469</v>
      </c>
      <c r="K212" s="0" t="n">
        <v>84.62</v>
      </c>
      <c r="L212" s="0" t="n">
        <v>8.6102</v>
      </c>
      <c r="M212" s="0" t="n">
        <v>84.62</v>
      </c>
      <c r="V212" s="0" t="n">
        <v>1</v>
      </c>
      <c r="W212" s="0" t="n">
        <v>84.6199</v>
      </c>
      <c r="X212" s="0" t="n">
        <v>0.00850469</v>
      </c>
      <c r="Y212" s="0" t="n">
        <v>84.62</v>
      </c>
      <c r="AA212" s="0" t="n">
        <v>1</v>
      </c>
      <c r="AB212" s="0" t="s">
        <v>11683</v>
      </c>
      <c r="AC212" s="0" t="s">
        <v>14430</v>
      </c>
      <c r="AD212" s="0" t="s">
        <v>13539</v>
      </c>
      <c r="AE212" s="0" t="s">
        <v>11755</v>
      </c>
      <c r="AF212" s="0" t="s">
        <v>14431</v>
      </c>
      <c r="AG212" s="0" t="s">
        <v>14432</v>
      </c>
      <c r="AH212" s="0" t="n">
        <v>17</v>
      </c>
      <c r="AI212" s="0" t="n">
        <v>2</v>
      </c>
      <c r="AJ212" s="0" t="n">
        <v>-2.9749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s">
        <v>11689</v>
      </c>
      <c r="AP212" s="0" t="n">
        <v>0</v>
      </c>
      <c r="AQ212" s="0" t="n">
        <v>0</v>
      </c>
      <c r="AR212" s="0" t="n">
        <v>0</v>
      </c>
      <c r="AS212" s="0" t="s">
        <v>11689</v>
      </c>
      <c r="AT212" s="0" t="s">
        <v>11689</v>
      </c>
      <c r="AU212" s="0" t="s">
        <v>11689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G212" s="0" t="n">
        <v>210</v>
      </c>
      <c r="BH212" s="0" t="n">
        <v>991</v>
      </c>
      <c r="BI212" s="0" t="n">
        <v>1192</v>
      </c>
      <c r="BJ212" s="0" t="n">
        <v>1192</v>
      </c>
      <c r="BK212" s="0" t="n">
        <v>2211</v>
      </c>
      <c r="BL212" s="0" t="n">
        <v>2340</v>
      </c>
      <c r="BM212" s="0" t="n">
        <v>9025</v>
      </c>
      <c r="BN212" s="0" t="n">
        <v>11119</v>
      </c>
      <c r="BO212" s="0" t="n">
        <v>9025</v>
      </c>
      <c r="BP212" s="0" t="n">
        <v>11119</v>
      </c>
      <c r="BQ212" s="0" t="s">
        <v>11703</v>
      </c>
      <c r="BR212" s="0" t="n">
        <v>22142</v>
      </c>
      <c r="BS212" s="0" t="n">
        <v>9025</v>
      </c>
      <c r="BT212" s="0" t="n">
        <v>11119</v>
      </c>
      <c r="BU212" s="0" t="s">
        <v>11703</v>
      </c>
      <c r="BV212" s="0" t="n">
        <v>22142</v>
      </c>
      <c r="BW212" s="0" t="n">
        <v>9025</v>
      </c>
      <c r="BX212" s="0" t="n">
        <v>11119</v>
      </c>
      <c r="BY212" s="0" t="s">
        <v>11703</v>
      </c>
      <c r="BZ212" s="0" t="n">
        <v>22142</v>
      </c>
      <c r="CB212" s="2" t="s">
        <v>11705</v>
      </c>
      <c r="CC212" s="2" t="n">
        <v>0</v>
      </c>
    </row>
    <row r="213" customFormat="false" ht="15.6" hidden="false" customHeight="false" outlineLevel="0" collapsed="false">
      <c r="A213" s="0" t="s">
        <v>3886</v>
      </c>
      <c r="B213" s="0" t="n">
        <v>970</v>
      </c>
      <c r="C213" s="0" t="s">
        <v>3886</v>
      </c>
      <c r="D213" s="0" t="s">
        <v>3886</v>
      </c>
      <c r="G213" s="0" t="s">
        <v>3887</v>
      </c>
      <c r="H213" s="0" t="n">
        <v>1</v>
      </c>
      <c r="I213" s="0" t="n">
        <v>89.2306</v>
      </c>
      <c r="J213" s="0" t="n">
        <v>0.0102003</v>
      </c>
      <c r="K213" s="0" t="n">
        <v>89.231</v>
      </c>
      <c r="L213" s="0" t="n">
        <v>6.0271</v>
      </c>
      <c r="M213" s="0" t="n">
        <v>89.231</v>
      </c>
      <c r="N213" s="0" t="n">
        <v>1</v>
      </c>
      <c r="O213" s="0" t="n">
        <v>89.2306</v>
      </c>
      <c r="P213" s="0" t="n">
        <v>0.0102003</v>
      </c>
      <c r="Q213" s="0" t="n">
        <v>89.231</v>
      </c>
      <c r="AA213" s="0" t="n">
        <v>2</v>
      </c>
      <c r="AB213" s="0" t="s">
        <v>11683</v>
      </c>
      <c r="AC213" s="0" t="s">
        <v>14433</v>
      </c>
      <c r="AD213" s="0" t="s">
        <v>14434</v>
      </c>
      <c r="AE213" s="0" t="s">
        <v>13688</v>
      </c>
      <c r="AF213" s="0" t="s">
        <v>14435</v>
      </c>
      <c r="AG213" s="0" t="s">
        <v>14436</v>
      </c>
      <c r="AH213" s="0" t="n">
        <v>8</v>
      </c>
      <c r="AI213" s="0" t="n">
        <v>3</v>
      </c>
      <c r="AJ213" s="0" t="n">
        <v>0.14316</v>
      </c>
      <c r="AK213" s="0" t="n">
        <v>24825000</v>
      </c>
      <c r="AL213" s="0" t="n">
        <v>0</v>
      </c>
      <c r="AM213" s="0" t="n">
        <v>24825000</v>
      </c>
      <c r="AN213" s="0" t="n">
        <v>0</v>
      </c>
      <c r="AO213" s="0" t="s">
        <v>11689</v>
      </c>
      <c r="AP213" s="0" t="n">
        <v>24825000</v>
      </c>
      <c r="AQ213" s="0" t="n">
        <v>0</v>
      </c>
      <c r="AR213" s="0" t="n">
        <v>0</v>
      </c>
      <c r="AS213" s="0" t="s">
        <v>11689</v>
      </c>
      <c r="AT213" s="0" t="s">
        <v>11689</v>
      </c>
      <c r="AU213" s="0" t="s">
        <v>11689</v>
      </c>
      <c r="AV213" s="0" t="n">
        <v>0</v>
      </c>
      <c r="AW213" s="0" t="n">
        <v>24825000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G213" s="0" t="n">
        <v>211</v>
      </c>
      <c r="BH213" s="0" t="n">
        <v>994</v>
      </c>
      <c r="BI213" s="0" t="n">
        <v>970</v>
      </c>
      <c r="BJ213" s="0" t="n">
        <v>970</v>
      </c>
      <c r="BK213" s="0" t="n">
        <v>1360</v>
      </c>
      <c r="BL213" s="0" t="n">
        <v>1442</v>
      </c>
      <c r="BM213" s="0" t="n">
        <v>5443</v>
      </c>
      <c r="BN213" s="0" t="n">
        <v>6671</v>
      </c>
      <c r="BO213" s="0" t="n">
        <v>5443</v>
      </c>
      <c r="BP213" s="0" t="n">
        <v>6671</v>
      </c>
      <c r="BQ213" s="0" t="s">
        <v>11790</v>
      </c>
      <c r="BR213" s="0" t="n">
        <v>35466</v>
      </c>
      <c r="BS213" s="0" t="n">
        <v>5443</v>
      </c>
      <c r="BT213" s="0" t="n">
        <v>6671</v>
      </c>
      <c r="BU213" s="0" t="s">
        <v>11790</v>
      </c>
      <c r="BV213" s="0" t="n">
        <v>35466</v>
      </c>
      <c r="BW213" s="0" t="n">
        <v>5443</v>
      </c>
      <c r="BX213" s="0" t="n">
        <v>6671</v>
      </c>
      <c r="BY213" s="0" t="s">
        <v>11790</v>
      </c>
      <c r="BZ213" s="0" t="n">
        <v>35466</v>
      </c>
      <c r="CB213" s="2" t="s">
        <v>11705</v>
      </c>
      <c r="CC213" s="2" t="s">
        <v>210</v>
      </c>
    </row>
    <row r="214" customFormat="false" ht="15.6" hidden="false" customHeight="false" outlineLevel="0" collapsed="false">
      <c r="A214" s="0" t="s">
        <v>3886</v>
      </c>
      <c r="B214" s="0" t="n">
        <v>977</v>
      </c>
      <c r="C214" s="0" t="s">
        <v>3886</v>
      </c>
      <c r="D214" s="0" t="s">
        <v>3886</v>
      </c>
      <c r="G214" s="0" t="s">
        <v>3887</v>
      </c>
      <c r="H214" s="0" t="n">
        <v>1</v>
      </c>
      <c r="I214" s="0" t="n">
        <v>89.2306</v>
      </c>
      <c r="J214" s="0" t="n">
        <v>0.0102003</v>
      </c>
      <c r="K214" s="0" t="n">
        <v>89.231</v>
      </c>
      <c r="L214" s="0" t="n">
        <v>6.0271</v>
      </c>
      <c r="M214" s="0" t="n">
        <v>89.231</v>
      </c>
      <c r="N214" s="0" t="n">
        <v>1</v>
      </c>
      <c r="O214" s="0" t="n">
        <v>89.2306</v>
      </c>
      <c r="P214" s="0" t="n">
        <v>0.0102003</v>
      </c>
      <c r="Q214" s="0" t="n">
        <v>89.231</v>
      </c>
      <c r="AA214" s="0" t="n">
        <v>2</v>
      </c>
      <c r="AB214" s="0" t="s">
        <v>11683</v>
      </c>
      <c r="AC214" s="0" t="s">
        <v>14437</v>
      </c>
      <c r="AD214" s="0" t="s">
        <v>14438</v>
      </c>
      <c r="AE214" s="0" t="s">
        <v>12195</v>
      </c>
      <c r="AF214" s="0" t="s">
        <v>14435</v>
      </c>
      <c r="AG214" s="0" t="s">
        <v>14436</v>
      </c>
      <c r="AH214" s="0" t="n">
        <v>15</v>
      </c>
      <c r="AI214" s="0" t="n">
        <v>3</v>
      </c>
      <c r="AJ214" s="0" t="n">
        <v>0.14316</v>
      </c>
      <c r="AK214" s="0" t="n">
        <v>24825000</v>
      </c>
      <c r="AL214" s="0" t="n">
        <v>0</v>
      </c>
      <c r="AM214" s="0" t="n">
        <v>24825000</v>
      </c>
      <c r="AN214" s="0" t="n">
        <v>0</v>
      </c>
      <c r="AO214" s="0" t="s">
        <v>11689</v>
      </c>
      <c r="AP214" s="0" t="n">
        <v>24825000</v>
      </c>
      <c r="AQ214" s="0" t="n">
        <v>0</v>
      </c>
      <c r="AR214" s="0" t="n">
        <v>0</v>
      </c>
      <c r="AS214" s="0" t="s">
        <v>11689</v>
      </c>
      <c r="AT214" s="0" t="s">
        <v>11689</v>
      </c>
      <c r="AU214" s="0" t="s">
        <v>11689</v>
      </c>
      <c r="AV214" s="0" t="n">
        <v>0</v>
      </c>
      <c r="AW214" s="0" t="n">
        <v>24825000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G214" s="0" t="n">
        <v>212</v>
      </c>
      <c r="BH214" s="0" t="n">
        <v>994</v>
      </c>
      <c r="BI214" s="0" t="n">
        <v>977</v>
      </c>
      <c r="BJ214" s="0" t="n">
        <v>977</v>
      </c>
      <c r="BK214" s="0" t="n">
        <v>1360</v>
      </c>
      <c r="BL214" s="0" t="n">
        <v>1442</v>
      </c>
      <c r="BM214" s="0" t="n">
        <v>5443</v>
      </c>
      <c r="BN214" s="0" t="n">
        <v>6671</v>
      </c>
      <c r="BO214" s="0" t="n">
        <v>5443</v>
      </c>
      <c r="BP214" s="0" t="n">
        <v>6671</v>
      </c>
      <c r="BQ214" s="0" t="s">
        <v>11790</v>
      </c>
      <c r="BR214" s="0" t="n">
        <v>35466</v>
      </c>
      <c r="BS214" s="0" t="n">
        <v>5443</v>
      </c>
      <c r="BT214" s="0" t="n">
        <v>6671</v>
      </c>
      <c r="BU214" s="0" t="s">
        <v>11790</v>
      </c>
      <c r="BV214" s="0" t="n">
        <v>35466</v>
      </c>
      <c r="BW214" s="0" t="n">
        <v>5443</v>
      </c>
      <c r="BX214" s="0" t="n">
        <v>6671</v>
      </c>
      <c r="BY214" s="0" t="s">
        <v>11790</v>
      </c>
      <c r="BZ214" s="0" t="n">
        <v>35466</v>
      </c>
      <c r="CB214" s="2" t="s">
        <v>11705</v>
      </c>
      <c r="CC214" s="2" t="s">
        <v>210</v>
      </c>
    </row>
    <row r="215" customFormat="false" ht="15.6" hidden="false" customHeight="false" outlineLevel="0" collapsed="false">
      <c r="A215" s="0" t="s">
        <v>14439</v>
      </c>
      <c r="B215" s="0" t="s">
        <v>14440</v>
      </c>
      <c r="C215" s="0" t="s">
        <v>14441</v>
      </c>
      <c r="D215" s="0" t="s">
        <v>14441</v>
      </c>
      <c r="G215" s="0" t="s">
        <v>14442</v>
      </c>
      <c r="H215" s="0" t="n">
        <v>1</v>
      </c>
      <c r="I215" s="0" t="n">
        <v>77.6744</v>
      </c>
      <c r="J215" s="0" t="n">
        <v>0.00997471</v>
      </c>
      <c r="K215" s="0" t="n">
        <v>77.674</v>
      </c>
      <c r="L215" s="0" t="n">
        <v>35.358</v>
      </c>
      <c r="M215" s="0" t="n">
        <v>77.674</v>
      </c>
      <c r="R215" s="0" t="n">
        <v>1</v>
      </c>
      <c r="S215" s="0" t="n">
        <v>77.6744</v>
      </c>
      <c r="T215" s="0" t="n">
        <v>0.00997471</v>
      </c>
      <c r="U215" s="0" t="n">
        <v>77.674</v>
      </c>
      <c r="AB215" s="0" t="s">
        <v>11683</v>
      </c>
      <c r="AC215" s="0" t="s">
        <v>14443</v>
      </c>
      <c r="AD215" s="0" t="s">
        <v>14444</v>
      </c>
      <c r="AE215" s="0" t="s">
        <v>11896</v>
      </c>
      <c r="AF215" s="0" t="s">
        <v>14445</v>
      </c>
      <c r="AG215" s="0" t="s">
        <v>14446</v>
      </c>
      <c r="AH215" s="0" t="n">
        <v>12</v>
      </c>
      <c r="AI215" s="0" t="n">
        <v>2</v>
      </c>
      <c r="AJ215" s="0" t="n">
        <v>-2.9545</v>
      </c>
      <c r="AK215" s="0" t="n">
        <v>2873300</v>
      </c>
      <c r="AL215" s="0" t="n">
        <v>2873300</v>
      </c>
      <c r="AM215" s="0" t="n">
        <v>0</v>
      </c>
      <c r="AN215" s="0" t="n">
        <v>0</v>
      </c>
      <c r="AO215" s="0" t="s">
        <v>11689</v>
      </c>
      <c r="AP215" s="0" t="n">
        <v>0</v>
      </c>
      <c r="AQ215" s="0" t="n">
        <v>2873300</v>
      </c>
      <c r="AR215" s="0" t="n">
        <v>0</v>
      </c>
      <c r="AS215" s="0" t="s">
        <v>11689</v>
      </c>
      <c r="AT215" s="0" t="s">
        <v>11689</v>
      </c>
      <c r="AU215" s="0" t="s">
        <v>11689</v>
      </c>
      <c r="AV215" s="0" t="n">
        <v>0</v>
      </c>
      <c r="AW215" s="0" t="n">
        <v>0</v>
      </c>
      <c r="AX215" s="0" t="n">
        <v>0</v>
      </c>
      <c r="AY215" s="0" t="n">
        <v>2873300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G215" s="0" t="n">
        <v>213</v>
      </c>
      <c r="BH215" s="0" t="n">
        <v>995</v>
      </c>
      <c r="BI215" s="0" t="n">
        <v>1017</v>
      </c>
      <c r="BJ215" s="0" t="n">
        <v>1017</v>
      </c>
      <c r="BK215" s="0" t="n">
        <v>5145</v>
      </c>
      <c r="BL215" s="0" t="n">
        <v>5500</v>
      </c>
      <c r="BM215" s="0" t="n">
        <v>21958</v>
      </c>
      <c r="BN215" s="0" t="n">
        <v>27486</v>
      </c>
      <c r="BO215" s="0" t="n">
        <v>21958</v>
      </c>
      <c r="BP215" s="0" t="n">
        <v>27486</v>
      </c>
      <c r="BQ215" s="0" t="s">
        <v>11764</v>
      </c>
      <c r="BR215" s="0" t="n">
        <v>26401</v>
      </c>
      <c r="BS215" s="0" t="n">
        <v>21958</v>
      </c>
      <c r="BT215" s="0" t="n">
        <v>27486</v>
      </c>
      <c r="BU215" s="0" t="s">
        <v>11764</v>
      </c>
      <c r="BV215" s="0" t="n">
        <v>26401</v>
      </c>
      <c r="BW215" s="0" t="n">
        <v>21958</v>
      </c>
      <c r="BX215" s="0" t="n">
        <v>27486</v>
      </c>
      <c r="BY215" s="0" t="s">
        <v>11764</v>
      </c>
      <c r="BZ215" s="0" t="n">
        <v>26401</v>
      </c>
      <c r="CB215" s="2" t="s">
        <v>11705</v>
      </c>
      <c r="CC215" s="2" t="s">
        <v>1435</v>
      </c>
    </row>
    <row r="216" customFormat="false" ht="15.6" hidden="false" customHeight="false" outlineLevel="0" collapsed="false">
      <c r="A216" s="0" t="s">
        <v>11124</v>
      </c>
      <c r="B216" s="0" t="s">
        <v>14447</v>
      </c>
      <c r="C216" s="0" t="s">
        <v>14448</v>
      </c>
      <c r="D216" s="0" t="s">
        <v>14448</v>
      </c>
      <c r="G216" s="0" t="s">
        <v>11125</v>
      </c>
      <c r="H216" s="0" t="n">
        <v>1</v>
      </c>
      <c r="I216" s="0" t="n">
        <v>68.5357</v>
      </c>
      <c r="J216" s="0" t="n">
        <v>0.00992494</v>
      </c>
      <c r="K216" s="0" t="n">
        <v>85.813</v>
      </c>
      <c r="L216" s="0" t="n">
        <v>34.862</v>
      </c>
      <c r="M216" s="0" t="n">
        <v>68.536</v>
      </c>
      <c r="N216" s="0" t="n">
        <v>1</v>
      </c>
      <c r="O216" s="0" t="n">
        <v>85.8127</v>
      </c>
      <c r="P216" s="0" t="n">
        <v>0.00992494</v>
      </c>
      <c r="Q216" s="0" t="n">
        <v>85.813</v>
      </c>
      <c r="R216" s="0" t="n">
        <v>1</v>
      </c>
      <c r="S216" s="0" t="n">
        <v>68.5357</v>
      </c>
      <c r="T216" s="0" t="n">
        <v>0.0164467</v>
      </c>
      <c r="U216" s="0" t="n">
        <v>68.536</v>
      </c>
      <c r="AA216" s="0" t="n">
        <v>1</v>
      </c>
      <c r="AB216" s="0" t="s">
        <v>11683</v>
      </c>
      <c r="AC216" s="0" t="s">
        <v>14449</v>
      </c>
      <c r="AD216" s="0" t="s">
        <v>13613</v>
      </c>
      <c r="AE216" s="0" t="s">
        <v>11787</v>
      </c>
      <c r="AF216" s="0" t="s">
        <v>14450</v>
      </c>
      <c r="AG216" s="0" t="s">
        <v>14451</v>
      </c>
      <c r="AH216" s="0" t="n">
        <v>7</v>
      </c>
      <c r="AI216" s="0" t="n">
        <v>3</v>
      </c>
      <c r="AJ216" s="0" t="n">
        <v>-1.7159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s">
        <v>11689</v>
      </c>
      <c r="AP216" s="0" t="n">
        <v>0</v>
      </c>
      <c r="AQ216" s="0" t="n">
        <v>0</v>
      </c>
      <c r="AR216" s="0" t="n">
        <v>0</v>
      </c>
      <c r="AS216" s="0" t="s">
        <v>11689</v>
      </c>
      <c r="AT216" s="0" t="s">
        <v>11689</v>
      </c>
      <c r="AU216" s="0" t="s">
        <v>11689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G216" s="0" t="n">
        <v>214</v>
      </c>
      <c r="BH216" s="0" t="n">
        <v>996</v>
      </c>
      <c r="BI216" s="0" t="n">
        <v>99</v>
      </c>
      <c r="BJ216" s="0" t="n">
        <v>99</v>
      </c>
      <c r="BK216" s="0" t="n">
        <v>6514</v>
      </c>
      <c r="BL216" s="0" t="n">
        <v>6947</v>
      </c>
      <c r="BM216" s="0" t="s">
        <v>11127</v>
      </c>
      <c r="BN216" s="0" t="s">
        <v>11128</v>
      </c>
      <c r="BO216" s="0" t="n">
        <v>27733</v>
      </c>
      <c r="BP216" s="0" t="n">
        <v>34537</v>
      </c>
      <c r="BQ216" s="0" t="s">
        <v>11796</v>
      </c>
      <c r="BR216" s="0" t="n">
        <v>27636</v>
      </c>
      <c r="BS216" s="0" t="n">
        <v>27732</v>
      </c>
      <c r="BT216" s="0" t="n">
        <v>34536</v>
      </c>
      <c r="BU216" s="0" t="s">
        <v>11785</v>
      </c>
      <c r="BV216" s="0" t="n">
        <v>27849</v>
      </c>
      <c r="BW216" s="0" t="n">
        <v>27732</v>
      </c>
      <c r="BX216" s="0" t="n">
        <v>34536</v>
      </c>
      <c r="BY216" s="0" t="s">
        <v>11785</v>
      </c>
      <c r="BZ216" s="0" t="n">
        <v>27849</v>
      </c>
      <c r="CB216" s="2" t="s">
        <v>11705</v>
      </c>
      <c r="CC216" s="2" t="n">
        <v>0</v>
      </c>
    </row>
    <row r="217" customFormat="false" ht="15.6" hidden="false" customHeight="false" outlineLevel="0" collapsed="false">
      <c r="A217" s="0" t="s">
        <v>1251</v>
      </c>
      <c r="B217" s="0" t="n">
        <v>560</v>
      </c>
      <c r="C217" s="0" t="s">
        <v>1251</v>
      </c>
      <c r="D217" s="0" t="s">
        <v>1251</v>
      </c>
      <c r="G217" s="0" t="s">
        <v>1252</v>
      </c>
      <c r="H217" s="0" t="n">
        <v>1</v>
      </c>
      <c r="I217" s="0" t="n">
        <v>71.9375</v>
      </c>
      <c r="J217" s="0" t="n">
        <v>0.0113343</v>
      </c>
      <c r="K217" s="0" t="n">
        <v>80.411</v>
      </c>
      <c r="L217" s="0" t="n">
        <v>26.056</v>
      </c>
      <c r="M217" s="0" t="n">
        <v>78.244</v>
      </c>
      <c r="N217" s="0" t="n">
        <v>1</v>
      </c>
      <c r="O217" s="0" t="n">
        <v>69.9132</v>
      </c>
      <c r="P217" s="0" t="n">
        <v>0.0113343</v>
      </c>
      <c r="Q217" s="0" t="n">
        <v>80.411</v>
      </c>
      <c r="V217" s="0" t="n">
        <v>1</v>
      </c>
      <c r="W217" s="0" t="n">
        <v>71.9375</v>
      </c>
      <c r="X217" s="0" t="n">
        <v>0.0137068</v>
      </c>
      <c r="Y217" s="0" t="n">
        <v>78.244</v>
      </c>
      <c r="AA217" s="0" t="n">
        <v>1</v>
      </c>
      <c r="AB217" s="0" t="s">
        <v>11683</v>
      </c>
      <c r="AC217" s="0" t="s">
        <v>14452</v>
      </c>
      <c r="AD217" s="0" t="s">
        <v>14453</v>
      </c>
      <c r="AE217" s="0" t="s">
        <v>13444</v>
      </c>
      <c r="AF217" s="0" t="s">
        <v>14454</v>
      </c>
      <c r="AG217" s="0" t="s">
        <v>14455</v>
      </c>
      <c r="AH217" s="0" t="n">
        <v>11</v>
      </c>
      <c r="AI217" s="0" t="n">
        <v>2</v>
      </c>
      <c r="AJ217" s="0" t="n">
        <v>-1.0072</v>
      </c>
      <c r="AK217" s="0" t="n">
        <v>1850700000</v>
      </c>
      <c r="AL217" s="0" t="n">
        <v>1850700000</v>
      </c>
      <c r="AM217" s="0" t="n">
        <v>0</v>
      </c>
      <c r="AN217" s="0" t="n">
        <v>0</v>
      </c>
      <c r="AO217" s="0" t="s">
        <v>11689</v>
      </c>
      <c r="AP217" s="0" t="n">
        <v>5342400</v>
      </c>
      <c r="AQ217" s="0" t="n">
        <v>0</v>
      </c>
      <c r="AR217" s="0" t="n">
        <v>1835100000</v>
      </c>
      <c r="AS217" s="0" t="s">
        <v>11689</v>
      </c>
      <c r="AT217" s="0" t="s">
        <v>11689</v>
      </c>
      <c r="AU217" s="0" t="s">
        <v>11689</v>
      </c>
      <c r="AV217" s="0" t="n">
        <v>5342400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1835100000</v>
      </c>
      <c r="BC217" s="0" t="n">
        <v>0</v>
      </c>
      <c r="BD217" s="0" t="n">
        <v>0</v>
      </c>
      <c r="BG217" s="0" t="n">
        <v>215</v>
      </c>
      <c r="BH217" s="0" t="n">
        <v>997</v>
      </c>
      <c r="BI217" s="0" t="n">
        <v>560</v>
      </c>
      <c r="BJ217" s="0" t="n">
        <v>560</v>
      </c>
      <c r="BK217" s="0" t="n">
        <v>1409</v>
      </c>
      <c r="BL217" s="0" t="n">
        <v>1491</v>
      </c>
      <c r="BM217" s="0" t="s">
        <v>14456</v>
      </c>
      <c r="BN217" s="0" t="s">
        <v>14457</v>
      </c>
      <c r="BO217" s="0" t="n">
        <v>5603</v>
      </c>
      <c r="BP217" s="0" t="n">
        <v>6849</v>
      </c>
      <c r="BQ217" s="0" t="s">
        <v>11703</v>
      </c>
      <c r="BR217" s="0" t="n">
        <v>49565</v>
      </c>
      <c r="BS217" s="0" t="n">
        <v>5598</v>
      </c>
      <c r="BT217" s="0" t="n">
        <v>6842</v>
      </c>
      <c r="BU217" s="0" t="s">
        <v>11790</v>
      </c>
      <c r="BV217" s="0" t="n">
        <v>62985</v>
      </c>
      <c r="BW217" s="0" t="n">
        <v>5598</v>
      </c>
      <c r="BX217" s="0" t="n">
        <v>6842</v>
      </c>
      <c r="BY217" s="0" t="s">
        <v>11790</v>
      </c>
      <c r="BZ217" s="0" t="n">
        <v>62985</v>
      </c>
      <c r="CB217" s="2" t="s">
        <v>11705</v>
      </c>
      <c r="CC217" s="2" t="s">
        <v>96</v>
      </c>
    </row>
    <row r="218" customFormat="false" ht="15.6" hidden="false" customHeight="false" outlineLevel="0" collapsed="false">
      <c r="A218" s="0" t="s">
        <v>4859</v>
      </c>
      <c r="B218" s="0" t="s">
        <v>14458</v>
      </c>
      <c r="C218" s="0" t="s">
        <v>14459</v>
      </c>
      <c r="D218" s="0" t="s">
        <v>14459</v>
      </c>
      <c r="G218" s="0" t="s">
        <v>4861</v>
      </c>
      <c r="H218" s="0" t="n">
        <v>0.794406</v>
      </c>
      <c r="I218" s="0" t="n">
        <v>5.87032</v>
      </c>
      <c r="J218" s="0" t="n">
        <v>0.00664793</v>
      </c>
      <c r="K218" s="0" t="n">
        <v>117.14</v>
      </c>
      <c r="L218" s="0" t="n">
        <v>7.9794</v>
      </c>
      <c r="M218" s="0" t="n">
        <v>117.14</v>
      </c>
      <c r="N218" s="0" t="n">
        <v>0.794406</v>
      </c>
      <c r="O218" s="0" t="n">
        <v>5.87032</v>
      </c>
      <c r="P218" s="0" t="n">
        <v>0.00664793</v>
      </c>
      <c r="Q218" s="0" t="n">
        <v>117.14</v>
      </c>
      <c r="AA218" s="0" t="n">
        <v>1</v>
      </c>
      <c r="AB218" s="0" t="s">
        <v>11683</v>
      </c>
      <c r="AC218" s="0" t="s">
        <v>14460</v>
      </c>
      <c r="AD218" s="0" t="s">
        <v>14461</v>
      </c>
      <c r="AE218" s="0" t="s">
        <v>12893</v>
      </c>
      <c r="AF218" s="0" t="s">
        <v>14462</v>
      </c>
      <c r="AG218" s="0" t="s">
        <v>14463</v>
      </c>
      <c r="AH218" s="0" t="n">
        <v>9</v>
      </c>
      <c r="AI218" s="0" t="n">
        <v>2</v>
      </c>
      <c r="AJ218" s="0" t="n">
        <v>-0.8912</v>
      </c>
      <c r="AK218" s="0" t="n">
        <v>47062000</v>
      </c>
      <c r="AL218" s="0" t="n">
        <v>47062000</v>
      </c>
      <c r="AM218" s="0" t="n">
        <v>0</v>
      </c>
      <c r="AN218" s="0" t="n">
        <v>0</v>
      </c>
      <c r="AO218" s="0" t="s">
        <v>11689</v>
      </c>
      <c r="AP218" s="0" t="n">
        <v>47062000</v>
      </c>
      <c r="AQ218" s="0" t="n">
        <v>0</v>
      </c>
      <c r="AR218" s="0" t="n">
        <v>0</v>
      </c>
      <c r="AS218" s="0" t="s">
        <v>11689</v>
      </c>
      <c r="AT218" s="0" t="s">
        <v>11689</v>
      </c>
      <c r="AU218" s="0" t="s">
        <v>11689</v>
      </c>
      <c r="AV218" s="0" t="n">
        <v>47062000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G218" s="0" t="n">
        <v>216</v>
      </c>
      <c r="BH218" s="0" t="n">
        <v>1001</v>
      </c>
      <c r="BI218" s="0" t="n">
        <v>3105</v>
      </c>
      <c r="BJ218" s="0" t="n">
        <v>3105</v>
      </c>
      <c r="BK218" s="0" t="n">
        <v>4626</v>
      </c>
      <c r="BL218" s="0" t="n">
        <v>4948</v>
      </c>
      <c r="BM218" s="0" t="n">
        <v>20097</v>
      </c>
      <c r="BN218" s="0" t="n">
        <v>25204</v>
      </c>
      <c r="BO218" s="0" t="n">
        <v>20097</v>
      </c>
      <c r="BP218" s="0" t="n">
        <v>25204</v>
      </c>
      <c r="BQ218" s="0" t="s">
        <v>11790</v>
      </c>
      <c r="BR218" s="0" t="n">
        <v>15656</v>
      </c>
      <c r="BS218" s="0" t="n">
        <v>20097</v>
      </c>
      <c r="BT218" s="0" t="n">
        <v>25204</v>
      </c>
      <c r="BU218" s="0" t="s">
        <v>11790</v>
      </c>
      <c r="BV218" s="0" t="n">
        <v>15656</v>
      </c>
      <c r="BW218" s="0" t="n">
        <v>20097</v>
      </c>
      <c r="BX218" s="0" t="n">
        <v>25204</v>
      </c>
      <c r="BY218" s="0" t="s">
        <v>11790</v>
      </c>
      <c r="BZ218" s="0" t="n">
        <v>15656</v>
      </c>
      <c r="CB218" s="2" t="s">
        <v>11705</v>
      </c>
      <c r="CC218" s="2" t="s">
        <v>210</v>
      </c>
    </row>
    <row r="219" customFormat="false" ht="15.6" hidden="false" customHeight="false" outlineLevel="0" collapsed="false">
      <c r="A219" s="0" t="s">
        <v>7840</v>
      </c>
      <c r="B219" s="0" t="s">
        <v>14464</v>
      </c>
      <c r="C219" s="0" t="s">
        <v>14465</v>
      </c>
      <c r="D219" s="0" t="s">
        <v>14465</v>
      </c>
      <c r="G219" s="0" t="s">
        <v>7841</v>
      </c>
      <c r="H219" s="0" t="n">
        <v>1</v>
      </c>
      <c r="I219" s="0" t="n">
        <v>96.2294</v>
      </c>
      <c r="J219" s="0" t="n">
        <v>0.00704968</v>
      </c>
      <c r="K219" s="0" t="n">
        <v>96.229</v>
      </c>
      <c r="L219" s="0" t="n">
        <v>12.282</v>
      </c>
      <c r="M219" s="0" t="n">
        <v>96.229</v>
      </c>
      <c r="N219" s="0" t="n">
        <v>1</v>
      </c>
      <c r="O219" s="0" t="n">
        <v>84.687</v>
      </c>
      <c r="P219" s="0" t="n">
        <v>0.012819</v>
      </c>
      <c r="Q219" s="0" t="n">
        <v>84.687</v>
      </c>
      <c r="V219" s="0" t="n">
        <v>1</v>
      </c>
      <c r="W219" s="0" t="n">
        <v>96.2294</v>
      </c>
      <c r="X219" s="0" t="n">
        <v>0.00704968</v>
      </c>
      <c r="Y219" s="0" t="n">
        <v>96.229</v>
      </c>
      <c r="AA219" s="0" t="n">
        <v>2</v>
      </c>
      <c r="AB219" s="0" t="s">
        <v>11683</v>
      </c>
      <c r="AC219" s="0" t="s">
        <v>14466</v>
      </c>
      <c r="AD219" s="0" t="s">
        <v>14467</v>
      </c>
      <c r="AE219" s="0" t="s">
        <v>14468</v>
      </c>
      <c r="AF219" s="0" t="s">
        <v>14469</v>
      </c>
      <c r="AG219" s="0" t="s">
        <v>14470</v>
      </c>
      <c r="AH219" s="0" t="n">
        <v>9</v>
      </c>
      <c r="AI219" s="0" t="n">
        <v>3</v>
      </c>
      <c r="AJ219" s="0" t="n">
        <v>-2.0426</v>
      </c>
      <c r="AK219" s="0" t="n">
        <v>13188000</v>
      </c>
      <c r="AL219" s="0" t="n">
        <v>0</v>
      </c>
      <c r="AM219" s="0" t="n">
        <v>13188000</v>
      </c>
      <c r="AN219" s="0" t="n">
        <v>0</v>
      </c>
      <c r="AO219" s="0" t="s">
        <v>11689</v>
      </c>
      <c r="AP219" s="0" t="n">
        <v>8279500</v>
      </c>
      <c r="AQ219" s="0" t="n">
        <v>0</v>
      </c>
      <c r="AR219" s="0" t="n">
        <v>4908400</v>
      </c>
      <c r="AS219" s="0" t="s">
        <v>11689</v>
      </c>
      <c r="AT219" s="0" t="s">
        <v>11689</v>
      </c>
      <c r="AU219" s="0" t="s">
        <v>11689</v>
      </c>
      <c r="AV219" s="0" t="n">
        <v>0</v>
      </c>
      <c r="AW219" s="0" t="n">
        <v>8279500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4908400</v>
      </c>
      <c r="BD219" s="0" t="n">
        <v>0</v>
      </c>
      <c r="BG219" s="0" t="n">
        <v>217</v>
      </c>
      <c r="BH219" s="0" t="n">
        <v>1004</v>
      </c>
      <c r="BI219" s="0" t="n">
        <v>61</v>
      </c>
      <c r="BJ219" s="0" t="n">
        <v>61</v>
      </c>
      <c r="BK219" s="0" t="n">
        <v>1404</v>
      </c>
      <c r="BL219" s="0" t="n">
        <v>1486</v>
      </c>
      <c r="BM219" s="0" t="s">
        <v>7843</v>
      </c>
      <c r="BN219" s="0" t="s">
        <v>7844</v>
      </c>
      <c r="BO219" s="0" t="n">
        <v>5581</v>
      </c>
      <c r="BP219" s="0" t="n">
        <v>6822</v>
      </c>
      <c r="BQ219" s="0" t="s">
        <v>11703</v>
      </c>
      <c r="BR219" s="0" t="n">
        <v>35305</v>
      </c>
      <c r="BS219" s="0" t="n">
        <v>5581</v>
      </c>
      <c r="BT219" s="0" t="n">
        <v>6822</v>
      </c>
      <c r="BU219" s="0" t="s">
        <v>11703</v>
      </c>
      <c r="BV219" s="0" t="n">
        <v>35305</v>
      </c>
      <c r="BW219" s="0" t="n">
        <v>5581</v>
      </c>
      <c r="BX219" s="0" t="n">
        <v>6822</v>
      </c>
      <c r="BY219" s="0" t="s">
        <v>11703</v>
      </c>
      <c r="BZ219" s="0" t="n">
        <v>35305</v>
      </c>
      <c r="CB219" s="2" t="s">
        <v>11705</v>
      </c>
      <c r="CC219" s="2" t="s">
        <v>96</v>
      </c>
    </row>
    <row r="220" customFormat="false" ht="15.6" hidden="false" customHeight="false" outlineLevel="0" collapsed="false">
      <c r="A220" s="0" t="s">
        <v>7840</v>
      </c>
      <c r="B220" s="0" t="s">
        <v>14471</v>
      </c>
      <c r="C220" s="0" t="s">
        <v>14465</v>
      </c>
      <c r="D220" s="0" t="s">
        <v>14465</v>
      </c>
      <c r="G220" s="0" t="s">
        <v>7841</v>
      </c>
      <c r="H220" s="0" t="n">
        <v>1</v>
      </c>
      <c r="I220" s="0" t="n">
        <v>96.2294</v>
      </c>
      <c r="J220" s="0" t="n">
        <v>0.00704968</v>
      </c>
      <c r="K220" s="0" t="n">
        <v>96.229</v>
      </c>
      <c r="L220" s="0" t="n">
        <v>12.282</v>
      </c>
      <c r="M220" s="0" t="n">
        <v>96.229</v>
      </c>
      <c r="N220" s="0" t="n">
        <v>1</v>
      </c>
      <c r="O220" s="0" t="n">
        <v>84.687</v>
      </c>
      <c r="P220" s="0" t="n">
        <v>0.012819</v>
      </c>
      <c r="Q220" s="0" t="n">
        <v>84.687</v>
      </c>
      <c r="V220" s="0" t="n">
        <v>1</v>
      </c>
      <c r="W220" s="0" t="n">
        <v>96.2294</v>
      </c>
      <c r="X220" s="0" t="n">
        <v>0.00704968</v>
      </c>
      <c r="Y220" s="0" t="n">
        <v>96.229</v>
      </c>
      <c r="AA220" s="0" t="n">
        <v>2</v>
      </c>
      <c r="AB220" s="0" t="s">
        <v>11683</v>
      </c>
      <c r="AC220" s="0" t="s">
        <v>14472</v>
      </c>
      <c r="AD220" s="0" t="s">
        <v>14473</v>
      </c>
      <c r="AE220" s="0" t="s">
        <v>12280</v>
      </c>
      <c r="AF220" s="0" t="s">
        <v>14469</v>
      </c>
      <c r="AG220" s="0" t="s">
        <v>14470</v>
      </c>
      <c r="AH220" s="0" t="n">
        <v>11</v>
      </c>
      <c r="AI220" s="0" t="n">
        <v>3</v>
      </c>
      <c r="AJ220" s="0" t="n">
        <v>-2.0426</v>
      </c>
      <c r="AK220" s="0" t="n">
        <v>13188000</v>
      </c>
      <c r="AL220" s="0" t="n">
        <v>0</v>
      </c>
      <c r="AM220" s="0" t="n">
        <v>13188000</v>
      </c>
      <c r="AN220" s="0" t="n">
        <v>0</v>
      </c>
      <c r="AO220" s="0" t="s">
        <v>11689</v>
      </c>
      <c r="AP220" s="0" t="n">
        <v>8279500</v>
      </c>
      <c r="AQ220" s="0" t="n">
        <v>0</v>
      </c>
      <c r="AR220" s="0" t="n">
        <v>4908400</v>
      </c>
      <c r="AS220" s="0" t="s">
        <v>11689</v>
      </c>
      <c r="AT220" s="0" t="s">
        <v>11689</v>
      </c>
      <c r="AU220" s="0" t="s">
        <v>11689</v>
      </c>
      <c r="AV220" s="0" t="n">
        <v>0</v>
      </c>
      <c r="AW220" s="0" t="n">
        <v>8279500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4908400</v>
      </c>
      <c r="BD220" s="0" t="n">
        <v>0</v>
      </c>
      <c r="BG220" s="0" t="n">
        <v>218</v>
      </c>
      <c r="BH220" s="0" t="n">
        <v>1004</v>
      </c>
      <c r="BI220" s="0" t="n">
        <v>63</v>
      </c>
      <c r="BJ220" s="0" t="n">
        <v>63</v>
      </c>
      <c r="BK220" s="0" t="n">
        <v>1404</v>
      </c>
      <c r="BL220" s="0" t="n">
        <v>1486</v>
      </c>
      <c r="BM220" s="0" t="s">
        <v>7843</v>
      </c>
      <c r="BN220" s="0" t="s">
        <v>7844</v>
      </c>
      <c r="BO220" s="0" t="n">
        <v>5581</v>
      </c>
      <c r="BP220" s="0" t="n">
        <v>6822</v>
      </c>
      <c r="BQ220" s="0" t="s">
        <v>11703</v>
      </c>
      <c r="BR220" s="0" t="n">
        <v>35305</v>
      </c>
      <c r="BS220" s="0" t="n">
        <v>5581</v>
      </c>
      <c r="BT220" s="0" t="n">
        <v>6822</v>
      </c>
      <c r="BU220" s="0" t="s">
        <v>11703</v>
      </c>
      <c r="BV220" s="0" t="n">
        <v>35305</v>
      </c>
      <c r="BW220" s="0" t="n">
        <v>5581</v>
      </c>
      <c r="BX220" s="0" t="n">
        <v>6822</v>
      </c>
      <c r="BY220" s="0" t="s">
        <v>11703</v>
      </c>
      <c r="BZ220" s="0" t="n">
        <v>35305</v>
      </c>
      <c r="CB220" s="2" t="s">
        <v>11705</v>
      </c>
      <c r="CC220" s="2" t="s">
        <v>96</v>
      </c>
    </row>
    <row r="221" customFormat="false" ht="15.6" hidden="false" customHeight="false" outlineLevel="0" collapsed="false">
      <c r="A221" s="0" t="s">
        <v>11136</v>
      </c>
      <c r="B221" s="0" t="s">
        <v>14474</v>
      </c>
      <c r="C221" s="0" t="s">
        <v>14475</v>
      </c>
      <c r="D221" s="0" t="s">
        <v>14475</v>
      </c>
      <c r="G221" s="0" t="s">
        <v>11137</v>
      </c>
      <c r="H221" s="0" t="n">
        <v>0.999978</v>
      </c>
      <c r="I221" s="0" t="n">
        <v>49.5849</v>
      </c>
      <c r="J221" s="0" t="n">
        <v>0.0035116</v>
      </c>
      <c r="K221" s="0" t="n">
        <v>49.623</v>
      </c>
      <c r="L221" s="0" t="n">
        <v>27.765</v>
      </c>
      <c r="M221" s="0" t="n">
        <v>49.623</v>
      </c>
      <c r="N221" s="0" t="n">
        <v>0.999978</v>
      </c>
      <c r="O221" s="0" t="n">
        <v>49.5849</v>
      </c>
      <c r="P221" s="0" t="n">
        <v>0.0035116</v>
      </c>
      <c r="Q221" s="0" t="n">
        <v>49.623</v>
      </c>
      <c r="AA221" s="0" t="n">
        <v>1</v>
      </c>
      <c r="AB221" s="0" t="s">
        <v>11683</v>
      </c>
      <c r="AC221" s="0" t="s">
        <v>14476</v>
      </c>
      <c r="AD221" s="0" t="s">
        <v>13462</v>
      </c>
      <c r="AE221" s="0" t="s">
        <v>11719</v>
      </c>
      <c r="AF221" s="0" t="s">
        <v>14477</v>
      </c>
      <c r="AG221" s="0" t="s">
        <v>14478</v>
      </c>
      <c r="AH221" s="0" t="n">
        <v>2</v>
      </c>
      <c r="AI221" s="0" t="n">
        <v>3</v>
      </c>
      <c r="AJ221" s="0" t="n">
        <v>3.9043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s">
        <v>11689</v>
      </c>
      <c r="AP221" s="0" t="n">
        <v>0</v>
      </c>
      <c r="AQ221" s="0" t="n">
        <v>0</v>
      </c>
      <c r="AR221" s="0" t="n">
        <v>0</v>
      </c>
      <c r="AS221" s="0" t="s">
        <v>11689</v>
      </c>
      <c r="AT221" s="0" t="s">
        <v>11689</v>
      </c>
      <c r="AU221" s="0" t="s">
        <v>11689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G221" s="0" t="n">
        <v>219</v>
      </c>
      <c r="BH221" s="0" t="n">
        <v>1014</v>
      </c>
      <c r="BI221" s="0" t="n">
        <v>11</v>
      </c>
      <c r="BJ221" s="0" t="n">
        <v>11</v>
      </c>
      <c r="BK221" s="0" t="n">
        <v>4479</v>
      </c>
      <c r="BL221" s="0" t="n">
        <v>4787</v>
      </c>
      <c r="BM221" s="0" t="n">
        <v>19432</v>
      </c>
      <c r="BN221" s="0" t="n">
        <v>24380</v>
      </c>
      <c r="BO221" s="0" t="n">
        <v>19432</v>
      </c>
      <c r="BP221" s="0" t="n">
        <v>24380</v>
      </c>
      <c r="BQ221" s="0" t="s">
        <v>11790</v>
      </c>
      <c r="BR221" s="0" t="n">
        <v>57916</v>
      </c>
      <c r="BS221" s="0" t="n">
        <v>19432</v>
      </c>
      <c r="BT221" s="0" t="n">
        <v>24380</v>
      </c>
      <c r="BU221" s="0" t="s">
        <v>11790</v>
      </c>
      <c r="BV221" s="0" t="n">
        <v>57916</v>
      </c>
      <c r="BW221" s="0" t="n">
        <v>19432</v>
      </c>
      <c r="BX221" s="0" t="n">
        <v>24380</v>
      </c>
      <c r="BY221" s="0" t="s">
        <v>11790</v>
      </c>
      <c r="BZ221" s="0" t="n">
        <v>57916</v>
      </c>
      <c r="CB221" s="2" t="s">
        <v>11705</v>
      </c>
      <c r="CC221" s="2" t="n">
        <v>0</v>
      </c>
    </row>
    <row r="222" customFormat="false" ht="15.6" hidden="false" customHeight="false" outlineLevel="0" collapsed="false">
      <c r="A222" s="0" t="s">
        <v>11145</v>
      </c>
      <c r="B222" s="0" t="s">
        <v>14479</v>
      </c>
      <c r="C222" s="0" t="s">
        <v>14480</v>
      </c>
      <c r="D222" s="0" t="s">
        <v>14480</v>
      </c>
      <c r="G222" s="0" t="s">
        <v>11146</v>
      </c>
      <c r="H222" s="0" t="n">
        <v>1</v>
      </c>
      <c r="I222" s="0" t="n">
        <v>100.878</v>
      </c>
      <c r="J222" s="0" t="n">
        <v>0.00803157</v>
      </c>
      <c r="K222" s="0" t="n">
        <v>100.88</v>
      </c>
      <c r="L222" s="0" t="n">
        <v>37.694</v>
      </c>
      <c r="M222" s="0" t="n">
        <v>100.88</v>
      </c>
      <c r="R222" s="0" t="n">
        <v>1</v>
      </c>
      <c r="S222" s="0" t="n">
        <v>100.878</v>
      </c>
      <c r="T222" s="0" t="n">
        <v>0.00803157</v>
      </c>
      <c r="U222" s="0" t="n">
        <v>100.88</v>
      </c>
      <c r="AA222" s="0" t="n">
        <v>1</v>
      </c>
      <c r="AB222" s="0" t="s">
        <v>11683</v>
      </c>
      <c r="AC222" s="0" t="s">
        <v>14481</v>
      </c>
      <c r="AD222" s="0" t="s">
        <v>13462</v>
      </c>
      <c r="AE222" s="0" t="s">
        <v>11853</v>
      </c>
      <c r="AF222" s="0" t="s">
        <v>14482</v>
      </c>
      <c r="AG222" s="0" t="s">
        <v>14483</v>
      </c>
      <c r="AH222" s="0" t="n">
        <v>5</v>
      </c>
      <c r="AI222" s="0" t="n">
        <v>2</v>
      </c>
      <c r="AJ222" s="0" t="n">
        <v>-3.6583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s">
        <v>11689</v>
      </c>
      <c r="AP222" s="0" t="n">
        <v>0</v>
      </c>
      <c r="AQ222" s="0" t="n">
        <v>0</v>
      </c>
      <c r="AR222" s="0" t="n">
        <v>0</v>
      </c>
      <c r="AS222" s="0" t="s">
        <v>11689</v>
      </c>
      <c r="AT222" s="0" t="s">
        <v>11689</v>
      </c>
      <c r="AU222" s="0" t="s">
        <v>11689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G222" s="0" t="n">
        <v>220</v>
      </c>
      <c r="BH222" s="0" t="n">
        <v>1017</v>
      </c>
      <c r="BI222" s="0" t="n">
        <v>611</v>
      </c>
      <c r="BJ222" s="0" t="n">
        <v>611</v>
      </c>
      <c r="BK222" s="0" t="n">
        <v>148</v>
      </c>
      <c r="BL222" s="0" t="n">
        <v>158</v>
      </c>
      <c r="BM222" s="0" t="n">
        <v>607</v>
      </c>
      <c r="BN222" s="0" t="n">
        <v>742</v>
      </c>
      <c r="BO222" s="0" t="n">
        <v>607</v>
      </c>
      <c r="BP222" s="0" t="n">
        <v>742</v>
      </c>
      <c r="BQ222" s="0" t="s">
        <v>11796</v>
      </c>
      <c r="BR222" s="0" t="n">
        <v>12158</v>
      </c>
      <c r="BS222" s="0" t="n">
        <v>607</v>
      </c>
      <c r="BT222" s="0" t="n">
        <v>742</v>
      </c>
      <c r="BU222" s="0" t="s">
        <v>11796</v>
      </c>
      <c r="BV222" s="0" t="n">
        <v>12158</v>
      </c>
      <c r="BW222" s="0" t="n">
        <v>607</v>
      </c>
      <c r="BX222" s="0" t="n">
        <v>742</v>
      </c>
      <c r="BY222" s="0" t="s">
        <v>11796</v>
      </c>
      <c r="BZ222" s="0" t="n">
        <v>12158</v>
      </c>
      <c r="CB222" s="2" t="s">
        <v>11705</v>
      </c>
      <c r="CC222" s="2" t="n">
        <v>0</v>
      </c>
    </row>
    <row r="223" customFormat="false" ht="15.6" hidden="false" customHeight="false" outlineLevel="0" collapsed="false">
      <c r="A223" s="0" t="s">
        <v>11148</v>
      </c>
      <c r="B223" s="0" t="n">
        <v>730</v>
      </c>
      <c r="C223" s="0" t="s">
        <v>11148</v>
      </c>
      <c r="D223" s="0" t="s">
        <v>11148</v>
      </c>
      <c r="G223" s="0" t="s">
        <v>11149</v>
      </c>
      <c r="H223" s="0" t="n">
        <v>0.962594</v>
      </c>
      <c r="I223" s="0" t="n">
        <v>14.105</v>
      </c>
      <c r="J223" s="0" t="n">
        <v>0.0113791</v>
      </c>
      <c r="K223" s="0" t="n">
        <v>40.994</v>
      </c>
      <c r="L223" s="0" t="n">
        <v>9.236</v>
      </c>
      <c r="M223" s="0" t="n">
        <v>40.994</v>
      </c>
      <c r="N223" s="0" t="n">
        <v>0.962594</v>
      </c>
      <c r="O223" s="0" t="n">
        <v>14.105</v>
      </c>
      <c r="P223" s="0" t="n">
        <v>0.0113791</v>
      </c>
      <c r="Q223" s="0" t="n">
        <v>40.994</v>
      </c>
      <c r="AA223" s="0" t="n">
        <v>1</v>
      </c>
      <c r="AB223" s="0" t="s">
        <v>11683</v>
      </c>
      <c r="AC223" s="0" t="s">
        <v>14484</v>
      </c>
      <c r="AD223" s="0" t="s">
        <v>14485</v>
      </c>
      <c r="AE223" s="0" t="s">
        <v>12076</v>
      </c>
      <c r="AF223" s="0" t="s">
        <v>14486</v>
      </c>
      <c r="AG223" s="0" t="s">
        <v>14487</v>
      </c>
      <c r="AH223" s="0" t="n">
        <v>9</v>
      </c>
      <c r="AI223" s="0" t="n">
        <v>2</v>
      </c>
      <c r="AJ223" s="0" t="n">
        <v>-0.78506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s">
        <v>11689</v>
      </c>
      <c r="AP223" s="0" t="n">
        <v>0</v>
      </c>
      <c r="AQ223" s="0" t="n">
        <v>0</v>
      </c>
      <c r="AR223" s="0" t="n">
        <v>0</v>
      </c>
      <c r="AS223" s="0" t="s">
        <v>11689</v>
      </c>
      <c r="AT223" s="0" t="s">
        <v>11689</v>
      </c>
      <c r="AU223" s="0" t="s">
        <v>11689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G223" s="0" t="n">
        <v>221</v>
      </c>
      <c r="BH223" s="0" t="n">
        <v>1019</v>
      </c>
      <c r="BI223" s="0" t="n">
        <v>730</v>
      </c>
      <c r="BJ223" s="0" t="n">
        <v>730</v>
      </c>
      <c r="BK223" s="0" t="n">
        <v>929</v>
      </c>
      <c r="BL223" s="0" t="n">
        <v>988</v>
      </c>
      <c r="BM223" s="0" t="n">
        <v>3843</v>
      </c>
      <c r="BN223" s="0" t="n">
        <v>4757</v>
      </c>
      <c r="BO223" s="0" t="n">
        <v>3843</v>
      </c>
      <c r="BP223" s="0" t="n">
        <v>4757</v>
      </c>
      <c r="BQ223" s="0" t="s">
        <v>11748</v>
      </c>
      <c r="BR223" s="0" t="n">
        <v>5878</v>
      </c>
      <c r="BS223" s="0" t="n">
        <v>3843</v>
      </c>
      <c r="BT223" s="0" t="n">
        <v>4757</v>
      </c>
      <c r="BU223" s="0" t="s">
        <v>11748</v>
      </c>
      <c r="BV223" s="0" t="n">
        <v>5878</v>
      </c>
      <c r="BW223" s="0" t="n">
        <v>3843</v>
      </c>
      <c r="BX223" s="0" t="n">
        <v>4757</v>
      </c>
      <c r="BY223" s="0" t="s">
        <v>11748</v>
      </c>
      <c r="BZ223" s="0" t="n">
        <v>5878</v>
      </c>
      <c r="CB223" s="2" t="s">
        <v>11705</v>
      </c>
      <c r="CC223" s="2" t="n">
        <v>0</v>
      </c>
    </row>
    <row r="224" customFormat="false" ht="15.6" hidden="false" customHeight="false" outlineLevel="0" collapsed="false">
      <c r="A224" s="0" t="s">
        <v>11148</v>
      </c>
      <c r="B224" s="0" t="n">
        <v>91</v>
      </c>
      <c r="C224" s="0" t="s">
        <v>11148</v>
      </c>
      <c r="D224" s="0" t="s">
        <v>11148</v>
      </c>
      <c r="G224" s="0" t="s">
        <v>11149</v>
      </c>
      <c r="H224" s="0" t="n">
        <v>0.768403</v>
      </c>
      <c r="I224" s="0" t="n">
        <v>5.13372</v>
      </c>
      <c r="J224" s="0" t="n">
        <v>0.0108216</v>
      </c>
      <c r="K224" s="0" t="n">
        <v>50.102</v>
      </c>
      <c r="L224" s="0" t="n">
        <v>10.088</v>
      </c>
      <c r="M224" s="0" t="n">
        <v>50.102</v>
      </c>
      <c r="V224" s="0" t="n">
        <v>0.768403</v>
      </c>
      <c r="W224" s="0" t="n">
        <v>5.13372</v>
      </c>
      <c r="X224" s="0" t="n">
        <v>0.0108216</v>
      </c>
      <c r="Y224" s="0" t="n">
        <v>50.102</v>
      </c>
      <c r="AA224" s="0" t="n">
        <v>2</v>
      </c>
      <c r="AB224" s="0" t="s">
        <v>11683</v>
      </c>
      <c r="AC224" s="0" t="s">
        <v>14488</v>
      </c>
      <c r="AD224" s="0" t="s">
        <v>14489</v>
      </c>
      <c r="AE224" s="0" t="s">
        <v>14490</v>
      </c>
      <c r="AF224" s="0" t="s">
        <v>14491</v>
      </c>
      <c r="AG224" s="0" t="s">
        <v>14492</v>
      </c>
      <c r="AH224" s="0" t="n">
        <v>12</v>
      </c>
      <c r="AI224" s="0" t="n">
        <v>2</v>
      </c>
      <c r="AJ224" s="0" t="n">
        <v>2.8924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s">
        <v>11689</v>
      </c>
      <c r="AP224" s="0" t="n">
        <v>0</v>
      </c>
      <c r="AQ224" s="0" t="n">
        <v>0</v>
      </c>
      <c r="AR224" s="0" t="n">
        <v>0</v>
      </c>
      <c r="AS224" s="0" t="s">
        <v>11689</v>
      </c>
      <c r="AT224" s="0" t="s">
        <v>11689</v>
      </c>
      <c r="AU224" s="0" t="s">
        <v>11689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G224" s="0" t="n">
        <v>222</v>
      </c>
      <c r="BH224" s="0" t="n">
        <v>1019</v>
      </c>
      <c r="BI224" s="0" t="n">
        <v>91</v>
      </c>
      <c r="BJ224" s="0" t="n">
        <v>91</v>
      </c>
      <c r="BK224" s="0" t="n">
        <v>6806</v>
      </c>
      <c r="BL224" s="0" t="n">
        <v>7273</v>
      </c>
      <c r="BM224" s="0" t="n">
        <v>29212</v>
      </c>
      <c r="BN224" s="0" t="n">
        <v>36925</v>
      </c>
      <c r="BO224" s="0" t="n">
        <v>29212</v>
      </c>
      <c r="BP224" s="0" t="n">
        <v>36925</v>
      </c>
      <c r="BQ224" s="0" t="s">
        <v>11703</v>
      </c>
      <c r="BR224" s="0" t="n">
        <v>33962</v>
      </c>
      <c r="BS224" s="0" t="n">
        <v>29212</v>
      </c>
      <c r="BT224" s="0" t="n">
        <v>36925</v>
      </c>
      <c r="BU224" s="0" t="s">
        <v>11703</v>
      </c>
      <c r="BV224" s="0" t="n">
        <v>33962</v>
      </c>
      <c r="BW224" s="0" t="n">
        <v>29212</v>
      </c>
      <c r="BX224" s="0" t="n">
        <v>36925</v>
      </c>
      <c r="BY224" s="0" t="s">
        <v>11703</v>
      </c>
      <c r="BZ224" s="0" t="n">
        <v>33962</v>
      </c>
      <c r="CB224" s="2" t="s">
        <v>11705</v>
      </c>
      <c r="CC224" s="2" t="n">
        <v>0</v>
      </c>
    </row>
    <row r="225" customFormat="false" ht="15.6" hidden="false" customHeight="false" outlineLevel="0" collapsed="false">
      <c r="A225" s="0" t="s">
        <v>11148</v>
      </c>
      <c r="B225" s="0" t="n">
        <v>96</v>
      </c>
      <c r="C225" s="0" t="s">
        <v>11148</v>
      </c>
      <c r="D225" s="0" t="s">
        <v>11148</v>
      </c>
      <c r="G225" s="0" t="s">
        <v>11149</v>
      </c>
      <c r="H225" s="0" t="n">
        <v>0.982657</v>
      </c>
      <c r="I225" s="0" t="n">
        <v>14.575</v>
      </c>
      <c r="J225" s="0" t="n">
        <v>0.0108216</v>
      </c>
      <c r="K225" s="0" t="n">
        <v>50.102</v>
      </c>
      <c r="L225" s="0" t="n">
        <v>10.088</v>
      </c>
      <c r="M225" s="0" t="n">
        <v>50.102</v>
      </c>
      <c r="V225" s="0" t="n">
        <v>0.982657</v>
      </c>
      <c r="W225" s="0" t="n">
        <v>14.575</v>
      </c>
      <c r="X225" s="0" t="n">
        <v>0.0108216</v>
      </c>
      <c r="Y225" s="0" t="n">
        <v>50.102</v>
      </c>
      <c r="AA225" s="0" t="n">
        <v>2</v>
      </c>
      <c r="AB225" s="0" t="s">
        <v>11683</v>
      </c>
      <c r="AC225" s="0" t="s">
        <v>14493</v>
      </c>
      <c r="AD225" s="0" t="s">
        <v>14494</v>
      </c>
      <c r="AE225" s="0" t="s">
        <v>11755</v>
      </c>
      <c r="AF225" s="0" t="s">
        <v>14491</v>
      </c>
      <c r="AG225" s="0" t="s">
        <v>14492</v>
      </c>
      <c r="AH225" s="0" t="n">
        <v>17</v>
      </c>
      <c r="AI225" s="0" t="n">
        <v>2</v>
      </c>
      <c r="AJ225" s="0" t="n">
        <v>2.8924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s">
        <v>11689</v>
      </c>
      <c r="AP225" s="0" t="n">
        <v>0</v>
      </c>
      <c r="AQ225" s="0" t="n">
        <v>0</v>
      </c>
      <c r="AR225" s="0" t="n">
        <v>0</v>
      </c>
      <c r="AS225" s="0" t="s">
        <v>11689</v>
      </c>
      <c r="AT225" s="0" t="s">
        <v>11689</v>
      </c>
      <c r="AU225" s="0" t="s">
        <v>11689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G225" s="0" t="n">
        <v>223</v>
      </c>
      <c r="BH225" s="0" t="n">
        <v>1019</v>
      </c>
      <c r="BI225" s="0" t="n">
        <v>96</v>
      </c>
      <c r="BJ225" s="0" t="n">
        <v>96</v>
      </c>
      <c r="BK225" s="0" t="n">
        <v>6806</v>
      </c>
      <c r="BL225" s="0" t="n">
        <v>7273</v>
      </c>
      <c r="BM225" s="0" t="n">
        <v>29212</v>
      </c>
      <c r="BN225" s="0" t="n">
        <v>36925</v>
      </c>
      <c r="BO225" s="0" t="n">
        <v>29212</v>
      </c>
      <c r="BP225" s="0" t="n">
        <v>36925</v>
      </c>
      <c r="BQ225" s="0" t="s">
        <v>11703</v>
      </c>
      <c r="BR225" s="0" t="n">
        <v>33962</v>
      </c>
      <c r="BS225" s="0" t="n">
        <v>29212</v>
      </c>
      <c r="BT225" s="0" t="n">
        <v>36925</v>
      </c>
      <c r="BU225" s="0" t="s">
        <v>11703</v>
      </c>
      <c r="BV225" s="0" t="n">
        <v>33962</v>
      </c>
      <c r="BW225" s="0" t="n">
        <v>29212</v>
      </c>
      <c r="BX225" s="0" t="n">
        <v>36925</v>
      </c>
      <c r="BY225" s="0" t="s">
        <v>11703</v>
      </c>
      <c r="BZ225" s="0" t="n">
        <v>33962</v>
      </c>
      <c r="CB225" s="2" t="s">
        <v>11705</v>
      </c>
      <c r="CC225" s="2" t="n">
        <v>0</v>
      </c>
    </row>
    <row r="226" customFormat="false" ht="15.6" hidden="false" customHeight="false" outlineLevel="0" collapsed="false">
      <c r="A226" s="0" t="s">
        <v>11161</v>
      </c>
      <c r="B226" s="0" t="s">
        <v>14495</v>
      </c>
      <c r="C226" s="0" t="s">
        <v>14496</v>
      </c>
      <c r="D226" s="0" t="s">
        <v>14496</v>
      </c>
      <c r="G226" s="0" t="s">
        <v>11162</v>
      </c>
      <c r="H226" s="0" t="n">
        <v>0.999982</v>
      </c>
      <c r="I226" s="0" t="n">
        <v>51.8227</v>
      </c>
      <c r="J226" s="0" t="n">
        <v>0.00643438</v>
      </c>
      <c r="K226" s="0" t="n">
        <v>52.97</v>
      </c>
      <c r="L226" s="0" t="n">
        <v>18.752</v>
      </c>
      <c r="M226" s="0" t="n">
        <v>52.97</v>
      </c>
      <c r="N226" s="0" t="n">
        <v>0.999982</v>
      </c>
      <c r="O226" s="0" t="n">
        <v>51.8227</v>
      </c>
      <c r="P226" s="0" t="n">
        <v>0.00643438</v>
      </c>
      <c r="Q226" s="0" t="n">
        <v>52.97</v>
      </c>
      <c r="AA226" s="0" t="n">
        <v>1</v>
      </c>
      <c r="AB226" s="0" t="s">
        <v>11683</v>
      </c>
      <c r="AC226" s="0" t="s">
        <v>14497</v>
      </c>
      <c r="AD226" s="0" t="s">
        <v>14498</v>
      </c>
      <c r="AE226" s="0" t="s">
        <v>12301</v>
      </c>
      <c r="AF226" s="0" t="s">
        <v>14499</v>
      </c>
      <c r="AG226" s="0" t="s">
        <v>14500</v>
      </c>
      <c r="AH226" s="0" t="n">
        <v>4</v>
      </c>
      <c r="AI226" s="0" t="n">
        <v>3</v>
      </c>
      <c r="AJ226" s="0" t="n">
        <v>0.44496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s">
        <v>11689</v>
      </c>
      <c r="AP226" s="0" t="n">
        <v>0</v>
      </c>
      <c r="AQ226" s="0" t="n">
        <v>0</v>
      </c>
      <c r="AR226" s="0" t="n">
        <v>0</v>
      </c>
      <c r="AS226" s="0" t="s">
        <v>11689</v>
      </c>
      <c r="AT226" s="0" t="s">
        <v>11689</v>
      </c>
      <c r="AU226" s="0" t="s">
        <v>11689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G226" s="0" t="n">
        <v>224</v>
      </c>
      <c r="BH226" s="0" t="n">
        <v>1021</v>
      </c>
      <c r="BI226" s="0" t="n">
        <v>609</v>
      </c>
      <c r="BJ226" s="0" t="n">
        <v>609</v>
      </c>
      <c r="BK226" s="0" t="n">
        <v>6790</v>
      </c>
      <c r="BL226" s="0" t="n">
        <v>7256</v>
      </c>
      <c r="BM226" s="0" t="n">
        <v>29157</v>
      </c>
      <c r="BN226" s="0" t="n">
        <v>36866</v>
      </c>
      <c r="BO226" s="0" t="n">
        <v>29157</v>
      </c>
      <c r="BP226" s="0" t="n">
        <v>36866</v>
      </c>
      <c r="BQ226" s="0" t="s">
        <v>11748</v>
      </c>
      <c r="BR226" s="0" t="n">
        <v>31802</v>
      </c>
      <c r="BS226" s="0" t="n">
        <v>29157</v>
      </c>
      <c r="BT226" s="0" t="n">
        <v>36866</v>
      </c>
      <c r="BU226" s="0" t="s">
        <v>11748</v>
      </c>
      <c r="BV226" s="0" t="n">
        <v>31802</v>
      </c>
      <c r="BW226" s="0" t="n">
        <v>29157</v>
      </c>
      <c r="BX226" s="0" t="n">
        <v>36866</v>
      </c>
      <c r="BY226" s="0" t="s">
        <v>11748</v>
      </c>
      <c r="BZ226" s="0" t="n">
        <v>31802</v>
      </c>
      <c r="CB226" s="2" t="s">
        <v>11705</v>
      </c>
      <c r="CC226" s="2" t="n">
        <v>0</v>
      </c>
    </row>
    <row r="227" customFormat="false" ht="15.6" hidden="false" customHeight="false" outlineLevel="0" collapsed="false">
      <c r="A227" s="0" t="s">
        <v>12665</v>
      </c>
      <c r="B227" s="0" t="s">
        <v>14501</v>
      </c>
      <c r="C227" s="0" t="s">
        <v>12667</v>
      </c>
      <c r="D227" s="0" t="s">
        <v>12668</v>
      </c>
      <c r="G227" s="0" t="s">
        <v>12669</v>
      </c>
      <c r="H227" s="0" t="n">
        <v>1</v>
      </c>
      <c r="I227" s="0" t="n">
        <v>102.622</v>
      </c>
      <c r="J227" s="0" t="n">
        <v>0.0111923</v>
      </c>
      <c r="K227" s="0" t="n">
        <v>102.62</v>
      </c>
      <c r="L227" s="0" t="n">
        <v>18.623</v>
      </c>
      <c r="M227" s="0" t="n">
        <v>102.62</v>
      </c>
      <c r="R227" s="0" t="n">
        <v>1</v>
      </c>
      <c r="S227" s="0" t="n">
        <v>102.622</v>
      </c>
      <c r="T227" s="0" t="n">
        <v>0.0111923</v>
      </c>
      <c r="U227" s="0" t="n">
        <v>102.62</v>
      </c>
      <c r="AA227" s="0" t="n">
        <v>1</v>
      </c>
      <c r="AB227" s="0" t="s">
        <v>11683</v>
      </c>
      <c r="AC227" s="0" t="s">
        <v>14502</v>
      </c>
      <c r="AD227" s="0" t="s">
        <v>14503</v>
      </c>
      <c r="AE227" s="0" t="s">
        <v>11807</v>
      </c>
      <c r="AF227" s="0" t="s">
        <v>14504</v>
      </c>
      <c r="AG227" s="0" t="s">
        <v>14505</v>
      </c>
      <c r="AH227" s="0" t="n">
        <v>5</v>
      </c>
      <c r="AI227" s="0" t="n">
        <v>2</v>
      </c>
      <c r="AJ227" s="0" t="n">
        <v>0.65703</v>
      </c>
      <c r="AK227" s="0" t="n">
        <v>165130000</v>
      </c>
      <c r="AL227" s="0" t="n">
        <v>165130000</v>
      </c>
      <c r="AM227" s="0" t="n">
        <v>0</v>
      </c>
      <c r="AN227" s="0" t="n">
        <v>0</v>
      </c>
      <c r="AO227" s="0" t="s">
        <v>11689</v>
      </c>
      <c r="AP227" s="0" t="n">
        <v>0</v>
      </c>
      <c r="AQ227" s="0" t="n">
        <v>165130000</v>
      </c>
      <c r="AR227" s="0" t="n">
        <v>0</v>
      </c>
      <c r="AS227" s="0" t="s">
        <v>11689</v>
      </c>
      <c r="AT227" s="0" t="s">
        <v>11689</v>
      </c>
      <c r="AU227" s="0" t="s">
        <v>11689</v>
      </c>
      <c r="AV227" s="0" t="n">
        <v>0</v>
      </c>
      <c r="AW227" s="0" t="n">
        <v>0</v>
      </c>
      <c r="AX227" s="0" t="n">
        <v>0</v>
      </c>
      <c r="AY227" s="0" t="n">
        <v>165130000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G227" s="0" t="n">
        <v>225</v>
      </c>
      <c r="BH227" s="0" t="s">
        <v>12674</v>
      </c>
      <c r="BI227" s="0" t="s">
        <v>14506</v>
      </c>
      <c r="BJ227" s="0" t="n">
        <v>2040</v>
      </c>
      <c r="BK227" s="0" t="n">
        <v>3327</v>
      </c>
      <c r="BL227" s="0" t="n">
        <v>3542</v>
      </c>
      <c r="BM227" s="0" t="n">
        <v>14157</v>
      </c>
      <c r="BN227" s="0" t="n">
        <v>17672</v>
      </c>
      <c r="BO227" s="0" t="n">
        <v>14157</v>
      </c>
      <c r="BP227" s="0" t="n">
        <v>17672</v>
      </c>
      <c r="BQ227" s="0" t="s">
        <v>11796</v>
      </c>
      <c r="BR227" s="0" t="n">
        <v>15024</v>
      </c>
      <c r="BS227" s="0" t="n">
        <v>14157</v>
      </c>
      <c r="BT227" s="0" t="n">
        <v>17672</v>
      </c>
      <c r="BU227" s="0" t="s">
        <v>11796</v>
      </c>
      <c r="BV227" s="0" t="n">
        <v>15024</v>
      </c>
      <c r="BW227" s="0" t="n">
        <v>14157</v>
      </c>
      <c r="BX227" s="0" t="n">
        <v>17672</v>
      </c>
      <c r="BY227" s="0" t="s">
        <v>11796</v>
      </c>
      <c r="BZ227" s="0" t="n">
        <v>15024</v>
      </c>
      <c r="CB227" s="2" t="s">
        <v>11705</v>
      </c>
      <c r="CC227" s="2" t="s">
        <v>1435</v>
      </c>
    </row>
    <row r="228" customFormat="false" ht="15.6" hidden="false" customHeight="false" outlineLevel="0" collapsed="false">
      <c r="A228" s="0" t="s">
        <v>10509</v>
      </c>
      <c r="B228" s="0" t="s">
        <v>14507</v>
      </c>
      <c r="C228" s="0" t="s">
        <v>14508</v>
      </c>
      <c r="D228" s="0" t="s">
        <v>14508</v>
      </c>
      <c r="G228" s="0" t="s">
        <v>10510</v>
      </c>
      <c r="H228" s="0" t="n">
        <v>1</v>
      </c>
      <c r="I228" s="0" t="n">
        <v>75.9106</v>
      </c>
      <c r="J228" s="0" t="n">
        <v>0.00942974</v>
      </c>
      <c r="K228" s="0" t="n">
        <v>75.911</v>
      </c>
      <c r="L228" s="0" t="n">
        <v>32.964</v>
      </c>
      <c r="M228" s="0" t="n">
        <v>75.911</v>
      </c>
      <c r="N228" s="0" t="n">
        <v>1</v>
      </c>
      <c r="O228" s="0" t="n">
        <v>75.9106</v>
      </c>
      <c r="P228" s="0" t="n">
        <v>0.00942974</v>
      </c>
      <c r="Q228" s="0" t="n">
        <v>75.911</v>
      </c>
      <c r="AA228" s="0" t="n">
        <v>2</v>
      </c>
      <c r="AB228" s="0" t="s">
        <v>11683</v>
      </c>
      <c r="AC228" s="0" t="s">
        <v>14509</v>
      </c>
      <c r="AD228" s="0" t="s">
        <v>14510</v>
      </c>
      <c r="AE228" s="0" t="s">
        <v>14398</v>
      </c>
      <c r="AF228" s="0" t="s">
        <v>14511</v>
      </c>
      <c r="AG228" s="0" t="s">
        <v>14512</v>
      </c>
      <c r="AH228" s="0" t="n">
        <v>11</v>
      </c>
      <c r="AI228" s="0" t="n">
        <v>2</v>
      </c>
      <c r="AJ228" s="0" t="n">
        <v>0.3979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s">
        <v>11689</v>
      </c>
      <c r="AP228" s="0" t="n">
        <v>0</v>
      </c>
      <c r="AQ228" s="0" t="n">
        <v>0</v>
      </c>
      <c r="AR228" s="0" t="n">
        <v>0</v>
      </c>
      <c r="AS228" s="0" t="s">
        <v>11689</v>
      </c>
      <c r="AT228" s="0" t="s">
        <v>11689</v>
      </c>
      <c r="AU228" s="0" t="s">
        <v>11689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G228" s="0" t="n">
        <v>226</v>
      </c>
      <c r="BH228" s="0" t="n">
        <v>1029</v>
      </c>
      <c r="BI228" s="0" t="n">
        <v>265</v>
      </c>
      <c r="BJ228" s="0" t="n">
        <v>265</v>
      </c>
      <c r="BK228" s="0" t="n">
        <v>5317</v>
      </c>
      <c r="BL228" s="0" t="n">
        <v>5675</v>
      </c>
      <c r="BM228" s="0" t="n">
        <v>22450</v>
      </c>
      <c r="BN228" s="0" t="n">
        <v>28061</v>
      </c>
      <c r="BO228" s="0" t="n">
        <v>22450</v>
      </c>
      <c r="BP228" s="0" t="n">
        <v>28061</v>
      </c>
      <c r="BQ228" s="0" t="s">
        <v>11790</v>
      </c>
      <c r="BR228" s="0" t="n">
        <v>31384</v>
      </c>
      <c r="BS228" s="0" t="n">
        <v>22450</v>
      </c>
      <c r="BT228" s="0" t="n">
        <v>28061</v>
      </c>
      <c r="BU228" s="0" t="s">
        <v>11790</v>
      </c>
      <c r="BV228" s="0" t="n">
        <v>31384</v>
      </c>
      <c r="BW228" s="0" t="n">
        <v>22450</v>
      </c>
      <c r="BX228" s="0" t="n">
        <v>28061</v>
      </c>
      <c r="BY228" s="0" t="s">
        <v>11790</v>
      </c>
      <c r="BZ228" s="0" t="n">
        <v>31384</v>
      </c>
      <c r="CB228" s="2" t="s">
        <v>11705</v>
      </c>
      <c r="CC228" s="2" t="n">
        <v>0</v>
      </c>
    </row>
    <row r="229" customFormat="false" ht="15.6" hidden="false" customHeight="false" outlineLevel="0" collapsed="false">
      <c r="A229" s="0" t="s">
        <v>10509</v>
      </c>
      <c r="B229" s="0" t="s">
        <v>14513</v>
      </c>
      <c r="C229" s="0" t="s">
        <v>14508</v>
      </c>
      <c r="D229" s="0" t="s">
        <v>14508</v>
      </c>
      <c r="G229" s="0" t="s">
        <v>10510</v>
      </c>
      <c r="H229" s="0" t="n">
        <v>1</v>
      </c>
      <c r="I229" s="0" t="n">
        <v>75.9106</v>
      </c>
      <c r="J229" s="0" t="n">
        <v>0.00942974</v>
      </c>
      <c r="K229" s="0" t="n">
        <v>75.911</v>
      </c>
      <c r="L229" s="0" t="n">
        <v>32.964</v>
      </c>
      <c r="M229" s="0" t="n">
        <v>75.911</v>
      </c>
      <c r="N229" s="0" t="n">
        <v>1</v>
      </c>
      <c r="O229" s="0" t="n">
        <v>75.9106</v>
      </c>
      <c r="P229" s="0" t="n">
        <v>0.00942974</v>
      </c>
      <c r="Q229" s="0" t="n">
        <v>75.911</v>
      </c>
      <c r="AA229" s="0" t="n">
        <v>2</v>
      </c>
      <c r="AB229" s="0" t="s">
        <v>11683</v>
      </c>
      <c r="AC229" s="0" t="s">
        <v>14514</v>
      </c>
      <c r="AD229" s="0" t="s">
        <v>14515</v>
      </c>
      <c r="AE229" s="0" t="s">
        <v>11755</v>
      </c>
      <c r="AF229" s="0" t="s">
        <v>14511</v>
      </c>
      <c r="AG229" s="0" t="s">
        <v>14512</v>
      </c>
      <c r="AH229" s="0" t="n">
        <v>16</v>
      </c>
      <c r="AI229" s="0" t="n">
        <v>2</v>
      </c>
      <c r="AJ229" s="0" t="n">
        <v>0.3979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s">
        <v>11689</v>
      </c>
      <c r="AP229" s="0" t="n">
        <v>0</v>
      </c>
      <c r="AQ229" s="0" t="n">
        <v>0</v>
      </c>
      <c r="AR229" s="0" t="n">
        <v>0</v>
      </c>
      <c r="AS229" s="0" t="s">
        <v>11689</v>
      </c>
      <c r="AT229" s="0" t="s">
        <v>11689</v>
      </c>
      <c r="AU229" s="0" t="s">
        <v>11689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G229" s="0" t="n">
        <v>227</v>
      </c>
      <c r="BH229" s="0" t="n">
        <v>1029</v>
      </c>
      <c r="BI229" s="0" t="n">
        <v>270</v>
      </c>
      <c r="BJ229" s="0" t="n">
        <v>270</v>
      </c>
      <c r="BK229" s="0" t="n">
        <v>5317</v>
      </c>
      <c r="BL229" s="0" t="n">
        <v>5675</v>
      </c>
      <c r="BM229" s="0" t="n">
        <v>22450</v>
      </c>
      <c r="BN229" s="0" t="n">
        <v>28061</v>
      </c>
      <c r="BO229" s="0" t="n">
        <v>22450</v>
      </c>
      <c r="BP229" s="0" t="n">
        <v>28061</v>
      </c>
      <c r="BQ229" s="0" t="s">
        <v>11790</v>
      </c>
      <c r="BR229" s="0" t="n">
        <v>31384</v>
      </c>
      <c r="BS229" s="0" t="n">
        <v>22450</v>
      </c>
      <c r="BT229" s="0" t="n">
        <v>28061</v>
      </c>
      <c r="BU229" s="0" t="s">
        <v>11790</v>
      </c>
      <c r="BV229" s="0" t="n">
        <v>31384</v>
      </c>
      <c r="BW229" s="0" t="n">
        <v>22450</v>
      </c>
      <c r="BX229" s="0" t="n">
        <v>28061</v>
      </c>
      <c r="BY229" s="0" t="s">
        <v>11790</v>
      </c>
      <c r="BZ229" s="0" t="n">
        <v>31384</v>
      </c>
      <c r="CB229" s="2" t="s">
        <v>11705</v>
      </c>
      <c r="CC229" s="2" t="n">
        <v>0</v>
      </c>
    </row>
    <row r="230" customFormat="false" ht="15.6" hidden="false" customHeight="false" outlineLevel="0" collapsed="false">
      <c r="A230" s="0" t="s">
        <v>11169</v>
      </c>
      <c r="B230" s="0" t="s">
        <v>14516</v>
      </c>
      <c r="C230" s="0" t="s">
        <v>14517</v>
      </c>
      <c r="D230" s="0" t="s">
        <v>14517</v>
      </c>
      <c r="G230" s="0" t="s">
        <v>11170</v>
      </c>
      <c r="H230" s="0" t="n">
        <v>1</v>
      </c>
      <c r="I230" s="0" t="n">
        <v>47.9041</v>
      </c>
      <c r="J230" s="0" t="n">
        <v>0.0111568</v>
      </c>
      <c r="K230" s="0" t="n">
        <v>47.904</v>
      </c>
      <c r="L230" s="0" t="n">
        <v>6.4224</v>
      </c>
      <c r="M230" s="0" t="n">
        <v>47.904</v>
      </c>
      <c r="R230" s="0" t="n">
        <v>1</v>
      </c>
      <c r="S230" s="0" t="n">
        <v>47.9041</v>
      </c>
      <c r="T230" s="0" t="n">
        <v>0.0111568</v>
      </c>
      <c r="U230" s="0" t="n">
        <v>47.904</v>
      </c>
      <c r="AA230" s="0" t="n">
        <v>2</v>
      </c>
      <c r="AB230" s="0" t="s">
        <v>11683</v>
      </c>
      <c r="AC230" s="0" t="s">
        <v>14518</v>
      </c>
      <c r="AD230" s="0" t="s">
        <v>14519</v>
      </c>
      <c r="AE230" s="0" t="s">
        <v>12501</v>
      </c>
      <c r="AF230" s="0" t="s">
        <v>14520</v>
      </c>
      <c r="AG230" s="0" t="s">
        <v>14521</v>
      </c>
      <c r="AH230" s="0" t="n">
        <v>4</v>
      </c>
      <c r="AI230" s="0" t="n">
        <v>2</v>
      </c>
      <c r="AJ230" s="0" t="n">
        <v>0.17697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s">
        <v>11689</v>
      </c>
      <c r="AP230" s="0" t="n">
        <v>0</v>
      </c>
      <c r="AQ230" s="0" t="n">
        <v>0</v>
      </c>
      <c r="AR230" s="0" t="n">
        <v>0</v>
      </c>
      <c r="AS230" s="0" t="s">
        <v>11689</v>
      </c>
      <c r="AT230" s="0" t="s">
        <v>11689</v>
      </c>
      <c r="AU230" s="0" t="s">
        <v>11689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G230" s="0" t="n">
        <v>228</v>
      </c>
      <c r="BH230" s="0" t="n">
        <v>1030</v>
      </c>
      <c r="BI230" s="0" t="n">
        <v>220</v>
      </c>
      <c r="BJ230" s="0" t="n">
        <v>220</v>
      </c>
      <c r="BK230" s="0" t="n">
        <v>6892</v>
      </c>
      <c r="BL230" s="0" t="n">
        <v>7368</v>
      </c>
      <c r="BM230" s="0" t="n">
        <v>29713</v>
      </c>
      <c r="BN230" s="0" t="n">
        <v>37545</v>
      </c>
      <c r="BO230" s="0" t="n">
        <v>29713</v>
      </c>
      <c r="BP230" s="0" t="n">
        <v>37545</v>
      </c>
      <c r="BQ230" s="0" t="s">
        <v>11764</v>
      </c>
      <c r="BR230" s="0" t="n">
        <v>44702</v>
      </c>
      <c r="BS230" s="0" t="n">
        <v>29713</v>
      </c>
      <c r="BT230" s="0" t="n">
        <v>37545</v>
      </c>
      <c r="BU230" s="0" t="s">
        <v>11764</v>
      </c>
      <c r="BV230" s="0" t="n">
        <v>44702</v>
      </c>
      <c r="BW230" s="0" t="n">
        <v>29713</v>
      </c>
      <c r="BX230" s="0" t="n">
        <v>37545</v>
      </c>
      <c r="BY230" s="0" t="s">
        <v>11764</v>
      </c>
      <c r="BZ230" s="0" t="n">
        <v>44702</v>
      </c>
      <c r="CB230" s="2" t="s">
        <v>11705</v>
      </c>
      <c r="CC230" s="2" t="n">
        <v>0</v>
      </c>
    </row>
    <row r="231" customFormat="false" ht="15.6" hidden="false" customHeight="false" outlineLevel="0" collapsed="false">
      <c r="A231" s="0" t="s">
        <v>11169</v>
      </c>
      <c r="B231" s="0" t="s">
        <v>14522</v>
      </c>
      <c r="C231" s="0" t="s">
        <v>14517</v>
      </c>
      <c r="D231" s="0" t="s">
        <v>14517</v>
      </c>
      <c r="G231" s="0" t="s">
        <v>11170</v>
      </c>
      <c r="H231" s="0" t="n">
        <v>1</v>
      </c>
      <c r="I231" s="0" t="n">
        <v>47.9041</v>
      </c>
      <c r="J231" s="0" t="n">
        <v>0.0111568</v>
      </c>
      <c r="K231" s="0" t="n">
        <v>47.904</v>
      </c>
      <c r="L231" s="0" t="n">
        <v>6.4224</v>
      </c>
      <c r="M231" s="0" t="n">
        <v>47.904</v>
      </c>
      <c r="R231" s="0" t="n">
        <v>1</v>
      </c>
      <c r="S231" s="0" t="n">
        <v>47.9041</v>
      </c>
      <c r="T231" s="0" t="n">
        <v>0.0111568</v>
      </c>
      <c r="U231" s="0" t="n">
        <v>47.904</v>
      </c>
      <c r="AA231" s="0" t="n">
        <v>2</v>
      </c>
      <c r="AB231" s="0" t="s">
        <v>11683</v>
      </c>
      <c r="AC231" s="0" t="s">
        <v>14523</v>
      </c>
      <c r="AD231" s="0" t="s">
        <v>14524</v>
      </c>
      <c r="AE231" s="0" t="s">
        <v>11755</v>
      </c>
      <c r="AF231" s="0" t="s">
        <v>14520</v>
      </c>
      <c r="AG231" s="0" t="s">
        <v>14521</v>
      </c>
      <c r="AH231" s="0" t="n">
        <v>17</v>
      </c>
      <c r="AI231" s="0" t="n">
        <v>2</v>
      </c>
      <c r="AJ231" s="0" t="n">
        <v>0.17697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s">
        <v>11689</v>
      </c>
      <c r="AP231" s="0" t="n">
        <v>0</v>
      </c>
      <c r="AQ231" s="0" t="n">
        <v>0</v>
      </c>
      <c r="AR231" s="0" t="n">
        <v>0</v>
      </c>
      <c r="AS231" s="0" t="s">
        <v>11689</v>
      </c>
      <c r="AT231" s="0" t="s">
        <v>11689</v>
      </c>
      <c r="AU231" s="0" t="s">
        <v>11689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G231" s="0" t="n">
        <v>229</v>
      </c>
      <c r="BH231" s="0" t="n">
        <v>1030</v>
      </c>
      <c r="BI231" s="0" t="n">
        <v>233</v>
      </c>
      <c r="BJ231" s="0" t="n">
        <v>233</v>
      </c>
      <c r="BK231" s="0" t="n">
        <v>6892</v>
      </c>
      <c r="BL231" s="0" t="n">
        <v>7368</v>
      </c>
      <c r="BM231" s="0" t="n">
        <v>29713</v>
      </c>
      <c r="BN231" s="0" t="n">
        <v>37545</v>
      </c>
      <c r="BO231" s="0" t="n">
        <v>29713</v>
      </c>
      <c r="BP231" s="0" t="n">
        <v>37545</v>
      </c>
      <c r="BQ231" s="0" t="s">
        <v>11764</v>
      </c>
      <c r="BR231" s="0" t="n">
        <v>44702</v>
      </c>
      <c r="BS231" s="0" t="n">
        <v>29713</v>
      </c>
      <c r="BT231" s="0" t="n">
        <v>37545</v>
      </c>
      <c r="BU231" s="0" t="s">
        <v>11764</v>
      </c>
      <c r="BV231" s="0" t="n">
        <v>44702</v>
      </c>
      <c r="BW231" s="0" t="n">
        <v>29713</v>
      </c>
      <c r="BX231" s="0" t="n">
        <v>37545</v>
      </c>
      <c r="BY231" s="0" t="s">
        <v>11764</v>
      </c>
      <c r="BZ231" s="0" t="n">
        <v>44702</v>
      </c>
      <c r="CB231" s="2" t="s">
        <v>11705</v>
      </c>
      <c r="CC231" s="2" t="n">
        <v>0</v>
      </c>
    </row>
    <row r="232" customFormat="false" ht="15.6" hidden="false" customHeight="false" outlineLevel="0" collapsed="false">
      <c r="A232" s="0" t="s">
        <v>14525</v>
      </c>
      <c r="B232" s="0" t="s">
        <v>14526</v>
      </c>
      <c r="C232" s="0" t="s">
        <v>14527</v>
      </c>
      <c r="D232" s="0" t="s">
        <v>14527</v>
      </c>
      <c r="G232" s="0" t="s">
        <v>14528</v>
      </c>
      <c r="H232" s="0" t="n">
        <v>1</v>
      </c>
      <c r="I232" s="0" t="n">
        <v>86.4628</v>
      </c>
      <c r="J232" s="0" t="n">
        <v>0.0094574</v>
      </c>
      <c r="K232" s="0" t="n">
        <v>86.463</v>
      </c>
      <c r="L232" s="0" t="n">
        <v>18.583</v>
      </c>
      <c r="M232" s="0" t="n">
        <v>86.463</v>
      </c>
      <c r="R232" s="0" t="n">
        <v>1</v>
      </c>
      <c r="S232" s="0" t="n">
        <v>86.4628</v>
      </c>
      <c r="T232" s="0" t="n">
        <v>0.0094574</v>
      </c>
      <c r="U232" s="0" t="n">
        <v>86.463</v>
      </c>
      <c r="AB232" s="0" t="s">
        <v>11683</v>
      </c>
      <c r="AC232" s="0" t="s">
        <v>14529</v>
      </c>
      <c r="AD232" s="0" t="s">
        <v>13462</v>
      </c>
      <c r="AE232" s="0" t="s">
        <v>12664</v>
      </c>
      <c r="AF232" s="0" t="s">
        <v>14530</v>
      </c>
      <c r="AG232" s="0" t="s">
        <v>14531</v>
      </c>
      <c r="AH232" s="0" t="n">
        <v>6</v>
      </c>
      <c r="AI232" s="0" t="n">
        <v>2</v>
      </c>
      <c r="AJ232" s="0" t="n">
        <v>-1.1154</v>
      </c>
      <c r="AK232" s="0" t="n">
        <v>635980</v>
      </c>
      <c r="AL232" s="0" t="n">
        <v>635980</v>
      </c>
      <c r="AM232" s="0" t="n">
        <v>0</v>
      </c>
      <c r="AN232" s="0" t="n">
        <v>0</v>
      </c>
      <c r="AO232" s="0" t="s">
        <v>11689</v>
      </c>
      <c r="AP232" s="0" t="n">
        <v>0</v>
      </c>
      <c r="AQ232" s="0" t="n">
        <v>635980</v>
      </c>
      <c r="AR232" s="0" t="n">
        <v>0</v>
      </c>
      <c r="AS232" s="0" t="s">
        <v>11689</v>
      </c>
      <c r="AT232" s="0" t="s">
        <v>11689</v>
      </c>
      <c r="AU232" s="0" t="s">
        <v>11689</v>
      </c>
      <c r="AV232" s="0" t="n">
        <v>0</v>
      </c>
      <c r="AW232" s="0" t="n">
        <v>0</v>
      </c>
      <c r="AX232" s="0" t="n">
        <v>0</v>
      </c>
      <c r="AY232" s="0" t="n">
        <v>635980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G232" s="0" t="n">
        <v>230</v>
      </c>
      <c r="BH232" s="0" t="n">
        <v>1032</v>
      </c>
      <c r="BI232" s="0" t="n">
        <v>1063</v>
      </c>
      <c r="BJ232" s="0" t="n">
        <v>1063</v>
      </c>
      <c r="BK232" s="0" t="n">
        <v>6607</v>
      </c>
      <c r="BL232" s="0" t="n">
        <v>7049</v>
      </c>
      <c r="BM232" s="0" t="n">
        <v>28103</v>
      </c>
      <c r="BN232" s="0" t="n">
        <v>34971</v>
      </c>
      <c r="BO232" s="0" t="n">
        <v>28103</v>
      </c>
      <c r="BP232" s="0" t="n">
        <v>34971</v>
      </c>
      <c r="BQ232" s="0" t="s">
        <v>11738</v>
      </c>
      <c r="BR232" s="0" t="n">
        <v>5896</v>
      </c>
      <c r="BS232" s="0" t="n">
        <v>28103</v>
      </c>
      <c r="BT232" s="0" t="n">
        <v>34971</v>
      </c>
      <c r="BU232" s="0" t="s">
        <v>11738</v>
      </c>
      <c r="BV232" s="0" t="n">
        <v>5896</v>
      </c>
      <c r="BW232" s="0" t="n">
        <v>28103</v>
      </c>
      <c r="BX232" s="0" t="n">
        <v>34971</v>
      </c>
      <c r="BY232" s="0" t="s">
        <v>11738</v>
      </c>
      <c r="BZ232" s="0" t="n">
        <v>5896</v>
      </c>
      <c r="CB232" s="2" t="s">
        <v>11705</v>
      </c>
      <c r="CC232" s="2" t="s">
        <v>1435</v>
      </c>
    </row>
    <row r="233" customFormat="false" ht="15.6" hidden="false" customHeight="false" outlineLevel="0" collapsed="false">
      <c r="A233" s="0" t="s">
        <v>1602</v>
      </c>
      <c r="B233" s="0" t="s">
        <v>14532</v>
      </c>
      <c r="C233" s="0" t="s">
        <v>14533</v>
      </c>
      <c r="D233" s="0" t="s">
        <v>14533</v>
      </c>
      <c r="G233" s="0" t="s">
        <v>1604</v>
      </c>
      <c r="H233" s="0" t="n">
        <v>1</v>
      </c>
      <c r="I233" s="0" t="n">
        <v>76.2815</v>
      </c>
      <c r="J233" s="0" t="n">
        <v>0.00669763</v>
      </c>
      <c r="K233" s="0" t="n">
        <v>106.6</v>
      </c>
      <c r="L233" s="0" t="n">
        <v>106.6</v>
      </c>
      <c r="M233" s="0" t="n">
        <v>106.6</v>
      </c>
      <c r="R233" s="0" t="n">
        <v>1</v>
      </c>
      <c r="S233" s="0" t="n">
        <v>76.2815</v>
      </c>
      <c r="T233" s="0" t="n">
        <v>0.00669763</v>
      </c>
      <c r="U233" s="0" t="n">
        <v>106.6</v>
      </c>
      <c r="V233" s="0" t="n">
        <v>0.999999</v>
      </c>
      <c r="W233" s="0" t="n">
        <v>61.0488</v>
      </c>
      <c r="X233" s="0" t="n">
        <v>0.0147779</v>
      </c>
      <c r="Y233" s="0" t="n">
        <v>86.67</v>
      </c>
      <c r="AA233" s="0" t="n">
        <v>2</v>
      </c>
      <c r="AB233" s="0" t="s">
        <v>11683</v>
      </c>
      <c r="AC233" s="0" t="s">
        <v>14534</v>
      </c>
      <c r="AD233" s="0" t="s">
        <v>14222</v>
      </c>
      <c r="AE233" s="0" t="s">
        <v>12125</v>
      </c>
      <c r="AF233" s="0" t="s">
        <v>14535</v>
      </c>
      <c r="AG233" s="0" t="s">
        <v>14536</v>
      </c>
      <c r="AH233" s="0" t="n">
        <v>1</v>
      </c>
      <c r="AI233" s="0" t="n">
        <v>2</v>
      </c>
      <c r="AJ233" s="0" t="n">
        <v>0.65001</v>
      </c>
      <c r="AK233" s="0" t="n">
        <v>710560000</v>
      </c>
      <c r="AL233" s="0" t="n">
        <v>0</v>
      </c>
      <c r="AM233" s="0" t="n">
        <v>710560000</v>
      </c>
      <c r="AN233" s="0" t="n">
        <v>0</v>
      </c>
      <c r="AO233" s="0" t="s">
        <v>11689</v>
      </c>
      <c r="AP233" s="0" t="n">
        <v>0</v>
      </c>
      <c r="AQ233" s="0" t="n">
        <v>404260000</v>
      </c>
      <c r="AR233" s="0" t="n">
        <v>306300000</v>
      </c>
      <c r="AS233" s="0" t="s">
        <v>11689</v>
      </c>
      <c r="AT233" s="0" t="s">
        <v>11689</v>
      </c>
      <c r="AU233" s="0" t="s">
        <v>11689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404260000</v>
      </c>
      <c r="BA233" s="0" t="n">
        <v>0</v>
      </c>
      <c r="BB233" s="0" t="n">
        <v>0</v>
      </c>
      <c r="BC233" s="0" t="n">
        <v>306300000</v>
      </c>
      <c r="BD233" s="0" t="n">
        <v>0</v>
      </c>
      <c r="BG233" s="0" t="n">
        <v>231</v>
      </c>
      <c r="BH233" s="0" t="n">
        <v>1035</v>
      </c>
      <c r="BI233" s="0" t="n">
        <v>658</v>
      </c>
      <c r="BJ233" s="0" t="n">
        <v>658</v>
      </c>
      <c r="BK233" s="0" t="n">
        <v>2884</v>
      </c>
      <c r="BL233" s="0" t="n">
        <v>3076</v>
      </c>
      <c r="BM233" s="0" t="s">
        <v>14537</v>
      </c>
      <c r="BN233" s="0" t="s">
        <v>14538</v>
      </c>
      <c r="BO233" s="0" t="n">
        <v>12590</v>
      </c>
      <c r="BP233" s="0" t="n">
        <v>15761</v>
      </c>
      <c r="BQ233" s="0" t="s">
        <v>11764</v>
      </c>
      <c r="BR233" s="0" t="n">
        <v>19469</v>
      </c>
      <c r="BS233" s="0" t="n">
        <v>12590</v>
      </c>
      <c r="BT233" s="0" t="n">
        <v>15761</v>
      </c>
      <c r="BU233" s="0" t="s">
        <v>11764</v>
      </c>
      <c r="BV233" s="0" t="n">
        <v>19469</v>
      </c>
      <c r="BW233" s="0" t="n">
        <v>12590</v>
      </c>
      <c r="BX233" s="0" t="n">
        <v>15761</v>
      </c>
      <c r="BY233" s="0" t="s">
        <v>11764</v>
      </c>
      <c r="BZ233" s="0" t="n">
        <v>19469</v>
      </c>
      <c r="CB233" s="2" t="s">
        <v>11705</v>
      </c>
      <c r="CC233" s="2" t="s">
        <v>1435</v>
      </c>
    </row>
    <row r="234" customFormat="false" ht="15.6" hidden="false" customHeight="false" outlineLevel="0" collapsed="false">
      <c r="A234" s="0" t="s">
        <v>1602</v>
      </c>
      <c r="B234" s="0" t="s">
        <v>14539</v>
      </c>
      <c r="C234" s="0" t="s">
        <v>14533</v>
      </c>
      <c r="D234" s="0" t="s">
        <v>14533</v>
      </c>
      <c r="G234" s="0" t="s">
        <v>1604</v>
      </c>
      <c r="H234" s="0" t="n">
        <v>0.989938</v>
      </c>
      <c r="I234" s="0" t="n">
        <v>19.929</v>
      </c>
      <c r="J234" s="0" t="n">
        <v>0.00669763</v>
      </c>
      <c r="K234" s="0" t="n">
        <v>106.6</v>
      </c>
      <c r="L234" s="0" t="n">
        <v>106.6</v>
      </c>
      <c r="M234" s="0" t="n">
        <v>106.6</v>
      </c>
      <c r="R234" s="0" t="n">
        <v>0.989938</v>
      </c>
      <c r="S234" s="0" t="n">
        <v>19.929</v>
      </c>
      <c r="T234" s="0" t="n">
        <v>0.00669763</v>
      </c>
      <c r="U234" s="0" t="n">
        <v>106.6</v>
      </c>
      <c r="V234" s="0" t="n">
        <v>0.917277</v>
      </c>
      <c r="W234" s="0" t="n">
        <v>10.4487</v>
      </c>
      <c r="X234" s="0" t="n">
        <v>0.0147779</v>
      </c>
      <c r="Y234" s="0" t="n">
        <v>86.67</v>
      </c>
      <c r="AA234" s="0" t="n">
        <v>2</v>
      </c>
      <c r="AB234" s="0" t="s">
        <v>11683</v>
      </c>
      <c r="AC234" s="0" t="s">
        <v>14540</v>
      </c>
      <c r="AD234" s="0" t="s">
        <v>14227</v>
      </c>
      <c r="AE234" s="0" t="s">
        <v>14541</v>
      </c>
      <c r="AF234" s="0" t="s">
        <v>14535</v>
      </c>
      <c r="AG234" s="0" t="s">
        <v>14536</v>
      </c>
      <c r="AH234" s="0" t="n">
        <v>4</v>
      </c>
      <c r="AI234" s="0" t="n">
        <v>2</v>
      </c>
      <c r="AJ234" s="0" t="n">
        <v>0.65001</v>
      </c>
      <c r="AK234" s="0" t="n">
        <v>710560000</v>
      </c>
      <c r="AL234" s="0" t="n">
        <v>0</v>
      </c>
      <c r="AM234" s="0" t="n">
        <v>710560000</v>
      </c>
      <c r="AN234" s="0" t="n">
        <v>0</v>
      </c>
      <c r="AO234" s="0" t="s">
        <v>11689</v>
      </c>
      <c r="AP234" s="0" t="n">
        <v>0</v>
      </c>
      <c r="AQ234" s="0" t="n">
        <v>404260000</v>
      </c>
      <c r="AR234" s="0" t="n">
        <v>306300000</v>
      </c>
      <c r="AS234" s="0" t="s">
        <v>11689</v>
      </c>
      <c r="AT234" s="0" t="s">
        <v>11689</v>
      </c>
      <c r="AU234" s="0" t="s">
        <v>11689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404260000</v>
      </c>
      <c r="BA234" s="0" t="n">
        <v>0</v>
      </c>
      <c r="BB234" s="0" t="n">
        <v>0</v>
      </c>
      <c r="BC234" s="0" t="n">
        <v>306300000</v>
      </c>
      <c r="BD234" s="0" t="n">
        <v>0</v>
      </c>
      <c r="BG234" s="0" t="n">
        <v>232</v>
      </c>
      <c r="BH234" s="0" t="n">
        <v>1035</v>
      </c>
      <c r="BI234" s="0" t="n">
        <v>661</v>
      </c>
      <c r="BJ234" s="0" t="n">
        <v>661</v>
      </c>
      <c r="BK234" s="0" t="n">
        <v>2884</v>
      </c>
      <c r="BL234" s="0" t="n">
        <v>3076</v>
      </c>
      <c r="BM234" s="0" t="s">
        <v>14537</v>
      </c>
      <c r="BN234" s="0" t="s">
        <v>14538</v>
      </c>
      <c r="BO234" s="0" t="n">
        <v>12590</v>
      </c>
      <c r="BP234" s="0" t="n">
        <v>15761</v>
      </c>
      <c r="BQ234" s="0" t="s">
        <v>11764</v>
      </c>
      <c r="BR234" s="0" t="n">
        <v>19469</v>
      </c>
      <c r="BS234" s="0" t="n">
        <v>12590</v>
      </c>
      <c r="BT234" s="0" t="n">
        <v>15761</v>
      </c>
      <c r="BU234" s="0" t="s">
        <v>11764</v>
      </c>
      <c r="BV234" s="0" t="n">
        <v>19469</v>
      </c>
      <c r="BW234" s="0" t="n">
        <v>12590</v>
      </c>
      <c r="BX234" s="0" t="n">
        <v>15761</v>
      </c>
      <c r="BY234" s="0" t="s">
        <v>11764</v>
      </c>
      <c r="BZ234" s="0" t="n">
        <v>19469</v>
      </c>
      <c r="CB234" s="2" t="s">
        <v>11705</v>
      </c>
      <c r="CC234" s="2" t="s">
        <v>1435</v>
      </c>
    </row>
    <row r="235" customFormat="false" ht="15.6" hidden="false" customHeight="false" outlineLevel="0" collapsed="false">
      <c r="A235" s="0" t="s">
        <v>14542</v>
      </c>
      <c r="B235" s="0" t="s">
        <v>14543</v>
      </c>
      <c r="C235" s="0" t="s">
        <v>14544</v>
      </c>
      <c r="D235" s="0" t="s">
        <v>14544</v>
      </c>
      <c r="G235" s="0" t="s">
        <v>3723</v>
      </c>
      <c r="H235" s="0" t="n">
        <v>0.99363</v>
      </c>
      <c r="I235" s="0" t="n">
        <v>22.9165</v>
      </c>
      <c r="J235" s="0" t="n">
        <v>0.00719886</v>
      </c>
      <c r="K235" s="0" t="n">
        <v>58.796</v>
      </c>
      <c r="L235" s="0" t="n">
        <v>58.796</v>
      </c>
      <c r="M235" s="0" t="n">
        <v>58.796</v>
      </c>
      <c r="V235" s="0" t="n">
        <v>0.99363</v>
      </c>
      <c r="W235" s="0" t="n">
        <v>22.9165</v>
      </c>
      <c r="X235" s="0" t="n">
        <v>0.00719886</v>
      </c>
      <c r="Y235" s="0" t="n">
        <v>58.796</v>
      </c>
      <c r="AA235" s="0" t="n">
        <v>1</v>
      </c>
      <c r="AB235" s="0" t="s">
        <v>11683</v>
      </c>
      <c r="AC235" s="0" t="s">
        <v>14545</v>
      </c>
      <c r="AD235" s="0" t="s">
        <v>14546</v>
      </c>
      <c r="AE235" s="0" t="s">
        <v>14547</v>
      </c>
      <c r="AF235" s="0" t="s">
        <v>14548</v>
      </c>
      <c r="AG235" s="0" t="s">
        <v>14549</v>
      </c>
      <c r="AH235" s="0" t="n">
        <v>13</v>
      </c>
      <c r="AI235" s="0" t="n">
        <v>4</v>
      </c>
      <c r="AJ235" s="0" t="n">
        <v>0.95734</v>
      </c>
      <c r="AK235" s="0" t="n">
        <v>134000000</v>
      </c>
      <c r="AL235" s="0" t="n">
        <v>134000000</v>
      </c>
      <c r="AM235" s="0" t="n">
        <v>0</v>
      </c>
      <c r="AN235" s="0" t="n">
        <v>0</v>
      </c>
      <c r="AO235" s="0" t="s">
        <v>11689</v>
      </c>
      <c r="AP235" s="0" t="n">
        <v>0</v>
      </c>
      <c r="AQ235" s="0" t="n">
        <v>0</v>
      </c>
      <c r="AR235" s="0" t="n">
        <v>134000000</v>
      </c>
      <c r="AS235" s="0" t="s">
        <v>11689</v>
      </c>
      <c r="AT235" s="0" t="s">
        <v>11689</v>
      </c>
      <c r="AU235" s="0" t="s">
        <v>11689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134000000</v>
      </c>
      <c r="BC235" s="0" t="n">
        <v>0</v>
      </c>
      <c r="BD235" s="0" t="n">
        <v>0</v>
      </c>
      <c r="BG235" s="0" t="n">
        <v>233</v>
      </c>
      <c r="BH235" s="0" t="n">
        <v>1036</v>
      </c>
      <c r="BI235" s="0" t="n">
        <v>696</v>
      </c>
      <c r="BJ235" s="0" t="n">
        <v>696</v>
      </c>
      <c r="BK235" s="0" t="n">
        <v>3624</v>
      </c>
      <c r="BL235" s="0" t="n">
        <v>3865</v>
      </c>
      <c r="BM235" s="0" t="n">
        <v>16082</v>
      </c>
      <c r="BN235" s="0" t="n">
        <v>20447</v>
      </c>
      <c r="BO235" s="0" t="n">
        <v>16082</v>
      </c>
      <c r="BP235" s="0" t="n">
        <v>20447</v>
      </c>
      <c r="BQ235" s="0" t="s">
        <v>11703</v>
      </c>
      <c r="BR235" s="0" t="n">
        <v>38807</v>
      </c>
      <c r="BS235" s="0" t="n">
        <v>16082</v>
      </c>
      <c r="BT235" s="0" t="n">
        <v>20447</v>
      </c>
      <c r="BU235" s="0" t="s">
        <v>11703</v>
      </c>
      <c r="BV235" s="0" t="n">
        <v>38807</v>
      </c>
      <c r="BW235" s="0" t="n">
        <v>16082</v>
      </c>
      <c r="BX235" s="0" t="n">
        <v>20447</v>
      </c>
      <c r="BY235" s="0" t="s">
        <v>11703</v>
      </c>
      <c r="BZ235" s="0" t="n">
        <v>38807</v>
      </c>
      <c r="CB235" s="2" t="s">
        <v>11705</v>
      </c>
      <c r="CC235" s="2" t="s">
        <v>1435</v>
      </c>
    </row>
    <row r="236" customFormat="false" ht="15.6" hidden="false" customHeight="false" outlineLevel="0" collapsed="false">
      <c r="A236" s="0" t="s">
        <v>1386</v>
      </c>
      <c r="B236" s="0" t="s">
        <v>14550</v>
      </c>
      <c r="C236" s="0" t="s">
        <v>14551</v>
      </c>
      <c r="D236" s="0" t="s">
        <v>14551</v>
      </c>
      <c r="G236" s="0" t="s">
        <v>1388</v>
      </c>
      <c r="H236" s="0" t="n">
        <v>0.5</v>
      </c>
      <c r="I236" s="0" t="n">
        <v>0</v>
      </c>
      <c r="J236" s="0" t="n">
        <v>0.00858269</v>
      </c>
      <c r="K236" s="0" t="n">
        <v>45.081</v>
      </c>
      <c r="L236" s="0" t="n">
        <v>13.852</v>
      </c>
      <c r="M236" s="0" t="n">
        <v>45.081</v>
      </c>
      <c r="R236" s="0" t="n">
        <v>0.5</v>
      </c>
      <c r="S236" s="0" t="n">
        <v>0</v>
      </c>
      <c r="T236" s="0" t="n">
        <v>0.00858269</v>
      </c>
      <c r="U236" s="0" t="n">
        <v>45.081</v>
      </c>
      <c r="AA236" s="0" t="n">
        <v>1</v>
      </c>
      <c r="AB236" s="0" t="s">
        <v>11683</v>
      </c>
      <c r="AC236" s="0" t="s">
        <v>14552</v>
      </c>
      <c r="AD236" s="0" t="s">
        <v>14553</v>
      </c>
      <c r="AE236" s="0" t="s">
        <v>12165</v>
      </c>
      <c r="AF236" s="0" t="s">
        <v>14554</v>
      </c>
      <c r="AG236" s="0" t="s">
        <v>14555</v>
      </c>
      <c r="AH236" s="0" t="n">
        <v>5</v>
      </c>
      <c r="AI236" s="0" t="n">
        <v>2</v>
      </c>
      <c r="AJ236" s="0" t="n">
        <v>-3.7157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s">
        <v>11689</v>
      </c>
      <c r="AP236" s="0" t="n">
        <v>0</v>
      </c>
      <c r="AQ236" s="0" t="n">
        <v>0</v>
      </c>
      <c r="AR236" s="0" t="n">
        <v>0</v>
      </c>
      <c r="AS236" s="0" t="s">
        <v>11689</v>
      </c>
      <c r="AT236" s="0" t="s">
        <v>11689</v>
      </c>
      <c r="AU236" s="0" t="s">
        <v>11689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G236" s="0" t="n">
        <v>234</v>
      </c>
      <c r="BH236" s="0" t="n">
        <v>1039</v>
      </c>
      <c r="BI236" s="0" t="n">
        <v>161</v>
      </c>
      <c r="BJ236" s="0" t="n">
        <v>161</v>
      </c>
      <c r="BK236" s="0" t="n">
        <v>79</v>
      </c>
      <c r="BL236" s="0" t="n">
        <v>80</v>
      </c>
      <c r="BM236" s="0" t="n">
        <v>226</v>
      </c>
      <c r="BN236" s="0" t="n">
        <v>276</v>
      </c>
      <c r="BO236" s="0" t="n">
        <v>226</v>
      </c>
      <c r="BP236" s="0" t="n">
        <v>276</v>
      </c>
      <c r="BQ236" s="0" t="s">
        <v>12104</v>
      </c>
      <c r="BR236" s="0" t="n">
        <v>15548</v>
      </c>
      <c r="BS236" s="0" t="n">
        <v>226</v>
      </c>
      <c r="BT236" s="0" t="n">
        <v>276</v>
      </c>
      <c r="BU236" s="0" t="s">
        <v>12104</v>
      </c>
      <c r="BV236" s="0" t="n">
        <v>15548</v>
      </c>
      <c r="BW236" s="0" t="n">
        <v>226</v>
      </c>
      <c r="BX236" s="0" t="n">
        <v>276</v>
      </c>
      <c r="BY236" s="0" t="s">
        <v>12104</v>
      </c>
      <c r="BZ236" s="0" t="n">
        <v>15548</v>
      </c>
      <c r="CB236" s="2" t="s">
        <v>11691</v>
      </c>
      <c r="CC236" s="2" t="n">
        <v>0</v>
      </c>
    </row>
    <row r="237" customFormat="false" ht="15.6" hidden="false" customHeight="false" outlineLevel="0" collapsed="false">
      <c r="A237" s="0" t="s">
        <v>1386</v>
      </c>
      <c r="B237" s="0" t="s">
        <v>14556</v>
      </c>
      <c r="C237" s="0" t="s">
        <v>14551</v>
      </c>
      <c r="D237" s="0" t="s">
        <v>14551</v>
      </c>
      <c r="G237" s="0" t="s">
        <v>1388</v>
      </c>
      <c r="H237" s="0" t="n">
        <v>0.5</v>
      </c>
      <c r="I237" s="0" t="n">
        <v>0</v>
      </c>
      <c r="J237" s="0" t="n">
        <v>0.00858269</v>
      </c>
      <c r="K237" s="0" t="n">
        <v>45.081</v>
      </c>
      <c r="L237" s="0" t="n">
        <v>13.852</v>
      </c>
      <c r="M237" s="0" t="n">
        <v>45.081</v>
      </c>
      <c r="R237" s="0" t="n">
        <v>0.5</v>
      </c>
      <c r="S237" s="0" t="n">
        <v>0</v>
      </c>
      <c r="T237" s="0" t="n">
        <v>0.00858269</v>
      </c>
      <c r="U237" s="0" t="n">
        <v>45.081</v>
      </c>
      <c r="AA237" s="0" t="n">
        <v>1</v>
      </c>
      <c r="AB237" s="0" t="s">
        <v>11683</v>
      </c>
      <c r="AC237" s="0" t="s">
        <v>14557</v>
      </c>
      <c r="AD237" s="0" t="s">
        <v>14558</v>
      </c>
      <c r="AE237" s="0" t="s">
        <v>11995</v>
      </c>
      <c r="AF237" s="0" t="s">
        <v>14554</v>
      </c>
      <c r="AG237" s="0" t="s">
        <v>14555</v>
      </c>
      <c r="AH237" s="0" t="n">
        <v>8</v>
      </c>
      <c r="AI237" s="0" t="n">
        <v>2</v>
      </c>
      <c r="AJ237" s="0" t="n">
        <v>-3.7157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s">
        <v>11689</v>
      </c>
      <c r="AP237" s="0" t="n">
        <v>0</v>
      </c>
      <c r="AQ237" s="0" t="n">
        <v>0</v>
      </c>
      <c r="AR237" s="0" t="n">
        <v>0</v>
      </c>
      <c r="AS237" s="0" t="s">
        <v>11689</v>
      </c>
      <c r="AT237" s="0" t="s">
        <v>11689</v>
      </c>
      <c r="AU237" s="0" t="s">
        <v>11689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G237" s="0" t="n">
        <v>235</v>
      </c>
      <c r="BH237" s="0" t="n">
        <v>1039</v>
      </c>
      <c r="BI237" s="0" t="n">
        <v>164</v>
      </c>
      <c r="BJ237" s="0" t="n">
        <v>164</v>
      </c>
      <c r="BK237" s="0" t="n">
        <v>79</v>
      </c>
      <c r="BL237" s="0" t="n">
        <v>80</v>
      </c>
      <c r="BM237" s="0" t="n">
        <v>226</v>
      </c>
      <c r="BN237" s="0" t="n">
        <v>276</v>
      </c>
      <c r="BO237" s="0" t="n">
        <v>226</v>
      </c>
      <c r="BP237" s="0" t="n">
        <v>276</v>
      </c>
      <c r="BQ237" s="0" t="s">
        <v>12104</v>
      </c>
      <c r="BR237" s="0" t="n">
        <v>15548</v>
      </c>
      <c r="BS237" s="0" t="n">
        <v>226</v>
      </c>
      <c r="BT237" s="0" t="n">
        <v>276</v>
      </c>
      <c r="BU237" s="0" t="s">
        <v>12104</v>
      </c>
      <c r="BV237" s="0" t="n">
        <v>15548</v>
      </c>
      <c r="BW237" s="0" t="n">
        <v>226</v>
      </c>
      <c r="BX237" s="0" t="n">
        <v>276</v>
      </c>
      <c r="BY237" s="0" t="s">
        <v>12104</v>
      </c>
      <c r="BZ237" s="0" t="n">
        <v>15548</v>
      </c>
      <c r="CB237" s="2" t="s">
        <v>11691</v>
      </c>
      <c r="CC237" s="2" t="n">
        <v>0</v>
      </c>
    </row>
    <row r="238" customFormat="false" ht="15.6" hidden="false" customHeight="false" outlineLevel="0" collapsed="false">
      <c r="A238" s="0" t="s">
        <v>9070</v>
      </c>
      <c r="B238" s="0" t="s">
        <v>14559</v>
      </c>
      <c r="C238" s="0" t="s">
        <v>14560</v>
      </c>
      <c r="D238" s="0" t="s">
        <v>14560</v>
      </c>
      <c r="G238" s="0" t="s">
        <v>9071</v>
      </c>
      <c r="H238" s="0" t="n">
        <v>0.797203</v>
      </c>
      <c r="I238" s="0" t="n">
        <v>2.93494</v>
      </c>
      <c r="J238" s="0" t="n">
        <v>0.0102851</v>
      </c>
      <c r="K238" s="0" t="n">
        <v>60.325</v>
      </c>
      <c r="L238" s="0" t="n">
        <v>60.325</v>
      </c>
      <c r="M238" s="0" t="n">
        <v>60.325</v>
      </c>
      <c r="V238" s="0" t="n">
        <v>0.797203</v>
      </c>
      <c r="W238" s="0" t="n">
        <v>2.93494</v>
      </c>
      <c r="X238" s="0" t="n">
        <v>0.0102851</v>
      </c>
      <c r="Y238" s="0" t="n">
        <v>60.325</v>
      </c>
      <c r="AA238" s="0" t="n">
        <v>2</v>
      </c>
      <c r="AB238" s="0" t="s">
        <v>11683</v>
      </c>
      <c r="AC238" s="0" t="s">
        <v>14561</v>
      </c>
      <c r="AD238" s="0" t="s">
        <v>14562</v>
      </c>
      <c r="AE238" s="0" t="s">
        <v>13696</v>
      </c>
      <c r="AF238" s="0" t="s">
        <v>14563</v>
      </c>
      <c r="AG238" s="0" t="s">
        <v>14564</v>
      </c>
      <c r="AH238" s="0" t="n">
        <v>6</v>
      </c>
      <c r="AI238" s="0" t="n">
        <v>3</v>
      </c>
      <c r="AJ238" s="0" t="n">
        <v>-0.60385</v>
      </c>
      <c r="AK238" s="0" t="n">
        <v>5929700</v>
      </c>
      <c r="AL238" s="0" t="n">
        <v>0</v>
      </c>
      <c r="AM238" s="0" t="n">
        <v>5929700</v>
      </c>
      <c r="AN238" s="0" t="n">
        <v>0</v>
      </c>
      <c r="AO238" s="0" t="s">
        <v>11689</v>
      </c>
      <c r="AP238" s="0" t="n">
        <v>0</v>
      </c>
      <c r="AQ238" s="0" t="n">
        <v>0</v>
      </c>
      <c r="AR238" s="0" t="n">
        <v>5929700</v>
      </c>
      <c r="AS238" s="0" t="s">
        <v>11689</v>
      </c>
      <c r="AT238" s="0" t="s">
        <v>11689</v>
      </c>
      <c r="AU238" s="0" t="s">
        <v>11689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5929700</v>
      </c>
      <c r="BD238" s="0" t="n">
        <v>0</v>
      </c>
      <c r="BG238" s="0" t="n">
        <v>236</v>
      </c>
      <c r="BH238" s="0" t="n">
        <v>1047</v>
      </c>
      <c r="BI238" s="0" t="n">
        <v>196</v>
      </c>
      <c r="BJ238" s="0" t="n">
        <v>196</v>
      </c>
      <c r="BK238" s="0" t="n">
        <v>5804</v>
      </c>
      <c r="BL238" s="0" t="n">
        <v>6192</v>
      </c>
      <c r="BM238" s="0" t="n">
        <v>24521</v>
      </c>
      <c r="BN238" s="0" t="n">
        <v>30538</v>
      </c>
      <c r="BO238" s="0" t="n">
        <v>24521</v>
      </c>
      <c r="BP238" s="0" t="n">
        <v>30538</v>
      </c>
      <c r="BQ238" s="0" t="s">
        <v>11703</v>
      </c>
      <c r="BR238" s="0" t="n">
        <v>38470</v>
      </c>
      <c r="BS238" s="0" t="n">
        <v>24521</v>
      </c>
      <c r="BT238" s="0" t="n">
        <v>30538</v>
      </c>
      <c r="BU238" s="0" t="s">
        <v>11703</v>
      </c>
      <c r="BV238" s="0" t="n">
        <v>38470</v>
      </c>
      <c r="BW238" s="0" t="n">
        <v>24521</v>
      </c>
      <c r="BX238" s="0" t="n">
        <v>30538</v>
      </c>
      <c r="BY238" s="0" t="s">
        <v>11703</v>
      </c>
      <c r="BZ238" s="0" t="n">
        <v>38470</v>
      </c>
      <c r="CB238" s="2" t="s">
        <v>11705</v>
      </c>
      <c r="CC238" s="2" t="s">
        <v>1435</v>
      </c>
    </row>
    <row r="239" customFormat="false" ht="15.6" hidden="false" customHeight="false" outlineLevel="0" collapsed="false">
      <c r="A239" s="0" t="s">
        <v>9070</v>
      </c>
      <c r="B239" s="0" t="s">
        <v>14565</v>
      </c>
      <c r="C239" s="0" t="s">
        <v>14560</v>
      </c>
      <c r="D239" s="0" t="s">
        <v>14560</v>
      </c>
      <c r="G239" s="0" t="s">
        <v>9071</v>
      </c>
      <c r="H239" s="0" t="n">
        <v>0.601396</v>
      </c>
      <c r="I239" s="0" t="n">
        <v>0</v>
      </c>
      <c r="J239" s="0" t="n">
        <v>0.0102851</v>
      </c>
      <c r="K239" s="0" t="n">
        <v>60.325</v>
      </c>
      <c r="L239" s="0" t="n">
        <v>60.325</v>
      </c>
      <c r="M239" s="0" t="n">
        <v>60.325</v>
      </c>
      <c r="V239" s="0" t="n">
        <v>0.601396</v>
      </c>
      <c r="W239" s="0" t="n">
        <v>0</v>
      </c>
      <c r="X239" s="0" t="n">
        <v>0.0102851</v>
      </c>
      <c r="Y239" s="0" t="n">
        <v>60.325</v>
      </c>
      <c r="AA239" s="0" t="n">
        <v>2</v>
      </c>
      <c r="AB239" s="0" t="s">
        <v>11683</v>
      </c>
      <c r="AC239" s="0" t="s">
        <v>14566</v>
      </c>
      <c r="AD239" s="0" t="s">
        <v>14567</v>
      </c>
      <c r="AE239" s="0" t="s">
        <v>12101</v>
      </c>
      <c r="AF239" s="0" t="s">
        <v>14563</v>
      </c>
      <c r="AG239" s="0" t="s">
        <v>14564</v>
      </c>
      <c r="AH239" s="0" t="n">
        <v>9</v>
      </c>
      <c r="AI239" s="0" t="n">
        <v>3</v>
      </c>
      <c r="AJ239" s="0" t="n">
        <v>-0.60385</v>
      </c>
      <c r="AK239" s="0" t="n">
        <v>5929700</v>
      </c>
      <c r="AL239" s="0" t="n">
        <v>0</v>
      </c>
      <c r="AM239" s="0" t="n">
        <v>5929700</v>
      </c>
      <c r="AN239" s="0" t="n">
        <v>0</v>
      </c>
      <c r="AO239" s="0" t="s">
        <v>11689</v>
      </c>
      <c r="AP239" s="0" t="n">
        <v>0</v>
      </c>
      <c r="AQ239" s="0" t="n">
        <v>0</v>
      </c>
      <c r="AR239" s="0" t="n">
        <v>5929700</v>
      </c>
      <c r="AS239" s="0" t="s">
        <v>11689</v>
      </c>
      <c r="AT239" s="0" t="s">
        <v>11689</v>
      </c>
      <c r="AU239" s="0" t="s">
        <v>11689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5929700</v>
      </c>
      <c r="BD239" s="0" t="n">
        <v>0</v>
      </c>
      <c r="BG239" s="0" t="n">
        <v>237</v>
      </c>
      <c r="BH239" s="0" t="n">
        <v>1047</v>
      </c>
      <c r="BI239" s="0" t="n">
        <v>199</v>
      </c>
      <c r="BJ239" s="0" t="n">
        <v>199</v>
      </c>
      <c r="BK239" s="0" t="n">
        <v>5804</v>
      </c>
      <c r="BL239" s="0" t="n">
        <v>6192</v>
      </c>
      <c r="BM239" s="0" t="n">
        <v>24521</v>
      </c>
      <c r="BN239" s="0" t="n">
        <v>30538</v>
      </c>
      <c r="BO239" s="0" t="n">
        <v>24521</v>
      </c>
      <c r="BP239" s="0" t="n">
        <v>30538</v>
      </c>
      <c r="BQ239" s="0" t="s">
        <v>11703</v>
      </c>
      <c r="BR239" s="0" t="n">
        <v>38470</v>
      </c>
      <c r="BS239" s="0" t="n">
        <v>24521</v>
      </c>
      <c r="BT239" s="0" t="n">
        <v>30538</v>
      </c>
      <c r="BU239" s="0" t="s">
        <v>11703</v>
      </c>
      <c r="BV239" s="0" t="n">
        <v>38470</v>
      </c>
      <c r="BW239" s="0" t="n">
        <v>24521</v>
      </c>
      <c r="BX239" s="0" t="n">
        <v>30538</v>
      </c>
      <c r="BY239" s="0" t="s">
        <v>11703</v>
      </c>
      <c r="BZ239" s="0" t="n">
        <v>38470</v>
      </c>
      <c r="CB239" s="2" t="s">
        <v>11705</v>
      </c>
      <c r="CC239" s="2" t="s">
        <v>1435</v>
      </c>
    </row>
    <row r="240" customFormat="false" ht="15.6" hidden="false" customHeight="false" outlineLevel="0" collapsed="false">
      <c r="A240" s="0" t="s">
        <v>9070</v>
      </c>
      <c r="B240" s="0" t="s">
        <v>14568</v>
      </c>
      <c r="C240" s="0" t="s">
        <v>14560</v>
      </c>
      <c r="D240" s="0" t="s">
        <v>14560</v>
      </c>
      <c r="G240" s="0" t="s">
        <v>9071</v>
      </c>
      <c r="H240" s="0" t="n">
        <v>0.601391</v>
      </c>
      <c r="I240" s="0" t="n">
        <v>0</v>
      </c>
      <c r="J240" s="0" t="n">
        <v>0.0102851</v>
      </c>
      <c r="K240" s="0" t="n">
        <v>60.325</v>
      </c>
      <c r="L240" s="0" t="n">
        <v>60.325</v>
      </c>
      <c r="M240" s="0" t="n">
        <v>60.325</v>
      </c>
      <c r="V240" s="0" t="n">
        <v>0.601391</v>
      </c>
      <c r="W240" s="0" t="n">
        <v>0</v>
      </c>
      <c r="X240" s="0" t="n">
        <v>0.0102851</v>
      </c>
      <c r="Y240" s="0" t="n">
        <v>60.325</v>
      </c>
      <c r="AA240" s="0" t="n">
        <v>2</v>
      </c>
      <c r="AB240" s="0" t="s">
        <v>11683</v>
      </c>
      <c r="AC240" s="0" t="s">
        <v>14569</v>
      </c>
      <c r="AD240" s="0" t="s">
        <v>11994</v>
      </c>
      <c r="AE240" s="0" t="s">
        <v>11995</v>
      </c>
      <c r="AF240" s="0" t="s">
        <v>14563</v>
      </c>
      <c r="AG240" s="0" t="s">
        <v>14564</v>
      </c>
      <c r="AH240" s="0" t="n">
        <v>15</v>
      </c>
      <c r="AI240" s="0" t="n">
        <v>3</v>
      </c>
      <c r="AJ240" s="0" t="n">
        <v>-0.60385</v>
      </c>
      <c r="AK240" s="0" t="n">
        <v>5929700</v>
      </c>
      <c r="AL240" s="0" t="n">
        <v>0</v>
      </c>
      <c r="AM240" s="0" t="n">
        <v>5929700</v>
      </c>
      <c r="AN240" s="0" t="n">
        <v>0</v>
      </c>
      <c r="AO240" s="0" t="s">
        <v>11689</v>
      </c>
      <c r="AP240" s="0" t="n">
        <v>0</v>
      </c>
      <c r="AQ240" s="0" t="n">
        <v>0</v>
      </c>
      <c r="AR240" s="0" t="n">
        <v>5929700</v>
      </c>
      <c r="AS240" s="0" t="s">
        <v>11689</v>
      </c>
      <c r="AT240" s="0" t="s">
        <v>11689</v>
      </c>
      <c r="AU240" s="0" t="s">
        <v>11689</v>
      </c>
      <c r="AV240" s="0" t="n">
        <v>0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5929700</v>
      </c>
      <c r="BD240" s="0" t="n">
        <v>0</v>
      </c>
      <c r="BG240" s="0" t="n">
        <v>238</v>
      </c>
      <c r="BH240" s="0" t="n">
        <v>1047</v>
      </c>
      <c r="BI240" s="0" t="n">
        <v>205</v>
      </c>
      <c r="BJ240" s="0" t="n">
        <v>205</v>
      </c>
      <c r="BK240" s="0" t="n">
        <v>5804</v>
      </c>
      <c r="BL240" s="0" t="n">
        <v>6192</v>
      </c>
      <c r="BM240" s="0" t="n">
        <v>24521</v>
      </c>
      <c r="BN240" s="0" t="n">
        <v>30538</v>
      </c>
      <c r="BO240" s="0" t="n">
        <v>24521</v>
      </c>
      <c r="BP240" s="0" t="n">
        <v>30538</v>
      </c>
      <c r="BQ240" s="0" t="s">
        <v>11703</v>
      </c>
      <c r="BR240" s="0" t="n">
        <v>38470</v>
      </c>
      <c r="BS240" s="0" t="n">
        <v>24521</v>
      </c>
      <c r="BT240" s="0" t="n">
        <v>30538</v>
      </c>
      <c r="BU240" s="0" t="s">
        <v>11703</v>
      </c>
      <c r="BV240" s="0" t="n">
        <v>38470</v>
      </c>
      <c r="BW240" s="0" t="n">
        <v>24521</v>
      </c>
      <c r="BX240" s="0" t="n">
        <v>30538</v>
      </c>
      <c r="BY240" s="0" t="s">
        <v>11703</v>
      </c>
      <c r="BZ240" s="0" t="n">
        <v>38470</v>
      </c>
      <c r="CB240" s="2" t="s">
        <v>11705</v>
      </c>
      <c r="CC240" s="2" t="s">
        <v>1435</v>
      </c>
    </row>
    <row r="241" customFormat="false" ht="15.6" hidden="false" customHeight="false" outlineLevel="0" collapsed="false">
      <c r="A241" s="0" t="s">
        <v>10471</v>
      </c>
      <c r="B241" s="0" t="s">
        <v>14570</v>
      </c>
      <c r="C241" s="0" t="s">
        <v>14571</v>
      </c>
      <c r="D241" s="0" t="s">
        <v>14571</v>
      </c>
      <c r="G241" s="0" t="s">
        <v>10472</v>
      </c>
      <c r="H241" s="0" t="n">
        <v>1</v>
      </c>
      <c r="I241" s="0" t="n">
        <v>74.9927</v>
      </c>
      <c r="J241" s="0" t="n">
        <v>0.00891614</v>
      </c>
      <c r="K241" s="0" t="n">
        <v>74.993</v>
      </c>
      <c r="L241" s="0" t="n">
        <v>10.404</v>
      </c>
      <c r="M241" s="0" t="n">
        <v>74.993</v>
      </c>
      <c r="R241" s="0" t="n">
        <v>1</v>
      </c>
      <c r="S241" s="0" t="n">
        <v>74.9927</v>
      </c>
      <c r="T241" s="0" t="n">
        <v>0.00891614</v>
      </c>
      <c r="U241" s="0" t="n">
        <v>74.993</v>
      </c>
      <c r="AA241" s="0" t="n">
        <v>1</v>
      </c>
      <c r="AB241" s="0" t="s">
        <v>11683</v>
      </c>
      <c r="AC241" s="0" t="s">
        <v>14572</v>
      </c>
      <c r="AD241" s="0" t="s">
        <v>14573</v>
      </c>
      <c r="AE241" s="0" t="s">
        <v>11755</v>
      </c>
      <c r="AF241" s="0" t="s">
        <v>14574</v>
      </c>
      <c r="AG241" s="0" t="s">
        <v>14575</v>
      </c>
      <c r="AH241" s="0" t="n">
        <v>19</v>
      </c>
      <c r="AI241" s="0" t="n">
        <v>2</v>
      </c>
      <c r="AJ241" s="0" t="n">
        <v>-0.039984</v>
      </c>
      <c r="AK241" s="0" t="n">
        <v>1154100</v>
      </c>
      <c r="AL241" s="0" t="n">
        <v>1154100</v>
      </c>
      <c r="AM241" s="0" t="n">
        <v>0</v>
      </c>
      <c r="AN241" s="0" t="n">
        <v>0</v>
      </c>
      <c r="AO241" s="0" t="s">
        <v>11689</v>
      </c>
      <c r="AP241" s="0" t="n">
        <v>0</v>
      </c>
      <c r="AQ241" s="0" t="n">
        <v>1154100</v>
      </c>
      <c r="AR241" s="0" t="n">
        <v>0</v>
      </c>
      <c r="AS241" s="0" t="s">
        <v>11689</v>
      </c>
      <c r="AT241" s="0" t="s">
        <v>11689</v>
      </c>
      <c r="AU241" s="0" t="s">
        <v>11689</v>
      </c>
      <c r="AV241" s="0" t="n">
        <v>0</v>
      </c>
      <c r="AW241" s="0" t="n">
        <v>0</v>
      </c>
      <c r="AX241" s="0" t="n">
        <v>0</v>
      </c>
      <c r="AY241" s="0" t="n">
        <v>1154100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G241" s="0" t="n">
        <v>239</v>
      </c>
      <c r="BH241" s="0" t="n">
        <v>1048</v>
      </c>
      <c r="BI241" s="0" t="n">
        <v>20</v>
      </c>
      <c r="BJ241" s="0" t="n">
        <v>20</v>
      </c>
      <c r="BK241" s="0" t="n">
        <v>892</v>
      </c>
      <c r="BL241" s="0" t="n">
        <v>948</v>
      </c>
      <c r="BM241" s="0" t="n">
        <v>3687</v>
      </c>
      <c r="BN241" s="0" t="n">
        <v>4550</v>
      </c>
      <c r="BO241" s="0" t="n">
        <v>3687</v>
      </c>
      <c r="BP241" s="0" t="n">
        <v>4550</v>
      </c>
      <c r="BQ241" s="0" t="s">
        <v>11738</v>
      </c>
      <c r="BR241" s="0" t="n">
        <v>11737</v>
      </c>
      <c r="BS241" s="0" t="n">
        <v>3687</v>
      </c>
      <c r="BT241" s="0" t="n">
        <v>4550</v>
      </c>
      <c r="BU241" s="0" t="s">
        <v>11738</v>
      </c>
      <c r="BV241" s="0" t="n">
        <v>11737</v>
      </c>
      <c r="BW241" s="0" t="n">
        <v>3687</v>
      </c>
      <c r="BX241" s="0" t="n">
        <v>4550</v>
      </c>
      <c r="BY241" s="0" t="s">
        <v>11738</v>
      </c>
      <c r="BZ241" s="0" t="n">
        <v>11737</v>
      </c>
      <c r="CB241" s="2" t="s">
        <v>11705</v>
      </c>
      <c r="CC241" s="2" t="s">
        <v>1435</v>
      </c>
    </row>
    <row r="242" customFormat="false" ht="15.6" hidden="false" customHeight="false" outlineLevel="0" collapsed="false">
      <c r="A242" s="0" t="s">
        <v>11184</v>
      </c>
      <c r="B242" s="0" t="s">
        <v>14576</v>
      </c>
      <c r="C242" s="0" t="s">
        <v>14577</v>
      </c>
      <c r="D242" s="0" t="s">
        <v>14577</v>
      </c>
      <c r="G242" s="0" t="s">
        <v>11185</v>
      </c>
      <c r="H242" s="0" t="n">
        <v>0.976864</v>
      </c>
      <c r="I242" s="0" t="n">
        <v>16.3224</v>
      </c>
      <c r="J242" s="0" t="n">
        <v>0.00977</v>
      </c>
      <c r="K242" s="0" t="n">
        <v>63.624</v>
      </c>
      <c r="L242" s="0" t="n">
        <v>18.191</v>
      </c>
      <c r="M242" s="0" t="n">
        <v>63.624</v>
      </c>
      <c r="N242" s="0" t="n">
        <v>0.976864</v>
      </c>
      <c r="O242" s="0" t="n">
        <v>16.3224</v>
      </c>
      <c r="P242" s="0" t="n">
        <v>0.00977</v>
      </c>
      <c r="Q242" s="0" t="n">
        <v>63.624</v>
      </c>
      <c r="AA242" s="0" t="n">
        <v>2</v>
      </c>
      <c r="AB242" s="0" t="s">
        <v>11683</v>
      </c>
      <c r="AC242" s="0" t="s">
        <v>14578</v>
      </c>
      <c r="AD242" s="0" t="s">
        <v>14579</v>
      </c>
      <c r="AE242" s="0" t="s">
        <v>14468</v>
      </c>
      <c r="AF242" s="0" t="s">
        <v>14580</v>
      </c>
      <c r="AG242" s="0" t="s">
        <v>14581</v>
      </c>
      <c r="AH242" s="0" t="n">
        <v>9</v>
      </c>
      <c r="AI242" s="0" t="n">
        <v>3</v>
      </c>
      <c r="AJ242" s="0" t="n">
        <v>0.13577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s">
        <v>11689</v>
      </c>
      <c r="AP242" s="0" t="n">
        <v>0</v>
      </c>
      <c r="AQ242" s="0" t="n">
        <v>0</v>
      </c>
      <c r="AR242" s="0" t="n">
        <v>0</v>
      </c>
      <c r="AS242" s="0" t="s">
        <v>11689</v>
      </c>
      <c r="AT242" s="0" t="s">
        <v>11689</v>
      </c>
      <c r="AU242" s="0" t="s">
        <v>11689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G242" s="0" t="n">
        <v>240</v>
      </c>
      <c r="BH242" s="0" t="n">
        <v>1050</v>
      </c>
      <c r="BI242" s="0" t="n">
        <v>165</v>
      </c>
      <c r="BJ242" s="0" t="n">
        <v>165</v>
      </c>
      <c r="BK242" s="0" t="n">
        <v>4178</v>
      </c>
      <c r="BL242" s="0" t="n">
        <v>4453</v>
      </c>
      <c r="BM242" s="0" t="n">
        <v>18355</v>
      </c>
      <c r="BN242" s="0" t="n">
        <v>23112</v>
      </c>
      <c r="BO242" s="0" t="n">
        <v>18355</v>
      </c>
      <c r="BP242" s="0" t="n">
        <v>23112</v>
      </c>
      <c r="BQ242" s="0" t="s">
        <v>11790</v>
      </c>
      <c r="BR242" s="0" t="n">
        <v>15774</v>
      </c>
      <c r="BS242" s="0" t="n">
        <v>18355</v>
      </c>
      <c r="BT242" s="0" t="n">
        <v>23112</v>
      </c>
      <c r="BU242" s="0" t="s">
        <v>11790</v>
      </c>
      <c r="BV242" s="0" t="n">
        <v>15774</v>
      </c>
      <c r="BW242" s="0" t="n">
        <v>18355</v>
      </c>
      <c r="BX242" s="0" t="n">
        <v>23112</v>
      </c>
      <c r="BY242" s="0" t="s">
        <v>11790</v>
      </c>
      <c r="BZ242" s="0" t="n">
        <v>15774</v>
      </c>
      <c r="CB242" s="2" t="s">
        <v>11705</v>
      </c>
      <c r="CC242" s="2" t="n">
        <v>0</v>
      </c>
    </row>
    <row r="243" customFormat="false" ht="15.6" hidden="false" customHeight="false" outlineLevel="0" collapsed="false">
      <c r="A243" s="0" t="s">
        <v>11184</v>
      </c>
      <c r="B243" s="0" t="s">
        <v>14582</v>
      </c>
      <c r="C243" s="0" t="s">
        <v>14577</v>
      </c>
      <c r="D243" s="0" t="s">
        <v>14577</v>
      </c>
      <c r="G243" s="0" t="s">
        <v>11185</v>
      </c>
      <c r="H243" s="0" t="n">
        <v>0.999242</v>
      </c>
      <c r="I243" s="0" t="n">
        <v>31.2949</v>
      </c>
      <c r="J243" s="0" t="n">
        <v>0.00977</v>
      </c>
      <c r="K243" s="0" t="n">
        <v>63.624</v>
      </c>
      <c r="L243" s="0" t="n">
        <v>18.191</v>
      </c>
      <c r="M243" s="0" t="n">
        <v>63.624</v>
      </c>
      <c r="N243" s="0" t="n">
        <v>0.999242</v>
      </c>
      <c r="O243" s="0" t="n">
        <v>31.2949</v>
      </c>
      <c r="P243" s="0" t="n">
        <v>0.00977</v>
      </c>
      <c r="Q243" s="0" t="n">
        <v>63.624</v>
      </c>
      <c r="AA243" s="0" t="n">
        <v>2</v>
      </c>
      <c r="AB243" s="0" t="s">
        <v>11683</v>
      </c>
      <c r="AC243" s="0" t="s">
        <v>14583</v>
      </c>
      <c r="AD243" s="0" t="s">
        <v>14584</v>
      </c>
      <c r="AE243" s="0" t="s">
        <v>12280</v>
      </c>
      <c r="AF243" s="0" t="s">
        <v>14580</v>
      </c>
      <c r="AG243" s="0" t="s">
        <v>14581</v>
      </c>
      <c r="AH243" s="0" t="n">
        <v>11</v>
      </c>
      <c r="AI243" s="0" t="n">
        <v>3</v>
      </c>
      <c r="AJ243" s="0" t="n">
        <v>0.13577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s">
        <v>11689</v>
      </c>
      <c r="AP243" s="0" t="n">
        <v>0</v>
      </c>
      <c r="AQ243" s="0" t="n">
        <v>0</v>
      </c>
      <c r="AR243" s="0" t="n">
        <v>0</v>
      </c>
      <c r="AS243" s="0" t="s">
        <v>11689</v>
      </c>
      <c r="AT243" s="0" t="s">
        <v>11689</v>
      </c>
      <c r="AU243" s="0" t="s">
        <v>11689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G243" s="0" t="n">
        <v>241</v>
      </c>
      <c r="BH243" s="0" t="n">
        <v>1050</v>
      </c>
      <c r="BI243" s="0" t="n">
        <v>167</v>
      </c>
      <c r="BJ243" s="0" t="n">
        <v>167</v>
      </c>
      <c r="BK243" s="0" t="n">
        <v>4178</v>
      </c>
      <c r="BL243" s="0" t="n">
        <v>4453</v>
      </c>
      <c r="BM243" s="0" t="n">
        <v>18355</v>
      </c>
      <c r="BN243" s="0" t="n">
        <v>23112</v>
      </c>
      <c r="BO243" s="0" t="n">
        <v>18355</v>
      </c>
      <c r="BP243" s="0" t="n">
        <v>23112</v>
      </c>
      <c r="BQ243" s="0" t="s">
        <v>11790</v>
      </c>
      <c r="BR243" s="0" t="n">
        <v>15774</v>
      </c>
      <c r="BS243" s="0" t="n">
        <v>18355</v>
      </c>
      <c r="BT243" s="0" t="n">
        <v>23112</v>
      </c>
      <c r="BU243" s="0" t="s">
        <v>11790</v>
      </c>
      <c r="BV243" s="0" t="n">
        <v>15774</v>
      </c>
      <c r="BW243" s="0" t="n">
        <v>18355</v>
      </c>
      <c r="BX243" s="0" t="n">
        <v>23112</v>
      </c>
      <c r="BY243" s="0" t="s">
        <v>11790</v>
      </c>
      <c r="BZ243" s="0" t="n">
        <v>15774</v>
      </c>
      <c r="CB243" s="2" t="s">
        <v>11705</v>
      </c>
      <c r="CC243" s="2" t="n">
        <v>0</v>
      </c>
    </row>
    <row r="244" customFormat="false" ht="15.6" hidden="false" customHeight="false" outlineLevel="0" collapsed="false">
      <c r="A244" s="0" t="s">
        <v>10411</v>
      </c>
      <c r="B244" s="0" t="s">
        <v>14585</v>
      </c>
      <c r="C244" s="0" t="s">
        <v>14586</v>
      </c>
      <c r="D244" s="0" t="s">
        <v>14586</v>
      </c>
      <c r="G244" s="0" t="s">
        <v>10412</v>
      </c>
      <c r="H244" s="0" t="n">
        <v>1</v>
      </c>
      <c r="I244" s="0" t="n">
        <v>105.204</v>
      </c>
      <c r="J244" s="0" t="n">
        <v>0.00933817</v>
      </c>
      <c r="K244" s="0" t="n">
        <v>105.2</v>
      </c>
      <c r="L244" s="0" t="n">
        <v>7.0211</v>
      </c>
      <c r="M244" s="0" t="n">
        <v>105.2</v>
      </c>
      <c r="R244" s="0" t="n">
        <v>1</v>
      </c>
      <c r="S244" s="0" t="n">
        <v>105.204</v>
      </c>
      <c r="T244" s="0" t="n">
        <v>0.00933817</v>
      </c>
      <c r="U244" s="0" t="n">
        <v>105.2</v>
      </c>
      <c r="AA244" s="0" t="n">
        <v>1</v>
      </c>
      <c r="AB244" s="0" t="s">
        <v>11683</v>
      </c>
      <c r="AC244" s="0" t="s">
        <v>14587</v>
      </c>
      <c r="AD244" s="0" t="s">
        <v>14588</v>
      </c>
      <c r="AE244" s="0" t="s">
        <v>11837</v>
      </c>
      <c r="AF244" s="0" t="s">
        <v>14589</v>
      </c>
      <c r="AG244" s="0" t="s">
        <v>14590</v>
      </c>
      <c r="AH244" s="0" t="n">
        <v>13</v>
      </c>
      <c r="AI244" s="0" t="n">
        <v>3</v>
      </c>
      <c r="AJ244" s="0" t="n">
        <v>-1.7083</v>
      </c>
      <c r="AK244" s="0" t="n">
        <v>1368700</v>
      </c>
      <c r="AL244" s="0" t="n">
        <v>1368700</v>
      </c>
      <c r="AM244" s="0" t="n">
        <v>0</v>
      </c>
      <c r="AN244" s="0" t="n">
        <v>0</v>
      </c>
      <c r="AO244" s="0" t="s">
        <v>11689</v>
      </c>
      <c r="AP244" s="0" t="n">
        <v>0</v>
      </c>
      <c r="AQ244" s="0" t="n">
        <v>1368700</v>
      </c>
      <c r="AR244" s="0" t="n">
        <v>0</v>
      </c>
      <c r="AS244" s="0" t="s">
        <v>11689</v>
      </c>
      <c r="AT244" s="0" t="s">
        <v>11689</v>
      </c>
      <c r="AU244" s="0" t="s">
        <v>11689</v>
      </c>
      <c r="AV244" s="0" t="n">
        <v>0</v>
      </c>
      <c r="AW244" s="0" t="n">
        <v>0</v>
      </c>
      <c r="AX244" s="0" t="n">
        <v>0</v>
      </c>
      <c r="AY244" s="0" t="n">
        <v>1368700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G244" s="0" t="n">
        <v>242</v>
      </c>
      <c r="BH244" s="0" t="n">
        <v>1057</v>
      </c>
      <c r="BI244" s="0" t="n">
        <v>236</v>
      </c>
      <c r="BJ244" s="0" t="n">
        <v>236</v>
      </c>
      <c r="BK244" s="0" t="n">
        <v>6985</v>
      </c>
      <c r="BL244" s="0" t="n">
        <v>7465</v>
      </c>
      <c r="BM244" s="0" t="n">
        <v>30097</v>
      </c>
      <c r="BN244" s="0" t="n">
        <v>38034</v>
      </c>
      <c r="BO244" s="0" t="n">
        <v>30097</v>
      </c>
      <c r="BP244" s="0" t="n">
        <v>38034</v>
      </c>
      <c r="BQ244" s="0" t="s">
        <v>11738</v>
      </c>
      <c r="BR244" s="0" t="n">
        <v>17174</v>
      </c>
      <c r="BS244" s="0" t="n">
        <v>30097</v>
      </c>
      <c r="BT244" s="0" t="n">
        <v>38034</v>
      </c>
      <c r="BU244" s="0" t="s">
        <v>11738</v>
      </c>
      <c r="BV244" s="0" t="n">
        <v>17174</v>
      </c>
      <c r="BW244" s="0" t="n">
        <v>30097</v>
      </c>
      <c r="BX244" s="0" t="n">
        <v>38034</v>
      </c>
      <c r="BY244" s="0" t="s">
        <v>11738</v>
      </c>
      <c r="BZ244" s="0" t="n">
        <v>17174</v>
      </c>
      <c r="CB244" s="2" t="s">
        <v>11705</v>
      </c>
      <c r="CC244" s="2" t="s">
        <v>1435</v>
      </c>
    </row>
    <row r="245" customFormat="false" ht="15.6" hidden="false" customHeight="false" outlineLevel="0" collapsed="false">
      <c r="A245" s="0" t="s">
        <v>9830</v>
      </c>
      <c r="B245" s="0" t="s">
        <v>1016</v>
      </c>
      <c r="C245" s="0" t="s">
        <v>14591</v>
      </c>
      <c r="D245" s="0" t="s">
        <v>14591</v>
      </c>
      <c r="G245" s="0" t="s">
        <v>9831</v>
      </c>
      <c r="H245" s="0" t="n">
        <v>1</v>
      </c>
      <c r="I245" s="0" t="n">
        <v>82.9421</v>
      </c>
      <c r="J245" s="0" t="n">
        <v>0.0110655</v>
      </c>
      <c r="K245" s="0" t="n">
        <v>96.034</v>
      </c>
      <c r="L245" s="0" t="n">
        <v>23.79</v>
      </c>
      <c r="M245" s="0" t="n">
        <v>96.034</v>
      </c>
      <c r="N245" s="0" t="n">
        <v>1</v>
      </c>
      <c r="O245" s="0" t="n">
        <v>82.9421</v>
      </c>
      <c r="P245" s="0" t="n">
        <v>0.0110655</v>
      </c>
      <c r="Q245" s="0" t="n">
        <v>96.034</v>
      </c>
      <c r="AA245" s="0" t="n">
        <v>1</v>
      </c>
      <c r="AB245" s="0" t="s">
        <v>11683</v>
      </c>
      <c r="AC245" s="0" t="s">
        <v>14592</v>
      </c>
      <c r="AD245" s="0" t="s">
        <v>14593</v>
      </c>
      <c r="AE245" s="0" t="s">
        <v>12076</v>
      </c>
      <c r="AF245" s="0" t="s">
        <v>14594</v>
      </c>
      <c r="AG245" s="0" t="s">
        <v>14595</v>
      </c>
      <c r="AH245" s="0" t="n">
        <v>9</v>
      </c>
      <c r="AI245" s="0" t="n">
        <v>2</v>
      </c>
      <c r="AJ245" s="0" t="n">
        <v>0.69312</v>
      </c>
      <c r="AK245" s="0" t="n">
        <v>3404400</v>
      </c>
      <c r="AL245" s="0" t="n">
        <v>3404400</v>
      </c>
      <c r="AM245" s="0" t="n">
        <v>0</v>
      </c>
      <c r="AN245" s="0" t="n">
        <v>0</v>
      </c>
      <c r="AO245" s="0" t="s">
        <v>11689</v>
      </c>
      <c r="AP245" s="0" t="n">
        <v>3404400</v>
      </c>
      <c r="AQ245" s="0" t="n">
        <v>0</v>
      </c>
      <c r="AR245" s="0" t="n">
        <v>0</v>
      </c>
      <c r="AS245" s="0" t="s">
        <v>11689</v>
      </c>
      <c r="AT245" s="0" t="s">
        <v>11689</v>
      </c>
      <c r="AU245" s="0" t="s">
        <v>11689</v>
      </c>
      <c r="AV245" s="0" t="n">
        <v>3404400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G245" s="0" t="n">
        <v>243</v>
      </c>
      <c r="BH245" s="0" t="n">
        <v>1066</v>
      </c>
      <c r="BI245" s="0" t="n">
        <v>10</v>
      </c>
      <c r="BJ245" s="0" t="n">
        <v>10</v>
      </c>
      <c r="BK245" s="0" t="n">
        <v>3216</v>
      </c>
      <c r="BL245" s="0" t="n">
        <v>3430</v>
      </c>
      <c r="BM245" s="0" t="n">
        <v>13805</v>
      </c>
      <c r="BN245" s="0" t="n">
        <v>17253</v>
      </c>
      <c r="BO245" s="0" t="n">
        <v>13805</v>
      </c>
      <c r="BP245" s="0" t="n">
        <v>17253</v>
      </c>
      <c r="BQ245" s="0" t="s">
        <v>11790</v>
      </c>
      <c r="BR245" s="0" t="n">
        <v>40049</v>
      </c>
      <c r="BS245" s="0" t="n">
        <v>13805</v>
      </c>
      <c r="BT245" s="0" t="n">
        <v>17253</v>
      </c>
      <c r="BU245" s="0" t="s">
        <v>11790</v>
      </c>
      <c r="BV245" s="0" t="n">
        <v>40049</v>
      </c>
      <c r="BW245" s="0" t="n">
        <v>13805</v>
      </c>
      <c r="BX245" s="0" t="n">
        <v>17253</v>
      </c>
      <c r="BY245" s="0" t="s">
        <v>11790</v>
      </c>
      <c r="BZ245" s="0" t="n">
        <v>40049</v>
      </c>
      <c r="CB245" s="2" t="s">
        <v>11705</v>
      </c>
      <c r="CC245" s="2" t="s">
        <v>210</v>
      </c>
    </row>
    <row r="246" customFormat="false" ht="15.6" hidden="false" customHeight="false" outlineLevel="0" collapsed="false">
      <c r="A246" s="0" t="s">
        <v>10394</v>
      </c>
      <c r="B246" s="0" t="n">
        <v>16</v>
      </c>
      <c r="C246" s="0" t="s">
        <v>10394</v>
      </c>
      <c r="D246" s="0" t="s">
        <v>10394</v>
      </c>
      <c r="G246" s="0" t="s">
        <v>10395</v>
      </c>
      <c r="H246" s="0" t="n">
        <v>1</v>
      </c>
      <c r="I246" s="0" t="n">
        <v>41.2177</v>
      </c>
      <c r="J246" s="0" t="n">
        <v>0.0104957</v>
      </c>
      <c r="K246" s="0" t="n">
        <v>51.979</v>
      </c>
      <c r="L246" s="0" t="n">
        <v>8.5739</v>
      </c>
      <c r="M246" s="0" t="n">
        <v>41.218</v>
      </c>
      <c r="N246" s="0" t="n">
        <v>1</v>
      </c>
      <c r="O246" s="0" t="n">
        <v>51.9785</v>
      </c>
      <c r="P246" s="0" t="n">
        <v>0.0104957</v>
      </c>
      <c r="Q246" s="0" t="n">
        <v>51.979</v>
      </c>
      <c r="V246" s="0" t="n">
        <v>1</v>
      </c>
      <c r="W246" s="0" t="n">
        <v>41.2177</v>
      </c>
      <c r="X246" s="0" t="n">
        <v>0.0172954</v>
      </c>
      <c r="Y246" s="0" t="n">
        <v>41.218</v>
      </c>
      <c r="AA246" s="0" t="n">
        <v>2</v>
      </c>
      <c r="AB246" s="0" t="s">
        <v>11683</v>
      </c>
      <c r="AC246" s="0" t="s">
        <v>14596</v>
      </c>
      <c r="AD246" s="0" t="s">
        <v>14597</v>
      </c>
      <c r="AE246" s="0" t="s">
        <v>14598</v>
      </c>
      <c r="AF246" s="0" t="s">
        <v>14599</v>
      </c>
      <c r="AG246" s="0" t="s">
        <v>14600</v>
      </c>
      <c r="AH246" s="0" t="n">
        <v>4</v>
      </c>
      <c r="AI246" s="0" t="n">
        <v>3</v>
      </c>
      <c r="AJ246" s="0" t="n">
        <v>1.0943</v>
      </c>
      <c r="AK246" s="0" t="n">
        <v>1435000</v>
      </c>
      <c r="AL246" s="0" t="n">
        <v>0</v>
      </c>
      <c r="AM246" s="0" t="n">
        <v>1435000</v>
      </c>
      <c r="AN246" s="0" t="n">
        <v>0</v>
      </c>
      <c r="AO246" s="0" t="s">
        <v>11689</v>
      </c>
      <c r="AP246" s="0" t="n">
        <v>495010</v>
      </c>
      <c r="AQ246" s="0" t="n">
        <v>0</v>
      </c>
      <c r="AR246" s="0" t="n">
        <v>481880</v>
      </c>
      <c r="AS246" s="0" t="s">
        <v>11689</v>
      </c>
      <c r="AT246" s="0" t="s">
        <v>11689</v>
      </c>
      <c r="AU246" s="0" t="s">
        <v>11689</v>
      </c>
      <c r="AV246" s="0" t="n">
        <v>0</v>
      </c>
      <c r="AW246" s="0" t="n">
        <v>495010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481880</v>
      </c>
      <c r="BD246" s="0" t="n">
        <v>0</v>
      </c>
      <c r="BG246" s="0" t="n">
        <v>244</v>
      </c>
      <c r="BH246" s="0" t="n">
        <v>1073</v>
      </c>
      <c r="BI246" s="0" t="n">
        <v>16</v>
      </c>
      <c r="BJ246" s="0" t="n">
        <v>16</v>
      </c>
      <c r="BK246" s="0" t="n">
        <v>3785</v>
      </c>
      <c r="BL246" s="0" t="n">
        <v>4037</v>
      </c>
      <c r="BM246" s="0" t="s">
        <v>14601</v>
      </c>
      <c r="BN246" s="0" t="s">
        <v>14602</v>
      </c>
      <c r="BO246" s="0" t="n">
        <v>16787</v>
      </c>
      <c r="BP246" s="0" t="n">
        <v>21266</v>
      </c>
      <c r="BQ246" s="0" t="s">
        <v>11703</v>
      </c>
      <c r="BR246" s="0" t="n">
        <v>60550</v>
      </c>
      <c r="BS246" s="0" t="n">
        <v>16786</v>
      </c>
      <c r="BT246" s="0" t="n">
        <v>21265</v>
      </c>
      <c r="BU246" s="0" t="s">
        <v>11790</v>
      </c>
      <c r="BV246" s="0" t="n">
        <v>59082</v>
      </c>
      <c r="BW246" s="0" t="n">
        <v>16786</v>
      </c>
      <c r="BX246" s="0" t="n">
        <v>21265</v>
      </c>
      <c r="BY246" s="0" t="s">
        <v>11790</v>
      </c>
      <c r="BZ246" s="0" t="n">
        <v>59082</v>
      </c>
      <c r="CB246" s="2" t="s">
        <v>11705</v>
      </c>
      <c r="CC246" s="2" t="s">
        <v>96</v>
      </c>
    </row>
    <row r="247" customFormat="false" ht="15.6" hidden="false" customHeight="false" outlineLevel="0" collapsed="false">
      <c r="A247" s="0" t="s">
        <v>10394</v>
      </c>
      <c r="B247" s="0" t="n">
        <v>24</v>
      </c>
      <c r="C247" s="0" t="s">
        <v>10394</v>
      </c>
      <c r="D247" s="0" t="s">
        <v>10394</v>
      </c>
      <c r="G247" s="0" t="s">
        <v>10395</v>
      </c>
      <c r="H247" s="0" t="n">
        <v>1</v>
      </c>
      <c r="I247" s="0" t="n">
        <v>41.2177</v>
      </c>
      <c r="J247" s="0" t="n">
        <v>0.0104957</v>
      </c>
      <c r="K247" s="0" t="n">
        <v>51.979</v>
      </c>
      <c r="L247" s="0" t="n">
        <v>8.5739</v>
      </c>
      <c r="M247" s="0" t="n">
        <v>41.218</v>
      </c>
      <c r="N247" s="0" t="n">
        <v>1</v>
      </c>
      <c r="O247" s="0" t="n">
        <v>51.9785</v>
      </c>
      <c r="P247" s="0" t="n">
        <v>0.0104957</v>
      </c>
      <c r="Q247" s="0" t="n">
        <v>51.979</v>
      </c>
      <c r="V247" s="0" t="n">
        <v>1</v>
      </c>
      <c r="W247" s="0" t="n">
        <v>41.2177</v>
      </c>
      <c r="X247" s="0" t="n">
        <v>0.0172954</v>
      </c>
      <c r="Y247" s="0" t="n">
        <v>41.218</v>
      </c>
      <c r="AA247" s="0" t="n">
        <v>2</v>
      </c>
      <c r="AB247" s="0" t="s">
        <v>11683</v>
      </c>
      <c r="AC247" s="0" t="s">
        <v>14603</v>
      </c>
      <c r="AD247" s="0" t="s">
        <v>14604</v>
      </c>
      <c r="AE247" s="0" t="s">
        <v>11889</v>
      </c>
      <c r="AF247" s="0" t="s">
        <v>14599</v>
      </c>
      <c r="AG247" s="0" t="s">
        <v>14600</v>
      </c>
      <c r="AH247" s="0" t="n">
        <v>12</v>
      </c>
      <c r="AI247" s="0" t="n">
        <v>3</v>
      </c>
      <c r="AJ247" s="0" t="n">
        <v>1.0943</v>
      </c>
      <c r="AK247" s="0" t="n">
        <v>1435000</v>
      </c>
      <c r="AL247" s="0" t="n">
        <v>0</v>
      </c>
      <c r="AM247" s="0" t="n">
        <v>1435000</v>
      </c>
      <c r="AN247" s="0" t="n">
        <v>0</v>
      </c>
      <c r="AO247" s="0" t="s">
        <v>11689</v>
      </c>
      <c r="AP247" s="0" t="n">
        <v>495010</v>
      </c>
      <c r="AQ247" s="0" t="n">
        <v>0</v>
      </c>
      <c r="AR247" s="0" t="n">
        <v>481880</v>
      </c>
      <c r="AS247" s="0" t="s">
        <v>11689</v>
      </c>
      <c r="AT247" s="0" t="s">
        <v>11689</v>
      </c>
      <c r="AU247" s="0" t="s">
        <v>11689</v>
      </c>
      <c r="AV247" s="0" t="n">
        <v>0</v>
      </c>
      <c r="AW247" s="0" t="n">
        <v>495010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481880</v>
      </c>
      <c r="BD247" s="0" t="n">
        <v>0</v>
      </c>
      <c r="BG247" s="0" t="n">
        <v>245</v>
      </c>
      <c r="BH247" s="0" t="n">
        <v>1073</v>
      </c>
      <c r="BI247" s="0" t="n">
        <v>24</v>
      </c>
      <c r="BJ247" s="0" t="n">
        <v>24</v>
      </c>
      <c r="BK247" s="0" t="n">
        <v>3785</v>
      </c>
      <c r="BL247" s="0" t="n">
        <v>4037</v>
      </c>
      <c r="BM247" s="0" t="s">
        <v>14601</v>
      </c>
      <c r="BN247" s="0" t="s">
        <v>14602</v>
      </c>
      <c r="BO247" s="0" t="n">
        <v>16787</v>
      </c>
      <c r="BP247" s="0" t="n">
        <v>21266</v>
      </c>
      <c r="BQ247" s="0" t="s">
        <v>11703</v>
      </c>
      <c r="BR247" s="0" t="n">
        <v>60550</v>
      </c>
      <c r="BS247" s="0" t="n">
        <v>16786</v>
      </c>
      <c r="BT247" s="0" t="n">
        <v>21265</v>
      </c>
      <c r="BU247" s="0" t="s">
        <v>11790</v>
      </c>
      <c r="BV247" s="0" t="n">
        <v>59082</v>
      </c>
      <c r="BW247" s="0" t="n">
        <v>16786</v>
      </c>
      <c r="BX247" s="0" t="n">
        <v>21265</v>
      </c>
      <c r="BY247" s="0" t="s">
        <v>11790</v>
      </c>
      <c r="BZ247" s="0" t="n">
        <v>59082</v>
      </c>
      <c r="CB247" s="2" t="s">
        <v>11705</v>
      </c>
      <c r="CC247" s="2" t="s">
        <v>96</v>
      </c>
    </row>
    <row r="248" customFormat="false" ht="15.6" hidden="false" customHeight="false" outlineLevel="0" collapsed="false">
      <c r="A248" s="0" t="s">
        <v>8205</v>
      </c>
      <c r="B248" s="0" t="s">
        <v>11706</v>
      </c>
      <c r="C248" s="0" t="s">
        <v>14605</v>
      </c>
      <c r="D248" s="0" t="s">
        <v>14605</v>
      </c>
      <c r="G248" s="0" t="s">
        <v>8206</v>
      </c>
      <c r="H248" s="0" t="n">
        <v>0.5</v>
      </c>
      <c r="I248" s="0" t="n">
        <v>0</v>
      </c>
      <c r="J248" s="0" t="n">
        <v>0.00859628</v>
      </c>
      <c r="K248" s="0" t="n">
        <v>90.15</v>
      </c>
      <c r="L248" s="0" t="n">
        <v>30.243</v>
      </c>
      <c r="M248" s="0" t="n">
        <v>90.15</v>
      </c>
      <c r="R248" s="0" t="n">
        <v>0.5</v>
      </c>
      <c r="S248" s="0" t="n">
        <v>0</v>
      </c>
      <c r="T248" s="0" t="n">
        <v>0.00859628</v>
      </c>
      <c r="U248" s="0" t="n">
        <v>90.15</v>
      </c>
      <c r="AA248" s="0" t="n">
        <v>2</v>
      </c>
      <c r="AB248" s="0" t="s">
        <v>11683</v>
      </c>
      <c r="AC248" s="0" t="s">
        <v>14606</v>
      </c>
      <c r="AD248" s="0" t="s">
        <v>14607</v>
      </c>
      <c r="AE248" s="0" t="s">
        <v>11807</v>
      </c>
      <c r="AF248" s="0" t="s">
        <v>14608</v>
      </c>
      <c r="AG248" s="0" t="s">
        <v>14609</v>
      </c>
      <c r="AH248" s="0" t="n">
        <v>5</v>
      </c>
      <c r="AI248" s="0" t="n">
        <v>2</v>
      </c>
      <c r="AJ248" s="0" t="n">
        <v>-1.065</v>
      </c>
      <c r="AK248" s="0" t="n">
        <v>6378400</v>
      </c>
      <c r="AL248" s="0" t="n">
        <v>0</v>
      </c>
      <c r="AM248" s="0" t="n">
        <v>6378400</v>
      </c>
      <c r="AN248" s="0" t="n">
        <v>0</v>
      </c>
      <c r="AO248" s="0" t="s">
        <v>11689</v>
      </c>
      <c r="AP248" s="0" t="n">
        <v>0</v>
      </c>
      <c r="AQ248" s="0" t="n">
        <v>6378400</v>
      </c>
      <c r="AR248" s="0" t="n">
        <v>0</v>
      </c>
      <c r="AS248" s="0" t="s">
        <v>11689</v>
      </c>
      <c r="AT248" s="0" t="s">
        <v>11689</v>
      </c>
      <c r="AU248" s="0" t="s">
        <v>11689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6378400</v>
      </c>
      <c r="BA248" s="0" t="n">
        <v>0</v>
      </c>
      <c r="BB248" s="0" t="n">
        <v>0</v>
      </c>
      <c r="BC248" s="0" t="n">
        <v>0</v>
      </c>
      <c r="BD248" s="0" t="n">
        <v>0</v>
      </c>
      <c r="BG248" s="0" t="n">
        <v>246</v>
      </c>
      <c r="BH248" s="0" t="n">
        <v>1075</v>
      </c>
      <c r="BI248" s="0" t="n">
        <v>77</v>
      </c>
      <c r="BJ248" s="0" t="n">
        <v>77</v>
      </c>
      <c r="BK248" s="0" t="n">
        <v>1116</v>
      </c>
      <c r="BL248" s="0" t="n">
        <v>1189</v>
      </c>
      <c r="BM248" s="0" t="n">
        <v>4671</v>
      </c>
      <c r="BN248" s="0" t="n">
        <v>5739</v>
      </c>
      <c r="BO248" s="0" t="n">
        <v>4671</v>
      </c>
      <c r="BP248" s="0" t="n">
        <v>5739</v>
      </c>
      <c r="BQ248" s="0" t="s">
        <v>11764</v>
      </c>
      <c r="BR248" s="0" t="n">
        <v>11810</v>
      </c>
      <c r="BS248" s="0" t="n">
        <v>4671</v>
      </c>
      <c r="BT248" s="0" t="n">
        <v>5739</v>
      </c>
      <c r="BU248" s="0" t="s">
        <v>11764</v>
      </c>
      <c r="BV248" s="0" t="n">
        <v>11810</v>
      </c>
      <c r="BW248" s="0" t="n">
        <v>4671</v>
      </c>
      <c r="BX248" s="0" t="n">
        <v>5739</v>
      </c>
      <c r="BY248" s="0" t="s">
        <v>11764</v>
      </c>
      <c r="BZ248" s="0" t="n">
        <v>11810</v>
      </c>
      <c r="CB248" s="2" t="s">
        <v>11705</v>
      </c>
      <c r="CC248" s="2" t="s">
        <v>1435</v>
      </c>
    </row>
    <row r="249" customFormat="false" ht="15.6" hidden="false" customHeight="false" outlineLevel="0" collapsed="false">
      <c r="A249" s="0" t="s">
        <v>8205</v>
      </c>
      <c r="B249" s="0" t="s">
        <v>14610</v>
      </c>
      <c r="C249" s="0" t="s">
        <v>14605</v>
      </c>
      <c r="D249" s="0" t="s">
        <v>14605</v>
      </c>
      <c r="G249" s="0" t="s">
        <v>8206</v>
      </c>
      <c r="H249" s="0" t="n">
        <v>0.5</v>
      </c>
      <c r="I249" s="0" t="n">
        <v>0</v>
      </c>
      <c r="J249" s="0" t="n">
        <v>0.00859628</v>
      </c>
      <c r="K249" s="0" t="n">
        <v>90.15</v>
      </c>
      <c r="L249" s="0" t="n">
        <v>30.243</v>
      </c>
      <c r="M249" s="0" t="n">
        <v>90.15</v>
      </c>
      <c r="R249" s="0" t="n">
        <v>0.5</v>
      </c>
      <c r="S249" s="0" t="n">
        <v>0</v>
      </c>
      <c r="T249" s="0" t="n">
        <v>0.00859628</v>
      </c>
      <c r="U249" s="0" t="n">
        <v>90.15</v>
      </c>
      <c r="AA249" s="0" t="n">
        <v>2</v>
      </c>
      <c r="AB249" s="0" t="s">
        <v>11683</v>
      </c>
      <c r="AC249" s="0" t="s">
        <v>14611</v>
      </c>
      <c r="AD249" s="0" t="s">
        <v>11994</v>
      </c>
      <c r="AE249" s="0" t="s">
        <v>11995</v>
      </c>
      <c r="AF249" s="0" t="s">
        <v>14608</v>
      </c>
      <c r="AG249" s="0" t="s">
        <v>14609</v>
      </c>
      <c r="AH249" s="0" t="n">
        <v>6</v>
      </c>
      <c r="AI249" s="0" t="n">
        <v>2</v>
      </c>
      <c r="AJ249" s="0" t="n">
        <v>-1.065</v>
      </c>
      <c r="AK249" s="0" t="n">
        <v>6378400</v>
      </c>
      <c r="AL249" s="0" t="n">
        <v>0</v>
      </c>
      <c r="AM249" s="0" t="n">
        <v>6378400</v>
      </c>
      <c r="AN249" s="0" t="n">
        <v>0</v>
      </c>
      <c r="AO249" s="0" t="s">
        <v>11689</v>
      </c>
      <c r="AP249" s="0" t="n">
        <v>0</v>
      </c>
      <c r="AQ249" s="0" t="n">
        <v>6378400</v>
      </c>
      <c r="AR249" s="0" t="n">
        <v>0</v>
      </c>
      <c r="AS249" s="0" t="s">
        <v>11689</v>
      </c>
      <c r="AT249" s="0" t="s">
        <v>11689</v>
      </c>
      <c r="AU249" s="0" t="s">
        <v>11689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6378400</v>
      </c>
      <c r="BA249" s="0" t="n">
        <v>0</v>
      </c>
      <c r="BB249" s="0" t="n">
        <v>0</v>
      </c>
      <c r="BC249" s="0" t="n">
        <v>0</v>
      </c>
      <c r="BD249" s="0" t="n">
        <v>0</v>
      </c>
      <c r="BG249" s="0" t="n">
        <v>247</v>
      </c>
      <c r="BH249" s="0" t="n">
        <v>1075</v>
      </c>
      <c r="BI249" s="0" t="n">
        <v>78</v>
      </c>
      <c r="BJ249" s="0" t="n">
        <v>78</v>
      </c>
      <c r="BK249" s="0" t="n">
        <v>1116</v>
      </c>
      <c r="BL249" s="0" t="n">
        <v>1189</v>
      </c>
      <c r="BM249" s="0" t="n">
        <v>4671</v>
      </c>
      <c r="BN249" s="0" t="n">
        <v>5739</v>
      </c>
      <c r="BO249" s="0" t="n">
        <v>4671</v>
      </c>
      <c r="BP249" s="0" t="n">
        <v>5739</v>
      </c>
      <c r="BQ249" s="0" t="s">
        <v>11764</v>
      </c>
      <c r="BR249" s="0" t="n">
        <v>11810</v>
      </c>
      <c r="BS249" s="0" t="n">
        <v>4671</v>
      </c>
      <c r="BT249" s="0" t="n">
        <v>5739</v>
      </c>
      <c r="BU249" s="0" t="s">
        <v>11764</v>
      </c>
      <c r="BV249" s="0" t="n">
        <v>11810</v>
      </c>
      <c r="BW249" s="0" t="n">
        <v>4671</v>
      </c>
      <c r="BX249" s="0" t="n">
        <v>5739</v>
      </c>
      <c r="BY249" s="0" t="s">
        <v>11764</v>
      </c>
      <c r="BZ249" s="0" t="n">
        <v>11810</v>
      </c>
      <c r="CB249" s="2" t="s">
        <v>11705</v>
      </c>
      <c r="CC249" s="2" t="s">
        <v>1435</v>
      </c>
    </row>
    <row r="250" customFormat="false" ht="15.6" hidden="false" customHeight="false" outlineLevel="0" collapsed="false">
      <c r="A250" s="0" t="s">
        <v>8205</v>
      </c>
      <c r="B250" s="0" t="s">
        <v>14390</v>
      </c>
      <c r="C250" s="0" t="s">
        <v>14605</v>
      </c>
      <c r="D250" s="0" t="s">
        <v>14605</v>
      </c>
      <c r="G250" s="0" t="s">
        <v>8206</v>
      </c>
      <c r="H250" s="0" t="n">
        <v>1</v>
      </c>
      <c r="I250" s="0" t="n">
        <v>64.529</v>
      </c>
      <c r="J250" s="0" t="n">
        <v>0.00859628</v>
      </c>
      <c r="K250" s="0" t="n">
        <v>90.15</v>
      </c>
      <c r="L250" s="0" t="n">
        <v>30.243</v>
      </c>
      <c r="M250" s="0" t="n">
        <v>90.15</v>
      </c>
      <c r="R250" s="0" t="n">
        <v>1</v>
      </c>
      <c r="S250" s="0" t="n">
        <v>64.529</v>
      </c>
      <c r="T250" s="0" t="n">
        <v>0.00859628</v>
      </c>
      <c r="U250" s="0" t="n">
        <v>90.15</v>
      </c>
      <c r="AA250" s="0" t="n">
        <v>2</v>
      </c>
      <c r="AB250" s="0" t="s">
        <v>11683</v>
      </c>
      <c r="AC250" s="0" t="s">
        <v>14612</v>
      </c>
      <c r="AD250" s="0" t="s">
        <v>14613</v>
      </c>
      <c r="AE250" s="0" t="s">
        <v>11735</v>
      </c>
      <c r="AF250" s="0" t="s">
        <v>14608</v>
      </c>
      <c r="AG250" s="0" t="s">
        <v>14609</v>
      </c>
      <c r="AH250" s="0" t="n">
        <v>10</v>
      </c>
      <c r="AI250" s="0" t="n">
        <v>2</v>
      </c>
      <c r="AJ250" s="0" t="n">
        <v>-1.065</v>
      </c>
      <c r="AK250" s="0" t="n">
        <v>6378400</v>
      </c>
      <c r="AL250" s="0" t="n">
        <v>0</v>
      </c>
      <c r="AM250" s="0" t="n">
        <v>6378400</v>
      </c>
      <c r="AN250" s="0" t="n">
        <v>0</v>
      </c>
      <c r="AO250" s="0" t="s">
        <v>11689</v>
      </c>
      <c r="AP250" s="0" t="n">
        <v>0</v>
      </c>
      <c r="AQ250" s="0" t="n">
        <v>6378400</v>
      </c>
      <c r="AR250" s="0" t="n">
        <v>0</v>
      </c>
      <c r="AS250" s="0" t="s">
        <v>11689</v>
      </c>
      <c r="AT250" s="0" t="s">
        <v>11689</v>
      </c>
      <c r="AU250" s="0" t="s">
        <v>11689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6378400</v>
      </c>
      <c r="BA250" s="0" t="n">
        <v>0</v>
      </c>
      <c r="BB250" s="0" t="n">
        <v>0</v>
      </c>
      <c r="BC250" s="0" t="n">
        <v>0</v>
      </c>
      <c r="BD250" s="0" t="n">
        <v>0</v>
      </c>
      <c r="BG250" s="0" t="n">
        <v>248</v>
      </c>
      <c r="BH250" s="0" t="n">
        <v>1075</v>
      </c>
      <c r="BI250" s="0" t="n">
        <v>82</v>
      </c>
      <c r="BJ250" s="0" t="n">
        <v>82</v>
      </c>
      <c r="BK250" s="0" t="n">
        <v>1116</v>
      </c>
      <c r="BL250" s="0" t="n">
        <v>1189</v>
      </c>
      <c r="BM250" s="0" t="n">
        <v>4671</v>
      </c>
      <c r="BN250" s="0" t="n">
        <v>5739</v>
      </c>
      <c r="BO250" s="0" t="n">
        <v>4671</v>
      </c>
      <c r="BP250" s="0" t="n">
        <v>5739</v>
      </c>
      <c r="BQ250" s="0" t="s">
        <v>11764</v>
      </c>
      <c r="BR250" s="0" t="n">
        <v>11810</v>
      </c>
      <c r="BS250" s="0" t="n">
        <v>4671</v>
      </c>
      <c r="BT250" s="0" t="n">
        <v>5739</v>
      </c>
      <c r="BU250" s="0" t="s">
        <v>11764</v>
      </c>
      <c r="BV250" s="0" t="n">
        <v>11810</v>
      </c>
      <c r="BW250" s="0" t="n">
        <v>4671</v>
      </c>
      <c r="BX250" s="0" t="n">
        <v>5739</v>
      </c>
      <c r="BY250" s="0" t="s">
        <v>11764</v>
      </c>
      <c r="BZ250" s="0" t="n">
        <v>11810</v>
      </c>
      <c r="CB250" s="2" t="s">
        <v>11705</v>
      </c>
      <c r="CC250" s="2" t="s">
        <v>1435</v>
      </c>
    </row>
    <row r="251" customFormat="false" ht="15.6" hidden="false" customHeight="false" outlineLevel="0" collapsed="false">
      <c r="A251" s="0" t="s">
        <v>11205</v>
      </c>
      <c r="B251" s="0" t="s">
        <v>14614</v>
      </c>
      <c r="C251" s="0" t="s">
        <v>14615</v>
      </c>
      <c r="D251" s="0" t="s">
        <v>14615</v>
      </c>
      <c r="G251" s="0" t="s">
        <v>11206</v>
      </c>
      <c r="H251" s="0" t="n">
        <v>0.942486</v>
      </c>
      <c r="I251" s="0" t="n">
        <v>14.6501</v>
      </c>
      <c r="J251" s="0" t="n">
        <v>0.010394</v>
      </c>
      <c r="K251" s="0" t="n">
        <v>51.939</v>
      </c>
      <c r="L251" s="0" t="n">
        <v>22.32</v>
      </c>
      <c r="M251" s="0" t="n">
        <v>51.643</v>
      </c>
      <c r="N251" s="0" t="n">
        <v>0.942486</v>
      </c>
      <c r="O251" s="0" t="n">
        <v>14.6501</v>
      </c>
      <c r="P251" s="0" t="n">
        <v>0.010394</v>
      </c>
      <c r="Q251" s="0" t="n">
        <v>51.643</v>
      </c>
      <c r="R251" s="0" t="n">
        <v>0.77508</v>
      </c>
      <c r="S251" s="0" t="n">
        <v>4.90121</v>
      </c>
      <c r="T251" s="0" t="n">
        <v>0.0104739</v>
      </c>
      <c r="U251" s="0" t="n">
        <v>51.939</v>
      </c>
      <c r="AA251" s="0" t="n">
        <v>1</v>
      </c>
      <c r="AB251" s="0" t="s">
        <v>11683</v>
      </c>
      <c r="AC251" s="0" t="s">
        <v>14616</v>
      </c>
      <c r="AD251" s="0" t="s">
        <v>14617</v>
      </c>
      <c r="AE251" s="0" t="s">
        <v>14490</v>
      </c>
      <c r="AF251" s="0" t="s">
        <v>14618</v>
      </c>
      <c r="AG251" s="0" t="s">
        <v>14619</v>
      </c>
      <c r="AH251" s="0" t="n">
        <v>12</v>
      </c>
      <c r="AI251" s="0" t="n">
        <v>2</v>
      </c>
      <c r="AJ251" s="0" t="n">
        <v>2.5998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s">
        <v>11689</v>
      </c>
      <c r="AP251" s="0" t="n">
        <v>0</v>
      </c>
      <c r="AQ251" s="0" t="n">
        <v>0</v>
      </c>
      <c r="AR251" s="0" t="n">
        <v>0</v>
      </c>
      <c r="AS251" s="0" t="s">
        <v>11689</v>
      </c>
      <c r="AT251" s="0" t="s">
        <v>11689</v>
      </c>
      <c r="AU251" s="0" t="s">
        <v>11689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G251" s="0" t="n">
        <v>249</v>
      </c>
      <c r="BH251" s="0" t="n">
        <v>1085</v>
      </c>
      <c r="BI251" s="0" t="n">
        <v>95</v>
      </c>
      <c r="BJ251" s="0" t="n">
        <v>95</v>
      </c>
      <c r="BK251" s="0" t="n">
        <v>1890</v>
      </c>
      <c r="BL251" s="0" t="n">
        <v>2001</v>
      </c>
      <c r="BM251" s="0" t="s">
        <v>11208</v>
      </c>
      <c r="BN251" s="0" t="s">
        <v>11209</v>
      </c>
      <c r="BO251" s="0" t="n">
        <v>7754</v>
      </c>
      <c r="BP251" s="0" t="n">
        <v>9551</v>
      </c>
      <c r="BQ251" s="0" t="s">
        <v>11790</v>
      </c>
      <c r="BR251" s="0" t="n">
        <v>38127</v>
      </c>
      <c r="BS251" s="0" t="n">
        <v>7755</v>
      </c>
      <c r="BT251" s="0" t="n">
        <v>9552</v>
      </c>
      <c r="BU251" s="0" t="s">
        <v>11738</v>
      </c>
      <c r="BV251" s="0" t="n">
        <v>29615</v>
      </c>
      <c r="BW251" s="0" t="n">
        <v>7754</v>
      </c>
      <c r="BX251" s="0" t="n">
        <v>9551</v>
      </c>
      <c r="BY251" s="0" t="s">
        <v>11790</v>
      </c>
      <c r="BZ251" s="0" t="n">
        <v>38127</v>
      </c>
      <c r="CB251" s="2" t="s">
        <v>11705</v>
      </c>
      <c r="CC251" s="2" t="n">
        <v>0</v>
      </c>
    </row>
    <row r="252" customFormat="false" ht="15.6" hidden="false" customHeight="false" outlineLevel="0" collapsed="false">
      <c r="A252" s="0" t="s">
        <v>11212</v>
      </c>
      <c r="B252" s="0" t="n">
        <v>542</v>
      </c>
      <c r="C252" s="0" t="s">
        <v>11212</v>
      </c>
      <c r="D252" s="0" t="s">
        <v>11212</v>
      </c>
      <c r="G252" s="0" t="s">
        <v>11213</v>
      </c>
      <c r="H252" s="0" t="n">
        <v>0.99995</v>
      </c>
      <c r="I252" s="0" t="n">
        <v>45.0345</v>
      </c>
      <c r="J252" s="0" t="n">
        <v>0.00528476</v>
      </c>
      <c r="K252" s="0" t="n">
        <v>61.345</v>
      </c>
      <c r="L252" s="0" t="n">
        <v>11.752</v>
      </c>
      <c r="M252" s="0" t="n">
        <v>61.345</v>
      </c>
      <c r="N252" s="0" t="n">
        <v>0.99995</v>
      </c>
      <c r="O252" s="0" t="n">
        <v>45.0345</v>
      </c>
      <c r="P252" s="0" t="n">
        <v>0.00528476</v>
      </c>
      <c r="Q252" s="0" t="n">
        <v>61.345</v>
      </c>
      <c r="AA252" s="0" t="n">
        <v>1</v>
      </c>
      <c r="AB252" s="0" t="s">
        <v>11683</v>
      </c>
      <c r="AC252" s="0" t="s">
        <v>14620</v>
      </c>
      <c r="AD252" s="0" t="s">
        <v>14593</v>
      </c>
      <c r="AE252" s="0" t="s">
        <v>11755</v>
      </c>
      <c r="AF252" s="0" t="s">
        <v>14621</v>
      </c>
      <c r="AG252" s="0" t="s">
        <v>14622</v>
      </c>
      <c r="AH252" s="0" t="n">
        <v>24</v>
      </c>
      <c r="AI252" s="0" t="n">
        <v>3</v>
      </c>
      <c r="AJ252" s="0" t="n">
        <v>0.56128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s">
        <v>11689</v>
      </c>
      <c r="AP252" s="0" t="n">
        <v>0</v>
      </c>
      <c r="AQ252" s="0" t="n">
        <v>0</v>
      </c>
      <c r="AR252" s="0" t="n">
        <v>0</v>
      </c>
      <c r="AS252" s="0" t="s">
        <v>11689</v>
      </c>
      <c r="AT252" s="0" t="s">
        <v>11689</v>
      </c>
      <c r="AU252" s="0" t="s">
        <v>11689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G252" s="0" t="n">
        <v>250</v>
      </c>
      <c r="BH252" s="0" t="n">
        <v>1086</v>
      </c>
      <c r="BI252" s="0" t="n">
        <v>542</v>
      </c>
      <c r="BJ252" s="0" t="n">
        <v>542</v>
      </c>
      <c r="BK252" s="0" t="n">
        <v>2102</v>
      </c>
      <c r="BL252" s="0" t="n">
        <v>2225</v>
      </c>
      <c r="BM252" s="0" t="n">
        <v>8607</v>
      </c>
      <c r="BN252" s="0" t="n">
        <v>10596</v>
      </c>
      <c r="BO252" s="0" t="n">
        <v>8607</v>
      </c>
      <c r="BP252" s="0" t="n">
        <v>10596</v>
      </c>
      <c r="BQ252" s="0" t="s">
        <v>11748</v>
      </c>
      <c r="BR252" s="0" t="n">
        <v>31303</v>
      </c>
      <c r="BS252" s="0" t="n">
        <v>8607</v>
      </c>
      <c r="BT252" s="0" t="n">
        <v>10596</v>
      </c>
      <c r="BU252" s="0" t="s">
        <v>11748</v>
      </c>
      <c r="BV252" s="0" t="n">
        <v>31303</v>
      </c>
      <c r="BW252" s="0" t="n">
        <v>8607</v>
      </c>
      <c r="BX252" s="0" t="n">
        <v>10596</v>
      </c>
      <c r="BY252" s="0" t="s">
        <v>11748</v>
      </c>
      <c r="BZ252" s="0" t="n">
        <v>31303</v>
      </c>
      <c r="CB252" s="2" t="s">
        <v>11705</v>
      </c>
      <c r="CC252" s="2" t="n">
        <v>0</v>
      </c>
    </row>
    <row r="253" customFormat="false" ht="15.6" hidden="false" customHeight="false" outlineLevel="0" collapsed="false">
      <c r="A253" s="0" t="s">
        <v>9893</v>
      </c>
      <c r="B253" s="0" t="s">
        <v>14623</v>
      </c>
      <c r="C253" s="0" t="s">
        <v>14624</v>
      </c>
      <c r="D253" s="0" t="s">
        <v>14624</v>
      </c>
      <c r="G253" s="0" t="s">
        <v>9894</v>
      </c>
      <c r="H253" s="0" t="n">
        <v>1</v>
      </c>
      <c r="I253" s="0" t="n">
        <v>96.6043</v>
      </c>
      <c r="J253" s="0" t="n">
        <v>0.00670696</v>
      </c>
      <c r="K253" s="0" t="n">
        <v>96.604</v>
      </c>
      <c r="L253" s="0" t="n">
        <v>10.932</v>
      </c>
      <c r="M253" s="0" t="n">
        <v>96.604</v>
      </c>
      <c r="R253" s="0" t="n">
        <v>1</v>
      </c>
      <c r="S253" s="0" t="n">
        <v>96.6043</v>
      </c>
      <c r="T253" s="0" t="n">
        <v>0.00670696</v>
      </c>
      <c r="U253" s="0" t="n">
        <v>96.604</v>
      </c>
      <c r="AA253" s="0" t="n">
        <v>2</v>
      </c>
      <c r="AB253" s="0" t="s">
        <v>11683</v>
      </c>
      <c r="AC253" s="0" t="s">
        <v>14625</v>
      </c>
      <c r="AD253" s="0" t="s">
        <v>14626</v>
      </c>
      <c r="AE253" s="0" t="s">
        <v>12720</v>
      </c>
      <c r="AF253" s="0" t="s">
        <v>14627</v>
      </c>
      <c r="AG253" s="0" t="s">
        <v>14628</v>
      </c>
      <c r="AH253" s="0" t="n">
        <v>10</v>
      </c>
      <c r="AI253" s="0" t="n">
        <v>2</v>
      </c>
      <c r="AJ253" s="0" t="n">
        <v>-1.3061</v>
      </c>
      <c r="AK253" s="0" t="n">
        <v>3235500</v>
      </c>
      <c r="AL253" s="0" t="n">
        <v>0</v>
      </c>
      <c r="AM253" s="0" t="n">
        <v>3235500</v>
      </c>
      <c r="AN253" s="0" t="n">
        <v>0</v>
      </c>
      <c r="AO253" s="0" t="s">
        <v>11689</v>
      </c>
      <c r="AP253" s="0" t="n">
        <v>0</v>
      </c>
      <c r="AQ253" s="0" t="n">
        <v>3235500</v>
      </c>
      <c r="AR253" s="0" t="n">
        <v>0</v>
      </c>
      <c r="AS253" s="0" t="s">
        <v>11689</v>
      </c>
      <c r="AT253" s="0" t="s">
        <v>11689</v>
      </c>
      <c r="AU253" s="0" t="s">
        <v>11689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3235500</v>
      </c>
      <c r="BA253" s="0" t="n">
        <v>0</v>
      </c>
      <c r="BB253" s="0" t="n">
        <v>0</v>
      </c>
      <c r="BC253" s="0" t="n">
        <v>0</v>
      </c>
      <c r="BD253" s="0" t="n">
        <v>0</v>
      </c>
      <c r="BG253" s="0" t="n">
        <v>251</v>
      </c>
      <c r="BH253" s="0" t="n">
        <v>1087</v>
      </c>
      <c r="BI253" s="0" t="n">
        <v>500</v>
      </c>
      <c r="BJ253" s="0" t="n">
        <v>500</v>
      </c>
      <c r="BK253" s="0" t="n">
        <v>710</v>
      </c>
      <c r="BL253" s="0" t="n">
        <v>758</v>
      </c>
      <c r="BM253" s="0" t="n">
        <v>3005</v>
      </c>
      <c r="BN253" s="0" t="n">
        <v>3741</v>
      </c>
      <c r="BO253" s="0" t="n">
        <v>3005</v>
      </c>
      <c r="BP253" s="0" t="n">
        <v>3741</v>
      </c>
      <c r="BQ253" s="0" t="s">
        <v>11738</v>
      </c>
      <c r="BR253" s="0" t="n">
        <v>8472</v>
      </c>
      <c r="BS253" s="0" t="n">
        <v>3005</v>
      </c>
      <c r="BT253" s="0" t="n">
        <v>3741</v>
      </c>
      <c r="BU253" s="0" t="s">
        <v>11738</v>
      </c>
      <c r="BV253" s="0" t="n">
        <v>8472</v>
      </c>
      <c r="BW253" s="0" t="n">
        <v>3005</v>
      </c>
      <c r="BX253" s="0" t="n">
        <v>3741</v>
      </c>
      <c r="BY253" s="0" t="s">
        <v>11738</v>
      </c>
      <c r="BZ253" s="0" t="n">
        <v>8472</v>
      </c>
      <c r="CB253" s="2" t="s">
        <v>11705</v>
      </c>
      <c r="CC253" s="2" t="s">
        <v>1435</v>
      </c>
    </row>
    <row r="254" customFormat="false" ht="15.6" hidden="false" customHeight="false" outlineLevel="0" collapsed="false">
      <c r="A254" s="0" t="s">
        <v>9893</v>
      </c>
      <c r="B254" s="0" t="s">
        <v>14629</v>
      </c>
      <c r="C254" s="0" t="s">
        <v>14624</v>
      </c>
      <c r="D254" s="0" t="s">
        <v>14624</v>
      </c>
      <c r="G254" s="0" t="s">
        <v>9894</v>
      </c>
      <c r="H254" s="0" t="n">
        <v>1</v>
      </c>
      <c r="I254" s="0" t="n">
        <v>96.6043</v>
      </c>
      <c r="J254" s="0" t="n">
        <v>0.00670696</v>
      </c>
      <c r="K254" s="0" t="n">
        <v>96.604</v>
      </c>
      <c r="L254" s="0" t="n">
        <v>10.932</v>
      </c>
      <c r="M254" s="0" t="n">
        <v>96.604</v>
      </c>
      <c r="R254" s="0" t="n">
        <v>1</v>
      </c>
      <c r="S254" s="0" t="n">
        <v>96.6043</v>
      </c>
      <c r="T254" s="0" t="n">
        <v>0.00670696</v>
      </c>
      <c r="U254" s="0" t="n">
        <v>96.604</v>
      </c>
      <c r="AA254" s="0" t="n">
        <v>2</v>
      </c>
      <c r="AB254" s="0" t="s">
        <v>11683</v>
      </c>
      <c r="AC254" s="0" t="s">
        <v>14630</v>
      </c>
      <c r="AD254" s="0" t="s">
        <v>14631</v>
      </c>
      <c r="AE254" s="0" t="s">
        <v>11896</v>
      </c>
      <c r="AF254" s="0" t="s">
        <v>14627</v>
      </c>
      <c r="AG254" s="0" t="s">
        <v>14628</v>
      </c>
      <c r="AH254" s="0" t="n">
        <v>12</v>
      </c>
      <c r="AI254" s="0" t="n">
        <v>2</v>
      </c>
      <c r="AJ254" s="0" t="n">
        <v>-1.3061</v>
      </c>
      <c r="AK254" s="0" t="n">
        <v>3235500</v>
      </c>
      <c r="AL254" s="0" t="n">
        <v>0</v>
      </c>
      <c r="AM254" s="0" t="n">
        <v>3235500</v>
      </c>
      <c r="AN254" s="0" t="n">
        <v>0</v>
      </c>
      <c r="AO254" s="0" t="s">
        <v>11689</v>
      </c>
      <c r="AP254" s="0" t="n">
        <v>0</v>
      </c>
      <c r="AQ254" s="0" t="n">
        <v>3235500</v>
      </c>
      <c r="AR254" s="0" t="n">
        <v>0</v>
      </c>
      <c r="AS254" s="0" t="s">
        <v>11689</v>
      </c>
      <c r="AT254" s="0" t="s">
        <v>11689</v>
      </c>
      <c r="AU254" s="0" t="s">
        <v>11689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3235500</v>
      </c>
      <c r="BA254" s="0" t="n">
        <v>0</v>
      </c>
      <c r="BB254" s="0" t="n">
        <v>0</v>
      </c>
      <c r="BC254" s="0" t="n">
        <v>0</v>
      </c>
      <c r="BD254" s="0" t="n">
        <v>0</v>
      </c>
      <c r="BG254" s="0" t="n">
        <v>252</v>
      </c>
      <c r="BH254" s="0" t="n">
        <v>1087</v>
      </c>
      <c r="BI254" s="0" t="n">
        <v>502</v>
      </c>
      <c r="BJ254" s="0" t="n">
        <v>502</v>
      </c>
      <c r="BK254" s="0" t="n">
        <v>710</v>
      </c>
      <c r="BL254" s="0" t="n">
        <v>758</v>
      </c>
      <c r="BM254" s="0" t="n">
        <v>3005</v>
      </c>
      <c r="BN254" s="0" t="n">
        <v>3741</v>
      </c>
      <c r="BO254" s="0" t="n">
        <v>3005</v>
      </c>
      <c r="BP254" s="0" t="n">
        <v>3741</v>
      </c>
      <c r="BQ254" s="0" t="s">
        <v>11738</v>
      </c>
      <c r="BR254" s="0" t="n">
        <v>8472</v>
      </c>
      <c r="BS254" s="0" t="n">
        <v>3005</v>
      </c>
      <c r="BT254" s="0" t="n">
        <v>3741</v>
      </c>
      <c r="BU254" s="0" t="s">
        <v>11738</v>
      </c>
      <c r="BV254" s="0" t="n">
        <v>8472</v>
      </c>
      <c r="BW254" s="0" t="n">
        <v>3005</v>
      </c>
      <c r="BX254" s="0" t="n">
        <v>3741</v>
      </c>
      <c r="BY254" s="0" t="s">
        <v>11738</v>
      </c>
      <c r="BZ254" s="0" t="n">
        <v>8472</v>
      </c>
      <c r="CB254" s="2" t="s">
        <v>11705</v>
      </c>
      <c r="CC254" s="2" t="s">
        <v>1435</v>
      </c>
    </row>
    <row r="255" customFormat="false" ht="15.6" hidden="false" customHeight="false" outlineLevel="0" collapsed="false">
      <c r="A255" s="0" t="s">
        <v>9893</v>
      </c>
      <c r="B255" s="0" t="s">
        <v>14632</v>
      </c>
      <c r="C255" s="0" t="s">
        <v>14624</v>
      </c>
      <c r="D255" s="0" t="s">
        <v>14624</v>
      </c>
      <c r="G255" s="0" t="s">
        <v>9894</v>
      </c>
      <c r="H255" s="0" t="n">
        <v>0.926087</v>
      </c>
      <c r="I255" s="0" t="n">
        <v>10.0973</v>
      </c>
      <c r="J255" s="0" t="n">
        <v>0.0101475</v>
      </c>
      <c r="K255" s="0" t="n">
        <v>69.345</v>
      </c>
      <c r="L255" s="0" t="n">
        <v>69.345</v>
      </c>
      <c r="M255" s="0" t="n">
        <v>69.345</v>
      </c>
      <c r="N255" s="0" t="n">
        <v>0.926087</v>
      </c>
      <c r="O255" s="0" t="n">
        <v>10.0973</v>
      </c>
      <c r="P255" s="0" t="n">
        <v>0.0101475</v>
      </c>
      <c r="Q255" s="0" t="n">
        <v>69.345</v>
      </c>
      <c r="AA255" s="0" t="n">
        <v>2</v>
      </c>
      <c r="AB255" s="0" t="s">
        <v>11683</v>
      </c>
      <c r="AC255" s="0" t="s">
        <v>14633</v>
      </c>
      <c r="AD255" s="0" t="s">
        <v>14634</v>
      </c>
      <c r="AE255" s="0" t="s">
        <v>12401</v>
      </c>
      <c r="AF255" s="0" t="s">
        <v>14635</v>
      </c>
      <c r="AG255" s="0" t="s">
        <v>14636</v>
      </c>
      <c r="AH255" s="0" t="n">
        <v>1</v>
      </c>
      <c r="AI255" s="0" t="n">
        <v>3</v>
      </c>
      <c r="AJ255" s="0" t="n">
        <v>-3.3645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s">
        <v>11689</v>
      </c>
      <c r="AP255" s="0" t="n">
        <v>0</v>
      </c>
      <c r="AQ255" s="0" t="n">
        <v>0</v>
      </c>
      <c r="AR255" s="0" t="n">
        <v>0</v>
      </c>
      <c r="AS255" s="0" t="s">
        <v>11689</v>
      </c>
      <c r="AT255" s="0" t="s">
        <v>11689</v>
      </c>
      <c r="AU255" s="0" t="s">
        <v>11689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G255" s="0" t="n">
        <v>253</v>
      </c>
      <c r="BH255" s="0" t="n">
        <v>1087</v>
      </c>
      <c r="BI255" s="0" t="n">
        <v>121</v>
      </c>
      <c r="BJ255" s="0" t="n">
        <v>121</v>
      </c>
      <c r="BK255" s="0" t="n">
        <v>3168</v>
      </c>
      <c r="BL255" s="0" t="n">
        <v>3377</v>
      </c>
      <c r="BM255" s="0" t="n">
        <v>13558</v>
      </c>
      <c r="BN255" s="0" t="n">
        <v>16922</v>
      </c>
      <c r="BO255" s="0" t="n">
        <v>13558</v>
      </c>
      <c r="BP255" s="0" t="n">
        <v>16922</v>
      </c>
      <c r="BQ255" s="0" t="s">
        <v>11790</v>
      </c>
      <c r="BR255" s="0" t="n">
        <v>55619</v>
      </c>
      <c r="BS255" s="0" t="n">
        <v>13558</v>
      </c>
      <c r="BT255" s="0" t="n">
        <v>16922</v>
      </c>
      <c r="BU255" s="0" t="s">
        <v>11790</v>
      </c>
      <c r="BV255" s="0" t="n">
        <v>55619</v>
      </c>
      <c r="BW255" s="0" t="n">
        <v>13558</v>
      </c>
      <c r="BX255" s="0" t="n">
        <v>16922</v>
      </c>
      <c r="BY255" s="0" t="s">
        <v>11790</v>
      </c>
      <c r="BZ255" s="0" t="n">
        <v>55619</v>
      </c>
      <c r="CB255" s="2" t="s">
        <v>11705</v>
      </c>
      <c r="CC255" s="2" t="n">
        <v>0</v>
      </c>
    </row>
    <row r="256" customFormat="false" ht="15.6" hidden="false" customHeight="false" outlineLevel="0" collapsed="false">
      <c r="A256" s="0" t="s">
        <v>9893</v>
      </c>
      <c r="B256" s="0" t="s">
        <v>14637</v>
      </c>
      <c r="C256" s="0" t="s">
        <v>14624</v>
      </c>
      <c r="D256" s="0" t="s">
        <v>14624</v>
      </c>
      <c r="G256" s="0" t="s">
        <v>9894</v>
      </c>
      <c r="H256" s="0" t="n">
        <v>1</v>
      </c>
      <c r="I256" s="0" t="n">
        <v>65.5723</v>
      </c>
      <c r="J256" s="0" t="n">
        <v>0.0101475</v>
      </c>
      <c r="K256" s="0" t="n">
        <v>69.345</v>
      </c>
      <c r="L256" s="0" t="n">
        <v>69.345</v>
      </c>
      <c r="M256" s="0" t="n">
        <v>69.345</v>
      </c>
      <c r="N256" s="0" t="n">
        <v>1</v>
      </c>
      <c r="O256" s="0" t="n">
        <v>65.5723</v>
      </c>
      <c r="P256" s="0" t="n">
        <v>0.0101475</v>
      </c>
      <c r="Q256" s="0" t="n">
        <v>69.345</v>
      </c>
      <c r="AA256" s="0" t="n">
        <v>2</v>
      </c>
      <c r="AB256" s="0" t="s">
        <v>11683</v>
      </c>
      <c r="AC256" s="0" t="s">
        <v>14638</v>
      </c>
      <c r="AD256" s="0" t="s">
        <v>14639</v>
      </c>
      <c r="AE256" s="0" t="s">
        <v>12195</v>
      </c>
      <c r="AF256" s="0" t="s">
        <v>14635</v>
      </c>
      <c r="AG256" s="0" t="s">
        <v>14636</v>
      </c>
      <c r="AH256" s="0" t="n">
        <v>15</v>
      </c>
      <c r="AI256" s="0" t="n">
        <v>3</v>
      </c>
      <c r="AJ256" s="0" t="n">
        <v>-3.3645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s">
        <v>11689</v>
      </c>
      <c r="AP256" s="0" t="n">
        <v>0</v>
      </c>
      <c r="AQ256" s="0" t="n">
        <v>0</v>
      </c>
      <c r="AR256" s="0" t="n">
        <v>0</v>
      </c>
      <c r="AS256" s="0" t="s">
        <v>11689</v>
      </c>
      <c r="AT256" s="0" t="s">
        <v>11689</v>
      </c>
      <c r="AU256" s="0" t="s">
        <v>11689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G256" s="0" t="n">
        <v>254</v>
      </c>
      <c r="BH256" s="0" t="n">
        <v>1087</v>
      </c>
      <c r="BI256" s="0" t="n">
        <v>135</v>
      </c>
      <c r="BJ256" s="0" t="n">
        <v>135</v>
      </c>
      <c r="BK256" s="0" t="n">
        <v>3168</v>
      </c>
      <c r="BL256" s="0" t="n">
        <v>3377</v>
      </c>
      <c r="BM256" s="0" t="n">
        <v>13558</v>
      </c>
      <c r="BN256" s="0" t="n">
        <v>16922</v>
      </c>
      <c r="BO256" s="0" t="n">
        <v>13558</v>
      </c>
      <c r="BP256" s="0" t="n">
        <v>16922</v>
      </c>
      <c r="BQ256" s="0" t="s">
        <v>11790</v>
      </c>
      <c r="BR256" s="0" t="n">
        <v>55619</v>
      </c>
      <c r="BS256" s="0" t="n">
        <v>13558</v>
      </c>
      <c r="BT256" s="0" t="n">
        <v>16922</v>
      </c>
      <c r="BU256" s="0" t="s">
        <v>11790</v>
      </c>
      <c r="BV256" s="0" t="n">
        <v>55619</v>
      </c>
      <c r="BW256" s="0" t="n">
        <v>13558</v>
      </c>
      <c r="BX256" s="0" t="n">
        <v>16922</v>
      </c>
      <c r="BY256" s="0" t="s">
        <v>11790</v>
      </c>
      <c r="BZ256" s="0" t="n">
        <v>55619</v>
      </c>
      <c r="CB256" s="2" t="s">
        <v>11705</v>
      </c>
      <c r="CC256" s="2" t="n">
        <v>0</v>
      </c>
    </row>
    <row r="257" customFormat="false" ht="15.6" hidden="false" customHeight="false" outlineLevel="0" collapsed="false">
      <c r="A257" s="0" t="s">
        <v>10064</v>
      </c>
      <c r="B257" s="0" t="s">
        <v>14640</v>
      </c>
      <c r="C257" s="0" t="s">
        <v>14641</v>
      </c>
      <c r="D257" s="0" t="s">
        <v>14641</v>
      </c>
      <c r="G257" s="0" t="s">
        <v>10065</v>
      </c>
      <c r="H257" s="0" t="n">
        <v>1</v>
      </c>
      <c r="I257" s="0" t="n">
        <v>65.2948</v>
      </c>
      <c r="J257" s="0" t="n">
        <v>0.00902221</v>
      </c>
      <c r="K257" s="0" t="n">
        <v>65.295</v>
      </c>
      <c r="L257" s="0" t="n">
        <v>24.527</v>
      </c>
      <c r="M257" s="0" t="n">
        <v>65.295</v>
      </c>
      <c r="R257" s="0" t="n">
        <v>1</v>
      </c>
      <c r="S257" s="0" t="n">
        <v>65.2948</v>
      </c>
      <c r="T257" s="0" t="n">
        <v>0.00902221</v>
      </c>
      <c r="U257" s="0" t="n">
        <v>65.295</v>
      </c>
      <c r="AA257" s="0" t="n">
        <v>1</v>
      </c>
      <c r="AB257" s="0" t="s">
        <v>11683</v>
      </c>
      <c r="AC257" s="0" t="s">
        <v>14642</v>
      </c>
      <c r="AD257" s="0" t="s">
        <v>14643</v>
      </c>
      <c r="AE257" s="0" t="s">
        <v>14644</v>
      </c>
      <c r="AF257" s="0" t="s">
        <v>14645</v>
      </c>
      <c r="AG257" s="0" t="s">
        <v>14646</v>
      </c>
      <c r="AH257" s="0" t="n">
        <v>4</v>
      </c>
      <c r="AI257" s="0" t="n">
        <v>3</v>
      </c>
      <c r="AJ257" s="0" t="n">
        <v>-3.1398</v>
      </c>
      <c r="AK257" s="0" t="n">
        <v>2593500</v>
      </c>
      <c r="AL257" s="0" t="n">
        <v>2593500</v>
      </c>
      <c r="AM257" s="0" t="n">
        <v>0</v>
      </c>
      <c r="AN257" s="0" t="n">
        <v>0</v>
      </c>
      <c r="AO257" s="0" t="s">
        <v>11689</v>
      </c>
      <c r="AP257" s="0" t="n">
        <v>0</v>
      </c>
      <c r="AQ257" s="0" t="n">
        <v>2593500</v>
      </c>
      <c r="AR257" s="0" t="n">
        <v>0</v>
      </c>
      <c r="AS257" s="0" t="s">
        <v>11689</v>
      </c>
      <c r="AT257" s="0" t="s">
        <v>11689</v>
      </c>
      <c r="AU257" s="0" t="s">
        <v>11689</v>
      </c>
      <c r="AV257" s="0" t="n">
        <v>0</v>
      </c>
      <c r="AW257" s="0" t="n">
        <v>0</v>
      </c>
      <c r="AX257" s="0" t="n">
        <v>0</v>
      </c>
      <c r="AY257" s="0" t="n">
        <v>2593500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G257" s="0" t="n">
        <v>255</v>
      </c>
      <c r="BH257" s="0" t="n">
        <v>1090</v>
      </c>
      <c r="BI257" s="0" t="n">
        <v>72</v>
      </c>
      <c r="BJ257" s="0" t="n">
        <v>72</v>
      </c>
      <c r="BK257" s="0" t="n">
        <v>2283</v>
      </c>
      <c r="BL257" s="0" t="n">
        <v>2414</v>
      </c>
      <c r="BM257" s="0" t="s">
        <v>10067</v>
      </c>
      <c r="BN257" s="0" t="s">
        <v>10068</v>
      </c>
      <c r="BO257" s="0" t="n">
        <v>9370</v>
      </c>
      <c r="BP257" s="0" t="n">
        <v>11546</v>
      </c>
      <c r="BQ257" s="0" t="s">
        <v>11764</v>
      </c>
      <c r="BR257" s="0" t="n">
        <v>24085</v>
      </c>
      <c r="BS257" s="0" t="n">
        <v>9370</v>
      </c>
      <c r="BT257" s="0" t="n">
        <v>11546</v>
      </c>
      <c r="BU257" s="0" t="s">
        <v>11764</v>
      </c>
      <c r="BV257" s="0" t="n">
        <v>24085</v>
      </c>
      <c r="BW257" s="0" t="n">
        <v>9370</v>
      </c>
      <c r="BX257" s="0" t="n">
        <v>11546</v>
      </c>
      <c r="BY257" s="0" t="s">
        <v>11764</v>
      </c>
      <c r="BZ257" s="0" t="n">
        <v>24085</v>
      </c>
      <c r="CB257" s="2" t="s">
        <v>11705</v>
      </c>
      <c r="CC257" s="2" t="s">
        <v>1435</v>
      </c>
    </row>
    <row r="258" customFormat="false" ht="15.6" hidden="false" customHeight="false" outlineLevel="0" collapsed="false">
      <c r="A258" s="0" t="s">
        <v>10001</v>
      </c>
      <c r="B258" s="0" t="s">
        <v>14647</v>
      </c>
      <c r="C258" s="0" t="s">
        <v>14648</v>
      </c>
      <c r="D258" s="0" t="s">
        <v>14648</v>
      </c>
      <c r="G258" s="0" t="s">
        <v>10002</v>
      </c>
      <c r="H258" s="0" t="n">
        <v>1</v>
      </c>
      <c r="I258" s="0" t="n">
        <v>124.377</v>
      </c>
      <c r="J258" s="0" t="n">
        <v>0.00344397</v>
      </c>
      <c r="K258" s="0" t="n">
        <v>124.38</v>
      </c>
      <c r="L258" s="0" t="n">
        <v>44.058</v>
      </c>
      <c r="M258" s="0" t="n">
        <v>124.38</v>
      </c>
      <c r="R258" s="0" t="n">
        <v>1</v>
      </c>
      <c r="S258" s="0" t="n">
        <v>124.377</v>
      </c>
      <c r="T258" s="0" t="n">
        <v>0.00344397</v>
      </c>
      <c r="U258" s="0" t="n">
        <v>124.38</v>
      </c>
      <c r="AB258" s="0" t="s">
        <v>11683</v>
      </c>
      <c r="AC258" s="0" t="s">
        <v>14649</v>
      </c>
      <c r="AD258" s="0" t="s">
        <v>14650</v>
      </c>
      <c r="AE258" s="0" t="s">
        <v>11837</v>
      </c>
      <c r="AF258" s="0" t="s">
        <v>14651</v>
      </c>
      <c r="AG258" s="0" t="s">
        <v>14652</v>
      </c>
      <c r="AH258" s="0" t="n">
        <v>13</v>
      </c>
      <c r="AI258" s="0" t="n">
        <v>2</v>
      </c>
      <c r="AJ258" s="0" t="n">
        <v>-3.0403</v>
      </c>
      <c r="AK258" s="0" t="n">
        <v>2735200</v>
      </c>
      <c r="AL258" s="0" t="n">
        <v>2735200</v>
      </c>
      <c r="AM258" s="0" t="n">
        <v>0</v>
      </c>
      <c r="AN258" s="0" t="n">
        <v>0</v>
      </c>
      <c r="AO258" s="0" t="s">
        <v>11689</v>
      </c>
      <c r="AP258" s="0" t="n">
        <v>0</v>
      </c>
      <c r="AQ258" s="0" t="n">
        <v>2735200</v>
      </c>
      <c r="AR258" s="0" t="n">
        <v>0</v>
      </c>
      <c r="AS258" s="0" t="s">
        <v>11689</v>
      </c>
      <c r="AT258" s="0" t="s">
        <v>11689</v>
      </c>
      <c r="AU258" s="0" t="s">
        <v>11689</v>
      </c>
      <c r="AV258" s="0" t="n">
        <v>0</v>
      </c>
      <c r="AW258" s="0" t="n">
        <v>0</v>
      </c>
      <c r="AX258" s="0" t="n">
        <v>0</v>
      </c>
      <c r="AY258" s="0" t="n">
        <v>2735200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G258" s="0" t="n">
        <v>256</v>
      </c>
      <c r="BH258" s="0" t="n">
        <v>1091</v>
      </c>
      <c r="BI258" s="0" t="n">
        <v>114</v>
      </c>
      <c r="BJ258" s="0" t="n">
        <v>114</v>
      </c>
      <c r="BK258" s="0" t="n">
        <v>1305</v>
      </c>
      <c r="BL258" s="0" t="n">
        <v>1384</v>
      </c>
      <c r="BM258" s="0" t="n">
        <v>5294</v>
      </c>
      <c r="BN258" s="0" t="n">
        <v>6503</v>
      </c>
      <c r="BO258" s="0" t="n">
        <v>5294</v>
      </c>
      <c r="BP258" s="0" t="n">
        <v>6503</v>
      </c>
      <c r="BQ258" s="0" t="s">
        <v>11764</v>
      </c>
      <c r="BR258" s="0" t="n">
        <v>11783</v>
      </c>
      <c r="BS258" s="0" t="n">
        <v>5294</v>
      </c>
      <c r="BT258" s="0" t="n">
        <v>6503</v>
      </c>
      <c r="BU258" s="0" t="s">
        <v>11764</v>
      </c>
      <c r="BV258" s="0" t="n">
        <v>11783</v>
      </c>
      <c r="BW258" s="0" t="n">
        <v>5294</v>
      </c>
      <c r="BX258" s="0" t="n">
        <v>6503</v>
      </c>
      <c r="BY258" s="0" t="s">
        <v>11764</v>
      </c>
      <c r="BZ258" s="0" t="n">
        <v>11783</v>
      </c>
      <c r="CB258" s="2" t="s">
        <v>11705</v>
      </c>
      <c r="CC258" s="2" t="s">
        <v>1435</v>
      </c>
    </row>
    <row r="259" customFormat="false" ht="15.6" hidden="false" customHeight="false" outlineLevel="0" collapsed="false">
      <c r="A259" s="0" t="s">
        <v>2350</v>
      </c>
      <c r="B259" s="0" t="s">
        <v>14653</v>
      </c>
      <c r="C259" s="0" t="s">
        <v>12801</v>
      </c>
      <c r="D259" s="0" t="s">
        <v>12801</v>
      </c>
      <c r="G259" s="0" t="s">
        <v>2352</v>
      </c>
      <c r="H259" s="0" t="n">
        <v>1</v>
      </c>
      <c r="I259" s="0" t="n">
        <v>82.4167</v>
      </c>
      <c r="J259" s="0" t="n">
        <v>0.00649162</v>
      </c>
      <c r="K259" s="0" t="n">
        <v>96.171</v>
      </c>
      <c r="L259" s="0" t="n">
        <v>24.95</v>
      </c>
      <c r="M259" s="0" t="n">
        <v>82.417</v>
      </c>
      <c r="N259" s="0" t="n">
        <v>1</v>
      </c>
      <c r="O259" s="0" t="n">
        <v>91.4691</v>
      </c>
      <c r="P259" s="0" t="n">
        <v>0.00674572</v>
      </c>
      <c r="Q259" s="0" t="n">
        <v>95.483</v>
      </c>
      <c r="R259" s="0" t="n">
        <v>1</v>
      </c>
      <c r="S259" s="0" t="n">
        <v>82.4167</v>
      </c>
      <c r="T259" s="0" t="n">
        <v>0.00649162</v>
      </c>
      <c r="U259" s="0" t="n">
        <v>96.171</v>
      </c>
      <c r="AA259" s="0" t="n">
        <v>2</v>
      </c>
      <c r="AB259" s="0" t="s">
        <v>11683</v>
      </c>
      <c r="AC259" s="0" t="s">
        <v>14654</v>
      </c>
      <c r="AD259" s="0" t="s">
        <v>14655</v>
      </c>
      <c r="AE259" s="0" t="s">
        <v>12272</v>
      </c>
      <c r="AF259" s="0" t="s">
        <v>14656</v>
      </c>
      <c r="AG259" s="0" t="s">
        <v>14657</v>
      </c>
      <c r="AH259" s="0" t="n">
        <v>10</v>
      </c>
      <c r="AI259" s="0" t="n">
        <v>2</v>
      </c>
      <c r="AJ259" s="0" t="n">
        <v>-0.89426</v>
      </c>
      <c r="AK259" s="0" t="n">
        <v>514630000</v>
      </c>
      <c r="AL259" s="0" t="n">
        <v>0</v>
      </c>
      <c r="AM259" s="0" t="n">
        <v>514630000</v>
      </c>
      <c r="AN259" s="0" t="n">
        <v>0</v>
      </c>
      <c r="AO259" s="0" t="s">
        <v>11689</v>
      </c>
      <c r="AP259" s="0" t="n">
        <v>461730000</v>
      </c>
      <c r="AQ259" s="0" t="n">
        <v>52894000</v>
      </c>
      <c r="AR259" s="0" t="n">
        <v>0</v>
      </c>
      <c r="AS259" s="0" t="s">
        <v>11689</v>
      </c>
      <c r="AT259" s="0" t="s">
        <v>11689</v>
      </c>
      <c r="AU259" s="0" t="s">
        <v>11689</v>
      </c>
      <c r="AV259" s="0" t="n">
        <v>0</v>
      </c>
      <c r="AW259" s="0" t="n">
        <v>461730000</v>
      </c>
      <c r="AX259" s="0" t="n">
        <v>0</v>
      </c>
      <c r="AY259" s="0" t="n">
        <v>0</v>
      </c>
      <c r="AZ259" s="0" t="n">
        <v>52894000</v>
      </c>
      <c r="BA259" s="0" t="n">
        <v>0</v>
      </c>
      <c r="BB259" s="0" t="n">
        <v>0</v>
      </c>
      <c r="BC259" s="0" t="n">
        <v>0</v>
      </c>
      <c r="BD259" s="0" t="n">
        <v>0</v>
      </c>
      <c r="BG259" s="0" t="n">
        <v>257</v>
      </c>
      <c r="BH259" s="0" t="n">
        <v>1098</v>
      </c>
      <c r="BI259" s="0" t="n">
        <v>690</v>
      </c>
      <c r="BJ259" s="0" t="n">
        <v>690</v>
      </c>
      <c r="BK259" s="0" t="n">
        <v>4945</v>
      </c>
      <c r="BL259" s="0" t="n">
        <v>5286</v>
      </c>
      <c r="BM259" s="0" t="s">
        <v>14658</v>
      </c>
      <c r="BN259" s="0" t="s">
        <v>14659</v>
      </c>
      <c r="BO259" s="0" t="n">
        <v>21219</v>
      </c>
      <c r="BP259" s="0" t="n">
        <v>26559</v>
      </c>
      <c r="BQ259" s="0" t="s">
        <v>11764</v>
      </c>
      <c r="BR259" s="0" t="n">
        <v>18667</v>
      </c>
      <c r="BS259" s="0" t="n">
        <v>21218</v>
      </c>
      <c r="BT259" s="0" t="n">
        <v>26558</v>
      </c>
      <c r="BU259" s="0" t="s">
        <v>11738</v>
      </c>
      <c r="BV259" s="0" t="n">
        <v>11008</v>
      </c>
      <c r="BW259" s="0" t="n">
        <v>21218</v>
      </c>
      <c r="BX259" s="0" t="n">
        <v>26558</v>
      </c>
      <c r="BY259" s="0" t="s">
        <v>11738</v>
      </c>
      <c r="BZ259" s="0" t="n">
        <v>11008</v>
      </c>
      <c r="CB259" s="2" t="s">
        <v>11705</v>
      </c>
      <c r="CC259" s="2" t="s">
        <v>96</v>
      </c>
    </row>
    <row r="260" customFormat="false" ht="15.6" hidden="false" customHeight="false" outlineLevel="0" collapsed="false">
      <c r="A260" s="0" t="s">
        <v>2350</v>
      </c>
      <c r="B260" s="0" t="s">
        <v>14660</v>
      </c>
      <c r="C260" s="0" t="s">
        <v>12801</v>
      </c>
      <c r="D260" s="0" t="s">
        <v>12801</v>
      </c>
      <c r="G260" s="0" t="s">
        <v>2352</v>
      </c>
      <c r="H260" s="0" t="n">
        <v>1</v>
      </c>
      <c r="I260" s="0" t="n">
        <v>82.4167</v>
      </c>
      <c r="J260" s="0" t="n">
        <v>0.00649162</v>
      </c>
      <c r="K260" s="0" t="n">
        <v>96.171</v>
      </c>
      <c r="L260" s="0" t="n">
        <v>24.95</v>
      </c>
      <c r="M260" s="0" t="n">
        <v>82.417</v>
      </c>
      <c r="N260" s="0" t="n">
        <v>1</v>
      </c>
      <c r="O260" s="0" t="n">
        <v>91.4691</v>
      </c>
      <c r="P260" s="0" t="n">
        <v>0.00674572</v>
      </c>
      <c r="Q260" s="0" t="n">
        <v>95.483</v>
      </c>
      <c r="R260" s="0" t="n">
        <v>1</v>
      </c>
      <c r="S260" s="0" t="n">
        <v>82.4167</v>
      </c>
      <c r="T260" s="0" t="n">
        <v>0.00649162</v>
      </c>
      <c r="U260" s="0" t="n">
        <v>96.171</v>
      </c>
      <c r="AA260" s="0" t="n">
        <v>2</v>
      </c>
      <c r="AB260" s="0" t="s">
        <v>11683</v>
      </c>
      <c r="AC260" s="0" t="s">
        <v>14661</v>
      </c>
      <c r="AD260" s="0" t="s">
        <v>14662</v>
      </c>
      <c r="AE260" s="0" t="s">
        <v>12280</v>
      </c>
      <c r="AF260" s="0" t="s">
        <v>14656</v>
      </c>
      <c r="AG260" s="0" t="s">
        <v>14657</v>
      </c>
      <c r="AH260" s="0" t="n">
        <v>11</v>
      </c>
      <c r="AI260" s="0" t="n">
        <v>2</v>
      </c>
      <c r="AJ260" s="0" t="n">
        <v>-0.89426</v>
      </c>
      <c r="AK260" s="0" t="n">
        <v>514630000</v>
      </c>
      <c r="AL260" s="0" t="n">
        <v>0</v>
      </c>
      <c r="AM260" s="0" t="n">
        <v>514630000</v>
      </c>
      <c r="AN260" s="0" t="n">
        <v>0</v>
      </c>
      <c r="AO260" s="0" t="s">
        <v>11689</v>
      </c>
      <c r="AP260" s="0" t="n">
        <v>461730000</v>
      </c>
      <c r="AQ260" s="0" t="n">
        <v>52894000</v>
      </c>
      <c r="AR260" s="0" t="n">
        <v>0</v>
      </c>
      <c r="AS260" s="0" t="s">
        <v>11689</v>
      </c>
      <c r="AT260" s="0" t="s">
        <v>11689</v>
      </c>
      <c r="AU260" s="0" t="s">
        <v>11689</v>
      </c>
      <c r="AV260" s="0" t="n">
        <v>0</v>
      </c>
      <c r="AW260" s="0" t="n">
        <v>461730000</v>
      </c>
      <c r="AX260" s="0" t="n">
        <v>0</v>
      </c>
      <c r="AY260" s="0" t="n">
        <v>0</v>
      </c>
      <c r="AZ260" s="0" t="n">
        <v>52894000</v>
      </c>
      <c r="BA260" s="0" t="n">
        <v>0</v>
      </c>
      <c r="BB260" s="0" t="n">
        <v>0</v>
      </c>
      <c r="BC260" s="0" t="n">
        <v>0</v>
      </c>
      <c r="BD260" s="0" t="n">
        <v>0</v>
      </c>
      <c r="BG260" s="0" t="n">
        <v>258</v>
      </c>
      <c r="BH260" s="0" t="n">
        <v>1098</v>
      </c>
      <c r="BI260" s="0" t="n">
        <v>691</v>
      </c>
      <c r="BJ260" s="0" t="n">
        <v>691</v>
      </c>
      <c r="BK260" s="0" t="n">
        <v>4945</v>
      </c>
      <c r="BL260" s="0" t="n">
        <v>5286</v>
      </c>
      <c r="BM260" s="0" t="s">
        <v>14658</v>
      </c>
      <c r="BN260" s="0" t="s">
        <v>14659</v>
      </c>
      <c r="BO260" s="0" t="n">
        <v>21219</v>
      </c>
      <c r="BP260" s="0" t="n">
        <v>26559</v>
      </c>
      <c r="BQ260" s="0" t="s">
        <v>11764</v>
      </c>
      <c r="BR260" s="0" t="n">
        <v>18667</v>
      </c>
      <c r="BS260" s="0" t="n">
        <v>21218</v>
      </c>
      <c r="BT260" s="0" t="n">
        <v>26558</v>
      </c>
      <c r="BU260" s="0" t="s">
        <v>11738</v>
      </c>
      <c r="BV260" s="0" t="n">
        <v>11008</v>
      </c>
      <c r="BW260" s="0" t="n">
        <v>21218</v>
      </c>
      <c r="BX260" s="0" t="n">
        <v>26558</v>
      </c>
      <c r="BY260" s="0" t="s">
        <v>11738</v>
      </c>
      <c r="BZ260" s="0" t="n">
        <v>11008</v>
      </c>
      <c r="CB260" s="2" t="s">
        <v>11705</v>
      </c>
      <c r="CC260" s="2" t="s">
        <v>96</v>
      </c>
    </row>
    <row r="261" customFormat="false" ht="15.6" hidden="false" customHeight="false" outlineLevel="0" collapsed="false">
      <c r="A261" s="0" t="s">
        <v>11214</v>
      </c>
      <c r="B261" s="0" t="s">
        <v>14663</v>
      </c>
      <c r="C261" s="0" t="s">
        <v>14664</v>
      </c>
      <c r="D261" s="0" t="s">
        <v>14664</v>
      </c>
      <c r="G261" s="0" t="s">
        <v>11215</v>
      </c>
      <c r="H261" s="0" t="n">
        <v>0.935149</v>
      </c>
      <c r="I261" s="0" t="n">
        <v>12.4083</v>
      </c>
      <c r="J261" s="0" t="n">
        <v>0.010549</v>
      </c>
      <c r="K261" s="0" t="n">
        <v>47.499</v>
      </c>
      <c r="L261" s="0" t="n">
        <v>13.025</v>
      </c>
      <c r="M261" s="0" t="n">
        <v>47.499</v>
      </c>
      <c r="V261" s="0" t="n">
        <v>0.935149</v>
      </c>
      <c r="W261" s="0" t="n">
        <v>12.4083</v>
      </c>
      <c r="X261" s="0" t="n">
        <v>0.010549</v>
      </c>
      <c r="Y261" s="0" t="n">
        <v>47.499</v>
      </c>
      <c r="AA261" s="0" t="n">
        <v>1</v>
      </c>
      <c r="AB261" s="0" t="s">
        <v>11683</v>
      </c>
      <c r="AC261" s="0" t="s">
        <v>14665</v>
      </c>
      <c r="AD261" s="0" t="s">
        <v>14666</v>
      </c>
      <c r="AE261" s="0" t="s">
        <v>11819</v>
      </c>
      <c r="AF261" s="0" t="s">
        <v>14667</v>
      </c>
      <c r="AG261" s="0" t="s">
        <v>14668</v>
      </c>
      <c r="AH261" s="0" t="n">
        <v>21</v>
      </c>
      <c r="AI261" s="0" t="n">
        <v>3</v>
      </c>
      <c r="AJ261" s="0" t="n">
        <v>0.93314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s">
        <v>11689</v>
      </c>
      <c r="AP261" s="0" t="n">
        <v>0</v>
      </c>
      <c r="AQ261" s="0" t="n">
        <v>0</v>
      </c>
      <c r="AR261" s="0" t="n">
        <v>0</v>
      </c>
      <c r="AS261" s="0" t="s">
        <v>11689</v>
      </c>
      <c r="AT261" s="0" t="s">
        <v>11689</v>
      </c>
      <c r="AU261" s="0" t="s">
        <v>11689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G261" s="0" t="n">
        <v>259</v>
      </c>
      <c r="BH261" s="0" t="n">
        <v>1100</v>
      </c>
      <c r="BI261" s="0" t="n">
        <v>647</v>
      </c>
      <c r="BJ261" s="0" t="n">
        <v>647</v>
      </c>
      <c r="BK261" s="0" t="n">
        <v>36</v>
      </c>
      <c r="BL261" s="0" t="n">
        <v>37</v>
      </c>
      <c r="BM261" s="0" t="n">
        <v>119</v>
      </c>
      <c r="BN261" s="0" t="n">
        <v>141</v>
      </c>
      <c r="BO261" s="0" t="n">
        <v>119</v>
      </c>
      <c r="BP261" s="0" t="n">
        <v>141</v>
      </c>
      <c r="BQ261" s="0" t="s">
        <v>11703</v>
      </c>
      <c r="BR261" s="0" t="n">
        <v>28997</v>
      </c>
      <c r="BS261" s="0" t="n">
        <v>119</v>
      </c>
      <c r="BT261" s="0" t="n">
        <v>141</v>
      </c>
      <c r="BU261" s="0" t="s">
        <v>11703</v>
      </c>
      <c r="BV261" s="0" t="n">
        <v>28997</v>
      </c>
      <c r="BW261" s="0" t="n">
        <v>119</v>
      </c>
      <c r="BX261" s="0" t="n">
        <v>141</v>
      </c>
      <c r="BY261" s="0" t="s">
        <v>11703</v>
      </c>
      <c r="BZ261" s="0" t="n">
        <v>28997</v>
      </c>
      <c r="CB261" s="2" t="s">
        <v>11705</v>
      </c>
      <c r="CC261" s="2" t="n">
        <v>0</v>
      </c>
    </row>
    <row r="262" customFormat="false" ht="15.6" hidden="false" customHeight="false" outlineLevel="0" collapsed="false">
      <c r="A262" s="0" t="s">
        <v>11218</v>
      </c>
      <c r="B262" s="0" t="s">
        <v>14669</v>
      </c>
      <c r="C262" s="0" t="s">
        <v>14670</v>
      </c>
      <c r="D262" s="0" t="s">
        <v>14670</v>
      </c>
      <c r="G262" s="0" t="s">
        <v>11219</v>
      </c>
      <c r="H262" s="0" t="n">
        <v>0.999048</v>
      </c>
      <c r="I262" s="0" t="n">
        <v>31.4897</v>
      </c>
      <c r="J262" s="0" t="n">
        <v>0.0112181</v>
      </c>
      <c r="K262" s="0" t="n">
        <v>51.726</v>
      </c>
      <c r="L262" s="0" t="n">
        <v>12.658</v>
      </c>
      <c r="M262" s="0" t="n">
        <v>51.726</v>
      </c>
      <c r="V262" s="0" t="n">
        <v>0.999048</v>
      </c>
      <c r="W262" s="0" t="n">
        <v>31.4897</v>
      </c>
      <c r="X262" s="0" t="n">
        <v>0.0112181</v>
      </c>
      <c r="Y262" s="0" t="n">
        <v>51.726</v>
      </c>
      <c r="AA262" s="0" t="n">
        <v>1</v>
      </c>
      <c r="AB262" s="0" t="s">
        <v>11683</v>
      </c>
      <c r="AC262" s="0" t="s">
        <v>14671</v>
      </c>
      <c r="AD262" s="0" t="s">
        <v>14672</v>
      </c>
      <c r="AE262" s="0" t="s">
        <v>11865</v>
      </c>
      <c r="AF262" s="0" t="s">
        <v>14673</v>
      </c>
      <c r="AG262" s="0" t="s">
        <v>14674</v>
      </c>
      <c r="AH262" s="0" t="n">
        <v>3</v>
      </c>
      <c r="AI262" s="0" t="n">
        <v>3</v>
      </c>
      <c r="AJ262" s="0" t="n">
        <v>-2.479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s">
        <v>11689</v>
      </c>
      <c r="AP262" s="0" t="n">
        <v>0</v>
      </c>
      <c r="AQ262" s="0" t="n">
        <v>0</v>
      </c>
      <c r="AR262" s="0" t="n">
        <v>0</v>
      </c>
      <c r="AS262" s="0" t="s">
        <v>11689</v>
      </c>
      <c r="AT262" s="0" t="s">
        <v>11689</v>
      </c>
      <c r="AU262" s="0" t="s">
        <v>11689</v>
      </c>
      <c r="AV262" s="0" t="n">
        <v>0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G262" s="0" t="n">
        <v>260</v>
      </c>
      <c r="BH262" s="0" t="n">
        <v>1103</v>
      </c>
      <c r="BI262" s="0" t="n">
        <v>202</v>
      </c>
      <c r="BJ262" s="0" t="n">
        <v>202</v>
      </c>
      <c r="BK262" s="0" t="n">
        <v>4250</v>
      </c>
      <c r="BL262" s="0" t="n">
        <v>4531</v>
      </c>
      <c r="BM262" s="0" t="n">
        <v>18595</v>
      </c>
      <c r="BN262" s="0" t="n">
        <v>23376</v>
      </c>
      <c r="BO262" s="0" t="n">
        <v>18595</v>
      </c>
      <c r="BP262" s="0" t="n">
        <v>23376</v>
      </c>
      <c r="BQ262" s="0" t="s">
        <v>11703</v>
      </c>
      <c r="BR262" s="0" t="n">
        <v>27668</v>
      </c>
      <c r="BS262" s="0" t="n">
        <v>18595</v>
      </c>
      <c r="BT262" s="0" t="n">
        <v>23376</v>
      </c>
      <c r="BU262" s="0" t="s">
        <v>11703</v>
      </c>
      <c r="BV262" s="0" t="n">
        <v>27668</v>
      </c>
      <c r="BW262" s="0" t="n">
        <v>18595</v>
      </c>
      <c r="BX262" s="0" t="n">
        <v>23376</v>
      </c>
      <c r="BY262" s="0" t="s">
        <v>11703</v>
      </c>
      <c r="BZ262" s="0" t="n">
        <v>27668</v>
      </c>
      <c r="CB262" s="2" t="s">
        <v>11705</v>
      </c>
      <c r="CC262" s="2" t="n">
        <v>0</v>
      </c>
    </row>
    <row r="263" customFormat="false" ht="15.6" hidden="false" customHeight="false" outlineLevel="0" collapsed="false">
      <c r="A263" s="0" t="s">
        <v>1400</v>
      </c>
      <c r="B263" s="0" t="s">
        <v>7810</v>
      </c>
      <c r="C263" s="0" t="s">
        <v>14675</v>
      </c>
      <c r="D263" s="0" t="s">
        <v>14675</v>
      </c>
      <c r="G263" s="0" t="s">
        <v>1402</v>
      </c>
      <c r="H263" s="0" t="n">
        <v>0.607504</v>
      </c>
      <c r="I263" s="0" t="n">
        <v>4.90743</v>
      </c>
      <c r="J263" s="0" t="n">
        <v>0.010007</v>
      </c>
      <c r="K263" s="0" t="n">
        <v>72.731</v>
      </c>
      <c r="L263" s="0" t="n">
        <v>24.616</v>
      </c>
      <c r="M263" s="0" t="n">
        <v>55.261</v>
      </c>
      <c r="N263" s="0" t="n">
        <v>0.456191</v>
      </c>
      <c r="O263" s="0" t="n">
        <v>0</v>
      </c>
      <c r="P263" s="0" t="n">
        <v>0.0113261</v>
      </c>
      <c r="Q263" s="0" t="n">
        <v>72.731</v>
      </c>
      <c r="R263" s="0" t="n">
        <v>0.607504</v>
      </c>
      <c r="S263" s="0" t="n">
        <v>4.90743</v>
      </c>
      <c r="T263" s="0" t="n">
        <v>0.010007</v>
      </c>
      <c r="U263" s="0" t="n">
        <v>55.261</v>
      </c>
      <c r="V263" s="0" t="n">
        <v>0.554294</v>
      </c>
      <c r="W263" s="0" t="n">
        <v>1.81325</v>
      </c>
      <c r="X263" s="0" t="n">
        <v>0.0107295</v>
      </c>
      <c r="Y263" s="0" t="n">
        <v>56.414</v>
      </c>
      <c r="AA263" s="0" t="n">
        <v>1</v>
      </c>
      <c r="AB263" s="0" t="s">
        <v>11683</v>
      </c>
      <c r="AC263" s="0" t="s">
        <v>14676</v>
      </c>
      <c r="AD263" s="0" t="s">
        <v>14677</v>
      </c>
      <c r="AE263" s="0" t="s">
        <v>11787</v>
      </c>
      <c r="AF263" s="0" t="s">
        <v>14678</v>
      </c>
      <c r="AG263" s="0" t="s">
        <v>14679</v>
      </c>
      <c r="AH263" s="0" t="n">
        <v>7</v>
      </c>
      <c r="AI263" s="0" t="n">
        <v>3</v>
      </c>
      <c r="AJ263" s="0" t="n">
        <v>2.7852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s">
        <v>11689</v>
      </c>
      <c r="AP263" s="0" t="n">
        <v>0</v>
      </c>
      <c r="AQ263" s="0" t="n">
        <v>0</v>
      </c>
      <c r="AR263" s="0" t="n">
        <v>0</v>
      </c>
      <c r="AS263" s="0" t="s">
        <v>11689</v>
      </c>
      <c r="AT263" s="0" t="s">
        <v>11689</v>
      </c>
      <c r="AU263" s="0" t="s">
        <v>11689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G263" s="0" t="n">
        <v>261</v>
      </c>
      <c r="BH263" s="0" t="n">
        <v>1104</v>
      </c>
      <c r="BI263" s="0" t="n">
        <v>7</v>
      </c>
      <c r="BJ263" s="0" t="n">
        <v>7</v>
      </c>
      <c r="BK263" s="0" t="n">
        <v>4111</v>
      </c>
      <c r="BL263" s="0" t="n">
        <v>4383</v>
      </c>
      <c r="BM263" s="0" t="s">
        <v>14680</v>
      </c>
      <c r="BN263" s="0" t="s">
        <v>14681</v>
      </c>
      <c r="BO263" s="0" t="n">
        <v>18068</v>
      </c>
      <c r="BP263" s="0" t="n">
        <v>22772</v>
      </c>
      <c r="BQ263" s="0" t="s">
        <v>11764</v>
      </c>
      <c r="BR263" s="0" t="n">
        <v>25427</v>
      </c>
      <c r="BS263" s="0" t="n">
        <v>18064</v>
      </c>
      <c r="BT263" s="0" t="n">
        <v>22768</v>
      </c>
      <c r="BU263" s="0" t="s">
        <v>11790</v>
      </c>
      <c r="BV263" s="0" t="n">
        <v>20014</v>
      </c>
      <c r="BW263" s="0" t="n">
        <v>18068</v>
      </c>
      <c r="BX263" s="0" t="n">
        <v>22772</v>
      </c>
      <c r="BY263" s="0" t="s">
        <v>11764</v>
      </c>
      <c r="BZ263" s="0" t="n">
        <v>25427</v>
      </c>
      <c r="CB263" s="2" t="s">
        <v>11705</v>
      </c>
      <c r="CC263" s="2" t="n">
        <v>0</v>
      </c>
    </row>
    <row r="264" customFormat="false" ht="15.6" hidden="false" customHeight="false" outlineLevel="0" collapsed="false">
      <c r="A264" s="0" t="s">
        <v>1400</v>
      </c>
      <c r="B264" s="0" t="s">
        <v>14682</v>
      </c>
      <c r="C264" s="0" t="s">
        <v>14675</v>
      </c>
      <c r="D264" s="0" t="s">
        <v>14675</v>
      </c>
      <c r="G264" s="0" t="s">
        <v>1402</v>
      </c>
      <c r="H264" s="0" t="n">
        <v>0.769923</v>
      </c>
      <c r="I264" s="0" t="n">
        <v>6.22223</v>
      </c>
      <c r="J264" s="0" t="n">
        <v>0.0104375</v>
      </c>
      <c r="K264" s="0" t="n">
        <v>81.278</v>
      </c>
      <c r="L264" s="0" t="n">
        <v>26.173</v>
      </c>
      <c r="M264" s="0" t="n">
        <v>50.786</v>
      </c>
      <c r="N264" s="0" t="n">
        <v>0.728008</v>
      </c>
      <c r="O264" s="0" t="n">
        <v>5.38764</v>
      </c>
      <c r="P264" s="0" t="n">
        <v>0.0104375</v>
      </c>
      <c r="Q264" s="0" t="n">
        <v>81.278</v>
      </c>
      <c r="R264" s="0" t="n">
        <v>0.769923</v>
      </c>
      <c r="S264" s="0" t="n">
        <v>6.22223</v>
      </c>
      <c r="T264" s="0" t="n">
        <v>0.0163541</v>
      </c>
      <c r="U264" s="0" t="n">
        <v>51.998</v>
      </c>
      <c r="V264" s="0" t="n">
        <v>0.736835</v>
      </c>
      <c r="W264" s="0" t="n">
        <v>5.30167</v>
      </c>
      <c r="X264" s="0" t="n">
        <v>0.0107295</v>
      </c>
      <c r="Y264" s="0" t="n">
        <v>56.414</v>
      </c>
      <c r="AA264" s="0" t="n">
        <v>1</v>
      </c>
      <c r="AB264" s="0" t="s">
        <v>11683</v>
      </c>
      <c r="AC264" s="0" t="s">
        <v>14683</v>
      </c>
      <c r="AD264" s="0" t="s">
        <v>14684</v>
      </c>
      <c r="AE264" s="0" t="s">
        <v>11975</v>
      </c>
      <c r="AF264" s="0" t="s">
        <v>14685</v>
      </c>
      <c r="AG264" s="0" t="s">
        <v>14686</v>
      </c>
      <c r="AH264" s="0" t="n">
        <v>8</v>
      </c>
      <c r="AI264" s="0" t="n">
        <v>3</v>
      </c>
      <c r="AJ264" s="0" t="n">
        <v>2.2029</v>
      </c>
      <c r="AK264" s="0" t="n">
        <v>22017000</v>
      </c>
      <c r="AL264" s="0" t="n">
        <v>22017000</v>
      </c>
      <c r="AM264" s="0" t="n">
        <v>0</v>
      </c>
      <c r="AN264" s="0" t="n">
        <v>0</v>
      </c>
      <c r="AO264" s="0" t="s">
        <v>11689</v>
      </c>
      <c r="AP264" s="0" t="n">
        <v>0</v>
      </c>
      <c r="AQ264" s="0" t="n">
        <v>3576800</v>
      </c>
      <c r="AR264" s="0" t="n">
        <v>0</v>
      </c>
      <c r="AS264" s="0" t="s">
        <v>11689</v>
      </c>
      <c r="AT264" s="0" t="s">
        <v>11689</v>
      </c>
      <c r="AU264" s="0" t="s">
        <v>11689</v>
      </c>
      <c r="AV264" s="0" t="n">
        <v>0</v>
      </c>
      <c r="AW264" s="0" t="n">
        <v>0</v>
      </c>
      <c r="AX264" s="0" t="n">
        <v>0</v>
      </c>
      <c r="AY264" s="0" t="n">
        <v>3576800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G264" s="0" t="n">
        <v>262</v>
      </c>
      <c r="BH264" s="0" t="n">
        <v>1104</v>
      </c>
      <c r="BI264" s="0" t="n">
        <v>8</v>
      </c>
      <c r="BJ264" s="0" t="n">
        <v>8</v>
      </c>
      <c r="BK264" s="0" t="n">
        <v>4111</v>
      </c>
      <c r="BL264" s="0" t="n">
        <v>4383</v>
      </c>
      <c r="BM264" s="0" t="s">
        <v>14687</v>
      </c>
      <c r="BN264" s="0" t="s">
        <v>14688</v>
      </c>
      <c r="BO264" s="0" t="n">
        <v>18069</v>
      </c>
      <c r="BP264" s="0" t="n">
        <v>22773</v>
      </c>
      <c r="BQ264" s="0" t="s">
        <v>11764</v>
      </c>
      <c r="BR264" s="0" t="n">
        <v>23997</v>
      </c>
      <c r="BS264" s="0" t="n">
        <v>18065</v>
      </c>
      <c r="BT264" s="0" t="n">
        <v>22769</v>
      </c>
      <c r="BU264" s="0" t="s">
        <v>11790</v>
      </c>
      <c r="BV264" s="0" t="n">
        <v>21163</v>
      </c>
      <c r="BW264" s="0" t="n">
        <v>18065</v>
      </c>
      <c r="BX264" s="0" t="n">
        <v>22769</v>
      </c>
      <c r="BY264" s="0" t="s">
        <v>11790</v>
      </c>
      <c r="BZ264" s="0" t="n">
        <v>21163</v>
      </c>
      <c r="CB264" s="2" t="s">
        <v>11705</v>
      </c>
      <c r="CC264" s="2" t="s">
        <v>1435</v>
      </c>
    </row>
    <row r="265" customFormat="false" ht="15.6" hidden="false" customHeight="false" outlineLevel="0" collapsed="false">
      <c r="A265" s="0" t="s">
        <v>1400</v>
      </c>
      <c r="B265" s="0" t="s">
        <v>14689</v>
      </c>
      <c r="C265" s="0" t="s">
        <v>14675</v>
      </c>
      <c r="D265" s="0" t="s">
        <v>14675</v>
      </c>
      <c r="G265" s="0" t="s">
        <v>1402</v>
      </c>
      <c r="H265" s="0" t="n">
        <v>0.469857</v>
      </c>
      <c r="I265" s="0" t="n">
        <v>2.48602</v>
      </c>
      <c r="J265" s="0" t="n">
        <v>0.0108147</v>
      </c>
      <c r="K265" s="0" t="n">
        <v>58.781</v>
      </c>
      <c r="L265" s="0" t="n">
        <v>11.175</v>
      </c>
      <c r="M265" s="0" t="n">
        <v>58.781</v>
      </c>
      <c r="N265" s="0" t="n">
        <v>0.469857</v>
      </c>
      <c r="O265" s="0" t="n">
        <v>2.48602</v>
      </c>
      <c r="P265" s="0" t="n">
        <v>0.0175175</v>
      </c>
      <c r="Q265" s="0" t="n">
        <v>58.781</v>
      </c>
      <c r="V265" s="0" t="n">
        <v>0.439354</v>
      </c>
      <c r="W265" s="0" t="n">
        <v>1.95156</v>
      </c>
      <c r="X265" s="0" t="n">
        <v>0.0108147</v>
      </c>
      <c r="Y265" s="0" t="n">
        <v>54.023</v>
      </c>
      <c r="AB265" s="0" t="s">
        <v>11683</v>
      </c>
      <c r="AC265" s="0" t="s">
        <v>14690</v>
      </c>
      <c r="AD265" s="0" t="s">
        <v>14691</v>
      </c>
      <c r="AE265" s="0" t="s">
        <v>11837</v>
      </c>
      <c r="AF265" s="0" t="s">
        <v>14692</v>
      </c>
      <c r="AG265" s="0" t="s">
        <v>14693</v>
      </c>
      <c r="AH265" s="0" t="n">
        <v>13</v>
      </c>
      <c r="AI265" s="0" t="n">
        <v>2</v>
      </c>
      <c r="AJ265" s="0" t="n">
        <v>2.6476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s">
        <v>11689</v>
      </c>
      <c r="AP265" s="0" t="n">
        <v>0</v>
      </c>
      <c r="AQ265" s="0" t="n">
        <v>0</v>
      </c>
      <c r="AR265" s="0" t="n">
        <v>0</v>
      </c>
      <c r="AS265" s="0" t="s">
        <v>11689</v>
      </c>
      <c r="AT265" s="0" t="s">
        <v>11689</v>
      </c>
      <c r="AU265" s="0" t="s">
        <v>11689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0</v>
      </c>
      <c r="BG265" s="0" t="n">
        <v>263</v>
      </c>
      <c r="BH265" s="0" t="n">
        <v>1104</v>
      </c>
      <c r="BI265" s="0" t="n">
        <v>13</v>
      </c>
      <c r="BJ265" s="0" t="n">
        <v>13</v>
      </c>
      <c r="BK265" s="0" t="n">
        <v>4111</v>
      </c>
      <c r="BL265" s="0" t="n">
        <v>4383</v>
      </c>
      <c r="BO265" s="0" t="n">
        <v>18066</v>
      </c>
      <c r="BP265" s="0" t="n">
        <v>22770</v>
      </c>
      <c r="BQ265" s="0" t="s">
        <v>11790</v>
      </c>
      <c r="BR265" s="0" t="n">
        <v>23694</v>
      </c>
      <c r="BS265" s="0" t="n">
        <v>18066</v>
      </c>
      <c r="BT265" s="0" t="n">
        <v>22770</v>
      </c>
      <c r="BU265" s="0" t="s">
        <v>11790</v>
      </c>
      <c r="BV265" s="0" t="n">
        <v>23694</v>
      </c>
      <c r="BW265" s="0" t="n">
        <v>18071</v>
      </c>
      <c r="BX265" s="0" t="n">
        <v>22775</v>
      </c>
      <c r="BY265" s="0" t="s">
        <v>11703</v>
      </c>
      <c r="BZ265" s="0" t="n">
        <v>23711</v>
      </c>
      <c r="CB265" s="2" t="s">
        <v>11705</v>
      </c>
      <c r="CC265" s="2" t="n">
        <v>0</v>
      </c>
    </row>
    <row r="266" customFormat="false" ht="15.6" hidden="false" customHeight="false" outlineLevel="0" collapsed="false">
      <c r="A266" s="0" t="s">
        <v>11223</v>
      </c>
      <c r="B266" s="0" t="s">
        <v>14694</v>
      </c>
      <c r="C266" s="0" t="s">
        <v>14695</v>
      </c>
      <c r="D266" s="0" t="s">
        <v>14695</v>
      </c>
      <c r="G266" s="0" t="s">
        <v>6013</v>
      </c>
      <c r="H266" s="0" t="n">
        <v>0.891646</v>
      </c>
      <c r="I266" s="0" t="n">
        <v>7.72311</v>
      </c>
      <c r="J266" s="0" t="n">
        <v>0.0109861</v>
      </c>
      <c r="K266" s="0" t="n">
        <v>48.216</v>
      </c>
      <c r="L266" s="0" t="n">
        <v>14.856</v>
      </c>
      <c r="M266" s="0" t="n">
        <v>48.216</v>
      </c>
      <c r="N266" s="0" t="n">
        <v>0.891646</v>
      </c>
      <c r="O266" s="0" t="n">
        <v>7.72311</v>
      </c>
      <c r="P266" s="0" t="n">
        <v>0.0109861</v>
      </c>
      <c r="Q266" s="0" t="n">
        <v>48.216</v>
      </c>
      <c r="AA266" s="0" t="n">
        <v>1</v>
      </c>
      <c r="AB266" s="0" t="s">
        <v>11683</v>
      </c>
      <c r="AC266" s="0" t="s">
        <v>14696</v>
      </c>
      <c r="AD266" s="0" t="s">
        <v>14697</v>
      </c>
      <c r="AE266" s="0" t="s">
        <v>14698</v>
      </c>
      <c r="AF266" s="0" t="s">
        <v>14699</v>
      </c>
      <c r="AG266" s="0" t="s">
        <v>14700</v>
      </c>
      <c r="AH266" s="0" t="n">
        <v>5</v>
      </c>
      <c r="AI266" s="0" t="n">
        <v>2</v>
      </c>
      <c r="AJ266" s="0" t="n">
        <v>0.92266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s">
        <v>11689</v>
      </c>
      <c r="AP266" s="0" t="n">
        <v>0</v>
      </c>
      <c r="AQ266" s="0" t="n">
        <v>0</v>
      </c>
      <c r="AR266" s="0" t="n">
        <v>0</v>
      </c>
      <c r="AS266" s="0" t="s">
        <v>11689</v>
      </c>
      <c r="AT266" s="0" t="s">
        <v>11689</v>
      </c>
      <c r="AU266" s="0" t="s">
        <v>11689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G266" s="0" t="n">
        <v>264</v>
      </c>
      <c r="BH266" s="0" t="n">
        <v>1105</v>
      </c>
      <c r="BI266" s="0" t="n">
        <v>56</v>
      </c>
      <c r="BJ266" s="0" t="n">
        <v>56</v>
      </c>
      <c r="BK266" s="0" t="n">
        <v>2387</v>
      </c>
      <c r="BL266" s="0" t="n">
        <v>2529</v>
      </c>
      <c r="BM266" s="0" t="n">
        <v>9849</v>
      </c>
      <c r="BN266" s="0" t="n">
        <v>12125</v>
      </c>
      <c r="BO266" s="0" t="n">
        <v>9849</v>
      </c>
      <c r="BP266" s="0" t="n">
        <v>12125</v>
      </c>
      <c r="BQ266" s="0" t="s">
        <v>11790</v>
      </c>
      <c r="BR266" s="0" t="n">
        <v>54214</v>
      </c>
      <c r="BS266" s="0" t="n">
        <v>9849</v>
      </c>
      <c r="BT266" s="0" t="n">
        <v>12125</v>
      </c>
      <c r="BU266" s="0" t="s">
        <v>11790</v>
      </c>
      <c r="BV266" s="0" t="n">
        <v>54214</v>
      </c>
      <c r="BW266" s="0" t="n">
        <v>9849</v>
      </c>
      <c r="BX266" s="0" t="n">
        <v>12125</v>
      </c>
      <c r="BY266" s="0" t="s">
        <v>11790</v>
      </c>
      <c r="BZ266" s="0" t="n">
        <v>54214</v>
      </c>
      <c r="CB266" s="2" t="s">
        <v>11705</v>
      </c>
      <c r="CC266" s="2" t="n">
        <v>0</v>
      </c>
    </row>
    <row r="267" customFormat="false" ht="15.6" hidden="false" customHeight="false" outlineLevel="0" collapsed="false">
      <c r="A267" s="0" t="s">
        <v>11224</v>
      </c>
      <c r="B267" s="0" t="n">
        <v>409</v>
      </c>
      <c r="C267" s="0" t="s">
        <v>11224</v>
      </c>
      <c r="D267" s="0" t="s">
        <v>11224</v>
      </c>
      <c r="G267" s="0" t="s">
        <v>11225</v>
      </c>
      <c r="H267" s="0" t="n">
        <v>0.999926</v>
      </c>
      <c r="I267" s="0" t="n">
        <v>42.2685</v>
      </c>
      <c r="J267" s="0" t="n">
        <v>0.00962757</v>
      </c>
      <c r="K267" s="0" t="n">
        <v>53.359</v>
      </c>
      <c r="L267" s="0" t="n">
        <v>53.359</v>
      </c>
      <c r="M267" s="0" t="n">
        <v>53.359</v>
      </c>
      <c r="N267" s="0" t="n">
        <v>0.999689</v>
      </c>
      <c r="O267" s="0" t="n">
        <v>42.6368</v>
      </c>
      <c r="P267" s="0" t="n">
        <v>0.0112213</v>
      </c>
      <c r="Q267" s="0" t="n">
        <v>46.953</v>
      </c>
      <c r="V267" s="0" t="n">
        <v>0.999926</v>
      </c>
      <c r="W267" s="0" t="n">
        <v>42.2685</v>
      </c>
      <c r="X267" s="0" t="n">
        <v>0.00962757</v>
      </c>
      <c r="Y267" s="0" t="n">
        <v>53.359</v>
      </c>
      <c r="AA267" s="0" t="n">
        <v>1</v>
      </c>
      <c r="AB267" s="0" t="s">
        <v>11683</v>
      </c>
      <c r="AC267" s="0" t="s">
        <v>14701</v>
      </c>
      <c r="AD267" s="0" t="s">
        <v>14702</v>
      </c>
      <c r="AE267" s="0" t="s">
        <v>11743</v>
      </c>
      <c r="AF267" s="0" t="s">
        <v>14703</v>
      </c>
      <c r="AG267" s="0" t="s">
        <v>14704</v>
      </c>
      <c r="AH267" s="0" t="n">
        <v>1</v>
      </c>
      <c r="AI267" s="0" t="n">
        <v>3</v>
      </c>
      <c r="AJ267" s="0" t="n">
        <v>3.1812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s">
        <v>11689</v>
      </c>
      <c r="AP267" s="0" t="n">
        <v>0</v>
      </c>
      <c r="AQ267" s="0" t="n">
        <v>0</v>
      </c>
      <c r="AR267" s="0" t="n">
        <v>0</v>
      </c>
      <c r="AS267" s="0" t="s">
        <v>11689</v>
      </c>
      <c r="AT267" s="0" t="s">
        <v>11689</v>
      </c>
      <c r="AU267" s="0" t="s">
        <v>11689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G267" s="0" t="n">
        <v>265</v>
      </c>
      <c r="BH267" s="0" t="n">
        <v>1110</v>
      </c>
      <c r="BI267" s="0" t="n">
        <v>409</v>
      </c>
      <c r="BJ267" s="0" t="n">
        <v>409</v>
      </c>
      <c r="BK267" s="0" t="n">
        <v>2887</v>
      </c>
      <c r="BL267" s="0" t="s">
        <v>11226</v>
      </c>
      <c r="BM267" s="0" t="s">
        <v>11227</v>
      </c>
      <c r="BN267" s="0" t="s">
        <v>11228</v>
      </c>
      <c r="BO267" s="0" t="n">
        <v>12596</v>
      </c>
      <c r="BP267" s="0" t="n">
        <v>15767</v>
      </c>
      <c r="BQ267" s="0" t="s">
        <v>11703</v>
      </c>
      <c r="BR267" s="0" t="n">
        <v>41326</v>
      </c>
      <c r="BS267" s="0" t="n">
        <v>12596</v>
      </c>
      <c r="BT267" s="0" t="n">
        <v>15767</v>
      </c>
      <c r="BU267" s="0" t="s">
        <v>11703</v>
      </c>
      <c r="BV267" s="0" t="n">
        <v>41326</v>
      </c>
      <c r="BW267" s="0" t="n">
        <v>12596</v>
      </c>
      <c r="BX267" s="0" t="n">
        <v>15767</v>
      </c>
      <c r="BY267" s="0" t="s">
        <v>11703</v>
      </c>
      <c r="BZ267" s="0" t="n">
        <v>41326</v>
      </c>
      <c r="CB267" s="2" t="s">
        <v>11705</v>
      </c>
      <c r="CC267" s="2" t="n">
        <v>0</v>
      </c>
    </row>
    <row r="268" customFormat="false" ht="15.6" hidden="false" customHeight="false" outlineLevel="0" collapsed="false">
      <c r="A268" s="0" t="s">
        <v>9937</v>
      </c>
      <c r="B268" s="0" t="n">
        <v>85</v>
      </c>
      <c r="C268" s="0" t="s">
        <v>9937</v>
      </c>
      <c r="D268" s="0" t="s">
        <v>9937</v>
      </c>
      <c r="G268" s="0" t="s">
        <v>9938</v>
      </c>
      <c r="H268" s="0" t="n">
        <v>1</v>
      </c>
      <c r="I268" s="0" t="n">
        <v>91.8447</v>
      </c>
      <c r="J268" s="0" t="n">
        <v>0.00518364</v>
      </c>
      <c r="K268" s="0" t="n">
        <v>91.845</v>
      </c>
      <c r="L268" s="0" t="n">
        <v>21.727</v>
      </c>
      <c r="M268" s="0" t="n">
        <v>91.845</v>
      </c>
      <c r="R268" s="0" t="n">
        <v>1</v>
      </c>
      <c r="S268" s="0" t="n">
        <v>91.8447</v>
      </c>
      <c r="T268" s="0" t="n">
        <v>0.00518364</v>
      </c>
      <c r="U268" s="0" t="n">
        <v>91.845</v>
      </c>
      <c r="AA268" s="0" t="n">
        <v>1</v>
      </c>
      <c r="AB268" s="0" t="s">
        <v>11683</v>
      </c>
      <c r="AC268" s="0" t="s">
        <v>14705</v>
      </c>
      <c r="AD268" s="0" t="s">
        <v>14706</v>
      </c>
      <c r="AE268" s="0" t="s">
        <v>11743</v>
      </c>
      <c r="AF268" s="0" t="s">
        <v>14707</v>
      </c>
      <c r="AG268" s="0" t="s">
        <v>14708</v>
      </c>
      <c r="AH268" s="0" t="n">
        <v>1</v>
      </c>
      <c r="AI268" s="0" t="n">
        <v>2</v>
      </c>
      <c r="AJ268" s="0" t="n">
        <v>-2.3241</v>
      </c>
      <c r="AK268" s="0" t="n">
        <v>3003200</v>
      </c>
      <c r="AL268" s="0" t="n">
        <v>3003200</v>
      </c>
      <c r="AM268" s="0" t="n">
        <v>0</v>
      </c>
      <c r="AN268" s="0" t="n">
        <v>0</v>
      </c>
      <c r="AO268" s="0" t="s">
        <v>11689</v>
      </c>
      <c r="AP268" s="0" t="n">
        <v>0</v>
      </c>
      <c r="AQ268" s="0" t="n">
        <v>3003200</v>
      </c>
      <c r="AR268" s="0" t="n">
        <v>0</v>
      </c>
      <c r="AS268" s="0" t="s">
        <v>11689</v>
      </c>
      <c r="AT268" s="0" t="s">
        <v>11689</v>
      </c>
      <c r="AU268" s="0" t="s">
        <v>11689</v>
      </c>
      <c r="AV268" s="0" t="n">
        <v>0</v>
      </c>
      <c r="AW268" s="0" t="n">
        <v>0</v>
      </c>
      <c r="AX268" s="0" t="n">
        <v>0</v>
      </c>
      <c r="AY268" s="0" t="n">
        <v>3003200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G268" s="0" t="n">
        <v>266</v>
      </c>
      <c r="BH268" s="0" t="n">
        <v>1111</v>
      </c>
      <c r="BI268" s="0" t="n">
        <v>85</v>
      </c>
      <c r="BJ268" s="0" t="n">
        <v>85</v>
      </c>
      <c r="BK268" s="0" t="n">
        <v>3198</v>
      </c>
      <c r="BL268" s="0" t="n">
        <v>3412</v>
      </c>
      <c r="BM268" s="0" t="n">
        <v>13746</v>
      </c>
      <c r="BN268" s="0" t="n">
        <v>17189</v>
      </c>
      <c r="BO268" s="0" t="n">
        <v>13746</v>
      </c>
      <c r="BP268" s="0" t="n">
        <v>17189</v>
      </c>
      <c r="BQ268" s="0" t="s">
        <v>11738</v>
      </c>
      <c r="BR268" s="0" t="n">
        <v>16367</v>
      </c>
      <c r="BS268" s="0" t="n">
        <v>13746</v>
      </c>
      <c r="BT268" s="0" t="n">
        <v>17189</v>
      </c>
      <c r="BU268" s="0" t="s">
        <v>11738</v>
      </c>
      <c r="BV268" s="0" t="n">
        <v>16367</v>
      </c>
      <c r="BW268" s="0" t="n">
        <v>13746</v>
      </c>
      <c r="BX268" s="0" t="n">
        <v>17189</v>
      </c>
      <c r="BY268" s="0" t="s">
        <v>11738</v>
      </c>
      <c r="BZ268" s="0" t="n">
        <v>16367</v>
      </c>
      <c r="CB268" s="2" t="s">
        <v>11705</v>
      </c>
      <c r="CC268" s="2" t="s">
        <v>1435</v>
      </c>
    </row>
    <row r="269" customFormat="false" ht="15.6" hidden="false" customHeight="false" outlineLevel="0" collapsed="false">
      <c r="A269" s="0" t="s">
        <v>14709</v>
      </c>
      <c r="B269" s="0" t="s">
        <v>14710</v>
      </c>
      <c r="C269" s="0" t="s">
        <v>14711</v>
      </c>
      <c r="D269" s="0" t="s">
        <v>14711</v>
      </c>
      <c r="G269" s="0" t="s">
        <v>14712</v>
      </c>
      <c r="H269" s="0" t="n">
        <v>1</v>
      </c>
      <c r="I269" s="0" t="n">
        <v>60.9367</v>
      </c>
      <c r="J269" s="0" t="n">
        <v>0.0101938</v>
      </c>
      <c r="K269" s="0" t="n">
        <v>60.937</v>
      </c>
      <c r="L269" s="0" t="n">
        <v>7.5593</v>
      </c>
      <c r="M269" s="0" t="n">
        <v>60.937</v>
      </c>
      <c r="N269" s="0" t="n">
        <v>1</v>
      </c>
      <c r="O269" s="0" t="n">
        <v>60.9367</v>
      </c>
      <c r="P269" s="0" t="n">
        <v>0.0101938</v>
      </c>
      <c r="Q269" s="0" t="n">
        <v>60.937</v>
      </c>
      <c r="AA269" s="0" t="n">
        <v>1</v>
      </c>
      <c r="AB269" s="0" t="s">
        <v>11683</v>
      </c>
      <c r="AC269" s="0" t="s">
        <v>14713</v>
      </c>
      <c r="AD269" s="0" t="s">
        <v>13462</v>
      </c>
      <c r="AE269" s="0" t="s">
        <v>11755</v>
      </c>
      <c r="AF269" s="0" t="s">
        <v>14714</v>
      </c>
      <c r="AG269" s="0" t="s">
        <v>14715</v>
      </c>
      <c r="AH269" s="0" t="n">
        <v>16</v>
      </c>
      <c r="AI269" s="0" t="n">
        <v>3</v>
      </c>
      <c r="AJ269" s="0" t="n">
        <v>-0.85239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s">
        <v>11689</v>
      </c>
      <c r="AP269" s="0" t="n">
        <v>0</v>
      </c>
      <c r="AQ269" s="0" t="n">
        <v>0</v>
      </c>
      <c r="AR269" s="0" t="n">
        <v>0</v>
      </c>
      <c r="AS269" s="0" t="s">
        <v>11689</v>
      </c>
      <c r="AT269" s="0" t="s">
        <v>11689</v>
      </c>
      <c r="AU269" s="0" t="s">
        <v>11689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G269" s="0" t="n">
        <v>267</v>
      </c>
      <c r="BH269" s="0" t="n">
        <v>1113</v>
      </c>
      <c r="BI269" s="0" t="n">
        <v>1960</v>
      </c>
      <c r="BJ269" s="0" t="n">
        <v>1960</v>
      </c>
      <c r="BK269" s="0" t="n">
        <v>4991</v>
      </c>
      <c r="BL269" s="0" t="n">
        <v>5334</v>
      </c>
      <c r="BM269" s="0" t="n">
        <v>21381</v>
      </c>
      <c r="BN269" s="0" t="n">
        <v>26737</v>
      </c>
      <c r="BO269" s="0" t="n">
        <v>21381</v>
      </c>
      <c r="BP269" s="0" t="n">
        <v>26737</v>
      </c>
      <c r="BQ269" s="0" t="s">
        <v>11790</v>
      </c>
      <c r="BR269" s="0" t="n">
        <v>49948</v>
      </c>
      <c r="BS269" s="0" t="n">
        <v>21381</v>
      </c>
      <c r="BT269" s="0" t="n">
        <v>26737</v>
      </c>
      <c r="BU269" s="0" t="s">
        <v>11790</v>
      </c>
      <c r="BV269" s="0" t="n">
        <v>49948</v>
      </c>
      <c r="BW269" s="0" t="n">
        <v>21381</v>
      </c>
      <c r="BX269" s="0" t="n">
        <v>26737</v>
      </c>
      <c r="BY269" s="0" t="s">
        <v>11790</v>
      </c>
      <c r="BZ269" s="0" t="n">
        <v>49948</v>
      </c>
      <c r="CB269" s="2" t="s">
        <v>11705</v>
      </c>
      <c r="CC269" s="2" t="n">
        <v>0</v>
      </c>
    </row>
    <row r="270" customFormat="false" ht="15.6" hidden="false" customHeight="false" outlineLevel="0" collapsed="false">
      <c r="A270" s="0" t="s">
        <v>9932</v>
      </c>
      <c r="B270" s="0" t="s">
        <v>14716</v>
      </c>
      <c r="C270" s="0" t="s">
        <v>14717</v>
      </c>
      <c r="D270" s="0" t="s">
        <v>14717</v>
      </c>
      <c r="G270" s="0" t="s">
        <v>9933</v>
      </c>
      <c r="H270" s="0" t="n">
        <v>0.996691</v>
      </c>
      <c r="I270" s="0" t="n">
        <v>32.8979</v>
      </c>
      <c r="J270" s="0" t="n">
        <v>0.00633303</v>
      </c>
      <c r="K270" s="0" t="n">
        <v>41.65</v>
      </c>
      <c r="L270" s="0" t="n">
        <v>22.672</v>
      </c>
      <c r="M270" s="0" t="n">
        <v>41.65</v>
      </c>
      <c r="N270" s="0" t="n">
        <v>0.996691</v>
      </c>
      <c r="O270" s="0" t="n">
        <v>32.8979</v>
      </c>
      <c r="P270" s="0" t="n">
        <v>0.00633303</v>
      </c>
      <c r="Q270" s="0" t="n">
        <v>41.65</v>
      </c>
      <c r="AA270" s="0" t="n">
        <v>1</v>
      </c>
      <c r="AB270" s="0" t="s">
        <v>11683</v>
      </c>
      <c r="AC270" s="0" t="s">
        <v>14718</v>
      </c>
      <c r="AD270" s="0" t="s">
        <v>14719</v>
      </c>
      <c r="AE270" s="0" t="s">
        <v>12384</v>
      </c>
      <c r="AF270" s="0" t="s">
        <v>14720</v>
      </c>
      <c r="AG270" s="0" t="s">
        <v>14721</v>
      </c>
      <c r="AH270" s="0" t="n">
        <v>3</v>
      </c>
      <c r="AI270" s="0" t="n">
        <v>4</v>
      </c>
      <c r="AJ270" s="0" t="n">
        <v>3.11</v>
      </c>
      <c r="AK270" s="0" t="n">
        <v>3009300</v>
      </c>
      <c r="AL270" s="0" t="n">
        <v>3009300</v>
      </c>
      <c r="AM270" s="0" t="n">
        <v>0</v>
      </c>
      <c r="AN270" s="0" t="n">
        <v>0</v>
      </c>
      <c r="AO270" s="0" t="s">
        <v>11689</v>
      </c>
      <c r="AP270" s="0" t="n">
        <v>3009300</v>
      </c>
      <c r="AQ270" s="0" t="n">
        <v>0</v>
      </c>
      <c r="AR270" s="0" t="n">
        <v>0</v>
      </c>
      <c r="AS270" s="0" t="s">
        <v>11689</v>
      </c>
      <c r="AT270" s="0" t="s">
        <v>11689</v>
      </c>
      <c r="AU270" s="0" t="s">
        <v>11689</v>
      </c>
      <c r="AV270" s="0" t="n">
        <v>3009300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G270" s="0" t="n">
        <v>268</v>
      </c>
      <c r="BH270" s="0" t="n">
        <v>1115</v>
      </c>
      <c r="BI270" s="0" t="n">
        <v>45</v>
      </c>
      <c r="BJ270" s="0" t="n">
        <v>45</v>
      </c>
      <c r="BK270" s="0" t="n">
        <v>697</v>
      </c>
      <c r="BL270" s="0" t="n">
        <v>744</v>
      </c>
      <c r="BM270" s="0" t="n">
        <v>2976</v>
      </c>
      <c r="BN270" s="0" t="n">
        <v>3704</v>
      </c>
      <c r="BO270" s="0" t="n">
        <v>2976</v>
      </c>
      <c r="BP270" s="0" t="n">
        <v>3704</v>
      </c>
      <c r="BQ270" s="0" t="s">
        <v>11748</v>
      </c>
      <c r="BR270" s="0" t="n">
        <v>30695</v>
      </c>
      <c r="BS270" s="0" t="n">
        <v>2976</v>
      </c>
      <c r="BT270" s="0" t="n">
        <v>3704</v>
      </c>
      <c r="BU270" s="0" t="s">
        <v>11748</v>
      </c>
      <c r="BV270" s="0" t="n">
        <v>30695</v>
      </c>
      <c r="BW270" s="0" t="n">
        <v>2976</v>
      </c>
      <c r="BX270" s="0" t="n">
        <v>3704</v>
      </c>
      <c r="BY270" s="0" t="s">
        <v>11748</v>
      </c>
      <c r="BZ270" s="0" t="n">
        <v>30695</v>
      </c>
      <c r="CB270" s="2" t="s">
        <v>11705</v>
      </c>
      <c r="CC270" s="2" t="s">
        <v>210</v>
      </c>
    </row>
    <row r="271" customFormat="false" ht="15.6" hidden="false" customHeight="false" outlineLevel="0" collapsed="false">
      <c r="A271" s="0" t="s">
        <v>8308</v>
      </c>
      <c r="B271" s="0" t="n">
        <v>150</v>
      </c>
      <c r="C271" s="0" t="s">
        <v>8308</v>
      </c>
      <c r="D271" s="0" t="s">
        <v>8308</v>
      </c>
      <c r="G271" s="0" t="s">
        <v>8309</v>
      </c>
      <c r="H271" s="0" t="n">
        <v>0.333333</v>
      </c>
      <c r="I271" s="0" t="n">
        <v>0</v>
      </c>
      <c r="J271" s="0" t="n">
        <v>0.00961633</v>
      </c>
      <c r="K271" s="0" t="n">
        <v>69.979</v>
      </c>
      <c r="L271" s="0" t="n">
        <v>13.858</v>
      </c>
      <c r="M271" s="0" t="n">
        <v>69.979</v>
      </c>
      <c r="N271" s="0" t="n">
        <v>0.333333</v>
      </c>
      <c r="O271" s="0" t="n">
        <v>0</v>
      </c>
      <c r="P271" s="0" t="n">
        <v>0.0177521</v>
      </c>
      <c r="Q271" s="0" t="n">
        <v>46.925</v>
      </c>
      <c r="V271" s="0" t="n">
        <v>0.333333</v>
      </c>
      <c r="W271" s="0" t="n">
        <v>0</v>
      </c>
      <c r="X271" s="0" t="n">
        <v>0.00961633</v>
      </c>
      <c r="Y271" s="0" t="n">
        <v>69.979</v>
      </c>
      <c r="AB271" s="0" t="s">
        <v>11683</v>
      </c>
      <c r="AC271" s="0" t="s">
        <v>14722</v>
      </c>
      <c r="AD271" s="0" t="s">
        <v>14723</v>
      </c>
      <c r="AE271" s="0" t="s">
        <v>12491</v>
      </c>
      <c r="AF271" s="0" t="s">
        <v>14724</v>
      </c>
      <c r="AG271" s="0" t="s">
        <v>14725</v>
      </c>
      <c r="AH271" s="0" t="n">
        <v>14</v>
      </c>
      <c r="AI271" s="0" t="n">
        <v>3</v>
      </c>
      <c r="AJ271" s="0" t="n">
        <v>0.38055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s">
        <v>11689</v>
      </c>
      <c r="AP271" s="0" t="n">
        <v>0</v>
      </c>
      <c r="AQ271" s="0" t="n">
        <v>0</v>
      </c>
      <c r="AR271" s="0" t="n">
        <v>0</v>
      </c>
      <c r="AS271" s="0" t="s">
        <v>11689</v>
      </c>
      <c r="AT271" s="0" t="s">
        <v>11689</v>
      </c>
      <c r="AU271" s="0" t="s">
        <v>11689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G271" s="0" t="n">
        <v>269</v>
      </c>
      <c r="BH271" s="0" t="n">
        <v>1118</v>
      </c>
      <c r="BI271" s="0" t="n">
        <v>150</v>
      </c>
      <c r="BJ271" s="0" t="n">
        <v>150</v>
      </c>
      <c r="BK271" s="0" t="n">
        <v>757</v>
      </c>
      <c r="BL271" s="0" t="n">
        <v>810</v>
      </c>
      <c r="BO271" s="0" t="n">
        <v>3221</v>
      </c>
      <c r="BP271" s="0" t="n">
        <v>3985</v>
      </c>
      <c r="BQ271" s="0" t="s">
        <v>11703</v>
      </c>
      <c r="BR271" s="0" t="n">
        <v>39491</v>
      </c>
      <c r="BS271" s="0" t="n">
        <v>3221</v>
      </c>
      <c r="BT271" s="0" t="n">
        <v>3985</v>
      </c>
      <c r="BU271" s="0" t="s">
        <v>11703</v>
      </c>
      <c r="BV271" s="0" t="n">
        <v>39491</v>
      </c>
      <c r="BW271" s="0" t="n">
        <v>3221</v>
      </c>
      <c r="BX271" s="0" t="n">
        <v>3985</v>
      </c>
      <c r="BY271" s="0" t="s">
        <v>11703</v>
      </c>
      <c r="BZ271" s="0" t="n">
        <v>39491</v>
      </c>
      <c r="CB271" s="2" t="s">
        <v>11705</v>
      </c>
      <c r="CC271" s="2" t="n">
        <v>0</v>
      </c>
    </row>
    <row r="272" customFormat="false" ht="15.6" hidden="false" customHeight="false" outlineLevel="0" collapsed="false">
      <c r="A272" s="0" t="s">
        <v>8308</v>
      </c>
      <c r="B272" s="0" t="n">
        <v>152</v>
      </c>
      <c r="C272" s="0" t="s">
        <v>8308</v>
      </c>
      <c r="D272" s="0" t="s">
        <v>8308</v>
      </c>
      <c r="G272" s="0" t="s">
        <v>8309</v>
      </c>
      <c r="H272" s="0" t="n">
        <v>0.333333</v>
      </c>
      <c r="I272" s="0" t="n">
        <v>0</v>
      </c>
      <c r="J272" s="0" t="n">
        <v>0.00961633</v>
      </c>
      <c r="K272" s="0" t="n">
        <v>69.979</v>
      </c>
      <c r="L272" s="0" t="n">
        <v>13.858</v>
      </c>
      <c r="M272" s="0" t="n">
        <v>69.979</v>
      </c>
      <c r="N272" s="0" t="n">
        <v>0.333333</v>
      </c>
      <c r="O272" s="0" t="n">
        <v>0</v>
      </c>
      <c r="P272" s="0" t="n">
        <v>0.0177521</v>
      </c>
      <c r="Q272" s="0" t="n">
        <v>46.925</v>
      </c>
      <c r="V272" s="0" t="n">
        <v>0.333333</v>
      </c>
      <c r="W272" s="0" t="n">
        <v>0</v>
      </c>
      <c r="X272" s="0" t="n">
        <v>0.00961633</v>
      </c>
      <c r="Y272" s="0" t="n">
        <v>69.979</v>
      </c>
      <c r="AB272" s="0" t="s">
        <v>11683</v>
      </c>
      <c r="AC272" s="0" t="s">
        <v>14726</v>
      </c>
      <c r="AD272" s="0" t="s">
        <v>11994</v>
      </c>
      <c r="AE272" s="0" t="s">
        <v>11995</v>
      </c>
      <c r="AF272" s="0" t="s">
        <v>14724</v>
      </c>
      <c r="AG272" s="0" t="s">
        <v>14725</v>
      </c>
      <c r="AH272" s="0" t="n">
        <v>16</v>
      </c>
      <c r="AI272" s="0" t="n">
        <v>3</v>
      </c>
      <c r="AJ272" s="0" t="n">
        <v>0.38055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s">
        <v>11689</v>
      </c>
      <c r="AP272" s="0" t="n">
        <v>0</v>
      </c>
      <c r="AQ272" s="0" t="n">
        <v>0</v>
      </c>
      <c r="AR272" s="0" t="n">
        <v>0</v>
      </c>
      <c r="AS272" s="0" t="s">
        <v>11689</v>
      </c>
      <c r="AT272" s="0" t="s">
        <v>11689</v>
      </c>
      <c r="AU272" s="0" t="s">
        <v>11689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G272" s="0" t="n">
        <v>270</v>
      </c>
      <c r="BH272" s="0" t="n">
        <v>1118</v>
      </c>
      <c r="BI272" s="0" t="n">
        <v>152</v>
      </c>
      <c r="BJ272" s="0" t="n">
        <v>152</v>
      </c>
      <c r="BK272" s="0" t="n">
        <v>757</v>
      </c>
      <c r="BL272" s="0" t="n">
        <v>810</v>
      </c>
      <c r="BO272" s="0" t="n">
        <v>3221</v>
      </c>
      <c r="BP272" s="0" t="n">
        <v>3985</v>
      </c>
      <c r="BQ272" s="0" t="s">
        <v>11703</v>
      </c>
      <c r="BR272" s="0" t="n">
        <v>39491</v>
      </c>
      <c r="BS272" s="0" t="n">
        <v>3221</v>
      </c>
      <c r="BT272" s="0" t="n">
        <v>3985</v>
      </c>
      <c r="BU272" s="0" t="s">
        <v>11703</v>
      </c>
      <c r="BV272" s="0" t="n">
        <v>39491</v>
      </c>
      <c r="BW272" s="0" t="n">
        <v>3221</v>
      </c>
      <c r="BX272" s="0" t="n">
        <v>3985</v>
      </c>
      <c r="BY272" s="0" t="s">
        <v>11703</v>
      </c>
      <c r="BZ272" s="0" t="n">
        <v>39491</v>
      </c>
      <c r="CB272" s="2" t="s">
        <v>11705</v>
      </c>
      <c r="CC272" s="2" t="n">
        <v>0</v>
      </c>
    </row>
    <row r="273" customFormat="false" ht="15.6" hidden="false" customHeight="false" outlineLevel="0" collapsed="false">
      <c r="A273" s="0" t="s">
        <v>8308</v>
      </c>
      <c r="B273" s="0" t="n">
        <v>155</v>
      </c>
      <c r="C273" s="0" t="s">
        <v>8308</v>
      </c>
      <c r="D273" s="0" t="s">
        <v>8308</v>
      </c>
      <c r="G273" s="0" t="s">
        <v>8309</v>
      </c>
      <c r="H273" s="0" t="n">
        <v>0.333333</v>
      </c>
      <c r="I273" s="0" t="n">
        <v>0</v>
      </c>
      <c r="J273" s="0" t="n">
        <v>0.00961633</v>
      </c>
      <c r="K273" s="0" t="n">
        <v>69.979</v>
      </c>
      <c r="L273" s="0" t="n">
        <v>13.858</v>
      </c>
      <c r="M273" s="0" t="n">
        <v>69.979</v>
      </c>
      <c r="N273" s="0" t="n">
        <v>0.333333</v>
      </c>
      <c r="O273" s="0" t="n">
        <v>0</v>
      </c>
      <c r="P273" s="0" t="n">
        <v>0.0177521</v>
      </c>
      <c r="Q273" s="0" t="n">
        <v>46.925</v>
      </c>
      <c r="V273" s="0" t="n">
        <v>0.333333</v>
      </c>
      <c r="W273" s="0" t="n">
        <v>0</v>
      </c>
      <c r="X273" s="0" t="n">
        <v>0.00961633</v>
      </c>
      <c r="Y273" s="0" t="n">
        <v>69.979</v>
      </c>
      <c r="AB273" s="0" t="s">
        <v>11683</v>
      </c>
      <c r="AC273" s="0" t="s">
        <v>14727</v>
      </c>
      <c r="AD273" s="0" t="s">
        <v>11994</v>
      </c>
      <c r="AE273" s="0" t="s">
        <v>11995</v>
      </c>
      <c r="AF273" s="0" t="s">
        <v>14724</v>
      </c>
      <c r="AG273" s="0" t="s">
        <v>14725</v>
      </c>
      <c r="AH273" s="0" t="n">
        <v>19</v>
      </c>
      <c r="AI273" s="0" t="n">
        <v>3</v>
      </c>
      <c r="AJ273" s="0" t="n">
        <v>0.38055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s">
        <v>11689</v>
      </c>
      <c r="AP273" s="0" t="n">
        <v>0</v>
      </c>
      <c r="AQ273" s="0" t="n">
        <v>0</v>
      </c>
      <c r="AR273" s="0" t="n">
        <v>0</v>
      </c>
      <c r="AS273" s="0" t="s">
        <v>11689</v>
      </c>
      <c r="AT273" s="0" t="s">
        <v>11689</v>
      </c>
      <c r="AU273" s="0" t="s">
        <v>11689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G273" s="0" t="n">
        <v>271</v>
      </c>
      <c r="BH273" s="0" t="n">
        <v>1118</v>
      </c>
      <c r="BI273" s="0" t="n">
        <v>155</v>
      </c>
      <c r="BJ273" s="0" t="n">
        <v>155</v>
      </c>
      <c r="BK273" s="0" t="n">
        <v>757</v>
      </c>
      <c r="BL273" s="0" t="n">
        <v>810</v>
      </c>
      <c r="BO273" s="0" t="n">
        <v>3221</v>
      </c>
      <c r="BP273" s="0" t="n">
        <v>3985</v>
      </c>
      <c r="BQ273" s="0" t="s">
        <v>11703</v>
      </c>
      <c r="BR273" s="0" t="n">
        <v>39491</v>
      </c>
      <c r="BS273" s="0" t="n">
        <v>3221</v>
      </c>
      <c r="BT273" s="0" t="n">
        <v>3985</v>
      </c>
      <c r="BU273" s="0" t="s">
        <v>11703</v>
      </c>
      <c r="BV273" s="0" t="n">
        <v>39491</v>
      </c>
      <c r="BW273" s="0" t="n">
        <v>3221</v>
      </c>
      <c r="BX273" s="0" t="n">
        <v>3985</v>
      </c>
      <c r="BY273" s="0" t="s">
        <v>11703</v>
      </c>
      <c r="BZ273" s="0" t="n">
        <v>39491</v>
      </c>
      <c r="CB273" s="2" t="s">
        <v>11705</v>
      </c>
      <c r="CC273" s="2" t="n">
        <v>0</v>
      </c>
    </row>
    <row r="274" customFormat="false" ht="15.6" hidden="false" customHeight="false" outlineLevel="0" collapsed="false">
      <c r="A274" s="0" t="s">
        <v>5092</v>
      </c>
      <c r="B274" s="0" t="s">
        <v>14728</v>
      </c>
      <c r="C274" s="0" t="s">
        <v>14729</v>
      </c>
      <c r="D274" s="0" t="s">
        <v>14729</v>
      </c>
      <c r="G274" s="0" t="s">
        <v>5093</v>
      </c>
      <c r="H274" s="0" t="n">
        <v>0.880557</v>
      </c>
      <c r="I274" s="0" t="n">
        <v>8.69353</v>
      </c>
      <c r="J274" s="0" t="n">
        <v>0.00706734</v>
      </c>
      <c r="K274" s="0" t="n">
        <v>96.334</v>
      </c>
      <c r="L274" s="0" t="n">
        <v>19.466</v>
      </c>
      <c r="M274" s="0" t="n">
        <v>96.334</v>
      </c>
      <c r="R274" s="0" t="n">
        <v>0.880557</v>
      </c>
      <c r="S274" s="0" t="n">
        <v>8.69353</v>
      </c>
      <c r="T274" s="0" t="n">
        <v>0.00706734</v>
      </c>
      <c r="U274" s="0" t="n">
        <v>96.334</v>
      </c>
      <c r="AA274" s="0" t="n">
        <v>1</v>
      </c>
      <c r="AB274" s="0" t="s">
        <v>11683</v>
      </c>
      <c r="AC274" s="0" t="s">
        <v>14730</v>
      </c>
      <c r="AD274" s="0" t="s">
        <v>14731</v>
      </c>
      <c r="AE274" s="0" t="s">
        <v>11975</v>
      </c>
      <c r="AF274" s="0" t="s">
        <v>14732</v>
      </c>
      <c r="AG274" s="0" t="s">
        <v>14733</v>
      </c>
      <c r="AH274" s="0" t="n">
        <v>8</v>
      </c>
      <c r="AI274" s="0" t="n">
        <v>2</v>
      </c>
      <c r="AJ274" s="0" t="n">
        <v>0.79319</v>
      </c>
      <c r="AK274" s="0" t="n">
        <v>64910000</v>
      </c>
      <c r="AL274" s="0" t="n">
        <v>64910000</v>
      </c>
      <c r="AM274" s="0" t="n">
        <v>0</v>
      </c>
      <c r="AN274" s="0" t="n">
        <v>0</v>
      </c>
      <c r="AO274" s="0" t="s">
        <v>11689</v>
      </c>
      <c r="AP274" s="0" t="n">
        <v>0</v>
      </c>
      <c r="AQ274" s="0" t="n">
        <v>64910000</v>
      </c>
      <c r="AR274" s="0" t="n">
        <v>0</v>
      </c>
      <c r="AS274" s="0" t="s">
        <v>11689</v>
      </c>
      <c r="AT274" s="0" t="s">
        <v>11689</v>
      </c>
      <c r="AU274" s="0" t="s">
        <v>11689</v>
      </c>
      <c r="AV274" s="0" t="n">
        <v>0</v>
      </c>
      <c r="AW274" s="0" t="n">
        <v>0</v>
      </c>
      <c r="AX274" s="0" t="n">
        <v>0</v>
      </c>
      <c r="AY274" s="0" t="n">
        <v>64910000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G274" s="0" t="n">
        <v>272</v>
      </c>
      <c r="BH274" s="0" t="n">
        <v>1122</v>
      </c>
      <c r="BI274" s="0" t="n">
        <v>285</v>
      </c>
      <c r="BJ274" s="0" t="n">
        <v>285</v>
      </c>
      <c r="BK274" s="0" t="n">
        <v>4943</v>
      </c>
      <c r="BL274" s="0" t="n">
        <v>5284</v>
      </c>
      <c r="BM274" s="0" t="s">
        <v>5095</v>
      </c>
      <c r="BN274" s="0" t="s">
        <v>5096</v>
      </c>
      <c r="BO274" s="0" t="n">
        <v>21214</v>
      </c>
      <c r="BP274" s="0" t="n">
        <v>26554</v>
      </c>
      <c r="BQ274" s="0" t="s">
        <v>11796</v>
      </c>
      <c r="BR274" s="0" t="n">
        <v>39755</v>
      </c>
      <c r="BS274" s="0" t="n">
        <v>21214</v>
      </c>
      <c r="BT274" s="0" t="n">
        <v>26554</v>
      </c>
      <c r="BU274" s="0" t="s">
        <v>11796</v>
      </c>
      <c r="BV274" s="0" t="n">
        <v>39755</v>
      </c>
      <c r="BW274" s="0" t="n">
        <v>21214</v>
      </c>
      <c r="BX274" s="0" t="n">
        <v>26554</v>
      </c>
      <c r="BY274" s="0" t="s">
        <v>11796</v>
      </c>
      <c r="BZ274" s="0" t="n">
        <v>39755</v>
      </c>
      <c r="CB274" s="2" t="s">
        <v>11705</v>
      </c>
      <c r="CC274" s="2" t="s">
        <v>1435</v>
      </c>
    </row>
    <row r="275" customFormat="false" ht="15.6" hidden="false" customHeight="false" outlineLevel="0" collapsed="false">
      <c r="A275" s="0" t="s">
        <v>8109</v>
      </c>
      <c r="B275" s="0" t="n">
        <v>361</v>
      </c>
      <c r="C275" s="0" t="s">
        <v>8109</v>
      </c>
      <c r="D275" s="0" t="s">
        <v>8109</v>
      </c>
      <c r="G275" s="0" t="s">
        <v>8110</v>
      </c>
      <c r="H275" s="0" t="n">
        <v>1</v>
      </c>
      <c r="I275" s="0" t="n">
        <v>84.111</v>
      </c>
      <c r="J275" s="0" t="n">
        <v>0.00747556</v>
      </c>
      <c r="K275" s="0" t="n">
        <v>86.498</v>
      </c>
      <c r="L275" s="0" t="n">
        <v>86.498</v>
      </c>
      <c r="M275" s="0" t="n">
        <v>86.498</v>
      </c>
      <c r="N275" s="0" t="n">
        <v>0.998661</v>
      </c>
      <c r="O275" s="0" t="n">
        <v>32.6839</v>
      </c>
      <c r="P275" s="0" t="n">
        <v>0.0105799</v>
      </c>
      <c r="Q275" s="0" t="n">
        <v>46.66</v>
      </c>
      <c r="R275" s="0" t="n">
        <v>1</v>
      </c>
      <c r="S275" s="0" t="n">
        <v>84.111</v>
      </c>
      <c r="T275" s="0" t="n">
        <v>0.00747556</v>
      </c>
      <c r="U275" s="0" t="n">
        <v>86.498</v>
      </c>
      <c r="AA275" s="0" t="n">
        <v>1</v>
      </c>
      <c r="AB275" s="0" t="s">
        <v>11683</v>
      </c>
      <c r="AC275" s="0" t="s">
        <v>14734</v>
      </c>
      <c r="AD275" s="0" t="s">
        <v>14735</v>
      </c>
      <c r="AE275" s="0" t="s">
        <v>12195</v>
      </c>
      <c r="AF275" s="0" t="s">
        <v>14736</v>
      </c>
      <c r="AG275" s="0" t="s">
        <v>14737</v>
      </c>
      <c r="AH275" s="0" t="n">
        <v>15</v>
      </c>
      <c r="AI275" s="0" t="n">
        <v>2</v>
      </c>
      <c r="AJ275" s="0" t="n">
        <v>-1.9559</v>
      </c>
      <c r="AK275" s="0" t="n">
        <v>9196000</v>
      </c>
      <c r="AL275" s="0" t="n">
        <v>9196000</v>
      </c>
      <c r="AM275" s="0" t="n">
        <v>0</v>
      </c>
      <c r="AN275" s="0" t="n">
        <v>0</v>
      </c>
      <c r="AO275" s="0" t="s">
        <v>11689</v>
      </c>
      <c r="AP275" s="0" t="n">
        <v>0</v>
      </c>
      <c r="AQ275" s="0" t="n">
        <v>0</v>
      </c>
      <c r="AR275" s="0" t="n">
        <v>0</v>
      </c>
      <c r="AS275" s="0" t="s">
        <v>11689</v>
      </c>
      <c r="AT275" s="0" t="s">
        <v>11689</v>
      </c>
      <c r="AU275" s="0" t="s">
        <v>11689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G275" s="0" t="n">
        <v>273</v>
      </c>
      <c r="BH275" s="0" t="n">
        <v>1123</v>
      </c>
      <c r="BI275" s="0" t="n">
        <v>361</v>
      </c>
      <c r="BJ275" s="0" t="n">
        <v>361</v>
      </c>
      <c r="BK275" s="0" t="n">
        <v>4846</v>
      </c>
      <c r="BL275" s="0" t="s">
        <v>14738</v>
      </c>
      <c r="BM275" s="0" t="s">
        <v>14739</v>
      </c>
      <c r="BN275" s="0" t="s">
        <v>14740</v>
      </c>
      <c r="BO275" s="0" t="n">
        <v>20973</v>
      </c>
      <c r="BP275" s="0" t="n">
        <v>26280</v>
      </c>
      <c r="BQ275" s="0" t="s">
        <v>11738</v>
      </c>
      <c r="BR275" s="0" t="n">
        <v>29243</v>
      </c>
      <c r="BS275" s="0" t="n">
        <v>20973</v>
      </c>
      <c r="BT275" s="0" t="n">
        <v>26280</v>
      </c>
      <c r="BU275" s="0" t="s">
        <v>11738</v>
      </c>
      <c r="BV275" s="0" t="n">
        <v>29243</v>
      </c>
      <c r="BW275" s="0" t="n">
        <v>20973</v>
      </c>
      <c r="BX275" s="0" t="n">
        <v>26280</v>
      </c>
      <c r="BY275" s="0" t="s">
        <v>11738</v>
      </c>
      <c r="BZ275" s="0" t="n">
        <v>29243</v>
      </c>
      <c r="CB275" s="2" t="s">
        <v>11705</v>
      </c>
      <c r="CC275" s="2" t="n">
        <v>0</v>
      </c>
    </row>
    <row r="276" customFormat="false" ht="15.6" hidden="false" customHeight="false" outlineLevel="0" collapsed="false">
      <c r="A276" s="0" t="s">
        <v>11235</v>
      </c>
      <c r="B276" s="0" t="s">
        <v>14741</v>
      </c>
      <c r="C276" s="0" t="s">
        <v>14742</v>
      </c>
      <c r="D276" s="0" t="s">
        <v>14742</v>
      </c>
      <c r="G276" s="0" t="s">
        <v>11236</v>
      </c>
      <c r="H276" s="0" t="n">
        <v>1</v>
      </c>
      <c r="I276" s="0" t="n">
        <v>62.5462</v>
      </c>
      <c r="J276" s="0" t="n">
        <v>0.00899171</v>
      </c>
      <c r="K276" s="0" t="n">
        <v>62.546</v>
      </c>
      <c r="L276" s="0" t="n">
        <v>10.064</v>
      </c>
      <c r="M276" s="0" t="n">
        <v>62.546</v>
      </c>
      <c r="R276" s="0" t="n">
        <v>1</v>
      </c>
      <c r="S276" s="0" t="n">
        <v>62.5462</v>
      </c>
      <c r="T276" s="0" t="n">
        <v>0.00899171</v>
      </c>
      <c r="U276" s="0" t="n">
        <v>62.546</v>
      </c>
      <c r="AA276" s="0" t="n">
        <v>1</v>
      </c>
      <c r="AB276" s="0" t="s">
        <v>11683</v>
      </c>
      <c r="AC276" s="0" t="s">
        <v>14743</v>
      </c>
      <c r="AD276" s="0" t="s">
        <v>14744</v>
      </c>
      <c r="AE276" s="0" t="s">
        <v>11883</v>
      </c>
      <c r="AF276" s="0" t="s">
        <v>14745</v>
      </c>
      <c r="AG276" s="0" t="s">
        <v>14746</v>
      </c>
      <c r="AH276" s="0" t="n">
        <v>8</v>
      </c>
      <c r="AI276" s="0" t="n">
        <v>2</v>
      </c>
      <c r="AJ276" s="0" t="n">
        <v>-3.4422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s">
        <v>11689</v>
      </c>
      <c r="AP276" s="0" t="n">
        <v>0</v>
      </c>
      <c r="AQ276" s="0" t="n">
        <v>0</v>
      </c>
      <c r="AR276" s="0" t="n">
        <v>0</v>
      </c>
      <c r="AS276" s="0" t="s">
        <v>11689</v>
      </c>
      <c r="AT276" s="0" t="s">
        <v>11689</v>
      </c>
      <c r="AU276" s="0" t="s">
        <v>11689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G276" s="0" t="n">
        <v>274</v>
      </c>
      <c r="BH276" s="0" t="n">
        <v>1125</v>
      </c>
      <c r="BI276" s="0" t="n">
        <v>767</v>
      </c>
      <c r="BJ276" s="0" t="n">
        <v>767</v>
      </c>
      <c r="BK276" s="0" t="n">
        <v>4562</v>
      </c>
      <c r="BL276" s="0" t="n">
        <v>4880</v>
      </c>
      <c r="BM276" s="0" t="n">
        <v>19838</v>
      </c>
      <c r="BN276" s="0" t="n">
        <v>24892</v>
      </c>
      <c r="BO276" s="0" t="n">
        <v>19838</v>
      </c>
      <c r="BP276" s="0" t="n">
        <v>24892</v>
      </c>
      <c r="BQ276" s="0" t="s">
        <v>11764</v>
      </c>
      <c r="BR276" s="0" t="n">
        <v>29308</v>
      </c>
      <c r="BS276" s="0" t="n">
        <v>19838</v>
      </c>
      <c r="BT276" s="0" t="n">
        <v>24892</v>
      </c>
      <c r="BU276" s="0" t="s">
        <v>11764</v>
      </c>
      <c r="BV276" s="0" t="n">
        <v>29308</v>
      </c>
      <c r="BW276" s="0" t="n">
        <v>19838</v>
      </c>
      <c r="BX276" s="0" t="n">
        <v>24892</v>
      </c>
      <c r="BY276" s="0" t="s">
        <v>11764</v>
      </c>
      <c r="BZ276" s="0" t="n">
        <v>29308</v>
      </c>
      <c r="CB276" s="2" t="s">
        <v>11705</v>
      </c>
      <c r="CC276" s="2" t="n">
        <v>0</v>
      </c>
    </row>
    <row r="277" customFormat="false" ht="15.6" hidden="false" customHeight="false" outlineLevel="0" collapsed="false">
      <c r="A277" s="0" t="s">
        <v>11238</v>
      </c>
      <c r="B277" s="0" t="n">
        <v>250</v>
      </c>
      <c r="C277" s="0" t="s">
        <v>11238</v>
      </c>
      <c r="D277" s="0" t="s">
        <v>11238</v>
      </c>
      <c r="G277" s="0" t="s">
        <v>11239</v>
      </c>
      <c r="H277" s="0" t="n">
        <v>0.782375</v>
      </c>
      <c r="I277" s="0" t="n">
        <v>5.8592</v>
      </c>
      <c r="J277" s="0" t="n">
        <v>0.000152832</v>
      </c>
      <c r="K277" s="0" t="n">
        <v>144.28</v>
      </c>
      <c r="L277" s="0" t="n">
        <v>50.659</v>
      </c>
      <c r="M277" s="0" t="n">
        <v>144.28</v>
      </c>
      <c r="N277" s="0" t="n">
        <v>0.782375</v>
      </c>
      <c r="O277" s="0" t="n">
        <v>5.8592</v>
      </c>
      <c r="P277" s="0" t="n">
        <v>0.000152832</v>
      </c>
      <c r="Q277" s="0" t="n">
        <v>144.28</v>
      </c>
      <c r="AA277" s="0" t="n">
        <v>1</v>
      </c>
      <c r="AB277" s="0" t="s">
        <v>11683</v>
      </c>
      <c r="AC277" s="0" t="s">
        <v>14747</v>
      </c>
      <c r="AD277" s="0" t="s">
        <v>14748</v>
      </c>
      <c r="AE277" s="0" t="s">
        <v>11975</v>
      </c>
      <c r="AF277" s="0" t="s">
        <v>14749</v>
      </c>
      <c r="AG277" s="0" t="s">
        <v>14750</v>
      </c>
      <c r="AH277" s="0" t="n">
        <v>8</v>
      </c>
      <c r="AI277" s="0" t="n">
        <v>2</v>
      </c>
      <c r="AJ277" s="0" t="n">
        <v>2.3433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s">
        <v>11689</v>
      </c>
      <c r="AP277" s="0" t="n">
        <v>0</v>
      </c>
      <c r="AQ277" s="0" t="n">
        <v>0</v>
      </c>
      <c r="AR277" s="0" t="n">
        <v>0</v>
      </c>
      <c r="AS277" s="0" t="s">
        <v>11689</v>
      </c>
      <c r="AT277" s="0" t="s">
        <v>11689</v>
      </c>
      <c r="AU277" s="0" t="s">
        <v>11689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G277" s="0" t="n">
        <v>275</v>
      </c>
      <c r="BH277" s="0" t="n">
        <v>1127</v>
      </c>
      <c r="BI277" s="0" t="n">
        <v>250</v>
      </c>
      <c r="BJ277" s="0" t="n">
        <v>250</v>
      </c>
      <c r="BK277" s="0" t="n">
        <v>4784</v>
      </c>
      <c r="BL277" s="0" t="n">
        <v>5120</v>
      </c>
      <c r="BM277" s="0" t="n">
        <v>20725</v>
      </c>
      <c r="BN277" s="0" t="n">
        <v>25998</v>
      </c>
      <c r="BO277" s="0" t="n">
        <v>20725</v>
      </c>
      <c r="BP277" s="0" t="n">
        <v>25998</v>
      </c>
      <c r="BQ277" s="0" t="s">
        <v>11785</v>
      </c>
      <c r="BR277" s="0" t="n">
        <v>28068</v>
      </c>
      <c r="BS277" s="0" t="n">
        <v>20725</v>
      </c>
      <c r="BT277" s="0" t="n">
        <v>25998</v>
      </c>
      <c r="BU277" s="0" t="s">
        <v>11785</v>
      </c>
      <c r="BV277" s="0" t="n">
        <v>28068</v>
      </c>
      <c r="BW277" s="0" t="n">
        <v>20725</v>
      </c>
      <c r="BX277" s="0" t="n">
        <v>25998</v>
      </c>
      <c r="BY277" s="0" t="s">
        <v>11785</v>
      </c>
      <c r="BZ277" s="0" t="n">
        <v>28068</v>
      </c>
      <c r="CB277" s="2" t="s">
        <v>11705</v>
      </c>
      <c r="CC277" s="2" t="n">
        <v>0</v>
      </c>
    </row>
    <row r="278" customFormat="false" ht="15.6" hidden="false" customHeight="false" outlineLevel="0" collapsed="false">
      <c r="A278" s="0" t="s">
        <v>9092</v>
      </c>
      <c r="B278" s="0" t="n">
        <v>17</v>
      </c>
      <c r="C278" s="0" t="s">
        <v>9092</v>
      </c>
      <c r="D278" s="0" t="s">
        <v>9092</v>
      </c>
      <c r="G278" s="0" t="s">
        <v>9093</v>
      </c>
      <c r="H278" s="0" t="n">
        <v>0.861398</v>
      </c>
      <c r="I278" s="0" t="n">
        <v>7.93434</v>
      </c>
      <c r="J278" s="0" t="n">
        <v>0.0110317</v>
      </c>
      <c r="K278" s="0" t="n">
        <v>77.192</v>
      </c>
      <c r="L278" s="0" t="n">
        <v>17.483</v>
      </c>
      <c r="M278" s="0" t="n">
        <v>77.192</v>
      </c>
      <c r="N278" s="0" t="n">
        <v>0.861398</v>
      </c>
      <c r="O278" s="0" t="n">
        <v>7.93434</v>
      </c>
      <c r="P278" s="0" t="n">
        <v>0.0110317</v>
      </c>
      <c r="Q278" s="0" t="n">
        <v>77.192</v>
      </c>
      <c r="AA278" s="0" t="n">
        <v>1</v>
      </c>
      <c r="AB278" s="0" t="s">
        <v>11683</v>
      </c>
      <c r="AC278" s="0" t="s">
        <v>14751</v>
      </c>
      <c r="AD278" s="0" t="s">
        <v>14752</v>
      </c>
      <c r="AE278" s="0" t="s">
        <v>11755</v>
      </c>
      <c r="AF278" s="0" t="s">
        <v>14753</v>
      </c>
      <c r="AG278" s="0" t="s">
        <v>14754</v>
      </c>
      <c r="AH278" s="0" t="n">
        <v>16</v>
      </c>
      <c r="AI278" s="0" t="n">
        <v>3</v>
      </c>
      <c r="AJ278" s="0" t="n">
        <v>-1.8088</v>
      </c>
      <c r="AK278" s="0" t="n">
        <v>5906800</v>
      </c>
      <c r="AL278" s="0" t="n">
        <v>5906800</v>
      </c>
      <c r="AM278" s="0" t="n">
        <v>0</v>
      </c>
      <c r="AN278" s="0" t="n">
        <v>0</v>
      </c>
      <c r="AO278" s="0" t="s">
        <v>11689</v>
      </c>
      <c r="AP278" s="0" t="n">
        <v>5906800</v>
      </c>
      <c r="AQ278" s="0" t="n">
        <v>0</v>
      </c>
      <c r="AR278" s="0" t="n">
        <v>0</v>
      </c>
      <c r="AS278" s="0" t="s">
        <v>11689</v>
      </c>
      <c r="AT278" s="0" t="s">
        <v>11689</v>
      </c>
      <c r="AU278" s="0" t="s">
        <v>11689</v>
      </c>
      <c r="AV278" s="0" t="n">
        <v>5906800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G278" s="0" t="n">
        <v>276</v>
      </c>
      <c r="BH278" s="0" t="n">
        <v>1130</v>
      </c>
      <c r="BI278" s="0" t="n">
        <v>17</v>
      </c>
      <c r="BJ278" s="0" t="n">
        <v>17</v>
      </c>
      <c r="BK278" s="0" t="n">
        <v>4213</v>
      </c>
      <c r="BL278" s="0" t="n">
        <v>4491</v>
      </c>
      <c r="BM278" s="0" t="n">
        <v>18466</v>
      </c>
      <c r="BN278" s="0" t="n">
        <v>23229</v>
      </c>
      <c r="BO278" s="0" t="n">
        <v>18466</v>
      </c>
      <c r="BP278" s="0" t="n">
        <v>23229</v>
      </c>
      <c r="BQ278" s="0" t="s">
        <v>11790</v>
      </c>
      <c r="BR278" s="0" t="n">
        <v>26253</v>
      </c>
      <c r="BS278" s="0" t="n">
        <v>18466</v>
      </c>
      <c r="BT278" s="0" t="n">
        <v>23229</v>
      </c>
      <c r="BU278" s="0" t="s">
        <v>11790</v>
      </c>
      <c r="BV278" s="0" t="n">
        <v>26253</v>
      </c>
      <c r="BW278" s="0" t="n">
        <v>18466</v>
      </c>
      <c r="BX278" s="0" t="n">
        <v>23229</v>
      </c>
      <c r="BY278" s="0" t="s">
        <v>11790</v>
      </c>
      <c r="BZ278" s="0" t="n">
        <v>26253</v>
      </c>
      <c r="CB278" s="2" t="s">
        <v>11705</v>
      </c>
      <c r="CC278" s="2" t="s">
        <v>210</v>
      </c>
    </row>
    <row r="279" customFormat="false" ht="15.6" hidden="false" customHeight="false" outlineLevel="0" collapsed="false">
      <c r="A279" s="0" t="s">
        <v>4227</v>
      </c>
      <c r="B279" s="0" t="s">
        <v>14755</v>
      </c>
      <c r="C279" s="0" t="s">
        <v>14756</v>
      </c>
      <c r="D279" s="0" t="s">
        <v>14756</v>
      </c>
      <c r="G279" s="0" t="s">
        <v>4229</v>
      </c>
      <c r="H279" s="0" t="n">
        <v>0.999461</v>
      </c>
      <c r="I279" s="0" t="n">
        <v>33.7991</v>
      </c>
      <c r="J279" s="0" t="n">
        <v>0.0108049</v>
      </c>
      <c r="K279" s="0" t="n">
        <v>59.248</v>
      </c>
      <c r="L279" s="0" t="n">
        <v>16.931</v>
      </c>
      <c r="M279" s="0" t="n">
        <v>59.248</v>
      </c>
      <c r="N279" s="0" t="n">
        <v>0.999461</v>
      </c>
      <c r="O279" s="0" t="n">
        <v>33.7991</v>
      </c>
      <c r="P279" s="0" t="n">
        <v>0.0108049</v>
      </c>
      <c r="Q279" s="0" t="n">
        <v>59.248</v>
      </c>
      <c r="AA279" s="0" t="n">
        <v>1</v>
      </c>
      <c r="AB279" s="0" t="s">
        <v>11683</v>
      </c>
      <c r="AC279" s="0" t="s">
        <v>14757</v>
      </c>
      <c r="AD279" s="0" t="s">
        <v>14758</v>
      </c>
      <c r="AE279" s="0" t="s">
        <v>11842</v>
      </c>
      <c r="AF279" s="0" t="s">
        <v>14759</v>
      </c>
      <c r="AG279" s="0" t="s">
        <v>14760</v>
      </c>
      <c r="AH279" s="0" t="n">
        <v>8</v>
      </c>
      <c r="AI279" s="0" t="n">
        <v>3</v>
      </c>
      <c r="AJ279" s="0" t="n">
        <v>1.1988</v>
      </c>
      <c r="AK279" s="0" t="n">
        <v>13984000</v>
      </c>
      <c r="AL279" s="0" t="n">
        <v>13984000</v>
      </c>
      <c r="AM279" s="0" t="n">
        <v>0</v>
      </c>
      <c r="AN279" s="0" t="n">
        <v>0</v>
      </c>
      <c r="AO279" s="0" t="s">
        <v>11689</v>
      </c>
      <c r="AP279" s="0" t="n">
        <v>13984000</v>
      </c>
      <c r="AQ279" s="0" t="n">
        <v>0</v>
      </c>
      <c r="AR279" s="0" t="n">
        <v>0</v>
      </c>
      <c r="AS279" s="0" t="s">
        <v>11689</v>
      </c>
      <c r="AT279" s="0" t="s">
        <v>11689</v>
      </c>
      <c r="AU279" s="0" t="s">
        <v>11689</v>
      </c>
      <c r="AV279" s="0" t="n">
        <v>13984000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G279" s="0" t="n">
        <v>277</v>
      </c>
      <c r="BH279" s="0" t="n">
        <v>1132</v>
      </c>
      <c r="BI279" s="0" t="n">
        <v>1393</v>
      </c>
      <c r="BJ279" s="0" t="n">
        <v>1393</v>
      </c>
      <c r="BK279" s="0" t="n">
        <v>2258</v>
      </c>
      <c r="BL279" s="0" t="n">
        <v>2389</v>
      </c>
      <c r="BM279" s="0" t="n">
        <v>9246</v>
      </c>
      <c r="BN279" s="0" t="n">
        <v>11385</v>
      </c>
      <c r="BO279" s="0" t="n">
        <v>9246</v>
      </c>
      <c r="BP279" s="0" t="n">
        <v>11385</v>
      </c>
      <c r="BQ279" s="0" t="s">
        <v>12004</v>
      </c>
      <c r="BR279" s="0" t="n">
        <v>21313</v>
      </c>
      <c r="BS279" s="0" t="n">
        <v>9246</v>
      </c>
      <c r="BT279" s="0" t="n">
        <v>11385</v>
      </c>
      <c r="BU279" s="0" t="s">
        <v>12004</v>
      </c>
      <c r="BV279" s="0" t="n">
        <v>21313</v>
      </c>
      <c r="BW279" s="0" t="n">
        <v>9246</v>
      </c>
      <c r="BX279" s="0" t="n">
        <v>11385</v>
      </c>
      <c r="BY279" s="0" t="s">
        <v>12004</v>
      </c>
      <c r="BZ279" s="0" t="n">
        <v>21313</v>
      </c>
      <c r="CB279" s="2" t="s">
        <v>11691</v>
      </c>
      <c r="CC279" s="2" t="s">
        <v>210</v>
      </c>
    </row>
    <row r="280" customFormat="false" ht="15.6" hidden="false" customHeight="false" outlineLevel="0" collapsed="false">
      <c r="A280" s="0" t="s">
        <v>9200</v>
      </c>
      <c r="B280" s="0" t="n">
        <v>302</v>
      </c>
      <c r="C280" s="0" t="s">
        <v>9200</v>
      </c>
      <c r="D280" s="0" t="s">
        <v>9200</v>
      </c>
      <c r="G280" s="0" t="s">
        <v>9201</v>
      </c>
      <c r="H280" s="0" t="n">
        <v>1</v>
      </c>
      <c r="I280" s="0" t="n">
        <v>40.2076</v>
      </c>
      <c r="J280" s="0" t="n">
        <v>0.00898941</v>
      </c>
      <c r="K280" s="0" t="n">
        <v>40.208</v>
      </c>
      <c r="L280" s="0" t="n">
        <v>16.923</v>
      </c>
      <c r="M280" s="0" t="n">
        <v>40.208</v>
      </c>
      <c r="R280" s="0" t="n">
        <v>1</v>
      </c>
      <c r="S280" s="0" t="n">
        <v>40.2076</v>
      </c>
      <c r="T280" s="0" t="n">
        <v>0.00898941</v>
      </c>
      <c r="U280" s="0" t="n">
        <v>40.208</v>
      </c>
      <c r="AA280" s="0" t="n">
        <v>2</v>
      </c>
      <c r="AB280" s="0" t="s">
        <v>11683</v>
      </c>
      <c r="AC280" s="0" t="s">
        <v>14761</v>
      </c>
      <c r="AD280" s="0" t="s">
        <v>14655</v>
      </c>
      <c r="AE280" s="0" t="s">
        <v>12556</v>
      </c>
      <c r="AF280" s="0" t="s">
        <v>14762</v>
      </c>
      <c r="AG280" s="0" t="s">
        <v>14763</v>
      </c>
      <c r="AH280" s="0" t="n">
        <v>30</v>
      </c>
      <c r="AI280" s="0" t="n">
        <v>4</v>
      </c>
      <c r="AJ280" s="0" t="n">
        <v>-0.95073</v>
      </c>
      <c r="AK280" s="0" t="n">
        <v>5654700</v>
      </c>
      <c r="AL280" s="0" t="n">
        <v>0</v>
      </c>
      <c r="AM280" s="0" t="n">
        <v>5654700</v>
      </c>
      <c r="AN280" s="0" t="n">
        <v>0</v>
      </c>
      <c r="AO280" s="0" t="s">
        <v>11689</v>
      </c>
      <c r="AP280" s="0" t="n">
        <v>0</v>
      </c>
      <c r="AQ280" s="0" t="n">
        <v>5654700</v>
      </c>
      <c r="AR280" s="0" t="n">
        <v>0</v>
      </c>
      <c r="AS280" s="0" t="s">
        <v>11689</v>
      </c>
      <c r="AT280" s="0" t="s">
        <v>11689</v>
      </c>
      <c r="AU280" s="0" t="s">
        <v>11689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5654700</v>
      </c>
      <c r="BA280" s="0" t="n">
        <v>0</v>
      </c>
      <c r="BB280" s="0" t="n">
        <v>0</v>
      </c>
      <c r="BC280" s="0" t="n">
        <v>0</v>
      </c>
      <c r="BD280" s="0" t="n">
        <v>0</v>
      </c>
      <c r="BG280" s="0" t="n">
        <v>278</v>
      </c>
      <c r="BH280" s="0" t="n">
        <v>1135</v>
      </c>
      <c r="BI280" s="0" t="n">
        <v>302</v>
      </c>
      <c r="BJ280" s="0" t="n">
        <v>302</v>
      </c>
      <c r="BK280" s="0" t="n">
        <v>4039</v>
      </c>
      <c r="BL280" s="0" t="n">
        <v>4305</v>
      </c>
      <c r="BM280" s="0" t="n">
        <v>17853</v>
      </c>
      <c r="BN280" s="0" t="n">
        <v>22531</v>
      </c>
      <c r="BO280" s="0" t="n">
        <v>17853</v>
      </c>
      <c r="BP280" s="0" t="n">
        <v>22531</v>
      </c>
      <c r="BQ280" s="0" t="s">
        <v>11738</v>
      </c>
      <c r="BR280" s="0" t="n">
        <v>22736</v>
      </c>
      <c r="BS280" s="0" t="n">
        <v>17853</v>
      </c>
      <c r="BT280" s="0" t="n">
        <v>22531</v>
      </c>
      <c r="BU280" s="0" t="s">
        <v>11738</v>
      </c>
      <c r="BV280" s="0" t="n">
        <v>22736</v>
      </c>
      <c r="BW280" s="0" t="n">
        <v>17853</v>
      </c>
      <c r="BX280" s="0" t="n">
        <v>22531</v>
      </c>
      <c r="BY280" s="0" t="s">
        <v>11738</v>
      </c>
      <c r="BZ280" s="0" t="n">
        <v>22736</v>
      </c>
      <c r="CB280" s="2" t="s">
        <v>11705</v>
      </c>
      <c r="CC280" s="2" t="s">
        <v>1435</v>
      </c>
    </row>
    <row r="281" customFormat="false" ht="15.6" hidden="false" customHeight="false" outlineLevel="0" collapsed="false">
      <c r="A281" s="0" t="s">
        <v>9200</v>
      </c>
      <c r="B281" s="0" t="n">
        <v>303</v>
      </c>
      <c r="C281" s="0" t="s">
        <v>9200</v>
      </c>
      <c r="D281" s="0" t="s">
        <v>9200</v>
      </c>
      <c r="G281" s="0" t="s">
        <v>9201</v>
      </c>
      <c r="H281" s="0" t="n">
        <v>1</v>
      </c>
      <c r="I281" s="0" t="n">
        <v>40.2076</v>
      </c>
      <c r="J281" s="0" t="n">
        <v>0.00898941</v>
      </c>
      <c r="K281" s="0" t="n">
        <v>40.208</v>
      </c>
      <c r="L281" s="0" t="n">
        <v>16.923</v>
      </c>
      <c r="M281" s="0" t="n">
        <v>40.208</v>
      </c>
      <c r="R281" s="0" t="n">
        <v>1</v>
      </c>
      <c r="S281" s="0" t="n">
        <v>40.2076</v>
      </c>
      <c r="T281" s="0" t="n">
        <v>0.00898941</v>
      </c>
      <c r="U281" s="0" t="n">
        <v>40.208</v>
      </c>
      <c r="AA281" s="0" t="n">
        <v>2</v>
      </c>
      <c r="AB281" s="0" t="s">
        <v>11683</v>
      </c>
      <c r="AC281" s="0" t="s">
        <v>14764</v>
      </c>
      <c r="AD281" s="0" t="s">
        <v>14662</v>
      </c>
      <c r="AE281" s="0" t="s">
        <v>11755</v>
      </c>
      <c r="AF281" s="0" t="s">
        <v>14762</v>
      </c>
      <c r="AG281" s="0" t="s">
        <v>14763</v>
      </c>
      <c r="AH281" s="0" t="n">
        <v>31</v>
      </c>
      <c r="AI281" s="0" t="n">
        <v>4</v>
      </c>
      <c r="AJ281" s="0" t="n">
        <v>-0.95073</v>
      </c>
      <c r="AK281" s="0" t="n">
        <v>5654700</v>
      </c>
      <c r="AL281" s="0" t="n">
        <v>0</v>
      </c>
      <c r="AM281" s="0" t="n">
        <v>5654700</v>
      </c>
      <c r="AN281" s="0" t="n">
        <v>0</v>
      </c>
      <c r="AO281" s="0" t="s">
        <v>11689</v>
      </c>
      <c r="AP281" s="0" t="n">
        <v>0</v>
      </c>
      <c r="AQ281" s="0" t="n">
        <v>5654700</v>
      </c>
      <c r="AR281" s="0" t="n">
        <v>0</v>
      </c>
      <c r="AS281" s="0" t="s">
        <v>11689</v>
      </c>
      <c r="AT281" s="0" t="s">
        <v>11689</v>
      </c>
      <c r="AU281" s="0" t="s">
        <v>11689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5654700</v>
      </c>
      <c r="BA281" s="0" t="n">
        <v>0</v>
      </c>
      <c r="BB281" s="0" t="n">
        <v>0</v>
      </c>
      <c r="BC281" s="0" t="n">
        <v>0</v>
      </c>
      <c r="BD281" s="0" t="n">
        <v>0</v>
      </c>
      <c r="BG281" s="0" t="n">
        <v>279</v>
      </c>
      <c r="BH281" s="0" t="n">
        <v>1135</v>
      </c>
      <c r="BI281" s="0" t="n">
        <v>303</v>
      </c>
      <c r="BJ281" s="0" t="n">
        <v>303</v>
      </c>
      <c r="BK281" s="0" t="n">
        <v>4039</v>
      </c>
      <c r="BL281" s="0" t="n">
        <v>4305</v>
      </c>
      <c r="BM281" s="0" t="n">
        <v>17853</v>
      </c>
      <c r="BN281" s="0" t="n">
        <v>22531</v>
      </c>
      <c r="BO281" s="0" t="n">
        <v>17853</v>
      </c>
      <c r="BP281" s="0" t="n">
        <v>22531</v>
      </c>
      <c r="BQ281" s="0" t="s">
        <v>11738</v>
      </c>
      <c r="BR281" s="0" t="n">
        <v>22736</v>
      </c>
      <c r="BS281" s="0" t="n">
        <v>17853</v>
      </c>
      <c r="BT281" s="0" t="n">
        <v>22531</v>
      </c>
      <c r="BU281" s="0" t="s">
        <v>11738</v>
      </c>
      <c r="BV281" s="0" t="n">
        <v>22736</v>
      </c>
      <c r="BW281" s="0" t="n">
        <v>17853</v>
      </c>
      <c r="BX281" s="0" t="n">
        <v>22531</v>
      </c>
      <c r="BY281" s="0" t="s">
        <v>11738</v>
      </c>
      <c r="BZ281" s="0" t="n">
        <v>22736</v>
      </c>
      <c r="CB281" s="2" t="s">
        <v>11705</v>
      </c>
      <c r="CC281" s="2" t="s">
        <v>1435</v>
      </c>
    </row>
    <row r="282" customFormat="false" ht="15.6" hidden="false" customHeight="false" outlineLevel="0" collapsed="false">
      <c r="A282" s="0" t="s">
        <v>3975</v>
      </c>
      <c r="B282" s="0" t="s">
        <v>6923</v>
      </c>
      <c r="C282" s="0" t="s">
        <v>14765</v>
      </c>
      <c r="D282" s="0" t="s">
        <v>14765</v>
      </c>
      <c r="G282" s="0" t="s">
        <v>3976</v>
      </c>
      <c r="H282" s="0" t="n">
        <v>1</v>
      </c>
      <c r="I282" s="0" t="n">
        <v>66.0791</v>
      </c>
      <c r="J282" s="0" t="n">
        <v>0.00646209</v>
      </c>
      <c r="K282" s="0" t="n">
        <v>118.33</v>
      </c>
      <c r="L282" s="0" t="n">
        <v>13.897</v>
      </c>
      <c r="M282" s="0" t="n">
        <v>118.33</v>
      </c>
      <c r="N282" s="0" t="n">
        <v>1</v>
      </c>
      <c r="O282" s="0" t="n">
        <v>66.0791</v>
      </c>
      <c r="P282" s="0" t="n">
        <v>0.00646209</v>
      </c>
      <c r="Q282" s="0" t="n">
        <v>118.33</v>
      </c>
      <c r="AA282" s="0" t="n">
        <v>1</v>
      </c>
      <c r="AB282" s="0" t="s">
        <v>11683</v>
      </c>
      <c r="AC282" s="0" t="s">
        <v>14766</v>
      </c>
      <c r="AD282" s="0" t="s">
        <v>14767</v>
      </c>
      <c r="AE282" s="0" t="s">
        <v>11873</v>
      </c>
      <c r="AF282" s="0" t="s">
        <v>14768</v>
      </c>
      <c r="AG282" s="0" t="s">
        <v>14769</v>
      </c>
      <c r="AH282" s="0" t="n">
        <v>2</v>
      </c>
      <c r="AI282" s="0" t="n">
        <v>2</v>
      </c>
      <c r="AJ282" s="0" t="n">
        <v>-0.088389</v>
      </c>
      <c r="AK282" s="0" t="n">
        <v>126960000</v>
      </c>
      <c r="AL282" s="0" t="n">
        <v>126960000</v>
      </c>
      <c r="AM282" s="0" t="n">
        <v>0</v>
      </c>
      <c r="AN282" s="0" t="n">
        <v>0</v>
      </c>
      <c r="AO282" s="0" t="s">
        <v>11689</v>
      </c>
      <c r="AP282" s="0" t="n">
        <v>126960000</v>
      </c>
      <c r="AQ282" s="0" t="n">
        <v>0</v>
      </c>
      <c r="AR282" s="0" t="n">
        <v>0</v>
      </c>
      <c r="AS282" s="0" t="s">
        <v>11689</v>
      </c>
      <c r="AT282" s="0" t="s">
        <v>11689</v>
      </c>
      <c r="AU282" s="0" t="s">
        <v>11689</v>
      </c>
      <c r="AV282" s="0" t="n">
        <v>126960000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G282" s="0" t="n">
        <v>280</v>
      </c>
      <c r="BH282" s="0" t="n">
        <v>1136</v>
      </c>
      <c r="BI282" s="0" t="n">
        <v>293</v>
      </c>
      <c r="BJ282" s="0" t="n">
        <v>293</v>
      </c>
      <c r="BK282" s="0" t="n">
        <v>4471</v>
      </c>
      <c r="BL282" s="0" t="n">
        <v>4779</v>
      </c>
      <c r="BM282" s="0" t="n">
        <v>19406</v>
      </c>
      <c r="BN282" s="0" t="n">
        <v>24353</v>
      </c>
      <c r="BO282" s="0" t="n">
        <v>19406</v>
      </c>
      <c r="BP282" s="0" t="n">
        <v>24353</v>
      </c>
      <c r="BQ282" s="0" t="s">
        <v>11790</v>
      </c>
      <c r="BR282" s="0" t="n">
        <v>16321</v>
      </c>
      <c r="BS282" s="0" t="n">
        <v>19406</v>
      </c>
      <c r="BT282" s="0" t="n">
        <v>24353</v>
      </c>
      <c r="BU282" s="0" t="s">
        <v>11790</v>
      </c>
      <c r="BV282" s="0" t="n">
        <v>16321</v>
      </c>
      <c r="BW282" s="0" t="n">
        <v>19406</v>
      </c>
      <c r="BX282" s="0" t="n">
        <v>24353</v>
      </c>
      <c r="BY282" s="0" t="s">
        <v>11790</v>
      </c>
      <c r="BZ282" s="0" t="n">
        <v>16321</v>
      </c>
      <c r="CB282" s="2" t="s">
        <v>11705</v>
      </c>
      <c r="CC282" s="2" t="s">
        <v>210</v>
      </c>
    </row>
    <row r="283" customFormat="false" ht="15.6" hidden="false" customHeight="false" outlineLevel="0" collapsed="false">
      <c r="A283" s="0" t="s">
        <v>7610</v>
      </c>
      <c r="B283" s="0" t="s">
        <v>14770</v>
      </c>
      <c r="C283" s="0" t="s">
        <v>14771</v>
      </c>
      <c r="D283" s="0" t="s">
        <v>14771</v>
      </c>
      <c r="G283" s="0" t="s">
        <v>7611</v>
      </c>
      <c r="H283" s="0" t="n">
        <v>1</v>
      </c>
      <c r="I283" s="0" t="n">
        <v>63.1853</v>
      </c>
      <c r="J283" s="0" t="n">
        <v>0.00604714</v>
      </c>
      <c r="K283" s="0" t="n">
        <v>63.185</v>
      </c>
      <c r="L283" s="0" t="n">
        <v>16.306</v>
      </c>
      <c r="M283" s="0" t="n">
        <v>63.185</v>
      </c>
      <c r="N283" s="0" t="n">
        <v>1</v>
      </c>
      <c r="O283" s="0" t="n">
        <v>54.8978</v>
      </c>
      <c r="P283" s="0" t="n">
        <v>0.0131582</v>
      </c>
      <c r="Q283" s="0" t="n">
        <v>54.898</v>
      </c>
      <c r="V283" s="0" t="n">
        <v>1</v>
      </c>
      <c r="W283" s="0" t="n">
        <v>63.1853</v>
      </c>
      <c r="X283" s="0" t="n">
        <v>0.00604714</v>
      </c>
      <c r="Y283" s="0" t="n">
        <v>63.185</v>
      </c>
      <c r="AA283" s="0" t="n">
        <v>2</v>
      </c>
      <c r="AB283" s="0" t="s">
        <v>11683</v>
      </c>
      <c r="AC283" s="0" t="s">
        <v>14772</v>
      </c>
      <c r="AD283" s="0" t="s">
        <v>14773</v>
      </c>
      <c r="AE283" s="0" t="s">
        <v>14774</v>
      </c>
      <c r="AF283" s="0" t="s">
        <v>14775</v>
      </c>
      <c r="AG283" s="0" t="s">
        <v>14776</v>
      </c>
      <c r="AH283" s="0" t="n">
        <v>7</v>
      </c>
      <c r="AI283" s="0" t="n">
        <v>2</v>
      </c>
      <c r="AJ283" s="0" t="n">
        <v>0.16973</v>
      </c>
      <c r="AK283" s="0" t="n">
        <v>15105000</v>
      </c>
      <c r="AL283" s="0" t="n">
        <v>0</v>
      </c>
      <c r="AM283" s="0" t="n">
        <v>15105000</v>
      </c>
      <c r="AN283" s="0" t="n">
        <v>0</v>
      </c>
      <c r="AO283" s="0" t="s">
        <v>11689</v>
      </c>
      <c r="AP283" s="0" t="n">
        <v>13170000</v>
      </c>
      <c r="AQ283" s="0" t="n">
        <v>0</v>
      </c>
      <c r="AR283" s="0" t="n">
        <v>1935100</v>
      </c>
      <c r="AS283" s="0" t="s">
        <v>11689</v>
      </c>
      <c r="AT283" s="0" t="s">
        <v>11689</v>
      </c>
      <c r="AU283" s="0" t="s">
        <v>11689</v>
      </c>
      <c r="AV283" s="0" t="n">
        <v>0</v>
      </c>
      <c r="AW283" s="0" t="n">
        <v>13170000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1935100</v>
      </c>
      <c r="BD283" s="0" t="n">
        <v>0</v>
      </c>
      <c r="BG283" s="0" t="n">
        <v>281</v>
      </c>
      <c r="BH283" s="0" t="n">
        <v>1146</v>
      </c>
      <c r="BI283" s="0" t="n">
        <v>63</v>
      </c>
      <c r="BJ283" s="0" t="n">
        <v>63</v>
      </c>
      <c r="BK283" s="0" t="n">
        <v>790</v>
      </c>
      <c r="BL283" s="0" t="n">
        <v>843</v>
      </c>
      <c r="BM283" s="0" t="s">
        <v>7613</v>
      </c>
      <c r="BN283" s="0" t="s">
        <v>7614</v>
      </c>
      <c r="BO283" s="0" t="n">
        <v>3325</v>
      </c>
      <c r="BP283" s="0" t="n">
        <v>4097</v>
      </c>
      <c r="BQ283" s="0" t="s">
        <v>11690</v>
      </c>
      <c r="BR283" s="0" t="n">
        <v>14684</v>
      </c>
      <c r="BS283" s="0" t="n">
        <v>3325</v>
      </c>
      <c r="BT283" s="0" t="n">
        <v>4097</v>
      </c>
      <c r="BU283" s="0" t="s">
        <v>11690</v>
      </c>
      <c r="BV283" s="0" t="n">
        <v>14684</v>
      </c>
      <c r="BW283" s="0" t="n">
        <v>3325</v>
      </c>
      <c r="BX283" s="0" t="n">
        <v>4097</v>
      </c>
      <c r="BY283" s="0" t="s">
        <v>11690</v>
      </c>
      <c r="BZ283" s="0" t="n">
        <v>14684</v>
      </c>
      <c r="CB283" s="2" t="s">
        <v>11691</v>
      </c>
      <c r="CC283" s="2" t="s">
        <v>96</v>
      </c>
    </row>
    <row r="284" customFormat="false" ht="15.6" hidden="false" customHeight="false" outlineLevel="0" collapsed="false">
      <c r="A284" s="0" t="s">
        <v>7610</v>
      </c>
      <c r="B284" s="0" t="s">
        <v>14777</v>
      </c>
      <c r="C284" s="0" t="s">
        <v>14771</v>
      </c>
      <c r="D284" s="0" t="s">
        <v>14771</v>
      </c>
      <c r="G284" s="0" t="s">
        <v>7611</v>
      </c>
      <c r="H284" s="0" t="n">
        <v>1</v>
      </c>
      <c r="I284" s="0" t="n">
        <v>63.1853</v>
      </c>
      <c r="J284" s="0" t="n">
        <v>0.00604714</v>
      </c>
      <c r="K284" s="0" t="n">
        <v>63.185</v>
      </c>
      <c r="L284" s="0" t="n">
        <v>16.306</v>
      </c>
      <c r="M284" s="0" t="n">
        <v>63.185</v>
      </c>
      <c r="N284" s="0" t="n">
        <v>1</v>
      </c>
      <c r="O284" s="0" t="n">
        <v>54.8978</v>
      </c>
      <c r="P284" s="0" t="n">
        <v>0.0131582</v>
      </c>
      <c r="Q284" s="0" t="n">
        <v>54.898</v>
      </c>
      <c r="V284" s="0" t="n">
        <v>1</v>
      </c>
      <c r="W284" s="0" t="n">
        <v>63.1853</v>
      </c>
      <c r="X284" s="0" t="n">
        <v>0.00604714</v>
      </c>
      <c r="Y284" s="0" t="n">
        <v>63.185</v>
      </c>
      <c r="AA284" s="0" t="n">
        <v>2</v>
      </c>
      <c r="AB284" s="0" t="s">
        <v>11683</v>
      </c>
      <c r="AC284" s="0" t="s">
        <v>14778</v>
      </c>
      <c r="AD284" s="0" t="s">
        <v>14779</v>
      </c>
      <c r="AE284" s="0" t="s">
        <v>12195</v>
      </c>
      <c r="AF284" s="0" t="s">
        <v>14775</v>
      </c>
      <c r="AG284" s="0" t="s">
        <v>14776</v>
      </c>
      <c r="AH284" s="0" t="n">
        <v>15</v>
      </c>
      <c r="AI284" s="0" t="n">
        <v>2</v>
      </c>
      <c r="AJ284" s="0" t="n">
        <v>0.16973</v>
      </c>
      <c r="AK284" s="0" t="n">
        <v>15105000</v>
      </c>
      <c r="AL284" s="0" t="n">
        <v>0</v>
      </c>
      <c r="AM284" s="0" t="n">
        <v>15105000</v>
      </c>
      <c r="AN284" s="0" t="n">
        <v>0</v>
      </c>
      <c r="AO284" s="0" t="s">
        <v>11689</v>
      </c>
      <c r="AP284" s="0" t="n">
        <v>13170000</v>
      </c>
      <c r="AQ284" s="0" t="n">
        <v>0</v>
      </c>
      <c r="AR284" s="0" t="n">
        <v>1935100</v>
      </c>
      <c r="AS284" s="0" t="s">
        <v>11689</v>
      </c>
      <c r="AT284" s="0" t="s">
        <v>11689</v>
      </c>
      <c r="AU284" s="0" t="s">
        <v>11689</v>
      </c>
      <c r="AV284" s="0" t="n">
        <v>0</v>
      </c>
      <c r="AW284" s="0" t="n">
        <v>13170000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1935100</v>
      </c>
      <c r="BD284" s="0" t="n">
        <v>0</v>
      </c>
      <c r="BG284" s="0" t="n">
        <v>282</v>
      </c>
      <c r="BH284" s="0" t="n">
        <v>1146</v>
      </c>
      <c r="BI284" s="0" t="n">
        <v>71</v>
      </c>
      <c r="BJ284" s="0" t="n">
        <v>71</v>
      </c>
      <c r="BK284" s="0" t="n">
        <v>790</v>
      </c>
      <c r="BL284" s="0" t="n">
        <v>843</v>
      </c>
      <c r="BM284" s="0" t="s">
        <v>7613</v>
      </c>
      <c r="BN284" s="0" t="s">
        <v>7614</v>
      </c>
      <c r="BO284" s="0" t="n">
        <v>3325</v>
      </c>
      <c r="BP284" s="0" t="n">
        <v>4097</v>
      </c>
      <c r="BQ284" s="0" t="s">
        <v>11690</v>
      </c>
      <c r="BR284" s="0" t="n">
        <v>14684</v>
      </c>
      <c r="BS284" s="0" t="n">
        <v>3325</v>
      </c>
      <c r="BT284" s="0" t="n">
        <v>4097</v>
      </c>
      <c r="BU284" s="0" t="s">
        <v>11690</v>
      </c>
      <c r="BV284" s="0" t="n">
        <v>14684</v>
      </c>
      <c r="BW284" s="0" t="n">
        <v>3325</v>
      </c>
      <c r="BX284" s="0" t="n">
        <v>4097</v>
      </c>
      <c r="BY284" s="0" t="s">
        <v>11690</v>
      </c>
      <c r="BZ284" s="0" t="n">
        <v>14684</v>
      </c>
      <c r="CB284" s="2" t="s">
        <v>11691</v>
      </c>
      <c r="CC284" s="2" t="s">
        <v>96</v>
      </c>
    </row>
    <row r="285" customFormat="false" ht="15.6" hidden="false" customHeight="false" outlineLevel="0" collapsed="false">
      <c r="A285" s="0" t="s">
        <v>7134</v>
      </c>
      <c r="B285" s="0" t="s">
        <v>14780</v>
      </c>
      <c r="C285" s="0" t="s">
        <v>14781</v>
      </c>
      <c r="D285" s="0" t="s">
        <v>14781</v>
      </c>
      <c r="G285" s="0" t="s">
        <v>7135</v>
      </c>
      <c r="H285" s="0" t="n">
        <v>0.873573</v>
      </c>
      <c r="I285" s="0" t="n">
        <v>7.71565</v>
      </c>
      <c r="J285" s="0" t="n">
        <v>0.00892023</v>
      </c>
      <c r="K285" s="0" t="n">
        <v>69.275</v>
      </c>
      <c r="L285" s="0" t="n">
        <v>34.315</v>
      </c>
      <c r="M285" s="0" t="n">
        <v>69.275</v>
      </c>
      <c r="N285" s="0" t="n">
        <v>0.873573</v>
      </c>
      <c r="O285" s="0" t="n">
        <v>7.71565</v>
      </c>
      <c r="P285" s="0" t="n">
        <v>0.00892023</v>
      </c>
      <c r="Q285" s="0" t="n">
        <v>69.275</v>
      </c>
      <c r="AA285" s="0" t="n">
        <v>2</v>
      </c>
      <c r="AB285" s="0" t="s">
        <v>11683</v>
      </c>
      <c r="AC285" s="0" t="s">
        <v>14782</v>
      </c>
      <c r="AD285" s="0" t="s">
        <v>14783</v>
      </c>
      <c r="AE285" s="0" t="s">
        <v>14784</v>
      </c>
      <c r="AF285" s="0" t="s">
        <v>14785</v>
      </c>
      <c r="AG285" s="0" t="s">
        <v>14786</v>
      </c>
      <c r="AH285" s="0" t="n">
        <v>1</v>
      </c>
      <c r="AI285" s="0" t="n">
        <v>2</v>
      </c>
      <c r="AJ285" s="0" t="n">
        <v>0.29986</v>
      </c>
      <c r="AK285" s="0" t="n">
        <v>11522000</v>
      </c>
      <c r="AL285" s="0" t="n">
        <v>0</v>
      </c>
      <c r="AM285" s="0" t="n">
        <v>11522000</v>
      </c>
      <c r="AN285" s="0" t="n">
        <v>0</v>
      </c>
      <c r="AO285" s="0" t="s">
        <v>11689</v>
      </c>
      <c r="AP285" s="0" t="n">
        <v>11522000</v>
      </c>
      <c r="AQ285" s="0" t="n">
        <v>0</v>
      </c>
      <c r="AR285" s="0" t="n">
        <v>0</v>
      </c>
      <c r="AS285" s="0" t="s">
        <v>11689</v>
      </c>
      <c r="AT285" s="0" t="s">
        <v>11689</v>
      </c>
      <c r="AU285" s="0" t="s">
        <v>11689</v>
      </c>
      <c r="AV285" s="0" t="n">
        <v>0</v>
      </c>
      <c r="AW285" s="0" t="n">
        <v>11522000</v>
      </c>
      <c r="AX285" s="0" t="n">
        <v>0</v>
      </c>
      <c r="AY285" s="0" t="n">
        <v>0</v>
      </c>
      <c r="AZ285" s="0" t="n">
        <v>0</v>
      </c>
      <c r="BA285" s="0" t="n">
        <v>0</v>
      </c>
      <c r="BB285" s="0" t="n">
        <v>0</v>
      </c>
      <c r="BC285" s="0" t="n">
        <v>0</v>
      </c>
      <c r="BD285" s="0" t="n">
        <v>0</v>
      </c>
      <c r="BG285" s="0" t="n">
        <v>283</v>
      </c>
      <c r="BH285" s="0" t="n">
        <v>1151</v>
      </c>
      <c r="BI285" s="0" t="n">
        <v>607</v>
      </c>
      <c r="BJ285" s="0" t="n">
        <v>607</v>
      </c>
      <c r="BK285" s="0" t="n">
        <v>3108</v>
      </c>
      <c r="BL285" s="0" t="n">
        <v>3314</v>
      </c>
      <c r="BM285" s="0" t="n">
        <v>13367</v>
      </c>
      <c r="BN285" s="0" t="n">
        <v>16675</v>
      </c>
      <c r="BO285" s="0" t="n">
        <v>13367</v>
      </c>
      <c r="BP285" s="0" t="n">
        <v>16675</v>
      </c>
      <c r="BQ285" s="0" t="s">
        <v>12004</v>
      </c>
      <c r="BR285" s="0" t="n">
        <v>22124</v>
      </c>
      <c r="BS285" s="0" t="n">
        <v>13367</v>
      </c>
      <c r="BT285" s="0" t="n">
        <v>16675</v>
      </c>
      <c r="BU285" s="0" t="s">
        <v>12004</v>
      </c>
      <c r="BV285" s="0" t="n">
        <v>22124</v>
      </c>
      <c r="BW285" s="0" t="n">
        <v>13367</v>
      </c>
      <c r="BX285" s="0" t="n">
        <v>16675</v>
      </c>
      <c r="BY285" s="0" t="s">
        <v>12004</v>
      </c>
      <c r="BZ285" s="0" t="n">
        <v>22124</v>
      </c>
      <c r="CB285" s="2" t="s">
        <v>11691</v>
      </c>
      <c r="CC285" s="2" t="s">
        <v>210</v>
      </c>
    </row>
    <row r="286" customFormat="false" ht="15.6" hidden="false" customHeight="false" outlineLevel="0" collapsed="false">
      <c r="A286" s="0" t="s">
        <v>7134</v>
      </c>
      <c r="B286" s="0" t="s">
        <v>14787</v>
      </c>
      <c r="C286" s="0" t="s">
        <v>14781</v>
      </c>
      <c r="D286" s="0" t="s">
        <v>14781</v>
      </c>
      <c r="G286" s="0" t="s">
        <v>7135</v>
      </c>
      <c r="H286" s="0" t="n">
        <v>0.563214</v>
      </c>
      <c r="I286" s="0" t="n">
        <v>0</v>
      </c>
      <c r="J286" s="0" t="n">
        <v>0.00892023</v>
      </c>
      <c r="K286" s="0" t="n">
        <v>69.275</v>
      </c>
      <c r="L286" s="0" t="n">
        <v>34.315</v>
      </c>
      <c r="M286" s="0" t="n">
        <v>69.275</v>
      </c>
      <c r="N286" s="0" t="n">
        <v>0.563214</v>
      </c>
      <c r="O286" s="0" t="n">
        <v>0</v>
      </c>
      <c r="P286" s="0" t="n">
        <v>0.00892023</v>
      </c>
      <c r="Q286" s="0" t="n">
        <v>69.275</v>
      </c>
      <c r="AA286" s="0" t="n">
        <v>2</v>
      </c>
      <c r="AB286" s="0" t="s">
        <v>11683</v>
      </c>
      <c r="AC286" s="0" t="s">
        <v>14788</v>
      </c>
      <c r="AD286" s="0" t="s">
        <v>14789</v>
      </c>
      <c r="AE286" s="0" t="s">
        <v>11853</v>
      </c>
      <c r="AF286" s="0" t="s">
        <v>14785</v>
      </c>
      <c r="AG286" s="0" t="s">
        <v>14786</v>
      </c>
      <c r="AH286" s="0" t="n">
        <v>5</v>
      </c>
      <c r="AI286" s="0" t="n">
        <v>2</v>
      </c>
      <c r="AJ286" s="0" t="n">
        <v>0.29986</v>
      </c>
      <c r="AK286" s="0" t="n">
        <v>11522000</v>
      </c>
      <c r="AL286" s="0" t="n">
        <v>0</v>
      </c>
      <c r="AM286" s="0" t="n">
        <v>11522000</v>
      </c>
      <c r="AN286" s="0" t="n">
        <v>0</v>
      </c>
      <c r="AO286" s="0" t="s">
        <v>11689</v>
      </c>
      <c r="AP286" s="0" t="n">
        <v>11522000</v>
      </c>
      <c r="AQ286" s="0" t="n">
        <v>0</v>
      </c>
      <c r="AR286" s="0" t="n">
        <v>0</v>
      </c>
      <c r="AS286" s="0" t="s">
        <v>11689</v>
      </c>
      <c r="AT286" s="0" t="s">
        <v>11689</v>
      </c>
      <c r="AU286" s="0" t="s">
        <v>11689</v>
      </c>
      <c r="AV286" s="0" t="n">
        <v>0</v>
      </c>
      <c r="AW286" s="0" t="n">
        <v>11522000</v>
      </c>
      <c r="AX286" s="0" t="n">
        <v>0</v>
      </c>
      <c r="AY286" s="0" t="n">
        <v>0</v>
      </c>
      <c r="AZ286" s="0" t="n">
        <v>0</v>
      </c>
      <c r="BA286" s="0" t="n">
        <v>0</v>
      </c>
      <c r="BB286" s="0" t="n">
        <v>0</v>
      </c>
      <c r="BC286" s="0" t="n">
        <v>0</v>
      </c>
      <c r="BD286" s="0" t="n">
        <v>0</v>
      </c>
      <c r="BG286" s="0" t="n">
        <v>284</v>
      </c>
      <c r="BH286" s="0" t="n">
        <v>1151</v>
      </c>
      <c r="BI286" s="0" t="n">
        <v>611</v>
      </c>
      <c r="BJ286" s="0" t="n">
        <v>611</v>
      </c>
      <c r="BK286" s="0" t="n">
        <v>3108</v>
      </c>
      <c r="BL286" s="0" t="n">
        <v>3314</v>
      </c>
      <c r="BM286" s="0" t="n">
        <v>13367</v>
      </c>
      <c r="BN286" s="0" t="n">
        <v>16675</v>
      </c>
      <c r="BO286" s="0" t="n">
        <v>13367</v>
      </c>
      <c r="BP286" s="0" t="n">
        <v>16675</v>
      </c>
      <c r="BQ286" s="0" t="s">
        <v>12004</v>
      </c>
      <c r="BR286" s="0" t="n">
        <v>22124</v>
      </c>
      <c r="BS286" s="0" t="n">
        <v>13367</v>
      </c>
      <c r="BT286" s="0" t="n">
        <v>16675</v>
      </c>
      <c r="BU286" s="0" t="s">
        <v>12004</v>
      </c>
      <c r="BV286" s="0" t="n">
        <v>22124</v>
      </c>
      <c r="BW286" s="0" t="n">
        <v>13367</v>
      </c>
      <c r="BX286" s="0" t="n">
        <v>16675</v>
      </c>
      <c r="BY286" s="0" t="s">
        <v>12004</v>
      </c>
      <c r="BZ286" s="0" t="n">
        <v>22124</v>
      </c>
      <c r="CB286" s="2" t="s">
        <v>11691</v>
      </c>
      <c r="CC286" s="2" t="s">
        <v>210</v>
      </c>
    </row>
    <row r="287" customFormat="false" ht="15.6" hidden="false" customHeight="false" outlineLevel="0" collapsed="false">
      <c r="A287" s="0" t="s">
        <v>7134</v>
      </c>
      <c r="B287" s="0" t="s">
        <v>14790</v>
      </c>
      <c r="C287" s="0" t="s">
        <v>14781</v>
      </c>
      <c r="D287" s="0" t="s">
        <v>14781</v>
      </c>
      <c r="G287" s="0" t="s">
        <v>7135</v>
      </c>
      <c r="H287" s="0" t="n">
        <v>0.563214</v>
      </c>
      <c r="I287" s="0" t="n">
        <v>0</v>
      </c>
      <c r="J287" s="0" t="n">
        <v>0.00892023</v>
      </c>
      <c r="K287" s="0" t="n">
        <v>69.275</v>
      </c>
      <c r="L287" s="0" t="n">
        <v>34.315</v>
      </c>
      <c r="M287" s="0" t="n">
        <v>69.275</v>
      </c>
      <c r="N287" s="0" t="n">
        <v>0.563214</v>
      </c>
      <c r="O287" s="0" t="n">
        <v>0</v>
      </c>
      <c r="P287" s="0" t="n">
        <v>0.00892023</v>
      </c>
      <c r="Q287" s="0" t="n">
        <v>69.275</v>
      </c>
      <c r="AA287" s="0" t="n">
        <v>2</v>
      </c>
      <c r="AB287" s="0" t="s">
        <v>11683</v>
      </c>
      <c r="AC287" s="0" t="s">
        <v>14791</v>
      </c>
      <c r="AD287" s="0" t="s">
        <v>14792</v>
      </c>
      <c r="AE287" s="0" t="s">
        <v>11995</v>
      </c>
      <c r="AF287" s="0" t="s">
        <v>14785</v>
      </c>
      <c r="AG287" s="0" t="s">
        <v>14786</v>
      </c>
      <c r="AH287" s="0" t="n">
        <v>8</v>
      </c>
      <c r="AI287" s="0" t="n">
        <v>2</v>
      </c>
      <c r="AJ287" s="0" t="n">
        <v>0.29986</v>
      </c>
      <c r="AK287" s="0" t="n">
        <v>11522000</v>
      </c>
      <c r="AL287" s="0" t="n">
        <v>0</v>
      </c>
      <c r="AM287" s="0" t="n">
        <v>11522000</v>
      </c>
      <c r="AN287" s="0" t="n">
        <v>0</v>
      </c>
      <c r="AO287" s="0" t="s">
        <v>11689</v>
      </c>
      <c r="AP287" s="0" t="n">
        <v>11522000</v>
      </c>
      <c r="AQ287" s="0" t="n">
        <v>0</v>
      </c>
      <c r="AR287" s="0" t="n">
        <v>0</v>
      </c>
      <c r="AS287" s="0" t="s">
        <v>11689</v>
      </c>
      <c r="AT287" s="0" t="s">
        <v>11689</v>
      </c>
      <c r="AU287" s="0" t="s">
        <v>11689</v>
      </c>
      <c r="AV287" s="0" t="n">
        <v>0</v>
      </c>
      <c r="AW287" s="0" t="n">
        <v>11522000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G287" s="0" t="n">
        <v>285</v>
      </c>
      <c r="BH287" s="0" t="n">
        <v>1151</v>
      </c>
      <c r="BI287" s="0" t="n">
        <v>614</v>
      </c>
      <c r="BJ287" s="0" t="n">
        <v>614</v>
      </c>
      <c r="BK287" s="0" t="n">
        <v>3108</v>
      </c>
      <c r="BL287" s="0" t="n">
        <v>3314</v>
      </c>
      <c r="BM287" s="0" t="n">
        <v>13367</v>
      </c>
      <c r="BN287" s="0" t="n">
        <v>16675</v>
      </c>
      <c r="BO287" s="0" t="n">
        <v>13367</v>
      </c>
      <c r="BP287" s="0" t="n">
        <v>16675</v>
      </c>
      <c r="BQ287" s="0" t="s">
        <v>12004</v>
      </c>
      <c r="BR287" s="0" t="n">
        <v>22124</v>
      </c>
      <c r="BS287" s="0" t="n">
        <v>13367</v>
      </c>
      <c r="BT287" s="0" t="n">
        <v>16675</v>
      </c>
      <c r="BU287" s="0" t="s">
        <v>12004</v>
      </c>
      <c r="BV287" s="0" t="n">
        <v>22124</v>
      </c>
      <c r="BW287" s="0" t="n">
        <v>13367</v>
      </c>
      <c r="BX287" s="0" t="n">
        <v>16675</v>
      </c>
      <c r="BY287" s="0" t="s">
        <v>12004</v>
      </c>
      <c r="BZ287" s="0" t="n">
        <v>22124</v>
      </c>
      <c r="CB287" s="2" t="s">
        <v>11691</v>
      </c>
      <c r="CC287" s="2" t="s">
        <v>210</v>
      </c>
    </row>
    <row r="288" customFormat="false" ht="15.6" hidden="false" customHeight="false" outlineLevel="0" collapsed="false">
      <c r="A288" s="0" t="s">
        <v>6466</v>
      </c>
      <c r="B288" s="0" t="s">
        <v>14793</v>
      </c>
      <c r="C288" s="0" t="s">
        <v>14794</v>
      </c>
      <c r="D288" s="0" t="s">
        <v>14794</v>
      </c>
      <c r="G288" s="0" t="s">
        <v>6467</v>
      </c>
      <c r="H288" s="0" t="n">
        <v>0.999999</v>
      </c>
      <c r="I288" s="0" t="n">
        <v>60.5818</v>
      </c>
      <c r="J288" s="0" t="n">
        <v>0.00675401</v>
      </c>
      <c r="K288" s="0" t="n">
        <v>94.454</v>
      </c>
      <c r="L288" s="0" t="n">
        <v>7.0913</v>
      </c>
      <c r="M288" s="0" t="n">
        <v>94.454</v>
      </c>
      <c r="R288" s="0" t="n">
        <v>0.999999</v>
      </c>
      <c r="S288" s="0" t="n">
        <v>60.5818</v>
      </c>
      <c r="T288" s="0" t="n">
        <v>0.00675401</v>
      </c>
      <c r="U288" s="0" t="n">
        <v>94.454</v>
      </c>
      <c r="AA288" s="0" t="n">
        <v>1</v>
      </c>
      <c r="AB288" s="0" t="s">
        <v>11683</v>
      </c>
      <c r="AC288" s="0" t="s">
        <v>14795</v>
      </c>
      <c r="AD288" s="0" t="s">
        <v>14796</v>
      </c>
      <c r="AE288" s="0" t="s">
        <v>12159</v>
      </c>
      <c r="AF288" s="0" t="s">
        <v>14797</v>
      </c>
      <c r="AG288" s="0" t="s">
        <v>14798</v>
      </c>
      <c r="AH288" s="0" t="n">
        <v>11</v>
      </c>
      <c r="AI288" s="0" t="n">
        <v>2</v>
      </c>
      <c r="AJ288" s="0" t="n">
        <v>-2.6843</v>
      </c>
      <c r="AK288" s="0" t="n">
        <v>26977000</v>
      </c>
      <c r="AL288" s="0" t="n">
        <v>26977000</v>
      </c>
      <c r="AM288" s="0" t="n">
        <v>0</v>
      </c>
      <c r="AN288" s="0" t="n">
        <v>0</v>
      </c>
      <c r="AO288" s="0" t="s">
        <v>11689</v>
      </c>
      <c r="AP288" s="0" t="n">
        <v>0</v>
      </c>
      <c r="AQ288" s="0" t="n">
        <v>26977000</v>
      </c>
      <c r="AR288" s="0" t="n">
        <v>0</v>
      </c>
      <c r="AS288" s="0" t="s">
        <v>11689</v>
      </c>
      <c r="AT288" s="0" t="s">
        <v>11689</v>
      </c>
      <c r="AU288" s="0" t="s">
        <v>11689</v>
      </c>
      <c r="AV288" s="0" t="n">
        <v>0</v>
      </c>
      <c r="AW288" s="0" t="n">
        <v>0</v>
      </c>
      <c r="AX288" s="0" t="n">
        <v>0</v>
      </c>
      <c r="AY288" s="0" t="n">
        <v>26977000</v>
      </c>
      <c r="AZ288" s="0" t="n">
        <v>0</v>
      </c>
      <c r="BA288" s="0" t="n">
        <v>0</v>
      </c>
      <c r="BB288" s="0" t="n">
        <v>0</v>
      </c>
      <c r="BC288" s="0" t="n">
        <v>0</v>
      </c>
      <c r="BD288" s="0" t="n">
        <v>0</v>
      </c>
      <c r="BG288" s="0" t="n">
        <v>286</v>
      </c>
      <c r="BH288" s="0" t="n">
        <v>1154</v>
      </c>
      <c r="BI288" s="0" t="n">
        <v>859</v>
      </c>
      <c r="BJ288" s="0" t="n">
        <v>859</v>
      </c>
      <c r="BK288" s="0" t="n">
        <v>5490</v>
      </c>
      <c r="BL288" s="0" t="n">
        <v>5861</v>
      </c>
      <c r="BM288" s="0" t="n">
        <v>23236</v>
      </c>
      <c r="BN288" s="0" t="n">
        <v>29037</v>
      </c>
      <c r="BO288" s="0" t="n">
        <v>23236</v>
      </c>
      <c r="BP288" s="0" t="n">
        <v>29037</v>
      </c>
      <c r="BQ288" s="0" t="s">
        <v>11738</v>
      </c>
      <c r="BR288" s="0" t="n">
        <v>16033</v>
      </c>
      <c r="BS288" s="0" t="n">
        <v>23236</v>
      </c>
      <c r="BT288" s="0" t="n">
        <v>29037</v>
      </c>
      <c r="BU288" s="0" t="s">
        <v>11738</v>
      </c>
      <c r="BV288" s="0" t="n">
        <v>16033</v>
      </c>
      <c r="BW288" s="0" t="n">
        <v>23236</v>
      </c>
      <c r="BX288" s="0" t="n">
        <v>29037</v>
      </c>
      <c r="BY288" s="0" t="s">
        <v>11738</v>
      </c>
      <c r="BZ288" s="0" t="n">
        <v>16033</v>
      </c>
      <c r="CB288" s="2" t="s">
        <v>11705</v>
      </c>
      <c r="CC288" s="2" t="s">
        <v>1435</v>
      </c>
    </row>
    <row r="289" customFormat="false" ht="15.6" hidden="false" customHeight="false" outlineLevel="0" collapsed="false">
      <c r="A289" s="0" t="s">
        <v>9298</v>
      </c>
      <c r="B289" s="0" t="n">
        <v>394</v>
      </c>
      <c r="C289" s="0" t="s">
        <v>9298</v>
      </c>
      <c r="D289" s="0" t="s">
        <v>9298</v>
      </c>
      <c r="G289" s="0" t="s">
        <v>9299</v>
      </c>
      <c r="H289" s="0" t="n">
        <v>0.999816</v>
      </c>
      <c r="I289" s="0" t="n">
        <v>42.3446</v>
      </c>
      <c r="J289" s="0" t="n">
        <v>0.0099928</v>
      </c>
      <c r="K289" s="0" t="n">
        <v>42.851</v>
      </c>
      <c r="L289" s="0" t="n">
        <v>21.008</v>
      </c>
      <c r="M289" s="0" t="n">
        <v>42.851</v>
      </c>
      <c r="N289" s="0" t="n">
        <v>0.999816</v>
      </c>
      <c r="O289" s="0" t="n">
        <v>42.3446</v>
      </c>
      <c r="P289" s="0" t="n">
        <v>0.0099928</v>
      </c>
      <c r="Q289" s="0" t="n">
        <v>42.851</v>
      </c>
      <c r="AA289" s="0" t="n">
        <v>1</v>
      </c>
      <c r="AB289" s="0" t="s">
        <v>11683</v>
      </c>
      <c r="AC289" s="0" t="s">
        <v>14799</v>
      </c>
      <c r="AD289" s="0" t="s">
        <v>14800</v>
      </c>
      <c r="AE289" s="0" t="s">
        <v>11743</v>
      </c>
      <c r="AF289" s="0" t="s">
        <v>14801</v>
      </c>
      <c r="AG289" s="0" t="s">
        <v>14802</v>
      </c>
      <c r="AH289" s="0" t="n">
        <v>1</v>
      </c>
      <c r="AI289" s="0" t="n">
        <v>3</v>
      </c>
      <c r="AJ289" s="0" t="n">
        <v>-1.5704</v>
      </c>
      <c r="AK289" s="0" t="n">
        <v>5446300</v>
      </c>
      <c r="AL289" s="0" t="n">
        <v>5446300</v>
      </c>
      <c r="AM289" s="0" t="n">
        <v>0</v>
      </c>
      <c r="AN289" s="0" t="n">
        <v>0</v>
      </c>
      <c r="AO289" s="0" t="s">
        <v>11689</v>
      </c>
      <c r="AP289" s="0" t="n">
        <v>5446300</v>
      </c>
      <c r="AQ289" s="0" t="n">
        <v>0</v>
      </c>
      <c r="AR289" s="0" t="n">
        <v>0</v>
      </c>
      <c r="AS289" s="0" t="s">
        <v>11689</v>
      </c>
      <c r="AT289" s="0" t="s">
        <v>11689</v>
      </c>
      <c r="AU289" s="0" t="s">
        <v>11689</v>
      </c>
      <c r="AV289" s="0" t="n">
        <v>5446300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G289" s="0" t="n">
        <v>287</v>
      </c>
      <c r="BH289" s="0" t="n">
        <v>1156</v>
      </c>
      <c r="BI289" s="0" t="n">
        <v>394</v>
      </c>
      <c r="BJ289" s="0" t="n">
        <v>394</v>
      </c>
      <c r="BK289" s="0" t="n">
        <v>3261</v>
      </c>
      <c r="BL289" s="0" t="n">
        <v>3475</v>
      </c>
      <c r="BM289" s="0" t="n">
        <v>13917</v>
      </c>
      <c r="BN289" s="0" t="n">
        <v>17379</v>
      </c>
      <c r="BO289" s="0" t="n">
        <v>13917</v>
      </c>
      <c r="BP289" s="0" t="n">
        <v>17379</v>
      </c>
      <c r="BQ289" s="0" t="s">
        <v>11790</v>
      </c>
      <c r="BR289" s="0" t="n">
        <v>53035</v>
      </c>
      <c r="BS289" s="0" t="n">
        <v>13917</v>
      </c>
      <c r="BT289" s="0" t="n">
        <v>17379</v>
      </c>
      <c r="BU289" s="0" t="s">
        <v>11790</v>
      </c>
      <c r="BV289" s="0" t="n">
        <v>53035</v>
      </c>
      <c r="BW289" s="0" t="n">
        <v>13917</v>
      </c>
      <c r="BX289" s="0" t="n">
        <v>17379</v>
      </c>
      <c r="BY289" s="0" t="s">
        <v>11790</v>
      </c>
      <c r="BZ289" s="0" t="n">
        <v>53035</v>
      </c>
      <c r="CB289" s="2" t="s">
        <v>11705</v>
      </c>
      <c r="CC289" s="2" t="s">
        <v>210</v>
      </c>
    </row>
    <row r="290" customFormat="false" ht="15.6" hidden="false" customHeight="false" outlineLevel="0" collapsed="false">
      <c r="A290" s="0" t="s">
        <v>2335</v>
      </c>
      <c r="B290" s="0" t="s">
        <v>14803</v>
      </c>
      <c r="C290" s="0" t="s">
        <v>14804</v>
      </c>
      <c r="D290" s="0" t="s">
        <v>14804</v>
      </c>
      <c r="G290" s="0" t="s">
        <v>2336</v>
      </c>
      <c r="H290" s="0" t="n">
        <v>0.999999</v>
      </c>
      <c r="I290" s="0" t="n">
        <v>58.2082</v>
      </c>
      <c r="J290" s="0" t="n">
        <v>0.00437081</v>
      </c>
      <c r="K290" s="0" t="n">
        <v>110.22</v>
      </c>
      <c r="L290" s="0" t="n">
        <v>110.22</v>
      </c>
      <c r="M290" s="0" t="n">
        <v>110.22</v>
      </c>
      <c r="N290" s="0" t="n">
        <v>0.999999</v>
      </c>
      <c r="O290" s="0" t="n">
        <v>58.2082</v>
      </c>
      <c r="P290" s="0" t="n">
        <v>0.00437081</v>
      </c>
      <c r="Q290" s="0" t="n">
        <v>110.22</v>
      </c>
      <c r="R290" s="0" t="n">
        <v>0.999688</v>
      </c>
      <c r="S290" s="0" t="n">
        <v>36.0166</v>
      </c>
      <c r="T290" s="0" t="n">
        <v>0.0178846</v>
      </c>
      <c r="U290" s="0" t="n">
        <v>64.565</v>
      </c>
      <c r="V290" s="0" t="n">
        <v>0.999953</v>
      </c>
      <c r="W290" s="0" t="n">
        <v>44.0312</v>
      </c>
      <c r="X290" s="0" t="n">
        <v>0.0169107</v>
      </c>
      <c r="Y290" s="0" t="n">
        <v>69.485</v>
      </c>
      <c r="AA290" s="0" t="n">
        <v>1</v>
      </c>
      <c r="AB290" s="0" t="s">
        <v>11683</v>
      </c>
      <c r="AC290" s="0" t="s">
        <v>14805</v>
      </c>
      <c r="AD290" s="0" t="s">
        <v>14806</v>
      </c>
      <c r="AE290" s="0" t="s">
        <v>13002</v>
      </c>
      <c r="AF290" s="0" t="s">
        <v>14807</v>
      </c>
      <c r="AG290" s="0" t="s">
        <v>14808</v>
      </c>
      <c r="AH290" s="0" t="n">
        <v>6</v>
      </c>
      <c r="AI290" s="0" t="n">
        <v>2</v>
      </c>
      <c r="AJ290" s="0" t="n">
        <v>2.0028</v>
      </c>
      <c r="AK290" s="0" t="n">
        <v>521630000</v>
      </c>
      <c r="AL290" s="0" t="n">
        <v>521630000</v>
      </c>
      <c r="AM290" s="0" t="n">
        <v>0</v>
      </c>
      <c r="AN290" s="0" t="n">
        <v>0</v>
      </c>
      <c r="AO290" s="0" t="s">
        <v>11689</v>
      </c>
      <c r="AP290" s="0" t="n">
        <v>8540500</v>
      </c>
      <c r="AQ290" s="0" t="n">
        <v>493810000</v>
      </c>
      <c r="AR290" s="0" t="n">
        <v>19275000</v>
      </c>
      <c r="AS290" s="0" t="s">
        <v>11689</v>
      </c>
      <c r="AT290" s="0" t="s">
        <v>11689</v>
      </c>
      <c r="AU290" s="0" t="s">
        <v>11689</v>
      </c>
      <c r="AV290" s="0" t="n">
        <v>8540500</v>
      </c>
      <c r="AW290" s="0" t="n">
        <v>0</v>
      </c>
      <c r="AX290" s="0" t="n">
        <v>0</v>
      </c>
      <c r="AY290" s="0" t="n">
        <v>493810000</v>
      </c>
      <c r="AZ290" s="0" t="n">
        <v>0</v>
      </c>
      <c r="BA290" s="0" t="n">
        <v>0</v>
      </c>
      <c r="BB290" s="0" t="n">
        <v>19275000</v>
      </c>
      <c r="BC290" s="0" t="n">
        <v>0</v>
      </c>
      <c r="BD290" s="0" t="n">
        <v>0</v>
      </c>
      <c r="BG290" s="0" t="n">
        <v>288</v>
      </c>
      <c r="BH290" s="0" t="n">
        <v>1162</v>
      </c>
      <c r="BI290" s="0" t="n">
        <v>315</v>
      </c>
      <c r="BJ290" s="0" t="n">
        <v>315</v>
      </c>
      <c r="BK290" s="0" t="n">
        <v>1097</v>
      </c>
      <c r="BL290" s="0" t="n">
        <v>1166</v>
      </c>
      <c r="BM290" s="0" t="s">
        <v>2338</v>
      </c>
      <c r="BN290" s="0" t="s">
        <v>2339</v>
      </c>
      <c r="BO290" s="0" t="n">
        <v>4477</v>
      </c>
      <c r="BP290" s="0" t="n">
        <v>5523</v>
      </c>
      <c r="BQ290" s="0" t="s">
        <v>11748</v>
      </c>
      <c r="BR290" s="0" t="n">
        <v>17231</v>
      </c>
      <c r="BS290" s="0" t="n">
        <v>4477</v>
      </c>
      <c r="BT290" s="0" t="n">
        <v>5523</v>
      </c>
      <c r="BU290" s="0" t="s">
        <v>11748</v>
      </c>
      <c r="BV290" s="0" t="n">
        <v>17231</v>
      </c>
      <c r="BW290" s="0" t="n">
        <v>4477</v>
      </c>
      <c r="BX290" s="0" t="n">
        <v>5523</v>
      </c>
      <c r="BY290" s="0" t="s">
        <v>11748</v>
      </c>
      <c r="BZ290" s="0" t="n">
        <v>17231</v>
      </c>
      <c r="CB290" s="2" t="s">
        <v>11705</v>
      </c>
      <c r="CC290" s="2" t="s">
        <v>96</v>
      </c>
    </row>
    <row r="291" customFormat="false" ht="15.6" hidden="false" customHeight="false" outlineLevel="0" collapsed="false">
      <c r="A291" s="0" t="s">
        <v>10706</v>
      </c>
      <c r="B291" s="0" t="s">
        <v>14809</v>
      </c>
      <c r="C291" s="0" t="s">
        <v>14810</v>
      </c>
      <c r="D291" s="0" t="s">
        <v>14810</v>
      </c>
      <c r="G291" s="0" t="s">
        <v>10709</v>
      </c>
      <c r="H291" s="0" t="n">
        <v>1</v>
      </c>
      <c r="I291" s="0" t="n">
        <v>47.8057</v>
      </c>
      <c r="J291" s="0" t="n">
        <v>0.010189</v>
      </c>
      <c r="K291" s="0" t="n">
        <v>47.806</v>
      </c>
      <c r="L291" s="0" t="n">
        <v>47.806</v>
      </c>
      <c r="M291" s="0" t="n">
        <v>47.806</v>
      </c>
      <c r="N291" s="0" t="n">
        <v>1</v>
      </c>
      <c r="O291" s="0" t="n">
        <v>47.8057</v>
      </c>
      <c r="P291" s="0" t="n">
        <v>0.010189</v>
      </c>
      <c r="Q291" s="0" t="n">
        <v>47.806</v>
      </c>
      <c r="AA291" s="0" t="n">
        <v>2</v>
      </c>
      <c r="AB291" s="0" t="s">
        <v>11683</v>
      </c>
      <c r="AC291" s="0" t="s">
        <v>14811</v>
      </c>
      <c r="AD291" s="0" t="s">
        <v>14812</v>
      </c>
      <c r="AE291" s="0" t="s">
        <v>14813</v>
      </c>
      <c r="AF291" s="0" t="s">
        <v>14814</v>
      </c>
      <c r="AG291" s="0" t="s">
        <v>14815</v>
      </c>
      <c r="AH291" s="0" t="n">
        <v>11</v>
      </c>
      <c r="AI291" s="0" t="n">
        <v>3</v>
      </c>
      <c r="AJ291" s="0" t="n">
        <v>-3.069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s">
        <v>11689</v>
      </c>
      <c r="AP291" s="0" t="n">
        <v>0</v>
      </c>
      <c r="AQ291" s="0" t="n">
        <v>0</v>
      </c>
      <c r="AR291" s="0" t="n">
        <v>0</v>
      </c>
      <c r="AS291" s="0" t="s">
        <v>11689</v>
      </c>
      <c r="AT291" s="0" t="s">
        <v>11689</v>
      </c>
      <c r="AU291" s="0" t="s">
        <v>11689</v>
      </c>
      <c r="AV291" s="0" t="n">
        <v>0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0</v>
      </c>
      <c r="BG291" s="0" t="n">
        <v>289</v>
      </c>
      <c r="BH291" s="0" t="n">
        <v>1163</v>
      </c>
      <c r="BI291" s="0" t="n">
        <v>186</v>
      </c>
      <c r="BJ291" s="0" t="n">
        <v>186</v>
      </c>
      <c r="BK291" s="0" t="n">
        <v>5044</v>
      </c>
      <c r="BL291" s="0" t="n">
        <v>5392</v>
      </c>
      <c r="BM291" s="0" t="n">
        <v>21574</v>
      </c>
      <c r="BN291" s="0" t="n">
        <v>27015</v>
      </c>
      <c r="BO291" s="0" t="n">
        <v>21574</v>
      </c>
      <c r="BP291" s="0" t="n">
        <v>27015</v>
      </c>
      <c r="BQ291" s="0" t="s">
        <v>11790</v>
      </c>
      <c r="BR291" s="0" t="n">
        <v>45275</v>
      </c>
      <c r="BS291" s="0" t="n">
        <v>21574</v>
      </c>
      <c r="BT291" s="0" t="n">
        <v>27015</v>
      </c>
      <c r="BU291" s="0" t="s">
        <v>11790</v>
      </c>
      <c r="BV291" s="0" t="n">
        <v>45275</v>
      </c>
      <c r="BW291" s="0" t="n">
        <v>21574</v>
      </c>
      <c r="BX291" s="0" t="n">
        <v>27015</v>
      </c>
      <c r="BY291" s="0" t="s">
        <v>11790</v>
      </c>
      <c r="BZ291" s="0" t="n">
        <v>45275</v>
      </c>
      <c r="CB291" s="2" t="s">
        <v>11705</v>
      </c>
      <c r="CC291" s="2" t="n">
        <v>0</v>
      </c>
    </row>
    <row r="292" customFormat="false" ht="15.6" hidden="false" customHeight="false" outlineLevel="0" collapsed="false">
      <c r="A292" s="0" t="s">
        <v>10706</v>
      </c>
      <c r="B292" s="0" t="s">
        <v>14816</v>
      </c>
      <c r="C292" s="0" t="s">
        <v>14810</v>
      </c>
      <c r="D292" s="0" t="s">
        <v>14810</v>
      </c>
      <c r="G292" s="0" t="s">
        <v>10709</v>
      </c>
      <c r="H292" s="0" t="n">
        <v>1</v>
      </c>
      <c r="I292" s="0" t="n">
        <v>47.8057</v>
      </c>
      <c r="J292" s="0" t="n">
        <v>0.010189</v>
      </c>
      <c r="K292" s="0" t="n">
        <v>47.806</v>
      </c>
      <c r="L292" s="0" t="n">
        <v>47.806</v>
      </c>
      <c r="M292" s="0" t="n">
        <v>47.806</v>
      </c>
      <c r="N292" s="0" t="n">
        <v>1</v>
      </c>
      <c r="O292" s="0" t="n">
        <v>47.8057</v>
      </c>
      <c r="P292" s="0" t="n">
        <v>0.010189</v>
      </c>
      <c r="Q292" s="0" t="n">
        <v>47.806</v>
      </c>
      <c r="AA292" s="0" t="n">
        <v>2</v>
      </c>
      <c r="AB292" s="0" t="s">
        <v>11683</v>
      </c>
      <c r="AC292" s="0" t="s">
        <v>14817</v>
      </c>
      <c r="AD292" s="0" t="s">
        <v>14818</v>
      </c>
      <c r="AE292" s="0" t="s">
        <v>11755</v>
      </c>
      <c r="AF292" s="0" t="s">
        <v>14814</v>
      </c>
      <c r="AG292" s="0" t="s">
        <v>14815</v>
      </c>
      <c r="AH292" s="0" t="n">
        <v>30</v>
      </c>
      <c r="AI292" s="0" t="n">
        <v>3</v>
      </c>
      <c r="AJ292" s="0" t="n">
        <v>-3.069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s">
        <v>11689</v>
      </c>
      <c r="AP292" s="0" t="n">
        <v>0</v>
      </c>
      <c r="AQ292" s="0" t="n">
        <v>0</v>
      </c>
      <c r="AR292" s="0" t="n">
        <v>0</v>
      </c>
      <c r="AS292" s="0" t="s">
        <v>11689</v>
      </c>
      <c r="AT292" s="0" t="s">
        <v>11689</v>
      </c>
      <c r="AU292" s="0" t="s">
        <v>11689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G292" s="0" t="n">
        <v>290</v>
      </c>
      <c r="BH292" s="0" t="n">
        <v>1163</v>
      </c>
      <c r="BI292" s="0" t="n">
        <v>205</v>
      </c>
      <c r="BJ292" s="0" t="n">
        <v>205</v>
      </c>
      <c r="BK292" s="0" t="n">
        <v>5044</v>
      </c>
      <c r="BL292" s="0" t="n">
        <v>5392</v>
      </c>
      <c r="BM292" s="0" t="n">
        <v>21574</v>
      </c>
      <c r="BN292" s="0" t="n">
        <v>27015</v>
      </c>
      <c r="BO292" s="0" t="n">
        <v>21574</v>
      </c>
      <c r="BP292" s="0" t="n">
        <v>27015</v>
      </c>
      <c r="BQ292" s="0" t="s">
        <v>11790</v>
      </c>
      <c r="BR292" s="0" t="n">
        <v>45275</v>
      </c>
      <c r="BS292" s="0" t="n">
        <v>21574</v>
      </c>
      <c r="BT292" s="0" t="n">
        <v>27015</v>
      </c>
      <c r="BU292" s="0" t="s">
        <v>11790</v>
      </c>
      <c r="BV292" s="0" t="n">
        <v>45275</v>
      </c>
      <c r="BW292" s="0" t="n">
        <v>21574</v>
      </c>
      <c r="BX292" s="0" t="n">
        <v>27015</v>
      </c>
      <c r="BY292" s="0" t="s">
        <v>11790</v>
      </c>
      <c r="BZ292" s="0" t="n">
        <v>45275</v>
      </c>
      <c r="CB292" s="2" t="s">
        <v>11705</v>
      </c>
      <c r="CC292" s="2" t="n">
        <v>0</v>
      </c>
    </row>
    <row r="293" customFormat="false" ht="15.6" hidden="false" customHeight="false" outlineLevel="0" collapsed="false">
      <c r="A293" s="0" t="s">
        <v>6284</v>
      </c>
      <c r="B293" s="0" t="s">
        <v>14819</v>
      </c>
      <c r="C293" s="0" t="s">
        <v>14820</v>
      </c>
      <c r="D293" s="0" t="s">
        <v>14820</v>
      </c>
      <c r="G293" s="0" t="s">
        <v>6285</v>
      </c>
      <c r="H293" s="0" t="n">
        <v>0.90345</v>
      </c>
      <c r="I293" s="0" t="n">
        <v>9.72604</v>
      </c>
      <c r="J293" s="0" t="n">
        <v>0.00845211</v>
      </c>
      <c r="K293" s="0" t="n">
        <v>41.65</v>
      </c>
      <c r="L293" s="0" t="n">
        <v>13.435</v>
      </c>
      <c r="M293" s="0" t="n">
        <v>41.65</v>
      </c>
      <c r="N293" s="0" t="n">
        <v>0.90345</v>
      </c>
      <c r="O293" s="0" t="n">
        <v>9.72604</v>
      </c>
      <c r="P293" s="0" t="n">
        <v>0.00845211</v>
      </c>
      <c r="Q293" s="0" t="n">
        <v>41.65</v>
      </c>
      <c r="AA293" s="0" t="n">
        <v>1</v>
      </c>
      <c r="AB293" s="0" t="s">
        <v>11683</v>
      </c>
      <c r="AC293" s="0" t="s">
        <v>14821</v>
      </c>
      <c r="AD293" s="0" t="s">
        <v>14822</v>
      </c>
      <c r="AE293" s="0" t="s">
        <v>13181</v>
      </c>
      <c r="AF293" s="0" t="s">
        <v>14823</v>
      </c>
      <c r="AG293" s="0" t="s">
        <v>14824</v>
      </c>
      <c r="AH293" s="0" t="n">
        <v>24</v>
      </c>
      <c r="AI293" s="0" t="n">
        <v>4</v>
      </c>
      <c r="AJ293" s="0" t="n">
        <v>4.0305</v>
      </c>
      <c r="AK293" s="0" t="n">
        <v>3073200</v>
      </c>
      <c r="AL293" s="0" t="n">
        <v>3073200</v>
      </c>
      <c r="AM293" s="0" t="n">
        <v>0</v>
      </c>
      <c r="AN293" s="0" t="n">
        <v>0</v>
      </c>
      <c r="AO293" s="0" t="s">
        <v>11689</v>
      </c>
      <c r="AP293" s="0" t="n">
        <v>3073200</v>
      </c>
      <c r="AQ293" s="0" t="n">
        <v>0</v>
      </c>
      <c r="AR293" s="0" t="n">
        <v>0</v>
      </c>
      <c r="AS293" s="0" t="s">
        <v>11689</v>
      </c>
      <c r="AT293" s="0" t="s">
        <v>11689</v>
      </c>
      <c r="AU293" s="0" t="s">
        <v>11689</v>
      </c>
      <c r="AV293" s="0" t="n">
        <v>3073200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G293" s="0" t="n">
        <v>291</v>
      </c>
      <c r="BH293" s="0" t="n">
        <v>1164</v>
      </c>
      <c r="BI293" s="0" t="n">
        <v>536</v>
      </c>
      <c r="BJ293" s="0" t="n">
        <v>536</v>
      </c>
      <c r="BK293" s="0" t="n">
        <v>4986</v>
      </c>
      <c r="BL293" s="0" t="n">
        <v>5329</v>
      </c>
      <c r="BM293" s="0" t="n">
        <v>21374</v>
      </c>
      <c r="BN293" s="0" t="n">
        <v>26730</v>
      </c>
      <c r="BO293" s="0" t="n">
        <v>21374</v>
      </c>
      <c r="BP293" s="0" t="n">
        <v>26730</v>
      </c>
      <c r="BQ293" s="0" t="s">
        <v>11748</v>
      </c>
      <c r="BR293" s="0" t="n">
        <v>34921</v>
      </c>
      <c r="BS293" s="0" t="n">
        <v>21374</v>
      </c>
      <c r="BT293" s="0" t="n">
        <v>26730</v>
      </c>
      <c r="BU293" s="0" t="s">
        <v>11748</v>
      </c>
      <c r="BV293" s="0" t="n">
        <v>34921</v>
      </c>
      <c r="BW293" s="0" t="n">
        <v>21374</v>
      </c>
      <c r="BX293" s="0" t="n">
        <v>26730</v>
      </c>
      <c r="BY293" s="0" t="s">
        <v>11748</v>
      </c>
      <c r="BZ293" s="0" t="n">
        <v>34921</v>
      </c>
      <c r="CB293" s="2" t="s">
        <v>11705</v>
      </c>
      <c r="CC293" s="2" t="s">
        <v>210</v>
      </c>
    </row>
    <row r="294" customFormat="false" ht="15.6" hidden="false" customHeight="false" outlineLevel="0" collapsed="false">
      <c r="A294" s="0" t="s">
        <v>6849</v>
      </c>
      <c r="B294" s="0" t="s">
        <v>14825</v>
      </c>
      <c r="C294" s="0" t="s">
        <v>14826</v>
      </c>
      <c r="D294" s="0" t="s">
        <v>14826</v>
      </c>
      <c r="G294" s="0" t="s">
        <v>6850</v>
      </c>
      <c r="H294" s="0" t="n">
        <v>1</v>
      </c>
      <c r="I294" s="0" t="n">
        <v>46.1503</v>
      </c>
      <c r="J294" s="0" t="n">
        <v>0.0112845</v>
      </c>
      <c r="K294" s="0" t="n">
        <v>46.15</v>
      </c>
      <c r="L294" s="0" t="n">
        <v>6.8743</v>
      </c>
      <c r="M294" s="0" t="n">
        <v>46.15</v>
      </c>
      <c r="R294" s="0" t="n">
        <v>1</v>
      </c>
      <c r="S294" s="0" t="n">
        <v>46.1503</v>
      </c>
      <c r="T294" s="0" t="n">
        <v>0.0112845</v>
      </c>
      <c r="U294" s="0" t="n">
        <v>46.15</v>
      </c>
      <c r="AA294" s="0" t="n">
        <v>2</v>
      </c>
      <c r="AB294" s="0" t="s">
        <v>11683</v>
      </c>
      <c r="AC294" s="0" t="s">
        <v>14827</v>
      </c>
      <c r="AD294" s="0" t="s">
        <v>14828</v>
      </c>
      <c r="AE294" s="0" t="s">
        <v>14829</v>
      </c>
      <c r="AF294" s="0" t="s">
        <v>14830</v>
      </c>
      <c r="AG294" s="0" t="s">
        <v>14831</v>
      </c>
      <c r="AH294" s="0" t="n">
        <v>11</v>
      </c>
      <c r="AI294" s="0" t="n">
        <v>3</v>
      </c>
      <c r="AJ294" s="0" t="n">
        <v>-3.387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s">
        <v>11689</v>
      </c>
      <c r="AP294" s="0" t="n">
        <v>0</v>
      </c>
      <c r="AQ294" s="0" t="n">
        <v>0</v>
      </c>
      <c r="AR294" s="0" t="n">
        <v>0</v>
      </c>
      <c r="AS294" s="0" t="s">
        <v>11689</v>
      </c>
      <c r="AT294" s="0" t="s">
        <v>11689</v>
      </c>
      <c r="AU294" s="0" t="s">
        <v>11689</v>
      </c>
      <c r="AV294" s="0" t="n">
        <v>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G294" s="0" t="n">
        <v>292</v>
      </c>
      <c r="BH294" s="0" t="n">
        <v>1165</v>
      </c>
      <c r="BI294" s="0" t="n">
        <v>102</v>
      </c>
      <c r="BJ294" s="0" t="n">
        <v>102</v>
      </c>
      <c r="BK294" s="0" t="n">
        <v>3822</v>
      </c>
      <c r="BL294" s="0" t="n">
        <v>4075</v>
      </c>
      <c r="BM294" s="0" t="n">
        <v>16900</v>
      </c>
      <c r="BN294" s="0" t="n">
        <v>21401</v>
      </c>
      <c r="BO294" s="0" t="n">
        <v>16900</v>
      </c>
      <c r="BP294" s="0" t="n">
        <v>21401</v>
      </c>
      <c r="BQ294" s="0" t="s">
        <v>11738</v>
      </c>
      <c r="BR294" s="0" t="n">
        <v>11507</v>
      </c>
      <c r="BS294" s="0" t="n">
        <v>16900</v>
      </c>
      <c r="BT294" s="0" t="n">
        <v>21401</v>
      </c>
      <c r="BU294" s="0" t="s">
        <v>11738</v>
      </c>
      <c r="BV294" s="0" t="n">
        <v>11507</v>
      </c>
      <c r="BW294" s="0" t="n">
        <v>16900</v>
      </c>
      <c r="BX294" s="0" t="n">
        <v>21401</v>
      </c>
      <c r="BY294" s="0" t="s">
        <v>11738</v>
      </c>
      <c r="BZ294" s="0" t="n">
        <v>11507</v>
      </c>
      <c r="CB294" s="2" t="s">
        <v>11705</v>
      </c>
      <c r="CC294" s="2" t="n">
        <v>0</v>
      </c>
    </row>
    <row r="295" customFormat="false" ht="15.6" hidden="false" customHeight="false" outlineLevel="0" collapsed="false">
      <c r="A295" s="0" t="s">
        <v>6849</v>
      </c>
      <c r="B295" s="0" t="s">
        <v>14832</v>
      </c>
      <c r="C295" s="0" t="s">
        <v>14826</v>
      </c>
      <c r="D295" s="0" t="s">
        <v>14826</v>
      </c>
      <c r="G295" s="0" t="s">
        <v>6850</v>
      </c>
      <c r="H295" s="0" t="n">
        <v>1</v>
      </c>
      <c r="I295" s="0" t="n">
        <v>46.1503</v>
      </c>
      <c r="J295" s="0" t="n">
        <v>0.0112845</v>
      </c>
      <c r="K295" s="0" t="n">
        <v>46.15</v>
      </c>
      <c r="L295" s="0" t="n">
        <v>6.8743</v>
      </c>
      <c r="M295" s="0" t="n">
        <v>46.15</v>
      </c>
      <c r="R295" s="0" t="n">
        <v>1</v>
      </c>
      <c r="S295" s="0" t="n">
        <v>46.1503</v>
      </c>
      <c r="T295" s="0" t="n">
        <v>0.0112845</v>
      </c>
      <c r="U295" s="0" t="n">
        <v>46.15</v>
      </c>
      <c r="AA295" s="0" t="n">
        <v>2</v>
      </c>
      <c r="AB295" s="0" t="s">
        <v>11683</v>
      </c>
      <c r="AC295" s="0" t="s">
        <v>14833</v>
      </c>
      <c r="AD295" s="0" t="s">
        <v>14834</v>
      </c>
      <c r="AE295" s="0" t="s">
        <v>11755</v>
      </c>
      <c r="AF295" s="0" t="s">
        <v>14830</v>
      </c>
      <c r="AG295" s="0" t="s">
        <v>14831</v>
      </c>
      <c r="AH295" s="0" t="n">
        <v>21</v>
      </c>
      <c r="AI295" s="0" t="n">
        <v>3</v>
      </c>
      <c r="AJ295" s="0" t="n">
        <v>-3.387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s">
        <v>11689</v>
      </c>
      <c r="AP295" s="0" t="n">
        <v>0</v>
      </c>
      <c r="AQ295" s="0" t="n">
        <v>0</v>
      </c>
      <c r="AR295" s="0" t="n">
        <v>0</v>
      </c>
      <c r="AS295" s="0" t="s">
        <v>11689</v>
      </c>
      <c r="AT295" s="0" t="s">
        <v>11689</v>
      </c>
      <c r="AU295" s="0" t="s">
        <v>11689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G295" s="0" t="n">
        <v>293</v>
      </c>
      <c r="BH295" s="0" t="n">
        <v>1165</v>
      </c>
      <c r="BI295" s="0" t="n">
        <v>112</v>
      </c>
      <c r="BJ295" s="0" t="n">
        <v>112</v>
      </c>
      <c r="BK295" s="0" t="n">
        <v>3822</v>
      </c>
      <c r="BL295" s="0" t="n">
        <v>4075</v>
      </c>
      <c r="BM295" s="0" t="n">
        <v>16900</v>
      </c>
      <c r="BN295" s="0" t="n">
        <v>21401</v>
      </c>
      <c r="BO295" s="0" t="n">
        <v>16900</v>
      </c>
      <c r="BP295" s="0" t="n">
        <v>21401</v>
      </c>
      <c r="BQ295" s="0" t="s">
        <v>11738</v>
      </c>
      <c r="BR295" s="0" t="n">
        <v>11507</v>
      </c>
      <c r="BS295" s="0" t="n">
        <v>16900</v>
      </c>
      <c r="BT295" s="0" t="n">
        <v>21401</v>
      </c>
      <c r="BU295" s="0" t="s">
        <v>11738</v>
      </c>
      <c r="BV295" s="0" t="n">
        <v>11507</v>
      </c>
      <c r="BW295" s="0" t="n">
        <v>16900</v>
      </c>
      <c r="BX295" s="0" t="n">
        <v>21401</v>
      </c>
      <c r="BY295" s="0" t="s">
        <v>11738</v>
      </c>
      <c r="BZ295" s="0" t="n">
        <v>11507</v>
      </c>
      <c r="CB295" s="2" t="s">
        <v>11705</v>
      </c>
      <c r="CC295" s="2" t="n">
        <v>0</v>
      </c>
    </row>
    <row r="296" customFormat="false" ht="15.6" hidden="false" customHeight="false" outlineLevel="0" collapsed="false">
      <c r="A296" s="0" t="s">
        <v>2697</v>
      </c>
      <c r="B296" s="0" t="s">
        <v>14835</v>
      </c>
      <c r="C296" s="0" t="s">
        <v>14836</v>
      </c>
      <c r="D296" s="0" t="s">
        <v>14836</v>
      </c>
      <c r="G296" s="0" t="s">
        <v>2699</v>
      </c>
      <c r="H296" s="0" t="n">
        <v>1</v>
      </c>
      <c r="I296" s="0" t="n">
        <v>50.8268</v>
      </c>
      <c r="J296" s="0" t="n">
        <v>0.000145149</v>
      </c>
      <c r="K296" s="0" t="n">
        <v>87.138</v>
      </c>
      <c r="L296" s="0" t="n">
        <v>35.495</v>
      </c>
      <c r="M296" s="0" t="n">
        <v>50.827</v>
      </c>
      <c r="N296" s="0" t="n">
        <v>1</v>
      </c>
      <c r="O296" s="0" t="n">
        <v>87.1385</v>
      </c>
      <c r="P296" s="0" t="n">
        <v>0.00441703</v>
      </c>
      <c r="Q296" s="0" t="n">
        <v>87.138</v>
      </c>
      <c r="R296" s="0" t="n">
        <v>1</v>
      </c>
      <c r="S296" s="0" t="n">
        <v>61.2648</v>
      </c>
      <c r="T296" s="0" t="n">
        <v>0.000145149</v>
      </c>
      <c r="U296" s="0" t="n">
        <v>73.833</v>
      </c>
      <c r="V296" s="0" t="n">
        <v>1</v>
      </c>
      <c r="W296" s="0" t="n">
        <v>50.8268</v>
      </c>
      <c r="X296" s="0" t="n">
        <v>0.00565133</v>
      </c>
      <c r="Y296" s="0" t="n">
        <v>50.827</v>
      </c>
      <c r="AA296" s="0" t="n">
        <v>1</v>
      </c>
      <c r="AB296" s="0" t="s">
        <v>11683</v>
      </c>
      <c r="AC296" s="0" t="s">
        <v>14837</v>
      </c>
      <c r="AD296" s="0" t="s">
        <v>14838</v>
      </c>
      <c r="AE296" s="0" t="s">
        <v>13444</v>
      </c>
      <c r="AF296" s="0" t="s">
        <v>14839</v>
      </c>
      <c r="AG296" s="0" t="s">
        <v>14840</v>
      </c>
      <c r="AH296" s="0" t="n">
        <v>11</v>
      </c>
      <c r="AI296" s="0" t="n">
        <v>2</v>
      </c>
      <c r="AJ296" s="0" t="n">
        <v>-2.9361</v>
      </c>
      <c r="AK296" s="0" t="n">
        <v>382840000</v>
      </c>
      <c r="AL296" s="0" t="n">
        <v>382840000</v>
      </c>
      <c r="AM296" s="0" t="n">
        <v>0</v>
      </c>
      <c r="AN296" s="0" t="n">
        <v>0</v>
      </c>
      <c r="AO296" s="0" t="s">
        <v>11689</v>
      </c>
      <c r="AP296" s="0" t="n">
        <v>149040000</v>
      </c>
      <c r="AQ296" s="0" t="n">
        <v>6739300</v>
      </c>
      <c r="AR296" s="0" t="n">
        <v>227060000</v>
      </c>
      <c r="AS296" s="0" t="s">
        <v>11689</v>
      </c>
      <c r="AT296" s="0" t="s">
        <v>11689</v>
      </c>
      <c r="AU296" s="0" t="s">
        <v>11689</v>
      </c>
      <c r="AV296" s="0" t="n">
        <v>149040000</v>
      </c>
      <c r="AW296" s="0" t="n">
        <v>0</v>
      </c>
      <c r="AX296" s="0" t="n">
        <v>0</v>
      </c>
      <c r="AY296" s="0" t="n">
        <v>6739300</v>
      </c>
      <c r="AZ296" s="0" t="n">
        <v>0</v>
      </c>
      <c r="BA296" s="0" t="n">
        <v>0</v>
      </c>
      <c r="BB296" s="0" t="n">
        <v>227060000</v>
      </c>
      <c r="BC296" s="0" t="n">
        <v>0</v>
      </c>
      <c r="BD296" s="0" t="n">
        <v>0</v>
      </c>
      <c r="BG296" s="0" t="n">
        <v>294</v>
      </c>
      <c r="BH296" s="0" t="n">
        <v>1172</v>
      </c>
      <c r="BI296" s="0" t="n">
        <v>106</v>
      </c>
      <c r="BJ296" s="0" t="n">
        <v>106</v>
      </c>
      <c r="BK296" s="0" t="n">
        <v>4592</v>
      </c>
      <c r="BL296" s="0" t="n">
        <v>4911</v>
      </c>
      <c r="BM296" s="0" t="s">
        <v>2701</v>
      </c>
      <c r="BN296" s="0" t="s">
        <v>2702</v>
      </c>
      <c r="BO296" s="0" t="n">
        <v>19932</v>
      </c>
      <c r="BP296" s="0" t="n">
        <v>24998</v>
      </c>
      <c r="BQ296" s="0" t="s">
        <v>11724</v>
      </c>
      <c r="BR296" s="0" t="n">
        <v>17335</v>
      </c>
      <c r="BS296" s="0" t="n">
        <v>19929</v>
      </c>
      <c r="BT296" s="0" t="n">
        <v>24995</v>
      </c>
      <c r="BU296" s="0" t="s">
        <v>11790</v>
      </c>
      <c r="BV296" s="0" t="n">
        <v>24384</v>
      </c>
      <c r="BW296" s="0" t="n">
        <v>19931</v>
      </c>
      <c r="BX296" s="0" t="n">
        <v>24997</v>
      </c>
      <c r="BY296" s="0" t="s">
        <v>12104</v>
      </c>
      <c r="BZ296" s="0" t="n">
        <v>17880</v>
      </c>
      <c r="CB296" s="2" t="s">
        <v>11691</v>
      </c>
      <c r="CC296" s="2" t="s">
        <v>96</v>
      </c>
    </row>
    <row r="297" customFormat="false" ht="15.6" hidden="false" customHeight="false" outlineLevel="0" collapsed="false">
      <c r="A297" s="0" t="s">
        <v>1830</v>
      </c>
      <c r="B297" s="0" t="n">
        <v>92</v>
      </c>
      <c r="C297" s="0" t="s">
        <v>1830</v>
      </c>
      <c r="D297" s="0" t="s">
        <v>1830</v>
      </c>
      <c r="G297" s="0" t="s">
        <v>1831</v>
      </c>
      <c r="H297" s="0" t="n">
        <v>0.999887</v>
      </c>
      <c r="I297" s="0" t="n">
        <v>39.3696</v>
      </c>
      <c r="J297" s="0" t="n">
        <v>0.00713419</v>
      </c>
      <c r="K297" s="0" t="n">
        <v>104.17</v>
      </c>
      <c r="L297" s="0" t="n">
        <v>104.17</v>
      </c>
      <c r="M297" s="0" t="n">
        <v>97.69</v>
      </c>
      <c r="N297" s="0" t="n">
        <v>0.939984</v>
      </c>
      <c r="O297" s="0" t="n">
        <v>13.9818</v>
      </c>
      <c r="P297" s="0" t="n">
        <v>0.0113442</v>
      </c>
      <c r="Q297" s="0" t="n">
        <v>77.644</v>
      </c>
      <c r="R297" s="0" t="n">
        <v>0.993693</v>
      </c>
      <c r="S297" s="0" t="n">
        <v>18.9694</v>
      </c>
      <c r="T297" s="0" t="n">
        <v>0.0111441</v>
      </c>
      <c r="U297" s="0" t="n">
        <v>60.196</v>
      </c>
      <c r="V297" s="0" t="n">
        <v>0.999887</v>
      </c>
      <c r="W297" s="0" t="n">
        <v>39.3696</v>
      </c>
      <c r="X297" s="0" t="n">
        <v>0.00713419</v>
      </c>
      <c r="Y297" s="0" t="n">
        <v>104.17</v>
      </c>
      <c r="AA297" s="0" t="s">
        <v>4672</v>
      </c>
      <c r="AB297" s="0" t="s">
        <v>11683</v>
      </c>
      <c r="AC297" s="0" t="s">
        <v>14841</v>
      </c>
      <c r="AD297" s="0" t="s">
        <v>14842</v>
      </c>
      <c r="AE297" s="0" t="s">
        <v>14843</v>
      </c>
      <c r="AF297" s="0" t="s">
        <v>14844</v>
      </c>
      <c r="AG297" s="0" t="s">
        <v>14845</v>
      </c>
      <c r="AH297" s="0" t="n">
        <v>10</v>
      </c>
      <c r="AI297" s="0" t="n">
        <v>2</v>
      </c>
      <c r="AJ297" s="0" t="n">
        <v>-1.4005</v>
      </c>
      <c r="AK297" s="0" t="n">
        <v>979670000</v>
      </c>
      <c r="AL297" s="0" t="n">
        <v>18577000</v>
      </c>
      <c r="AM297" s="0" t="n">
        <v>961090000</v>
      </c>
      <c r="AN297" s="0" t="n">
        <v>0</v>
      </c>
      <c r="AO297" s="0" t="s">
        <v>11689</v>
      </c>
      <c r="AP297" s="0" t="n">
        <v>18577000</v>
      </c>
      <c r="AQ297" s="0" t="n">
        <v>0</v>
      </c>
      <c r="AR297" s="0" t="n">
        <v>0</v>
      </c>
      <c r="AS297" s="0" t="s">
        <v>11689</v>
      </c>
      <c r="AT297" s="0" t="s">
        <v>11689</v>
      </c>
      <c r="AU297" s="0" t="s">
        <v>11689</v>
      </c>
      <c r="AV297" s="0" t="n">
        <v>18577000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G297" s="0" t="n">
        <v>295</v>
      </c>
      <c r="BH297" s="0" t="n">
        <v>1175</v>
      </c>
      <c r="BI297" s="0" t="n">
        <v>92</v>
      </c>
      <c r="BJ297" s="0" t="n">
        <v>92</v>
      </c>
      <c r="BK297" s="0" t="n">
        <v>1426</v>
      </c>
      <c r="BL297" s="0" t="s">
        <v>1832</v>
      </c>
      <c r="BM297" s="0" t="s">
        <v>1833</v>
      </c>
      <c r="BN297" s="0" t="s">
        <v>1834</v>
      </c>
      <c r="BO297" s="0" t="n">
        <v>5653</v>
      </c>
      <c r="BP297" s="0" t="n">
        <v>6901</v>
      </c>
      <c r="BQ297" s="0" t="s">
        <v>11703</v>
      </c>
      <c r="BR297" s="0" t="n">
        <v>36376</v>
      </c>
      <c r="BS297" s="0" t="n">
        <v>5658</v>
      </c>
      <c r="BT297" s="0" t="n">
        <v>6906</v>
      </c>
      <c r="BU297" s="0" t="s">
        <v>11703</v>
      </c>
      <c r="BV297" s="0" t="n">
        <v>28225</v>
      </c>
      <c r="BW297" s="0" t="n">
        <v>5654</v>
      </c>
      <c r="BX297" s="0" t="n">
        <v>6902</v>
      </c>
      <c r="BY297" s="0" t="s">
        <v>11703</v>
      </c>
      <c r="BZ297" s="0" t="n">
        <v>46592</v>
      </c>
      <c r="CB297" s="2" t="s">
        <v>11705</v>
      </c>
      <c r="CC297" s="2" t="s">
        <v>210</v>
      </c>
    </row>
    <row r="298" customFormat="false" ht="15.6" hidden="false" customHeight="false" outlineLevel="0" collapsed="false">
      <c r="A298" s="0" t="s">
        <v>1830</v>
      </c>
      <c r="B298" s="0" t="n">
        <v>96</v>
      </c>
      <c r="C298" s="0" t="s">
        <v>1830</v>
      </c>
      <c r="D298" s="0" t="s">
        <v>1830</v>
      </c>
      <c r="G298" s="0" t="s">
        <v>1831</v>
      </c>
      <c r="H298" s="0" t="n">
        <v>0.503153</v>
      </c>
      <c r="I298" s="0" t="n">
        <v>0</v>
      </c>
      <c r="J298" s="0" t="n">
        <v>0.00997177</v>
      </c>
      <c r="K298" s="0" t="n">
        <v>71.513</v>
      </c>
      <c r="L298" s="0" t="n">
        <v>71.513</v>
      </c>
      <c r="M298" s="0" t="n">
        <v>60.196</v>
      </c>
      <c r="R298" s="0" t="n">
        <v>0.503153</v>
      </c>
      <c r="S298" s="0" t="n">
        <v>0</v>
      </c>
      <c r="T298" s="0" t="n">
        <v>0.0111441</v>
      </c>
      <c r="U298" s="0" t="n">
        <v>60.196</v>
      </c>
      <c r="V298" s="0" t="n">
        <v>0.500549</v>
      </c>
      <c r="W298" s="0" t="n">
        <v>0</v>
      </c>
      <c r="X298" s="0" t="n">
        <v>0.00997177</v>
      </c>
      <c r="Y298" s="0" t="n">
        <v>71.513</v>
      </c>
      <c r="AA298" s="0" t="n">
        <v>2</v>
      </c>
      <c r="AB298" s="0" t="s">
        <v>11683</v>
      </c>
      <c r="AC298" s="0" t="s">
        <v>14846</v>
      </c>
      <c r="AD298" s="0" t="s">
        <v>14847</v>
      </c>
      <c r="AE298" s="0" t="s">
        <v>13729</v>
      </c>
      <c r="AF298" s="0" t="s">
        <v>14848</v>
      </c>
      <c r="AG298" s="0" t="s">
        <v>14849</v>
      </c>
      <c r="AH298" s="0" t="n">
        <v>14</v>
      </c>
      <c r="AI298" s="0" t="n">
        <v>3</v>
      </c>
      <c r="AJ298" s="0" t="n">
        <v>-3.7307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s">
        <v>11689</v>
      </c>
      <c r="AP298" s="0" t="n">
        <v>0</v>
      </c>
      <c r="AQ298" s="0" t="n">
        <v>0</v>
      </c>
      <c r="AR298" s="0" t="n">
        <v>0</v>
      </c>
      <c r="AS298" s="0" t="s">
        <v>11689</v>
      </c>
      <c r="AT298" s="0" t="s">
        <v>11689</v>
      </c>
      <c r="AU298" s="0" t="s">
        <v>11689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G298" s="0" t="n">
        <v>296</v>
      </c>
      <c r="BH298" s="0" t="n">
        <v>1175</v>
      </c>
      <c r="BI298" s="0" t="n">
        <v>96</v>
      </c>
      <c r="BJ298" s="0" t="n">
        <v>96</v>
      </c>
      <c r="BK298" s="0" t="n">
        <v>1426</v>
      </c>
      <c r="BL298" s="0" t="s">
        <v>1832</v>
      </c>
      <c r="BM298" s="0" t="s">
        <v>14850</v>
      </c>
      <c r="BN298" s="0" t="s">
        <v>14851</v>
      </c>
      <c r="BO298" s="0" t="n">
        <v>5652</v>
      </c>
      <c r="BP298" s="0" t="n">
        <v>6900</v>
      </c>
      <c r="BQ298" s="0" t="s">
        <v>11764</v>
      </c>
      <c r="BR298" s="0" t="n">
        <v>58498</v>
      </c>
      <c r="BS298" s="0" t="n">
        <v>5657</v>
      </c>
      <c r="BT298" s="0" t="n">
        <v>6905</v>
      </c>
      <c r="BU298" s="0" t="s">
        <v>11703</v>
      </c>
      <c r="BV298" s="0" t="n">
        <v>64640</v>
      </c>
      <c r="BW298" s="0" t="n">
        <v>5657</v>
      </c>
      <c r="BX298" s="0" t="n">
        <v>6905</v>
      </c>
      <c r="BY298" s="0" t="s">
        <v>11703</v>
      </c>
      <c r="BZ298" s="0" t="n">
        <v>64640</v>
      </c>
      <c r="CB298" s="2" t="s">
        <v>11705</v>
      </c>
      <c r="CC298" s="2" t="n">
        <v>0</v>
      </c>
    </row>
    <row r="299" customFormat="false" ht="15.6" hidden="false" customHeight="false" outlineLevel="0" collapsed="false">
      <c r="A299" s="0" t="s">
        <v>1830</v>
      </c>
      <c r="B299" s="0" t="n">
        <v>97</v>
      </c>
      <c r="C299" s="0" t="s">
        <v>1830</v>
      </c>
      <c r="D299" s="0" t="s">
        <v>1830</v>
      </c>
      <c r="G299" s="0" t="s">
        <v>1831</v>
      </c>
      <c r="H299" s="0" t="n">
        <v>0.996908</v>
      </c>
      <c r="I299" s="0" t="n">
        <v>25.086</v>
      </c>
      <c r="J299" s="0" t="n">
        <v>0.00713419</v>
      </c>
      <c r="K299" s="0" t="n">
        <v>104.17</v>
      </c>
      <c r="L299" s="0" t="n">
        <v>104.17</v>
      </c>
      <c r="M299" s="0" t="n">
        <v>104.17</v>
      </c>
      <c r="R299" s="0" t="n">
        <v>0.503153</v>
      </c>
      <c r="S299" s="0" t="n">
        <v>0</v>
      </c>
      <c r="T299" s="0" t="n">
        <v>0.0111441</v>
      </c>
      <c r="U299" s="0" t="n">
        <v>60.196</v>
      </c>
      <c r="V299" s="0" t="n">
        <v>0.996908</v>
      </c>
      <c r="W299" s="0" t="n">
        <v>25.086</v>
      </c>
      <c r="X299" s="0" t="n">
        <v>0.00713419</v>
      </c>
      <c r="Y299" s="0" t="n">
        <v>104.17</v>
      </c>
      <c r="AA299" s="0" t="n">
        <v>2</v>
      </c>
      <c r="AB299" s="0" t="s">
        <v>11683</v>
      </c>
      <c r="AC299" s="0" t="s">
        <v>14852</v>
      </c>
      <c r="AD299" s="0" t="s">
        <v>14853</v>
      </c>
      <c r="AE299" s="0" t="s">
        <v>12195</v>
      </c>
      <c r="AF299" s="0" t="s">
        <v>14854</v>
      </c>
      <c r="AG299" s="0" t="s">
        <v>14855</v>
      </c>
      <c r="AH299" s="0" t="n">
        <v>15</v>
      </c>
      <c r="AI299" s="0" t="n">
        <v>2</v>
      </c>
      <c r="AJ299" s="0" t="n">
        <v>-1.5964</v>
      </c>
      <c r="AK299" s="0" t="n">
        <v>961090000</v>
      </c>
      <c r="AL299" s="0" t="n">
        <v>0</v>
      </c>
      <c r="AM299" s="0" t="n">
        <v>961090000</v>
      </c>
      <c r="AN299" s="0" t="n">
        <v>0</v>
      </c>
      <c r="AO299" s="0" t="s">
        <v>11689</v>
      </c>
      <c r="AP299" s="0" t="n">
        <v>0</v>
      </c>
      <c r="AQ299" s="0" t="n">
        <v>0</v>
      </c>
      <c r="AR299" s="0" t="n">
        <v>0</v>
      </c>
      <c r="AS299" s="0" t="s">
        <v>11689</v>
      </c>
      <c r="AT299" s="0" t="s">
        <v>11689</v>
      </c>
      <c r="AU299" s="0" t="s">
        <v>11689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G299" s="0" t="n">
        <v>297</v>
      </c>
      <c r="BH299" s="0" t="n">
        <v>1175</v>
      </c>
      <c r="BI299" s="0" t="n">
        <v>97</v>
      </c>
      <c r="BJ299" s="0" t="n">
        <v>97</v>
      </c>
      <c r="BK299" s="0" t="n">
        <v>1426</v>
      </c>
      <c r="BL299" s="0" t="s">
        <v>1832</v>
      </c>
      <c r="BM299" s="0" t="s">
        <v>14856</v>
      </c>
      <c r="BN299" s="0" t="s">
        <v>14857</v>
      </c>
      <c r="BO299" s="0" t="n">
        <v>5658</v>
      </c>
      <c r="BP299" s="0" t="n">
        <v>6906</v>
      </c>
      <c r="BQ299" s="0" t="s">
        <v>11703</v>
      </c>
      <c r="BR299" s="0" t="n">
        <v>28225</v>
      </c>
      <c r="BS299" s="0" t="n">
        <v>5658</v>
      </c>
      <c r="BT299" s="0" t="n">
        <v>6906</v>
      </c>
      <c r="BU299" s="0" t="s">
        <v>11703</v>
      </c>
      <c r="BV299" s="0" t="n">
        <v>28225</v>
      </c>
      <c r="BW299" s="0" t="n">
        <v>5654</v>
      </c>
      <c r="BX299" s="0" t="n">
        <v>6902</v>
      </c>
      <c r="BY299" s="0" t="s">
        <v>11703</v>
      </c>
      <c r="BZ299" s="0" t="n">
        <v>46592</v>
      </c>
      <c r="CB299" s="2" t="s">
        <v>11705</v>
      </c>
      <c r="CC299" s="2" t="n">
        <v>0</v>
      </c>
    </row>
    <row r="300" customFormat="false" ht="15.6" hidden="false" customHeight="false" outlineLevel="0" collapsed="false">
      <c r="A300" s="0" t="s">
        <v>11270</v>
      </c>
      <c r="B300" s="0" t="s">
        <v>14858</v>
      </c>
      <c r="C300" s="0" t="s">
        <v>14859</v>
      </c>
      <c r="D300" s="0" t="s">
        <v>14859</v>
      </c>
      <c r="G300" s="0" t="s">
        <v>11271</v>
      </c>
      <c r="H300" s="0" t="n">
        <v>1</v>
      </c>
      <c r="I300" s="0" t="n">
        <v>44.4259</v>
      </c>
      <c r="J300" s="0" t="n">
        <v>0.0109951</v>
      </c>
      <c r="K300" s="0" t="n">
        <v>44.426</v>
      </c>
      <c r="L300" s="0" t="n">
        <v>18.314</v>
      </c>
      <c r="M300" s="0" t="n">
        <v>44.426</v>
      </c>
      <c r="V300" s="0" t="n">
        <v>1</v>
      </c>
      <c r="W300" s="0" t="n">
        <v>44.4259</v>
      </c>
      <c r="X300" s="0" t="n">
        <v>0.0109951</v>
      </c>
      <c r="Y300" s="0" t="n">
        <v>44.426</v>
      </c>
      <c r="AA300" s="0" t="n">
        <v>1</v>
      </c>
      <c r="AB300" s="0" t="s">
        <v>11683</v>
      </c>
      <c r="AC300" s="0" t="s">
        <v>14860</v>
      </c>
      <c r="AD300" s="0" t="s">
        <v>14861</v>
      </c>
      <c r="AE300" s="0" t="s">
        <v>12053</v>
      </c>
      <c r="AF300" s="0" t="s">
        <v>14862</v>
      </c>
      <c r="AG300" s="0" t="s">
        <v>14863</v>
      </c>
      <c r="AH300" s="0" t="n">
        <v>14</v>
      </c>
      <c r="AI300" s="0" t="n">
        <v>2</v>
      </c>
      <c r="AJ300" s="0" t="n">
        <v>0.45804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s">
        <v>11689</v>
      </c>
      <c r="AP300" s="0" t="n">
        <v>0</v>
      </c>
      <c r="AQ300" s="0" t="n">
        <v>0</v>
      </c>
      <c r="AR300" s="0" t="n">
        <v>0</v>
      </c>
      <c r="AS300" s="0" t="s">
        <v>11689</v>
      </c>
      <c r="AT300" s="0" t="s">
        <v>11689</v>
      </c>
      <c r="AU300" s="0" t="s">
        <v>11689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G300" s="0" t="n">
        <v>298</v>
      </c>
      <c r="BH300" s="0" t="n">
        <v>1176</v>
      </c>
      <c r="BI300" s="0" t="n">
        <v>179</v>
      </c>
      <c r="BJ300" s="0" t="n">
        <v>179</v>
      </c>
      <c r="BK300" s="0" t="n">
        <v>5826</v>
      </c>
      <c r="BL300" s="0" t="n">
        <v>6217</v>
      </c>
      <c r="BM300" s="0" t="n">
        <v>24628</v>
      </c>
      <c r="BN300" s="0" t="n">
        <v>30662</v>
      </c>
      <c r="BO300" s="0" t="n">
        <v>24628</v>
      </c>
      <c r="BP300" s="0" t="n">
        <v>30662</v>
      </c>
      <c r="BQ300" s="0" t="s">
        <v>11703</v>
      </c>
      <c r="BR300" s="0" t="n">
        <v>26276</v>
      </c>
      <c r="BS300" s="0" t="n">
        <v>24628</v>
      </c>
      <c r="BT300" s="0" t="n">
        <v>30662</v>
      </c>
      <c r="BU300" s="0" t="s">
        <v>11703</v>
      </c>
      <c r="BV300" s="0" t="n">
        <v>26276</v>
      </c>
      <c r="BW300" s="0" t="n">
        <v>24628</v>
      </c>
      <c r="BX300" s="0" t="n">
        <v>30662</v>
      </c>
      <c r="BY300" s="0" t="s">
        <v>11703</v>
      </c>
      <c r="BZ300" s="0" t="n">
        <v>26276</v>
      </c>
      <c r="CB300" s="2" t="s">
        <v>11705</v>
      </c>
      <c r="CC300" s="2" t="n">
        <v>0</v>
      </c>
    </row>
    <row r="301" customFormat="false" ht="15.6" hidden="false" customHeight="false" outlineLevel="0" collapsed="false">
      <c r="A301" s="0" t="s">
        <v>14864</v>
      </c>
      <c r="B301" s="0" t="s">
        <v>14865</v>
      </c>
      <c r="C301" s="0" t="s">
        <v>14866</v>
      </c>
      <c r="D301" s="0" t="s">
        <v>14866</v>
      </c>
      <c r="G301" s="0" t="s">
        <v>2927</v>
      </c>
      <c r="H301" s="0" t="n">
        <v>1</v>
      </c>
      <c r="I301" s="0" t="n">
        <v>49.1878</v>
      </c>
      <c r="J301" s="0" t="n">
        <v>0.00143978</v>
      </c>
      <c r="K301" s="0" t="n">
        <v>49.188</v>
      </c>
      <c r="L301" s="0" t="n">
        <v>25.135</v>
      </c>
      <c r="M301" s="0" t="n">
        <v>49.188</v>
      </c>
      <c r="N301" s="0" t="n">
        <v>1</v>
      </c>
      <c r="O301" s="0" t="n">
        <v>49.1878</v>
      </c>
      <c r="P301" s="0" t="n">
        <v>0.00143978</v>
      </c>
      <c r="Q301" s="0" t="n">
        <v>49.188</v>
      </c>
      <c r="AA301" s="0" t="n">
        <v>1</v>
      </c>
      <c r="AB301" s="0" t="s">
        <v>11683</v>
      </c>
      <c r="AC301" s="0" t="s">
        <v>14867</v>
      </c>
      <c r="AD301" s="0" t="s">
        <v>13462</v>
      </c>
      <c r="AE301" s="0" t="s">
        <v>14868</v>
      </c>
      <c r="AF301" s="0" t="s">
        <v>14869</v>
      </c>
      <c r="AG301" s="0" t="s">
        <v>14870</v>
      </c>
      <c r="AH301" s="0" t="n">
        <v>15</v>
      </c>
      <c r="AI301" s="0" t="n">
        <v>4</v>
      </c>
      <c r="AJ301" s="0" t="n">
        <v>-0.61921</v>
      </c>
      <c r="AK301" s="0" t="n">
        <v>1055600</v>
      </c>
      <c r="AL301" s="0" t="n">
        <v>1055600</v>
      </c>
      <c r="AM301" s="0" t="n">
        <v>0</v>
      </c>
      <c r="AN301" s="0" t="n">
        <v>0</v>
      </c>
      <c r="AO301" s="0" t="s">
        <v>11689</v>
      </c>
      <c r="AP301" s="0" t="n">
        <v>1055600</v>
      </c>
      <c r="AQ301" s="0" t="n">
        <v>0</v>
      </c>
      <c r="AR301" s="0" t="n">
        <v>0</v>
      </c>
      <c r="AS301" s="0" t="s">
        <v>11689</v>
      </c>
      <c r="AT301" s="0" t="s">
        <v>11689</v>
      </c>
      <c r="AU301" s="0" t="s">
        <v>11689</v>
      </c>
      <c r="AV301" s="0" t="n">
        <v>1055600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</v>
      </c>
      <c r="BC301" s="0" t="n">
        <v>0</v>
      </c>
      <c r="BD301" s="0" t="n">
        <v>0</v>
      </c>
      <c r="BG301" s="0" t="n">
        <v>299</v>
      </c>
      <c r="BH301" s="0" t="n">
        <v>1179</v>
      </c>
      <c r="BI301" s="0" t="n">
        <v>189</v>
      </c>
      <c r="BJ301" s="0" t="n">
        <v>189</v>
      </c>
      <c r="BK301" s="0" t="n">
        <v>1880</v>
      </c>
      <c r="BL301" s="0" t="n">
        <v>1991</v>
      </c>
      <c r="BM301" s="0" t="n">
        <v>7724</v>
      </c>
      <c r="BN301" s="0" t="n">
        <v>9515</v>
      </c>
      <c r="BO301" s="0" t="n">
        <v>7724</v>
      </c>
      <c r="BP301" s="0" t="n">
        <v>9515</v>
      </c>
      <c r="BQ301" s="0" t="s">
        <v>12004</v>
      </c>
      <c r="BR301" s="0" t="n">
        <v>3529</v>
      </c>
      <c r="BS301" s="0" t="n">
        <v>7724</v>
      </c>
      <c r="BT301" s="0" t="n">
        <v>9515</v>
      </c>
      <c r="BU301" s="0" t="s">
        <v>12004</v>
      </c>
      <c r="BV301" s="0" t="n">
        <v>3529</v>
      </c>
      <c r="BW301" s="0" t="n">
        <v>7724</v>
      </c>
      <c r="BX301" s="0" t="n">
        <v>9515</v>
      </c>
      <c r="BY301" s="0" t="s">
        <v>12004</v>
      </c>
      <c r="BZ301" s="0" t="n">
        <v>3529</v>
      </c>
      <c r="CB301" s="2" t="s">
        <v>11691</v>
      </c>
      <c r="CC301" s="2" t="s">
        <v>210</v>
      </c>
    </row>
    <row r="302" customFormat="false" ht="15.6" hidden="false" customHeight="false" outlineLevel="0" collapsed="false">
      <c r="A302" s="0" t="s">
        <v>14871</v>
      </c>
      <c r="B302" s="0" t="s">
        <v>14872</v>
      </c>
      <c r="C302" s="0" t="s">
        <v>14866</v>
      </c>
      <c r="D302" s="0" t="s">
        <v>14866</v>
      </c>
      <c r="G302" s="0" t="s">
        <v>2927</v>
      </c>
      <c r="H302" s="0" t="n">
        <v>1</v>
      </c>
      <c r="I302" s="0" t="n">
        <v>60.5499</v>
      </c>
      <c r="J302" s="4" t="n">
        <v>2.15912E-009</v>
      </c>
      <c r="K302" s="0" t="n">
        <v>141.54</v>
      </c>
      <c r="L302" s="0" t="n">
        <v>109.28</v>
      </c>
      <c r="M302" s="0" t="n">
        <v>60.55</v>
      </c>
      <c r="N302" s="0" t="n">
        <v>1</v>
      </c>
      <c r="O302" s="0" t="n">
        <v>60.5499</v>
      </c>
      <c r="P302" s="4" t="n">
        <v>2.15912E-009</v>
      </c>
      <c r="Q302" s="0" t="n">
        <v>141.54</v>
      </c>
      <c r="AA302" s="0" t="n">
        <v>1</v>
      </c>
      <c r="AB302" s="0" t="s">
        <v>11683</v>
      </c>
      <c r="AC302" s="0" t="s">
        <v>14873</v>
      </c>
      <c r="AD302" s="0" t="s">
        <v>13462</v>
      </c>
      <c r="AE302" s="0" t="s">
        <v>12195</v>
      </c>
      <c r="AF302" s="0" t="s">
        <v>14874</v>
      </c>
      <c r="AG302" s="0" t="s">
        <v>14875</v>
      </c>
      <c r="AH302" s="0" t="n">
        <v>15</v>
      </c>
      <c r="AI302" s="0" t="n">
        <v>3</v>
      </c>
      <c r="AJ302" s="0" t="n">
        <v>0.95291</v>
      </c>
      <c r="AK302" s="0" t="n">
        <v>9577000</v>
      </c>
      <c r="AL302" s="0" t="n">
        <v>9577000</v>
      </c>
      <c r="AM302" s="0" t="n">
        <v>0</v>
      </c>
      <c r="AN302" s="0" t="n">
        <v>0</v>
      </c>
      <c r="AO302" s="0" t="s">
        <v>11689</v>
      </c>
      <c r="AP302" s="0" t="n">
        <v>5629100</v>
      </c>
      <c r="AQ302" s="0" t="n">
        <v>0</v>
      </c>
      <c r="AR302" s="0" t="n">
        <v>0</v>
      </c>
      <c r="AS302" s="0" t="s">
        <v>11689</v>
      </c>
      <c r="AT302" s="0" t="s">
        <v>11689</v>
      </c>
      <c r="AU302" s="0" t="s">
        <v>11689</v>
      </c>
      <c r="AV302" s="0" t="n">
        <v>5629100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G302" s="0" t="n">
        <v>300</v>
      </c>
      <c r="BH302" s="0" t="n">
        <v>1179</v>
      </c>
      <c r="BI302" s="0" t="n">
        <v>207</v>
      </c>
      <c r="BJ302" s="0" t="n">
        <v>207</v>
      </c>
      <c r="BK302" s="0" t="n">
        <v>2044</v>
      </c>
      <c r="BL302" s="0" t="n">
        <v>2167</v>
      </c>
      <c r="BM302" s="0" t="s">
        <v>14876</v>
      </c>
      <c r="BN302" s="0" t="s">
        <v>14877</v>
      </c>
      <c r="BO302" s="0" t="n">
        <v>8442</v>
      </c>
      <c r="BP302" s="0" t="n">
        <v>10389</v>
      </c>
      <c r="BQ302" s="0" t="s">
        <v>12039</v>
      </c>
      <c r="BR302" s="0" t="n">
        <v>4952</v>
      </c>
      <c r="BS302" s="0" t="n">
        <v>8441</v>
      </c>
      <c r="BT302" s="0" t="n">
        <v>10388</v>
      </c>
      <c r="BU302" s="0" t="s">
        <v>12039</v>
      </c>
      <c r="BV302" s="0" t="n">
        <v>4935</v>
      </c>
      <c r="BW302" s="0" t="n">
        <v>8441</v>
      </c>
      <c r="BX302" s="0" t="n">
        <v>10388</v>
      </c>
      <c r="BY302" s="0" t="s">
        <v>12039</v>
      </c>
      <c r="BZ302" s="0" t="n">
        <v>4935</v>
      </c>
      <c r="CB302" s="2" t="s">
        <v>11691</v>
      </c>
      <c r="CC302" s="2" t="s">
        <v>210</v>
      </c>
    </row>
    <row r="303" customFormat="false" ht="15.6" hidden="false" customHeight="false" outlineLevel="0" collapsed="false">
      <c r="A303" s="0" t="s">
        <v>9357</v>
      </c>
      <c r="B303" s="0" t="n">
        <v>121</v>
      </c>
      <c r="C303" s="0" t="s">
        <v>9357</v>
      </c>
      <c r="D303" s="0" t="s">
        <v>9357</v>
      </c>
      <c r="G303" s="0" t="s">
        <v>9358</v>
      </c>
      <c r="H303" s="0" t="n">
        <v>0.998556</v>
      </c>
      <c r="I303" s="0" t="n">
        <v>28.3979</v>
      </c>
      <c r="J303" s="0" t="n">
        <v>0.00893027</v>
      </c>
      <c r="K303" s="0" t="n">
        <v>105.46</v>
      </c>
      <c r="L303" s="0" t="n">
        <v>33.17</v>
      </c>
      <c r="M303" s="0" t="n">
        <v>105.46</v>
      </c>
      <c r="R303" s="0" t="n">
        <v>0.998556</v>
      </c>
      <c r="S303" s="0" t="n">
        <v>28.3979</v>
      </c>
      <c r="T303" s="0" t="n">
        <v>0.00893027</v>
      </c>
      <c r="U303" s="0" t="n">
        <v>105.46</v>
      </c>
      <c r="AA303" s="0" t="n">
        <v>1</v>
      </c>
      <c r="AB303" s="0" t="s">
        <v>11683</v>
      </c>
      <c r="AC303" s="0" t="s">
        <v>14878</v>
      </c>
      <c r="AD303" s="0" t="s">
        <v>14879</v>
      </c>
      <c r="AE303" s="0" t="s">
        <v>11896</v>
      </c>
      <c r="AF303" s="0" t="s">
        <v>14880</v>
      </c>
      <c r="AG303" s="0" t="s">
        <v>14881</v>
      </c>
      <c r="AH303" s="0" t="n">
        <v>12</v>
      </c>
      <c r="AI303" s="0" t="n">
        <v>2</v>
      </c>
      <c r="AJ303" s="0" t="n">
        <v>-0.073806</v>
      </c>
      <c r="AK303" s="0" t="n">
        <v>5375300</v>
      </c>
      <c r="AL303" s="0" t="n">
        <v>5375300</v>
      </c>
      <c r="AM303" s="0" t="n">
        <v>0</v>
      </c>
      <c r="AN303" s="0" t="n">
        <v>0</v>
      </c>
      <c r="AO303" s="0" t="s">
        <v>11689</v>
      </c>
      <c r="AP303" s="0" t="n">
        <v>0</v>
      </c>
      <c r="AQ303" s="0" t="n">
        <v>5375300</v>
      </c>
      <c r="AR303" s="0" t="n">
        <v>0</v>
      </c>
      <c r="AS303" s="0" t="s">
        <v>11689</v>
      </c>
      <c r="AT303" s="0" t="s">
        <v>11689</v>
      </c>
      <c r="AU303" s="0" t="s">
        <v>11689</v>
      </c>
      <c r="AV303" s="0" t="n">
        <v>0</v>
      </c>
      <c r="AW303" s="0" t="n">
        <v>0</v>
      </c>
      <c r="AX303" s="0" t="n">
        <v>0</v>
      </c>
      <c r="AY303" s="0" t="n">
        <v>5375300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G303" s="0" t="n">
        <v>301</v>
      </c>
      <c r="BH303" s="0" t="n">
        <v>1187</v>
      </c>
      <c r="BI303" s="0" t="n">
        <v>121</v>
      </c>
      <c r="BJ303" s="0" t="n">
        <v>121</v>
      </c>
      <c r="BK303" s="0" t="n">
        <v>1306</v>
      </c>
      <c r="BL303" s="0" t="n">
        <v>1385</v>
      </c>
      <c r="BM303" s="0" t="n">
        <v>5295</v>
      </c>
      <c r="BN303" s="0" t="n">
        <v>6504</v>
      </c>
      <c r="BO303" s="0" t="n">
        <v>5295</v>
      </c>
      <c r="BP303" s="0" t="n">
        <v>6504</v>
      </c>
      <c r="BQ303" s="0" t="s">
        <v>11738</v>
      </c>
      <c r="BR303" s="0" t="n">
        <v>13036</v>
      </c>
      <c r="BS303" s="0" t="n">
        <v>5295</v>
      </c>
      <c r="BT303" s="0" t="n">
        <v>6504</v>
      </c>
      <c r="BU303" s="0" t="s">
        <v>11738</v>
      </c>
      <c r="BV303" s="0" t="n">
        <v>13036</v>
      </c>
      <c r="BW303" s="0" t="n">
        <v>5295</v>
      </c>
      <c r="BX303" s="0" t="n">
        <v>6504</v>
      </c>
      <c r="BY303" s="0" t="s">
        <v>11738</v>
      </c>
      <c r="BZ303" s="0" t="n">
        <v>13036</v>
      </c>
      <c r="CB303" s="2" t="s">
        <v>11705</v>
      </c>
      <c r="CC303" s="2" t="s">
        <v>1435</v>
      </c>
    </row>
    <row r="304" customFormat="false" ht="15.6" hidden="false" customHeight="false" outlineLevel="0" collapsed="false">
      <c r="A304" s="0" t="s">
        <v>3796</v>
      </c>
      <c r="B304" s="0" t="n">
        <v>327</v>
      </c>
      <c r="C304" s="0" t="s">
        <v>3796</v>
      </c>
      <c r="D304" s="0" t="s">
        <v>3796</v>
      </c>
      <c r="G304" s="0" t="s">
        <v>3797</v>
      </c>
      <c r="H304" s="0" t="n">
        <v>1</v>
      </c>
      <c r="I304" s="0" t="n">
        <v>80.7739</v>
      </c>
      <c r="J304" s="0" t="n">
        <v>0.00935813</v>
      </c>
      <c r="K304" s="0" t="n">
        <v>85.837</v>
      </c>
      <c r="L304" s="0" t="n">
        <v>22.657</v>
      </c>
      <c r="M304" s="0" t="n">
        <v>83.692</v>
      </c>
      <c r="N304" s="0" t="n">
        <v>1</v>
      </c>
      <c r="O304" s="0" t="n">
        <v>80.7739</v>
      </c>
      <c r="P304" s="0" t="n">
        <v>0.0105932</v>
      </c>
      <c r="Q304" s="0" t="n">
        <v>83.692</v>
      </c>
      <c r="R304" s="0" t="n">
        <v>0.999997</v>
      </c>
      <c r="S304" s="0" t="n">
        <v>58.5825</v>
      </c>
      <c r="T304" s="0" t="n">
        <v>0.00935813</v>
      </c>
      <c r="U304" s="0" t="n">
        <v>85.837</v>
      </c>
      <c r="AA304" s="0" t="n">
        <v>1</v>
      </c>
      <c r="AB304" s="0" t="s">
        <v>11683</v>
      </c>
      <c r="AC304" s="0" t="s">
        <v>14882</v>
      </c>
      <c r="AD304" s="0" t="s">
        <v>14883</v>
      </c>
      <c r="AE304" s="0" t="s">
        <v>13576</v>
      </c>
      <c r="AF304" s="0" t="s">
        <v>14884</v>
      </c>
      <c r="AG304" s="0" t="s">
        <v>14885</v>
      </c>
      <c r="AH304" s="0" t="n">
        <v>5</v>
      </c>
      <c r="AI304" s="0" t="n">
        <v>2</v>
      </c>
      <c r="AJ304" s="0" t="n">
        <v>0.030441</v>
      </c>
      <c r="AK304" s="0" t="n">
        <v>139240000</v>
      </c>
      <c r="AL304" s="0" t="n">
        <v>139240000</v>
      </c>
      <c r="AM304" s="0" t="n">
        <v>0</v>
      </c>
      <c r="AN304" s="0" t="n">
        <v>0</v>
      </c>
      <c r="AO304" s="0" t="s">
        <v>11689</v>
      </c>
      <c r="AP304" s="0" t="n">
        <v>1127800</v>
      </c>
      <c r="AQ304" s="0" t="n">
        <v>138110000</v>
      </c>
      <c r="AR304" s="0" t="n">
        <v>0</v>
      </c>
      <c r="AS304" s="0" t="s">
        <v>11689</v>
      </c>
      <c r="AT304" s="0" t="s">
        <v>11689</v>
      </c>
      <c r="AU304" s="0" t="s">
        <v>11689</v>
      </c>
      <c r="AV304" s="0" t="n">
        <v>1127800</v>
      </c>
      <c r="AW304" s="0" t="n">
        <v>0</v>
      </c>
      <c r="AX304" s="0" t="n">
        <v>0</v>
      </c>
      <c r="AY304" s="0" t="n">
        <v>138110000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G304" s="0" t="n">
        <v>302</v>
      </c>
      <c r="BH304" s="0" t="n">
        <v>1190</v>
      </c>
      <c r="BI304" s="0" t="n">
        <v>327</v>
      </c>
      <c r="BJ304" s="0" t="n">
        <v>327</v>
      </c>
      <c r="BK304" s="0" t="n">
        <v>5024</v>
      </c>
      <c r="BL304" s="0" t="n">
        <v>5372</v>
      </c>
      <c r="BM304" s="0" t="s">
        <v>3798</v>
      </c>
      <c r="BN304" s="0" t="s">
        <v>3799</v>
      </c>
      <c r="BO304" s="0" t="n">
        <v>21515</v>
      </c>
      <c r="BP304" s="0" t="n">
        <v>26948</v>
      </c>
      <c r="BQ304" s="0" t="s">
        <v>11790</v>
      </c>
      <c r="BR304" s="0" t="n">
        <v>65396</v>
      </c>
      <c r="BS304" s="0" t="n">
        <v>21516</v>
      </c>
      <c r="BT304" s="0" t="n">
        <v>26949</v>
      </c>
      <c r="BU304" s="0" t="s">
        <v>11764</v>
      </c>
      <c r="BV304" s="0" t="n">
        <v>24165</v>
      </c>
      <c r="BW304" s="0" t="n">
        <v>21516</v>
      </c>
      <c r="BX304" s="0" t="n">
        <v>26949</v>
      </c>
      <c r="BY304" s="0" t="s">
        <v>11764</v>
      </c>
      <c r="BZ304" s="0" t="n">
        <v>24165</v>
      </c>
      <c r="CB304" s="2" t="s">
        <v>11705</v>
      </c>
      <c r="CC304" s="2" t="s">
        <v>96</v>
      </c>
    </row>
    <row r="305" customFormat="false" ht="15.6" hidden="false" customHeight="false" outlineLevel="0" collapsed="false">
      <c r="A305" s="0" t="s">
        <v>11287</v>
      </c>
      <c r="B305" s="0" t="s">
        <v>14886</v>
      </c>
      <c r="C305" s="0" t="s">
        <v>14887</v>
      </c>
      <c r="D305" s="0" t="s">
        <v>14887</v>
      </c>
      <c r="G305" s="0" t="s">
        <v>11288</v>
      </c>
      <c r="H305" s="0" t="n">
        <v>0.930818</v>
      </c>
      <c r="I305" s="0" t="n">
        <v>11.2887</v>
      </c>
      <c r="J305" s="0" t="n">
        <v>0.00584732</v>
      </c>
      <c r="K305" s="0" t="n">
        <v>75.877</v>
      </c>
      <c r="L305" s="0" t="n">
        <v>6.6195</v>
      </c>
      <c r="M305" s="0" t="n">
        <v>75.877</v>
      </c>
      <c r="R305" s="0" t="n">
        <v>0.930818</v>
      </c>
      <c r="S305" s="0" t="n">
        <v>11.2887</v>
      </c>
      <c r="T305" s="0" t="n">
        <v>0.00584732</v>
      </c>
      <c r="U305" s="0" t="n">
        <v>75.877</v>
      </c>
      <c r="AA305" s="0" t="n">
        <v>1</v>
      </c>
      <c r="AB305" s="0" t="s">
        <v>11683</v>
      </c>
      <c r="AC305" s="0" t="s">
        <v>14888</v>
      </c>
      <c r="AD305" s="0" t="s">
        <v>13373</v>
      </c>
      <c r="AE305" s="0" t="s">
        <v>11755</v>
      </c>
      <c r="AF305" s="0" t="s">
        <v>14889</v>
      </c>
      <c r="AG305" s="0" t="s">
        <v>14890</v>
      </c>
      <c r="AH305" s="0" t="n">
        <v>19</v>
      </c>
      <c r="AI305" s="0" t="n">
        <v>2</v>
      </c>
      <c r="AJ305" s="0" t="n">
        <v>-3.704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s">
        <v>11689</v>
      </c>
      <c r="AP305" s="0" t="n">
        <v>0</v>
      </c>
      <c r="AQ305" s="0" t="n">
        <v>0</v>
      </c>
      <c r="AR305" s="0" t="n">
        <v>0</v>
      </c>
      <c r="AS305" s="0" t="s">
        <v>11689</v>
      </c>
      <c r="AT305" s="0" t="s">
        <v>11689</v>
      </c>
      <c r="AU305" s="0" t="s">
        <v>11689</v>
      </c>
      <c r="AV305" s="0" t="n">
        <v>0</v>
      </c>
      <c r="AW305" s="0" t="n">
        <v>0</v>
      </c>
      <c r="AX305" s="0" t="n">
        <v>0</v>
      </c>
      <c r="AY305" s="0" t="n">
        <v>0</v>
      </c>
      <c r="AZ305" s="0" t="n">
        <v>0</v>
      </c>
      <c r="BA305" s="0" t="n">
        <v>0</v>
      </c>
      <c r="BB305" s="0" t="n">
        <v>0</v>
      </c>
      <c r="BC305" s="0" t="n">
        <v>0</v>
      </c>
      <c r="BD305" s="0" t="n">
        <v>0</v>
      </c>
      <c r="BG305" s="0" t="n">
        <v>303</v>
      </c>
      <c r="BH305" s="0" t="n">
        <v>1197</v>
      </c>
      <c r="BI305" s="0" t="n">
        <v>19</v>
      </c>
      <c r="BJ305" s="0" t="n">
        <v>19</v>
      </c>
      <c r="BK305" s="0" t="n">
        <v>4112</v>
      </c>
      <c r="BL305" s="0" t="n">
        <v>4384</v>
      </c>
      <c r="BM305" s="0" t="n">
        <v>18075</v>
      </c>
      <c r="BN305" s="0" t="n">
        <v>22779</v>
      </c>
      <c r="BO305" s="0" t="n">
        <v>18075</v>
      </c>
      <c r="BP305" s="0" t="n">
        <v>22779</v>
      </c>
      <c r="BQ305" s="0" t="s">
        <v>11764</v>
      </c>
      <c r="BR305" s="0" t="n">
        <v>13938</v>
      </c>
      <c r="BS305" s="0" t="n">
        <v>18075</v>
      </c>
      <c r="BT305" s="0" t="n">
        <v>22779</v>
      </c>
      <c r="BU305" s="0" t="s">
        <v>11764</v>
      </c>
      <c r="BV305" s="0" t="n">
        <v>13938</v>
      </c>
      <c r="BW305" s="0" t="n">
        <v>18075</v>
      </c>
      <c r="BX305" s="0" t="n">
        <v>22779</v>
      </c>
      <c r="BY305" s="0" t="s">
        <v>11764</v>
      </c>
      <c r="BZ305" s="0" t="n">
        <v>13938</v>
      </c>
      <c r="CB305" s="2" t="s">
        <v>11705</v>
      </c>
      <c r="CC305" s="2" t="n">
        <v>0</v>
      </c>
    </row>
    <row r="306" customFormat="false" ht="15.6" hidden="false" customHeight="false" outlineLevel="0" collapsed="false">
      <c r="A306" s="0" t="s">
        <v>11291</v>
      </c>
      <c r="B306" s="0" t="s">
        <v>14891</v>
      </c>
      <c r="C306" s="0" t="s">
        <v>14892</v>
      </c>
      <c r="D306" s="0" t="s">
        <v>14892</v>
      </c>
      <c r="G306" s="0" t="s">
        <v>11292</v>
      </c>
      <c r="H306" s="0" t="n">
        <v>1</v>
      </c>
      <c r="I306" s="0" t="n">
        <v>43.5316</v>
      </c>
      <c r="J306" s="0" t="n">
        <v>0.00518426</v>
      </c>
      <c r="K306" s="0" t="n">
        <v>76.378</v>
      </c>
      <c r="L306" s="0" t="n">
        <v>42.536</v>
      </c>
      <c r="M306" s="0" t="n">
        <v>43.532</v>
      </c>
      <c r="N306" s="0" t="n">
        <v>1</v>
      </c>
      <c r="O306" s="0" t="n">
        <v>76.3778</v>
      </c>
      <c r="P306" s="0" t="n">
        <v>0.00518426</v>
      </c>
      <c r="Q306" s="0" t="n">
        <v>76.378</v>
      </c>
      <c r="R306" s="0" t="n">
        <v>1</v>
      </c>
      <c r="S306" s="0" t="n">
        <v>43.5316</v>
      </c>
      <c r="T306" s="0" t="n">
        <v>0.0112011</v>
      </c>
      <c r="U306" s="0" t="n">
        <v>43.532</v>
      </c>
      <c r="AA306" s="0" t="n">
        <v>2</v>
      </c>
      <c r="AB306" s="0" t="s">
        <v>11683</v>
      </c>
      <c r="AC306" s="0" t="s">
        <v>14893</v>
      </c>
      <c r="AD306" s="0" t="s">
        <v>14894</v>
      </c>
      <c r="AE306" s="0" t="s">
        <v>12301</v>
      </c>
      <c r="AF306" s="0" t="s">
        <v>14895</v>
      </c>
      <c r="AG306" s="0" t="s">
        <v>14896</v>
      </c>
      <c r="AH306" s="0" t="n">
        <v>4</v>
      </c>
      <c r="AI306" s="0" t="n">
        <v>3</v>
      </c>
      <c r="AJ306" s="0" t="n">
        <v>0.038687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s">
        <v>11689</v>
      </c>
      <c r="AP306" s="0" t="n">
        <v>0</v>
      </c>
      <c r="AQ306" s="0" t="n">
        <v>0</v>
      </c>
      <c r="AR306" s="0" t="n">
        <v>0</v>
      </c>
      <c r="AS306" s="0" t="s">
        <v>11689</v>
      </c>
      <c r="AT306" s="0" t="s">
        <v>11689</v>
      </c>
      <c r="AU306" s="0" t="s">
        <v>11689</v>
      </c>
      <c r="AV306" s="0" t="n">
        <v>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G306" s="0" t="n">
        <v>304</v>
      </c>
      <c r="BH306" s="0" t="n">
        <v>1199</v>
      </c>
      <c r="BI306" s="0" t="n">
        <v>72</v>
      </c>
      <c r="BJ306" s="0" t="n">
        <v>72</v>
      </c>
      <c r="BK306" s="0" t="n">
        <v>6756</v>
      </c>
      <c r="BL306" s="0" t="n">
        <v>7212</v>
      </c>
      <c r="BM306" s="0" t="s">
        <v>11294</v>
      </c>
      <c r="BN306" s="0" t="s">
        <v>11295</v>
      </c>
      <c r="BO306" s="0" t="n">
        <v>28947</v>
      </c>
      <c r="BP306" s="0" t="n">
        <v>36484</v>
      </c>
      <c r="BQ306" s="0" t="s">
        <v>11764</v>
      </c>
      <c r="BR306" s="0" t="n">
        <v>54797</v>
      </c>
      <c r="BS306" s="0" t="n">
        <v>28946</v>
      </c>
      <c r="BT306" s="0" t="n">
        <v>36483</v>
      </c>
      <c r="BU306" s="0" t="s">
        <v>11790</v>
      </c>
      <c r="BV306" s="0" t="n">
        <v>48324</v>
      </c>
      <c r="BW306" s="0" t="n">
        <v>28946</v>
      </c>
      <c r="BX306" s="0" t="n">
        <v>36483</v>
      </c>
      <c r="BY306" s="0" t="s">
        <v>11790</v>
      </c>
      <c r="BZ306" s="0" t="n">
        <v>48324</v>
      </c>
      <c r="CB306" s="2" t="s">
        <v>11705</v>
      </c>
      <c r="CC306" s="2" t="n">
        <v>0</v>
      </c>
    </row>
    <row r="307" customFormat="false" ht="15.6" hidden="false" customHeight="false" outlineLevel="0" collapsed="false">
      <c r="A307" s="0" t="s">
        <v>11291</v>
      </c>
      <c r="B307" s="0" t="s">
        <v>14897</v>
      </c>
      <c r="C307" s="0" t="s">
        <v>14892</v>
      </c>
      <c r="D307" s="0" t="s">
        <v>14892</v>
      </c>
      <c r="G307" s="0" t="s">
        <v>11292</v>
      </c>
      <c r="H307" s="0" t="n">
        <v>1</v>
      </c>
      <c r="I307" s="0" t="n">
        <v>43.5316</v>
      </c>
      <c r="J307" s="0" t="n">
        <v>0.00518426</v>
      </c>
      <c r="K307" s="0" t="n">
        <v>76.378</v>
      </c>
      <c r="L307" s="0" t="n">
        <v>42.536</v>
      </c>
      <c r="M307" s="0" t="n">
        <v>43.532</v>
      </c>
      <c r="N307" s="0" t="n">
        <v>1</v>
      </c>
      <c r="O307" s="0" t="n">
        <v>76.3778</v>
      </c>
      <c r="P307" s="0" t="n">
        <v>0.00518426</v>
      </c>
      <c r="Q307" s="0" t="n">
        <v>76.378</v>
      </c>
      <c r="R307" s="0" t="n">
        <v>1</v>
      </c>
      <c r="S307" s="0" t="n">
        <v>43.5316</v>
      </c>
      <c r="T307" s="0" t="n">
        <v>0.0112011</v>
      </c>
      <c r="U307" s="0" t="n">
        <v>43.532</v>
      </c>
      <c r="AA307" s="0" t="n">
        <v>2</v>
      </c>
      <c r="AB307" s="0" t="s">
        <v>11683</v>
      </c>
      <c r="AC307" s="0" t="s">
        <v>14898</v>
      </c>
      <c r="AD307" s="0" t="s">
        <v>14899</v>
      </c>
      <c r="AE307" s="0" t="s">
        <v>11755</v>
      </c>
      <c r="AF307" s="0" t="s">
        <v>14895</v>
      </c>
      <c r="AG307" s="0" t="s">
        <v>14896</v>
      </c>
      <c r="AH307" s="0" t="n">
        <v>19</v>
      </c>
      <c r="AI307" s="0" t="n">
        <v>3</v>
      </c>
      <c r="AJ307" s="0" t="n">
        <v>0.038687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s">
        <v>11689</v>
      </c>
      <c r="AP307" s="0" t="n">
        <v>0</v>
      </c>
      <c r="AQ307" s="0" t="n">
        <v>0</v>
      </c>
      <c r="AR307" s="0" t="n">
        <v>0</v>
      </c>
      <c r="AS307" s="0" t="s">
        <v>11689</v>
      </c>
      <c r="AT307" s="0" t="s">
        <v>11689</v>
      </c>
      <c r="AU307" s="0" t="s">
        <v>11689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G307" s="0" t="n">
        <v>305</v>
      </c>
      <c r="BH307" s="0" t="n">
        <v>1199</v>
      </c>
      <c r="BI307" s="0" t="n">
        <v>87</v>
      </c>
      <c r="BJ307" s="0" t="n">
        <v>87</v>
      </c>
      <c r="BK307" s="0" t="n">
        <v>6756</v>
      </c>
      <c r="BL307" s="0" t="n">
        <v>7212</v>
      </c>
      <c r="BM307" s="0" t="s">
        <v>11294</v>
      </c>
      <c r="BN307" s="0" t="s">
        <v>11295</v>
      </c>
      <c r="BO307" s="0" t="n">
        <v>28947</v>
      </c>
      <c r="BP307" s="0" t="n">
        <v>36484</v>
      </c>
      <c r="BQ307" s="0" t="s">
        <v>11764</v>
      </c>
      <c r="BR307" s="0" t="n">
        <v>54797</v>
      </c>
      <c r="BS307" s="0" t="n">
        <v>28946</v>
      </c>
      <c r="BT307" s="0" t="n">
        <v>36483</v>
      </c>
      <c r="BU307" s="0" t="s">
        <v>11790</v>
      </c>
      <c r="BV307" s="0" t="n">
        <v>48324</v>
      </c>
      <c r="BW307" s="0" t="n">
        <v>28946</v>
      </c>
      <c r="BX307" s="0" t="n">
        <v>36483</v>
      </c>
      <c r="BY307" s="0" t="s">
        <v>11790</v>
      </c>
      <c r="BZ307" s="0" t="n">
        <v>48324</v>
      </c>
      <c r="CB307" s="2" t="s">
        <v>11705</v>
      </c>
      <c r="CC307" s="2" t="n">
        <v>0</v>
      </c>
    </row>
    <row r="308" customFormat="false" ht="15.6" hidden="false" customHeight="false" outlineLevel="0" collapsed="false">
      <c r="A308" s="0" t="s">
        <v>5639</v>
      </c>
      <c r="B308" s="0" t="n">
        <v>207</v>
      </c>
      <c r="C308" s="0" t="s">
        <v>5639</v>
      </c>
      <c r="D308" s="0" t="s">
        <v>5639</v>
      </c>
      <c r="G308" s="0" t="s">
        <v>5640</v>
      </c>
      <c r="H308" s="0" t="n">
        <v>1</v>
      </c>
      <c r="I308" s="0" t="n">
        <v>77.6625</v>
      </c>
      <c r="J308" s="0" t="n">
        <v>0.00714995</v>
      </c>
      <c r="K308" s="0" t="n">
        <v>77.662</v>
      </c>
      <c r="L308" s="0" t="n">
        <v>23.403</v>
      </c>
      <c r="M308" s="0" t="n">
        <v>77.662</v>
      </c>
      <c r="N308" s="0" t="n">
        <v>1</v>
      </c>
      <c r="O308" s="0" t="n">
        <v>67.3338</v>
      </c>
      <c r="P308" s="0" t="n">
        <v>0.0129966</v>
      </c>
      <c r="Q308" s="0" t="n">
        <v>67.334</v>
      </c>
      <c r="R308" s="0" t="n">
        <v>1</v>
      </c>
      <c r="S308" s="0" t="n">
        <v>77.6625</v>
      </c>
      <c r="T308" s="0" t="n">
        <v>0.00714995</v>
      </c>
      <c r="U308" s="0" t="n">
        <v>77.662</v>
      </c>
      <c r="AA308" s="0" t="n">
        <v>1</v>
      </c>
      <c r="AB308" s="0" t="s">
        <v>11683</v>
      </c>
      <c r="AC308" s="0" t="s">
        <v>14900</v>
      </c>
      <c r="AD308" s="0" t="s">
        <v>14901</v>
      </c>
      <c r="AE308" s="0" t="s">
        <v>11853</v>
      </c>
      <c r="AF308" s="0" t="s">
        <v>14902</v>
      </c>
      <c r="AG308" s="0" t="s">
        <v>14903</v>
      </c>
      <c r="AH308" s="0" t="n">
        <v>5</v>
      </c>
      <c r="AI308" s="0" t="n">
        <v>3</v>
      </c>
      <c r="AJ308" s="0" t="n">
        <v>-0.60451</v>
      </c>
      <c r="AK308" s="0" t="n">
        <v>34506000</v>
      </c>
      <c r="AL308" s="0" t="n">
        <v>34506000</v>
      </c>
      <c r="AM308" s="0" t="n">
        <v>0</v>
      </c>
      <c r="AN308" s="0" t="n">
        <v>0</v>
      </c>
      <c r="AO308" s="0" t="s">
        <v>11689</v>
      </c>
      <c r="AP308" s="0" t="n">
        <v>25141000</v>
      </c>
      <c r="AQ308" s="0" t="n">
        <v>9365100</v>
      </c>
      <c r="AR308" s="0" t="n">
        <v>0</v>
      </c>
      <c r="AS308" s="0" t="s">
        <v>11689</v>
      </c>
      <c r="AT308" s="0" t="s">
        <v>11689</v>
      </c>
      <c r="AU308" s="0" t="s">
        <v>11689</v>
      </c>
      <c r="AV308" s="0" t="n">
        <v>25141000</v>
      </c>
      <c r="AW308" s="0" t="n">
        <v>0</v>
      </c>
      <c r="AX308" s="0" t="n">
        <v>0</v>
      </c>
      <c r="AY308" s="0" t="n">
        <v>9365100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G308" s="0" t="n">
        <v>306</v>
      </c>
      <c r="BH308" s="0" t="n">
        <v>1201</v>
      </c>
      <c r="BI308" s="0" t="n">
        <v>207</v>
      </c>
      <c r="BJ308" s="0" t="n">
        <v>207</v>
      </c>
      <c r="BK308" s="0" t="n">
        <v>2685</v>
      </c>
      <c r="BL308" s="0" t="n">
        <v>2866</v>
      </c>
      <c r="BM308" s="0" t="s">
        <v>14904</v>
      </c>
      <c r="BN308" s="0" t="s">
        <v>14905</v>
      </c>
      <c r="BO308" s="0" t="n">
        <v>11858</v>
      </c>
      <c r="BP308" s="0" t="n">
        <v>14886</v>
      </c>
      <c r="BQ308" s="0" t="s">
        <v>11991</v>
      </c>
      <c r="BR308" s="0" t="n">
        <v>14814</v>
      </c>
      <c r="BS308" s="0" t="n">
        <v>11858</v>
      </c>
      <c r="BT308" s="0" t="n">
        <v>14886</v>
      </c>
      <c r="BU308" s="0" t="s">
        <v>11991</v>
      </c>
      <c r="BV308" s="0" t="n">
        <v>14814</v>
      </c>
      <c r="BW308" s="0" t="n">
        <v>11858</v>
      </c>
      <c r="BX308" s="0" t="n">
        <v>14886</v>
      </c>
      <c r="BY308" s="0" t="s">
        <v>11991</v>
      </c>
      <c r="BZ308" s="0" t="n">
        <v>14814</v>
      </c>
      <c r="CB308" s="2" t="s">
        <v>11691</v>
      </c>
      <c r="CC308" s="2" t="s">
        <v>96</v>
      </c>
    </row>
    <row r="309" customFormat="false" ht="15.6" hidden="false" customHeight="false" outlineLevel="0" collapsed="false">
      <c r="A309" s="0" t="s">
        <v>5003</v>
      </c>
      <c r="B309" s="0" t="n">
        <v>386</v>
      </c>
      <c r="C309" s="0" t="s">
        <v>5003</v>
      </c>
      <c r="D309" s="0" t="s">
        <v>5003</v>
      </c>
      <c r="G309" s="0" t="s">
        <v>5004</v>
      </c>
      <c r="H309" s="0" t="n">
        <v>1</v>
      </c>
      <c r="I309" s="0" t="n">
        <v>83.099</v>
      </c>
      <c r="J309" s="0" t="n">
        <v>0.00737826</v>
      </c>
      <c r="K309" s="0" t="n">
        <v>92.611</v>
      </c>
      <c r="L309" s="0" t="n">
        <v>92.611</v>
      </c>
      <c r="M309" s="0" t="n">
        <v>92.611</v>
      </c>
      <c r="N309" s="0" t="n">
        <v>1</v>
      </c>
      <c r="O309" s="0" t="n">
        <v>70.4982</v>
      </c>
      <c r="P309" s="0" t="n">
        <v>0.0109217</v>
      </c>
      <c r="Q309" s="0" t="n">
        <v>84.507</v>
      </c>
      <c r="R309" s="0" t="n">
        <v>1</v>
      </c>
      <c r="S309" s="0" t="n">
        <v>83.099</v>
      </c>
      <c r="T309" s="0" t="n">
        <v>0.00737826</v>
      </c>
      <c r="U309" s="0" t="n">
        <v>92.611</v>
      </c>
      <c r="AA309" s="0" t="n">
        <v>2</v>
      </c>
      <c r="AB309" s="0" t="s">
        <v>11683</v>
      </c>
      <c r="AC309" s="0" t="s">
        <v>14906</v>
      </c>
      <c r="AD309" s="0" t="s">
        <v>14907</v>
      </c>
      <c r="AE309" s="0" t="s">
        <v>13871</v>
      </c>
      <c r="AF309" s="0" t="s">
        <v>14908</v>
      </c>
      <c r="AG309" s="0" t="s">
        <v>14909</v>
      </c>
      <c r="AH309" s="0" t="n">
        <v>2</v>
      </c>
      <c r="AI309" s="0" t="n">
        <v>2</v>
      </c>
      <c r="AJ309" s="0" t="n">
        <v>0.83289</v>
      </c>
      <c r="AK309" s="0" t="n">
        <v>70397000</v>
      </c>
      <c r="AL309" s="0" t="n">
        <v>0</v>
      </c>
      <c r="AM309" s="0" t="n">
        <v>70397000</v>
      </c>
      <c r="AN309" s="0" t="n">
        <v>0</v>
      </c>
      <c r="AO309" s="0" t="s">
        <v>11689</v>
      </c>
      <c r="AP309" s="0" t="n">
        <v>24996000</v>
      </c>
      <c r="AQ309" s="0" t="n">
        <v>45401000</v>
      </c>
      <c r="AR309" s="0" t="n">
        <v>0</v>
      </c>
      <c r="AS309" s="0" t="s">
        <v>11689</v>
      </c>
      <c r="AT309" s="0" t="s">
        <v>11689</v>
      </c>
      <c r="AU309" s="0" t="s">
        <v>11689</v>
      </c>
      <c r="AV309" s="0" t="n">
        <v>0</v>
      </c>
      <c r="AW309" s="0" t="n">
        <v>24996000</v>
      </c>
      <c r="AX309" s="0" t="n">
        <v>0</v>
      </c>
      <c r="AY309" s="0" t="n">
        <v>0</v>
      </c>
      <c r="AZ309" s="0" t="n">
        <v>45401000</v>
      </c>
      <c r="BA309" s="0" t="n">
        <v>0</v>
      </c>
      <c r="BB309" s="0" t="n">
        <v>0</v>
      </c>
      <c r="BC309" s="0" t="n">
        <v>0</v>
      </c>
      <c r="BD309" s="0" t="n">
        <v>0</v>
      </c>
      <c r="BG309" s="0" t="n">
        <v>307</v>
      </c>
      <c r="BH309" s="0" t="n">
        <v>1203</v>
      </c>
      <c r="BI309" s="0" t="n">
        <v>386</v>
      </c>
      <c r="BJ309" s="0" t="n">
        <v>386</v>
      </c>
      <c r="BK309" s="0" t="n">
        <v>4842</v>
      </c>
      <c r="BL309" s="0" t="n">
        <v>5180</v>
      </c>
      <c r="BM309" s="0" t="s">
        <v>5005</v>
      </c>
      <c r="BN309" s="0" t="s">
        <v>5006</v>
      </c>
      <c r="BO309" s="0" t="n">
        <v>20962</v>
      </c>
      <c r="BP309" s="0" t="n">
        <v>26269</v>
      </c>
      <c r="BQ309" s="0" t="s">
        <v>11764</v>
      </c>
      <c r="BR309" s="0" t="n">
        <v>42193</v>
      </c>
      <c r="BS309" s="0" t="n">
        <v>20962</v>
      </c>
      <c r="BT309" s="0" t="n">
        <v>26269</v>
      </c>
      <c r="BU309" s="0" t="s">
        <v>11764</v>
      </c>
      <c r="BV309" s="0" t="n">
        <v>42193</v>
      </c>
      <c r="BW309" s="0" t="n">
        <v>20962</v>
      </c>
      <c r="BX309" s="0" t="n">
        <v>26269</v>
      </c>
      <c r="BY309" s="0" t="s">
        <v>11764</v>
      </c>
      <c r="BZ309" s="0" t="n">
        <v>42193</v>
      </c>
      <c r="CB309" s="2" t="s">
        <v>11705</v>
      </c>
      <c r="CC309" s="2" t="s">
        <v>96</v>
      </c>
    </row>
    <row r="310" customFormat="false" ht="15.6" hidden="false" customHeight="false" outlineLevel="0" collapsed="false">
      <c r="A310" s="0" t="s">
        <v>5003</v>
      </c>
      <c r="B310" s="0" t="n">
        <v>393</v>
      </c>
      <c r="C310" s="0" t="s">
        <v>5003</v>
      </c>
      <c r="D310" s="0" t="s">
        <v>5003</v>
      </c>
      <c r="G310" s="0" t="s">
        <v>5004</v>
      </c>
      <c r="H310" s="0" t="n">
        <v>0.999927</v>
      </c>
      <c r="I310" s="0" t="n">
        <v>41.3591</v>
      </c>
      <c r="J310" s="0" t="n">
        <v>0.00737826</v>
      </c>
      <c r="K310" s="0" t="n">
        <v>92.611</v>
      </c>
      <c r="L310" s="0" t="n">
        <v>92.611</v>
      </c>
      <c r="M310" s="0" t="n">
        <v>92.611</v>
      </c>
      <c r="N310" s="0" t="n">
        <v>0.996912</v>
      </c>
      <c r="O310" s="0" t="n">
        <v>25.0897</v>
      </c>
      <c r="P310" s="0" t="n">
        <v>0.0109217</v>
      </c>
      <c r="Q310" s="0" t="n">
        <v>84.507</v>
      </c>
      <c r="R310" s="0" t="n">
        <v>0.999927</v>
      </c>
      <c r="S310" s="0" t="n">
        <v>41.3591</v>
      </c>
      <c r="T310" s="0" t="n">
        <v>0.00737826</v>
      </c>
      <c r="U310" s="0" t="n">
        <v>92.611</v>
      </c>
      <c r="AA310" s="0" t="n">
        <v>2</v>
      </c>
      <c r="AB310" s="0" t="s">
        <v>11683</v>
      </c>
      <c r="AC310" s="0" t="s">
        <v>14910</v>
      </c>
      <c r="AD310" s="0" t="s">
        <v>14911</v>
      </c>
      <c r="AE310" s="0" t="s">
        <v>14468</v>
      </c>
      <c r="AF310" s="0" t="s">
        <v>14912</v>
      </c>
      <c r="AG310" s="0" t="s">
        <v>14913</v>
      </c>
      <c r="AH310" s="0" t="n">
        <v>9</v>
      </c>
      <c r="AI310" s="0" t="n">
        <v>2</v>
      </c>
      <c r="AJ310" s="0" t="n">
        <v>1.9877</v>
      </c>
      <c r="AK310" s="0" t="n">
        <v>70397000</v>
      </c>
      <c r="AL310" s="0" t="n">
        <v>0</v>
      </c>
      <c r="AM310" s="0" t="n">
        <v>70397000</v>
      </c>
      <c r="AN310" s="0" t="n">
        <v>0</v>
      </c>
      <c r="AO310" s="0" t="s">
        <v>11689</v>
      </c>
      <c r="AP310" s="0" t="n">
        <v>24996000</v>
      </c>
      <c r="AQ310" s="0" t="n">
        <v>45401000</v>
      </c>
      <c r="AR310" s="0" t="n">
        <v>0</v>
      </c>
      <c r="AS310" s="0" t="s">
        <v>11689</v>
      </c>
      <c r="AT310" s="0" t="s">
        <v>11689</v>
      </c>
      <c r="AU310" s="0" t="s">
        <v>11689</v>
      </c>
      <c r="AV310" s="0" t="n">
        <v>0</v>
      </c>
      <c r="AW310" s="0" t="n">
        <v>24996000</v>
      </c>
      <c r="AX310" s="0" t="n">
        <v>0</v>
      </c>
      <c r="AY310" s="0" t="n">
        <v>0</v>
      </c>
      <c r="AZ310" s="0" t="n">
        <v>45401000</v>
      </c>
      <c r="BA310" s="0" t="n">
        <v>0</v>
      </c>
      <c r="BB310" s="0" t="n">
        <v>0</v>
      </c>
      <c r="BC310" s="0" t="n">
        <v>0</v>
      </c>
      <c r="BD310" s="0" t="n">
        <v>0</v>
      </c>
      <c r="BG310" s="0" t="n">
        <v>308</v>
      </c>
      <c r="BH310" s="0" t="n">
        <v>1203</v>
      </c>
      <c r="BI310" s="0" t="n">
        <v>393</v>
      </c>
      <c r="BJ310" s="0" t="n">
        <v>393</v>
      </c>
      <c r="BK310" s="0" t="n">
        <v>4842</v>
      </c>
      <c r="BL310" s="0" t="n">
        <v>5180</v>
      </c>
      <c r="BM310" s="0" t="s">
        <v>5005</v>
      </c>
      <c r="BN310" s="0" t="s">
        <v>5006</v>
      </c>
      <c r="BO310" s="0" t="n">
        <v>20961</v>
      </c>
      <c r="BP310" s="0" t="n">
        <v>26268</v>
      </c>
      <c r="BQ310" s="0" t="s">
        <v>11738</v>
      </c>
      <c r="BR310" s="0" t="n">
        <v>22122</v>
      </c>
      <c r="BS310" s="0" t="n">
        <v>20962</v>
      </c>
      <c r="BT310" s="0" t="n">
        <v>26269</v>
      </c>
      <c r="BU310" s="0" t="s">
        <v>11764</v>
      </c>
      <c r="BV310" s="0" t="n">
        <v>42193</v>
      </c>
      <c r="BW310" s="0" t="n">
        <v>20962</v>
      </c>
      <c r="BX310" s="0" t="n">
        <v>26269</v>
      </c>
      <c r="BY310" s="0" t="s">
        <v>11764</v>
      </c>
      <c r="BZ310" s="0" t="n">
        <v>42193</v>
      </c>
      <c r="CB310" s="2" t="s">
        <v>11705</v>
      </c>
      <c r="CC310" s="2" t="s">
        <v>96</v>
      </c>
    </row>
    <row r="311" customFormat="false" ht="15.6" hidden="false" customHeight="false" outlineLevel="0" collapsed="false">
      <c r="A311" s="0" t="s">
        <v>5675</v>
      </c>
      <c r="B311" s="0" t="s">
        <v>14914</v>
      </c>
      <c r="C311" s="0" t="s">
        <v>14915</v>
      </c>
      <c r="D311" s="0" t="s">
        <v>14915</v>
      </c>
      <c r="G311" s="0" t="s">
        <v>5676</v>
      </c>
      <c r="H311" s="0" t="n">
        <v>0.631992</v>
      </c>
      <c r="I311" s="0" t="n">
        <v>3.96411</v>
      </c>
      <c r="J311" s="0" t="n">
        <v>0.0113457</v>
      </c>
      <c r="K311" s="0" t="n">
        <v>64.121</v>
      </c>
      <c r="L311" s="0" t="n">
        <v>64.121</v>
      </c>
      <c r="M311" s="0" t="n">
        <v>64.121</v>
      </c>
      <c r="N311" s="0" t="n">
        <v>0.631992</v>
      </c>
      <c r="O311" s="0" t="n">
        <v>3.96411</v>
      </c>
      <c r="P311" s="0" t="n">
        <v>0.0113457</v>
      </c>
      <c r="Q311" s="0" t="n">
        <v>64.121</v>
      </c>
      <c r="AA311" s="0" t="n">
        <v>1</v>
      </c>
      <c r="AB311" s="0" t="s">
        <v>11683</v>
      </c>
      <c r="AC311" s="0" t="s">
        <v>14916</v>
      </c>
      <c r="AD311" s="0" t="s">
        <v>14917</v>
      </c>
      <c r="AE311" s="0" t="s">
        <v>11975</v>
      </c>
      <c r="AF311" s="0" t="s">
        <v>14918</v>
      </c>
      <c r="AG311" s="0" t="s">
        <v>14919</v>
      </c>
      <c r="AH311" s="0" t="n">
        <v>8</v>
      </c>
      <c r="AI311" s="0" t="n">
        <v>2</v>
      </c>
      <c r="AJ311" s="0" t="n">
        <v>1.7911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s">
        <v>11689</v>
      </c>
      <c r="AP311" s="0" t="n">
        <v>0</v>
      </c>
      <c r="AQ311" s="0" t="n">
        <v>0</v>
      </c>
      <c r="AR311" s="0" t="n">
        <v>0</v>
      </c>
      <c r="AS311" s="0" t="s">
        <v>11689</v>
      </c>
      <c r="AT311" s="0" t="s">
        <v>11689</v>
      </c>
      <c r="AU311" s="0" t="s">
        <v>11689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G311" s="0" t="n">
        <v>309</v>
      </c>
      <c r="BH311" s="0" t="n">
        <v>1206</v>
      </c>
      <c r="BI311" s="0" t="n">
        <v>67</v>
      </c>
      <c r="BJ311" s="0" t="n">
        <v>67</v>
      </c>
      <c r="BK311" s="0" t="n">
        <v>4196</v>
      </c>
      <c r="BL311" s="0" t="n">
        <v>4474</v>
      </c>
      <c r="BM311" s="0" t="n">
        <v>18424</v>
      </c>
      <c r="BN311" s="0" t="n">
        <v>23186</v>
      </c>
      <c r="BO311" s="0" t="n">
        <v>18424</v>
      </c>
      <c r="BP311" s="0" t="n">
        <v>23186</v>
      </c>
      <c r="BQ311" s="0" t="s">
        <v>11790</v>
      </c>
      <c r="BR311" s="0" t="n">
        <v>67035</v>
      </c>
      <c r="BS311" s="0" t="n">
        <v>18424</v>
      </c>
      <c r="BT311" s="0" t="n">
        <v>23186</v>
      </c>
      <c r="BU311" s="0" t="s">
        <v>11790</v>
      </c>
      <c r="BV311" s="0" t="n">
        <v>67035</v>
      </c>
      <c r="BW311" s="0" t="n">
        <v>18424</v>
      </c>
      <c r="BX311" s="0" t="n">
        <v>23186</v>
      </c>
      <c r="BY311" s="0" t="s">
        <v>11790</v>
      </c>
      <c r="BZ311" s="0" t="n">
        <v>67035</v>
      </c>
      <c r="CB311" s="2" t="s">
        <v>11705</v>
      </c>
      <c r="CC311" s="2" t="n">
        <v>0</v>
      </c>
    </row>
    <row r="312" customFormat="false" ht="15.6" hidden="false" customHeight="false" outlineLevel="0" collapsed="false">
      <c r="A312" s="0" t="s">
        <v>5675</v>
      </c>
      <c r="B312" s="0" t="s">
        <v>14920</v>
      </c>
      <c r="C312" s="0" t="s">
        <v>14915</v>
      </c>
      <c r="D312" s="0" t="s">
        <v>14915</v>
      </c>
      <c r="G312" s="0" t="s">
        <v>5676</v>
      </c>
      <c r="H312" s="0" t="n">
        <v>0.999488</v>
      </c>
      <c r="I312" s="0" t="n">
        <v>35.8384</v>
      </c>
      <c r="J312" s="0" t="n">
        <v>0.00506925</v>
      </c>
      <c r="K312" s="0" t="n">
        <v>90.697</v>
      </c>
      <c r="L312" s="0" t="n">
        <v>90.697</v>
      </c>
      <c r="M312" s="0" t="n">
        <v>64.121</v>
      </c>
      <c r="N312" s="0" t="n">
        <v>0.999488</v>
      </c>
      <c r="O312" s="0" t="n">
        <v>35.8384</v>
      </c>
      <c r="P312" s="0" t="n">
        <v>0.0104342</v>
      </c>
      <c r="Q312" s="0" t="n">
        <v>72.705</v>
      </c>
      <c r="R312" s="0" t="n">
        <v>0.999256</v>
      </c>
      <c r="S312" s="0" t="n">
        <v>32.878</v>
      </c>
      <c r="T312" s="0" t="n">
        <v>0.00506925</v>
      </c>
      <c r="U312" s="0" t="n">
        <v>90.697</v>
      </c>
      <c r="V312" s="0" t="n">
        <v>0.837275</v>
      </c>
      <c r="W312" s="0" t="n">
        <v>6.94646</v>
      </c>
      <c r="X312" s="0" t="n">
        <v>0.0113457</v>
      </c>
      <c r="Y312" s="0" t="n">
        <v>64.121</v>
      </c>
      <c r="AA312" s="0" t="n">
        <v>1</v>
      </c>
      <c r="AB312" s="0" t="s">
        <v>11683</v>
      </c>
      <c r="AC312" s="0" t="s">
        <v>14921</v>
      </c>
      <c r="AD312" s="0" t="s">
        <v>14922</v>
      </c>
      <c r="AE312" s="0" t="s">
        <v>11837</v>
      </c>
      <c r="AF312" s="0" t="s">
        <v>14923</v>
      </c>
      <c r="AG312" s="0" t="s">
        <v>14924</v>
      </c>
      <c r="AH312" s="0" t="n">
        <v>13</v>
      </c>
      <c r="AI312" s="0" t="n">
        <v>2</v>
      </c>
      <c r="AJ312" s="0" t="n">
        <v>3.165</v>
      </c>
      <c r="AK312" s="0" t="n">
        <v>45137000</v>
      </c>
      <c r="AL312" s="0" t="n">
        <v>45137000</v>
      </c>
      <c r="AM312" s="0" t="n">
        <v>0</v>
      </c>
      <c r="AN312" s="0" t="n">
        <v>0</v>
      </c>
      <c r="AO312" s="0" t="s">
        <v>11689</v>
      </c>
      <c r="AP312" s="0" t="n">
        <v>452410</v>
      </c>
      <c r="AQ312" s="0" t="n">
        <v>44685000</v>
      </c>
      <c r="AR312" s="0" t="n">
        <v>0</v>
      </c>
      <c r="AS312" s="0" t="s">
        <v>11689</v>
      </c>
      <c r="AT312" s="0" t="s">
        <v>11689</v>
      </c>
      <c r="AU312" s="0" t="s">
        <v>11689</v>
      </c>
      <c r="AV312" s="0" t="n">
        <v>452410</v>
      </c>
      <c r="AW312" s="0" t="n">
        <v>0</v>
      </c>
      <c r="AX312" s="0" t="n">
        <v>0</v>
      </c>
      <c r="AY312" s="0" t="n">
        <v>44685000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G312" s="0" t="n">
        <v>310</v>
      </c>
      <c r="BH312" s="0" t="n">
        <v>1206</v>
      </c>
      <c r="BI312" s="0" t="n">
        <v>72</v>
      </c>
      <c r="BJ312" s="0" t="n">
        <v>72</v>
      </c>
      <c r="BK312" s="0" t="n">
        <v>4196</v>
      </c>
      <c r="BL312" s="0" t="n">
        <v>4474</v>
      </c>
      <c r="BM312" s="0" t="s">
        <v>14925</v>
      </c>
      <c r="BN312" s="0" t="s">
        <v>14926</v>
      </c>
      <c r="BO312" s="0" t="n">
        <v>18421</v>
      </c>
      <c r="BP312" s="0" t="n">
        <v>23183</v>
      </c>
      <c r="BQ312" s="0" t="s">
        <v>11748</v>
      </c>
      <c r="BR312" s="0" t="n">
        <v>24957</v>
      </c>
      <c r="BS312" s="0" t="n">
        <v>18432</v>
      </c>
      <c r="BT312" s="0" t="n">
        <v>23194</v>
      </c>
      <c r="BU312" s="0" t="s">
        <v>11764</v>
      </c>
      <c r="BV312" s="0" t="n">
        <v>61135</v>
      </c>
      <c r="BW312" s="0" t="n">
        <v>18432</v>
      </c>
      <c r="BX312" s="0" t="n">
        <v>23194</v>
      </c>
      <c r="BY312" s="0" t="s">
        <v>11764</v>
      </c>
      <c r="BZ312" s="0" t="n">
        <v>61135</v>
      </c>
      <c r="CB312" s="2" t="s">
        <v>11705</v>
      </c>
      <c r="CC312" s="2" t="s">
        <v>96</v>
      </c>
    </row>
    <row r="313" customFormat="false" ht="15.6" hidden="false" customHeight="false" outlineLevel="0" collapsed="false">
      <c r="A313" s="0" t="s">
        <v>7230</v>
      </c>
      <c r="B313" s="0" t="s">
        <v>14927</v>
      </c>
      <c r="C313" s="0" t="s">
        <v>14928</v>
      </c>
      <c r="D313" s="0" t="s">
        <v>14928</v>
      </c>
      <c r="G313" s="0" t="s">
        <v>7231</v>
      </c>
      <c r="H313" s="0" t="n">
        <v>0.999992</v>
      </c>
      <c r="I313" s="0" t="n">
        <v>51.268</v>
      </c>
      <c r="J313" s="0" t="n">
        <v>0.00767784</v>
      </c>
      <c r="K313" s="0" t="n">
        <v>85.963</v>
      </c>
      <c r="L313" s="0" t="n">
        <v>21.323</v>
      </c>
      <c r="M313" s="0" t="n">
        <v>85.963</v>
      </c>
      <c r="N313" s="0" t="n">
        <v>0.999992</v>
      </c>
      <c r="O313" s="0" t="n">
        <v>51.268</v>
      </c>
      <c r="P313" s="0" t="n">
        <v>0.00767784</v>
      </c>
      <c r="Q313" s="0" t="n">
        <v>85.963</v>
      </c>
      <c r="AA313" s="0" t="n">
        <v>1</v>
      </c>
      <c r="AB313" s="0" t="s">
        <v>11683</v>
      </c>
      <c r="AC313" s="0" t="s">
        <v>14929</v>
      </c>
      <c r="AD313" s="0" t="s">
        <v>14930</v>
      </c>
      <c r="AE313" s="0" t="s">
        <v>12941</v>
      </c>
      <c r="AF313" s="0" t="s">
        <v>14931</v>
      </c>
      <c r="AG313" s="0" t="s">
        <v>14932</v>
      </c>
      <c r="AH313" s="0" t="n">
        <v>6</v>
      </c>
      <c r="AI313" s="0" t="n">
        <v>2</v>
      </c>
      <c r="AJ313" s="0" t="n">
        <v>3.5875</v>
      </c>
      <c r="AK313" s="0" t="n">
        <v>8825600</v>
      </c>
      <c r="AL313" s="0" t="n">
        <v>8825600</v>
      </c>
      <c r="AM313" s="0" t="n">
        <v>0</v>
      </c>
      <c r="AN313" s="0" t="n">
        <v>0</v>
      </c>
      <c r="AO313" s="0" t="s">
        <v>11689</v>
      </c>
      <c r="AP313" s="0" t="n">
        <v>8825600</v>
      </c>
      <c r="AQ313" s="0" t="n">
        <v>0</v>
      </c>
      <c r="AR313" s="0" t="n">
        <v>0</v>
      </c>
      <c r="AS313" s="0" t="s">
        <v>11689</v>
      </c>
      <c r="AT313" s="0" t="s">
        <v>11689</v>
      </c>
      <c r="AU313" s="0" t="s">
        <v>11689</v>
      </c>
      <c r="AV313" s="0" t="n">
        <v>8825600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G313" s="0" t="n">
        <v>311</v>
      </c>
      <c r="BH313" s="0" t="n">
        <v>1214</v>
      </c>
      <c r="BI313" s="0" t="n">
        <v>6</v>
      </c>
      <c r="BJ313" s="0" t="n">
        <v>6</v>
      </c>
      <c r="BK313" s="0" t="n">
        <v>4144</v>
      </c>
      <c r="BL313" s="0" t="n">
        <v>4418</v>
      </c>
      <c r="BM313" s="0" t="n">
        <v>18198</v>
      </c>
      <c r="BN313" s="0" t="n">
        <v>22937</v>
      </c>
      <c r="BO313" s="0" t="n">
        <v>18198</v>
      </c>
      <c r="BP313" s="0" t="n">
        <v>22937</v>
      </c>
      <c r="BQ313" s="0" t="s">
        <v>11748</v>
      </c>
      <c r="BR313" s="0" t="n">
        <v>12227</v>
      </c>
      <c r="BS313" s="0" t="n">
        <v>18198</v>
      </c>
      <c r="BT313" s="0" t="n">
        <v>22937</v>
      </c>
      <c r="BU313" s="0" t="s">
        <v>11748</v>
      </c>
      <c r="BV313" s="0" t="n">
        <v>12227</v>
      </c>
      <c r="BW313" s="0" t="n">
        <v>18198</v>
      </c>
      <c r="BX313" s="0" t="n">
        <v>22937</v>
      </c>
      <c r="BY313" s="0" t="s">
        <v>11748</v>
      </c>
      <c r="BZ313" s="0" t="n">
        <v>12227</v>
      </c>
      <c r="CB313" s="2" t="s">
        <v>11705</v>
      </c>
      <c r="CC313" s="2" t="s">
        <v>210</v>
      </c>
    </row>
    <row r="314" customFormat="false" ht="15.6" hidden="false" customHeight="false" outlineLevel="0" collapsed="false">
      <c r="A314" s="0" t="s">
        <v>10350</v>
      </c>
      <c r="B314" s="0" t="s">
        <v>14933</v>
      </c>
      <c r="C314" s="0" t="s">
        <v>14934</v>
      </c>
      <c r="D314" s="0" t="s">
        <v>14934</v>
      </c>
      <c r="G314" s="0" t="s">
        <v>10351</v>
      </c>
      <c r="H314" s="0" t="n">
        <v>0.999738</v>
      </c>
      <c r="I314" s="0" t="n">
        <v>36.5171</v>
      </c>
      <c r="J314" s="0" t="n">
        <v>0.0111832</v>
      </c>
      <c r="K314" s="0" t="n">
        <v>49.28</v>
      </c>
      <c r="L314" s="0" t="n">
        <v>49.28</v>
      </c>
      <c r="M314" s="0" t="n">
        <v>49.28</v>
      </c>
      <c r="V314" s="0" t="n">
        <v>0.999738</v>
      </c>
      <c r="W314" s="0" t="n">
        <v>36.5171</v>
      </c>
      <c r="X314" s="0" t="n">
        <v>0.0111832</v>
      </c>
      <c r="Y314" s="0" t="n">
        <v>49.28</v>
      </c>
      <c r="AA314" s="0" t="n">
        <v>2</v>
      </c>
      <c r="AB314" s="0" t="s">
        <v>11683</v>
      </c>
      <c r="AC314" s="0" t="s">
        <v>14935</v>
      </c>
      <c r="AD314" s="0" t="s">
        <v>14936</v>
      </c>
      <c r="AE314" s="0" t="s">
        <v>13992</v>
      </c>
      <c r="AF314" s="0" t="s">
        <v>14937</v>
      </c>
      <c r="AG314" s="0" t="s">
        <v>14938</v>
      </c>
      <c r="AH314" s="0" t="n">
        <v>11</v>
      </c>
      <c r="AI314" s="0" t="n">
        <v>3</v>
      </c>
      <c r="AJ314" s="0" t="n">
        <v>-4.4973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s">
        <v>11689</v>
      </c>
      <c r="AP314" s="0" t="n">
        <v>0</v>
      </c>
      <c r="AQ314" s="0" t="n">
        <v>0</v>
      </c>
      <c r="AR314" s="0" t="n">
        <v>0</v>
      </c>
      <c r="AS314" s="0" t="s">
        <v>11689</v>
      </c>
      <c r="AT314" s="0" t="s">
        <v>11689</v>
      </c>
      <c r="AU314" s="0" t="s">
        <v>11689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G314" s="0" t="n">
        <v>312</v>
      </c>
      <c r="BH314" s="0" t="n">
        <v>1228</v>
      </c>
      <c r="BI314" s="0" t="n">
        <v>486</v>
      </c>
      <c r="BJ314" s="0" t="n">
        <v>486</v>
      </c>
      <c r="BK314" s="0" t="n">
        <v>943</v>
      </c>
      <c r="BL314" s="0" t="n">
        <v>1004</v>
      </c>
      <c r="BM314" s="0" t="n">
        <v>3895</v>
      </c>
      <c r="BN314" s="0" t="n">
        <v>4830</v>
      </c>
      <c r="BO314" s="0" t="n">
        <v>3895</v>
      </c>
      <c r="BP314" s="0" t="n">
        <v>4830</v>
      </c>
      <c r="BQ314" s="0" t="s">
        <v>11703</v>
      </c>
      <c r="BR314" s="0" t="n">
        <v>14343</v>
      </c>
      <c r="BS314" s="0" t="n">
        <v>3895</v>
      </c>
      <c r="BT314" s="0" t="n">
        <v>4830</v>
      </c>
      <c r="BU314" s="0" t="s">
        <v>11703</v>
      </c>
      <c r="BV314" s="0" t="n">
        <v>14343</v>
      </c>
      <c r="BW314" s="0" t="n">
        <v>3895</v>
      </c>
      <c r="BX314" s="0" t="n">
        <v>4830</v>
      </c>
      <c r="BY314" s="0" t="s">
        <v>11703</v>
      </c>
      <c r="BZ314" s="0" t="n">
        <v>14343</v>
      </c>
      <c r="CB314" s="2" t="s">
        <v>11705</v>
      </c>
      <c r="CC314" s="2" t="n">
        <v>0</v>
      </c>
    </row>
    <row r="315" customFormat="false" ht="15.6" hidden="false" customHeight="false" outlineLevel="0" collapsed="false">
      <c r="A315" s="0" t="s">
        <v>10350</v>
      </c>
      <c r="B315" s="0" t="s">
        <v>14939</v>
      </c>
      <c r="C315" s="0" t="s">
        <v>14934</v>
      </c>
      <c r="D315" s="0" t="s">
        <v>14934</v>
      </c>
      <c r="G315" s="0" t="s">
        <v>10351</v>
      </c>
      <c r="H315" s="0" t="n">
        <v>0.999869</v>
      </c>
      <c r="I315" s="0" t="n">
        <v>40.2839</v>
      </c>
      <c r="J315" s="0" t="n">
        <v>0.0111832</v>
      </c>
      <c r="K315" s="0" t="n">
        <v>49.28</v>
      </c>
      <c r="L315" s="0" t="n">
        <v>49.28</v>
      </c>
      <c r="M315" s="0" t="n">
        <v>49.28</v>
      </c>
      <c r="V315" s="0" t="n">
        <v>0.999869</v>
      </c>
      <c r="W315" s="0" t="n">
        <v>40.2839</v>
      </c>
      <c r="X315" s="0" t="n">
        <v>0.0111832</v>
      </c>
      <c r="Y315" s="0" t="n">
        <v>49.28</v>
      </c>
      <c r="AA315" s="0" t="n">
        <v>2</v>
      </c>
      <c r="AB315" s="0" t="s">
        <v>11683</v>
      </c>
      <c r="AC315" s="0" t="s">
        <v>14940</v>
      </c>
      <c r="AD315" s="0" t="s">
        <v>14941</v>
      </c>
      <c r="AE315" s="0" t="s">
        <v>11896</v>
      </c>
      <c r="AF315" s="0" t="s">
        <v>14937</v>
      </c>
      <c r="AG315" s="0" t="s">
        <v>14938</v>
      </c>
      <c r="AH315" s="0" t="n">
        <v>12</v>
      </c>
      <c r="AI315" s="0" t="n">
        <v>3</v>
      </c>
      <c r="AJ315" s="0" t="n">
        <v>-4.4973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s">
        <v>11689</v>
      </c>
      <c r="AP315" s="0" t="n">
        <v>0</v>
      </c>
      <c r="AQ315" s="0" t="n">
        <v>0</v>
      </c>
      <c r="AR315" s="0" t="n">
        <v>0</v>
      </c>
      <c r="AS315" s="0" t="s">
        <v>11689</v>
      </c>
      <c r="AT315" s="0" t="s">
        <v>11689</v>
      </c>
      <c r="AU315" s="0" t="s">
        <v>11689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G315" s="0" t="n">
        <v>313</v>
      </c>
      <c r="BH315" s="0" t="n">
        <v>1228</v>
      </c>
      <c r="BI315" s="0" t="n">
        <v>487</v>
      </c>
      <c r="BJ315" s="0" t="n">
        <v>487</v>
      </c>
      <c r="BK315" s="0" t="n">
        <v>943</v>
      </c>
      <c r="BL315" s="0" t="n">
        <v>1004</v>
      </c>
      <c r="BM315" s="0" t="n">
        <v>3895</v>
      </c>
      <c r="BN315" s="0" t="n">
        <v>4830</v>
      </c>
      <c r="BO315" s="0" t="n">
        <v>3895</v>
      </c>
      <c r="BP315" s="0" t="n">
        <v>4830</v>
      </c>
      <c r="BQ315" s="0" t="s">
        <v>11703</v>
      </c>
      <c r="BR315" s="0" t="n">
        <v>14343</v>
      </c>
      <c r="BS315" s="0" t="n">
        <v>3895</v>
      </c>
      <c r="BT315" s="0" t="n">
        <v>4830</v>
      </c>
      <c r="BU315" s="0" t="s">
        <v>11703</v>
      </c>
      <c r="BV315" s="0" t="n">
        <v>14343</v>
      </c>
      <c r="BW315" s="0" t="n">
        <v>3895</v>
      </c>
      <c r="BX315" s="0" t="n">
        <v>4830</v>
      </c>
      <c r="BY315" s="0" t="s">
        <v>11703</v>
      </c>
      <c r="BZ315" s="0" t="n">
        <v>14343</v>
      </c>
      <c r="CB315" s="2" t="s">
        <v>11705</v>
      </c>
      <c r="CC315" s="2" t="n">
        <v>0</v>
      </c>
    </row>
    <row r="316" customFormat="false" ht="15.6" hidden="false" customHeight="false" outlineLevel="0" collapsed="false">
      <c r="A316" s="0" t="s">
        <v>14942</v>
      </c>
      <c r="B316" s="0" t="s">
        <v>14943</v>
      </c>
      <c r="C316" s="0" t="s">
        <v>14944</v>
      </c>
      <c r="D316" s="0" t="s">
        <v>14944</v>
      </c>
      <c r="G316" s="0" t="s">
        <v>8327</v>
      </c>
      <c r="H316" s="0" t="n">
        <v>1</v>
      </c>
      <c r="I316" s="0" t="n">
        <v>70.2558</v>
      </c>
      <c r="J316" s="0" t="n">
        <v>0.0101299</v>
      </c>
      <c r="K316" s="0" t="n">
        <v>70.256</v>
      </c>
      <c r="L316" s="0" t="n">
        <v>9.5651</v>
      </c>
      <c r="M316" s="0" t="n">
        <v>70.256</v>
      </c>
      <c r="R316" s="0" t="n">
        <v>1</v>
      </c>
      <c r="S316" s="0" t="n">
        <v>68.6258</v>
      </c>
      <c r="T316" s="0" t="n">
        <v>0.0167815</v>
      </c>
      <c r="U316" s="0" t="n">
        <v>68.626</v>
      </c>
      <c r="V316" s="0" t="n">
        <v>1</v>
      </c>
      <c r="W316" s="0" t="n">
        <v>70.2558</v>
      </c>
      <c r="X316" s="0" t="n">
        <v>0.0101299</v>
      </c>
      <c r="Y316" s="0" t="n">
        <v>70.256</v>
      </c>
      <c r="AA316" s="0" t="n">
        <v>1</v>
      </c>
      <c r="AB316" s="0" t="s">
        <v>11683</v>
      </c>
      <c r="AC316" s="0" t="s">
        <v>14945</v>
      </c>
      <c r="AD316" s="0" t="s">
        <v>14425</v>
      </c>
      <c r="AE316" s="0" t="s">
        <v>12076</v>
      </c>
      <c r="AF316" s="0" t="s">
        <v>14946</v>
      </c>
      <c r="AG316" s="0" t="s">
        <v>14947</v>
      </c>
      <c r="AH316" s="0" t="n">
        <v>9</v>
      </c>
      <c r="AI316" s="0" t="n">
        <v>2</v>
      </c>
      <c r="AJ316" s="0" t="n">
        <v>-2.5682</v>
      </c>
      <c r="AK316" s="0" t="n">
        <v>3439300</v>
      </c>
      <c r="AL316" s="0" t="n">
        <v>3439300</v>
      </c>
      <c r="AM316" s="0" t="n">
        <v>0</v>
      </c>
      <c r="AN316" s="0" t="n">
        <v>0</v>
      </c>
      <c r="AO316" s="0" t="s">
        <v>11689</v>
      </c>
      <c r="AP316" s="0" t="n">
        <v>0</v>
      </c>
      <c r="AQ316" s="0" t="n">
        <v>3439300</v>
      </c>
      <c r="AR316" s="0" t="n">
        <v>0</v>
      </c>
      <c r="AS316" s="0" t="s">
        <v>11689</v>
      </c>
      <c r="AT316" s="0" t="s">
        <v>11689</v>
      </c>
      <c r="AU316" s="0" t="s">
        <v>11689</v>
      </c>
      <c r="AV316" s="0" t="n">
        <v>0</v>
      </c>
      <c r="AW316" s="0" t="n">
        <v>0</v>
      </c>
      <c r="AX316" s="0" t="n">
        <v>0</v>
      </c>
      <c r="AY316" s="0" t="n">
        <v>3439300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G316" s="0" t="n">
        <v>314</v>
      </c>
      <c r="BH316" s="0" t="n">
        <v>1234</v>
      </c>
      <c r="BI316" s="0" t="n">
        <v>434</v>
      </c>
      <c r="BJ316" s="0" t="n">
        <v>434</v>
      </c>
      <c r="BK316" s="0" t="n">
        <v>6795</v>
      </c>
      <c r="BL316" s="0" t="s">
        <v>14948</v>
      </c>
      <c r="BM316" s="0" t="s">
        <v>14949</v>
      </c>
      <c r="BN316" s="0" t="s">
        <v>14950</v>
      </c>
      <c r="BO316" s="0" t="n">
        <v>29167</v>
      </c>
      <c r="BP316" s="0" t="n">
        <v>36878</v>
      </c>
      <c r="BQ316" s="0" t="s">
        <v>11703</v>
      </c>
      <c r="BR316" s="0" t="n">
        <v>14503</v>
      </c>
      <c r="BS316" s="0" t="n">
        <v>29167</v>
      </c>
      <c r="BT316" s="0" t="n">
        <v>36878</v>
      </c>
      <c r="BU316" s="0" t="s">
        <v>11703</v>
      </c>
      <c r="BV316" s="0" t="n">
        <v>14503</v>
      </c>
      <c r="BW316" s="0" t="n">
        <v>29167</v>
      </c>
      <c r="BX316" s="0" t="n">
        <v>36878</v>
      </c>
      <c r="BY316" s="0" t="s">
        <v>11703</v>
      </c>
      <c r="BZ316" s="0" t="n">
        <v>14503</v>
      </c>
      <c r="CB316" s="2" t="s">
        <v>11705</v>
      </c>
      <c r="CC316" s="2" t="s">
        <v>1435</v>
      </c>
    </row>
    <row r="317" customFormat="false" ht="15.6" hidden="false" customHeight="false" outlineLevel="0" collapsed="false">
      <c r="A317" s="0" t="s">
        <v>7864</v>
      </c>
      <c r="B317" s="0" t="s">
        <v>14951</v>
      </c>
      <c r="C317" s="0" t="s">
        <v>14952</v>
      </c>
      <c r="D317" s="0" t="s">
        <v>14952</v>
      </c>
      <c r="G317" s="0" t="s">
        <v>7865</v>
      </c>
      <c r="H317" s="0" t="n">
        <v>0.999999</v>
      </c>
      <c r="I317" s="0" t="n">
        <v>59.4889</v>
      </c>
      <c r="J317" s="0" t="n">
        <v>0.00417189</v>
      </c>
      <c r="K317" s="0" t="n">
        <v>108.47</v>
      </c>
      <c r="L317" s="0" t="n">
        <v>15.604</v>
      </c>
      <c r="M317" s="0" t="n">
        <v>108.47</v>
      </c>
      <c r="V317" s="0" t="n">
        <v>0.999999</v>
      </c>
      <c r="W317" s="0" t="n">
        <v>59.4889</v>
      </c>
      <c r="X317" s="0" t="n">
        <v>0.00417189</v>
      </c>
      <c r="Y317" s="0" t="n">
        <v>108.47</v>
      </c>
      <c r="AA317" s="0" t="n">
        <v>1</v>
      </c>
      <c r="AB317" s="0" t="s">
        <v>11683</v>
      </c>
      <c r="AC317" s="0" t="s">
        <v>14953</v>
      </c>
      <c r="AD317" s="0" t="s">
        <v>14954</v>
      </c>
      <c r="AE317" s="0" t="s">
        <v>13321</v>
      </c>
      <c r="AF317" s="0" t="s">
        <v>14955</v>
      </c>
      <c r="AG317" s="0" t="s">
        <v>14956</v>
      </c>
      <c r="AH317" s="0" t="n">
        <v>3</v>
      </c>
      <c r="AI317" s="0" t="n">
        <v>2</v>
      </c>
      <c r="AJ317" s="0" t="n">
        <v>-0.19984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s">
        <v>11689</v>
      </c>
      <c r="AP317" s="0" t="n">
        <v>0</v>
      </c>
      <c r="AQ317" s="0" t="n">
        <v>0</v>
      </c>
      <c r="AR317" s="0" t="n">
        <v>0</v>
      </c>
      <c r="AS317" s="0" t="s">
        <v>11689</v>
      </c>
      <c r="AT317" s="0" t="s">
        <v>11689</v>
      </c>
      <c r="AU317" s="0" t="s">
        <v>11689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G317" s="0" t="n">
        <v>315</v>
      </c>
      <c r="BH317" s="0" t="n">
        <v>1235</v>
      </c>
      <c r="BI317" s="0" t="n">
        <v>48</v>
      </c>
      <c r="BJ317" s="0" t="n">
        <v>48</v>
      </c>
      <c r="BK317" s="0" t="n">
        <v>2711</v>
      </c>
      <c r="BL317" s="0" t="n">
        <v>2892</v>
      </c>
      <c r="BM317" s="0" t="n">
        <v>11927</v>
      </c>
      <c r="BN317" s="0" t="n">
        <v>14963</v>
      </c>
      <c r="BO317" s="0" t="n">
        <v>11927</v>
      </c>
      <c r="BP317" s="0" t="n">
        <v>14963</v>
      </c>
      <c r="BQ317" s="0" t="s">
        <v>11703</v>
      </c>
      <c r="BR317" s="0" t="n">
        <v>14378</v>
      </c>
      <c r="BS317" s="0" t="n">
        <v>11927</v>
      </c>
      <c r="BT317" s="0" t="n">
        <v>14963</v>
      </c>
      <c r="BU317" s="0" t="s">
        <v>11703</v>
      </c>
      <c r="BV317" s="0" t="n">
        <v>14378</v>
      </c>
      <c r="BW317" s="0" t="n">
        <v>11927</v>
      </c>
      <c r="BX317" s="0" t="n">
        <v>14963</v>
      </c>
      <c r="BY317" s="0" t="s">
        <v>11703</v>
      </c>
      <c r="BZ317" s="0" t="n">
        <v>14378</v>
      </c>
      <c r="CB317" s="2" t="s">
        <v>11705</v>
      </c>
      <c r="CC317" s="2" t="n">
        <v>0</v>
      </c>
    </row>
    <row r="318" customFormat="false" ht="15.6" hidden="false" customHeight="false" outlineLevel="0" collapsed="false">
      <c r="A318" s="0" t="s">
        <v>11314</v>
      </c>
      <c r="B318" s="0" t="n">
        <v>212</v>
      </c>
      <c r="C318" s="0" t="s">
        <v>11314</v>
      </c>
      <c r="D318" s="0" t="s">
        <v>11314</v>
      </c>
      <c r="G318" s="0" t="s">
        <v>11315</v>
      </c>
      <c r="H318" s="0" t="n">
        <v>1</v>
      </c>
      <c r="I318" s="0" t="n">
        <v>46.8795</v>
      </c>
      <c r="J318" s="0" t="n">
        <v>0.0108957</v>
      </c>
      <c r="K318" s="0" t="n">
        <v>46.88</v>
      </c>
      <c r="L318" s="0" t="n">
        <v>6.1121</v>
      </c>
      <c r="M318" s="0" t="n">
        <v>46.88</v>
      </c>
      <c r="R318" s="0" t="n">
        <v>1</v>
      </c>
      <c r="S318" s="0" t="n">
        <v>46.8795</v>
      </c>
      <c r="T318" s="0" t="n">
        <v>0.0108957</v>
      </c>
      <c r="U318" s="0" t="n">
        <v>46.88</v>
      </c>
      <c r="AA318" s="0" t="n">
        <v>2</v>
      </c>
      <c r="AB318" s="0" t="s">
        <v>11683</v>
      </c>
      <c r="AC318" s="0" t="s">
        <v>14957</v>
      </c>
      <c r="AD318" s="0" t="s">
        <v>14958</v>
      </c>
      <c r="AE318" s="0" t="s">
        <v>13031</v>
      </c>
      <c r="AF318" s="0" t="s">
        <v>14959</v>
      </c>
      <c r="AG318" s="0" t="s">
        <v>14960</v>
      </c>
      <c r="AH318" s="0" t="n">
        <v>6</v>
      </c>
      <c r="AI318" s="0" t="n">
        <v>3</v>
      </c>
      <c r="AJ318" s="0" t="n">
        <v>2.1407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s">
        <v>11689</v>
      </c>
      <c r="AP318" s="0" t="n">
        <v>0</v>
      </c>
      <c r="AQ318" s="0" t="n">
        <v>0</v>
      </c>
      <c r="AR318" s="0" t="n">
        <v>0</v>
      </c>
      <c r="AS318" s="0" t="s">
        <v>11689</v>
      </c>
      <c r="AT318" s="0" t="s">
        <v>11689</v>
      </c>
      <c r="AU318" s="0" t="s">
        <v>11689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G318" s="0" t="n">
        <v>316</v>
      </c>
      <c r="BH318" s="0" t="n">
        <v>1237</v>
      </c>
      <c r="BI318" s="0" t="n">
        <v>212</v>
      </c>
      <c r="BJ318" s="0" t="n">
        <v>212</v>
      </c>
      <c r="BK318" s="0" t="n">
        <v>4091</v>
      </c>
      <c r="BL318" s="0" t="n">
        <v>4360</v>
      </c>
      <c r="BM318" s="0" t="n">
        <v>17996</v>
      </c>
      <c r="BN318" s="0" t="n">
        <v>22693</v>
      </c>
      <c r="BO318" s="0" t="n">
        <v>17996</v>
      </c>
      <c r="BP318" s="0" t="n">
        <v>22693</v>
      </c>
      <c r="BQ318" s="0" t="s">
        <v>11764</v>
      </c>
      <c r="BR318" s="0" t="n">
        <v>27321</v>
      </c>
      <c r="BS318" s="0" t="n">
        <v>17996</v>
      </c>
      <c r="BT318" s="0" t="n">
        <v>22693</v>
      </c>
      <c r="BU318" s="0" t="s">
        <v>11764</v>
      </c>
      <c r="BV318" s="0" t="n">
        <v>27321</v>
      </c>
      <c r="BW318" s="0" t="n">
        <v>17996</v>
      </c>
      <c r="BX318" s="0" t="n">
        <v>22693</v>
      </c>
      <c r="BY318" s="0" t="s">
        <v>11764</v>
      </c>
      <c r="BZ318" s="0" t="n">
        <v>27321</v>
      </c>
      <c r="CB318" s="2" t="s">
        <v>11705</v>
      </c>
      <c r="CC318" s="2" t="n">
        <v>0</v>
      </c>
    </row>
    <row r="319" customFormat="false" ht="15.6" hidden="false" customHeight="false" outlineLevel="0" collapsed="false">
      <c r="A319" s="0" t="s">
        <v>11314</v>
      </c>
      <c r="B319" s="0" t="n">
        <v>216</v>
      </c>
      <c r="C319" s="0" t="s">
        <v>11314</v>
      </c>
      <c r="D319" s="0" t="s">
        <v>11314</v>
      </c>
      <c r="G319" s="0" t="s">
        <v>11315</v>
      </c>
      <c r="H319" s="0" t="n">
        <v>1</v>
      </c>
      <c r="I319" s="0" t="n">
        <v>46.8795</v>
      </c>
      <c r="J319" s="0" t="n">
        <v>0.0108957</v>
      </c>
      <c r="K319" s="0" t="n">
        <v>46.88</v>
      </c>
      <c r="L319" s="0" t="n">
        <v>6.1121</v>
      </c>
      <c r="M319" s="0" t="n">
        <v>46.88</v>
      </c>
      <c r="R319" s="0" t="n">
        <v>1</v>
      </c>
      <c r="S319" s="0" t="n">
        <v>46.8795</v>
      </c>
      <c r="T319" s="0" t="n">
        <v>0.0108957</v>
      </c>
      <c r="U319" s="0" t="n">
        <v>46.88</v>
      </c>
      <c r="AA319" s="0" t="n">
        <v>2</v>
      </c>
      <c r="AB319" s="0" t="s">
        <v>11683</v>
      </c>
      <c r="AC319" s="0" t="s">
        <v>14961</v>
      </c>
      <c r="AD319" s="0" t="s">
        <v>14962</v>
      </c>
      <c r="AE319" s="0" t="s">
        <v>12726</v>
      </c>
      <c r="AF319" s="0" t="s">
        <v>14959</v>
      </c>
      <c r="AG319" s="0" t="s">
        <v>14960</v>
      </c>
      <c r="AH319" s="0" t="n">
        <v>10</v>
      </c>
      <c r="AI319" s="0" t="n">
        <v>3</v>
      </c>
      <c r="AJ319" s="0" t="n">
        <v>2.1407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s">
        <v>11689</v>
      </c>
      <c r="AP319" s="0" t="n">
        <v>0</v>
      </c>
      <c r="AQ319" s="0" t="n">
        <v>0</v>
      </c>
      <c r="AR319" s="0" t="n">
        <v>0</v>
      </c>
      <c r="AS319" s="0" t="s">
        <v>11689</v>
      </c>
      <c r="AT319" s="0" t="s">
        <v>11689</v>
      </c>
      <c r="AU319" s="0" t="s">
        <v>11689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G319" s="0" t="n">
        <v>317</v>
      </c>
      <c r="BH319" s="0" t="n">
        <v>1237</v>
      </c>
      <c r="BI319" s="0" t="n">
        <v>216</v>
      </c>
      <c r="BJ319" s="0" t="n">
        <v>216</v>
      </c>
      <c r="BK319" s="0" t="n">
        <v>4091</v>
      </c>
      <c r="BL319" s="0" t="n">
        <v>4360</v>
      </c>
      <c r="BM319" s="0" t="n">
        <v>17996</v>
      </c>
      <c r="BN319" s="0" t="n">
        <v>22693</v>
      </c>
      <c r="BO319" s="0" t="n">
        <v>17996</v>
      </c>
      <c r="BP319" s="0" t="n">
        <v>22693</v>
      </c>
      <c r="BQ319" s="0" t="s">
        <v>11764</v>
      </c>
      <c r="BR319" s="0" t="n">
        <v>27321</v>
      </c>
      <c r="BS319" s="0" t="n">
        <v>17996</v>
      </c>
      <c r="BT319" s="0" t="n">
        <v>22693</v>
      </c>
      <c r="BU319" s="0" t="s">
        <v>11764</v>
      </c>
      <c r="BV319" s="0" t="n">
        <v>27321</v>
      </c>
      <c r="BW319" s="0" t="n">
        <v>17996</v>
      </c>
      <c r="BX319" s="0" t="n">
        <v>22693</v>
      </c>
      <c r="BY319" s="0" t="s">
        <v>11764</v>
      </c>
      <c r="BZ319" s="0" t="n">
        <v>27321</v>
      </c>
      <c r="CB319" s="2" t="s">
        <v>11705</v>
      </c>
      <c r="CC319" s="2" t="n">
        <v>0</v>
      </c>
    </row>
    <row r="320" customFormat="false" ht="15.6" hidden="false" customHeight="false" outlineLevel="0" collapsed="false">
      <c r="A320" s="0" t="s">
        <v>11319</v>
      </c>
      <c r="B320" s="0" t="s">
        <v>14963</v>
      </c>
      <c r="C320" s="0" t="s">
        <v>14964</v>
      </c>
      <c r="D320" s="0" t="s">
        <v>14964</v>
      </c>
      <c r="G320" s="0" t="s">
        <v>11320</v>
      </c>
      <c r="H320" s="0" t="n">
        <v>0.992623</v>
      </c>
      <c r="I320" s="0" t="n">
        <v>20.5454</v>
      </c>
      <c r="J320" s="0" t="n">
        <v>0.0108511</v>
      </c>
      <c r="K320" s="0" t="n">
        <v>46.461</v>
      </c>
      <c r="L320" s="0" t="n">
        <v>6.2748</v>
      </c>
      <c r="M320" s="0" t="n">
        <v>46.461</v>
      </c>
      <c r="N320" s="0" t="n">
        <v>0.992623</v>
      </c>
      <c r="O320" s="0" t="n">
        <v>20.5454</v>
      </c>
      <c r="P320" s="0" t="n">
        <v>0.0108511</v>
      </c>
      <c r="Q320" s="0" t="n">
        <v>46.461</v>
      </c>
      <c r="AA320" s="0" t="n">
        <v>2</v>
      </c>
      <c r="AB320" s="0" t="s">
        <v>11683</v>
      </c>
      <c r="AC320" s="0" t="s">
        <v>14965</v>
      </c>
      <c r="AD320" s="0" t="s">
        <v>14966</v>
      </c>
      <c r="AE320" s="0" t="s">
        <v>14868</v>
      </c>
      <c r="AF320" s="0" t="s">
        <v>14967</v>
      </c>
      <c r="AG320" s="0" t="s">
        <v>14968</v>
      </c>
      <c r="AH320" s="0" t="n">
        <v>15</v>
      </c>
      <c r="AI320" s="0" t="n">
        <v>2</v>
      </c>
      <c r="AJ320" s="0" t="n">
        <v>-2.5019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s">
        <v>11689</v>
      </c>
      <c r="AP320" s="0" t="n">
        <v>0</v>
      </c>
      <c r="AQ320" s="0" t="n">
        <v>0</v>
      </c>
      <c r="AR320" s="0" t="n">
        <v>0</v>
      </c>
      <c r="AS320" s="0" t="s">
        <v>11689</v>
      </c>
      <c r="AT320" s="0" t="s">
        <v>11689</v>
      </c>
      <c r="AU320" s="0" t="s">
        <v>11689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G320" s="0" t="n">
        <v>318</v>
      </c>
      <c r="BH320" s="0" t="n">
        <v>1241</v>
      </c>
      <c r="BI320" s="0" t="n">
        <v>610</v>
      </c>
      <c r="BJ320" s="0" t="n">
        <v>610</v>
      </c>
      <c r="BK320" s="0" t="n">
        <v>6278</v>
      </c>
      <c r="BL320" s="0" t="n">
        <v>6698</v>
      </c>
      <c r="BM320" s="0" t="n">
        <v>26646</v>
      </c>
      <c r="BN320" s="0" t="n">
        <v>33240</v>
      </c>
      <c r="BO320" s="0" t="n">
        <v>26646</v>
      </c>
      <c r="BP320" s="0" t="n">
        <v>33240</v>
      </c>
      <c r="BQ320" s="0" t="s">
        <v>11790</v>
      </c>
      <c r="BR320" s="0" t="n">
        <v>38418</v>
      </c>
      <c r="BS320" s="0" t="n">
        <v>26646</v>
      </c>
      <c r="BT320" s="0" t="n">
        <v>33240</v>
      </c>
      <c r="BU320" s="0" t="s">
        <v>11790</v>
      </c>
      <c r="BV320" s="0" t="n">
        <v>38418</v>
      </c>
      <c r="BW320" s="0" t="n">
        <v>26646</v>
      </c>
      <c r="BX320" s="0" t="n">
        <v>33240</v>
      </c>
      <c r="BY320" s="0" t="s">
        <v>11790</v>
      </c>
      <c r="BZ320" s="0" t="n">
        <v>38418</v>
      </c>
      <c r="CB320" s="2" t="s">
        <v>11705</v>
      </c>
      <c r="CC320" s="2" t="n">
        <v>0</v>
      </c>
    </row>
    <row r="321" customFormat="false" ht="15.6" hidden="false" customHeight="false" outlineLevel="0" collapsed="false">
      <c r="A321" s="0" t="s">
        <v>11319</v>
      </c>
      <c r="B321" s="0" t="s">
        <v>14969</v>
      </c>
      <c r="C321" s="0" t="s">
        <v>14964</v>
      </c>
      <c r="D321" s="0" t="s">
        <v>14964</v>
      </c>
      <c r="G321" s="0" t="s">
        <v>11320</v>
      </c>
      <c r="H321" s="0" t="n">
        <v>0.802319</v>
      </c>
      <c r="I321" s="0" t="n">
        <v>6.07734</v>
      </c>
      <c r="J321" s="0" t="n">
        <v>0.0108511</v>
      </c>
      <c r="K321" s="0" t="n">
        <v>46.461</v>
      </c>
      <c r="L321" s="0" t="n">
        <v>6.2748</v>
      </c>
      <c r="M321" s="0" t="n">
        <v>46.461</v>
      </c>
      <c r="N321" s="0" t="n">
        <v>0.802319</v>
      </c>
      <c r="O321" s="0" t="n">
        <v>6.07734</v>
      </c>
      <c r="P321" s="0" t="n">
        <v>0.0108511</v>
      </c>
      <c r="Q321" s="0" t="n">
        <v>46.461</v>
      </c>
      <c r="AA321" s="0" t="n">
        <v>2</v>
      </c>
      <c r="AB321" s="0" t="s">
        <v>11683</v>
      </c>
      <c r="AC321" s="0" t="s">
        <v>14970</v>
      </c>
      <c r="AD321" s="0" t="s">
        <v>14971</v>
      </c>
      <c r="AE321" s="0" t="s">
        <v>11755</v>
      </c>
      <c r="AF321" s="0" t="s">
        <v>14967</v>
      </c>
      <c r="AG321" s="0" t="s">
        <v>14968</v>
      </c>
      <c r="AH321" s="0" t="n">
        <v>21</v>
      </c>
      <c r="AI321" s="0" t="n">
        <v>2</v>
      </c>
      <c r="AJ321" s="0" t="n">
        <v>-2.5019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s">
        <v>11689</v>
      </c>
      <c r="AP321" s="0" t="n">
        <v>0</v>
      </c>
      <c r="AQ321" s="0" t="n">
        <v>0</v>
      </c>
      <c r="AR321" s="0" t="n">
        <v>0</v>
      </c>
      <c r="AS321" s="0" t="s">
        <v>11689</v>
      </c>
      <c r="AT321" s="0" t="s">
        <v>11689</v>
      </c>
      <c r="AU321" s="0" t="s">
        <v>11689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G321" s="0" t="n">
        <v>319</v>
      </c>
      <c r="BH321" s="0" t="n">
        <v>1241</v>
      </c>
      <c r="BI321" s="0" t="n">
        <v>616</v>
      </c>
      <c r="BJ321" s="0" t="n">
        <v>616</v>
      </c>
      <c r="BK321" s="0" t="n">
        <v>6278</v>
      </c>
      <c r="BL321" s="0" t="n">
        <v>6698</v>
      </c>
      <c r="BM321" s="0" t="n">
        <v>26646</v>
      </c>
      <c r="BN321" s="0" t="n">
        <v>33240</v>
      </c>
      <c r="BO321" s="0" t="n">
        <v>26646</v>
      </c>
      <c r="BP321" s="0" t="n">
        <v>33240</v>
      </c>
      <c r="BQ321" s="0" t="s">
        <v>11790</v>
      </c>
      <c r="BR321" s="0" t="n">
        <v>38418</v>
      </c>
      <c r="BS321" s="0" t="n">
        <v>26646</v>
      </c>
      <c r="BT321" s="0" t="n">
        <v>33240</v>
      </c>
      <c r="BU321" s="0" t="s">
        <v>11790</v>
      </c>
      <c r="BV321" s="0" t="n">
        <v>38418</v>
      </c>
      <c r="BW321" s="0" t="n">
        <v>26646</v>
      </c>
      <c r="BX321" s="0" t="n">
        <v>33240</v>
      </c>
      <c r="BY321" s="0" t="s">
        <v>11790</v>
      </c>
      <c r="BZ321" s="0" t="n">
        <v>38418</v>
      </c>
      <c r="CB321" s="2" t="s">
        <v>11705</v>
      </c>
      <c r="CC321" s="2" t="n">
        <v>0</v>
      </c>
    </row>
    <row r="322" customFormat="false" ht="15.6" hidden="false" customHeight="false" outlineLevel="0" collapsed="false">
      <c r="A322" s="0" t="s">
        <v>4922</v>
      </c>
      <c r="B322" s="0" t="n">
        <v>261</v>
      </c>
      <c r="C322" s="0" t="s">
        <v>4922</v>
      </c>
      <c r="D322" s="0" t="s">
        <v>4922</v>
      </c>
      <c r="G322" s="0" t="s">
        <v>4923</v>
      </c>
      <c r="H322" s="0" t="n">
        <v>0.5</v>
      </c>
      <c r="I322" s="0" t="n">
        <v>0</v>
      </c>
      <c r="J322" s="0" t="n">
        <v>0.00996279</v>
      </c>
      <c r="K322" s="0" t="n">
        <v>55.314</v>
      </c>
      <c r="L322" s="0" t="n">
        <v>23.717</v>
      </c>
      <c r="M322" s="0" t="n">
        <v>40.154</v>
      </c>
      <c r="R322" s="0" t="n">
        <v>0.5</v>
      </c>
      <c r="S322" s="0" t="n">
        <v>0</v>
      </c>
      <c r="T322" s="0" t="n">
        <v>0.00996279</v>
      </c>
      <c r="U322" s="0" t="n">
        <v>55.314</v>
      </c>
      <c r="V322" s="0" t="n">
        <v>0.5</v>
      </c>
      <c r="W322" s="0" t="n">
        <v>0</v>
      </c>
      <c r="X322" s="0" t="n">
        <v>0.0152478</v>
      </c>
      <c r="Y322" s="0" t="n">
        <v>40.154</v>
      </c>
      <c r="AA322" s="0" t="n">
        <v>1</v>
      </c>
      <c r="AB322" s="0" t="s">
        <v>11683</v>
      </c>
      <c r="AC322" s="0" t="s">
        <v>14972</v>
      </c>
      <c r="AD322" s="0" t="s">
        <v>14973</v>
      </c>
      <c r="AE322" s="0" t="s">
        <v>13992</v>
      </c>
      <c r="AF322" s="0" t="s">
        <v>14974</v>
      </c>
      <c r="AG322" s="0" t="s">
        <v>14975</v>
      </c>
      <c r="AH322" s="0" t="n">
        <v>11</v>
      </c>
      <c r="AI322" s="0" t="n">
        <v>2</v>
      </c>
      <c r="AJ322" s="0" t="n">
        <v>-2.6134</v>
      </c>
      <c r="AK322" s="0" t="n">
        <v>23016000</v>
      </c>
      <c r="AL322" s="0" t="n">
        <v>23016000</v>
      </c>
      <c r="AM322" s="0" t="n">
        <v>0</v>
      </c>
      <c r="AN322" s="0" t="n">
        <v>0</v>
      </c>
      <c r="AO322" s="0" t="s">
        <v>11689</v>
      </c>
      <c r="AP322" s="0" t="n">
        <v>0</v>
      </c>
      <c r="AQ322" s="0" t="n">
        <v>9631100</v>
      </c>
      <c r="AR322" s="0" t="n">
        <v>13385000</v>
      </c>
      <c r="AS322" s="0" t="s">
        <v>11689</v>
      </c>
      <c r="AT322" s="0" t="s">
        <v>11689</v>
      </c>
      <c r="AU322" s="0" t="s">
        <v>11689</v>
      </c>
      <c r="AV322" s="0" t="n">
        <v>0</v>
      </c>
      <c r="AW322" s="0" t="n">
        <v>0</v>
      </c>
      <c r="AX322" s="0" t="n">
        <v>0</v>
      </c>
      <c r="AY322" s="0" t="n">
        <v>9631100</v>
      </c>
      <c r="AZ322" s="0" t="n">
        <v>0</v>
      </c>
      <c r="BA322" s="0" t="n">
        <v>0</v>
      </c>
      <c r="BB322" s="0" t="n">
        <v>13385000</v>
      </c>
      <c r="BC322" s="0" t="n">
        <v>0</v>
      </c>
      <c r="BD322" s="0" t="n">
        <v>0</v>
      </c>
      <c r="BG322" s="0" t="n">
        <v>320</v>
      </c>
      <c r="BH322" s="0" t="n">
        <v>1244</v>
      </c>
      <c r="BI322" s="0" t="n">
        <v>261</v>
      </c>
      <c r="BJ322" s="0" t="n">
        <v>261</v>
      </c>
      <c r="BK322" s="0" t="n">
        <v>2412</v>
      </c>
      <c r="BL322" s="0" t="n">
        <v>2555</v>
      </c>
      <c r="BM322" s="0" t="s">
        <v>14976</v>
      </c>
      <c r="BN322" s="0" t="s">
        <v>14977</v>
      </c>
      <c r="BO322" s="0" t="n">
        <v>9935</v>
      </c>
      <c r="BP322" s="0" t="n">
        <v>12226</v>
      </c>
      <c r="BQ322" s="0" t="s">
        <v>11724</v>
      </c>
      <c r="BR322" s="0" t="n">
        <v>7851</v>
      </c>
      <c r="BS322" s="0" t="n">
        <v>9933</v>
      </c>
      <c r="BT322" s="0" t="n">
        <v>12224</v>
      </c>
      <c r="BU322" s="0" t="s">
        <v>12104</v>
      </c>
      <c r="BV322" s="0" t="n">
        <v>7717</v>
      </c>
      <c r="BW322" s="0" t="n">
        <v>9933</v>
      </c>
      <c r="BX322" s="0" t="n">
        <v>12224</v>
      </c>
      <c r="BY322" s="0" t="s">
        <v>12104</v>
      </c>
      <c r="BZ322" s="0" t="n">
        <v>7717</v>
      </c>
      <c r="CB322" s="2" t="s">
        <v>11691</v>
      </c>
      <c r="CC322" s="2" t="s">
        <v>1435</v>
      </c>
    </row>
    <row r="323" customFormat="false" ht="15.6" hidden="false" customHeight="false" outlineLevel="0" collapsed="false">
      <c r="A323" s="0" t="s">
        <v>4922</v>
      </c>
      <c r="B323" s="0" t="n">
        <v>262</v>
      </c>
      <c r="C323" s="0" t="s">
        <v>4922</v>
      </c>
      <c r="D323" s="0" t="s">
        <v>4922</v>
      </c>
      <c r="G323" s="0" t="s">
        <v>4923</v>
      </c>
      <c r="H323" s="0" t="n">
        <v>0.960589</v>
      </c>
      <c r="I323" s="0" t="n">
        <v>13.8692</v>
      </c>
      <c r="J323" s="0" t="n">
        <v>0.00996279</v>
      </c>
      <c r="K323" s="0" t="n">
        <v>68.355</v>
      </c>
      <c r="L323" s="0" t="n">
        <v>17.888</v>
      </c>
      <c r="M323" s="0" t="n">
        <v>68.355</v>
      </c>
      <c r="R323" s="0" t="n">
        <v>0.952726</v>
      </c>
      <c r="S323" s="0" t="n">
        <v>13.0434</v>
      </c>
      <c r="T323" s="0" t="n">
        <v>0.00996279</v>
      </c>
      <c r="U323" s="0" t="n">
        <v>59.84</v>
      </c>
      <c r="V323" s="0" t="n">
        <v>0.960589</v>
      </c>
      <c r="W323" s="0" t="n">
        <v>13.8692</v>
      </c>
      <c r="X323" s="0" t="n">
        <v>0.0101419</v>
      </c>
      <c r="Y323" s="0" t="n">
        <v>68.355</v>
      </c>
      <c r="AA323" s="0" t="n">
        <v>1</v>
      </c>
      <c r="AB323" s="0" t="s">
        <v>11683</v>
      </c>
      <c r="AC323" s="0" t="s">
        <v>14978</v>
      </c>
      <c r="AD323" s="0" t="s">
        <v>14979</v>
      </c>
      <c r="AE323" s="0" t="s">
        <v>11896</v>
      </c>
      <c r="AF323" s="0" t="s">
        <v>14980</v>
      </c>
      <c r="AG323" s="0" t="s">
        <v>14981</v>
      </c>
      <c r="AH323" s="0" t="n">
        <v>12</v>
      </c>
      <c r="AI323" s="0" t="n">
        <v>2</v>
      </c>
      <c r="AJ323" s="0" t="n">
        <v>-2.4611</v>
      </c>
      <c r="AK323" s="0" t="n">
        <v>73260000</v>
      </c>
      <c r="AL323" s="0" t="n">
        <v>73260000</v>
      </c>
      <c r="AM323" s="0" t="n">
        <v>0</v>
      </c>
      <c r="AN323" s="0" t="n">
        <v>0</v>
      </c>
      <c r="AO323" s="0" t="s">
        <v>11689</v>
      </c>
      <c r="AP323" s="0" t="n">
        <v>0</v>
      </c>
      <c r="AQ323" s="0" t="n">
        <v>11621000</v>
      </c>
      <c r="AR323" s="0" t="n">
        <v>34302000</v>
      </c>
      <c r="AS323" s="0" t="s">
        <v>11689</v>
      </c>
      <c r="AT323" s="0" t="s">
        <v>11689</v>
      </c>
      <c r="AU323" s="0" t="s">
        <v>11689</v>
      </c>
      <c r="AV323" s="0" t="n">
        <v>0</v>
      </c>
      <c r="AW323" s="0" t="n">
        <v>0</v>
      </c>
      <c r="AX323" s="0" t="n">
        <v>0</v>
      </c>
      <c r="AY323" s="0" t="n">
        <v>11621000</v>
      </c>
      <c r="AZ323" s="0" t="n">
        <v>0</v>
      </c>
      <c r="BA323" s="0" t="n">
        <v>0</v>
      </c>
      <c r="BB323" s="0" t="n">
        <v>34302000</v>
      </c>
      <c r="BC323" s="0" t="n">
        <v>0</v>
      </c>
      <c r="BD323" s="0" t="n">
        <v>0</v>
      </c>
      <c r="BG323" s="0" t="n">
        <v>321</v>
      </c>
      <c r="BH323" s="0" t="n">
        <v>1244</v>
      </c>
      <c r="BI323" s="0" t="n">
        <v>262</v>
      </c>
      <c r="BJ323" s="0" t="n">
        <v>262</v>
      </c>
      <c r="BK323" s="0" t="n">
        <v>2412</v>
      </c>
      <c r="BL323" s="0" t="n">
        <v>2555</v>
      </c>
      <c r="BM323" s="0" t="s">
        <v>4924</v>
      </c>
      <c r="BN323" s="0" t="s">
        <v>4925</v>
      </c>
      <c r="BO323" s="0" t="n">
        <v>9936</v>
      </c>
      <c r="BP323" s="0" t="n">
        <v>12227</v>
      </c>
      <c r="BQ323" s="0" t="s">
        <v>11703</v>
      </c>
      <c r="BR323" s="0" t="n">
        <v>12346</v>
      </c>
      <c r="BS323" s="0" t="n">
        <v>9936</v>
      </c>
      <c r="BT323" s="0" t="n">
        <v>12227</v>
      </c>
      <c r="BU323" s="0" t="s">
        <v>11703</v>
      </c>
      <c r="BV323" s="0" t="n">
        <v>12346</v>
      </c>
      <c r="BW323" s="0" t="n">
        <v>9933</v>
      </c>
      <c r="BX323" s="0" t="n">
        <v>12224</v>
      </c>
      <c r="BY323" s="0" t="s">
        <v>12104</v>
      </c>
      <c r="BZ323" s="0" t="n">
        <v>7717</v>
      </c>
      <c r="CB323" s="2" t="s">
        <v>11705</v>
      </c>
      <c r="CC323" s="2" t="s">
        <v>1435</v>
      </c>
    </row>
    <row r="324" customFormat="false" ht="15.6" hidden="false" customHeight="false" outlineLevel="0" collapsed="false">
      <c r="A324" s="0" t="s">
        <v>399</v>
      </c>
      <c r="B324" s="0" t="s">
        <v>14982</v>
      </c>
      <c r="C324" s="0" t="s">
        <v>14983</v>
      </c>
      <c r="D324" s="0" t="s">
        <v>14983</v>
      </c>
      <c r="G324" s="0" t="s">
        <v>401</v>
      </c>
      <c r="H324" s="0" t="n">
        <v>0.999996</v>
      </c>
      <c r="I324" s="0" t="n">
        <v>56.6092</v>
      </c>
      <c r="J324" s="0" t="n">
        <v>0.00533764</v>
      </c>
      <c r="K324" s="0" t="n">
        <v>94.688</v>
      </c>
      <c r="L324" s="0" t="n">
        <v>25.257</v>
      </c>
      <c r="M324" s="0" t="n">
        <v>94.402</v>
      </c>
      <c r="N324" s="0" t="n">
        <v>0.999996</v>
      </c>
      <c r="O324" s="0" t="n">
        <v>56.6092</v>
      </c>
      <c r="P324" s="0" t="n">
        <v>0.00533764</v>
      </c>
      <c r="Q324" s="0" t="n">
        <v>94.688</v>
      </c>
      <c r="AA324" s="0" t="n">
        <v>1</v>
      </c>
      <c r="AB324" s="0" t="s">
        <v>11683</v>
      </c>
      <c r="AC324" s="0" t="s">
        <v>14984</v>
      </c>
      <c r="AD324" s="0" t="s">
        <v>14985</v>
      </c>
      <c r="AE324" s="0" t="s">
        <v>12053</v>
      </c>
      <c r="AF324" s="0" t="s">
        <v>14986</v>
      </c>
      <c r="AG324" s="0" t="s">
        <v>14987</v>
      </c>
      <c r="AH324" s="0" t="n">
        <v>14</v>
      </c>
      <c r="AI324" s="0" t="n">
        <v>3</v>
      </c>
      <c r="AJ324" s="0" t="n">
        <v>-0.74279</v>
      </c>
      <c r="AK324" s="0" t="n">
        <v>10131000000</v>
      </c>
      <c r="AL324" s="0" t="n">
        <v>10131000000</v>
      </c>
      <c r="AM324" s="0" t="n">
        <v>0</v>
      </c>
      <c r="AN324" s="0" t="n">
        <v>0</v>
      </c>
      <c r="AO324" s="0" t="s">
        <v>11689</v>
      </c>
      <c r="AP324" s="0" t="n">
        <v>9442600000</v>
      </c>
      <c r="AQ324" s="0" t="n">
        <v>0</v>
      </c>
      <c r="AR324" s="0" t="n">
        <v>0</v>
      </c>
      <c r="AS324" s="0" t="s">
        <v>11689</v>
      </c>
      <c r="AT324" s="0" t="s">
        <v>11689</v>
      </c>
      <c r="AU324" s="0" t="s">
        <v>11689</v>
      </c>
      <c r="AV324" s="0" t="n">
        <v>9442600000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G324" s="0" t="n">
        <v>322</v>
      </c>
      <c r="BH324" s="0" t="n">
        <v>1248</v>
      </c>
      <c r="BI324" s="0" t="n">
        <v>121</v>
      </c>
      <c r="BJ324" s="0" t="n">
        <v>121</v>
      </c>
      <c r="BK324" s="0" t="n">
        <v>683</v>
      </c>
      <c r="BL324" s="0" t="n">
        <v>726</v>
      </c>
      <c r="BM324" s="0" t="s">
        <v>14988</v>
      </c>
      <c r="BN324" s="0" t="s">
        <v>14989</v>
      </c>
      <c r="BO324" s="0" t="n">
        <v>2896</v>
      </c>
      <c r="BP324" s="0" t="n">
        <v>3582</v>
      </c>
      <c r="BQ324" s="0" t="s">
        <v>11790</v>
      </c>
      <c r="BR324" s="0" t="n">
        <v>26625</v>
      </c>
      <c r="BS324" s="0" t="n">
        <v>2895</v>
      </c>
      <c r="BT324" s="0" t="n">
        <v>3581</v>
      </c>
      <c r="BU324" s="0" t="s">
        <v>11790</v>
      </c>
      <c r="BV324" s="0" t="n">
        <v>25849</v>
      </c>
      <c r="BW324" s="0" t="n">
        <v>2895</v>
      </c>
      <c r="BX324" s="0" t="n">
        <v>3581</v>
      </c>
      <c r="BY324" s="0" t="s">
        <v>11790</v>
      </c>
      <c r="BZ324" s="0" t="n">
        <v>25849</v>
      </c>
      <c r="CB324" s="2" t="s">
        <v>11705</v>
      </c>
      <c r="CC324" s="2" t="s">
        <v>210</v>
      </c>
    </row>
    <row r="325" customFormat="false" ht="15.6" hidden="false" customHeight="false" outlineLevel="0" collapsed="false">
      <c r="A325" s="0" t="s">
        <v>11324</v>
      </c>
      <c r="B325" s="0" t="n">
        <v>18</v>
      </c>
      <c r="C325" s="0" t="s">
        <v>11324</v>
      </c>
      <c r="D325" s="0" t="s">
        <v>11324</v>
      </c>
      <c r="G325" s="0" t="s">
        <v>11325</v>
      </c>
      <c r="H325" s="0" t="n">
        <v>0.9249</v>
      </c>
      <c r="I325" s="0" t="n">
        <v>14.7348</v>
      </c>
      <c r="J325" s="0" t="n">
        <v>0.0109864</v>
      </c>
      <c r="K325" s="0" t="n">
        <v>40.237</v>
      </c>
      <c r="L325" s="0" t="n">
        <v>40.237</v>
      </c>
      <c r="M325" s="0" t="n">
        <v>40.237</v>
      </c>
      <c r="N325" s="0" t="n">
        <v>0.9249</v>
      </c>
      <c r="O325" s="0" t="n">
        <v>14.7348</v>
      </c>
      <c r="P325" s="0" t="n">
        <v>0.0109864</v>
      </c>
      <c r="Q325" s="0" t="n">
        <v>40.237</v>
      </c>
      <c r="AA325" s="0" t="n">
        <v>2</v>
      </c>
      <c r="AB325" s="0" t="s">
        <v>11683</v>
      </c>
      <c r="AC325" s="0" t="s">
        <v>14990</v>
      </c>
      <c r="AD325" s="0" t="s">
        <v>14991</v>
      </c>
      <c r="AE325" s="0" t="s">
        <v>13181</v>
      </c>
      <c r="AF325" s="0" t="s">
        <v>14992</v>
      </c>
      <c r="AG325" s="0" t="s">
        <v>14993</v>
      </c>
      <c r="AH325" s="0" t="n">
        <v>18</v>
      </c>
      <c r="AI325" s="0" t="n">
        <v>3</v>
      </c>
      <c r="AJ325" s="0" t="n">
        <v>-3.4583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s">
        <v>11689</v>
      </c>
      <c r="AP325" s="0" t="n">
        <v>0</v>
      </c>
      <c r="AQ325" s="0" t="n">
        <v>0</v>
      </c>
      <c r="AR325" s="0" t="n">
        <v>0</v>
      </c>
      <c r="AS325" s="0" t="s">
        <v>11689</v>
      </c>
      <c r="AT325" s="0" t="s">
        <v>11689</v>
      </c>
      <c r="AU325" s="0" t="s">
        <v>11689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G325" s="0" t="n">
        <v>323</v>
      </c>
      <c r="BH325" s="0" t="n">
        <v>1253</v>
      </c>
      <c r="BI325" s="0" t="n">
        <v>18</v>
      </c>
      <c r="BJ325" s="0" t="n">
        <v>18</v>
      </c>
      <c r="BK325" s="0" t="n">
        <v>4061</v>
      </c>
      <c r="BL325" s="0" t="n">
        <v>4328</v>
      </c>
      <c r="BM325" s="0" t="n">
        <v>17924</v>
      </c>
      <c r="BN325" s="0" t="n">
        <v>22617</v>
      </c>
      <c r="BO325" s="0" t="n">
        <v>17924</v>
      </c>
      <c r="BP325" s="0" t="n">
        <v>22617</v>
      </c>
      <c r="BQ325" s="0" t="s">
        <v>11748</v>
      </c>
      <c r="BR325" s="0" t="n">
        <v>21837</v>
      </c>
      <c r="BS325" s="0" t="n">
        <v>17924</v>
      </c>
      <c r="BT325" s="0" t="n">
        <v>22617</v>
      </c>
      <c r="BU325" s="0" t="s">
        <v>11748</v>
      </c>
      <c r="BV325" s="0" t="n">
        <v>21837</v>
      </c>
      <c r="BW325" s="0" t="n">
        <v>17924</v>
      </c>
      <c r="BX325" s="0" t="n">
        <v>22617</v>
      </c>
      <c r="BY325" s="0" t="s">
        <v>11748</v>
      </c>
      <c r="BZ325" s="0" t="n">
        <v>21837</v>
      </c>
      <c r="CB325" s="2" t="s">
        <v>11705</v>
      </c>
      <c r="CC325" s="2" t="n">
        <v>0</v>
      </c>
    </row>
    <row r="326" customFormat="false" ht="15.6" hidden="false" customHeight="false" outlineLevel="0" collapsed="false">
      <c r="A326" s="0" t="s">
        <v>11324</v>
      </c>
      <c r="B326" s="0" t="n">
        <v>27</v>
      </c>
      <c r="C326" s="0" t="s">
        <v>11324</v>
      </c>
      <c r="D326" s="0" t="s">
        <v>11324</v>
      </c>
      <c r="G326" s="0" t="s">
        <v>11325</v>
      </c>
      <c r="H326" s="0" t="n">
        <v>0.877044</v>
      </c>
      <c r="I326" s="0" t="n">
        <v>8.70201</v>
      </c>
      <c r="J326" s="0" t="n">
        <v>0.0109864</v>
      </c>
      <c r="K326" s="0" t="n">
        <v>40.237</v>
      </c>
      <c r="L326" s="0" t="n">
        <v>40.237</v>
      </c>
      <c r="M326" s="0" t="n">
        <v>40.237</v>
      </c>
      <c r="N326" s="0" t="n">
        <v>0.877044</v>
      </c>
      <c r="O326" s="0" t="n">
        <v>8.70201</v>
      </c>
      <c r="P326" s="0" t="n">
        <v>0.0109864</v>
      </c>
      <c r="Q326" s="0" t="n">
        <v>40.237</v>
      </c>
      <c r="AA326" s="0" t="n">
        <v>2</v>
      </c>
      <c r="AB326" s="0" t="s">
        <v>11683</v>
      </c>
      <c r="AC326" s="0" t="s">
        <v>14994</v>
      </c>
      <c r="AD326" s="0" t="s">
        <v>14995</v>
      </c>
      <c r="AE326" s="0" t="s">
        <v>11755</v>
      </c>
      <c r="AF326" s="0" t="s">
        <v>14992</v>
      </c>
      <c r="AG326" s="0" t="s">
        <v>14993</v>
      </c>
      <c r="AH326" s="0" t="n">
        <v>27</v>
      </c>
      <c r="AI326" s="0" t="n">
        <v>3</v>
      </c>
      <c r="AJ326" s="0" t="n">
        <v>-3.4583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s">
        <v>11689</v>
      </c>
      <c r="AP326" s="0" t="n">
        <v>0</v>
      </c>
      <c r="AQ326" s="0" t="n">
        <v>0</v>
      </c>
      <c r="AR326" s="0" t="n">
        <v>0</v>
      </c>
      <c r="AS326" s="0" t="s">
        <v>11689</v>
      </c>
      <c r="AT326" s="0" t="s">
        <v>11689</v>
      </c>
      <c r="AU326" s="0" t="s">
        <v>11689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G326" s="0" t="n">
        <v>324</v>
      </c>
      <c r="BH326" s="0" t="n">
        <v>1253</v>
      </c>
      <c r="BI326" s="0" t="n">
        <v>27</v>
      </c>
      <c r="BJ326" s="0" t="n">
        <v>27</v>
      </c>
      <c r="BK326" s="0" t="n">
        <v>4061</v>
      </c>
      <c r="BL326" s="0" t="n">
        <v>4328</v>
      </c>
      <c r="BM326" s="0" t="n">
        <v>17924</v>
      </c>
      <c r="BN326" s="0" t="n">
        <v>22617</v>
      </c>
      <c r="BO326" s="0" t="n">
        <v>17924</v>
      </c>
      <c r="BP326" s="0" t="n">
        <v>22617</v>
      </c>
      <c r="BQ326" s="0" t="s">
        <v>11748</v>
      </c>
      <c r="BR326" s="0" t="n">
        <v>21837</v>
      </c>
      <c r="BS326" s="0" t="n">
        <v>17924</v>
      </c>
      <c r="BT326" s="0" t="n">
        <v>22617</v>
      </c>
      <c r="BU326" s="0" t="s">
        <v>11748</v>
      </c>
      <c r="BV326" s="0" t="n">
        <v>21837</v>
      </c>
      <c r="BW326" s="0" t="n">
        <v>17924</v>
      </c>
      <c r="BX326" s="0" t="n">
        <v>22617</v>
      </c>
      <c r="BY326" s="0" t="s">
        <v>11748</v>
      </c>
      <c r="BZ326" s="0" t="n">
        <v>21837</v>
      </c>
      <c r="CB326" s="2" t="s">
        <v>11705</v>
      </c>
      <c r="CC326" s="2" t="n">
        <v>0</v>
      </c>
    </row>
    <row r="327" customFormat="false" ht="15.6" hidden="false" customHeight="false" outlineLevel="0" collapsed="false">
      <c r="A327" s="0" t="s">
        <v>9955</v>
      </c>
      <c r="B327" s="0" t="s">
        <v>14996</v>
      </c>
      <c r="C327" s="0" t="s">
        <v>14997</v>
      </c>
      <c r="D327" s="0" t="s">
        <v>14997</v>
      </c>
      <c r="G327" s="0" t="s">
        <v>9956</v>
      </c>
      <c r="H327" s="0" t="n">
        <v>0.90577</v>
      </c>
      <c r="I327" s="0" t="n">
        <v>9.50432</v>
      </c>
      <c r="J327" s="0" t="n">
        <v>0.00979418</v>
      </c>
      <c r="K327" s="0" t="n">
        <v>41.366</v>
      </c>
      <c r="L327" s="0" t="n">
        <v>41.366</v>
      </c>
      <c r="M327" s="0" t="n">
        <v>41.366</v>
      </c>
      <c r="N327" s="0" t="n">
        <v>0.90577</v>
      </c>
      <c r="O327" s="0" t="n">
        <v>9.50432</v>
      </c>
      <c r="P327" s="0" t="n">
        <v>0.00979418</v>
      </c>
      <c r="Q327" s="0" t="n">
        <v>41.366</v>
      </c>
      <c r="AA327" s="0" t="n">
        <v>1</v>
      </c>
      <c r="AB327" s="0" t="s">
        <v>11683</v>
      </c>
      <c r="AC327" s="0" t="s">
        <v>14998</v>
      </c>
      <c r="AD327" s="0" t="s">
        <v>14999</v>
      </c>
      <c r="AE327" s="0" t="s">
        <v>13696</v>
      </c>
      <c r="AF327" s="0" t="s">
        <v>15000</v>
      </c>
      <c r="AG327" s="0" t="s">
        <v>15001</v>
      </c>
      <c r="AH327" s="0" t="n">
        <v>6</v>
      </c>
      <c r="AI327" s="0" t="n">
        <v>4</v>
      </c>
      <c r="AJ327" s="0" t="n">
        <v>-1.002</v>
      </c>
      <c r="AK327" s="0" t="n">
        <v>2954800</v>
      </c>
      <c r="AL327" s="0" t="n">
        <v>2954800</v>
      </c>
      <c r="AM327" s="0" t="n">
        <v>0</v>
      </c>
      <c r="AN327" s="0" t="n">
        <v>0</v>
      </c>
      <c r="AO327" s="0" t="s">
        <v>11689</v>
      </c>
      <c r="AP327" s="0" t="n">
        <v>2954800</v>
      </c>
      <c r="AQ327" s="0" t="n">
        <v>0</v>
      </c>
      <c r="AR327" s="0" t="n">
        <v>0</v>
      </c>
      <c r="AS327" s="0" t="s">
        <v>11689</v>
      </c>
      <c r="AT327" s="0" t="s">
        <v>11689</v>
      </c>
      <c r="AU327" s="0" t="s">
        <v>11689</v>
      </c>
      <c r="AV327" s="0" t="n">
        <v>2954800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0</v>
      </c>
      <c r="BG327" s="0" t="n">
        <v>325</v>
      </c>
      <c r="BH327" s="0" t="n">
        <v>1256</v>
      </c>
      <c r="BI327" s="0" t="n">
        <v>274</v>
      </c>
      <c r="BJ327" s="0" t="n">
        <v>274</v>
      </c>
      <c r="BK327" s="0" t="n">
        <v>1285</v>
      </c>
      <c r="BL327" s="0" t="n">
        <v>1363</v>
      </c>
      <c r="BM327" s="0" t="n">
        <v>5232</v>
      </c>
      <c r="BN327" s="0" t="n">
        <v>6418</v>
      </c>
      <c r="BO327" s="0" t="n">
        <v>5232</v>
      </c>
      <c r="BP327" s="0" t="n">
        <v>6418</v>
      </c>
      <c r="BQ327" s="0" t="s">
        <v>11748</v>
      </c>
      <c r="BR327" s="0" t="n">
        <v>25865</v>
      </c>
      <c r="BS327" s="0" t="n">
        <v>5232</v>
      </c>
      <c r="BT327" s="0" t="n">
        <v>6418</v>
      </c>
      <c r="BU327" s="0" t="s">
        <v>11748</v>
      </c>
      <c r="BV327" s="0" t="n">
        <v>25865</v>
      </c>
      <c r="BW327" s="0" t="n">
        <v>5232</v>
      </c>
      <c r="BX327" s="0" t="n">
        <v>6418</v>
      </c>
      <c r="BY327" s="0" t="s">
        <v>11748</v>
      </c>
      <c r="BZ327" s="0" t="n">
        <v>25865</v>
      </c>
      <c r="CB327" s="2" t="s">
        <v>11705</v>
      </c>
      <c r="CC327" s="2" t="s">
        <v>210</v>
      </c>
    </row>
    <row r="328" customFormat="false" ht="15.6" hidden="false" customHeight="false" outlineLevel="0" collapsed="false">
      <c r="A328" s="0" t="s">
        <v>5220</v>
      </c>
      <c r="B328" s="0" t="n">
        <v>1171</v>
      </c>
      <c r="C328" s="0" t="s">
        <v>5220</v>
      </c>
      <c r="D328" s="0" t="s">
        <v>5220</v>
      </c>
      <c r="G328" s="0" t="s">
        <v>5221</v>
      </c>
      <c r="H328" s="0" t="n">
        <v>0.999594</v>
      </c>
      <c r="I328" s="0" t="n">
        <v>35.688</v>
      </c>
      <c r="J328" s="0" t="n">
        <v>0.00338719</v>
      </c>
      <c r="K328" s="0" t="n">
        <v>65.043</v>
      </c>
      <c r="L328" s="0" t="n">
        <v>23.348</v>
      </c>
      <c r="M328" s="0" t="n">
        <v>65.043</v>
      </c>
      <c r="N328" s="0" t="n">
        <v>0.999594</v>
      </c>
      <c r="O328" s="0" t="n">
        <v>35.688</v>
      </c>
      <c r="P328" s="0" t="n">
        <v>0.00338719</v>
      </c>
      <c r="Q328" s="0" t="n">
        <v>65.043</v>
      </c>
      <c r="R328" s="0" t="n">
        <v>0.951228</v>
      </c>
      <c r="S328" s="0" t="n">
        <v>13.4297</v>
      </c>
      <c r="T328" s="0" t="n">
        <v>0.0171333</v>
      </c>
      <c r="U328" s="0" t="n">
        <v>48.467</v>
      </c>
      <c r="AA328" s="0" t="n">
        <v>1</v>
      </c>
      <c r="AB328" s="0" t="s">
        <v>11683</v>
      </c>
      <c r="AC328" s="0" t="s">
        <v>15002</v>
      </c>
      <c r="AD328" s="0" t="s">
        <v>15003</v>
      </c>
      <c r="AE328" s="0" t="s">
        <v>12455</v>
      </c>
      <c r="AF328" s="0" t="s">
        <v>15004</v>
      </c>
      <c r="AG328" s="0" t="s">
        <v>15005</v>
      </c>
      <c r="AH328" s="0" t="n">
        <v>2</v>
      </c>
      <c r="AI328" s="0" t="n">
        <v>3</v>
      </c>
      <c r="AJ328" s="0" t="n">
        <v>-0.46389</v>
      </c>
      <c r="AK328" s="0" t="n">
        <v>53732000</v>
      </c>
      <c r="AL328" s="0" t="n">
        <v>53732000</v>
      </c>
      <c r="AM328" s="0" t="n">
        <v>0</v>
      </c>
      <c r="AN328" s="0" t="n">
        <v>0</v>
      </c>
      <c r="AO328" s="0" t="s">
        <v>11689</v>
      </c>
      <c r="AP328" s="0" t="n">
        <v>25540000</v>
      </c>
      <c r="AQ328" s="0" t="n">
        <v>28192000</v>
      </c>
      <c r="AR328" s="0" t="n">
        <v>0</v>
      </c>
      <c r="AS328" s="0" t="s">
        <v>11689</v>
      </c>
      <c r="AT328" s="0" t="s">
        <v>11689</v>
      </c>
      <c r="AU328" s="0" t="s">
        <v>11689</v>
      </c>
      <c r="AV328" s="0" t="n">
        <v>25540000</v>
      </c>
      <c r="AW328" s="0" t="n">
        <v>0</v>
      </c>
      <c r="AX328" s="0" t="n">
        <v>0</v>
      </c>
      <c r="AY328" s="0" t="n">
        <v>28192000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G328" s="0" t="n">
        <v>326</v>
      </c>
      <c r="BH328" s="0" t="n">
        <v>1257</v>
      </c>
      <c r="BI328" s="0" t="n">
        <v>1171</v>
      </c>
      <c r="BJ328" s="0" t="n">
        <v>1171</v>
      </c>
      <c r="BK328" s="0" t="n">
        <v>5100</v>
      </c>
      <c r="BL328" s="0" t="n">
        <v>5451</v>
      </c>
      <c r="BM328" s="0" t="s">
        <v>15006</v>
      </c>
      <c r="BN328" s="0" t="s">
        <v>15007</v>
      </c>
      <c r="BO328" s="0" t="n">
        <v>21768</v>
      </c>
      <c r="BP328" s="0" t="n">
        <v>27249</v>
      </c>
      <c r="BQ328" s="0" t="s">
        <v>12004</v>
      </c>
      <c r="BR328" s="0" t="n">
        <v>11230</v>
      </c>
      <c r="BS328" s="0" t="n">
        <v>21768</v>
      </c>
      <c r="BT328" s="0" t="n">
        <v>27249</v>
      </c>
      <c r="BU328" s="0" t="s">
        <v>12004</v>
      </c>
      <c r="BV328" s="0" t="n">
        <v>11230</v>
      </c>
      <c r="BW328" s="0" t="n">
        <v>21768</v>
      </c>
      <c r="BX328" s="0" t="n">
        <v>27249</v>
      </c>
      <c r="BY328" s="0" t="s">
        <v>12004</v>
      </c>
      <c r="BZ328" s="0" t="n">
        <v>11230</v>
      </c>
      <c r="CB328" s="2" t="s">
        <v>11691</v>
      </c>
      <c r="CC328" s="2" t="s">
        <v>96</v>
      </c>
    </row>
    <row r="329" customFormat="false" ht="15.6" hidden="false" customHeight="false" outlineLevel="0" collapsed="false">
      <c r="A329" s="0" t="s">
        <v>9249</v>
      </c>
      <c r="B329" s="0" t="s">
        <v>15008</v>
      </c>
      <c r="C329" s="0" t="s">
        <v>15009</v>
      </c>
      <c r="D329" s="0" t="s">
        <v>15009</v>
      </c>
      <c r="G329" s="0" t="s">
        <v>9250</v>
      </c>
      <c r="H329" s="0" t="n">
        <v>0.999998</v>
      </c>
      <c r="I329" s="0" t="n">
        <v>59.7941</v>
      </c>
      <c r="J329" s="0" t="n">
        <v>0.0105022</v>
      </c>
      <c r="K329" s="0" t="n">
        <v>61.165</v>
      </c>
      <c r="L329" s="0" t="n">
        <v>61.165</v>
      </c>
      <c r="M329" s="0" t="n">
        <v>61.165</v>
      </c>
      <c r="N329" s="0" t="n">
        <v>0.999998</v>
      </c>
      <c r="O329" s="0" t="n">
        <v>59.7941</v>
      </c>
      <c r="P329" s="0" t="n">
        <v>0.0105022</v>
      </c>
      <c r="Q329" s="0" t="n">
        <v>61.165</v>
      </c>
      <c r="AA329" s="0" t="n">
        <v>2</v>
      </c>
      <c r="AB329" s="0" t="s">
        <v>11683</v>
      </c>
      <c r="AC329" s="0" t="s">
        <v>15010</v>
      </c>
      <c r="AD329" s="0" t="s">
        <v>15011</v>
      </c>
      <c r="AE329" s="0" t="s">
        <v>11743</v>
      </c>
      <c r="AF329" s="0" t="s">
        <v>15012</v>
      </c>
      <c r="AG329" s="0" t="s">
        <v>15013</v>
      </c>
      <c r="AH329" s="0" t="n">
        <v>1</v>
      </c>
      <c r="AI329" s="0" t="n">
        <v>3</v>
      </c>
      <c r="AJ329" s="0" t="n">
        <v>0.95736</v>
      </c>
      <c r="AK329" s="0" t="n">
        <v>5590600</v>
      </c>
      <c r="AL329" s="0" t="n">
        <v>0</v>
      </c>
      <c r="AM329" s="0" t="n">
        <v>5590600</v>
      </c>
      <c r="AN329" s="0" t="n">
        <v>0</v>
      </c>
      <c r="AO329" s="0" t="s">
        <v>11689</v>
      </c>
      <c r="AP329" s="0" t="n">
        <v>5590600</v>
      </c>
      <c r="AQ329" s="0" t="n">
        <v>0</v>
      </c>
      <c r="AR329" s="0" t="n">
        <v>0</v>
      </c>
      <c r="AS329" s="0" t="s">
        <v>11689</v>
      </c>
      <c r="AT329" s="0" t="s">
        <v>11689</v>
      </c>
      <c r="AU329" s="0" t="s">
        <v>11689</v>
      </c>
      <c r="AV329" s="0" t="n">
        <v>0</v>
      </c>
      <c r="AW329" s="0" t="n">
        <v>5590600</v>
      </c>
      <c r="AX329" s="0" t="n">
        <v>0</v>
      </c>
      <c r="AY329" s="0" t="n">
        <v>0</v>
      </c>
      <c r="AZ329" s="0" t="n">
        <v>0</v>
      </c>
      <c r="BA329" s="0" t="n">
        <v>0</v>
      </c>
      <c r="BB329" s="0" t="n">
        <v>0</v>
      </c>
      <c r="BC329" s="0" t="n">
        <v>0</v>
      </c>
      <c r="BD329" s="0" t="n">
        <v>0</v>
      </c>
      <c r="BG329" s="0" t="n">
        <v>327</v>
      </c>
      <c r="BH329" s="0" t="n">
        <v>1265</v>
      </c>
      <c r="BI329" s="0" t="n">
        <v>131</v>
      </c>
      <c r="BJ329" s="0" t="n">
        <v>131</v>
      </c>
      <c r="BK329" s="0" t="n">
        <v>2913</v>
      </c>
      <c r="BL329" s="0" t="n">
        <v>3108</v>
      </c>
      <c r="BM329" s="0" t="n">
        <v>12691</v>
      </c>
      <c r="BN329" s="0" t="s">
        <v>9252</v>
      </c>
      <c r="BO329" s="0" t="n">
        <v>12691</v>
      </c>
      <c r="BP329" s="0" t="n">
        <v>15870</v>
      </c>
      <c r="BQ329" s="0" t="s">
        <v>11785</v>
      </c>
      <c r="BR329" s="0" t="n">
        <v>32843</v>
      </c>
      <c r="BS329" s="0" t="n">
        <v>12691</v>
      </c>
      <c r="BT329" s="0" t="n">
        <v>15870</v>
      </c>
      <c r="BU329" s="0" t="s">
        <v>11785</v>
      </c>
      <c r="BV329" s="0" t="n">
        <v>32843</v>
      </c>
      <c r="BW329" s="0" t="n">
        <v>12691</v>
      </c>
      <c r="BX329" s="0" t="n">
        <v>15870</v>
      </c>
      <c r="BY329" s="0" t="s">
        <v>11785</v>
      </c>
      <c r="BZ329" s="0" t="n">
        <v>32843</v>
      </c>
      <c r="CB329" s="2" t="s">
        <v>11705</v>
      </c>
      <c r="CC329" s="2" t="s">
        <v>210</v>
      </c>
    </row>
    <row r="330" customFormat="false" ht="15.6" hidden="false" customHeight="false" outlineLevel="0" collapsed="false">
      <c r="A330" s="0" t="s">
        <v>9249</v>
      </c>
      <c r="B330" s="0" t="s">
        <v>15014</v>
      </c>
      <c r="C330" s="0" t="s">
        <v>15009</v>
      </c>
      <c r="D330" s="0" t="s">
        <v>15009</v>
      </c>
      <c r="G330" s="0" t="s">
        <v>9250</v>
      </c>
      <c r="H330" s="0" t="n">
        <v>0.999998</v>
      </c>
      <c r="I330" s="0" t="n">
        <v>60.588</v>
      </c>
      <c r="J330" s="0" t="n">
        <v>0.0105022</v>
      </c>
      <c r="K330" s="0" t="n">
        <v>61.165</v>
      </c>
      <c r="L330" s="0" t="n">
        <v>61.165</v>
      </c>
      <c r="M330" s="0" t="n">
        <v>61.165</v>
      </c>
      <c r="N330" s="0" t="n">
        <v>0.999998</v>
      </c>
      <c r="O330" s="0" t="n">
        <v>60.588</v>
      </c>
      <c r="P330" s="0" t="n">
        <v>0.0105022</v>
      </c>
      <c r="Q330" s="0" t="n">
        <v>61.165</v>
      </c>
      <c r="AA330" s="0" t="n">
        <v>2</v>
      </c>
      <c r="AB330" s="0" t="s">
        <v>11683</v>
      </c>
      <c r="AC330" s="0" t="s">
        <v>15015</v>
      </c>
      <c r="AD330" s="0" t="s">
        <v>15016</v>
      </c>
      <c r="AE330" s="0" t="s">
        <v>14698</v>
      </c>
      <c r="AF330" s="0" t="s">
        <v>15012</v>
      </c>
      <c r="AG330" s="0" t="s">
        <v>15013</v>
      </c>
      <c r="AH330" s="0" t="n">
        <v>5</v>
      </c>
      <c r="AI330" s="0" t="n">
        <v>3</v>
      </c>
      <c r="AJ330" s="0" t="n">
        <v>0.95736</v>
      </c>
      <c r="AK330" s="0" t="n">
        <v>5590600</v>
      </c>
      <c r="AL330" s="0" t="n">
        <v>0</v>
      </c>
      <c r="AM330" s="0" t="n">
        <v>5590600</v>
      </c>
      <c r="AN330" s="0" t="n">
        <v>0</v>
      </c>
      <c r="AO330" s="0" t="s">
        <v>11689</v>
      </c>
      <c r="AP330" s="0" t="n">
        <v>5590600</v>
      </c>
      <c r="AQ330" s="0" t="n">
        <v>0</v>
      </c>
      <c r="AR330" s="0" t="n">
        <v>0</v>
      </c>
      <c r="AS330" s="0" t="s">
        <v>11689</v>
      </c>
      <c r="AT330" s="0" t="s">
        <v>11689</v>
      </c>
      <c r="AU330" s="0" t="s">
        <v>11689</v>
      </c>
      <c r="AV330" s="0" t="n">
        <v>0</v>
      </c>
      <c r="AW330" s="0" t="n">
        <v>5590600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G330" s="0" t="n">
        <v>328</v>
      </c>
      <c r="BH330" s="0" t="n">
        <v>1265</v>
      </c>
      <c r="BI330" s="0" t="n">
        <v>135</v>
      </c>
      <c r="BJ330" s="0" t="n">
        <v>135</v>
      </c>
      <c r="BK330" s="0" t="n">
        <v>2913</v>
      </c>
      <c r="BL330" s="0" t="n">
        <v>3108</v>
      </c>
      <c r="BM330" s="0" t="n">
        <v>12691</v>
      </c>
      <c r="BN330" s="0" t="s">
        <v>9252</v>
      </c>
      <c r="BO330" s="0" t="n">
        <v>12691</v>
      </c>
      <c r="BP330" s="0" t="n">
        <v>15870</v>
      </c>
      <c r="BQ330" s="0" t="s">
        <v>11785</v>
      </c>
      <c r="BR330" s="0" t="n">
        <v>32843</v>
      </c>
      <c r="BS330" s="0" t="n">
        <v>12691</v>
      </c>
      <c r="BT330" s="0" t="n">
        <v>15870</v>
      </c>
      <c r="BU330" s="0" t="s">
        <v>11785</v>
      </c>
      <c r="BV330" s="0" t="n">
        <v>32843</v>
      </c>
      <c r="BW330" s="0" t="n">
        <v>12691</v>
      </c>
      <c r="BX330" s="0" t="n">
        <v>15870</v>
      </c>
      <c r="BY330" s="0" t="s">
        <v>11785</v>
      </c>
      <c r="BZ330" s="0" t="n">
        <v>32843</v>
      </c>
      <c r="CB330" s="2" t="s">
        <v>11705</v>
      </c>
      <c r="CC330" s="2" t="s">
        <v>210</v>
      </c>
    </row>
    <row r="331" customFormat="false" ht="15.6" hidden="false" customHeight="false" outlineLevel="0" collapsed="false">
      <c r="A331" s="0" t="s">
        <v>11338</v>
      </c>
      <c r="B331" s="0" t="n">
        <v>258</v>
      </c>
      <c r="C331" s="0" t="s">
        <v>11338</v>
      </c>
      <c r="D331" s="0" t="s">
        <v>11338</v>
      </c>
      <c r="G331" s="0" t="s">
        <v>11339</v>
      </c>
      <c r="H331" s="0" t="n">
        <v>1</v>
      </c>
      <c r="I331" s="0" t="n">
        <v>63.5651</v>
      </c>
      <c r="J331" s="0" t="n">
        <v>0.00429781</v>
      </c>
      <c r="K331" s="0" t="n">
        <v>63.565</v>
      </c>
      <c r="L331" s="0" t="n">
        <v>10.849</v>
      </c>
      <c r="M331" s="0" t="n">
        <v>63.565</v>
      </c>
      <c r="N331" s="0" t="n">
        <v>1</v>
      </c>
      <c r="O331" s="0" t="n">
        <v>63.5651</v>
      </c>
      <c r="P331" s="0" t="n">
        <v>0.00429781</v>
      </c>
      <c r="Q331" s="0" t="n">
        <v>63.565</v>
      </c>
      <c r="AA331" s="0" t="n">
        <v>1</v>
      </c>
      <c r="AB331" s="0" t="s">
        <v>11683</v>
      </c>
      <c r="AC331" s="0" t="s">
        <v>15017</v>
      </c>
      <c r="AD331" s="0" t="s">
        <v>13539</v>
      </c>
      <c r="AE331" s="0" t="s">
        <v>12076</v>
      </c>
      <c r="AF331" s="0" t="s">
        <v>15018</v>
      </c>
      <c r="AG331" s="0" t="s">
        <v>15019</v>
      </c>
      <c r="AH331" s="0" t="n">
        <v>9</v>
      </c>
      <c r="AI331" s="0" t="n">
        <v>2</v>
      </c>
      <c r="AJ331" s="0" t="n">
        <v>0.1312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s">
        <v>11689</v>
      </c>
      <c r="AP331" s="0" t="n">
        <v>0</v>
      </c>
      <c r="AQ331" s="0" t="n">
        <v>0</v>
      </c>
      <c r="AR331" s="0" t="n">
        <v>0</v>
      </c>
      <c r="AS331" s="0" t="s">
        <v>11689</v>
      </c>
      <c r="AT331" s="0" t="s">
        <v>11689</v>
      </c>
      <c r="AU331" s="0" t="s">
        <v>11689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G331" s="0" t="n">
        <v>329</v>
      </c>
      <c r="BH331" s="0" t="n">
        <v>1270</v>
      </c>
      <c r="BI331" s="0" t="n">
        <v>258</v>
      </c>
      <c r="BJ331" s="0" t="n">
        <v>258</v>
      </c>
      <c r="BK331" s="0" t="n">
        <v>44</v>
      </c>
      <c r="BL331" s="0" t="n">
        <v>45</v>
      </c>
      <c r="BM331" s="0" t="n">
        <v>131</v>
      </c>
      <c r="BN331" s="0" t="n">
        <v>156</v>
      </c>
      <c r="BO331" s="0" t="n">
        <v>131</v>
      </c>
      <c r="BP331" s="0" t="n">
        <v>156</v>
      </c>
      <c r="BQ331" s="0" t="s">
        <v>12039</v>
      </c>
      <c r="BR331" s="0" t="n">
        <v>6362</v>
      </c>
      <c r="BS331" s="0" t="n">
        <v>131</v>
      </c>
      <c r="BT331" s="0" t="n">
        <v>156</v>
      </c>
      <c r="BU331" s="0" t="s">
        <v>12039</v>
      </c>
      <c r="BV331" s="0" t="n">
        <v>6362</v>
      </c>
      <c r="BW331" s="0" t="n">
        <v>131</v>
      </c>
      <c r="BX331" s="0" t="n">
        <v>156</v>
      </c>
      <c r="BY331" s="0" t="s">
        <v>12039</v>
      </c>
      <c r="BZ331" s="0" t="n">
        <v>6362</v>
      </c>
      <c r="CB331" s="2" t="s">
        <v>11691</v>
      </c>
      <c r="CC331" s="2" t="n">
        <v>0</v>
      </c>
    </row>
    <row r="332" customFormat="false" ht="15.6" hidden="false" customHeight="false" outlineLevel="0" collapsed="false">
      <c r="A332" s="0" t="s">
        <v>15020</v>
      </c>
      <c r="B332" s="0" t="s">
        <v>15021</v>
      </c>
      <c r="C332" s="0" t="s">
        <v>15022</v>
      </c>
      <c r="D332" s="0" t="s">
        <v>15022</v>
      </c>
      <c r="G332" s="0" t="s">
        <v>8390</v>
      </c>
      <c r="H332" s="0" t="n">
        <v>1</v>
      </c>
      <c r="I332" s="0" t="n">
        <v>47.6028</v>
      </c>
      <c r="J332" s="0" t="n">
        <v>0.00626811</v>
      </c>
      <c r="K332" s="0" t="n">
        <v>47.603</v>
      </c>
      <c r="L332" s="0" t="n">
        <v>12.91</v>
      </c>
      <c r="M332" s="0" t="n">
        <v>47.603</v>
      </c>
      <c r="R332" s="0" t="n">
        <v>1</v>
      </c>
      <c r="S332" s="0" t="n">
        <v>47.6028</v>
      </c>
      <c r="T332" s="0" t="n">
        <v>0.00626811</v>
      </c>
      <c r="U332" s="0" t="n">
        <v>47.603</v>
      </c>
      <c r="AA332" s="0" t="n">
        <v>1</v>
      </c>
      <c r="AB332" s="0" t="s">
        <v>11683</v>
      </c>
      <c r="AC332" s="0" t="s">
        <v>15023</v>
      </c>
      <c r="AD332" s="0" t="s">
        <v>15024</v>
      </c>
      <c r="AE332" s="0" t="s">
        <v>12076</v>
      </c>
      <c r="AF332" s="0" t="s">
        <v>15025</v>
      </c>
      <c r="AG332" s="0" t="s">
        <v>15026</v>
      </c>
      <c r="AH332" s="0" t="n">
        <v>9</v>
      </c>
      <c r="AI332" s="0" t="n">
        <v>3</v>
      </c>
      <c r="AJ332" s="0" t="n">
        <v>-1.7772</v>
      </c>
      <c r="AK332" s="0" t="n">
        <v>0</v>
      </c>
      <c r="AL332" s="0" t="n">
        <v>0</v>
      </c>
      <c r="AM332" s="0" t="n">
        <v>0</v>
      </c>
      <c r="AN332" s="0" t="n">
        <v>0</v>
      </c>
      <c r="AO332" s="0" t="s">
        <v>11689</v>
      </c>
      <c r="AP332" s="0" t="n">
        <v>0</v>
      </c>
      <c r="AQ332" s="0" t="n">
        <v>0</v>
      </c>
      <c r="AR332" s="0" t="n">
        <v>0</v>
      </c>
      <c r="AS332" s="0" t="s">
        <v>11689</v>
      </c>
      <c r="AT332" s="0" t="s">
        <v>11689</v>
      </c>
      <c r="AU332" s="0" t="s">
        <v>11689</v>
      </c>
      <c r="AV332" s="0" t="n">
        <v>0</v>
      </c>
      <c r="AW332" s="0" t="n">
        <v>0</v>
      </c>
      <c r="AX332" s="0" t="n">
        <v>0</v>
      </c>
      <c r="AY332" s="0" t="n">
        <v>0</v>
      </c>
      <c r="AZ332" s="0" t="n">
        <v>0</v>
      </c>
      <c r="BA332" s="0" t="n">
        <v>0</v>
      </c>
      <c r="BB332" s="0" t="n">
        <v>0</v>
      </c>
      <c r="BC332" s="0" t="n">
        <v>0</v>
      </c>
      <c r="BD332" s="0" t="n">
        <v>0</v>
      </c>
      <c r="BG332" s="0" t="n">
        <v>330</v>
      </c>
      <c r="BH332" s="0" t="n">
        <v>1271</v>
      </c>
      <c r="BI332" s="0" t="n">
        <v>2473</v>
      </c>
      <c r="BJ332" s="0" t="n">
        <v>2473</v>
      </c>
      <c r="BK332" s="0" t="n">
        <v>873</v>
      </c>
      <c r="BL332" s="0" t="n">
        <v>929</v>
      </c>
      <c r="BM332" s="0" t="n">
        <v>3619</v>
      </c>
      <c r="BN332" s="0" t="n">
        <v>4464</v>
      </c>
      <c r="BO332" s="0" t="n">
        <v>3619</v>
      </c>
      <c r="BP332" s="0" t="n">
        <v>4464</v>
      </c>
      <c r="BQ332" s="0" t="s">
        <v>12104</v>
      </c>
      <c r="BR332" s="0" t="n">
        <v>5264</v>
      </c>
      <c r="BS332" s="0" t="n">
        <v>3619</v>
      </c>
      <c r="BT332" s="0" t="n">
        <v>4464</v>
      </c>
      <c r="BU332" s="0" t="s">
        <v>12104</v>
      </c>
      <c r="BV332" s="0" t="n">
        <v>5264</v>
      </c>
      <c r="BW332" s="0" t="n">
        <v>3619</v>
      </c>
      <c r="BX332" s="0" t="n">
        <v>4464</v>
      </c>
      <c r="BY332" s="0" t="s">
        <v>12104</v>
      </c>
      <c r="BZ332" s="0" t="n">
        <v>5264</v>
      </c>
      <c r="CB332" s="2" t="s">
        <v>11691</v>
      </c>
      <c r="CC332" s="2" t="n">
        <v>0</v>
      </c>
    </row>
    <row r="333" customFormat="false" ht="15.6" hidden="false" customHeight="false" outlineLevel="0" collapsed="false">
      <c r="A333" s="0" t="s">
        <v>15027</v>
      </c>
      <c r="B333" s="0" t="s">
        <v>15028</v>
      </c>
      <c r="C333" s="0" t="s">
        <v>15022</v>
      </c>
      <c r="D333" s="0" t="s">
        <v>15022</v>
      </c>
      <c r="G333" s="0" t="s">
        <v>8390</v>
      </c>
      <c r="H333" s="0" t="n">
        <v>0.999989</v>
      </c>
      <c r="I333" s="0" t="n">
        <v>49.534</v>
      </c>
      <c r="J333" s="0" t="n">
        <v>0.0113139</v>
      </c>
      <c r="K333" s="0" t="n">
        <v>63.966</v>
      </c>
      <c r="L333" s="0" t="n">
        <v>35.734</v>
      </c>
      <c r="M333" s="0" t="n">
        <v>63.966</v>
      </c>
      <c r="N333" s="0" t="n">
        <v>0.999989</v>
      </c>
      <c r="O333" s="0" t="n">
        <v>49.534</v>
      </c>
      <c r="P333" s="0" t="n">
        <v>0.0113139</v>
      </c>
      <c r="Q333" s="0" t="n">
        <v>63.966</v>
      </c>
      <c r="AA333" s="0" t="n">
        <v>1</v>
      </c>
      <c r="AB333" s="0" t="s">
        <v>11683</v>
      </c>
      <c r="AC333" s="0" t="s">
        <v>15029</v>
      </c>
      <c r="AD333" s="0" t="s">
        <v>15030</v>
      </c>
      <c r="AE333" s="0" t="s">
        <v>11837</v>
      </c>
      <c r="AF333" s="0" t="s">
        <v>15031</v>
      </c>
      <c r="AG333" s="0" t="s">
        <v>15032</v>
      </c>
      <c r="AH333" s="0" t="n">
        <v>13</v>
      </c>
      <c r="AI333" s="0" t="n">
        <v>2</v>
      </c>
      <c r="AJ333" s="0" t="n">
        <v>-1.0962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s">
        <v>11689</v>
      </c>
      <c r="AP333" s="0" t="n">
        <v>0</v>
      </c>
      <c r="AQ333" s="0" t="n">
        <v>0</v>
      </c>
      <c r="AR333" s="0" t="n">
        <v>0</v>
      </c>
      <c r="AS333" s="0" t="s">
        <v>11689</v>
      </c>
      <c r="AT333" s="0" t="s">
        <v>11689</v>
      </c>
      <c r="AU333" s="0" t="s">
        <v>11689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G333" s="0" t="n">
        <v>331</v>
      </c>
      <c r="BH333" s="0" t="n">
        <v>1271</v>
      </c>
      <c r="BI333" s="0" t="n">
        <v>34</v>
      </c>
      <c r="BJ333" s="0" t="n">
        <v>34</v>
      </c>
      <c r="BK333" s="0" t="n">
        <v>4950</v>
      </c>
      <c r="BL333" s="0" t="n">
        <v>5291</v>
      </c>
      <c r="BM333" s="0" t="n">
        <v>21240</v>
      </c>
      <c r="BN333" s="0" t="n">
        <v>26580</v>
      </c>
      <c r="BO333" s="0" t="n">
        <v>21240</v>
      </c>
      <c r="BP333" s="0" t="n">
        <v>26580</v>
      </c>
      <c r="BQ333" s="0" t="s">
        <v>11790</v>
      </c>
      <c r="BR333" s="0" t="n">
        <v>15173</v>
      </c>
      <c r="BS333" s="0" t="n">
        <v>21240</v>
      </c>
      <c r="BT333" s="0" t="n">
        <v>26580</v>
      </c>
      <c r="BU333" s="0" t="s">
        <v>11790</v>
      </c>
      <c r="BV333" s="0" t="n">
        <v>15173</v>
      </c>
      <c r="BW333" s="0" t="n">
        <v>21240</v>
      </c>
      <c r="BX333" s="0" t="n">
        <v>26580</v>
      </c>
      <c r="BY333" s="0" t="s">
        <v>11790</v>
      </c>
      <c r="BZ333" s="0" t="n">
        <v>15173</v>
      </c>
      <c r="CB333" s="2" t="s">
        <v>11705</v>
      </c>
      <c r="CC333" s="2" t="n">
        <v>0</v>
      </c>
    </row>
    <row r="334" customFormat="false" ht="15.6" hidden="false" customHeight="false" outlineLevel="0" collapsed="false">
      <c r="A334" s="0" t="s">
        <v>6569</v>
      </c>
      <c r="B334" s="0" t="s">
        <v>15033</v>
      </c>
      <c r="C334" s="0" t="s">
        <v>15034</v>
      </c>
      <c r="D334" s="0" t="s">
        <v>15034</v>
      </c>
      <c r="G334" s="0" t="s">
        <v>6570</v>
      </c>
      <c r="H334" s="0" t="n">
        <v>0.962965</v>
      </c>
      <c r="I334" s="0" t="n">
        <v>14.1506</v>
      </c>
      <c r="J334" s="0" t="n">
        <v>0.00821091</v>
      </c>
      <c r="K334" s="0" t="n">
        <v>102.63</v>
      </c>
      <c r="L334" s="0" t="n">
        <v>34.368</v>
      </c>
      <c r="M334" s="0" t="n">
        <v>95.854</v>
      </c>
      <c r="N334" s="0" t="n">
        <v>0.962965</v>
      </c>
      <c r="O334" s="0" t="n">
        <v>14.1506</v>
      </c>
      <c r="P334" s="0" t="n">
        <v>0.0118371</v>
      </c>
      <c r="Q334" s="0" t="n">
        <v>95.854</v>
      </c>
      <c r="R334" s="0" t="n">
        <v>0.794035</v>
      </c>
      <c r="S334" s="0" t="n">
        <v>5.8613</v>
      </c>
      <c r="T334" s="0" t="n">
        <v>0.0118371</v>
      </c>
      <c r="U334" s="0" t="n">
        <v>95.854</v>
      </c>
      <c r="V334" s="0" t="n">
        <v>0.957183</v>
      </c>
      <c r="W334" s="0" t="n">
        <v>13.4939</v>
      </c>
      <c r="X334" s="0" t="n">
        <v>0.00821091</v>
      </c>
      <c r="Y334" s="0" t="n">
        <v>102.63</v>
      </c>
      <c r="AA334" s="0" t="n">
        <v>1</v>
      </c>
      <c r="AB334" s="0" t="s">
        <v>11683</v>
      </c>
      <c r="AC334" s="0" t="s">
        <v>15035</v>
      </c>
      <c r="AD334" s="0" t="s">
        <v>15036</v>
      </c>
      <c r="AE334" s="0" t="s">
        <v>12195</v>
      </c>
      <c r="AF334" s="0" t="s">
        <v>15037</v>
      </c>
      <c r="AG334" s="0" t="s">
        <v>15038</v>
      </c>
      <c r="AH334" s="0" t="n">
        <v>15</v>
      </c>
      <c r="AI334" s="0" t="n">
        <v>2</v>
      </c>
      <c r="AJ334" s="0" t="n">
        <v>3.73</v>
      </c>
      <c r="AK334" s="0" t="n">
        <v>25566000</v>
      </c>
      <c r="AL334" s="0" t="n">
        <v>25566000</v>
      </c>
      <c r="AM334" s="0" t="n">
        <v>0</v>
      </c>
      <c r="AN334" s="0" t="n">
        <v>0</v>
      </c>
      <c r="AO334" s="0" t="s">
        <v>11689</v>
      </c>
      <c r="AP334" s="0" t="n">
        <v>3869500</v>
      </c>
      <c r="AQ334" s="0" t="n">
        <v>15204000</v>
      </c>
      <c r="AR334" s="0" t="n">
        <v>2196300</v>
      </c>
      <c r="AS334" s="0" t="s">
        <v>11689</v>
      </c>
      <c r="AT334" s="0" t="s">
        <v>11689</v>
      </c>
      <c r="AU334" s="0" t="s">
        <v>11689</v>
      </c>
      <c r="AV334" s="0" t="n">
        <v>3869500</v>
      </c>
      <c r="AW334" s="0" t="n">
        <v>0</v>
      </c>
      <c r="AX334" s="0" t="n">
        <v>0</v>
      </c>
      <c r="AY334" s="0" t="n">
        <v>15204000</v>
      </c>
      <c r="AZ334" s="0" t="n">
        <v>0</v>
      </c>
      <c r="BA334" s="0" t="n">
        <v>0</v>
      </c>
      <c r="BB334" s="0" t="n">
        <v>2196300</v>
      </c>
      <c r="BC334" s="0" t="n">
        <v>0</v>
      </c>
      <c r="BD334" s="0" t="n">
        <v>0</v>
      </c>
      <c r="BG334" s="0" t="n">
        <v>332</v>
      </c>
      <c r="BH334" s="0" t="n">
        <v>1272</v>
      </c>
      <c r="BI334" s="0" t="n">
        <v>299</v>
      </c>
      <c r="BJ334" s="0" t="n">
        <v>299</v>
      </c>
      <c r="BK334" s="0" t="n">
        <v>2920</v>
      </c>
      <c r="BL334" s="0" t="n">
        <v>3115</v>
      </c>
      <c r="BM334" s="0" t="s">
        <v>6572</v>
      </c>
      <c r="BN334" s="0" t="s">
        <v>6573</v>
      </c>
      <c r="BO334" s="0" t="n">
        <v>12698</v>
      </c>
      <c r="BP334" s="0" t="n">
        <v>15878</v>
      </c>
      <c r="BQ334" s="0" t="s">
        <v>11748</v>
      </c>
      <c r="BR334" s="0" t="n">
        <v>9995</v>
      </c>
      <c r="BS334" s="0" t="n">
        <v>12701</v>
      </c>
      <c r="BT334" s="0" t="n">
        <v>15882</v>
      </c>
      <c r="BU334" s="0" t="s">
        <v>11703</v>
      </c>
      <c r="BV334" s="0" t="n">
        <v>15925</v>
      </c>
      <c r="BW334" s="0" t="n">
        <v>12701</v>
      </c>
      <c r="BX334" s="0" t="n">
        <v>15882</v>
      </c>
      <c r="BY334" s="0" t="s">
        <v>11703</v>
      </c>
      <c r="BZ334" s="0" t="n">
        <v>15925</v>
      </c>
      <c r="CB334" s="2" t="s">
        <v>11705</v>
      </c>
      <c r="CC334" s="2" t="s">
        <v>96</v>
      </c>
    </row>
    <row r="335" customFormat="false" ht="15.6" hidden="false" customHeight="false" outlineLevel="0" collapsed="false">
      <c r="A335" s="0" t="s">
        <v>8059</v>
      </c>
      <c r="B335" s="0" t="n">
        <v>3</v>
      </c>
      <c r="C335" s="0" t="s">
        <v>8059</v>
      </c>
      <c r="D335" s="0" t="s">
        <v>8059</v>
      </c>
      <c r="G335" s="0" t="s">
        <v>8060</v>
      </c>
      <c r="H335" s="0" t="n">
        <v>0.99296</v>
      </c>
      <c r="I335" s="0" t="n">
        <v>24.7289</v>
      </c>
      <c r="J335" s="0" t="n">
        <v>0.0112163</v>
      </c>
      <c r="K335" s="0" t="n">
        <v>49.081</v>
      </c>
      <c r="L335" s="0" t="n">
        <v>49.081</v>
      </c>
      <c r="M335" s="0" t="n">
        <v>49.081</v>
      </c>
      <c r="N335" s="0" t="n">
        <v>0.99296</v>
      </c>
      <c r="O335" s="0" t="n">
        <v>24.7289</v>
      </c>
      <c r="P335" s="0" t="n">
        <v>0.0112163</v>
      </c>
      <c r="Q335" s="0" t="n">
        <v>49.081</v>
      </c>
      <c r="AA335" s="0" t="n">
        <v>2</v>
      </c>
      <c r="AB335" s="0" t="s">
        <v>11683</v>
      </c>
      <c r="AC335" s="0" t="s">
        <v>15039</v>
      </c>
      <c r="AD335" s="0" t="s">
        <v>15040</v>
      </c>
      <c r="AE335" s="0" t="s">
        <v>12353</v>
      </c>
      <c r="AF335" s="0" t="s">
        <v>15041</v>
      </c>
      <c r="AG335" s="0" t="s">
        <v>15042</v>
      </c>
      <c r="AH335" s="0" t="n">
        <v>2</v>
      </c>
      <c r="AI335" s="0" t="n">
        <v>2</v>
      </c>
      <c r="AJ335" s="0" t="n">
        <v>-3.7217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s">
        <v>11689</v>
      </c>
      <c r="AP335" s="0" t="n">
        <v>0</v>
      </c>
      <c r="AQ335" s="0" t="n">
        <v>0</v>
      </c>
      <c r="AR335" s="0" t="n">
        <v>0</v>
      </c>
      <c r="AS335" s="0" t="s">
        <v>11689</v>
      </c>
      <c r="AT335" s="0" t="s">
        <v>11689</v>
      </c>
      <c r="AU335" s="0" t="s">
        <v>11689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G335" s="0" t="n">
        <v>333</v>
      </c>
      <c r="BH335" s="0" t="n">
        <v>1282</v>
      </c>
      <c r="BI335" s="0" t="n">
        <v>3</v>
      </c>
      <c r="BJ335" s="0" t="n">
        <v>3</v>
      </c>
      <c r="BK335" s="0" t="s">
        <v>8061</v>
      </c>
      <c r="BL335" s="0" t="s">
        <v>8062</v>
      </c>
      <c r="BM335" s="0" t="n">
        <v>20979</v>
      </c>
      <c r="BN335" s="0" t="n">
        <v>26286</v>
      </c>
      <c r="BO335" s="0" t="n">
        <v>20979</v>
      </c>
      <c r="BP335" s="0" t="n">
        <v>26286</v>
      </c>
      <c r="BQ335" s="0" t="s">
        <v>11790</v>
      </c>
      <c r="BR335" s="0" t="n">
        <v>25862</v>
      </c>
      <c r="BS335" s="0" t="n">
        <v>20979</v>
      </c>
      <c r="BT335" s="0" t="n">
        <v>26286</v>
      </c>
      <c r="BU335" s="0" t="s">
        <v>11790</v>
      </c>
      <c r="BV335" s="0" t="n">
        <v>25862</v>
      </c>
      <c r="BW335" s="0" t="n">
        <v>20979</v>
      </c>
      <c r="BX335" s="0" t="n">
        <v>26286</v>
      </c>
      <c r="BY335" s="0" t="s">
        <v>11790</v>
      </c>
      <c r="BZ335" s="0" t="n">
        <v>25862</v>
      </c>
      <c r="CB335" s="2" t="s">
        <v>11705</v>
      </c>
      <c r="CC335" s="2" t="n">
        <v>0</v>
      </c>
    </row>
    <row r="336" customFormat="false" ht="15.6" hidden="false" customHeight="false" outlineLevel="0" collapsed="false">
      <c r="A336" s="0" t="s">
        <v>8059</v>
      </c>
      <c r="B336" s="0" t="n">
        <v>11</v>
      </c>
      <c r="C336" s="0" t="s">
        <v>8059</v>
      </c>
      <c r="D336" s="0" t="s">
        <v>8059</v>
      </c>
      <c r="G336" s="0" t="s">
        <v>8060</v>
      </c>
      <c r="H336" s="0" t="n">
        <v>0.925917</v>
      </c>
      <c r="I336" s="0" t="n">
        <v>12.6339</v>
      </c>
      <c r="J336" s="0" t="n">
        <v>0.0112163</v>
      </c>
      <c r="K336" s="0" t="n">
        <v>61.186</v>
      </c>
      <c r="L336" s="0" t="n">
        <v>61.186</v>
      </c>
      <c r="M336" s="0" t="n">
        <v>49.081</v>
      </c>
      <c r="N336" s="0" t="n">
        <v>0.925917</v>
      </c>
      <c r="O336" s="0" t="n">
        <v>12.6339</v>
      </c>
      <c r="P336" s="0" t="n">
        <v>0.0112163</v>
      </c>
      <c r="Q336" s="0" t="n">
        <v>49.081</v>
      </c>
      <c r="R336" s="0" t="n">
        <v>0.436882</v>
      </c>
      <c r="S336" s="0" t="n">
        <v>0</v>
      </c>
      <c r="T336" s="0" t="n">
        <v>0.0134846</v>
      </c>
      <c r="U336" s="0" t="n">
        <v>61.186</v>
      </c>
      <c r="AA336" s="0" t="n">
        <v>2</v>
      </c>
      <c r="AB336" s="0" t="s">
        <v>11683</v>
      </c>
      <c r="AC336" s="0" t="s">
        <v>15043</v>
      </c>
      <c r="AD336" s="0" t="s">
        <v>15044</v>
      </c>
      <c r="AE336" s="0" t="s">
        <v>13444</v>
      </c>
      <c r="AF336" s="0" t="s">
        <v>15041</v>
      </c>
      <c r="AG336" s="0" t="s">
        <v>15042</v>
      </c>
      <c r="AH336" s="0" t="n">
        <v>10</v>
      </c>
      <c r="AI336" s="0" t="n">
        <v>2</v>
      </c>
      <c r="AJ336" s="0" t="n">
        <v>-3.7217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s">
        <v>11689</v>
      </c>
      <c r="AP336" s="0" t="n">
        <v>0</v>
      </c>
      <c r="AQ336" s="0" t="n">
        <v>0</v>
      </c>
      <c r="AR336" s="0" t="n">
        <v>0</v>
      </c>
      <c r="AS336" s="0" t="s">
        <v>11689</v>
      </c>
      <c r="AT336" s="0" t="s">
        <v>11689</v>
      </c>
      <c r="AU336" s="0" t="s">
        <v>11689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G336" s="0" t="n">
        <v>334</v>
      </c>
      <c r="BH336" s="0" t="n">
        <v>1282</v>
      </c>
      <c r="BI336" s="0" t="n">
        <v>11</v>
      </c>
      <c r="BJ336" s="0" t="n">
        <v>11</v>
      </c>
      <c r="BK336" s="0" t="s">
        <v>8061</v>
      </c>
      <c r="BL336" s="0" t="s">
        <v>8062</v>
      </c>
      <c r="BM336" s="0" t="n">
        <v>20979</v>
      </c>
      <c r="BN336" s="0" t="n">
        <v>26286</v>
      </c>
      <c r="BO336" s="0" t="n">
        <v>20979</v>
      </c>
      <c r="BP336" s="0" t="n">
        <v>26286</v>
      </c>
      <c r="BQ336" s="0" t="s">
        <v>11790</v>
      </c>
      <c r="BR336" s="0" t="n">
        <v>25862</v>
      </c>
      <c r="BS336" s="0" t="n">
        <v>18594</v>
      </c>
      <c r="BT336" s="0" t="n">
        <v>23375</v>
      </c>
      <c r="BU336" s="0" t="s">
        <v>11738</v>
      </c>
      <c r="BV336" s="0" t="n">
        <v>23886</v>
      </c>
      <c r="BW336" s="0" t="n">
        <v>20979</v>
      </c>
      <c r="BX336" s="0" t="n">
        <v>26286</v>
      </c>
      <c r="BY336" s="0" t="s">
        <v>11790</v>
      </c>
      <c r="BZ336" s="0" t="n">
        <v>25862</v>
      </c>
      <c r="CB336" s="2" t="s">
        <v>11705</v>
      </c>
      <c r="CC336" s="2" t="n">
        <v>0</v>
      </c>
    </row>
    <row r="337" customFormat="false" ht="15.6" hidden="false" customHeight="false" outlineLevel="0" collapsed="false">
      <c r="A337" s="0" t="s">
        <v>5337</v>
      </c>
      <c r="B337" s="0" t="s">
        <v>15045</v>
      </c>
      <c r="C337" s="0" t="s">
        <v>15046</v>
      </c>
      <c r="D337" s="0" t="s">
        <v>15046</v>
      </c>
      <c r="G337" s="0" t="s">
        <v>5338</v>
      </c>
      <c r="H337" s="0" t="n">
        <v>0.999935</v>
      </c>
      <c r="I337" s="0" t="n">
        <v>41.9397</v>
      </c>
      <c r="J337" s="0" t="n">
        <v>0.00400287</v>
      </c>
      <c r="K337" s="0" t="n">
        <v>82.663</v>
      </c>
      <c r="L337" s="0" t="n">
        <v>28.426</v>
      </c>
      <c r="M337" s="0" t="n">
        <v>82.663</v>
      </c>
      <c r="N337" s="0" t="n">
        <v>0.999935</v>
      </c>
      <c r="O337" s="0" t="n">
        <v>41.9397</v>
      </c>
      <c r="P337" s="0" t="n">
        <v>0.00400287</v>
      </c>
      <c r="Q337" s="0" t="n">
        <v>82.663</v>
      </c>
      <c r="R337" s="0" t="n">
        <v>0.986592</v>
      </c>
      <c r="S337" s="0" t="n">
        <v>18.648</v>
      </c>
      <c r="T337" s="0" t="n">
        <v>0.0175706</v>
      </c>
      <c r="U337" s="0" t="n">
        <v>49.223</v>
      </c>
      <c r="AA337" s="0" t="n">
        <v>1</v>
      </c>
      <c r="AB337" s="0" t="s">
        <v>11683</v>
      </c>
      <c r="AC337" s="0" t="s">
        <v>15047</v>
      </c>
      <c r="AD337" s="0" t="s">
        <v>15048</v>
      </c>
      <c r="AE337" s="0" t="s">
        <v>15049</v>
      </c>
      <c r="AF337" s="0" t="s">
        <v>15050</v>
      </c>
      <c r="AG337" s="0" t="s">
        <v>15051</v>
      </c>
      <c r="AH337" s="0" t="n">
        <v>13</v>
      </c>
      <c r="AI337" s="0" t="n">
        <v>2</v>
      </c>
      <c r="AJ337" s="0" t="n">
        <v>-1.948</v>
      </c>
      <c r="AK337" s="0" t="n">
        <v>54676000</v>
      </c>
      <c r="AL337" s="0" t="n">
        <v>54676000</v>
      </c>
      <c r="AM337" s="0" t="n">
        <v>0</v>
      </c>
      <c r="AN337" s="0" t="n">
        <v>0</v>
      </c>
      <c r="AO337" s="0" t="s">
        <v>11689</v>
      </c>
      <c r="AP337" s="0" t="n">
        <v>18842000</v>
      </c>
      <c r="AQ337" s="0" t="n">
        <v>0</v>
      </c>
      <c r="AR337" s="0" t="n">
        <v>0</v>
      </c>
      <c r="AS337" s="0" t="s">
        <v>11689</v>
      </c>
      <c r="AT337" s="0" t="s">
        <v>11689</v>
      </c>
      <c r="AU337" s="0" t="s">
        <v>11689</v>
      </c>
      <c r="AV337" s="0" t="n">
        <v>18842000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0</v>
      </c>
      <c r="BG337" s="0" t="n">
        <v>335</v>
      </c>
      <c r="BH337" s="0" t="n">
        <v>1283</v>
      </c>
      <c r="BI337" s="0" t="n">
        <v>45</v>
      </c>
      <c r="BJ337" s="0" t="n">
        <v>45</v>
      </c>
      <c r="BK337" s="0" t="n">
        <v>5020</v>
      </c>
      <c r="BL337" s="0" t="n">
        <v>5368</v>
      </c>
      <c r="BM337" s="0" t="s">
        <v>5340</v>
      </c>
      <c r="BN337" s="0" t="s">
        <v>5341</v>
      </c>
      <c r="BO337" s="0" t="n">
        <v>21502</v>
      </c>
      <c r="BP337" s="0" t="n">
        <v>26930</v>
      </c>
      <c r="BQ337" s="0" t="s">
        <v>11785</v>
      </c>
      <c r="BR337" s="0" t="n">
        <v>22200</v>
      </c>
      <c r="BS337" s="0" t="n">
        <v>21502</v>
      </c>
      <c r="BT337" s="0" t="n">
        <v>26930</v>
      </c>
      <c r="BU337" s="0" t="s">
        <v>11785</v>
      </c>
      <c r="BV337" s="0" t="n">
        <v>22200</v>
      </c>
      <c r="BW337" s="0" t="n">
        <v>21502</v>
      </c>
      <c r="BX337" s="0" t="n">
        <v>26930</v>
      </c>
      <c r="BY337" s="0" t="s">
        <v>11785</v>
      </c>
      <c r="BZ337" s="0" t="n">
        <v>22200</v>
      </c>
      <c r="CB337" s="2" t="s">
        <v>11705</v>
      </c>
      <c r="CC337" s="2" t="s">
        <v>210</v>
      </c>
    </row>
    <row r="338" customFormat="false" ht="15.6" hidden="false" customHeight="false" outlineLevel="0" collapsed="false">
      <c r="A338" s="0" t="s">
        <v>7402</v>
      </c>
      <c r="B338" s="0" t="s">
        <v>15052</v>
      </c>
      <c r="C338" s="0" t="s">
        <v>15053</v>
      </c>
      <c r="D338" s="0" t="s">
        <v>15053</v>
      </c>
      <c r="G338" s="0" t="s">
        <v>7403</v>
      </c>
      <c r="H338" s="0" t="n">
        <v>1</v>
      </c>
      <c r="I338" s="0" t="n">
        <v>79.9197</v>
      </c>
      <c r="J338" s="0" t="n">
        <v>0.0101297</v>
      </c>
      <c r="K338" s="0" t="n">
        <v>79.92</v>
      </c>
      <c r="L338" s="0" t="n">
        <v>24.969</v>
      </c>
      <c r="M338" s="0" t="n">
        <v>79.92</v>
      </c>
      <c r="V338" s="0" t="n">
        <v>1</v>
      </c>
      <c r="W338" s="0" t="n">
        <v>79.9197</v>
      </c>
      <c r="X338" s="0" t="n">
        <v>0.0101297</v>
      </c>
      <c r="Y338" s="0" t="n">
        <v>79.92</v>
      </c>
      <c r="AA338" s="0" t="n">
        <v>1</v>
      </c>
      <c r="AB338" s="0" t="s">
        <v>11683</v>
      </c>
      <c r="AC338" s="0" t="s">
        <v>15054</v>
      </c>
      <c r="AD338" s="0" t="s">
        <v>15055</v>
      </c>
      <c r="AE338" s="0" t="s">
        <v>12556</v>
      </c>
      <c r="AF338" s="0" t="s">
        <v>15056</v>
      </c>
      <c r="AG338" s="0" t="s">
        <v>15057</v>
      </c>
      <c r="AH338" s="0" t="n">
        <v>16</v>
      </c>
      <c r="AI338" s="0" t="n">
        <v>2</v>
      </c>
      <c r="AJ338" s="0" t="n">
        <v>-1.1369</v>
      </c>
      <c r="AK338" s="0" t="n">
        <v>16916000</v>
      </c>
      <c r="AL338" s="0" t="n">
        <v>16916000</v>
      </c>
      <c r="AM338" s="0" t="n">
        <v>0</v>
      </c>
      <c r="AN338" s="0" t="n">
        <v>0</v>
      </c>
      <c r="AO338" s="0" t="s">
        <v>11689</v>
      </c>
      <c r="AP338" s="0" t="n">
        <v>0</v>
      </c>
      <c r="AQ338" s="0" t="n">
        <v>0</v>
      </c>
      <c r="AR338" s="0" t="n">
        <v>16916000</v>
      </c>
      <c r="AS338" s="0" t="s">
        <v>11689</v>
      </c>
      <c r="AT338" s="0" t="s">
        <v>11689</v>
      </c>
      <c r="AU338" s="0" t="s">
        <v>11689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16916000</v>
      </c>
      <c r="BC338" s="0" t="n">
        <v>0</v>
      </c>
      <c r="BD338" s="0" t="n">
        <v>0</v>
      </c>
      <c r="BG338" s="0" t="n">
        <v>336</v>
      </c>
      <c r="BH338" s="0" t="n">
        <v>1296</v>
      </c>
      <c r="BI338" s="0" t="n">
        <v>190</v>
      </c>
      <c r="BJ338" s="0" t="n">
        <v>190</v>
      </c>
      <c r="BK338" s="0" t="n">
        <v>4963</v>
      </c>
      <c r="BL338" s="0" t="n">
        <v>5305</v>
      </c>
      <c r="BM338" s="0" t="n">
        <v>21280</v>
      </c>
      <c r="BN338" s="0" t="n">
        <v>26626</v>
      </c>
      <c r="BO338" s="0" t="n">
        <v>21280</v>
      </c>
      <c r="BP338" s="0" t="n">
        <v>26626</v>
      </c>
      <c r="BQ338" s="0" t="s">
        <v>11703</v>
      </c>
      <c r="BR338" s="0" t="n">
        <v>35851</v>
      </c>
      <c r="BS338" s="0" t="n">
        <v>21280</v>
      </c>
      <c r="BT338" s="0" t="n">
        <v>26626</v>
      </c>
      <c r="BU338" s="0" t="s">
        <v>11703</v>
      </c>
      <c r="BV338" s="0" t="n">
        <v>35851</v>
      </c>
      <c r="BW338" s="0" t="n">
        <v>21280</v>
      </c>
      <c r="BX338" s="0" t="n">
        <v>26626</v>
      </c>
      <c r="BY338" s="0" t="s">
        <v>11703</v>
      </c>
      <c r="BZ338" s="0" t="n">
        <v>35851</v>
      </c>
      <c r="CB338" s="2" t="s">
        <v>11705</v>
      </c>
      <c r="CC338" s="2" t="s">
        <v>1435</v>
      </c>
    </row>
    <row r="339" customFormat="false" ht="15.6" hidden="false" customHeight="false" outlineLevel="0" collapsed="false">
      <c r="A339" s="0" t="s">
        <v>11347</v>
      </c>
      <c r="B339" s="0" t="n">
        <v>6</v>
      </c>
      <c r="C339" s="0" t="s">
        <v>11347</v>
      </c>
      <c r="D339" s="0" t="s">
        <v>11347</v>
      </c>
      <c r="G339" s="0" t="s">
        <v>11348</v>
      </c>
      <c r="H339" s="0" t="n">
        <v>1</v>
      </c>
      <c r="I339" s="0" t="n">
        <v>70.8162</v>
      </c>
      <c r="J339" s="0" t="n">
        <v>0.0106812</v>
      </c>
      <c r="K339" s="0" t="n">
        <v>70.816</v>
      </c>
      <c r="L339" s="0" t="n">
        <v>21.35</v>
      </c>
      <c r="M339" s="0" t="n">
        <v>70.816</v>
      </c>
      <c r="N339" s="0" t="n">
        <v>1</v>
      </c>
      <c r="O339" s="0" t="n">
        <v>70.8162</v>
      </c>
      <c r="P339" s="0" t="n">
        <v>0.0106812</v>
      </c>
      <c r="Q339" s="0" t="n">
        <v>70.816</v>
      </c>
      <c r="AA339" s="0" t="n">
        <v>1</v>
      </c>
      <c r="AB339" s="0" t="s">
        <v>11683</v>
      </c>
      <c r="AC339" s="0" t="s">
        <v>15058</v>
      </c>
      <c r="AD339" s="0" t="s">
        <v>15059</v>
      </c>
      <c r="AE339" s="0" t="s">
        <v>13614</v>
      </c>
      <c r="AF339" s="0" t="s">
        <v>15060</v>
      </c>
      <c r="AG339" s="0" t="s">
        <v>15061</v>
      </c>
      <c r="AH339" s="0" t="n">
        <v>5</v>
      </c>
      <c r="AI339" s="0" t="n">
        <v>2</v>
      </c>
      <c r="AJ339" s="0" t="n">
        <v>1.6102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s">
        <v>11689</v>
      </c>
      <c r="AP339" s="0" t="n">
        <v>0</v>
      </c>
      <c r="AQ339" s="0" t="n">
        <v>0</v>
      </c>
      <c r="AR339" s="0" t="n">
        <v>0</v>
      </c>
      <c r="AS339" s="0" t="s">
        <v>11689</v>
      </c>
      <c r="AT339" s="0" t="s">
        <v>11689</v>
      </c>
      <c r="AU339" s="0" t="s">
        <v>11689</v>
      </c>
      <c r="AV339" s="0" t="n">
        <v>0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G339" s="0" t="n">
        <v>337</v>
      </c>
      <c r="BH339" s="0" t="n">
        <v>1299</v>
      </c>
      <c r="BI339" s="0" t="n">
        <v>6</v>
      </c>
      <c r="BJ339" s="0" t="n">
        <v>6</v>
      </c>
      <c r="BK339" s="0" t="n">
        <v>2346</v>
      </c>
      <c r="BL339" s="0" t="n">
        <v>2485</v>
      </c>
      <c r="BM339" s="0" t="n">
        <v>9673</v>
      </c>
      <c r="BN339" s="0" t="n">
        <v>11926</v>
      </c>
      <c r="BO339" s="0" t="n">
        <v>9673</v>
      </c>
      <c r="BP339" s="0" t="n">
        <v>11926</v>
      </c>
      <c r="BQ339" s="0" t="s">
        <v>11785</v>
      </c>
      <c r="BR339" s="0" t="n">
        <v>14422</v>
      </c>
      <c r="BS339" s="0" t="n">
        <v>9673</v>
      </c>
      <c r="BT339" s="0" t="n">
        <v>11926</v>
      </c>
      <c r="BU339" s="0" t="s">
        <v>11785</v>
      </c>
      <c r="BV339" s="0" t="n">
        <v>14422</v>
      </c>
      <c r="BW339" s="0" t="n">
        <v>9673</v>
      </c>
      <c r="BX339" s="0" t="n">
        <v>11926</v>
      </c>
      <c r="BY339" s="0" t="s">
        <v>11785</v>
      </c>
      <c r="BZ339" s="0" t="n">
        <v>14422</v>
      </c>
      <c r="CB339" s="2" t="s">
        <v>11705</v>
      </c>
      <c r="CC339" s="2" t="n">
        <v>0</v>
      </c>
    </row>
    <row r="340" customFormat="false" ht="15.6" hidden="false" customHeight="false" outlineLevel="0" collapsed="false">
      <c r="A340" s="0" t="s">
        <v>4768</v>
      </c>
      <c r="B340" s="0" t="s">
        <v>15062</v>
      </c>
      <c r="C340" s="0" t="s">
        <v>15063</v>
      </c>
      <c r="D340" s="0" t="s">
        <v>15063</v>
      </c>
      <c r="G340" s="0" t="s">
        <v>4769</v>
      </c>
      <c r="H340" s="0" t="n">
        <v>0.732311</v>
      </c>
      <c r="I340" s="0" t="n">
        <v>7.96468</v>
      </c>
      <c r="J340" s="0" t="n">
        <v>0.0103933</v>
      </c>
      <c r="K340" s="0" t="n">
        <v>51.726</v>
      </c>
      <c r="L340" s="0" t="n">
        <v>7.2999</v>
      </c>
      <c r="M340" s="0" t="n">
        <v>51.726</v>
      </c>
      <c r="R340" s="0" t="n">
        <v>0.732311</v>
      </c>
      <c r="S340" s="0" t="n">
        <v>7.96468</v>
      </c>
      <c r="T340" s="0" t="n">
        <v>0.0103933</v>
      </c>
      <c r="U340" s="0" t="n">
        <v>51.726</v>
      </c>
      <c r="AA340" s="0" t="n">
        <v>2</v>
      </c>
      <c r="AB340" s="0" t="s">
        <v>11683</v>
      </c>
      <c r="AC340" s="0" t="s">
        <v>15064</v>
      </c>
      <c r="AD340" s="0" t="s">
        <v>15065</v>
      </c>
      <c r="AE340" s="0" t="s">
        <v>12630</v>
      </c>
      <c r="AF340" s="0" t="s">
        <v>15066</v>
      </c>
      <c r="AG340" s="0" t="s">
        <v>15067</v>
      </c>
      <c r="AH340" s="0" t="n">
        <v>1</v>
      </c>
      <c r="AI340" s="0" t="n">
        <v>3</v>
      </c>
      <c r="AJ340" s="0" t="n">
        <v>2.3002</v>
      </c>
      <c r="AK340" s="0" t="n">
        <v>81963000</v>
      </c>
      <c r="AL340" s="0" t="n">
        <v>0</v>
      </c>
      <c r="AM340" s="0" t="n">
        <v>81963000</v>
      </c>
      <c r="AN340" s="0" t="n">
        <v>0</v>
      </c>
      <c r="AO340" s="0" t="s">
        <v>11689</v>
      </c>
      <c r="AP340" s="0" t="n">
        <v>0</v>
      </c>
      <c r="AQ340" s="0" t="n">
        <v>81963000</v>
      </c>
      <c r="AR340" s="0" t="n">
        <v>0</v>
      </c>
      <c r="AS340" s="0" t="s">
        <v>11689</v>
      </c>
      <c r="AT340" s="0" t="s">
        <v>11689</v>
      </c>
      <c r="AU340" s="0" t="s">
        <v>11689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81963000</v>
      </c>
      <c r="BA340" s="0" t="n">
        <v>0</v>
      </c>
      <c r="BB340" s="0" t="n">
        <v>0</v>
      </c>
      <c r="BC340" s="0" t="n">
        <v>0</v>
      </c>
      <c r="BD340" s="0" t="n">
        <v>0</v>
      </c>
      <c r="BG340" s="0" t="n">
        <v>338</v>
      </c>
      <c r="BH340" s="0" t="n">
        <v>1308</v>
      </c>
      <c r="BI340" s="0" t="n">
        <v>252</v>
      </c>
      <c r="BJ340" s="0" t="n">
        <v>252</v>
      </c>
      <c r="BK340" s="0" t="n">
        <v>3133</v>
      </c>
      <c r="BL340" s="0" t="n">
        <v>3340</v>
      </c>
      <c r="BM340" s="0" t="n">
        <v>13431</v>
      </c>
      <c r="BN340" s="0" t="n">
        <v>16763</v>
      </c>
      <c r="BO340" s="0" t="n">
        <v>13431</v>
      </c>
      <c r="BP340" s="0" t="n">
        <v>16763</v>
      </c>
      <c r="BQ340" s="0" t="s">
        <v>11991</v>
      </c>
      <c r="BR340" s="0" t="n">
        <v>10867</v>
      </c>
      <c r="BS340" s="0" t="n">
        <v>13431</v>
      </c>
      <c r="BT340" s="0" t="n">
        <v>16763</v>
      </c>
      <c r="BU340" s="0" t="s">
        <v>11991</v>
      </c>
      <c r="BV340" s="0" t="n">
        <v>10867</v>
      </c>
      <c r="BW340" s="0" t="n">
        <v>13431</v>
      </c>
      <c r="BX340" s="0" t="n">
        <v>16763</v>
      </c>
      <c r="BY340" s="0" t="s">
        <v>11991</v>
      </c>
      <c r="BZ340" s="0" t="n">
        <v>10867</v>
      </c>
      <c r="CB340" s="2" t="s">
        <v>11691</v>
      </c>
      <c r="CC340" s="2" t="s">
        <v>1435</v>
      </c>
    </row>
    <row r="341" customFormat="false" ht="15.6" hidden="false" customHeight="false" outlineLevel="0" collapsed="false">
      <c r="A341" s="0" t="s">
        <v>4768</v>
      </c>
      <c r="B341" s="0" t="s">
        <v>15068</v>
      </c>
      <c r="C341" s="0" t="s">
        <v>15063</v>
      </c>
      <c r="D341" s="0" t="s">
        <v>15063</v>
      </c>
      <c r="G341" s="0" t="s">
        <v>4769</v>
      </c>
      <c r="H341" s="0" t="n">
        <v>0.732311</v>
      </c>
      <c r="I341" s="0" t="n">
        <v>7.96468</v>
      </c>
      <c r="J341" s="0" t="n">
        <v>0.0103933</v>
      </c>
      <c r="K341" s="0" t="n">
        <v>51.726</v>
      </c>
      <c r="L341" s="0" t="n">
        <v>7.2999</v>
      </c>
      <c r="M341" s="0" t="n">
        <v>51.726</v>
      </c>
      <c r="R341" s="0" t="n">
        <v>0.732311</v>
      </c>
      <c r="S341" s="0" t="n">
        <v>7.96468</v>
      </c>
      <c r="T341" s="0" t="n">
        <v>0.0103933</v>
      </c>
      <c r="U341" s="0" t="n">
        <v>51.726</v>
      </c>
      <c r="AA341" s="0" t="n">
        <v>2</v>
      </c>
      <c r="AB341" s="0" t="s">
        <v>11683</v>
      </c>
      <c r="AC341" s="0" t="s">
        <v>15069</v>
      </c>
      <c r="AD341" s="0" t="s">
        <v>15070</v>
      </c>
      <c r="AE341" s="0" t="s">
        <v>14644</v>
      </c>
      <c r="AF341" s="0" t="s">
        <v>15066</v>
      </c>
      <c r="AG341" s="0" t="s">
        <v>15067</v>
      </c>
      <c r="AH341" s="0" t="n">
        <v>4</v>
      </c>
      <c r="AI341" s="0" t="n">
        <v>3</v>
      </c>
      <c r="AJ341" s="0" t="n">
        <v>2.3002</v>
      </c>
      <c r="AK341" s="0" t="n">
        <v>81963000</v>
      </c>
      <c r="AL341" s="0" t="n">
        <v>0</v>
      </c>
      <c r="AM341" s="0" t="n">
        <v>81963000</v>
      </c>
      <c r="AN341" s="0" t="n">
        <v>0</v>
      </c>
      <c r="AO341" s="0" t="s">
        <v>11689</v>
      </c>
      <c r="AP341" s="0" t="n">
        <v>0</v>
      </c>
      <c r="AQ341" s="0" t="n">
        <v>81963000</v>
      </c>
      <c r="AR341" s="0" t="n">
        <v>0</v>
      </c>
      <c r="AS341" s="0" t="s">
        <v>11689</v>
      </c>
      <c r="AT341" s="0" t="s">
        <v>11689</v>
      </c>
      <c r="AU341" s="0" t="s">
        <v>11689</v>
      </c>
      <c r="AV341" s="0" t="n">
        <v>0</v>
      </c>
      <c r="AW341" s="0" t="n">
        <v>0</v>
      </c>
      <c r="AX341" s="0" t="n">
        <v>0</v>
      </c>
      <c r="AY341" s="0" t="n">
        <v>0</v>
      </c>
      <c r="AZ341" s="0" t="n">
        <v>81963000</v>
      </c>
      <c r="BA341" s="0" t="n">
        <v>0</v>
      </c>
      <c r="BB341" s="0" t="n">
        <v>0</v>
      </c>
      <c r="BC341" s="0" t="n">
        <v>0</v>
      </c>
      <c r="BD341" s="0" t="n">
        <v>0</v>
      </c>
      <c r="BG341" s="0" t="n">
        <v>339</v>
      </c>
      <c r="BH341" s="0" t="n">
        <v>1308</v>
      </c>
      <c r="BI341" s="0" t="n">
        <v>255</v>
      </c>
      <c r="BJ341" s="0" t="n">
        <v>255</v>
      </c>
      <c r="BK341" s="0" t="n">
        <v>3133</v>
      </c>
      <c r="BL341" s="0" t="n">
        <v>3340</v>
      </c>
      <c r="BM341" s="0" t="n">
        <v>13431</v>
      </c>
      <c r="BN341" s="0" t="n">
        <v>16763</v>
      </c>
      <c r="BO341" s="0" t="n">
        <v>13431</v>
      </c>
      <c r="BP341" s="0" t="n">
        <v>16763</v>
      </c>
      <c r="BQ341" s="0" t="s">
        <v>11991</v>
      </c>
      <c r="BR341" s="0" t="n">
        <v>10867</v>
      </c>
      <c r="BS341" s="0" t="n">
        <v>13431</v>
      </c>
      <c r="BT341" s="0" t="n">
        <v>16763</v>
      </c>
      <c r="BU341" s="0" t="s">
        <v>11991</v>
      </c>
      <c r="BV341" s="0" t="n">
        <v>10867</v>
      </c>
      <c r="BW341" s="0" t="n">
        <v>13431</v>
      </c>
      <c r="BX341" s="0" t="n">
        <v>16763</v>
      </c>
      <c r="BY341" s="0" t="s">
        <v>11991</v>
      </c>
      <c r="BZ341" s="0" t="n">
        <v>10867</v>
      </c>
      <c r="CB341" s="2" t="s">
        <v>11691</v>
      </c>
      <c r="CC341" s="2" t="s">
        <v>1435</v>
      </c>
    </row>
    <row r="342" customFormat="false" ht="15.6" hidden="false" customHeight="false" outlineLevel="0" collapsed="false">
      <c r="A342" s="0" t="s">
        <v>15071</v>
      </c>
      <c r="B342" s="0" t="s">
        <v>15072</v>
      </c>
      <c r="C342" s="0" t="s">
        <v>15073</v>
      </c>
      <c r="D342" s="0" t="s">
        <v>15073</v>
      </c>
      <c r="G342" s="0" t="s">
        <v>15074</v>
      </c>
      <c r="H342" s="0" t="n">
        <v>0.999992</v>
      </c>
      <c r="I342" s="0" t="n">
        <v>50.7528</v>
      </c>
      <c r="J342" s="0" t="n">
        <v>0.00973195</v>
      </c>
      <c r="K342" s="0" t="n">
        <v>53.625</v>
      </c>
      <c r="L342" s="0" t="n">
        <v>8.3819</v>
      </c>
      <c r="M342" s="0" t="n">
        <v>53.625</v>
      </c>
      <c r="V342" s="0" t="n">
        <v>0.999992</v>
      </c>
      <c r="W342" s="0" t="n">
        <v>50.7528</v>
      </c>
      <c r="X342" s="0" t="n">
        <v>0.00973195</v>
      </c>
      <c r="Y342" s="0" t="n">
        <v>53.625</v>
      </c>
      <c r="AA342" s="0" t="n">
        <v>1</v>
      </c>
      <c r="AB342" s="0" t="s">
        <v>11683</v>
      </c>
      <c r="AC342" s="0" t="s">
        <v>15075</v>
      </c>
      <c r="AD342" s="0" t="s">
        <v>13462</v>
      </c>
      <c r="AE342" s="0" t="s">
        <v>11755</v>
      </c>
      <c r="AF342" s="0" t="s">
        <v>15076</v>
      </c>
      <c r="AG342" s="0" t="s">
        <v>15077</v>
      </c>
      <c r="AH342" s="0" t="n">
        <v>23</v>
      </c>
      <c r="AI342" s="0" t="n">
        <v>3</v>
      </c>
      <c r="AJ342" s="0" t="n">
        <v>-2.4844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s">
        <v>11689</v>
      </c>
      <c r="AP342" s="0" t="n">
        <v>0</v>
      </c>
      <c r="AQ342" s="0" t="n">
        <v>0</v>
      </c>
      <c r="AR342" s="0" t="n">
        <v>0</v>
      </c>
      <c r="AS342" s="0" t="s">
        <v>11689</v>
      </c>
      <c r="AT342" s="0" t="s">
        <v>11689</v>
      </c>
      <c r="AU342" s="0" t="s">
        <v>11689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0</v>
      </c>
      <c r="BG342" s="0" t="n">
        <v>340</v>
      </c>
      <c r="BH342" s="0" t="n">
        <v>1315</v>
      </c>
      <c r="BI342" s="0" t="n">
        <v>3493</v>
      </c>
      <c r="BJ342" s="0" t="n">
        <v>3493</v>
      </c>
      <c r="BK342" s="0" t="n">
        <v>2285</v>
      </c>
      <c r="BL342" s="0" t="n">
        <v>2416</v>
      </c>
      <c r="BM342" s="0" t="n">
        <v>9372</v>
      </c>
      <c r="BN342" s="0" t="n">
        <v>11548</v>
      </c>
      <c r="BO342" s="0" t="n">
        <v>9372</v>
      </c>
      <c r="BP342" s="0" t="n">
        <v>11548</v>
      </c>
      <c r="BQ342" s="0" t="s">
        <v>11703</v>
      </c>
      <c r="BR342" s="0" t="n">
        <v>58837</v>
      </c>
      <c r="BS342" s="0" t="n">
        <v>9372</v>
      </c>
      <c r="BT342" s="0" t="n">
        <v>11548</v>
      </c>
      <c r="BU342" s="0" t="s">
        <v>11703</v>
      </c>
      <c r="BV342" s="0" t="n">
        <v>58837</v>
      </c>
      <c r="BW342" s="0" t="n">
        <v>9372</v>
      </c>
      <c r="BX342" s="0" t="n">
        <v>11548</v>
      </c>
      <c r="BY342" s="0" t="s">
        <v>11703</v>
      </c>
      <c r="BZ342" s="0" t="n">
        <v>58837</v>
      </c>
      <c r="CB342" s="2" t="s">
        <v>11705</v>
      </c>
      <c r="CC342" s="2" t="n">
        <v>0</v>
      </c>
    </row>
    <row r="343" customFormat="false" ht="15.6" hidden="false" customHeight="false" outlineLevel="0" collapsed="false">
      <c r="A343" s="0" t="s">
        <v>15078</v>
      </c>
      <c r="B343" s="0" t="s">
        <v>15079</v>
      </c>
      <c r="C343" s="0" t="s">
        <v>15073</v>
      </c>
      <c r="D343" s="0" t="s">
        <v>15073</v>
      </c>
      <c r="G343" s="0" t="s">
        <v>15080</v>
      </c>
      <c r="H343" s="0" t="n">
        <v>1</v>
      </c>
      <c r="I343" s="0" t="n">
        <v>84.1976</v>
      </c>
      <c r="J343" s="0" t="n">
        <v>0.000510452</v>
      </c>
      <c r="K343" s="0" t="n">
        <v>104.43</v>
      </c>
      <c r="L343" s="0" t="n">
        <v>25.886</v>
      </c>
      <c r="M343" s="0" t="n">
        <v>84.198</v>
      </c>
      <c r="N343" s="0" t="n">
        <v>1</v>
      </c>
      <c r="O343" s="0" t="n">
        <v>104.434</v>
      </c>
      <c r="P343" s="0" t="n">
        <v>0.00224887</v>
      </c>
      <c r="Q343" s="0" t="n">
        <v>104.43</v>
      </c>
      <c r="R343" s="0" t="n">
        <v>1</v>
      </c>
      <c r="S343" s="0" t="n">
        <v>73.6661</v>
      </c>
      <c r="T343" s="0" t="n">
        <v>0.000510452</v>
      </c>
      <c r="U343" s="0" t="n">
        <v>99.283</v>
      </c>
      <c r="V343" s="0" t="n">
        <v>1</v>
      </c>
      <c r="W343" s="0" t="n">
        <v>84.1976</v>
      </c>
      <c r="X343" s="0" t="n">
        <v>0.00224887</v>
      </c>
      <c r="Y343" s="0" t="n">
        <v>84.198</v>
      </c>
      <c r="AA343" s="0" t="n">
        <v>1</v>
      </c>
      <c r="AB343" s="0" t="s">
        <v>11683</v>
      </c>
      <c r="AC343" s="0" t="s">
        <v>15081</v>
      </c>
      <c r="AD343" s="0" t="s">
        <v>15082</v>
      </c>
      <c r="AE343" s="0" t="s">
        <v>11896</v>
      </c>
      <c r="AF343" s="0" t="s">
        <v>15083</v>
      </c>
      <c r="AG343" s="0" t="s">
        <v>15084</v>
      </c>
      <c r="AH343" s="0" t="n">
        <v>12</v>
      </c>
      <c r="AI343" s="0" t="n">
        <v>2</v>
      </c>
      <c r="AJ343" s="0" t="n">
        <v>-2.1441</v>
      </c>
      <c r="AK343" s="0" t="n">
        <v>284090000</v>
      </c>
      <c r="AL343" s="0" t="n">
        <v>284090000</v>
      </c>
      <c r="AM343" s="0" t="n">
        <v>0</v>
      </c>
      <c r="AN343" s="0" t="n">
        <v>0</v>
      </c>
      <c r="AO343" s="0" t="s">
        <v>11689</v>
      </c>
      <c r="AP343" s="0" t="n">
        <v>30875000</v>
      </c>
      <c r="AQ343" s="0" t="n">
        <v>125960000</v>
      </c>
      <c r="AR343" s="0" t="n">
        <v>127260000</v>
      </c>
      <c r="AS343" s="0" t="s">
        <v>11689</v>
      </c>
      <c r="AT343" s="0" t="s">
        <v>11689</v>
      </c>
      <c r="AU343" s="0" t="s">
        <v>11689</v>
      </c>
      <c r="AV343" s="0" t="n">
        <v>30875000</v>
      </c>
      <c r="AW343" s="0" t="n">
        <v>0</v>
      </c>
      <c r="AX343" s="0" t="n">
        <v>0</v>
      </c>
      <c r="AY343" s="0" t="n">
        <v>125960000</v>
      </c>
      <c r="AZ343" s="0" t="n">
        <v>0</v>
      </c>
      <c r="BA343" s="0" t="n">
        <v>0</v>
      </c>
      <c r="BB343" s="0" t="n">
        <v>127260000</v>
      </c>
      <c r="BC343" s="0" t="n">
        <v>0</v>
      </c>
      <c r="BD343" s="0" t="n">
        <v>0</v>
      </c>
      <c r="BG343" s="0" t="n">
        <v>341</v>
      </c>
      <c r="BH343" s="0" t="n">
        <v>1315</v>
      </c>
      <c r="BI343" s="0" t="n">
        <v>1735</v>
      </c>
      <c r="BJ343" s="0" t="n">
        <v>1735</v>
      </c>
      <c r="BK343" s="0" t="n">
        <v>4914</v>
      </c>
      <c r="BL343" s="0" t="n">
        <v>5255</v>
      </c>
      <c r="BM343" s="0" t="s">
        <v>15085</v>
      </c>
      <c r="BN343" s="0" t="s">
        <v>15086</v>
      </c>
      <c r="BO343" s="0" t="n">
        <v>21157</v>
      </c>
      <c r="BP343" s="0" t="n">
        <v>26492</v>
      </c>
      <c r="BQ343" s="0" t="s">
        <v>11703</v>
      </c>
      <c r="BR343" s="0" t="n">
        <v>16186</v>
      </c>
      <c r="BS343" s="0" t="n">
        <v>21151</v>
      </c>
      <c r="BT343" s="0" t="n">
        <v>26486</v>
      </c>
      <c r="BU343" s="0" t="s">
        <v>11748</v>
      </c>
      <c r="BV343" s="0" t="n">
        <v>10229</v>
      </c>
      <c r="BW343" s="0" t="n">
        <v>21153</v>
      </c>
      <c r="BX343" s="0" t="n">
        <v>26488</v>
      </c>
      <c r="BY343" s="0" t="s">
        <v>12104</v>
      </c>
      <c r="BZ343" s="0" t="n">
        <v>11163</v>
      </c>
      <c r="CB343" s="2" t="s">
        <v>11705</v>
      </c>
      <c r="CC343" s="2" t="s">
        <v>96</v>
      </c>
    </row>
    <row r="344" customFormat="false" ht="15.6" hidden="false" customHeight="false" outlineLevel="0" collapsed="false">
      <c r="A344" s="0" t="s">
        <v>15087</v>
      </c>
      <c r="B344" s="0" t="n">
        <v>713</v>
      </c>
      <c r="C344" s="0" t="s">
        <v>15087</v>
      </c>
      <c r="D344" s="0" t="s">
        <v>15087</v>
      </c>
      <c r="G344" s="0" t="s">
        <v>15088</v>
      </c>
      <c r="H344" s="0" t="n">
        <v>0.499974</v>
      </c>
      <c r="I344" s="0" t="n">
        <v>0</v>
      </c>
      <c r="J344" s="0" t="n">
        <v>0.0085914</v>
      </c>
      <c r="K344" s="0" t="n">
        <v>57.537</v>
      </c>
      <c r="L344" s="0" t="n">
        <v>57.537</v>
      </c>
      <c r="M344" s="0" t="n">
        <v>57.537</v>
      </c>
      <c r="R344" s="0" t="n">
        <v>0.499974</v>
      </c>
      <c r="S344" s="0" t="n">
        <v>0</v>
      </c>
      <c r="T344" s="0" t="n">
        <v>0.0085914</v>
      </c>
      <c r="U344" s="0" t="n">
        <v>57.537</v>
      </c>
      <c r="AA344" s="0" t="n">
        <v>1</v>
      </c>
      <c r="AB344" s="0" t="s">
        <v>11683</v>
      </c>
      <c r="AC344" s="0" t="s">
        <v>15089</v>
      </c>
      <c r="AD344" s="0" t="s">
        <v>15090</v>
      </c>
      <c r="AE344" s="0" t="s">
        <v>11819</v>
      </c>
      <c r="AF344" s="0" t="s">
        <v>15091</v>
      </c>
      <c r="AG344" s="0" t="s">
        <v>15092</v>
      </c>
      <c r="AH344" s="0" t="n">
        <v>19</v>
      </c>
      <c r="AI344" s="0" t="n">
        <v>2</v>
      </c>
      <c r="AJ344" s="0" t="n">
        <v>-2.5564</v>
      </c>
      <c r="AK344" s="0" t="n">
        <v>0</v>
      </c>
      <c r="AL344" s="0" t="n">
        <v>0</v>
      </c>
      <c r="AM344" s="0" t="n">
        <v>0</v>
      </c>
      <c r="AN344" s="0" t="n">
        <v>0</v>
      </c>
      <c r="AO344" s="0" t="s">
        <v>11689</v>
      </c>
      <c r="AP344" s="0" t="n">
        <v>0</v>
      </c>
      <c r="AQ344" s="0" t="n">
        <v>0</v>
      </c>
      <c r="AR344" s="0" t="n">
        <v>0</v>
      </c>
      <c r="AS344" s="0" t="s">
        <v>11689</v>
      </c>
      <c r="AT344" s="0" t="s">
        <v>11689</v>
      </c>
      <c r="AU344" s="0" t="s">
        <v>11689</v>
      </c>
      <c r="AV344" s="0" t="n">
        <v>0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G344" s="0" t="n">
        <v>342</v>
      </c>
      <c r="BH344" s="0" t="n">
        <v>1316</v>
      </c>
      <c r="BI344" s="0" t="n">
        <v>713</v>
      </c>
      <c r="BJ344" s="0" t="n">
        <v>713</v>
      </c>
      <c r="BK344" s="0" t="n">
        <v>4399</v>
      </c>
      <c r="BL344" s="0" t="n">
        <v>4696</v>
      </c>
      <c r="BM344" s="0" t="n">
        <v>19148</v>
      </c>
      <c r="BN344" s="0" t="n">
        <v>24048</v>
      </c>
      <c r="BO344" s="0" t="n">
        <v>19148</v>
      </c>
      <c r="BP344" s="0" t="n">
        <v>24048</v>
      </c>
      <c r="BQ344" s="0" t="s">
        <v>11764</v>
      </c>
      <c r="BR344" s="0" t="n">
        <v>52327</v>
      </c>
      <c r="BS344" s="0" t="n">
        <v>19148</v>
      </c>
      <c r="BT344" s="0" t="n">
        <v>24048</v>
      </c>
      <c r="BU344" s="0" t="s">
        <v>11764</v>
      </c>
      <c r="BV344" s="0" t="n">
        <v>52327</v>
      </c>
      <c r="BW344" s="0" t="n">
        <v>19148</v>
      </c>
      <c r="BX344" s="0" t="n">
        <v>24048</v>
      </c>
      <c r="BY344" s="0" t="s">
        <v>11764</v>
      </c>
      <c r="BZ344" s="0" t="n">
        <v>52327</v>
      </c>
      <c r="CB344" s="2" t="s">
        <v>11705</v>
      </c>
      <c r="CC344" s="2" t="n">
        <v>0</v>
      </c>
    </row>
    <row r="345" customFormat="false" ht="15.6" hidden="false" customHeight="false" outlineLevel="0" collapsed="false">
      <c r="A345" s="0" t="s">
        <v>15087</v>
      </c>
      <c r="B345" s="0" t="n">
        <v>715</v>
      </c>
      <c r="C345" s="0" t="s">
        <v>15087</v>
      </c>
      <c r="D345" s="0" t="s">
        <v>15087</v>
      </c>
      <c r="G345" s="0" t="s">
        <v>15088</v>
      </c>
      <c r="H345" s="0" t="n">
        <v>0.499974</v>
      </c>
      <c r="I345" s="0" t="n">
        <v>0</v>
      </c>
      <c r="J345" s="0" t="n">
        <v>0.0085914</v>
      </c>
      <c r="K345" s="0" t="n">
        <v>57.537</v>
      </c>
      <c r="L345" s="0" t="n">
        <v>57.537</v>
      </c>
      <c r="M345" s="0" t="n">
        <v>57.537</v>
      </c>
      <c r="R345" s="0" t="n">
        <v>0.499974</v>
      </c>
      <c r="S345" s="0" t="n">
        <v>0</v>
      </c>
      <c r="T345" s="0" t="n">
        <v>0.0085914</v>
      </c>
      <c r="U345" s="0" t="n">
        <v>57.537</v>
      </c>
      <c r="AA345" s="0" t="n">
        <v>1</v>
      </c>
      <c r="AB345" s="0" t="s">
        <v>11683</v>
      </c>
      <c r="AC345" s="0" t="s">
        <v>15093</v>
      </c>
      <c r="AD345" s="0" t="s">
        <v>11994</v>
      </c>
      <c r="AE345" s="0" t="s">
        <v>11995</v>
      </c>
      <c r="AF345" s="0" t="s">
        <v>15091</v>
      </c>
      <c r="AG345" s="0" t="s">
        <v>15092</v>
      </c>
      <c r="AH345" s="0" t="n">
        <v>21</v>
      </c>
      <c r="AI345" s="0" t="n">
        <v>2</v>
      </c>
      <c r="AJ345" s="0" t="n">
        <v>-2.5564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s">
        <v>11689</v>
      </c>
      <c r="AP345" s="0" t="n">
        <v>0</v>
      </c>
      <c r="AQ345" s="0" t="n">
        <v>0</v>
      </c>
      <c r="AR345" s="0" t="n">
        <v>0</v>
      </c>
      <c r="AS345" s="0" t="s">
        <v>11689</v>
      </c>
      <c r="AT345" s="0" t="s">
        <v>11689</v>
      </c>
      <c r="AU345" s="0" t="s">
        <v>11689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G345" s="0" t="n">
        <v>343</v>
      </c>
      <c r="BH345" s="0" t="n">
        <v>1316</v>
      </c>
      <c r="BI345" s="0" t="n">
        <v>715</v>
      </c>
      <c r="BJ345" s="0" t="n">
        <v>715</v>
      </c>
      <c r="BK345" s="0" t="n">
        <v>4399</v>
      </c>
      <c r="BL345" s="0" t="n">
        <v>4696</v>
      </c>
      <c r="BM345" s="0" t="n">
        <v>19148</v>
      </c>
      <c r="BN345" s="0" t="n">
        <v>24048</v>
      </c>
      <c r="BO345" s="0" t="n">
        <v>19148</v>
      </c>
      <c r="BP345" s="0" t="n">
        <v>24048</v>
      </c>
      <c r="BQ345" s="0" t="s">
        <v>11764</v>
      </c>
      <c r="BR345" s="0" t="n">
        <v>52327</v>
      </c>
      <c r="BS345" s="0" t="n">
        <v>19148</v>
      </c>
      <c r="BT345" s="0" t="n">
        <v>24048</v>
      </c>
      <c r="BU345" s="0" t="s">
        <v>11764</v>
      </c>
      <c r="BV345" s="0" t="n">
        <v>52327</v>
      </c>
      <c r="BW345" s="0" t="n">
        <v>19148</v>
      </c>
      <c r="BX345" s="0" t="n">
        <v>24048</v>
      </c>
      <c r="BY345" s="0" t="s">
        <v>11764</v>
      </c>
      <c r="BZ345" s="0" t="n">
        <v>52327</v>
      </c>
      <c r="CB345" s="2" t="s">
        <v>11705</v>
      </c>
      <c r="CC345" s="2" t="n">
        <v>0</v>
      </c>
    </row>
    <row r="346" customFormat="false" ht="15.6" hidden="false" customHeight="false" outlineLevel="0" collapsed="false">
      <c r="A346" s="0" t="s">
        <v>10037</v>
      </c>
      <c r="B346" s="0" t="n">
        <v>129</v>
      </c>
      <c r="C346" s="0" t="s">
        <v>10037</v>
      </c>
      <c r="D346" s="0" t="s">
        <v>10037</v>
      </c>
      <c r="G346" s="0" t="s">
        <v>10038</v>
      </c>
      <c r="H346" s="0" t="n">
        <v>0.99998</v>
      </c>
      <c r="I346" s="0" t="n">
        <v>47.0483</v>
      </c>
      <c r="J346" s="0" t="n">
        <v>0.00580126</v>
      </c>
      <c r="K346" s="0" t="n">
        <v>59.912</v>
      </c>
      <c r="L346" s="0" t="n">
        <v>21.132</v>
      </c>
      <c r="M346" s="0" t="n">
        <v>59.912</v>
      </c>
      <c r="N346" s="0" t="n">
        <v>0.99998</v>
      </c>
      <c r="O346" s="0" t="n">
        <v>47.0483</v>
      </c>
      <c r="P346" s="0" t="n">
        <v>0.00580126</v>
      </c>
      <c r="Q346" s="0" t="n">
        <v>59.912</v>
      </c>
      <c r="AA346" s="0" t="n">
        <v>1</v>
      </c>
      <c r="AB346" s="0" t="s">
        <v>11683</v>
      </c>
      <c r="AC346" s="0" t="s">
        <v>15094</v>
      </c>
      <c r="AD346" s="0" t="s">
        <v>15095</v>
      </c>
      <c r="AE346" s="0" t="s">
        <v>11743</v>
      </c>
      <c r="AF346" s="0" t="s">
        <v>15096</v>
      </c>
      <c r="AG346" s="0" t="s">
        <v>15097</v>
      </c>
      <c r="AH346" s="0" t="n">
        <v>1</v>
      </c>
      <c r="AI346" s="0" t="n">
        <v>3</v>
      </c>
      <c r="AJ346" s="0" t="n">
        <v>-3.6871</v>
      </c>
      <c r="AK346" s="0" t="n">
        <v>2676500</v>
      </c>
      <c r="AL346" s="0" t="n">
        <v>2676500</v>
      </c>
      <c r="AM346" s="0" t="n">
        <v>0</v>
      </c>
      <c r="AN346" s="0" t="n">
        <v>0</v>
      </c>
      <c r="AO346" s="0" t="s">
        <v>11689</v>
      </c>
      <c r="AP346" s="0" t="n">
        <v>2676500</v>
      </c>
      <c r="AQ346" s="0" t="n">
        <v>0</v>
      </c>
      <c r="AR346" s="0" t="n">
        <v>0</v>
      </c>
      <c r="AS346" s="0" t="s">
        <v>11689</v>
      </c>
      <c r="AT346" s="0" t="s">
        <v>11689</v>
      </c>
      <c r="AU346" s="0" t="s">
        <v>11689</v>
      </c>
      <c r="AV346" s="0" t="n">
        <v>2676500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G346" s="0" t="n">
        <v>344</v>
      </c>
      <c r="BH346" s="0" t="n">
        <v>1319</v>
      </c>
      <c r="BI346" s="0" t="n">
        <v>129</v>
      </c>
      <c r="BJ346" s="0" t="n">
        <v>129</v>
      </c>
      <c r="BK346" s="0" t="n">
        <v>3100</v>
      </c>
      <c r="BL346" s="0" t="n">
        <v>3306</v>
      </c>
      <c r="BM346" s="0" t="n">
        <v>13354</v>
      </c>
      <c r="BN346" s="0" t="n">
        <v>16660</v>
      </c>
      <c r="BO346" s="0" t="n">
        <v>13354</v>
      </c>
      <c r="BP346" s="0" t="n">
        <v>16660</v>
      </c>
      <c r="BQ346" s="0" t="s">
        <v>11748</v>
      </c>
      <c r="BR346" s="0" t="n">
        <v>27045</v>
      </c>
      <c r="BS346" s="0" t="n">
        <v>13354</v>
      </c>
      <c r="BT346" s="0" t="n">
        <v>16660</v>
      </c>
      <c r="BU346" s="0" t="s">
        <v>11748</v>
      </c>
      <c r="BV346" s="0" t="n">
        <v>27045</v>
      </c>
      <c r="BW346" s="0" t="n">
        <v>13354</v>
      </c>
      <c r="BX346" s="0" t="n">
        <v>16660</v>
      </c>
      <c r="BY346" s="0" t="s">
        <v>11748</v>
      </c>
      <c r="BZ346" s="0" t="n">
        <v>27045</v>
      </c>
      <c r="CB346" s="2" t="s">
        <v>11705</v>
      </c>
      <c r="CC346" s="2" t="s">
        <v>210</v>
      </c>
    </row>
    <row r="347" customFormat="false" ht="15.6" hidden="false" customHeight="false" outlineLevel="0" collapsed="false">
      <c r="A347" s="0" t="s">
        <v>11363</v>
      </c>
      <c r="B347" s="0" t="n">
        <v>249</v>
      </c>
      <c r="C347" s="0" t="s">
        <v>11363</v>
      </c>
      <c r="D347" s="0" t="s">
        <v>11363</v>
      </c>
      <c r="G347" s="0" t="s">
        <v>11364</v>
      </c>
      <c r="H347" s="0" t="n">
        <v>0.999651</v>
      </c>
      <c r="I347" s="0" t="n">
        <v>34.5732</v>
      </c>
      <c r="J347" s="0" t="n">
        <v>0.00812302</v>
      </c>
      <c r="K347" s="0" t="n">
        <v>56.81</v>
      </c>
      <c r="L347" s="0" t="n">
        <v>8.9414</v>
      </c>
      <c r="M347" s="0" t="n">
        <v>56.81</v>
      </c>
      <c r="R347" s="0" t="n">
        <v>0.999651</v>
      </c>
      <c r="S347" s="0" t="n">
        <v>34.5732</v>
      </c>
      <c r="T347" s="0" t="n">
        <v>0.00812302</v>
      </c>
      <c r="U347" s="0" t="n">
        <v>56.81</v>
      </c>
      <c r="AA347" s="0" t="n">
        <v>1</v>
      </c>
      <c r="AB347" s="0" t="s">
        <v>11683</v>
      </c>
      <c r="AC347" s="0" t="s">
        <v>15098</v>
      </c>
      <c r="AD347" s="0" t="s">
        <v>15099</v>
      </c>
      <c r="AE347" s="0" t="s">
        <v>14541</v>
      </c>
      <c r="AF347" s="0" t="s">
        <v>15100</v>
      </c>
      <c r="AG347" s="0" t="s">
        <v>15101</v>
      </c>
      <c r="AH347" s="0" t="n">
        <v>4</v>
      </c>
      <c r="AI347" s="0" t="n">
        <v>2</v>
      </c>
      <c r="AJ347" s="0" t="n">
        <v>3.9042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s">
        <v>11689</v>
      </c>
      <c r="AP347" s="0" t="n">
        <v>0</v>
      </c>
      <c r="AQ347" s="0" t="n">
        <v>0</v>
      </c>
      <c r="AR347" s="0" t="n">
        <v>0</v>
      </c>
      <c r="AS347" s="0" t="s">
        <v>11689</v>
      </c>
      <c r="AT347" s="0" t="s">
        <v>11689</v>
      </c>
      <c r="AU347" s="0" t="s">
        <v>11689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G347" s="0" t="n">
        <v>345</v>
      </c>
      <c r="BH347" s="0" t="n">
        <v>1320</v>
      </c>
      <c r="BI347" s="0" t="n">
        <v>249</v>
      </c>
      <c r="BJ347" s="0" t="n">
        <v>249</v>
      </c>
      <c r="BK347" s="0" t="n">
        <v>4864</v>
      </c>
      <c r="BL347" s="0" t="n">
        <v>5203</v>
      </c>
      <c r="BM347" s="0" t="n">
        <v>21012</v>
      </c>
      <c r="BN347" s="0" t="n">
        <v>26323</v>
      </c>
      <c r="BO347" s="0" t="n">
        <v>21012</v>
      </c>
      <c r="BP347" s="0" t="n">
        <v>26323</v>
      </c>
      <c r="BQ347" s="0" t="s">
        <v>11764</v>
      </c>
      <c r="BR347" s="0" t="n">
        <v>14925</v>
      </c>
      <c r="BS347" s="0" t="n">
        <v>21012</v>
      </c>
      <c r="BT347" s="0" t="n">
        <v>26323</v>
      </c>
      <c r="BU347" s="0" t="s">
        <v>11764</v>
      </c>
      <c r="BV347" s="0" t="n">
        <v>14925</v>
      </c>
      <c r="BW347" s="0" t="n">
        <v>21012</v>
      </c>
      <c r="BX347" s="0" t="n">
        <v>26323</v>
      </c>
      <c r="BY347" s="0" t="s">
        <v>11764</v>
      </c>
      <c r="BZ347" s="0" t="n">
        <v>14925</v>
      </c>
      <c r="CB347" s="2" t="s">
        <v>11705</v>
      </c>
      <c r="CC347" s="2" t="n">
        <v>0</v>
      </c>
    </row>
    <row r="348" customFormat="false" ht="15.6" hidden="false" customHeight="false" outlineLevel="0" collapsed="false">
      <c r="A348" s="0" t="s">
        <v>485</v>
      </c>
      <c r="B348" s="0" t="n">
        <v>84</v>
      </c>
      <c r="C348" s="0" t="s">
        <v>485</v>
      </c>
      <c r="D348" s="0" t="s">
        <v>485</v>
      </c>
      <c r="G348" s="0" t="s">
        <v>486</v>
      </c>
      <c r="H348" s="0" t="n">
        <v>1</v>
      </c>
      <c r="I348" s="0" t="n">
        <v>80.4997</v>
      </c>
      <c r="J348" s="0" t="n">
        <v>0.00591861</v>
      </c>
      <c r="K348" s="0" t="n">
        <v>111.12</v>
      </c>
      <c r="L348" s="0" t="n">
        <v>111.12</v>
      </c>
      <c r="M348" s="0" t="n">
        <v>101.75</v>
      </c>
      <c r="N348" s="0" t="n">
        <v>1</v>
      </c>
      <c r="O348" s="0" t="n">
        <v>84.3445</v>
      </c>
      <c r="P348" s="0" t="n">
        <v>0.00591861</v>
      </c>
      <c r="Q348" s="0" t="n">
        <v>111.12</v>
      </c>
      <c r="R348" s="0" t="n">
        <v>1</v>
      </c>
      <c r="S348" s="0" t="n">
        <v>80.4997</v>
      </c>
      <c r="T348" s="0" t="n">
        <v>0.0124826</v>
      </c>
      <c r="U348" s="0" t="n">
        <v>101.75</v>
      </c>
      <c r="AA348" s="0" t="n">
        <v>2</v>
      </c>
      <c r="AB348" s="0" t="s">
        <v>11683</v>
      </c>
      <c r="AC348" s="0" t="s">
        <v>15102</v>
      </c>
      <c r="AD348" s="0" t="s">
        <v>15103</v>
      </c>
      <c r="AE348" s="0" t="s">
        <v>12179</v>
      </c>
      <c r="AF348" s="0" t="s">
        <v>15104</v>
      </c>
      <c r="AG348" s="0" t="s">
        <v>15105</v>
      </c>
      <c r="AH348" s="0" t="n">
        <v>7</v>
      </c>
      <c r="AI348" s="0" t="n">
        <v>2</v>
      </c>
      <c r="AJ348" s="0" t="n">
        <v>0.68613</v>
      </c>
      <c r="AK348" s="0" t="n">
        <v>9148900000</v>
      </c>
      <c r="AL348" s="0" t="n">
        <v>0</v>
      </c>
      <c r="AM348" s="0" t="n">
        <v>9148900000</v>
      </c>
      <c r="AN348" s="0" t="n">
        <v>0</v>
      </c>
      <c r="AO348" s="0" t="s">
        <v>11689</v>
      </c>
      <c r="AP348" s="0" t="n">
        <v>4837600000</v>
      </c>
      <c r="AQ348" s="0" t="n">
        <v>3008700000</v>
      </c>
      <c r="AR348" s="0" t="n">
        <v>0</v>
      </c>
      <c r="AS348" s="0" t="s">
        <v>11689</v>
      </c>
      <c r="AT348" s="0" t="s">
        <v>11689</v>
      </c>
      <c r="AU348" s="0" t="s">
        <v>11689</v>
      </c>
      <c r="AV348" s="0" t="n">
        <v>0</v>
      </c>
      <c r="AW348" s="0" t="n">
        <v>4837600000</v>
      </c>
      <c r="AX348" s="0" t="n">
        <v>0</v>
      </c>
      <c r="AY348" s="0" t="n">
        <v>0</v>
      </c>
      <c r="AZ348" s="0" t="n">
        <v>3008700000</v>
      </c>
      <c r="BA348" s="0" t="n">
        <v>0</v>
      </c>
      <c r="BB348" s="0" t="n">
        <v>0</v>
      </c>
      <c r="BC348" s="0" t="n">
        <v>0</v>
      </c>
      <c r="BD348" s="0" t="n">
        <v>0</v>
      </c>
      <c r="BG348" s="0" t="n">
        <v>346</v>
      </c>
      <c r="BH348" s="0" t="n">
        <v>1321</v>
      </c>
      <c r="BI348" s="0" t="n">
        <v>84</v>
      </c>
      <c r="BJ348" s="0" t="n">
        <v>84</v>
      </c>
      <c r="BK348" s="0" t="n">
        <v>973</v>
      </c>
      <c r="BL348" s="0" t="s">
        <v>487</v>
      </c>
      <c r="BM348" s="0" t="s">
        <v>488</v>
      </c>
      <c r="BN348" s="0" t="s">
        <v>489</v>
      </c>
      <c r="BO348" s="0" t="n">
        <v>3975</v>
      </c>
      <c r="BP348" s="0" t="n">
        <v>4923</v>
      </c>
      <c r="BQ348" s="0" t="s">
        <v>11738</v>
      </c>
      <c r="BR348" s="0" t="n">
        <v>15274</v>
      </c>
      <c r="BS348" s="0" t="n">
        <v>3968</v>
      </c>
      <c r="BT348" s="0" t="n">
        <v>4915</v>
      </c>
      <c r="BU348" s="0" t="s">
        <v>11748</v>
      </c>
      <c r="BV348" s="0" t="n">
        <v>844</v>
      </c>
      <c r="BW348" s="0" t="n">
        <v>3968</v>
      </c>
      <c r="BX348" s="0" t="n">
        <v>4915</v>
      </c>
      <c r="BY348" s="0" t="s">
        <v>11748</v>
      </c>
      <c r="BZ348" s="0" t="n">
        <v>844</v>
      </c>
      <c r="CB348" s="2" t="s">
        <v>11705</v>
      </c>
      <c r="CC348" s="2" t="s">
        <v>96</v>
      </c>
    </row>
    <row r="349" customFormat="false" ht="15.6" hidden="false" customHeight="false" outlineLevel="0" collapsed="false">
      <c r="A349" s="0" t="s">
        <v>485</v>
      </c>
      <c r="B349" s="0" t="n">
        <v>86</v>
      </c>
      <c r="C349" s="0" t="s">
        <v>485</v>
      </c>
      <c r="D349" s="0" t="s">
        <v>485</v>
      </c>
      <c r="G349" s="0" t="s">
        <v>486</v>
      </c>
      <c r="H349" s="0" t="n">
        <v>1</v>
      </c>
      <c r="I349" s="0" t="n">
        <v>80.4997</v>
      </c>
      <c r="J349" s="0" t="n">
        <v>0.00591861</v>
      </c>
      <c r="K349" s="0" t="n">
        <v>111.12</v>
      </c>
      <c r="L349" s="0" t="n">
        <v>111.12</v>
      </c>
      <c r="M349" s="0" t="n">
        <v>101.75</v>
      </c>
      <c r="N349" s="0" t="n">
        <v>1</v>
      </c>
      <c r="O349" s="0" t="n">
        <v>84.3445</v>
      </c>
      <c r="P349" s="0" t="n">
        <v>0.00591861</v>
      </c>
      <c r="Q349" s="0" t="n">
        <v>111.12</v>
      </c>
      <c r="R349" s="0" t="n">
        <v>1</v>
      </c>
      <c r="S349" s="0" t="n">
        <v>80.4997</v>
      </c>
      <c r="T349" s="0" t="n">
        <v>0.0124826</v>
      </c>
      <c r="U349" s="0" t="n">
        <v>101.75</v>
      </c>
      <c r="AA349" s="0" t="n">
        <v>2</v>
      </c>
      <c r="AB349" s="0" t="s">
        <v>11683</v>
      </c>
      <c r="AC349" s="0" t="s">
        <v>15106</v>
      </c>
      <c r="AD349" s="0" t="s">
        <v>15107</v>
      </c>
      <c r="AE349" s="0" t="s">
        <v>15108</v>
      </c>
      <c r="AF349" s="0" t="s">
        <v>15104</v>
      </c>
      <c r="AG349" s="0" t="s">
        <v>15105</v>
      </c>
      <c r="AH349" s="0" t="n">
        <v>9</v>
      </c>
      <c r="AI349" s="0" t="n">
        <v>2</v>
      </c>
      <c r="AJ349" s="0" t="n">
        <v>0.68613</v>
      </c>
      <c r="AK349" s="0" t="n">
        <v>9148900000</v>
      </c>
      <c r="AL349" s="0" t="n">
        <v>0</v>
      </c>
      <c r="AM349" s="0" t="n">
        <v>9148900000</v>
      </c>
      <c r="AN349" s="0" t="n">
        <v>0</v>
      </c>
      <c r="AO349" s="0" t="s">
        <v>11689</v>
      </c>
      <c r="AP349" s="0" t="n">
        <v>4837600000</v>
      </c>
      <c r="AQ349" s="0" t="n">
        <v>3008700000</v>
      </c>
      <c r="AR349" s="0" t="n">
        <v>0</v>
      </c>
      <c r="AS349" s="0" t="s">
        <v>11689</v>
      </c>
      <c r="AT349" s="0" t="s">
        <v>11689</v>
      </c>
      <c r="AU349" s="0" t="s">
        <v>11689</v>
      </c>
      <c r="AV349" s="0" t="n">
        <v>0</v>
      </c>
      <c r="AW349" s="0" t="n">
        <v>4837600000</v>
      </c>
      <c r="AX349" s="0" t="n">
        <v>0</v>
      </c>
      <c r="AY349" s="0" t="n">
        <v>0</v>
      </c>
      <c r="AZ349" s="0" t="n">
        <v>3008700000</v>
      </c>
      <c r="BA349" s="0" t="n">
        <v>0</v>
      </c>
      <c r="BB349" s="0" t="n">
        <v>0</v>
      </c>
      <c r="BC349" s="0" t="n">
        <v>0</v>
      </c>
      <c r="BD349" s="0" t="n">
        <v>0</v>
      </c>
      <c r="BG349" s="0" t="n">
        <v>347</v>
      </c>
      <c r="BH349" s="0" t="n">
        <v>1321</v>
      </c>
      <c r="BI349" s="0" t="n">
        <v>86</v>
      </c>
      <c r="BJ349" s="0" t="n">
        <v>86</v>
      </c>
      <c r="BK349" s="0" t="n">
        <v>973</v>
      </c>
      <c r="BL349" s="0" t="s">
        <v>487</v>
      </c>
      <c r="BM349" s="0" t="s">
        <v>488</v>
      </c>
      <c r="BN349" s="0" t="s">
        <v>489</v>
      </c>
      <c r="BO349" s="0" t="n">
        <v>3975</v>
      </c>
      <c r="BP349" s="0" t="n">
        <v>4923</v>
      </c>
      <c r="BQ349" s="0" t="s">
        <v>11738</v>
      </c>
      <c r="BR349" s="0" t="n">
        <v>15274</v>
      </c>
      <c r="BS349" s="0" t="n">
        <v>3968</v>
      </c>
      <c r="BT349" s="0" t="n">
        <v>4915</v>
      </c>
      <c r="BU349" s="0" t="s">
        <v>11748</v>
      </c>
      <c r="BV349" s="0" t="n">
        <v>844</v>
      </c>
      <c r="BW349" s="0" t="n">
        <v>3968</v>
      </c>
      <c r="BX349" s="0" t="n">
        <v>4915</v>
      </c>
      <c r="BY349" s="0" t="s">
        <v>11748</v>
      </c>
      <c r="BZ349" s="0" t="n">
        <v>844</v>
      </c>
      <c r="CB349" s="2" t="s">
        <v>11705</v>
      </c>
      <c r="CC349" s="2" t="s">
        <v>96</v>
      </c>
    </row>
    <row r="350" customFormat="false" ht="15.6" hidden="false" customHeight="false" outlineLevel="0" collapsed="false">
      <c r="A350" s="0" t="s">
        <v>3475</v>
      </c>
      <c r="B350" s="0" t="s">
        <v>15109</v>
      </c>
      <c r="C350" s="0" t="s">
        <v>15110</v>
      </c>
      <c r="D350" s="0" t="s">
        <v>15110</v>
      </c>
      <c r="G350" s="0" t="s">
        <v>3478</v>
      </c>
      <c r="H350" s="0" t="n">
        <v>1</v>
      </c>
      <c r="I350" s="0" t="n">
        <v>51.7707</v>
      </c>
      <c r="J350" s="0" t="n">
        <v>0.00696021</v>
      </c>
      <c r="K350" s="0" t="n">
        <v>51.771</v>
      </c>
      <c r="L350" s="0" t="n">
        <v>22.959</v>
      </c>
      <c r="M350" s="0" t="n">
        <v>51.771</v>
      </c>
      <c r="N350" s="0" t="n">
        <v>1</v>
      </c>
      <c r="O350" s="0" t="n">
        <v>49.1875</v>
      </c>
      <c r="P350" s="0" t="n">
        <v>0.00985541</v>
      </c>
      <c r="Q350" s="0" t="n">
        <v>49.188</v>
      </c>
      <c r="R350" s="0" t="n">
        <v>1</v>
      </c>
      <c r="S350" s="0" t="n">
        <v>51.7707</v>
      </c>
      <c r="T350" s="0" t="n">
        <v>0.00696021</v>
      </c>
      <c r="U350" s="0" t="n">
        <v>51.771</v>
      </c>
      <c r="AA350" s="0" t="n">
        <v>1</v>
      </c>
      <c r="AB350" s="0" t="s">
        <v>11683</v>
      </c>
      <c r="AC350" s="0" t="s">
        <v>15111</v>
      </c>
      <c r="AD350" s="0" t="s">
        <v>15112</v>
      </c>
      <c r="AE350" s="0" t="s">
        <v>12016</v>
      </c>
      <c r="AF350" s="0" t="s">
        <v>15113</v>
      </c>
      <c r="AG350" s="0" t="s">
        <v>15114</v>
      </c>
      <c r="AH350" s="0" t="n">
        <v>4</v>
      </c>
      <c r="AI350" s="0" t="n">
        <v>3</v>
      </c>
      <c r="AJ350" s="0" t="n">
        <v>1.9405</v>
      </c>
      <c r="AK350" s="0" t="n">
        <v>29172000</v>
      </c>
      <c r="AL350" s="0" t="n">
        <v>29172000</v>
      </c>
      <c r="AM350" s="0" t="n">
        <v>0</v>
      </c>
      <c r="AN350" s="0" t="n">
        <v>0</v>
      </c>
      <c r="AO350" s="0" t="s">
        <v>11689</v>
      </c>
      <c r="AP350" s="0" t="n">
        <v>20002000</v>
      </c>
      <c r="AQ350" s="0" t="n">
        <v>9170400</v>
      </c>
      <c r="AR350" s="0" t="n">
        <v>0</v>
      </c>
      <c r="AS350" s="0" t="s">
        <v>11689</v>
      </c>
      <c r="AT350" s="0" t="s">
        <v>11689</v>
      </c>
      <c r="AU350" s="0" t="s">
        <v>11689</v>
      </c>
      <c r="AV350" s="0" t="n">
        <v>20002000</v>
      </c>
      <c r="AW350" s="0" t="n">
        <v>0</v>
      </c>
      <c r="AX350" s="0" t="n">
        <v>0</v>
      </c>
      <c r="AY350" s="0" t="n">
        <v>9170400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G350" s="0" t="n">
        <v>348</v>
      </c>
      <c r="BH350" s="0" t="n">
        <v>1323</v>
      </c>
      <c r="BI350" s="0" t="n">
        <v>193</v>
      </c>
      <c r="BJ350" s="0" t="n">
        <v>193</v>
      </c>
      <c r="BK350" s="0" t="n">
        <v>699</v>
      </c>
      <c r="BL350" s="0" t="n">
        <v>746</v>
      </c>
      <c r="BM350" s="0" t="s">
        <v>15115</v>
      </c>
      <c r="BN350" s="0" t="s">
        <v>15116</v>
      </c>
      <c r="BO350" s="0" t="n">
        <v>2985</v>
      </c>
      <c r="BP350" s="0" t="n">
        <v>3715</v>
      </c>
      <c r="BQ350" s="0" t="s">
        <v>11991</v>
      </c>
      <c r="BR350" s="0" t="n">
        <v>13825</v>
      </c>
      <c r="BS350" s="0" t="n">
        <v>2985</v>
      </c>
      <c r="BT350" s="0" t="n">
        <v>3715</v>
      </c>
      <c r="BU350" s="0" t="s">
        <v>11991</v>
      </c>
      <c r="BV350" s="0" t="n">
        <v>13825</v>
      </c>
      <c r="BW350" s="0" t="n">
        <v>2985</v>
      </c>
      <c r="BX350" s="0" t="n">
        <v>3715</v>
      </c>
      <c r="BY350" s="0" t="s">
        <v>11991</v>
      </c>
      <c r="BZ350" s="0" t="n">
        <v>13825</v>
      </c>
      <c r="CB350" s="2" t="s">
        <v>11691</v>
      </c>
      <c r="CC350" s="2" t="s">
        <v>96</v>
      </c>
    </row>
    <row r="351" customFormat="false" ht="15.6" hidden="false" customHeight="false" outlineLevel="0" collapsed="false">
      <c r="A351" s="0" t="s">
        <v>11370</v>
      </c>
      <c r="B351" s="0" t="s">
        <v>15117</v>
      </c>
      <c r="C351" s="0" t="s">
        <v>15118</v>
      </c>
      <c r="D351" s="0" t="s">
        <v>15118</v>
      </c>
      <c r="G351" s="0" t="s">
        <v>11371</v>
      </c>
      <c r="H351" s="0" t="n">
        <v>0.999984</v>
      </c>
      <c r="I351" s="0" t="n">
        <v>53.121</v>
      </c>
      <c r="J351" s="0" t="n">
        <v>0.0102684</v>
      </c>
      <c r="K351" s="0" t="n">
        <v>54.023</v>
      </c>
      <c r="L351" s="0" t="n">
        <v>19.273</v>
      </c>
      <c r="M351" s="0" t="n">
        <v>54.023</v>
      </c>
      <c r="N351" s="0" t="n">
        <v>0.999984</v>
      </c>
      <c r="O351" s="0" t="n">
        <v>53.121</v>
      </c>
      <c r="P351" s="0" t="n">
        <v>0.0102684</v>
      </c>
      <c r="Q351" s="0" t="n">
        <v>54.023</v>
      </c>
      <c r="AA351" s="0" t="n">
        <v>2</v>
      </c>
      <c r="AB351" s="0" t="s">
        <v>11683</v>
      </c>
      <c r="AC351" s="0" t="s">
        <v>15119</v>
      </c>
      <c r="AD351" s="0" t="s">
        <v>15120</v>
      </c>
      <c r="AE351" s="0" t="s">
        <v>12210</v>
      </c>
      <c r="AF351" s="0" t="s">
        <v>15121</v>
      </c>
      <c r="AG351" s="0" t="s">
        <v>15122</v>
      </c>
      <c r="AH351" s="0" t="n">
        <v>1</v>
      </c>
      <c r="AI351" s="0" t="n">
        <v>3</v>
      </c>
      <c r="AJ351" s="0" t="n">
        <v>-3.4571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s">
        <v>11689</v>
      </c>
      <c r="AP351" s="0" t="n">
        <v>0</v>
      </c>
      <c r="AQ351" s="0" t="n">
        <v>0</v>
      </c>
      <c r="AR351" s="0" t="n">
        <v>0</v>
      </c>
      <c r="AS351" s="0" t="s">
        <v>11689</v>
      </c>
      <c r="AT351" s="0" t="s">
        <v>11689</v>
      </c>
      <c r="AU351" s="0" t="s">
        <v>11689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G351" s="0" t="n">
        <v>349</v>
      </c>
      <c r="BH351" s="0" t="n">
        <v>1326</v>
      </c>
      <c r="BI351" s="0" t="n">
        <v>16</v>
      </c>
      <c r="BJ351" s="0" t="n">
        <v>16</v>
      </c>
      <c r="BK351" s="0" t="n">
        <v>3156</v>
      </c>
      <c r="BL351" s="0" t="n">
        <v>3363</v>
      </c>
      <c r="BM351" s="0" t="n">
        <v>13492</v>
      </c>
      <c r="BN351" s="0" t="n">
        <v>16844</v>
      </c>
      <c r="BO351" s="0" t="n">
        <v>13492</v>
      </c>
      <c r="BP351" s="0" t="n">
        <v>16844</v>
      </c>
      <c r="BQ351" s="0" t="s">
        <v>11748</v>
      </c>
      <c r="BR351" s="0" t="n">
        <v>31326</v>
      </c>
      <c r="BS351" s="0" t="n">
        <v>13492</v>
      </c>
      <c r="BT351" s="0" t="n">
        <v>16844</v>
      </c>
      <c r="BU351" s="0" t="s">
        <v>11748</v>
      </c>
      <c r="BV351" s="0" t="n">
        <v>31326</v>
      </c>
      <c r="BW351" s="0" t="n">
        <v>13492</v>
      </c>
      <c r="BX351" s="0" t="n">
        <v>16844</v>
      </c>
      <c r="BY351" s="0" t="s">
        <v>11748</v>
      </c>
      <c r="BZ351" s="0" t="n">
        <v>31326</v>
      </c>
      <c r="CB351" s="2" t="s">
        <v>11705</v>
      </c>
      <c r="CC351" s="2" t="n">
        <v>0</v>
      </c>
    </row>
    <row r="352" customFormat="false" ht="15.6" hidden="false" customHeight="false" outlineLevel="0" collapsed="false">
      <c r="A352" s="0" t="s">
        <v>11370</v>
      </c>
      <c r="B352" s="0" t="s">
        <v>15123</v>
      </c>
      <c r="C352" s="0" t="s">
        <v>15118</v>
      </c>
      <c r="D352" s="0" t="s">
        <v>15118</v>
      </c>
      <c r="G352" s="0" t="s">
        <v>11371</v>
      </c>
      <c r="H352" s="0" t="n">
        <v>0.997162</v>
      </c>
      <c r="I352" s="0" t="n">
        <v>26.6935</v>
      </c>
      <c r="J352" s="0" t="n">
        <v>0.0102684</v>
      </c>
      <c r="K352" s="0" t="n">
        <v>54.023</v>
      </c>
      <c r="L352" s="0" t="n">
        <v>19.273</v>
      </c>
      <c r="M352" s="0" t="n">
        <v>54.023</v>
      </c>
      <c r="N352" s="0" t="n">
        <v>0.997162</v>
      </c>
      <c r="O352" s="0" t="n">
        <v>26.6935</v>
      </c>
      <c r="P352" s="0" t="n">
        <v>0.0102684</v>
      </c>
      <c r="Q352" s="0" t="n">
        <v>54.023</v>
      </c>
      <c r="AA352" s="0" t="n">
        <v>2</v>
      </c>
      <c r="AB352" s="0" t="s">
        <v>11683</v>
      </c>
      <c r="AC352" s="0" t="s">
        <v>15124</v>
      </c>
      <c r="AD352" s="0" t="s">
        <v>15125</v>
      </c>
      <c r="AE352" s="0" t="s">
        <v>13031</v>
      </c>
      <c r="AF352" s="0" t="s">
        <v>15121</v>
      </c>
      <c r="AG352" s="0" t="s">
        <v>15122</v>
      </c>
      <c r="AH352" s="0" t="n">
        <v>6</v>
      </c>
      <c r="AI352" s="0" t="n">
        <v>3</v>
      </c>
      <c r="AJ352" s="0" t="n">
        <v>-3.4571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s">
        <v>11689</v>
      </c>
      <c r="AP352" s="0" t="n">
        <v>0</v>
      </c>
      <c r="AQ352" s="0" t="n">
        <v>0</v>
      </c>
      <c r="AR352" s="0" t="n">
        <v>0</v>
      </c>
      <c r="AS352" s="0" t="s">
        <v>11689</v>
      </c>
      <c r="AT352" s="0" t="s">
        <v>11689</v>
      </c>
      <c r="AU352" s="0" t="s">
        <v>11689</v>
      </c>
      <c r="AV352" s="0" t="n">
        <v>0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G352" s="0" t="n">
        <v>350</v>
      </c>
      <c r="BH352" s="0" t="n">
        <v>1326</v>
      </c>
      <c r="BI352" s="0" t="n">
        <v>21</v>
      </c>
      <c r="BJ352" s="0" t="n">
        <v>21</v>
      </c>
      <c r="BK352" s="0" t="n">
        <v>3156</v>
      </c>
      <c r="BL352" s="0" t="n">
        <v>3363</v>
      </c>
      <c r="BM352" s="0" t="n">
        <v>13492</v>
      </c>
      <c r="BN352" s="0" t="n">
        <v>16844</v>
      </c>
      <c r="BO352" s="0" t="n">
        <v>13492</v>
      </c>
      <c r="BP352" s="0" t="n">
        <v>16844</v>
      </c>
      <c r="BQ352" s="0" t="s">
        <v>11748</v>
      </c>
      <c r="BR352" s="0" t="n">
        <v>31326</v>
      </c>
      <c r="BS352" s="0" t="n">
        <v>13492</v>
      </c>
      <c r="BT352" s="0" t="n">
        <v>16844</v>
      </c>
      <c r="BU352" s="0" t="s">
        <v>11748</v>
      </c>
      <c r="BV352" s="0" t="n">
        <v>31326</v>
      </c>
      <c r="BW352" s="0" t="n">
        <v>13492</v>
      </c>
      <c r="BX352" s="0" t="n">
        <v>16844</v>
      </c>
      <c r="BY352" s="0" t="s">
        <v>11748</v>
      </c>
      <c r="BZ352" s="0" t="n">
        <v>31326</v>
      </c>
      <c r="CB352" s="2" t="s">
        <v>11705</v>
      </c>
      <c r="CC352" s="2" t="n">
        <v>0</v>
      </c>
    </row>
    <row r="353" customFormat="false" ht="15.6" hidden="false" customHeight="false" outlineLevel="0" collapsed="false">
      <c r="A353" s="0" t="s">
        <v>11376</v>
      </c>
      <c r="B353" s="0" t="s">
        <v>15126</v>
      </c>
      <c r="C353" s="0" t="s">
        <v>15127</v>
      </c>
      <c r="D353" s="0" t="s">
        <v>15127</v>
      </c>
      <c r="G353" s="0" t="s">
        <v>11377</v>
      </c>
      <c r="H353" s="0" t="n">
        <v>0.999943</v>
      </c>
      <c r="I353" s="0" t="n">
        <v>48.5269</v>
      </c>
      <c r="J353" s="0" t="n">
        <v>0.0104849</v>
      </c>
      <c r="K353" s="0" t="n">
        <v>55.011</v>
      </c>
      <c r="L353" s="0" t="n">
        <v>55.011</v>
      </c>
      <c r="M353" s="0" t="n">
        <v>54.281</v>
      </c>
      <c r="R353" s="0" t="n">
        <v>0.999882</v>
      </c>
      <c r="S353" s="0" t="n">
        <v>45.3199</v>
      </c>
      <c r="T353" s="0" t="n">
        <v>0.0104849</v>
      </c>
      <c r="U353" s="0" t="n">
        <v>55.011</v>
      </c>
      <c r="V353" s="0" t="n">
        <v>0.999943</v>
      </c>
      <c r="W353" s="0" t="n">
        <v>48.5269</v>
      </c>
      <c r="X353" s="0" t="n">
        <v>0.0106753</v>
      </c>
      <c r="Y353" s="0" t="n">
        <v>54.281</v>
      </c>
      <c r="AA353" s="0" t="n">
        <v>1</v>
      </c>
      <c r="AB353" s="0" t="s">
        <v>11683</v>
      </c>
      <c r="AC353" s="0" t="s">
        <v>15128</v>
      </c>
      <c r="AD353" s="0" t="s">
        <v>15129</v>
      </c>
      <c r="AE353" s="0" t="s">
        <v>12384</v>
      </c>
      <c r="AF353" s="0" t="s">
        <v>15130</v>
      </c>
      <c r="AG353" s="0" t="s">
        <v>15131</v>
      </c>
      <c r="AH353" s="0" t="n">
        <v>3</v>
      </c>
      <c r="AI353" s="0" t="n">
        <v>3</v>
      </c>
      <c r="AJ353" s="0" t="n">
        <v>-2.7066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s">
        <v>11689</v>
      </c>
      <c r="AP353" s="0" t="n">
        <v>0</v>
      </c>
      <c r="AQ353" s="0" t="n">
        <v>0</v>
      </c>
      <c r="AR353" s="0" t="n">
        <v>0</v>
      </c>
      <c r="AS353" s="0" t="s">
        <v>11689</v>
      </c>
      <c r="AT353" s="0" t="s">
        <v>11689</v>
      </c>
      <c r="AU353" s="0" t="s">
        <v>11689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G353" s="0" t="n">
        <v>351</v>
      </c>
      <c r="BH353" s="0" t="n">
        <v>1328</v>
      </c>
      <c r="BI353" s="0" t="n">
        <v>25</v>
      </c>
      <c r="BJ353" s="0" t="n">
        <v>25</v>
      </c>
      <c r="BK353" s="0" t="n">
        <v>4575</v>
      </c>
      <c r="BL353" s="0" t="n">
        <v>4894</v>
      </c>
      <c r="BM353" s="0" t="s">
        <v>11379</v>
      </c>
      <c r="BN353" s="0" t="s">
        <v>11380</v>
      </c>
      <c r="BO353" s="0" t="n">
        <v>19875</v>
      </c>
      <c r="BP353" s="0" t="n">
        <v>24932</v>
      </c>
      <c r="BQ353" s="0" t="s">
        <v>11703</v>
      </c>
      <c r="BR353" s="0" t="n">
        <v>61171</v>
      </c>
      <c r="BS353" s="0" t="n">
        <v>19874</v>
      </c>
      <c r="BT353" s="0" t="n">
        <v>24931</v>
      </c>
      <c r="BU353" s="0" t="s">
        <v>11764</v>
      </c>
      <c r="BV353" s="0" t="n">
        <v>58147</v>
      </c>
      <c r="BW353" s="0" t="n">
        <v>19874</v>
      </c>
      <c r="BX353" s="0" t="n">
        <v>24931</v>
      </c>
      <c r="BY353" s="0" t="s">
        <v>11764</v>
      </c>
      <c r="BZ353" s="0" t="n">
        <v>58147</v>
      </c>
      <c r="CB353" s="2" t="s">
        <v>11705</v>
      </c>
      <c r="CC353" s="2" t="n">
        <v>0</v>
      </c>
    </row>
    <row r="354" customFormat="false" ht="15.6" hidden="false" customHeight="false" outlineLevel="0" collapsed="false">
      <c r="A354" s="0" t="s">
        <v>7700</v>
      </c>
      <c r="B354" s="0" t="n">
        <v>194</v>
      </c>
      <c r="C354" s="0" t="s">
        <v>7700</v>
      </c>
      <c r="D354" s="0" t="s">
        <v>7700</v>
      </c>
      <c r="G354" s="0" t="s">
        <v>7701</v>
      </c>
      <c r="H354" s="0" t="n">
        <v>0.997161</v>
      </c>
      <c r="I354" s="0" t="n">
        <v>25.6669</v>
      </c>
      <c r="J354" s="0" t="n">
        <v>0.00998999</v>
      </c>
      <c r="K354" s="0" t="n">
        <v>82.774</v>
      </c>
      <c r="L354" s="0" t="n">
        <v>22.528</v>
      </c>
      <c r="M354" s="0" t="n">
        <v>62.298</v>
      </c>
      <c r="R354" s="0" t="n">
        <v>0.997161</v>
      </c>
      <c r="S354" s="0" t="n">
        <v>25.6669</v>
      </c>
      <c r="T354" s="0" t="n">
        <v>0.0109317</v>
      </c>
      <c r="U354" s="0" t="n">
        <v>74.78</v>
      </c>
      <c r="V354" s="0" t="n">
        <v>0.99335</v>
      </c>
      <c r="W354" s="0" t="n">
        <v>21.7448</v>
      </c>
      <c r="X354" s="0" t="n">
        <v>0.00998999</v>
      </c>
      <c r="Y354" s="0" t="n">
        <v>82.774</v>
      </c>
      <c r="AA354" s="0" t="n">
        <v>1</v>
      </c>
      <c r="AB354" s="0" t="s">
        <v>11683</v>
      </c>
      <c r="AC354" s="0" t="s">
        <v>15132</v>
      </c>
      <c r="AD354" s="0" t="s">
        <v>15133</v>
      </c>
      <c r="AE354" s="0" t="s">
        <v>11850</v>
      </c>
      <c r="AF354" s="0" t="s">
        <v>15134</v>
      </c>
      <c r="AG354" s="0" t="s">
        <v>15135</v>
      </c>
      <c r="AH354" s="0" t="n">
        <v>12</v>
      </c>
      <c r="AI354" s="0" t="n">
        <v>3</v>
      </c>
      <c r="AJ354" s="0" t="n">
        <v>2.6742</v>
      </c>
      <c r="AK354" s="0" t="n">
        <v>13696000</v>
      </c>
      <c r="AL354" s="0" t="n">
        <v>13696000</v>
      </c>
      <c r="AM354" s="0" t="n">
        <v>0</v>
      </c>
      <c r="AN354" s="0" t="n">
        <v>0</v>
      </c>
      <c r="AO354" s="0" t="s">
        <v>11689</v>
      </c>
      <c r="AP354" s="0" t="n">
        <v>0</v>
      </c>
      <c r="AQ354" s="0" t="n">
        <v>632750</v>
      </c>
      <c r="AR354" s="0" t="n">
        <v>2845100</v>
      </c>
      <c r="AS354" s="0" t="s">
        <v>11689</v>
      </c>
      <c r="AT354" s="0" t="s">
        <v>11689</v>
      </c>
      <c r="AU354" s="0" t="s">
        <v>11689</v>
      </c>
      <c r="AV354" s="0" t="n">
        <v>0</v>
      </c>
      <c r="AW354" s="0" t="n">
        <v>0</v>
      </c>
      <c r="AX354" s="0" t="n">
        <v>0</v>
      </c>
      <c r="AY354" s="0" t="n">
        <v>632750</v>
      </c>
      <c r="AZ354" s="0" t="n">
        <v>0</v>
      </c>
      <c r="BA354" s="0" t="n">
        <v>0</v>
      </c>
      <c r="BB354" s="0" t="n">
        <v>2845100</v>
      </c>
      <c r="BC354" s="0" t="n">
        <v>0</v>
      </c>
      <c r="BD354" s="0" t="n">
        <v>0</v>
      </c>
      <c r="BG354" s="0" t="n">
        <v>352</v>
      </c>
      <c r="BH354" s="0" t="n">
        <v>1333</v>
      </c>
      <c r="BI354" s="0" t="n">
        <v>194</v>
      </c>
      <c r="BJ354" s="0" t="n">
        <v>194</v>
      </c>
      <c r="BK354" s="0" t="n">
        <v>4387</v>
      </c>
      <c r="BL354" s="0" t="n">
        <v>4683</v>
      </c>
      <c r="BM354" s="0" t="s">
        <v>15136</v>
      </c>
      <c r="BN354" s="0" t="s">
        <v>15137</v>
      </c>
      <c r="BO354" s="0" t="n">
        <v>19063</v>
      </c>
      <c r="BP354" s="0" t="n">
        <v>23928</v>
      </c>
      <c r="BQ354" s="0" t="s">
        <v>11738</v>
      </c>
      <c r="BR354" s="0" t="n">
        <v>21519</v>
      </c>
      <c r="BS354" s="0" t="n">
        <v>19070</v>
      </c>
      <c r="BT354" s="0" t="n">
        <v>23935</v>
      </c>
      <c r="BU354" s="0" t="s">
        <v>11703</v>
      </c>
      <c r="BV354" s="0" t="n">
        <v>45455</v>
      </c>
      <c r="BW354" s="0" t="n">
        <v>19069</v>
      </c>
      <c r="BX354" s="0" t="n">
        <v>23934</v>
      </c>
      <c r="BY354" s="0" t="s">
        <v>11703</v>
      </c>
      <c r="BZ354" s="0" t="n">
        <v>52942</v>
      </c>
      <c r="CB354" s="2" t="s">
        <v>11705</v>
      </c>
      <c r="CC354" s="2" t="s">
        <v>1435</v>
      </c>
    </row>
    <row r="355" customFormat="false" ht="15.6" hidden="false" customHeight="false" outlineLevel="0" collapsed="false">
      <c r="A355" s="0" t="s">
        <v>8467</v>
      </c>
      <c r="B355" s="0" t="n">
        <v>351</v>
      </c>
      <c r="C355" s="0" t="s">
        <v>8467</v>
      </c>
      <c r="D355" s="0" t="s">
        <v>8467</v>
      </c>
      <c r="G355" s="0" t="s">
        <v>8468</v>
      </c>
      <c r="H355" s="0" t="n">
        <v>1</v>
      </c>
      <c r="I355" s="0" t="n">
        <v>91.9612</v>
      </c>
      <c r="J355" s="0" t="n">
        <v>0.00997641</v>
      </c>
      <c r="K355" s="0" t="n">
        <v>91.961</v>
      </c>
      <c r="L355" s="0" t="n">
        <v>30.851</v>
      </c>
      <c r="M355" s="0" t="n">
        <v>91.961</v>
      </c>
      <c r="R355" s="0" t="n">
        <v>1</v>
      </c>
      <c r="S355" s="0" t="n">
        <v>91.9612</v>
      </c>
      <c r="T355" s="0" t="n">
        <v>0.00997641</v>
      </c>
      <c r="U355" s="0" t="n">
        <v>91.961</v>
      </c>
      <c r="AA355" s="0" t="n">
        <v>1</v>
      </c>
      <c r="AB355" s="0" t="s">
        <v>11683</v>
      </c>
      <c r="AC355" s="0" t="s">
        <v>15138</v>
      </c>
      <c r="AD355" s="0" t="s">
        <v>13462</v>
      </c>
      <c r="AE355" s="0" t="s">
        <v>11889</v>
      </c>
      <c r="AF355" s="0" t="s">
        <v>15139</v>
      </c>
      <c r="AG355" s="0" t="s">
        <v>15140</v>
      </c>
      <c r="AH355" s="0" t="n">
        <v>12</v>
      </c>
      <c r="AI355" s="0" t="n">
        <v>3</v>
      </c>
      <c r="AJ355" s="0" t="n">
        <v>2.3622</v>
      </c>
      <c r="AK355" s="0" t="n">
        <v>9267700</v>
      </c>
      <c r="AL355" s="0" t="n">
        <v>9267700</v>
      </c>
      <c r="AM355" s="0" t="n">
        <v>0</v>
      </c>
      <c r="AN355" s="0" t="n">
        <v>0</v>
      </c>
      <c r="AO355" s="0" t="s">
        <v>11689</v>
      </c>
      <c r="AP355" s="0" t="n">
        <v>0</v>
      </c>
      <c r="AQ355" s="0" t="n">
        <v>9267700</v>
      </c>
      <c r="AR355" s="0" t="n">
        <v>0</v>
      </c>
      <c r="AS355" s="0" t="s">
        <v>11689</v>
      </c>
      <c r="AT355" s="0" t="s">
        <v>11689</v>
      </c>
      <c r="AU355" s="0" t="s">
        <v>11689</v>
      </c>
      <c r="AV355" s="0" t="n">
        <v>0</v>
      </c>
      <c r="AW355" s="0" t="n">
        <v>0</v>
      </c>
      <c r="AX355" s="0" t="n">
        <v>0</v>
      </c>
      <c r="AY355" s="0" t="n">
        <v>9267700</v>
      </c>
      <c r="AZ355" s="0" t="n">
        <v>0</v>
      </c>
      <c r="BA355" s="0" t="n">
        <v>0</v>
      </c>
      <c r="BB355" s="0" t="n">
        <v>0</v>
      </c>
      <c r="BC355" s="0" t="n">
        <v>0</v>
      </c>
      <c r="BD355" s="0" t="n">
        <v>0</v>
      </c>
      <c r="BG355" s="0" t="n">
        <v>353</v>
      </c>
      <c r="BH355" s="0" t="n">
        <v>1339</v>
      </c>
      <c r="BI355" s="0" t="n">
        <v>351</v>
      </c>
      <c r="BJ355" s="0" t="n">
        <v>351</v>
      </c>
      <c r="BK355" s="0" t="n">
        <v>5177</v>
      </c>
      <c r="BL355" s="0" t="n">
        <v>5533</v>
      </c>
      <c r="BM355" s="0" t="n">
        <v>22065</v>
      </c>
      <c r="BN355" s="0" t="n">
        <v>27622</v>
      </c>
      <c r="BO355" s="0" t="n">
        <v>22065</v>
      </c>
      <c r="BP355" s="0" t="n">
        <v>27622</v>
      </c>
      <c r="BQ355" s="0" t="s">
        <v>11796</v>
      </c>
      <c r="BR355" s="0" t="n">
        <v>23411</v>
      </c>
      <c r="BS355" s="0" t="n">
        <v>22065</v>
      </c>
      <c r="BT355" s="0" t="n">
        <v>27622</v>
      </c>
      <c r="BU355" s="0" t="s">
        <v>11796</v>
      </c>
      <c r="BV355" s="0" t="n">
        <v>23411</v>
      </c>
      <c r="BW355" s="0" t="n">
        <v>22065</v>
      </c>
      <c r="BX355" s="0" t="n">
        <v>27622</v>
      </c>
      <c r="BY355" s="0" t="s">
        <v>11796</v>
      </c>
      <c r="BZ355" s="0" t="n">
        <v>23411</v>
      </c>
      <c r="CB355" s="2" t="s">
        <v>11705</v>
      </c>
      <c r="CC355" s="2" t="s">
        <v>1435</v>
      </c>
    </row>
    <row r="356" customFormat="false" ht="15.6" hidden="false" customHeight="false" outlineLevel="0" collapsed="false">
      <c r="A356" s="0" t="s">
        <v>11385</v>
      </c>
      <c r="B356" s="0" t="s">
        <v>15141</v>
      </c>
      <c r="C356" s="0" t="s">
        <v>15142</v>
      </c>
      <c r="D356" s="0" t="s">
        <v>15142</v>
      </c>
      <c r="G356" s="0" t="s">
        <v>11386</v>
      </c>
      <c r="H356" s="0" t="n">
        <v>0.999494</v>
      </c>
      <c r="I356" s="0" t="n">
        <v>35.2672</v>
      </c>
      <c r="J356" s="0" t="n">
        <v>0.0104987</v>
      </c>
      <c r="K356" s="0" t="n">
        <v>41.51</v>
      </c>
      <c r="L356" s="0" t="n">
        <v>7.7202</v>
      </c>
      <c r="M356" s="0" t="n">
        <v>41.51</v>
      </c>
      <c r="R356" s="0" t="n">
        <v>0.999494</v>
      </c>
      <c r="S356" s="0" t="n">
        <v>35.2672</v>
      </c>
      <c r="T356" s="0" t="n">
        <v>0.0104987</v>
      </c>
      <c r="U356" s="0" t="n">
        <v>41.51</v>
      </c>
      <c r="AA356" s="0" t="n">
        <v>2</v>
      </c>
      <c r="AB356" s="0" t="s">
        <v>11683</v>
      </c>
      <c r="AC356" s="0" t="s">
        <v>15143</v>
      </c>
      <c r="AD356" s="0" t="s">
        <v>15144</v>
      </c>
      <c r="AE356" s="0" t="s">
        <v>11729</v>
      </c>
      <c r="AF356" s="0" t="s">
        <v>15145</v>
      </c>
      <c r="AG356" s="0" t="s">
        <v>15146</v>
      </c>
      <c r="AH356" s="0" t="n">
        <v>8</v>
      </c>
      <c r="AI356" s="0" t="n">
        <v>3</v>
      </c>
      <c r="AJ356" s="0" t="n">
        <v>1.4621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s">
        <v>11689</v>
      </c>
      <c r="AP356" s="0" t="n">
        <v>0</v>
      </c>
      <c r="AQ356" s="0" t="n">
        <v>0</v>
      </c>
      <c r="AR356" s="0" t="n">
        <v>0</v>
      </c>
      <c r="AS356" s="0" t="s">
        <v>11689</v>
      </c>
      <c r="AT356" s="0" t="s">
        <v>11689</v>
      </c>
      <c r="AU356" s="0" t="s">
        <v>11689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G356" s="0" t="n">
        <v>354</v>
      </c>
      <c r="BH356" s="0" t="n">
        <v>1340</v>
      </c>
      <c r="BI356" s="0" t="n">
        <v>157</v>
      </c>
      <c r="BJ356" s="0" t="n">
        <v>157</v>
      </c>
      <c r="BK356" s="0" t="n">
        <v>927</v>
      </c>
      <c r="BL356" s="0" t="n">
        <v>986</v>
      </c>
      <c r="BM356" s="0" t="n">
        <v>3836</v>
      </c>
      <c r="BN356" s="0" t="n">
        <v>4749</v>
      </c>
      <c r="BO356" s="0" t="n">
        <v>3836</v>
      </c>
      <c r="BP356" s="0" t="n">
        <v>4749</v>
      </c>
      <c r="BQ356" s="0" t="s">
        <v>11764</v>
      </c>
      <c r="BR356" s="0" t="n">
        <v>58826</v>
      </c>
      <c r="BS356" s="0" t="n">
        <v>3836</v>
      </c>
      <c r="BT356" s="0" t="n">
        <v>4749</v>
      </c>
      <c r="BU356" s="0" t="s">
        <v>11764</v>
      </c>
      <c r="BV356" s="0" t="n">
        <v>58826</v>
      </c>
      <c r="BW356" s="0" t="n">
        <v>3836</v>
      </c>
      <c r="BX356" s="0" t="n">
        <v>4749</v>
      </c>
      <c r="BY356" s="0" t="s">
        <v>11764</v>
      </c>
      <c r="BZ356" s="0" t="n">
        <v>58826</v>
      </c>
      <c r="CB356" s="2" t="s">
        <v>11705</v>
      </c>
      <c r="CC356" s="2" t="n">
        <v>0</v>
      </c>
    </row>
    <row r="357" customFormat="false" ht="15.6" hidden="false" customHeight="false" outlineLevel="0" collapsed="false">
      <c r="A357" s="0" t="s">
        <v>11385</v>
      </c>
      <c r="B357" s="0" t="s">
        <v>15147</v>
      </c>
      <c r="C357" s="0" t="s">
        <v>15142</v>
      </c>
      <c r="D357" s="0" t="s">
        <v>15142</v>
      </c>
      <c r="G357" s="0" t="s">
        <v>11386</v>
      </c>
      <c r="H357" s="0" t="n">
        <v>0.749005</v>
      </c>
      <c r="I357" s="0" t="n">
        <v>4.89751</v>
      </c>
      <c r="J357" s="0" t="n">
        <v>0.0104987</v>
      </c>
      <c r="K357" s="0" t="n">
        <v>41.51</v>
      </c>
      <c r="L357" s="0" t="n">
        <v>7.7202</v>
      </c>
      <c r="M357" s="0" t="n">
        <v>41.51</v>
      </c>
      <c r="R357" s="0" t="n">
        <v>0.749005</v>
      </c>
      <c r="S357" s="0" t="n">
        <v>4.89751</v>
      </c>
      <c r="T357" s="0" t="n">
        <v>0.0104987</v>
      </c>
      <c r="U357" s="0" t="n">
        <v>41.51</v>
      </c>
      <c r="AA357" s="0" t="n">
        <v>2</v>
      </c>
      <c r="AB357" s="0" t="s">
        <v>11683</v>
      </c>
      <c r="AC357" s="0" t="s">
        <v>15148</v>
      </c>
      <c r="AD357" s="0" t="s">
        <v>15149</v>
      </c>
      <c r="AE357" s="0" t="s">
        <v>11755</v>
      </c>
      <c r="AF357" s="0" t="s">
        <v>15145</v>
      </c>
      <c r="AG357" s="0" t="s">
        <v>15146</v>
      </c>
      <c r="AH357" s="0" t="n">
        <v>28</v>
      </c>
      <c r="AI357" s="0" t="n">
        <v>3</v>
      </c>
      <c r="AJ357" s="0" t="n">
        <v>1.4621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s">
        <v>11689</v>
      </c>
      <c r="AP357" s="0" t="n">
        <v>0</v>
      </c>
      <c r="AQ357" s="0" t="n">
        <v>0</v>
      </c>
      <c r="AR357" s="0" t="n">
        <v>0</v>
      </c>
      <c r="AS357" s="0" t="s">
        <v>11689</v>
      </c>
      <c r="AT357" s="0" t="s">
        <v>11689</v>
      </c>
      <c r="AU357" s="0" t="s">
        <v>11689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G357" s="0" t="n">
        <v>355</v>
      </c>
      <c r="BH357" s="0" t="n">
        <v>1340</v>
      </c>
      <c r="BI357" s="0" t="n">
        <v>177</v>
      </c>
      <c r="BJ357" s="0" t="n">
        <v>177</v>
      </c>
      <c r="BK357" s="0" t="n">
        <v>927</v>
      </c>
      <c r="BL357" s="0" t="n">
        <v>986</v>
      </c>
      <c r="BM357" s="0" t="n">
        <v>3836</v>
      </c>
      <c r="BN357" s="0" t="n">
        <v>4749</v>
      </c>
      <c r="BO357" s="0" t="n">
        <v>3836</v>
      </c>
      <c r="BP357" s="0" t="n">
        <v>4749</v>
      </c>
      <c r="BQ357" s="0" t="s">
        <v>11764</v>
      </c>
      <c r="BR357" s="0" t="n">
        <v>58826</v>
      </c>
      <c r="BS357" s="0" t="n">
        <v>3836</v>
      </c>
      <c r="BT357" s="0" t="n">
        <v>4749</v>
      </c>
      <c r="BU357" s="0" t="s">
        <v>11764</v>
      </c>
      <c r="BV357" s="0" t="n">
        <v>58826</v>
      </c>
      <c r="BW357" s="0" t="n">
        <v>3836</v>
      </c>
      <c r="BX357" s="0" t="n">
        <v>4749</v>
      </c>
      <c r="BY357" s="0" t="s">
        <v>11764</v>
      </c>
      <c r="BZ357" s="0" t="n">
        <v>58826</v>
      </c>
      <c r="CB357" s="2" t="s">
        <v>11705</v>
      </c>
      <c r="CC357" s="2" t="n">
        <v>0</v>
      </c>
    </row>
    <row r="358" customFormat="false" ht="15.6" hidden="false" customHeight="false" outlineLevel="0" collapsed="false">
      <c r="A358" s="0" t="s">
        <v>11391</v>
      </c>
      <c r="B358" s="0" t="s">
        <v>15150</v>
      </c>
      <c r="C358" s="0" t="s">
        <v>15151</v>
      </c>
      <c r="D358" s="0" t="s">
        <v>15151</v>
      </c>
      <c r="G358" s="0" t="s">
        <v>11392</v>
      </c>
      <c r="H358" s="0" t="n">
        <v>0.954301</v>
      </c>
      <c r="I358" s="0" t="n">
        <v>13.2958</v>
      </c>
      <c r="J358" s="0" t="n">
        <v>0.00839994</v>
      </c>
      <c r="K358" s="0" t="n">
        <v>62.203</v>
      </c>
      <c r="L358" s="0" t="n">
        <v>27.112</v>
      </c>
      <c r="M358" s="0" t="n">
        <v>62.203</v>
      </c>
      <c r="R358" s="0" t="n">
        <v>0.954301</v>
      </c>
      <c r="S358" s="0" t="n">
        <v>13.2958</v>
      </c>
      <c r="T358" s="0" t="n">
        <v>0.00839994</v>
      </c>
      <c r="U358" s="0" t="n">
        <v>62.203</v>
      </c>
      <c r="AA358" s="0" t="n">
        <v>1</v>
      </c>
      <c r="AB358" s="0" t="s">
        <v>11683</v>
      </c>
      <c r="AC358" s="0" t="s">
        <v>15152</v>
      </c>
      <c r="AD358" s="0" t="s">
        <v>15153</v>
      </c>
      <c r="AE358" s="0" t="s">
        <v>15154</v>
      </c>
      <c r="AF358" s="0" t="s">
        <v>15155</v>
      </c>
      <c r="AG358" s="0" t="s">
        <v>15156</v>
      </c>
      <c r="AH358" s="0" t="n">
        <v>11</v>
      </c>
      <c r="AI358" s="0" t="n">
        <v>3</v>
      </c>
      <c r="AJ358" s="0" t="n">
        <v>-0.49025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s">
        <v>11689</v>
      </c>
      <c r="AP358" s="0" t="n">
        <v>0</v>
      </c>
      <c r="AQ358" s="0" t="n">
        <v>0</v>
      </c>
      <c r="AR358" s="0" t="n">
        <v>0</v>
      </c>
      <c r="AS358" s="0" t="s">
        <v>11689</v>
      </c>
      <c r="AT358" s="0" t="s">
        <v>11689</v>
      </c>
      <c r="AU358" s="0" t="s">
        <v>11689</v>
      </c>
      <c r="AV358" s="0" t="n">
        <v>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G358" s="0" t="n">
        <v>356</v>
      </c>
      <c r="BH358" s="0" t="n">
        <v>1349</v>
      </c>
      <c r="BI358" s="0" t="n">
        <v>165</v>
      </c>
      <c r="BJ358" s="0" t="n">
        <v>165</v>
      </c>
      <c r="BK358" s="0" t="n">
        <v>4781</v>
      </c>
      <c r="BL358" s="0" t="n">
        <v>5117</v>
      </c>
      <c r="BM358" s="0" t="n">
        <v>20721</v>
      </c>
      <c r="BN358" s="0" t="n">
        <v>25993</v>
      </c>
      <c r="BO358" s="0" t="n">
        <v>20721</v>
      </c>
      <c r="BP358" s="0" t="n">
        <v>25993</v>
      </c>
      <c r="BQ358" s="0" t="s">
        <v>11796</v>
      </c>
      <c r="BR358" s="0" t="n">
        <v>57205</v>
      </c>
      <c r="BS358" s="0" t="n">
        <v>20721</v>
      </c>
      <c r="BT358" s="0" t="n">
        <v>25993</v>
      </c>
      <c r="BU358" s="0" t="s">
        <v>11796</v>
      </c>
      <c r="BV358" s="0" t="n">
        <v>57205</v>
      </c>
      <c r="BW358" s="0" t="n">
        <v>20721</v>
      </c>
      <c r="BX358" s="0" t="n">
        <v>25993</v>
      </c>
      <c r="BY358" s="0" t="s">
        <v>11796</v>
      </c>
      <c r="BZ358" s="0" t="n">
        <v>57205</v>
      </c>
      <c r="CB358" s="2" t="s">
        <v>11705</v>
      </c>
      <c r="CC358" s="2" t="n">
        <v>0</v>
      </c>
    </row>
    <row r="359" customFormat="false" ht="15.6" hidden="false" customHeight="false" outlineLevel="0" collapsed="false">
      <c r="A359" s="0" t="s">
        <v>9667</v>
      </c>
      <c r="B359" s="0" t="n">
        <v>5</v>
      </c>
      <c r="C359" s="0" t="s">
        <v>9667</v>
      </c>
      <c r="D359" s="0" t="s">
        <v>9667</v>
      </c>
      <c r="G359" s="0" t="s">
        <v>9668</v>
      </c>
      <c r="H359" s="0" t="n">
        <v>0.999961</v>
      </c>
      <c r="I359" s="0" t="n">
        <v>44.039</v>
      </c>
      <c r="J359" s="0" t="n">
        <v>0.0101271</v>
      </c>
      <c r="K359" s="0" t="n">
        <v>45.022</v>
      </c>
      <c r="L359" s="0" t="n">
        <v>9.844</v>
      </c>
      <c r="M359" s="0" t="n">
        <v>45.022</v>
      </c>
      <c r="N359" s="0" t="n">
        <v>0.999961</v>
      </c>
      <c r="O359" s="0" t="n">
        <v>44.039</v>
      </c>
      <c r="P359" s="0" t="n">
        <v>0.0101271</v>
      </c>
      <c r="Q359" s="0" t="n">
        <v>45.022</v>
      </c>
      <c r="AB359" s="0" t="s">
        <v>11683</v>
      </c>
      <c r="AC359" s="0" t="s">
        <v>15157</v>
      </c>
      <c r="AD359" s="0" t="s">
        <v>15158</v>
      </c>
      <c r="AE359" s="0" t="s">
        <v>13614</v>
      </c>
      <c r="AF359" s="0" t="s">
        <v>15159</v>
      </c>
      <c r="AG359" s="0" t="s">
        <v>15160</v>
      </c>
      <c r="AH359" s="0" t="n">
        <v>5</v>
      </c>
      <c r="AI359" s="0" t="n">
        <v>2</v>
      </c>
      <c r="AJ359" s="0" t="n">
        <v>0.14962</v>
      </c>
      <c r="AK359" s="0" t="n">
        <v>4190000</v>
      </c>
      <c r="AL359" s="0" t="n">
        <v>4190000</v>
      </c>
      <c r="AM359" s="0" t="n">
        <v>0</v>
      </c>
      <c r="AN359" s="0" t="n">
        <v>0</v>
      </c>
      <c r="AO359" s="0" t="s">
        <v>11689</v>
      </c>
      <c r="AP359" s="0" t="n">
        <v>4190000</v>
      </c>
      <c r="AQ359" s="0" t="n">
        <v>0</v>
      </c>
      <c r="AR359" s="0" t="n">
        <v>0</v>
      </c>
      <c r="AS359" s="0" t="s">
        <v>11689</v>
      </c>
      <c r="AT359" s="0" t="s">
        <v>11689</v>
      </c>
      <c r="AU359" s="0" t="s">
        <v>11689</v>
      </c>
      <c r="AV359" s="0" t="n">
        <v>4190000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G359" s="0" t="n">
        <v>357</v>
      </c>
      <c r="BH359" s="0" t="n">
        <v>1351</v>
      </c>
      <c r="BI359" s="0" t="n">
        <v>5</v>
      </c>
      <c r="BJ359" s="0" t="n">
        <v>5</v>
      </c>
      <c r="BK359" s="0" t="n">
        <v>4130</v>
      </c>
      <c r="BL359" s="0" t="n">
        <v>4404</v>
      </c>
      <c r="BM359" s="0" t="n">
        <v>18145</v>
      </c>
      <c r="BN359" s="0" t="n">
        <v>22856</v>
      </c>
      <c r="BO359" s="0" t="n">
        <v>18145</v>
      </c>
      <c r="BP359" s="0" t="n">
        <v>22856</v>
      </c>
      <c r="BQ359" s="0" t="s">
        <v>11725</v>
      </c>
      <c r="BR359" s="0" t="n">
        <v>8223</v>
      </c>
      <c r="BS359" s="0" t="n">
        <v>18145</v>
      </c>
      <c r="BT359" s="0" t="n">
        <v>22856</v>
      </c>
      <c r="BU359" s="0" t="s">
        <v>11725</v>
      </c>
      <c r="BV359" s="0" t="n">
        <v>8223</v>
      </c>
      <c r="BW359" s="0" t="n">
        <v>18145</v>
      </c>
      <c r="BX359" s="0" t="n">
        <v>22856</v>
      </c>
      <c r="BY359" s="0" t="s">
        <v>11725</v>
      </c>
      <c r="BZ359" s="0" t="n">
        <v>8223</v>
      </c>
      <c r="CB359" s="2" t="s">
        <v>11691</v>
      </c>
      <c r="CC359" s="2" t="s">
        <v>210</v>
      </c>
    </row>
    <row r="360" customFormat="false" ht="15.6" hidden="false" customHeight="false" outlineLevel="0" collapsed="false">
      <c r="A360" s="0" t="s">
        <v>2160</v>
      </c>
      <c r="B360" s="0" t="s">
        <v>13651</v>
      </c>
      <c r="C360" s="0" t="s">
        <v>15161</v>
      </c>
      <c r="D360" s="0" t="s">
        <v>15161</v>
      </c>
      <c r="G360" s="0" t="s">
        <v>2161</v>
      </c>
      <c r="H360" s="0" t="n">
        <v>0.999994</v>
      </c>
      <c r="I360" s="0" t="n">
        <v>53.1383</v>
      </c>
      <c r="J360" s="0" t="n">
        <v>0.000393296</v>
      </c>
      <c r="K360" s="0" t="n">
        <v>135.04</v>
      </c>
      <c r="L360" s="0" t="n">
        <v>43.197</v>
      </c>
      <c r="M360" s="0" t="n">
        <v>135.04</v>
      </c>
      <c r="N360" s="0" t="n">
        <v>0.999852</v>
      </c>
      <c r="O360" s="0" t="n">
        <v>38.4907</v>
      </c>
      <c r="P360" s="0" t="n">
        <v>0.000790919</v>
      </c>
      <c r="Q360" s="0" t="n">
        <v>121.18</v>
      </c>
      <c r="R360" s="0" t="n">
        <v>0.999994</v>
      </c>
      <c r="S360" s="0" t="n">
        <v>53.1383</v>
      </c>
      <c r="T360" s="0" t="n">
        <v>0.000393296</v>
      </c>
      <c r="U360" s="0" t="n">
        <v>135.04</v>
      </c>
      <c r="V360" s="0" t="n">
        <v>0.996659</v>
      </c>
      <c r="W360" s="0" t="n">
        <v>25.1957</v>
      </c>
      <c r="X360" s="0" t="n">
        <v>0.00498926</v>
      </c>
      <c r="Y360" s="0" t="n">
        <v>98.943</v>
      </c>
      <c r="AA360" s="0" t="n">
        <v>1</v>
      </c>
      <c r="AB360" s="0" t="s">
        <v>11683</v>
      </c>
      <c r="AC360" s="0" t="s">
        <v>15162</v>
      </c>
      <c r="AD360" s="0" t="s">
        <v>15163</v>
      </c>
      <c r="AE360" s="0" t="s">
        <v>12195</v>
      </c>
      <c r="AF360" s="0" t="s">
        <v>15164</v>
      </c>
      <c r="AG360" s="0" t="s">
        <v>15165</v>
      </c>
      <c r="AH360" s="0" t="n">
        <v>15</v>
      </c>
      <c r="AI360" s="0" t="n">
        <v>2</v>
      </c>
      <c r="AJ360" s="0" t="n">
        <v>-0.57282</v>
      </c>
      <c r="AK360" s="0" t="n">
        <v>627340000</v>
      </c>
      <c r="AL360" s="0" t="n">
        <v>627340000</v>
      </c>
      <c r="AM360" s="0" t="n">
        <v>0</v>
      </c>
      <c r="AN360" s="0" t="n">
        <v>0</v>
      </c>
      <c r="AO360" s="0" t="s">
        <v>11689</v>
      </c>
      <c r="AP360" s="0" t="n">
        <v>212770000</v>
      </c>
      <c r="AQ360" s="0" t="n">
        <v>59390000</v>
      </c>
      <c r="AR360" s="0" t="n">
        <v>322690000</v>
      </c>
      <c r="AS360" s="0" t="s">
        <v>11689</v>
      </c>
      <c r="AT360" s="0" t="s">
        <v>11689</v>
      </c>
      <c r="AU360" s="0" t="s">
        <v>11689</v>
      </c>
      <c r="AV360" s="0" t="n">
        <v>212770000</v>
      </c>
      <c r="AW360" s="0" t="n">
        <v>0</v>
      </c>
      <c r="AX360" s="0" t="n">
        <v>0</v>
      </c>
      <c r="AY360" s="0" t="n">
        <v>59390000</v>
      </c>
      <c r="AZ360" s="0" t="n">
        <v>0</v>
      </c>
      <c r="BA360" s="0" t="n">
        <v>0</v>
      </c>
      <c r="BB360" s="0" t="n">
        <v>322690000</v>
      </c>
      <c r="BC360" s="0" t="n">
        <v>0</v>
      </c>
      <c r="BD360" s="0" t="n">
        <v>0</v>
      </c>
      <c r="BG360" s="0" t="n">
        <v>358</v>
      </c>
      <c r="BH360" s="0" t="n">
        <v>1355</v>
      </c>
      <c r="BI360" s="0" t="n">
        <v>35</v>
      </c>
      <c r="BJ360" s="0" t="n">
        <v>35</v>
      </c>
      <c r="BK360" s="0" t="n">
        <v>1694</v>
      </c>
      <c r="BL360" s="0" t="n">
        <v>1800</v>
      </c>
      <c r="BM360" s="0" t="s">
        <v>15166</v>
      </c>
      <c r="BN360" s="0" t="s">
        <v>15167</v>
      </c>
      <c r="BO360" s="0" t="n">
        <v>6952</v>
      </c>
      <c r="BP360" s="0" t="n">
        <v>8574</v>
      </c>
      <c r="BQ360" s="0" t="s">
        <v>11738</v>
      </c>
      <c r="BR360" s="0" t="n">
        <v>14383</v>
      </c>
      <c r="BS360" s="0" t="n">
        <v>6952</v>
      </c>
      <c r="BT360" s="0" t="n">
        <v>8574</v>
      </c>
      <c r="BU360" s="0" t="s">
        <v>11738</v>
      </c>
      <c r="BV360" s="0" t="n">
        <v>14383</v>
      </c>
      <c r="BW360" s="0" t="n">
        <v>6952</v>
      </c>
      <c r="BX360" s="0" t="n">
        <v>8574</v>
      </c>
      <c r="BY360" s="0" t="s">
        <v>11738</v>
      </c>
      <c r="BZ360" s="0" t="n">
        <v>14383</v>
      </c>
      <c r="CB360" s="2" t="s">
        <v>11705</v>
      </c>
      <c r="CC360" s="2" t="s">
        <v>96</v>
      </c>
    </row>
    <row r="361" customFormat="false" ht="15.6" hidden="false" customHeight="false" outlineLevel="0" collapsed="false">
      <c r="A361" s="0" t="s">
        <v>11407</v>
      </c>
      <c r="B361" s="0" t="s">
        <v>15168</v>
      </c>
      <c r="C361" s="0" t="s">
        <v>15169</v>
      </c>
      <c r="D361" s="0" t="s">
        <v>15169</v>
      </c>
      <c r="G361" s="0" t="s">
        <v>11408</v>
      </c>
      <c r="H361" s="0" t="n">
        <v>0.941768</v>
      </c>
      <c r="I361" s="0" t="n">
        <v>12.1213</v>
      </c>
      <c r="J361" s="0" t="n">
        <v>0.0113298</v>
      </c>
      <c r="K361" s="0" t="n">
        <v>48.568</v>
      </c>
      <c r="L361" s="0" t="n">
        <v>13.608</v>
      </c>
      <c r="M361" s="0" t="n">
        <v>48.568</v>
      </c>
      <c r="V361" s="0" t="n">
        <v>0.941768</v>
      </c>
      <c r="W361" s="0" t="n">
        <v>12.1213</v>
      </c>
      <c r="X361" s="0" t="n">
        <v>0.0113298</v>
      </c>
      <c r="Y361" s="0" t="n">
        <v>48.568</v>
      </c>
      <c r="AA361" s="0" t="n">
        <v>1</v>
      </c>
      <c r="AB361" s="0" t="s">
        <v>11683</v>
      </c>
      <c r="AC361" s="0" t="s">
        <v>15170</v>
      </c>
      <c r="AD361" s="0" t="s">
        <v>15171</v>
      </c>
      <c r="AE361" s="0" t="s">
        <v>11896</v>
      </c>
      <c r="AF361" s="0" t="s">
        <v>15172</v>
      </c>
      <c r="AG361" s="0" t="s">
        <v>15173</v>
      </c>
      <c r="AH361" s="0" t="n">
        <v>12</v>
      </c>
      <c r="AI361" s="0" t="n">
        <v>2</v>
      </c>
      <c r="AJ361" s="0" t="n">
        <v>3.985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s">
        <v>11689</v>
      </c>
      <c r="AP361" s="0" t="n">
        <v>0</v>
      </c>
      <c r="AQ361" s="0" t="n">
        <v>0</v>
      </c>
      <c r="AR361" s="0" t="n">
        <v>0</v>
      </c>
      <c r="AS361" s="0" t="s">
        <v>11689</v>
      </c>
      <c r="AT361" s="0" t="s">
        <v>11689</v>
      </c>
      <c r="AU361" s="0" t="s">
        <v>11689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G361" s="0" t="n">
        <v>359</v>
      </c>
      <c r="BH361" s="0" t="n">
        <v>1357</v>
      </c>
      <c r="BI361" s="0" t="n">
        <v>12</v>
      </c>
      <c r="BJ361" s="0" t="n">
        <v>12</v>
      </c>
      <c r="BK361" s="0" t="n">
        <v>4181</v>
      </c>
      <c r="BL361" s="0" t="n">
        <v>4456</v>
      </c>
      <c r="BM361" s="0" t="n">
        <v>18373</v>
      </c>
      <c r="BN361" s="0" t="n">
        <v>23134</v>
      </c>
      <c r="BO361" s="0" t="n">
        <v>18373</v>
      </c>
      <c r="BP361" s="0" t="n">
        <v>23134</v>
      </c>
      <c r="BQ361" s="0" t="s">
        <v>11703</v>
      </c>
      <c r="BR361" s="0" t="n">
        <v>56259</v>
      </c>
      <c r="BS361" s="0" t="n">
        <v>18373</v>
      </c>
      <c r="BT361" s="0" t="n">
        <v>23134</v>
      </c>
      <c r="BU361" s="0" t="s">
        <v>11703</v>
      </c>
      <c r="BV361" s="0" t="n">
        <v>56259</v>
      </c>
      <c r="BW361" s="0" t="n">
        <v>18373</v>
      </c>
      <c r="BX361" s="0" t="n">
        <v>23134</v>
      </c>
      <c r="BY361" s="0" t="s">
        <v>11703</v>
      </c>
      <c r="BZ361" s="0" t="n">
        <v>56259</v>
      </c>
      <c r="CB361" s="2" t="s">
        <v>11705</v>
      </c>
      <c r="CC361" s="2" t="n">
        <v>0</v>
      </c>
    </row>
    <row r="362" customFormat="false" ht="15.6" hidden="false" customHeight="false" outlineLevel="0" collapsed="false">
      <c r="A362" s="0" t="s">
        <v>11411</v>
      </c>
      <c r="B362" s="0" t="s">
        <v>15174</v>
      </c>
      <c r="C362" s="0" t="s">
        <v>15175</v>
      </c>
      <c r="D362" s="0" t="s">
        <v>15175</v>
      </c>
      <c r="G362" s="0" t="s">
        <v>11412</v>
      </c>
      <c r="H362" s="0" t="n">
        <v>0.999407</v>
      </c>
      <c r="I362" s="0" t="n">
        <v>32.2674</v>
      </c>
      <c r="J362" s="0" t="n">
        <v>0.0111108</v>
      </c>
      <c r="K362" s="0" t="n">
        <v>48.532</v>
      </c>
      <c r="L362" s="0" t="n">
        <v>6.1067</v>
      </c>
      <c r="M362" s="0" t="n">
        <v>48.532</v>
      </c>
      <c r="V362" s="0" t="n">
        <v>0.999407</v>
      </c>
      <c r="W362" s="0" t="n">
        <v>32.2674</v>
      </c>
      <c r="X362" s="0" t="n">
        <v>0.0111108</v>
      </c>
      <c r="Y362" s="0" t="n">
        <v>48.532</v>
      </c>
      <c r="AA362" s="0" t="n">
        <v>1</v>
      </c>
      <c r="AB362" s="0" t="s">
        <v>11683</v>
      </c>
      <c r="AC362" s="0" t="s">
        <v>15176</v>
      </c>
      <c r="AD362" s="0" t="s">
        <v>15177</v>
      </c>
      <c r="AE362" s="0" t="s">
        <v>15178</v>
      </c>
      <c r="AF362" s="0" t="s">
        <v>15179</v>
      </c>
      <c r="AG362" s="0" t="s">
        <v>15180</v>
      </c>
      <c r="AH362" s="0" t="n">
        <v>5</v>
      </c>
      <c r="AI362" s="0" t="n">
        <v>2</v>
      </c>
      <c r="AJ362" s="0" t="n">
        <v>1.8929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s">
        <v>11689</v>
      </c>
      <c r="AP362" s="0" t="n">
        <v>0</v>
      </c>
      <c r="AQ362" s="0" t="n">
        <v>0</v>
      </c>
      <c r="AR362" s="0" t="n">
        <v>0</v>
      </c>
      <c r="AS362" s="0" t="s">
        <v>11689</v>
      </c>
      <c r="AT362" s="0" t="s">
        <v>11689</v>
      </c>
      <c r="AU362" s="0" t="s">
        <v>11689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G362" s="0" t="n">
        <v>360</v>
      </c>
      <c r="BH362" s="0" t="n">
        <v>1360</v>
      </c>
      <c r="BI362" s="0" t="n">
        <v>125</v>
      </c>
      <c r="BJ362" s="0" t="n">
        <v>125</v>
      </c>
      <c r="BK362" s="0" t="n">
        <v>4295</v>
      </c>
      <c r="BL362" s="0" t="n">
        <v>4581</v>
      </c>
      <c r="BM362" s="0" t="n">
        <v>18731</v>
      </c>
      <c r="BN362" s="0" t="n">
        <v>23544</v>
      </c>
      <c r="BO362" s="0" t="n">
        <v>18731</v>
      </c>
      <c r="BP362" s="0" t="n">
        <v>23544</v>
      </c>
      <c r="BQ362" s="0" t="s">
        <v>11703</v>
      </c>
      <c r="BR362" s="0" t="n">
        <v>26513</v>
      </c>
      <c r="BS362" s="0" t="n">
        <v>18731</v>
      </c>
      <c r="BT362" s="0" t="n">
        <v>23544</v>
      </c>
      <c r="BU362" s="0" t="s">
        <v>11703</v>
      </c>
      <c r="BV362" s="0" t="n">
        <v>26513</v>
      </c>
      <c r="BW362" s="0" t="n">
        <v>18731</v>
      </c>
      <c r="BX362" s="0" t="n">
        <v>23544</v>
      </c>
      <c r="BY362" s="0" t="s">
        <v>11703</v>
      </c>
      <c r="BZ362" s="0" t="n">
        <v>26513</v>
      </c>
      <c r="CB362" s="2" t="s">
        <v>11705</v>
      </c>
      <c r="CC362" s="2" t="n">
        <v>0</v>
      </c>
    </row>
    <row r="363" customFormat="false" ht="15.6" hidden="false" customHeight="false" outlineLevel="0" collapsed="false">
      <c r="A363" s="0" t="s">
        <v>5876</v>
      </c>
      <c r="B363" s="0" t="s">
        <v>15181</v>
      </c>
      <c r="C363" s="0" t="s">
        <v>15182</v>
      </c>
      <c r="D363" s="0" t="s">
        <v>15182</v>
      </c>
      <c r="G363" s="0" t="s">
        <v>5877</v>
      </c>
      <c r="H363" s="0" t="n">
        <v>0.998788</v>
      </c>
      <c r="I363" s="0" t="n">
        <v>29.1907</v>
      </c>
      <c r="J363" s="0" t="n">
        <v>0.00966947</v>
      </c>
      <c r="K363" s="0" t="n">
        <v>63.292</v>
      </c>
      <c r="L363" s="0" t="n">
        <v>63.292</v>
      </c>
      <c r="M363" s="0" t="n">
        <v>63.292</v>
      </c>
      <c r="R363" s="0" t="n">
        <v>0.998788</v>
      </c>
      <c r="S363" s="0" t="n">
        <v>29.1907</v>
      </c>
      <c r="T363" s="0" t="n">
        <v>0.00966947</v>
      </c>
      <c r="U363" s="0" t="n">
        <v>63.292</v>
      </c>
      <c r="AA363" s="0" t="n">
        <v>1</v>
      </c>
      <c r="AB363" s="0" t="s">
        <v>11683</v>
      </c>
      <c r="AC363" s="0" t="s">
        <v>15183</v>
      </c>
      <c r="AD363" s="0" t="s">
        <v>15184</v>
      </c>
      <c r="AE363" s="0" t="s">
        <v>15185</v>
      </c>
      <c r="AF363" s="0" t="s">
        <v>15186</v>
      </c>
      <c r="AG363" s="0" t="s">
        <v>15187</v>
      </c>
      <c r="AH363" s="0" t="n">
        <v>6</v>
      </c>
      <c r="AI363" s="0" t="n">
        <v>2</v>
      </c>
      <c r="AJ363" s="0" t="n">
        <v>-1.8399</v>
      </c>
      <c r="AK363" s="0" t="n">
        <v>40371000</v>
      </c>
      <c r="AL363" s="0" t="n">
        <v>40371000</v>
      </c>
      <c r="AM363" s="0" t="n">
        <v>0</v>
      </c>
      <c r="AN363" s="0" t="n">
        <v>0</v>
      </c>
      <c r="AO363" s="0" t="s">
        <v>11689</v>
      </c>
      <c r="AP363" s="0" t="n">
        <v>0</v>
      </c>
      <c r="AQ363" s="0" t="n">
        <v>40371000</v>
      </c>
      <c r="AR363" s="0" t="n">
        <v>0</v>
      </c>
      <c r="AS363" s="0" t="s">
        <v>11689</v>
      </c>
      <c r="AT363" s="0" t="s">
        <v>11689</v>
      </c>
      <c r="AU363" s="0" t="s">
        <v>11689</v>
      </c>
      <c r="AV363" s="0" t="n">
        <v>0</v>
      </c>
      <c r="AW363" s="0" t="n">
        <v>0</v>
      </c>
      <c r="AX363" s="0" t="n">
        <v>0</v>
      </c>
      <c r="AY363" s="0" t="n">
        <v>40371000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G363" s="0" t="n">
        <v>361</v>
      </c>
      <c r="BH363" s="0" t="n">
        <v>1362</v>
      </c>
      <c r="BI363" s="0" t="n">
        <v>87</v>
      </c>
      <c r="BJ363" s="0" t="n">
        <v>87</v>
      </c>
      <c r="BK363" s="0" t="n">
        <v>6596</v>
      </c>
      <c r="BL363" s="0" t="n">
        <v>7038</v>
      </c>
      <c r="BM363" s="0" t="s">
        <v>5879</v>
      </c>
      <c r="BN363" s="0" t="s">
        <v>5880</v>
      </c>
      <c r="BO363" s="0" t="n">
        <v>28054</v>
      </c>
      <c r="BP363" s="0" t="n">
        <v>34913</v>
      </c>
      <c r="BQ363" s="0" t="s">
        <v>11738</v>
      </c>
      <c r="BR363" s="0" t="n">
        <v>13398</v>
      </c>
      <c r="BS363" s="0" t="n">
        <v>28054</v>
      </c>
      <c r="BT363" s="0" t="n">
        <v>34913</v>
      </c>
      <c r="BU363" s="0" t="s">
        <v>11738</v>
      </c>
      <c r="BV363" s="0" t="n">
        <v>13398</v>
      </c>
      <c r="BW363" s="0" t="n">
        <v>28053</v>
      </c>
      <c r="BX363" s="0" t="n">
        <v>34912</v>
      </c>
      <c r="BY363" s="0" t="s">
        <v>11704</v>
      </c>
      <c r="BZ363" s="0" t="n">
        <v>9757</v>
      </c>
      <c r="CB363" s="2" t="s">
        <v>11705</v>
      </c>
      <c r="CC363" s="2" t="s">
        <v>1435</v>
      </c>
    </row>
    <row r="364" customFormat="false" ht="15.6" hidden="false" customHeight="false" outlineLevel="0" collapsed="false">
      <c r="A364" s="0" t="s">
        <v>15188</v>
      </c>
      <c r="B364" s="0" t="s">
        <v>15189</v>
      </c>
      <c r="C364" s="0" t="s">
        <v>15190</v>
      </c>
      <c r="D364" s="0" t="s">
        <v>15190</v>
      </c>
      <c r="G364" s="0" t="s">
        <v>15191</v>
      </c>
      <c r="H364" s="0" t="n">
        <v>1</v>
      </c>
      <c r="I364" s="0" t="n">
        <v>53.4532</v>
      </c>
      <c r="J364" s="0" t="n">
        <v>0.000703673</v>
      </c>
      <c r="K364" s="0" t="n">
        <v>53.453</v>
      </c>
      <c r="L364" s="0" t="n">
        <v>36.529</v>
      </c>
      <c r="M364" s="0" t="n">
        <v>53.453</v>
      </c>
      <c r="R364" s="0" t="n">
        <v>1</v>
      </c>
      <c r="S364" s="0" t="n">
        <v>53.4532</v>
      </c>
      <c r="T364" s="0" t="n">
        <v>0.000703673</v>
      </c>
      <c r="U364" s="0" t="n">
        <v>53.453</v>
      </c>
      <c r="AA364" s="0" t="n">
        <v>1</v>
      </c>
      <c r="AB364" s="0" t="s">
        <v>11683</v>
      </c>
      <c r="AC364" s="0" t="s">
        <v>15192</v>
      </c>
      <c r="AD364" s="0" t="s">
        <v>13533</v>
      </c>
      <c r="AE364" s="0" t="s">
        <v>14868</v>
      </c>
      <c r="AF364" s="0" t="s">
        <v>15193</v>
      </c>
      <c r="AG364" s="0" t="s">
        <v>15194</v>
      </c>
      <c r="AH364" s="0" t="n">
        <v>15</v>
      </c>
      <c r="AI364" s="0" t="n">
        <v>4</v>
      </c>
      <c r="AJ364" s="0" t="n">
        <v>-1.3508</v>
      </c>
      <c r="AK364" s="0" t="n">
        <v>687500000</v>
      </c>
      <c r="AL364" s="0" t="n">
        <v>687500000</v>
      </c>
      <c r="AM364" s="0" t="n">
        <v>0</v>
      </c>
      <c r="AN364" s="0" t="n">
        <v>0</v>
      </c>
      <c r="AO364" s="0" t="s">
        <v>11689</v>
      </c>
      <c r="AP364" s="0" t="n">
        <v>0</v>
      </c>
      <c r="AQ364" s="0" t="n">
        <v>687500000</v>
      </c>
      <c r="AR364" s="0" t="n">
        <v>0</v>
      </c>
      <c r="AS364" s="0" t="s">
        <v>11689</v>
      </c>
      <c r="AT364" s="0" t="s">
        <v>11689</v>
      </c>
      <c r="AU364" s="0" t="s">
        <v>11689</v>
      </c>
      <c r="AV364" s="0" t="n">
        <v>0</v>
      </c>
      <c r="AW364" s="0" t="n">
        <v>0</v>
      </c>
      <c r="AX364" s="0" t="n">
        <v>0</v>
      </c>
      <c r="AY364" s="0" t="n">
        <v>687500000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G364" s="0" t="n">
        <v>362</v>
      </c>
      <c r="BH364" s="0" t="n">
        <v>1365</v>
      </c>
      <c r="BI364" s="0" t="n">
        <v>428</v>
      </c>
      <c r="BJ364" s="0" t="n">
        <v>428</v>
      </c>
      <c r="BK364" s="0" t="n">
        <v>5632</v>
      </c>
      <c r="BL364" s="0" t="n">
        <v>6013</v>
      </c>
      <c r="BM364" s="0" t="n">
        <v>23802</v>
      </c>
      <c r="BN364" s="0" t="n">
        <v>29696</v>
      </c>
      <c r="BO364" s="0" t="n">
        <v>23802</v>
      </c>
      <c r="BP364" s="0" t="n">
        <v>29696</v>
      </c>
      <c r="BQ364" s="0" t="s">
        <v>11991</v>
      </c>
      <c r="BR364" s="0" t="n">
        <v>11539</v>
      </c>
      <c r="BS364" s="0" t="n">
        <v>23802</v>
      </c>
      <c r="BT364" s="0" t="n">
        <v>29696</v>
      </c>
      <c r="BU364" s="0" t="s">
        <v>11991</v>
      </c>
      <c r="BV364" s="0" t="n">
        <v>11539</v>
      </c>
      <c r="BW364" s="0" t="n">
        <v>23802</v>
      </c>
      <c r="BX364" s="0" t="n">
        <v>29696</v>
      </c>
      <c r="BY364" s="0" t="s">
        <v>11991</v>
      </c>
      <c r="BZ364" s="0" t="n">
        <v>11539</v>
      </c>
      <c r="CB364" s="2" t="s">
        <v>11691</v>
      </c>
      <c r="CC364" s="2" t="s">
        <v>1435</v>
      </c>
    </row>
    <row r="365" customFormat="false" ht="15.6" hidden="false" customHeight="false" outlineLevel="0" collapsed="false">
      <c r="A365" s="0" t="s">
        <v>11419</v>
      </c>
      <c r="B365" s="0" t="s">
        <v>1016</v>
      </c>
      <c r="C365" s="0" t="s">
        <v>15195</v>
      </c>
      <c r="D365" s="0" t="s">
        <v>15195</v>
      </c>
      <c r="G365" s="0" t="s">
        <v>11420</v>
      </c>
      <c r="H365" s="0" t="n">
        <v>1</v>
      </c>
      <c r="I365" s="0" t="n">
        <v>68.9778</v>
      </c>
      <c r="J365" s="0" t="n">
        <v>0.00735635</v>
      </c>
      <c r="K365" s="0" t="n">
        <v>68.978</v>
      </c>
      <c r="L365" s="0" t="n">
        <v>12.518</v>
      </c>
      <c r="M365" s="0" t="n">
        <v>68.978</v>
      </c>
      <c r="N365" s="0" t="n">
        <v>1</v>
      </c>
      <c r="O365" s="0" t="n">
        <v>68.9778</v>
      </c>
      <c r="P365" s="0" t="n">
        <v>0.00735635</v>
      </c>
      <c r="Q365" s="0" t="n">
        <v>68.978</v>
      </c>
      <c r="AA365" s="0" t="n">
        <v>2</v>
      </c>
      <c r="AB365" s="0" t="s">
        <v>11683</v>
      </c>
      <c r="AC365" s="0" t="s">
        <v>15196</v>
      </c>
      <c r="AD365" s="0" t="s">
        <v>15197</v>
      </c>
      <c r="AE365" s="0" t="s">
        <v>12384</v>
      </c>
      <c r="AF365" s="0" t="s">
        <v>15198</v>
      </c>
      <c r="AG365" s="0" t="s">
        <v>15199</v>
      </c>
      <c r="AH365" s="0" t="n">
        <v>3</v>
      </c>
      <c r="AI365" s="0" t="n">
        <v>2</v>
      </c>
      <c r="AJ365" s="0" t="n">
        <v>-1.2891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s">
        <v>11689</v>
      </c>
      <c r="AP365" s="0" t="n">
        <v>0</v>
      </c>
      <c r="AQ365" s="0" t="n">
        <v>0</v>
      </c>
      <c r="AR365" s="0" t="n">
        <v>0</v>
      </c>
      <c r="AS365" s="0" t="s">
        <v>11689</v>
      </c>
      <c r="AT365" s="0" t="s">
        <v>11689</v>
      </c>
      <c r="AU365" s="0" t="s">
        <v>11689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0</v>
      </c>
      <c r="BG365" s="0" t="n">
        <v>363</v>
      </c>
      <c r="BH365" s="0" t="n">
        <v>1368</v>
      </c>
      <c r="BI365" s="0" t="n">
        <v>10</v>
      </c>
      <c r="BJ365" s="0" t="n">
        <v>10</v>
      </c>
      <c r="BK365" s="0" t="n">
        <v>6556</v>
      </c>
      <c r="BL365" s="0" t="n">
        <v>6991</v>
      </c>
      <c r="BM365" s="0" t="n">
        <v>27904</v>
      </c>
      <c r="BN365" s="0" t="n">
        <v>34743</v>
      </c>
      <c r="BO365" s="0" t="n">
        <v>27904</v>
      </c>
      <c r="BP365" s="0" t="n">
        <v>34743</v>
      </c>
      <c r="BQ365" s="0" t="s">
        <v>11748</v>
      </c>
      <c r="BR365" s="0" t="n">
        <v>17274</v>
      </c>
      <c r="BS365" s="0" t="n">
        <v>27904</v>
      </c>
      <c r="BT365" s="0" t="n">
        <v>34743</v>
      </c>
      <c r="BU365" s="0" t="s">
        <v>11748</v>
      </c>
      <c r="BV365" s="0" t="n">
        <v>17274</v>
      </c>
      <c r="BW365" s="0" t="n">
        <v>27904</v>
      </c>
      <c r="BX365" s="0" t="n">
        <v>34743</v>
      </c>
      <c r="BY365" s="0" t="s">
        <v>11748</v>
      </c>
      <c r="BZ365" s="0" t="n">
        <v>17274</v>
      </c>
      <c r="CB365" s="2" t="s">
        <v>11705</v>
      </c>
      <c r="CC365" s="2" t="n">
        <v>0</v>
      </c>
    </row>
    <row r="366" customFormat="false" ht="15.6" hidden="false" customHeight="false" outlineLevel="0" collapsed="false">
      <c r="A366" s="0" t="s">
        <v>11419</v>
      </c>
      <c r="B366" s="0" t="s">
        <v>15168</v>
      </c>
      <c r="C366" s="0" t="s">
        <v>15195</v>
      </c>
      <c r="D366" s="0" t="s">
        <v>15195</v>
      </c>
      <c r="G366" s="0" t="s">
        <v>11420</v>
      </c>
      <c r="H366" s="0" t="n">
        <v>1</v>
      </c>
      <c r="I366" s="0" t="n">
        <v>68.9778</v>
      </c>
      <c r="J366" s="0" t="n">
        <v>0.00735635</v>
      </c>
      <c r="K366" s="0" t="n">
        <v>68.978</v>
      </c>
      <c r="L366" s="0" t="n">
        <v>12.518</v>
      </c>
      <c r="M366" s="0" t="n">
        <v>68.978</v>
      </c>
      <c r="N366" s="0" t="n">
        <v>1</v>
      </c>
      <c r="O366" s="0" t="n">
        <v>68.9778</v>
      </c>
      <c r="P366" s="0" t="n">
        <v>0.00735635</v>
      </c>
      <c r="Q366" s="0" t="n">
        <v>68.978</v>
      </c>
      <c r="AA366" s="0" t="n">
        <v>2</v>
      </c>
      <c r="AB366" s="0" t="s">
        <v>11683</v>
      </c>
      <c r="AC366" s="0" t="s">
        <v>15200</v>
      </c>
      <c r="AD366" s="0" t="s">
        <v>15201</v>
      </c>
      <c r="AE366" s="0" t="s">
        <v>14698</v>
      </c>
      <c r="AF366" s="0" t="s">
        <v>15198</v>
      </c>
      <c r="AG366" s="0" t="s">
        <v>15199</v>
      </c>
      <c r="AH366" s="0" t="n">
        <v>5</v>
      </c>
      <c r="AI366" s="0" t="n">
        <v>2</v>
      </c>
      <c r="AJ366" s="0" t="n">
        <v>-1.2891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s">
        <v>11689</v>
      </c>
      <c r="AP366" s="0" t="n">
        <v>0</v>
      </c>
      <c r="AQ366" s="0" t="n">
        <v>0</v>
      </c>
      <c r="AR366" s="0" t="n">
        <v>0</v>
      </c>
      <c r="AS366" s="0" t="s">
        <v>11689</v>
      </c>
      <c r="AT366" s="0" t="s">
        <v>11689</v>
      </c>
      <c r="AU366" s="0" t="s">
        <v>11689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G366" s="0" t="n">
        <v>364</v>
      </c>
      <c r="BH366" s="0" t="n">
        <v>1368</v>
      </c>
      <c r="BI366" s="0" t="n">
        <v>12</v>
      </c>
      <c r="BJ366" s="0" t="n">
        <v>12</v>
      </c>
      <c r="BK366" s="0" t="n">
        <v>6556</v>
      </c>
      <c r="BL366" s="0" t="n">
        <v>6991</v>
      </c>
      <c r="BM366" s="0" t="n">
        <v>27904</v>
      </c>
      <c r="BN366" s="0" t="n">
        <v>34743</v>
      </c>
      <c r="BO366" s="0" t="n">
        <v>27904</v>
      </c>
      <c r="BP366" s="0" t="n">
        <v>34743</v>
      </c>
      <c r="BQ366" s="0" t="s">
        <v>11748</v>
      </c>
      <c r="BR366" s="0" t="n">
        <v>17274</v>
      </c>
      <c r="BS366" s="0" t="n">
        <v>27904</v>
      </c>
      <c r="BT366" s="0" t="n">
        <v>34743</v>
      </c>
      <c r="BU366" s="0" t="s">
        <v>11748</v>
      </c>
      <c r="BV366" s="0" t="n">
        <v>17274</v>
      </c>
      <c r="BW366" s="0" t="n">
        <v>27904</v>
      </c>
      <c r="BX366" s="0" t="n">
        <v>34743</v>
      </c>
      <c r="BY366" s="0" t="s">
        <v>11748</v>
      </c>
      <c r="BZ366" s="0" t="n">
        <v>17274</v>
      </c>
      <c r="CB366" s="2" t="s">
        <v>11705</v>
      </c>
      <c r="CC366" s="2" t="n">
        <v>0</v>
      </c>
    </row>
    <row r="367" customFormat="false" ht="15.6" hidden="false" customHeight="false" outlineLevel="0" collapsed="false">
      <c r="A367" s="0" t="s">
        <v>3939</v>
      </c>
      <c r="B367" s="0" t="s">
        <v>15202</v>
      </c>
      <c r="C367" s="0" t="s">
        <v>15203</v>
      </c>
      <c r="D367" s="0" t="s">
        <v>15203</v>
      </c>
      <c r="G367" s="0" t="s">
        <v>3940</v>
      </c>
      <c r="H367" s="0" t="n">
        <v>0.968883</v>
      </c>
      <c r="I367" s="0" t="n">
        <v>14.9367</v>
      </c>
      <c r="J367" s="0" t="n">
        <v>0.00784481</v>
      </c>
      <c r="K367" s="0" t="n">
        <v>59.163</v>
      </c>
      <c r="L367" s="0" t="n">
        <v>59.163</v>
      </c>
      <c r="M367" s="0" t="n">
        <v>52.432</v>
      </c>
      <c r="N367" s="0" t="n">
        <v>0.968883</v>
      </c>
      <c r="O367" s="0" t="n">
        <v>14.9367</v>
      </c>
      <c r="P367" s="0" t="n">
        <v>0.0112935</v>
      </c>
      <c r="Q367" s="0" t="n">
        <v>52.432</v>
      </c>
      <c r="R367" s="0" t="n">
        <v>0.936336</v>
      </c>
      <c r="S367" s="0" t="n">
        <v>11.6759</v>
      </c>
      <c r="T367" s="0" t="n">
        <v>0.00784481</v>
      </c>
      <c r="U367" s="0" t="n">
        <v>59.163</v>
      </c>
      <c r="V367" s="0" t="n">
        <v>0.797909</v>
      </c>
      <c r="W367" s="0" t="n">
        <v>5.97177</v>
      </c>
      <c r="X367" s="0" t="n">
        <v>0.0167507</v>
      </c>
      <c r="Y367" s="0" t="n">
        <v>40.622</v>
      </c>
      <c r="AA367" s="0" t="n">
        <v>1</v>
      </c>
      <c r="AB367" s="0" t="s">
        <v>11683</v>
      </c>
      <c r="AC367" s="0" t="s">
        <v>15204</v>
      </c>
      <c r="AD367" s="0" t="s">
        <v>15024</v>
      </c>
      <c r="AE367" s="0" t="s">
        <v>11755</v>
      </c>
      <c r="AF367" s="0" t="s">
        <v>15205</v>
      </c>
      <c r="AG367" s="0" t="s">
        <v>15206</v>
      </c>
      <c r="AH367" s="0" t="n">
        <v>23</v>
      </c>
      <c r="AI367" s="0" t="n">
        <v>2</v>
      </c>
      <c r="AJ367" s="0" t="n">
        <v>0.28926</v>
      </c>
      <c r="AK367" s="0" t="n">
        <v>130600000</v>
      </c>
      <c r="AL367" s="0" t="n">
        <v>130600000</v>
      </c>
      <c r="AM367" s="0" t="n">
        <v>0</v>
      </c>
      <c r="AN367" s="0" t="n">
        <v>0</v>
      </c>
      <c r="AO367" s="0" t="s">
        <v>11689</v>
      </c>
      <c r="AP367" s="0" t="n">
        <v>35947000</v>
      </c>
      <c r="AQ367" s="0" t="n">
        <v>46172000</v>
      </c>
      <c r="AR367" s="0" t="n">
        <v>48477000</v>
      </c>
      <c r="AS367" s="0" t="s">
        <v>11689</v>
      </c>
      <c r="AT367" s="0" t="s">
        <v>11689</v>
      </c>
      <c r="AU367" s="0" t="s">
        <v>11689</v>
      </c>
      <c r="AV367" s="0" t="n">
        <v>35947000</v>
      </c>
      <c r="AW367" s="0" t="n">
        <v>0</v>
      </c>
      <c r="AX367" s="0" t="n">
        <v>0</v>
      </c>
      <c r="AY367" s="0" t="n">
        <v>46172000</v>
      </c>
      <c r="AZ367" s="0" t="n">
        <v>0</v>
      </c>
      <c r="BA367" s="0" t="n">
        <v>0</v>
      </c>
      <c r="BB367" s="0" t="n">
        <v>48477000</v>
      </c>
      <c r="BC367" s="0" t="n">
        <v>0</v>
      </c>
      <c r="BD367" s="0" t="n">
        <v>0</v>
      </c>
      <c r="BG367" s="0" t="n">
        <v>365</v>
      </c>
      <c r="BH367" s="0" t="n">
        <v>1371</v>
      </c>
      <c r="BI367" s="0" t="n">
        <v>23</v>
      </c>
      <c r="BJ367" s="0" t="n">
        <v>23</v>
      </c>
      <c r="BK367" s="0" t="n">
        <v>4232</v>
      </c>
      <c r="BL367" s="0" t="n">
        <v>4512</v>
      </c>
      <c r="BM367" s="0" t="s">
        <v>3942</v>
      </c>
      <c r="BN367" s="0" t="s">
        <v>3943</v>
      </c>
      <c r="BO367" s="0" t="n">
        <v>18507</v>
      </c>
      <c r="BP367" s="0" t="n">
        <v>23275</v>
      </c>
      <c r="BQ367" s="0" t="s">
        <v>11790</v>
      </c>
      <c r="BR367" s="0" t="n">
        <v>41253</v>
      </c>
      <c r="BS367" s="0" t="n">
        <v>18509</v>
      </c>
      <c r="BT367" s="0" t="n">
        <v>23278</v>
      </c>
      <c r="BU367" s="0" t="s">
        <v>11764</v>
      </c>
      <c r="BV367" s="0" t="n">
        <v>42160</v>
      </c>
      <c r="BW367" s="0" t="n">
        <v>18509</v>
      </c>
      <c r="BX367" s="0" t="n">
        <v>23278</v>
      </c>
      <c r="BY367" s="0" t="s">
        <v>11764</v>
      </c>
      <c r="BZ367" s="0" t="n">
        <v>42160</v>
      </c>
      <c r="CB367" s="2" t="s">
        <v>11705</v>
      </c>
      <c r="CC367" s="2" t="s">
        <v>96</v>
      </c>
    </row>
    <row r="368" customFormat="false" ht="15.6" hidden="false" customHeight="false" outlineLevel="0" collapsed="false">
      <c r="A368" s="0" t="s">
        <v>6492</v>
      </c>
      <c r="B368" s="0" t="s">
        <v>15207</v>
      </c>
      <c r="C368" s="0" t="s">
        <v>15208</v>
      </c>
      <c r="D368" s="0" t="s">
        <v>15208</v>
      </c>
      <c r="G368" s="0" t="s">
        <v>6493</v>
      </c>
      <c r="H368" s="0" t="n">
        <v>1</v>
      </c>
      <c r="I368" s="0" t="n">
        <v>61.1602</v>
      </c>
      <c r="J368" s="0" t="n">
        <v>0.00878673</v>
      </c>
      <c r="K368" s="0" t="n">
        <v>61.16</v>
      </c>
      <c r="L368" s="0" t="n">
        <v>7.8821</v>
      </c>
      <c r="M368" s="0" t="n">
        <v>61.16</v>
      </c>
      <c r="V368" s="0" t="n">
        <v>1</v>
      </c>
      <c r="W368" s="0" t="n">
        <v>61.1602</v>
      </c>
      <c r="X368" s="0" t="n">
        <v>0.00878673</v>
      </c>
      <c r="Y368" s="0" t="n">
        <v>61.16</v>
      </c>
      <c r="AA368" s="0" t="n">
        <v>2</v>
      </c>
      <c r="AB368" s="0" t="s">
        <v>11683</v>
      </c>
      <c r="AC368" s="0" t="s">
        <v>15209</v>
      </c>
      <c r="AD368" s="0" t="s">
        <v>15210</v>
      </c>
      <c r="AE368" s="0" t="s">
        <v>12301</v>
      </c>
      <c r="AF368" s="0" t="s">
        <v>15211</v>
      </c>
      <c r="AG368" s="0" t="s">
        <v>15212</v>
      </c>
      <c r="AH368" s="0" t="n">
        <v>4</v>
      </c>
      <c r="AI368" s="0" t="n">
        <v>2</v>
      </c>
      <c r="AJ368" s="0" t="n">
        <v>0.24114</v>
      </c>
      <c r="AK368" s="0" t="n">
        <v>26621000</v>
      </c>
      <c r="AL368" s="0" t="n">
        <v>0</v>
      </c>
      <c r="AM368" s="0" t="n">
        <v>26621000</v>
      </c>
      <c r="AN368" s="0" t="n">
        <v>0</v>
      </c>
      <c r="AO368" s="0" t="s">
        <v>11689</v>
      </c>
      <c r="AP368" s="0" t="n">
        <v>0</v>
      </c>
      <c r="AQ368" s="0" t="n">
        <v>0</v>
      </c>
      <c r="AR368" s="0" t="n">
        <v>26621000</v>
      </c>
      <c r="AS368" s="0" t="s">
        <v>11689</v>
      </c>
      <c r="AT368" s="0" t="s">
        <v>11689</v>
      </c>
      <c r="AU368" s="0" t="s">
        <v>11689</v>
      </c>
      <c r="AV368" s="0" t="n">
        <v>0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26621000</v>
      </c>
      <c r="BD368" s="0" t="n">
        <v>0</v>
      </c>
      <c r="BG368" s="0" t="n">
        <v>366</v>
      </c>
      <c r="BH368" s="0" t="n">
        <v>1372</v>
      </c>
      <c r="BI368" s="0" t="n">
        <v>102</v>
      </c>
      <c r="BJ368" s="0" t="n">
        <v>102</v>
      </c>
      <c r="BK368" s="0" t="n">
        <v>6501</v>
      </c>
      <c r="BL368" s="0" t="n">
        <v>6932</v>
      </c>
      <c r="BM368" s="0" t="n">
        <v>27670</v>
      </c>
      <c r="BN368" s="0" t="n">
        <v>34466</v>
      </c>
      <c r="BO368" s="0" t="n">
        <v>27670</v>
      </c>
      <c r="BP368" s="0" t="n">
        <v>34466</v>
      </c>
      <c r="BQ368" s="0" t="s">
        <v>11703</v>
      </c>
      <c r="BR368" s="0" t="n">
        <v>52553</v>
      </c>
      <c r="BS368" s="0" t="n">
        <v>27670</v>
      </c>
      <c r="BT368" s="0" t="n">
        <v>34466</v>
      </c>
      <c r="BU368" s="0" t="s">
        <v>11703</v>
      </c>
      <c r="BV368" s="0" t="n">
        <v>52553</v>
      </c>
      <c r="BW368" s="0" t="n">
        <v>27670</v>
      </c>
      <c r="BX368" s="0" t="n">
        <v>34466</v>
      </c>
      <c r="BY368" s="0" t="s">
        <v>11703</v>
      </c>
      <c r="BZ368" s="0" t="n">
        <v>52553</v>
      </c>
      <c r="CB368" s="2" t="s">
        <v>11705</v>
      </c>
      <c r="CC368" s="2" t="s">
        <v>1435</v>
      </c>
    </row>
    <row r="369" customFormat="false" ht="15.6" hidden="false" customHeight="false" outlineLevel="0" collapsed="false">
      <c r="A369" s="0" t="s">
        <v>6492</v>
      </c>
      <c r="B369" s="0" t="s">
        <v>15213</v>
      </c>
      <c r="C369" s="0" t="s">
        <v>15208</v>
      </c>
      <c r="D369" s="0" t="s">
        <v>15208</v>
      </c>
      <c r="G369" s="0" t="s">
        <v>6493</v>
      </c>
      <c r="H369" s="0" t="n">
        <v>1</v>
      </c>
      <c r="I369" s="0" t="n">
        <v>61.1602</v>
      </c>
      <c r="J369" s="0" t="n">
        <v>0.00878673</v>
      </c>
      <c r="K369" s="0" t="n">
        <v>61.16</v>
      </c>
      <c r="L369" s="0" t="n">
        <v>7.8821</v>
      </c>
      <c r="M369" s="0" t="n">
        <v>61.16</v>
      </c>
      <c r="V369" s="0" t="n">
        <v>1</v>
      </c>
      <c r="W369" s="0" t="n">
        <v>61.1602</v>
      </c>
      <c r="X369" s="0" t="n">
        <v>0.00878673</v>
      </c>
      <c r="Y369" s="0" t="n">
        <v>61.16</v>
      </c>
      <c r="AA369" s="0" t="n">
        <v>2</v>
      </c>
      <c r="AB369" s="0" t="s">
        <v>11683</v>
      </c>
      <c r="AC369" s="0" t="s">
        <v>15214</v>
      </c>
      <c r="AD369" s="0" t="s">
        <v>15215</v>
      </c>
      <c r="AE369" s="0" t="s">
        <v>11755</v>
      </c>
      <c r="AF369" s="0" t="s">
        <v>15211</v>
      </c>
      <c r="AG369" s="0" t="s">
        <v>15212</v>
      </c>
      <c r="AH369" s="0" t="n">
        <v>24</v>
      </c>
      <c r="AI369" s="0" t="n">
        <v>2</v>
      </c>
      <c r="AJ369" s="0" t="n">
        <v>0.24114</v>
      </c>
      <c r="AK369" s="0" t="n">
        <v>26621000</v>
      </c>
      <c r="AL369" s="0" t="n">
        <v>0</v>
      </c>
      <c r="AM369" s="0" t="n">
        <v>26621000</v>
      </c>
      <c r="AN369" s="0" t="n">
        <v>0</v>
      </c>
      <c r="AO369" s="0" t="s">
        <v>11689</v>
      </c>
      <c r="AP369" s="0" t="n">
        <v>0</v>
      </c>
      <c r="AQ369" s="0" t="n">
        <v>0</v>
      </c>
      <c r="AR369" s="0" t="n">
        <v>26621000</v>
      </c>
      <c r="AS369" s="0" t="s">
        <v>11689</v>
      </c>
      <c r="AT369" s="0" t="s">
        <v>11689</v>
      </c>
      <c r="AU369" s="0" t="s">
        <v>11689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</v>
      </c>
      <c r="BC369" s="0" t="n">
        <v>26621000</v>
      </c>
      <c r="BD369" s="0" t="n">
        <v>0</v>
      </c>
      <c r="BG369" s="0" t="n">
        <v>367</v>
      </c>
      <c r="BH369" s="0" t="n">
        <v>1372</v>
      </c>
      <c r="BI369" s="0" t="n">
        <v>122</v>
      </c>
      <c r="BJ369" s="0" t="n">
        <v>122</v>
      </c>
      <c r="BK369" s="0" t="n">
        <v>6501</v>
      </c>
      <c r="BL369" s="0" t="n">
        <v>6932</v>
      </c>
      <c r="BM369" s="0" t="n">
        <v>27670</v>
      </c>
      <c r="BN369" s="0" t="n">
        <v>34466</v>
      </c>
      <c r="BO369" s="0" t="n">
        <v>27670</v>
      </c>
      <c r="BP369" s="0" t="n">
        <v>34466</v>
      </c>
      <c r="BQ369" s="0" t="s">
        <v>11703</v>
      </c>
      <c r="BR369" s="0" t="n">
        <v>52553</v>
      </c>
      <c r="BS369" s="0" t="n">
        <v>27670</v>
      </c>
      <c r="BT369" s="0" t="n">
        <v>34466</v>
      </c>
      <c r="BU369" s="0" t="s">
        <v>11703</v>
      </c>
      <c r="BV369" s="0" t="n">
        <v>52553</v>
      </c>
      <c r="BW369" s="0" t="n">
        <v>27670</v>
      </c>
      <c r="BX369" s="0" t="n">
        <v>34466</v>
      </c>
      <c r="BY369" s="0" t="s">
        <v>11703</v>
      </c>
      <c r="BZ369" s="0" t="n">
        <v>52553</v>
      </c>
      <c r="CB369" s="2" t="s">
        <v>11705</v>
      </c>
      <c r="CC369" s="2" t="s">
        <v>1435</v>
      </c>
    </row>
    <row r="370" customFormat="false" ht="15.6" hidden="false" customHeight="false" outlineLevel="0" collapsed="false">
      <c r="A370" s="0" t="s">
        <v>11426</v>
      </c>
      <c r="B370" s="0" t="n">
        <v>1191</v>
      </c>
      <c r="C370" s="0" t="s">
        <v>11426</v>
      </c>
      <c r="D370" s="0" t="s">
        <v>11426</v>
      </c>
      <c r="G370" s="0" t="s">
        <v>11427</v>
      </c>
      <c r="H370" s="0" t="n">
        <v>0.999893</v>
      </c>
      <c r="I370" s="0" t="n">
        <v>39.6912</v>
      </c>
      <c r="J370" s="0" t="n">
        <v>0.0111232</v>
      </c>
      <c r="K370" s="0" t="n">
        <v>40.533</v>
      </c>
      <c r="L370" s="0" t="n">
        <v>7.1634</v>
      </c>
      <c r="M370" s="0" t="n">
        <v>40.533</v>
      </c>
      <c r="N370" s="0" t="n">
        <v>0.999893</v>
      </c>
      <c r="O370" s="0" t="n">
        <v>39.6912</v>
      </c>
      <c r="P370" s="0" t="n">
        <v>0.0111232</v>
      </c>
      <c r="Q370" s="0" t="n">
        <v>40.533</v>
      </c>
      <c r="AA370" s="0" t="n">
        <v>1</v>
      </c>
      <c r="AB370" s="0" t="s">
        <v>11683</v>
      </c>
      <c r="AC370" s="0" t="s">
        <v>15216</v>
      </c>
      <c r="AD370" s="0" t="s">
        <v>13662</v>
      </c>
      <c r="AE370" s="0" t="s">
        <v>11755</v>
      </c>
      <c r="AF370" s="0" t="s">
        <v>15217</v>
      </c>
      <c r="AG370" s="0" t="s">
        <v>15218</v>
      </c>
      <c r="AH370" s="0" t="n">
        <v>26</v>
      </c>
      <c r="AI370" s="0" t="n">
        <v>3</v>
      </c>
      <c r="AJ370" s="0" t="n">
        <v>-1.8502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s">
        <v>11689</v>
      </c>
      <c r="AP370" s="0" t="n">
        <v>0</v>
      </c>
      <c r="AQ370" s="0" t="n">
        <v>0</v>
      </c>
      <c r="AR370" s="0" t="n">
        <v>0</v>
      </c>
      <c r="AS370" s="0" t="s">
        <v>11689</v>
      </c>
      <c r="AT370" s="0" t="s">
        <v>11689</v>
      </c>
      <c r="AU370" s="0" t="s">
        <v>11689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G370" s="0" t="n">
        <v>368</v>
      </c>
      <c r="BH370" s="0" t="n">
        <v>1374</v>
      </c>
      <c r="BI370" s="0" t="n">
        <v>1191</v>
      </c>
      <c r="BJ370" s="0" t="n">
        <v>1191</v>
      </c>
      <c r="BK370" s="0" t="n">
        <v>2261</v>
      </c>
      <c r="BL370" s="0" t="n">
        <v>2392</v>
      </c>
      <c r="BM370" s="0" t="n">
        <v>9252</v>
      </c>
      <c r="BN370" s="0" t="n">
        <v>11392</v>
      </c>
      <c r="BO370" s="0" t="n">
        <v>9252</v>
      </c>
      <c r="BP370" s="0" t="n">
        <v>11392</v>
      </c>
      <c r="BQ370" s="0" t="s">
        <v>11790</v>
      </c>
      <c r="BR370" s="0" t="n">
        <v>47489</v>
      </c>
      <c r="BS370" s="0" t="n">
        <v>9252</v>
      </c>
      <c r="BT370" s="0" t="n">
        <v>11392</v>
      </c>
      <c r="BU370" s="0" t="s">
        <v>11790</v>
      </c>
      <c r="BV370" s="0" t="n">
        <v>47489</v>
      </c>
      <c r="BW370" s="0" t="n">
        <v>9252</v>
      </c>
      <c r="BX370" s="0" t="n">
        <v>11392</v>
      </c>
      <c r="BY370" s="0" t="s">
        <v>11790</v>
      </c>
      <c r="BZ370" s="0" t="n">
        <v>47489</v>
      </c>
      <c r="CB370" s="2" t="s">
        <v>11705</v>
      </c>
      <c r="CC370" s="2" t="n">
        <v>0</v>
      </c>
    </row>
    <row r="371" customFormat="false" ht="15.6" hidden="false" customHeight="false" outlineLevel="0" collapsed="false">
      <c r="A371" s="0" t="s">
        <v>11430</v>
      </c>
      <c r="B371" s="0" t="s">
        <v>15219</v>
      </c>
      <c r="C371" s="0" t="s">
        <v>15220</v>
      </c>
      <c r="D371" s="0" t="s">
        <v>15220</v>
      </c>
      <c r="G371" s="0" t="s">
        <v>11431</v>
      </c>
      <c r="H371" s="0" t="n">
        <v>0.999993</v>
      </c>
      <c r="I371" s="0" t="n">
        <v>57.5345</v>
      </c>
      <c r="J371" s="0" t="n">
        <v>0.00876027</v>
      </c>
      <c r="K371" s="0" t="n">
        <v>57.936</v>
      </c>
      <c r="L371" s="0" t="n">
        <v>57.936</v>
      </c>
      <c r="M371" s="0" t="n">
        <v>57.936</v>
      </c>
      <c r="R371" s="0" t="n">
        <v>0.999993</v>
      </c>
      <c r="S371" s="0" t="n">
        <v>57.5345</v>
      </c>
      <c r="T371" s="0" t="n">
        <v>0.00876027</v>
      </c>
      <c r="U371" s="0" t="n">
        <v>57.936</v>
      </c>
      <c r="AA371" s="0" t="n">
        <v>2</v>
      </c>
      <c r="AB371" s="0" t="s">
        <v>11683</v>
      </c>
      <c r="AC371" s="0" t="s">
        <v>15221</v>
      </c>
      <c r="AD371" s="0" t="s">
        <v>15222</v>
      </c>
      <c r="AE371" s="0" t="s">
        <v>12384</v>
      </c>
      <c r="AF371" s="0" t="s">
        <v>15223</v>
      </c>
      <c r="AG371" s="0" t="s">
        <v>15224</v>
      </c>
      <c r="AH371" s="0" t="n">
        <v>3</v>
      </c>
      <c r="AI371" s="0" t="n">
        <v>3</v>
      </c>
      <c r="AJ371" s="0" t="n">
        <v>-4.4434</v>
      </c>
      <c r="AK371" s="0" t="n">
        <v>0</v>
      </c>
      <c r="AL371" s="0" t="n">
        <v>0</v>
      </c>
      <c r="AM371" s="0" t="n">
        <v>0</v>
      </c>
      <c r="AN371" s="0" t="n">
        <v>0</v>
      </c>
      <c r="AO371" s="0" t="s">
        <v>11689</v>
      </c>
      <c r="AP371" s="0" t="n">
        <v>0</v>
      </c>
      <c r="AQ371" s="0" t="n">
        <v>0</v>
      </c>
      <c r="AR371" s="0" t="n">
        <v>0</v>
      </c>
      <c r="AS371" s="0" t="s">
        <v>11689</v>
      </c>
      <c r="AT371" s="0" t="s">
        <v>11689</v>
      </c>
      <c r="AU371" s="0" t="s">
        <v>11689</v>
      </c>
      <c r="AV371" s="0" t="n">
        <v>0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G371" s="0" t="n">
        <v>369</v>
      </c>
      <c r="BH371" s="0" t="n">
        <v>1377</v>
      </c>
      <c r="BI371" s="0" t="n">
        <v>29</v>
      </c>
      <c r="BJ371" s="0" t="n">
        <v>29</v>
      </c>
      <c r="BK371" s="0" t="n">
        <v>4284</v>
      </c>
      <c r="BL371" s="0" t="n">
        <v>4569</v>
      </c>
      <c r="BM371" s="0" t="n">
        <v>18703</v>
      </c>
      <c r="BN371" s="0" t="n">
        <v>23513</v>
      </c>
      <c r="BO371" s="0" t="n">
        <v>18703</v>
      </c>
      <c r="BP371" s="0" t="n">
        <v>23513</v>
      </c>
      <c r="BQ371" s="0" t="s">
        <v>11764</v>
      </c>
      <c r="BR371" s="0" t="n">
        <v>10891</v>
      </c>
      <c r="BS371" s="0" t="n">
        <v>18703</v>
      </c>
      <c r="BT371" s="0" t="n">
        <v>23513</v>
      </c>
      <c r="BU371" s="0" t="s">
        <v>11764</v>
      </c>
      <c r="BV371" s="0" t="n">
        <v>10891</v>
      </c>
      <c r="BW371" s="0" t="n">
        <v>18703</v>
      </c>
      <c r="BX371" s="0" t="n">
        <v>23513</v>
      </c>
      <c r="BY371" s="0" t="s">
        <v>11764</v>
      </c>
      <c r="BZ371" s="0" t="n">
        <v>10891</v>
      </c>
      <c r="CB371" s="2" t="s">
        <v>11705</v>
      </c>
      <c r="CC371" s="2" t="n">
        <v>0</v>
      </c>
    </row>
    <row r="372" customFormat="false" ht="15.6" hidden="false" customHeight="false" outlineLevel="0" collapsed="false">
      <c r="A372" s="0" t="s">
        <v>11430</v>
      </c>
      <c r="B372" s="0" t="s">
        <v>15225</v>
      </c>
      <c r="C372" s="0" t="s">
        <v>15220</v>
      </c>
      <c r="D372" s="0" t="s">
        <v>15220</v>
      </c>
      <c r="G372" s="0" t="s">
        <v>11431</v>
      </c>
      <c r="H372" s="0" t="n">
        <v>0.980028</v>
      </c>
      <c r="I372" s="0" t="n">
        <v>19.5182</v>
      </c>
      <c r="J372" s="0" t="n">
        <v>0.00876027</v>
      </c>
      <c r="K372" s="0" t="n">
        <v>57.936</v>
      </c>
      <c r="L372" s="0" t="n">
        <v>57.936</v>
      </c>
      <c r="M372" s="0" t="n">
        <v>57.936</v>
      </c>
      <c r="R372" s="0" t="n">
        <v>0.980028</v>
      </c>
      <c r="S372" s="0" t="n">
        <v>19.5182</v>
      </c>
      <c r="T372" s="0" t="n">
        <v>0.00876027</v>
      </c>
      <c r="U372" s="0" t="n">
        <v>57.936</v>
      </c>
      <c r="AA372" s="0" t="n">
        <v>2</v>
      </c>
      <c r="AB372" s="0" t="s">
        <v>11683</v>
      </c>
      <c r="AC372" s="0" t="s">
        <v>15226</v>
      </c>
      <c r="AD372" s="0" t="s">
        <v>15227</v>
      </c>
      <c r="AE372" s="0" t="s">
        <v>13270</v>
      </c>
      <c r="AF372" s="0" t="s">
        <v>15223</v>
      </c>
      <c r="AG372" s="0" t="s">
        <v>15224</v>
      </c>
      <c r="AH372" s="0" t="n">
        <v>17</v>
      </c>
      <c r="AI372" s="0" t="n">
        <v>3</v>
      </c>
      <c r="AJ372" s="0" t="n">
        <v>-4.4434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s">
        <v>11689</v>
      </c>
      <c r="AP372" s="0" t="n">
        <v>0</v>
      </c>
      <c r="AQ372" s="0" t="n">
        <v>0</v>
      </c>
      <c r="AR372" s="0" t="n">
        <v>0</v>
      </c>
      <c r="AS372" s="0" t="s">
        <v>11689</v>
      </c>
      <c r="AT372" s="0" t="s">
        <v>11689</v>
      </c>
      <c r="AU372" s="0" t="s">
        <v>11689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G372" s="0" t="n">
        <v>370</v>
      </c>
      <c r="BH372" s="0" t="n">
        <v>1377</v>
      </c>
      <c r="BI372" s="0" t="n">
        <v>43</v>
      </c>
      <c r="BJ372" s="0" t="n">
        <v>43</v>
      </c>
      <c r="BK372" s="0" t="n">
        <v>4284</v>
      </c>
      <c r="BL372" s="0" t="n">
        <v>4569</v>
      </c>
      <c r="BM372" s="0" t="n">
        <v>18703</v>
      </c>
      <c r="BN372" s="0" t="n">
        <v>23513</v>
      </c>
      <c r="BO372" s="0" t="n">
        <v>18703</v>
      </c>
      <c r="BP372" s="0" t="n">
        <v>23513</v>
      </c>
      <c r="BQ372" s="0" t="s">
        <v>11764</v>
      </c>
      <c r="BR372" s="0" t="n">
        <v>10891</v>
      </c>
      <c r="BS372" s="0" t="n">
        <v>18703</v>
      </c>
      <c r="BT372" s="0" t="n">
        <v>23513</v>
      </c>
      <c r="BU372" s="0" t="s">
        <v>11764</v>
      </c>
      <c r="BV372" s="0" t="n">
        <v>10891</v>
      </c>
      <c r="BW372" s="0" t="n">
        <v>18703</v>
      </c>
      <c r="BX372" s="0" t="n">
        <v>23513</v>
      </c>
      <c r="BY372" s="0" t="s">
        <v>11764</v>
      </c>
      <c r="BZ372" s="0" t="n">
        <v>10891</v>
      </c>
      <c r="CB372" s="2" t="s">
        <v>11705</v>
      </c>
      <c r="CC372" s="2" t="n">
        <v>0</v>
      </c>
    </row>
    <row r="373" customFormat="false" ht="15.6" hidden="false" customHeight="false" outlineLevel="0" collapsed="false">
      <c r="A373" s="0" t="s">
        <v>11434</v>
      </c>
      <c r="B373" s="0" t="s">
        <v>15228</v>
      </c>
      <c r="C373" s="0" t="s">
        <v>15229</v>
      </c>
      <c r="D373" s="0" t="s">
        <v>15229</v>
      </c>
      <c r="G373" s="0" t="s">
        <v>11435</v>
      </c>
      <c r="H373" s="0" t="n">
        <v>0.5</v>
      </c>
      <c r="I373" s="0" t="n">
        <v>0</v>
      </c>
      <c r="J373" s="0" t="n">
        <v>0.00329676</v>
      </c>
      <c r="K373" s="0" t="n">
        <v>66.692</v>
      </c>
      <c r="L373" s="0" t="n">
        <v>42.662</v>
      </c>
      <c r="M373" s="0" t="n">
        <v>66.692</v>
      </c>
      <c r="N373" s="0" t="n">
        <v>0.5</v>
      </c>
      <c r="O373" s="0" t="n">
        <v>0</v>
      </c>
      <c r="P373" s="0" t="n">
        <v>0.00329676</v>
      </c>
      <c r="Q373" s="0" t="n">
        <v>66.692</v>
      </c>
      <c r="AA373" s="0" t="n">
        <v>1</v>
      </c>
      <c r="AB373" s="0" t="s">
        <v>11683</v>
      </c>
      <c r="AC373" s="0" t="s">
        <v>15230</v>
      </c>
      <c r="AD373" s="0" t="s">
        <v>15231</v>
      </c>
      <c r="AE373" s="0" t="s">
        <v>14206</v>
      </c>
      <c r="AF373" s="0" t="s">
        <v>15232</v>
      </c>
      <c r="AG373" s="0" t="s">
        <v>15233</v>
      </c>
      <c r="AH373" s="0" t="n">
        <v>8</v>
      </c>
      <c r="AI373" s="0" t="n">
        <v>2</v>
      </c>
      <c r="AJ373" s="0" t="n">
        <v>4.4748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s">
        <v>11689</v>
      </c>
      <c r="AP373" s="0" t="n">
        <v>0</v>
      </c>
      <c r="AQ373" s="0" t="n">
        <v>0</v>
      </c>
      <c r="AR373" s="0" t="n">
        <v>0</v>
      </c>
      <c r="AS373" s="0" t="s">
        <v>11689</v>
      </c>
      <c r="AT373" s="0" t="s">
        <v>11689</v>
      </c>
      <c r="AU373" s="0" t="s">
        <v>11689</v>
      </c>
      <c r="AV373" s="0" t="n">
        <v>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G373" s="0" t="n">
        <v>371</v>
      </c>
      <c r="BH373" s="0" t="n">
        <v>1378</v>
      </c>
      <c r="BI373" s="0" t="n">
        <v>316</v>
      </c>
      <c r="BJ373" s="0" t="n">
        <v>316</v>
      </c>
      <c r="BK373" s="0" t="n">
        <v>4023</v>
      </c>
      <c r="BL373" s="0" t="n">
        <v>4288</v>
      </c>
      <c r="BM373" s="0" t="n">
        <v>17814</v>
      </c>
      <c r="BN373" s="0" t="n">
        <v>22489</v>
      </c>
      <c r="BO373" s="0" t="n">
        <v>17814</v>
      </c>
      <c r="BP373" s="0" t="n">
        <v>22489</v>
      </c>
      <c r="BQ373" s="0" t="s">
        <v>12039</v>
      </c>
      <c r="BR373" s="0" t="n">
        <v>9833</v>
      </c>
      <c r="BS373" s="0" t="n">
        <v>17814</v>
      </c>
      <c r="BT373" s="0" t="n">
        <v>22489</v>
      </c>
      <c r="BU373" s="0" t="s">
        <v>12039</v>
      </c>
      <c r="BV373" s="0" t="n">
        <v>9833</v>
      </c>
      <c r="BW373" s="0" t="n">
        <v>17814</v>
      </c>
      <c r="BX373" s="0" t="n">
        <v>22489</v>
      </c>
      <c r="BY373" s="0" t="s">
        <v>12039</v>
      </c>
      <c r="BZ373" s="0" t="n">
        <v>9833</v>
      </c>
      <c r="CB373" s="2" t="s">
        <v>11691</v>
      </c>
      <c r="CC373" s="2" t="n">
        <v>0</v>
      </c>
    </row>
    <row r="374" customFormat="false" ht="15.6" hidden="false" customHeight="false" outlineLevel="0" collapsed="false">
      <c r="A374" s="0" t="s">
        <v>11434</v>
      </c>
      <c r="B374" s="0" t="s">
        <v>15234</v>
      </c>
      <c r="C374" s="0" t="s">
        <v>15229</v>
      </c>
      <c r="D374" s="0" t="s">
        <v>15229</v>
      </c>
      <c r="G374" s="0" t="s">
        <v>11435</v>
      </c>
      <c r="H374" s="0" t="n">
        <v>0.5</v>
      </c>
      <c r="I374" s="0" t="n">
        <v>0</v>
      </c>
      <c r="J374" s="0" t="n">
        <v>0.00329676</v>
      </c>
      <c r="K374" s="0" t="n">
        <v>66.692</v>
      </c>
      <c r="L374" s="0" t="n">
        <v>42.662</v>
      </c>
      <c r="M374" s="0" t="n">
        <v>66.692</v>
      </c>
      <c r="N374" s="0" t="n">
        <v>0.5</v>
      </c>
      <c r="O374" s="0" t="n">
        <v>0</v>
      </c>
      <c r="P374" s="0" t="n">
        <v>0.00329676</v>
      </c>
      <c r="Q374" s="0" t="n">
        <v>66.692</v>
      </c>
      <c r="AA374" s="0" t="n">
        <v>1</v>
      </c>
      <c r="AB374" s="0" t="s">
        <v>11683</v>
      </c>
      <c r="AC374" s="0" t="s">
        <v>15235</v>
      </c>
      <c r="AD374" s="0" t="s">
        <v>11994</v>
      </c>
      <c r="AE374" s="0" t="s">
        <v>11995</v>
      </c>
      <c r="AF374" s="0" t="s">
        <v>15232</v>
      </c>
      <c r="AG374" s="0" t="s">
        <v>15233</v>
      </c>
      <c r="AH374" s="0" t="n">
        <v>9</v>
      </c>
      <c r="AI374" s="0" t="n">
        <v>2</v>
      </c>
      <c r="AJ374" s="0" t="n">
        <v>4.4748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s">
        <v>11689</v>
      </c>
      <c r="AP374" s="0" t="n">
        <v>0</v>
      </c>
      <c r="AQ374" s="0" t="n">
        <v>0</v>
      </c>
      <c r="AR374" s="0" t="n">
        <v>0</v>
      </c>
      <c r="AS374" s="0" t="s">
        <v>11689</v>
      </c>
      <c r="AT374" s="0" t="s">
        <v>11689</v>
      </c>
      <c r="AU374" s="0" t="s">
        <v>11689</v>
      </c>
      <c r="AV374" s="0" t="n">
        <v>0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G374" s="0" t="n">
        <v>372</v>
      </c>
      <c r="BH374" s="0" t="n">
        <v>1378</v>
      </c>
      <c r="BI374" s="0" t="n">
        <v>317</v>
      </c>
      <c r="BJ374" s="0" t="n">
        <v>317</v>
      </c>
      <c r="BK374" s="0" t="n">
        <v>4023</v>
      </c>
      <c r="BL374" s="0" t="n">
        <v>4288</v>
      </c>
      <c r="BM374" s="0" t="n">
        <v>17814</v>
      </c>
      <c r="BN374" s="0" t="n">
        <v>22489</v>
      </c>
      <c r="BO374" s="0" t="n">
        <v>17814</v>
      </c>
      <c r="BP374" s="0" t="n">
        <v>22489</v>
      </c>
      <c r="BQ374" s="0" t="s">
        <v>12039</v>
      </c>
      <c r="BR374" s="0" t="n">
        <v>9833</v>
      </c>
      <c r="BS374" s="0" t="n">
        <v>17814</v>
      </c>
      <c r="BT374" s="0" t="n">
        <v>22489</v>
      </c>
      <c r="BU374" s="0" t="s">
        <v>12039</v>
      </c>
      <c r="BV374" s="0" t="n">
        <v>9833</v>
      </c>
      <c r="BW374" s="0" t="n">
        <v>17814</v>
      </c>
      <c r="BX374" s="0" t="n">
        <v>22489</v>
      </c>
      <c r="BY374" s="0" t="s">
        <v>12039</v>
      </c>
      <c r="BZ374" s="0" t="n">
        <v>9833</v>
      </c>
      <c r="CB374" s="2" t="s">
        <v>11691</v>
      </c>
      <c r="CC374" s="2" t="n">
        <v>0</v>
      </c>
    </row>
    <row r="375" customFormat="false" ht="15.6" hidden="false" customHeight="false" outlineLevel="0" collapsed="false">
      <c r="A375" s="0" t="s">
        <v>3329</v>
      </c>
      <c r="B375" s="0" t="s">
        <v>15236</v>
      </c>
      <c r="C375" s="0" t="s">
        <v>15237</v>
      </c>
      <c r="D375" s="0" t="s">
        <v>15237</v>
      </c>
      <c r="G375" s="0" t="s">
        <v>3330</v>
      </c>
      <c r="H375" s="0" t="n">
        <v>1</v>
      </c>
      <c r="I375" s="0" t="n">
        <v>84.0009</v>
      </c>
      <c r="J375" s="0" t="n">
        <v>0.00754657</v>
      </c>
      <c r="K375" s="0" t="n">
        <v>93.237</v>
      </c>
      <c r="L375" s="0" t="n">
        <v>26.142</v>
      </c>
      <c r="M375" s="0" t="n">
        <v>86.539</v>
      </c>
      <c r="N375" s="0" t="n">
        <v>1</v>
      </c>
      <c r="O375" s="0" t="n">
        <v>82.7686</v>
      </c>
      <c r="P375" s="0" t="n">
        <v>0.00754657</v>
      </c>
      <c r="Q375" s="0" t="n">
        <v>93.237</v>
      </c>
      <c r="R375" s="0" t="n">
        <v>1</v>
      </c>
      <c r="S375" s="0" t="n">
        <v>84.0009</v>
      </c>
      <c r="T375" s="0" t="n">
        <v>0.0116131</v>
      </c>
      <c r="U375" s="0" t="n">
        <v>90.259</v>
      </c>
      <c r="AA375" s="0" t="n">
        <v>1</v>
      </c>
      <c r="AB375" s="0" t="s">
        <v>11683</v>
      </c>
      <c r="AC375" s="0" t="s">
        <v>15238</v>
      </c>
      <c r="AD375" s="0" t="s">
        <v>15239</v>
      </c>
      <c r="AE375" s="0" t="s">
        <v>11755</v>
      </c>
      <c r="AF375" s="0" t="s">
        <v>15240</v>
      </c>
      <c r="AG375" s="0" t="s">
        <v>15241</v>
      </c>
      <c r="AH375" s="0" t="n">
        <v>17</v>
      </c>
      <c r="AI375" s="0" t="n">
        <v>3</v>
      </c>
      <c r="AJ375" s="0" t="n">
        <v>-0.62822</v>
      </c>
      <c r="AK375" s="0" t="n">
        <v>207120000</v>
      </c>
      <c r="AL375" s="0" t="n">
        <v>207120000</v>
      </c>
      <c r="AM375" s="0" t="n">
        <v>0</v>
      </c>
      <c r="AN375" s="0" t="n">
        <v>0</v>
      </c>
      <c r="AO375" s="0" t="s">
        <v>11689</v>
      </c>
      <c r="AP375" s="0" t="n">
        <v>17815000</v>
      </c>
      <c r="AQ375" s="0" t="n">
        <v>26971000</v>
      </c>
      <c r="AR375" s="0" t="n">
        <v>0</v>
      </c>
      <c r="AS375" s="0" t="s">
        <v>11689</v>
      </c>
      <c r="AT375" s="0" t="s">
        <v>11689</v>
      </c>
      <c r="AU375" s="0" t="s">
        <v>11689</v>
      </c>
      <c r="AV375" s="0" t="n">
        <v>17815000</v>
      </c>
      <c r="AW375" s="0" t="n">
        <v>0</v>
      </c>
      <c r="AX375" s="0" t="n">
        <v>0</v>
      </c>
      <c r="AY375" s="0" t="n">
        <v>26971000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G375" s="0" t="n">
        <v>373</v>
      </c>
      <c r="BH375" s="0" t="n">
        <v>1381</v>
      </c>
      <c r="BI375" s="0" t="n">
        <v>531</v>
      </c>
      <c r="BJ375" s="0" t="n">
        <v>531</v>
      </c>
      <c r="BK375" s="0" t="n">
        <v>1216</v>
      </c>
      <c r="BL375" s="0" t="n">
        <v>1294</v>
      </c>
      <c r="BM375" s="0" t="s">
        <v>3332</v>
      </c>
      <c r="BN375" s="0" t="s">
        <v>3333</v>
      </c>
      <c r="BO375" s="0" t="n">
        <v>5029</v>
      </c>
      <c r="BP375" s="0" t="n">
        <v>6166</v>
      </c>
      <c r="BQ375" s="0" t="s">
        <v>11764</v>
      </c>
      <c r="BR375" s="0" t="n">
        <v>38021</v>
      </c>
      <c r="BS375" s="0" t="n">
        <v>5027</v>
      </c>
      <c r="BT375" s="0" t="n">
        <v>6164</v>
      </c>
      <c r="BU375" s="0" t="s">
        <v>11790</v>
      </c>
      <c r="BV375" s="0" t="n">
        <v>37589</v>
      </c>
      <c r="BW375" s="0" t="n">
        <v>5027</v>
      </c>
      <c r="BX375" s="0" t="n">
        <v>6164</v>
      </c>
      <c r="BY375" s="0" t="s">
        <v>11790</v>
      </c>
      <c r="BZ375" s="0" t="n">
        <v>37589</v>
      </c>
      <c r="CB375" s="2" t="s">
        <v>11705</v>
      </c>
      <c r="CC375" s="2" t="s">
        <v>96</v>
      </c>
    </row>
    <row r="376" customFormat="false" ht="15.6" hidden="false" customHeight="false" outlineLevel="0" collapsed="false">
      <c r="A376" s="0" t="s">
        <v>15242</v>
      </c>
      <c r="B376" s="0" t="s">
        <v>15243</v>
      </c>
      <c r="C376" s="0" t="s">
        <v>15244</v>
      </c>
      <c r="D376" s="0" t="s">
        <v>15244</v>
      </c>
      <c r="G376" s="0" t="s">
        <v>3135</v>
      </c>
      <c r="H376" s="0" t="n">
        <v>1</v>
      </c>
      <c r="I376" s="0" t="n">
        <v>42.8308</v>
      </c>
      <c r="J376" s="0" t="n">
        <v>0.0100273</v>
      </c>
      <c r="K376" s="0" t="n">
        <v>49.66</v>
      </c>
      <c r="L376" s="0" t="n">
        <v>15.865</v>
      </c>
      <c r="M376" s="0" t="n">
        <v>42.831</v>
      </c>
      <c r="N376" s="0" t="n">
        <v>1</v>
      </c>
      <c r="O376" s="0" t="n">
        <v>44.8484</v>
      </c>
      <c r="P376" s="0" t="n">
        <v>0.013105</v>
      </c>
      <c r="Q376" s="0" t="n">
        <v>44.848</v>
      </c>
      <c r="R376" s="0" t="n">
        <v>1</v>
      </c>
      <c r="S376" s="0" t="n">
        <v>42.8308</v>
      </c>
      <c r="T376" s="0" t="n">
        <v>0.0100273</v>
      </c>
      <c r="U376" s="0" t="n">
        <v>49.66</v>
      </c>
      <c r="AA376" s="0" t="n">
        <v>2</v>
      </c>
      <c r="AB376" s="0" t="s">
        <v>11683</v>
      </c>
      <c r="AC376" s="0" t="s">
        <v>15245</v>
      </c>
      <c r="AD376" s="0" t="s">
        <v>15246</v>
      </c>
      <c r="AE376" s="0" t="s">
        <v>12101</v>
      </c>
      <c r="AF376" s="0" t="s">
        <v>15247</v>
      </c>
      <c r="AG376" s="0" t="s">
        <v>15248</v>
      </c>
      <c r="AH376" s="0" t="n">
        <v>9</v>
      </c>
      <c r="AI376" s="0" t="n">
        <v>3</v>
      </c>
      <c r="AJ376" s="0" t="n">
        <v>1.9971</v>
      </c>
      <c r="AK376" s="0" t="n">
        <v>244390000</v>
      </c>
      <c r="AL376" s="0" t="n">
        <v>0</v>
      </c>
      <c r="AM376" s="0" t="n">
        <v>244390000</v>
      </c>
      <c r="AN376" s="0" t="n">
        <v>0</v>
      </c>
      <c r="AO376" s="0" t="s">
        <v>11689</v>
      </c>
      <c r="AP376" s="0" t="n">
        <v>225760000</v>
      </c>
      <c r="AQ376" s="0" t="n">
        <v>0</v>
      </c>
      <c r="AR376" s="0" t="n">
        <v>0</v>
      </c>
      <c r="AS376" s="0" t="s">
        <v>11689</v>
      </c>
      <c r="AT376" s="0" t="s">
        <v>11689</v>
      </c>
      <c r="AU376" s="0" t="s">
        <v>11689</v>
      </c>
      <c r="AV376" s="0" t="n">
        <v>0</v>
      </c>
      <c r="AW376" s="0" t="n">
        <v>225760000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0</v>
      </c>
      <c r="BG376" s="0" t="n">
        <v>374</v>
      </c>
      <c r="BH376" s="0" t="n">
        <v>1383</v>
      </c>
      <c r="BI376" s="0" t="n">
        <v>861</v>
      </c>
      <c r="BJ376" s="0" t="n">
        <v>861</v>
      </c>
      <c r="BK376" s="0" t="n">
        <v>3789</v>
      </c>
      <c r="BL376" s="0" t="n">
        <v>4041</v>
      </c>
      <c r="BM376" s="0" t="s">
        <v>15249</v>
      </c>
      <c r="BN376" s="0" t="s">
        <v>15250</v>
      </c>
      <c r="BO376" s="0" t="n">
        <v>16797</v>
      </c>
      <c r="BP376" s="0" t="n">
        <v>21276</v>
      </c>
      <c r="BQ376" s="0" t="s">
        <v>11796</v>
      </c>
      <c r="BR376" s="0" t="n">
        <v>49910</v>
      </c>
      <c r="BS376" s="0" t="n">
        <v>16796</v>
      </c>
      <c r="BT376" s="0" t="n">
        <v>21275</v>
      </c>
      <c r="BU376" s="0" t="s">
        <v>11796</v>
      </c>
      <c r="BV376" s="0" t="n">
        <v>33097</v>
      </c>
      <c r="BW376" s="0" t="n">
        <v>16796</v>
      </c>
      <c r="BX376" s="0" t="n">
        <v>21275</v>
      </c>
      <c r="BY376" s="0" t="s">
        <v>11796</v>
      </c>
      <c r="BZ376" s="0" t="n">
        <v>33097</v>
      </c>
      <c r="CB376" s="2" t="s">
        <v>11705</v>
      </c>
      <c r="CC376" s="2" t="s">
        <v>210</v>
      </c>
    </row>
    <row r="377" customFormat="false" ht="15.6" hidden="false" customHeight="false" outlineLevel="0" collapsed="false">
      <c r="A377" s="0" t="s">
        <v>15242</v>
      </c>
      <c r="B377" s="0" t="s">
        <v>15251</v>
      </c>
      <c r="C377" s="0" t="s">
        <v>15244</v>
      </c>
      <c r="D377" s="0" t="s">
        <v>15244</v>
      </c>
      <c r="G377" s="0" t="s">
        <v>3135</v>
      </c>
      <c r="H377" s="0" t="n">
        <v>1</v>
      </c>
      <c r="I377" s="0" t="n">
        <v>42.8308</v>
      </c>
      <c r="J377" s="0" t="n">
        <v>0.0100273</v>
      </c>
      <c r="K377" s="0" t="n">
        <v>49.66</v>
      </c>
      <c r="L377" s="0" t="n">
        <v>15.865</v>
      </c>
      <c r="M377" s="0" t="n">
        <v>42.831</v>
      </c>
      <c r="N377" s="0" t="n">
        <v>1</v>
      </c>
      <c r="O377" s="0" t="n">
        <v>44.8484</v>
      </c>
      <c r="P377" s="0" t="n">
        <v>0.013105</v>
      </c>
      <c r="Q377" s="0" t="n">
        <v>44.848</v>
      </c>
      <c r="R377" s="0" t="n">
        <v>1</v>
      </c>
      <c r="S377" s="0" t="n">
        <v>42.8308</v>
      </c>
      <c r="T377" s="0" t="n">
        <v>0.0100273</v>
      </c>
      <c r="U377" s="0" t="n">
        <v>49.66</v>
      </c>
      <c r="AA377" s="0" t="n">
        <v>2</v>
      </c>
      <c r="AB377" s="0" t="s">
        <v>11683</v>
      </c>
      <c r="AC377" s="0" t="s">
        <v>15252</v>
      </c>
      <c r="AD377" s="0" t="s">
        <v>15253</v>
      </c>
      <c r="AE377" s="0" t="s">
        <v>13173</v>
      </c>
      <c r="AF377" s="0" t="s">
        <v>15247</v>
      </c>
      <c r="AG377" s="0" t="s">
        <v>15248</v>
      </c>
      <c r="AH377" s="0" t="n">
        <v>12</v>
      </c>
      <c r="AI377" s="0" t="n">
        <v>3</v>
      </c>
      <c r="AJ377" s="0" t="n">
        <v>1.9971</v>
      </c>
      <c r="AK377" s="0" t="n">
        <v>244390000</v>
      </c>
      <c r="AL377" s="0" t="n">
        <v>0</v>
      </c>
      <c r="AM377" s="0" t="n">
        <v>244390000</v>
      </c>
      <c r="AN377" s="0" t="n">
        <v>0</v>
      </c>
      <c r="AO377" s="0" t="s">
        <v>11689</v>
      </c>
      <c r="AP377" s="0" t="n">
        <v>225760000</v>
      </c>
      <c r="AQ377" s="0" t="n">
        <v>0</v>
      </c>
      <c r="AR377" s="0" t="n">
        <v>0</v>
      </c>
      <c r="AS377" s="0" t="s">
        <v>11689</v>
      </c>
      <c r="AT377" s="0" t="s">
        <v>11689</v>
      </c>
      <c r="AU377" s="0" t="s">
        <v>11689</v>
      </c>
      <c r="AV377" s="0" t="n">
        <v>0</v>
      </c>
      <c r="AW377" s="0" t="n">
        <v>225760000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G377" s="0" t="n">
        <v>375</v>
      </c>
      <c r="BH377" s="0" t="n">
        <v>1383</v>
      </c>
      <c r="BI377" s="0" t="n">
        <v>864</v>
      </c>
      <c r="BJ377" s="0" t="n">
        <v>864</v>
      </c>
      <c r="BK377" s="0" t="n">
        <v>3789</v>
      </c>
      <c r="BL377" s="0" t="n">
        <v>4041</v>
      </c>
      <c r="BM377" s="0" t="s">
        <v>15249</v>
      </c>
      <c r="BN377" s="0" t="s">
        <v>15250</v>
      </c>
      <c r="BO377" s="0" t="n">
        <v>16797</v>
      </c>
      <c r="BP377" s="0" t="n">
        <v>21276</v>
      </c>
      <c r="BQ377" s="0" t="s">
        <v>11796</v>
      </c>
      <c r="BR377" s="0" t="n">
        <v>49910</v>
      </c>
      <c r="BS377" s="0" t="n">
        <v>16796</v>
      </c>
      <c r="BT377" s="0" t="n">
        <v>21275</v>
      </c>
      <c r="BU377" s="0" t="s">
        <v>11796</v>
      </c>
      <c r="BV377" s="0" t="n">
        <v>33097</v>
      </c>
      <c r="BW377" s="0" t="n">
        <v>16796</v>
      </c>
      <c r="BX377" s="0" t="n">
        <v>21275</v>
      </c>
      <c r="BY377" s="0" t="s">
        <v>11796</v>
      </c>
      <c r="BZ377" s="0" t="n">
        <v>33097</v>
      </c>
      <c r="CB377" s="2" t="s">
        <v>11705</v>
      </c>
      <c r="CC377" s="2" t="s">
        <v>210</v>
      </c>
    </row>
    <row r="378" customFormat="false" ht="15.6" hidden="false" customHeight="false" outlineLevel="0" collapsed="false">
      <c r="A378" s="0" t="s">
        <v>9963</v>
      </c>
      <c r="B378" s="0" t="s">
        <v>15254</v>
      </c>
      <c r="C378" s="0" t="s">
        <v>15255</v>
      </c>
      <c r="D378" s="0" t="s">
        <v>15255</v>
      </c>
      <c r="G378" s="0" t="s">
        <v>9964</v>
      </c>
      <c r="H378" s="0" t="n">
        <v>0.941896</v>
      </c>
      <c r="I378" s="0" t="n">
        <v>12.0979</v>
      </c>
      <c r="J378" s="0" t="n">
        <v>0.00563551</v>
      </c>
      <c r="K378" s="0" t="n">
        <v>80.755</v>
      </c>
      <c r="L378" s="0" t="n">
        <v>17.221</v>
      </c>
      <c r="M378" s="0" t="n">
        <v>80.755</v>
      </c>
      <c r="N378" s="0" t="n">
        <v>0.941896</v>
      </c>
      <c r="O378" s="0" t="n">
        <v>12.0979</v>
      </c>
      <c r="P378" s="0" t="n">
        <v>0.00563551</v>
      </c>
      <c r="Q378" s="0" t="n">
        <v>80.755</v>
      </c>
      <c r="AA378" s="0" t="n">
        <v>1</v>
      </c>
      <c r="AB378" s="0" t="s">
        <v>11683</v>
      </c>
      <c r="AC378" s="0" t="s">
        <v>15256</v>
      </c>
      <c r="AD378" s="0" t="s">
        <v>15257</v>
      </c>
      <c r="AE378" s="0" t="s">
        <v>12941</v>
      </c>
      <c r="AF378" s="0" t="s">
        <v>15258</v>
      </c>
      <c r="AG378" s="0" t="s">
        <v>15259</v>
      </c>
      <c r="AH378" s="0" t="n">
        <v>6</v>
      </c>
      <c r="AI378" s="0" t="n">
        <v>3</v>
      </c>
      <c r="AJ378" s="0" t="n">
        <v>-3.6611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s">
        <v>11689</v>
      </c>
      <c r="AP378" s="0" t="n">
        <v>0</v>
      </c>
      <c r="AQ378" s="0" t="n">
        <v>0</v>
      </c>
      <c r="AR378" s="0" t="n">
        <v>0</v>
      </c>
      <c r="AS378" s="0" t="s">
        <v>11689</v>
      </c>
      <c r="AT378" s="0" t="s">
        <v>11689</v>
      </c>
      <c r="AU378" s="0" t="s">
        <v>11689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G378" s="0" t="n">
        <v>376</v>
      </c>
      <c r="BH378" s="0" t="n">
        <v>1388</v>
      </c>
      <c r="BI378" s="0" t="n">
        <v>137</v>
      </c>
      <c r="BJ378" s="0" t="n">
        <v>137</v>
      </c>
      <c r="BK378" s="0" t="n">
        <v>595</v>
      </c>
      <c r="BL378" s="0" t="n">
        <v>632</v>
      </c>
      <c r="BM378" s="0" t="n">
        <v>2508</v>
      </c>
      <c r="BN378" s="0" t="n">
        <v>3116</v>
      </c>
      <c r="BO378" s="0" t="n">
        <v>2508</v>
      </c>
      <c r="BP378" s="0" t="n">
        <v>3116</v>
      </c>
      <c r="BQ378" s="0" t="s">
        <v>11790</v>
      </c>
      <c r="BR378" s="0" t="n">
        <v>18103</v>
      </c>
      <c r="BS378" s="0" t="n">
        <v>2508</v>
      </c>
      <c r="BT378" s="0" t="n">
        <v>3116</v>
      </c>
      <c r="BU378" s="0" t="s">
        <v>11790</v>
      </c>
      <c r="BV378" s="0" t="n">
        <v>18103</v>
      </c>
      <c r="BW378" s="0" t="n">
        <v>2508</v>
      </c>
      <c r="BX378" s="0" t="n">
        <v>3116</v>
      </c>
      <c r="BY378" s="0" t="s">
        <v>11790</v>
      </c>
      <c r="BZ378" s="0" t="n">
        <v>18103</v>
      </c>
      <c r="CB378" s="2" t="s">
        <v>11705</v>
      </c>
      <c r="CC378" s="2" t="n">
        <v>0</v>
      </c>
    </row>
    <row r="379" customFormat="false" ht="15.6" hidden="false" customHeight="false" outlineLevel="0" collapsed="false">
      <c r="A379" s="0" t="s">
        <v>11445</v>
      </c>
      <c r="B379" s="0" t="s">
        <v>12497</v>
      </c>
      <c r="C379" s="0" t="s">
        <v>15260</v>
      </c>
      <c r="D379" s="0" t="s">
        <v>15260</v>
      </c>
      <c r="G379" s="0" t="s">
        <v>11446</v>
      </c>
      <c r="H379" s="0" t="n">
        <v>1</v>
      </c>
      <c r="I379" s="0" t="n">
        <v>73.9271</v>
      </c>
      <c r="J379" s="0" t="n">
        <v>0.00138299</v>
      </c>
      <c r="K379" s="0" t="n">
        <v>73.927</v>
      </c>
      <c r="L379" s="0" t="n">
        <v>24.479</v>
      </c>
      <c r="M379" s="0" t="n">
        <v>73.927</v>
      </c>
      <c r="N379" s="0" t="n">
        <v>1</v>
      </c>
      <c r="O379" s="0" t="n">
        <v>55.8995</v>
      </c>
      <c r="P379" s="0" t="n">
        <v>0.00505816</v>
      </c>
      <c r="Q379" s="0" t="n">
        <v>55.899</v>
      </c>
      <c r="R379" s="0" t="n">
        <v>1</v>
      </c>
      <c r="S379" s="0" t="n">
        <v>73.9271</v>
      </c>
      <c r="T379" s="0" t="n">
        <v>0.00138299</v>
      </c>
      <c r="U379" s="0" t="n">
        <v>73.927</v>
      </c>
      <c r="AA379" s="0" t="n">
        <v>1</v>
      </c>
      <c r="AB379" s="0" t="s">
        <v>11683</v>
      </c>
      <c r="AC379" s="0" t="s">
        <v>15261</v>
      </c>
      <c r="AD379" s="0" t="s">
        <v>13462</v>
      </c>
      <c r="AE379" s="0" t="s">
        <v>11842</v>
      </c>
      <c r="AF379" s="0" t="s">
        <v>15262</v>
      </c>
      <c r="AG379" s="0" t="s">
        <v>15263</v>
      </c>
      <c r="AH379" s="0" t="n">
        <v>8</v>
      </c>
      <c r="AI379" s="0" t="n">
        <v>2</v>
      </c>
      <c r="AJ379" s="0" t="n">
        <v>-3.313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s">
        <v>11689</v>
      </c>
      <c r="AP379" s="0" t="n">
        <v>0</v>
      </c>
      <c r="AQ379" s="0" t="n">
        <v>0</v>
      </c>
      <c r="AR379" s="0" t="n">
        <v>0</v>
      </c>
      <c r="AS379" s="0" t="s">
        <v>11689</v>
      </c>
      <c r="AT379" s="0" t="s">
        <v>11689</v>
      </c>
      <c r="AU379" s="0" t="s">
        <v>11689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G379" s="0" t="n">
        <v>377</v>
      </c>
      <c r="BH379" s="0" t="n">
        <v>1391</v>
      </c>
      <c r="BI379" s="0" t="n">
        <v>42</v>
      </c>
      <c r="BJ379" s="0" t="n">
        <v>42</v>
      </c>
      <c r="BK379" s="0" t="n">
        <v>372</v>
      </c>
      <c r="BL379" s="0" t="n">
        <v>390</v>
      </c>
      <c r="BM379" s="0" t="s">
        <v>11448</v>
      </c>
      <c r="BN379" s="0" t="s">
        <v>11449</v>
      </c>
      <c r="BO379" s="0" t="n">
        <v>1409</v>
      </c>
      <c r="BP379" s="0" t="n">
        <v>1716</v>
      </c>
      <c r="BQ379" s="0" t="s">
        <v>12104</v>
      </c>
      <c r="BR379" s="0" t="n">
        <v>14283</v>
      </c>
      <c r="BS379" s="0" t="n">
        <v>1409</v>
      </c>
      <c r="BT379" s="0" t="n">
        <v>1716</v>
      </c>
      <c r="BU379" s="0" t="s">
        <v>12104</v>
      </c>
      <c r="BV379" s="0" t="n">
        <v>14283</v>
      </c>
      <c r="BW379" s="0" t="n">
        <v>1409</v>
      </c>
      <c r="BX379" s="0" t="n">
        <v>1716</v>
      </c>
      <c r="BY379" s="0" t="s">
        <v>12104</v>
      </c>
      <c r="BZ379" s="0" t="n">
        <v>14283</v>
      </c>
      <c r="CB379" s="2" t="s">
        <v>11691</v>
      </c>
      <c r="CC379" s="2" t="n">
        <v>0</v>
      </c>
    </row>
    <row r="380" customFormat="false" ht="15.6" hidden="false" customHeight="false" outlineLevel="0" collapsed="false">
      <c r="A380" s="0" t="s">
        <v>4568</v>
      </c>
      <c r="B380" s="0" t="s">
        <v>15264</v>
      </c>
      <c r="C380" s="0" t="s">
        <v>15265</v>
      </c>
      <c r="D380" s="0" t="s">
        <v>15265</v>
      </c>
      <c r="G380" s="0" t="s">
        <v>4569</v>
      </c>
      <c r="H380" s="0" t="n">
        <v>1</v>
      </c>
      <c r="I380" s="0" t="n">
        <v>89.1886</v>
      </c>
      <c r="J380" s="0" t="n">
        <v>0.0101387</v>
      </c>
      <c r="K380" s="0" t="n">
        <v>89.189</v>
      </c>
      <c r="L380" s="0" t="n">
        <v>23.957</v>
      </c>
      <c r="M380" s="0" t="n">
        <v>89.189</v>
      </c>
      <c r="N380" s="0" t="n">
        <v>1</v>
      </c>
      <c r="O380" s="0" t="n">
        <v>89.1886</v>
      </c>
      <c r="P380" s="0" t="n">
        <v>0.0101387</v>
      </c>
      <c r="Q380" s="0" t="n">
        <v>89.189</v>
      </c>
      <c r="AA380" s="0" t="n">
        <v>1</v>
      </c>
      <c r="AB380" s="0" t="s">
        <v>11683</v>
      </c>
      <c r="AC380" s="0" t="s">
        <v>15266</v>
      </c>
      <c r="AD380" s="0" t="s">
        <v>15267</v>
      </c>
      <c r="AE380" s="0" t="s">
        <v>12907</v>
      </c>
      <c r="AF380" s="0" t="s">
        <v>15268</v>
      </c>
      <c r="AG380" s="0" t="s">
        <v>15269</v>
      </c>
      <c r="AH380" s="0" t="n">
        <v>9</v>
      </c>
      <c r="AI380" s="0" t="n">
        <v>2</v>
      </c>
      <c r="AJ380" s="0" t="n">
        <v>0.21559</v>
      </c>
      <c r="AK380" s="0" t="n">
        <v>89193000</v>
      </c>
      <c r="AL380" s="0" t="n">
        <v>89193000</v>
      </c>
      <c r="AM380" s="0" t="n">
        <v>0</v>
      </c>
      <c r="AN380" s="0" t="n">
        <v>0</v>
      </c>
      <c r="AO380" s="0" t="s">
        <v>11689</v>
      </c>
      <c r="AP380" s="0" t="n">
        <v>89193000</v>
      </c>
      <c r="AQ380" s="0" t="n">
        <v>0</v>
      </c>
      <c r="AR380" s="0" t="n">
        <v>0</v>
      </c>
      <c r="AS380" s="0" t="s">
        <v>11689</v>
      </c>
      <c r="AT380" s="0" t="s">
        <v>11689</v>
      </c>
      <c r="AU380" s="0" t="s">
        <v>11689</v>
      </c>
      <c r="AV380" s="0" t="n">
        <v>89193000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G380" s="0" t="n">
        <v>378</v>
      </c>
      <c r="BH380" s="0" t="n">
        <v>1395</v>
      </c>
      <c r="BI380" s="0" t="n">
        <v>21</v>
      </c>
      <c r="BJ380" s="0" t="n">
        <v>21</v>
      </c>
      <c r="BK380" s="0" t="n">
        <v>4566</v>
      </c>
      <c r="BL380" s="0" t="n">
        <v>4884</v>
      </c>
      <c r="BM380" s="0" t="n">
        <v>19851</v>
      </c>
      <c r="BN380" s="0" t="n">
        <v>24907</v>
      </c>
      <c r="BO380" s="0" t="n">
        <v>19851</v>
      </c>
      <c r="BP380" s="0" t="n">
        <v>24907</v>
      </c>
      <c r="BQ380" s="0" t="s">
        <v>11785</v>
      </c>
      <c r="BR380" s="0" t="n">
        <v>32192</v>
      </c>
      <c r="BS380" s="0" t="n">
        <v>19851</v>
      </c>
      <c r="BT380" s="0" t="n">
        <v>24907</v>
      </c>
      <c r="BU380" s="0" t="s">
        <v>11785</v>
      </c>
      <c r="BV380" s="0" t="n">
        <v>32192</v>
      </c>
      <c r="BW380" s="0" t="n">
        <v>19851</v>
      </c>
      <c r="BX380" s="0" t="n">
        <v>24907</v>
      </c>
      <c r="BY380" s="0" t="s">
        <v>11785</v>
      </c>
      <c r="BZ380" s="0" t="n">
        <v>32192</v>
      </c>
      <c r="CB380" s="2" t="s">
        <v>11705</v>
      </c>
      <c r="CC380" s="2" t="s">
        <v>210</v>
      </c>
    </row>
    <row r="381" customFormat="false" ht="15.6" hidden="false" customHeight="false" outlineLevel="0" collapsed="false">
      <c r="A381" s="0" t="s">
        <v>7784</v>
      </c>
      <c r="B381" s="0" t="s">
        <v>15270</v>
      </c>
      <c r="C381" s="0" t="s">
        <v>15271</v>
      </c>
      <c r="D381" s="0" t="s">
        <v>15271</v>
      </c>
      <c r="G381" s="0" t="s">
        <v>7785</v>
      </c>
      <c r="H381" s="0" t="n">
        <v>1</v>
      </c>
      <c r="I381" s="0" t="n">
        <v>101.896</v>
      </c>
      <c r="J381" s="0" t="n">
        <v>0.00559638</v>
      </c>
      <c r="K381" s="0" t="n">
        <v>101.9</v>
      </c>
      <c r="L381" s="0" t="n">
        <v>9.3577</v>
      </c>
      <c r="M381" s="0" t="n">
        <v>101.9</v>
      </c>
      <c r="N381" s="0" t="n">
        <v>1</v>
      </c>
      <c r="O381" s="0" t="n">
        <v>101.896</v>
      </c>
      <c r="P381" s="0" t="n">
        <v>0.00559638</v>
      </c>
      <c r="Q381" s="0" t="n">
        <v>101.9</v>
      </c>
      <c r="AA381" s="0" t="n">
        <v>2</v>
      </c>
      <c r="AB381" s="0" t="s">
        <v>11683</v>
      </c>
      <c r="AC381" s="0" t="s">
        <v>15272</v>
      </c>
      <c r="AD381" s="0" t="s">
        <v>14335</v>
      </c>
      <c r="AE381" s="0" t="s">
        <v>14085</v>
      </c>
      <c r="AF381" s="0" t="s">
        <v>15273</v>
      </c>
      <c r="AG381" s="0" t="s">
        <v>15274</v>
      </c>
      <c r="AH381" s="0" t="n">
        <v>1</v>
      </c>
      <c r="AI381" s="0" t="n">
        <v>2</v>
      </c>
      <c r="AJ381" s="0" t="n">
        <v>0.82079</v>
      </c>
      <c r="AK381" s="0" t="n">
        <v>13514000</v>
      </c>
      <c r="AL381" s="0" t="n">
        <v>0</v>
      </c>
      <c r="AM381" s="0" t="n">
        <v>13514000</v>
      </c>
      <c r="AN381" s="0" t="n">
        <v>0</v>
      </c>
      <c r="AO381" s="0" t="s">
        <v>11689</v>
      </c>
      <c r="AP381" s="0" t="n">
        <v>13514000</v>
      </c>
      <c r="AQ381" s="0" t="n">
        <v>0</v>
      </c>
      <c r="AR381" s="0" t="n">
        <v>0</v>
      </c>
      <c r="AS381" s="0" t="s">
        <v>11689</v>
      </c>
      <c r="AT381" s="0" t="s">
        <v>11689</v>
      </c>
      <c r="AU381" s="0" t="s">
        <v>11689</v>
      </c>
      <c r="AV381" s="0" t="n">
        <v>0</v>
      </c>
      <c r="AW381" s="0" t="n">
        <v>13514000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G381" s="0" t="n">
        <v>379</v>
      </c>
      <c r="BH381" s="0" t="n">
        <v>1397</v>
      </c>
      <c r="BI381" s="0" t="n">
        <v>331</v>
      </c>
      <c r="BJ381" s="0" t="n">
        <v>331</v>
      </c>
      <c r="BK381" s="0" t="n">
        <v>2907</v>
      </c>
      <c r="BL381" s="0" t="n">
        <v>3102</v>
      </c>
      <c r="BM381" s="0" t="n">
        <v>12684</v>
      </c>
      <c r="BN381" s="0" t="n">
        <v>15863</v>
      </c>
      <c r="BO381" s="0" t="n">
        <v>12684</v>
      </c>
      <c r="BP381" s="0" t="n">
        <v>15863</v>
      </c>
      <c r="BQ381" s="0" t="s">
        <v>11785</v>
      </c>
      <c r="BR381" s="0" t="n">
        <v>39705</v>
      </c>
      <c r="BS381" s="0" t="n">
        <v>12684</v>
      </c>
      <c r="BT381" s="0" t="n">
        <v>15863</v>
      </c>
      <c r="BU381" s="0" t="s">
        <v>11785</v>
      </c>
      <c r="BV381" s="0" t="n">
        <v>39705</v>
      </c>
      <c r="BW381" s="0" t="n">
        <v>12684</v>
      </c>
      <c r="BX381" s="0" t="n">
        <v>15863</v>
      </c>
      <c r="BY381" s="0" t="s">
        <v>11785</v>
      </c>
      <c r="BZ381" s="0" t="n">
        <v>39705</v>
      </c>
      <c r="CB381" s="2" t="s">
        <v>11705</v>
      </c>
      <c r="CC381" s="2" t="s">
        <v>210</v>
      </c>
    </row>
    <row r="382" customFormat="false" ht="15.6" hidden="false" customHeight="false" outlineLevel="0" collapsed="false">
      <c r="A382" s="0" t="s">
        <v>7784</v>
      </c>
      <c r="B382" s="0" t="s">
        <v>15275</v>
      </c>
      <c r="C382" s="0" t="s">
        <v>15271</v>
      </c>
      <c r="D382" s="0" t="s">
        <v>15271</v>
      </c>
      <c r="G382" s="0" t="s">
        <v>7785</v>
      </c>
      <c r="H382" s="0" t="n">
        <v>1</v>
      </c>
      <c r="I382" s="0" t="n">
        <v>101.896</v>
      </c>
      <c r="J382" s="0" t="n">
        <v>0.00559638</v>
      </c>
      <c r="K382" s="0" t="n">
        <v>101.9</v>
      </c>
      <c r="L382" s="0" t="n">
        <v>9.3577</v>
      </c>
      <c r="M382" s="0" t="n">
        <v>101.9</v>
      </c>
      <c r="N382" s="0" t="n">
        <v>1</v>
      </c>
      <c r="O382" s="0" t="n">
        <v>101.896</v>
      </c>
      <c r="P382" s="0" t="n">
        <v>0.00559638</v>
      </c>
      <c r="Q382" s="0" t="n">
        <v>101.9</v>
      </c>
      <c r="AA382" s="0" t="n">
        <v>2</v>
      </c>
      <c r="AB382" s="0" t="s">
        <v>11683</v>
      </c>
      <c r="AC382" s="0" t="s">
        <v>15276</v>
      </c>
      <c r="AD382" s="0" t="s">
        <v>14341</v>
      </c>
      <c r="AE382" s="0" t="s">
        <v>11801</v>
      </c>
      <c r="AF382" s="0" t="s">
        <v>15273</v>
      </c>
      <c r="AG382" s="0" t="s">
        <v>15274</v>
      </c>
      <c r="AH382" s="0" t="n">
        <v>3</v>
      </c>
      <c r="AI382" s="0" t="n">
        <v>2</v>
      </c>
      <c r="AJ382" s="0" t="n">
        <v>0.82079</v>
      </c>
      <c r="AK382" s="0" t="n">
        <v>13514000</v>
      </c>
      <c r="AL382" s="0" t="n">
        <v>0</v>
      </c>
      <c r="AM382" s="0" t="n">
        <v>13514000</v>
      </c>
      <c r="AN382" s="0" t="n">
        <v>0</v>
      </c>
      <c r="AO382" s="0" t="s">
        <v>11689</v>
      </c>
      <c r="AP382" s="0" t="n">
        <v>13514000</v>
      </c>
      <c r="AQ382" s="0" t="n">
        <v>0</v>
      </c>
      <c r="AR382" s="0" t="n">
        <v>0</v>
      </c>
      <c r="AS382" s="0" t="s">
        <v>11689</v>
      </c>
      <c r="AT382" s="0" t="s">
        <v>11689</v>
      </c>
      <c r="AU382" s="0" t="s">
        <v>11689</v>
      </c>
      <c r="AV382" s="0" t="n">
        <v>0</v>
      </c>
      <c r="AW382" s="0" t="n">
        <v>13514000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G382" s="0" t="n">
        <v>380</v>
      </c>
      <c r="BH382" s="0" t="n">
        <v>1397</v>
      </c>
      <c r="BI382" s="0" t="n">
        <v>333</v>
      </c>
      <c r="BJ382" s="0" t="n">
        <v>333</v>
      </c>
      <c r="BK382" s="0" t="n">
        <v>2907</v>
      </c>
      <c r="BL382" s="0" t="n">
        <v>3102</v>
      </c>
      <c r="BM382" s="0" t="n">
        <v>12684</v>
      </c>
      <c r="BN382" s="0" t="n">
        <v>15863</v>
      </c>
      <c r="BO382" s="0" t="n">
        <v>12684</v>
      </c>
      <c r="BP382" s="0" t="n">
        <v>15863</v>
      </c>
      <c r="BQ382" s="0" t="s">
        <v>11785</v>
      </c>
      <c r="BR382" s="0" t="n">
        <v>39705</v>
      </c>
      <c r="BS382" s="0" t="n">
        <v>12684</v>
      </c>
      <c r="BT382" s="0" t="n">
        <v>15863</v>
      </c>
      <c r="BU382" s="0" t="s">
        <v>11785</v>
      </c>
      <c r="BV382" s="0" t="n">
        <v>39705</v>
      </c>
      <c r="BW382" s="0" t="n">
        <v>12684</v>
      </c>
      <c r="BX382" s="0" t="n">
        <v>15863</v>
      </c>
      <c r="BY382" s="0" t="s">
        <v>11785</v>
      </c>
      <c r="BZ382" s="0" t="n">
        <v>39705</v>
      </c>
      <c r="CB382" s="2" t="s">
        <v>11705</v>
      </c>
      <c r="CC382" s="2" t="s">
        <v>210</v>
      </c>
    </row>
    <row r="383" customFormat="false" ht="15.6" hidden="false" customHeight="false" outlineLevel="0" collapsed="false">
      <c r="A383" s="0" t="s">
        <v>11455</v>
      </c>
      <c r="B383" s="0" t="s">
        <v>15277</v>
      </c>
      <c r="C383" s="0" t="s">
        <v>15278</v>
      </c>
      <c r="D383" s="0" t="s">
        <v>15278</v>
      </c>
      <c r="G383" s="0" t="s">
        <v>11456</v>
      </c>
      <c r="H383" s="0" t="n">
        <v>0.96147</v>
      </c>
      <c r="I383" s="0" t="n">
        <v>16.8395</v>
      </c>
      <c r="J383" s="0" t="n">
        <v>0.00814858</v>
      </c>
      <c r="K383" s="0" t="n">
        <v>54.008</v>
      </c>
      <c r="L383" s="0" t="n">
        <v>54.008</v>
      </c>
      <c r="M383" s="0" t="n">
        <v>54.008</v>
      </c>
      <c r="R383" s="0" t="n">
        <v>0.96147</v>
      </c>
      <c r="S383" s="0" t="n">
        <v>16.8395</v>
      </c>
      <c r="T383" s="0" t="n">
        <v>0.00814858</v>
      </c>
      <c r="U383" s="0" t="n">
        <v>54.008</v>
      </c>
      <c r="AA383" s="0" t="n">
        <v>1</v>
      </c>
      <c r="AB383" s="0" t="s">
        <v>11683</v>
      </c>
      <c r="AC383" s="0" t="s">
        <v>15279</v>
      </c>
      <c r="AD383" s="0" t="s">
        <v>15280</v>
      </c>
      <c r="AE383" s="0" t="s">
        <v>11755</v>
      </c>
      <c r="AF383" s="0" t="s">
        <v>15281</v>
      </c>
      <c r="AG383" s="0" t="s">
        <v>15282</v>
      </c>
      <c r="AH383" s="0" t="n">
        <v>24</v>
      </c>
      <c r="AI383" s="0" t="n">
        <v>2</v>
      </c>
      <c r="AJ383" s="0" t="n">
        <v>-0.69448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s">
        <v>11689</v>
      </c>
      <c r="AP383" s="0" t="n">
        <v>0</v>
      </c>
      <c r="AQ383" s="0" t="n">
        <v>0</v>
      </c>
      <c r="AR383" s="0" t="n">
        <v>0</v>
      </c>
      <c r="AS383" s="0" t="s">
        <v>11689</v>
      </c>
      <c r="AT383" s="0" t="s">
        <v>11689</v>
      </c>
      <c r="AU383" s="0" t="s">
        <v>11689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G383" s="0" t="n">
        <v>381</v>
      </c>
      <c r="BH383" s="0" t="n">
        <v>1398</v>
      </c>
      <c r="BI383" s="0" t="n">
        <v>59</v>
      </c>
      <c r="BJ383" s="0" t="n">
        <v>59</v>
      </c>
      <c r="BK383" s="0" t="n">
        <v>3139</v>
      </c>
      <c r="BL383" s="0" t="n">
        <v>3346</v>
      </c>
      <c r="BM383" s="0" t="n">
        <v>13458</v>
      </c>
      <c r="BN383" s="0" t="n">
        <v>16800</v>
      </c>
      <c r="BO383" s="0" t="n">
        <v>13458</v>
      </c>
      <c r="BP383" s="0" t="n">
        <v>16800</v>
      </c>
      <c r="BQ383" s="0" t="s">
        <v>11764</v>
      </c>
      <c r="BR383" s="0" t="n">
        <v>51012</v>
      </c>
      <c r="BS383" s="0" t="n">
        <v>13458</v>
      </c>
      <c r="BT383" s="0" t="n">
        <v>16800</v>
      </c>
      <c r="BU383" s="0" t="s">
        <v>11764</v>
      </c>
      <c r="BV383" s="0" t="n">
        <v>51012</v>
      </c>
      <c r="BW383" s="0" t="n">
        <v>13458</v>
      </c>
      <c r="BX383" s="0" t="n">
        <v>16800</v>
      </c>
      <c r="BY383" s="0" t="s">
        <v>11764</v>
      </c>
      <c r="BZ383" s="0" t="n">
        <v>51012</v>
      </c>
      <c r="CB383" s="2" t="s">
        <v>11705</v>
      </c>
      <c r="CC383" s="2" t="n">
        <v>0</v>
      </c>
    </row>
    <row r="384" customFormat="false" ht="15.6" hidden="false" customHeight="false" outlineLevel="0" collapsed="false">
      <c r="A384" s="0" t="s">
        <v>4956</v>
      </c>
      <c r="B384" s="0" t="s">
        <v>15283</v>
      </c>
      <c r="C384" s="0" t="s">
        <v>15284</v>
      </c>
      <c r="D384" s="0" t="s">
        <v>15284</v>
      </c>
      <c r="G384" s="0" t="s">
        <v>4957</v>
      </c>
      <c r="H384" s="0" t="n">
        <v>1</v>
      </c>
      <c r="I384" s="0" t="n">
        <v>71.8264</v>
      </c>
      <c r="J384" s="0" t="n">
        <v>0.0098879</v>
      </c>
      <c r="K384" s="0" t="n">
        <v>72.433</v>
      </c>
      <c r="L384" s="0" t="n">
        <v>14.908</v>
      </c>
      <c r="M384" s="0" t="n">
        <v>72.433</v>
      </c>
      <c r="N384" s="0" t="n">
        <v>1</v>
      </c>
      <c r="O384" s="0" t="n">
        <v>71.8264</v>
      </c>
      <c r="P384" s="0" t="n">
        <v>0.0098879</v>
      </c>
      <c r="Q384" s="0" t="n">
        <v>72.433</v>
      </c>
      <c r="AA384" s="0" t="n">
        <v>1</v>
      </c>
      <c r="AB384" s="0" t="s">
        <v>11683</v>
      </c>
      <c r="AC384" s="0" t="s">
        <v>15285</v>
      </c>
      <c r="AD384" s="0" t="s">
        <v>15286</v>
      </c>
      <c r="AE384" s="0" t="s">
        <v>12384</v>
      </c>
      <c r="AF384" s="0" t="s">
        <v>15287</v>
      </c>
      <c r="AG384" s="0" t="s">
        <v>15288</v>
      </c>
      <c r="AH384" s="0" t="n">
        <v>3</v>
      </c>
      <c r="AI384" s="0" t="n">
        <v>3</v>
      </c>
      <c r="AJ384" s="0" t="n">
        <v>2.3348</v>
      </c>
      <c r="AK384" s="0" t="n">
        <v>72758000</v>
      </c>
      <c r="AL384" s="0" t="n">
        <v>72758000</v>
      </c>
      <c r="AM384" s="0" t="n">
        <v>0</v>
      </c>
      <c r="AN384" s="0" t="n">
        <v>0</v>
      </c>
      <c r="AO384" s="0" t="s">
        <v>11689</v>
      </c>
      <c r="AP384" s="0" t="n">
        <v>72758000</v>
      </c>
      <c r="AQ384" s="0" t="n">
        <v>0</v>
      </c>
      <c r="AR384" s="0" t="n">
        <v>0</v>
      </c>
      <c r="AS384" s="0" t="s">
        <v>11689</v>
      </c>
      <c r="AT384" s="0" t="s">
        <v>11689</v>
      </c>
      <c r="AU384" s="0" t="s">
        <v>11689</v>
      </c>
      <c r="AV384" s="0" t="n">
        <v>72758000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G384" s="0" t="n">
        <v>382</v>
      </c>
      <c r="BH384" s="0" t="n">
        <v>1400</v>
      </c>
      <c r="BI384" s="0" t="n">
        <v>1139</v>
      </c>
      <c r="BJ384" s="0" t="n">
        <v>1139</v>
      </c>
      <c r="BK384" s="0" t="n">
        <v>6272</v>
      </c>
      <c r="BL384" s="0" t="n">
        <v>6692</v>
      </c>
      <c r="BM384" s="0" t="n">
        <v>26634</v>
      </c>
      <c r="BN384" s="0" t="n">
        <v>33227</v>
      </c>
      <c r="BO384" s="0" t="n">
        <v>26634</v>
      </c>
      <c r="BP384" s="0" t="n">
        <v>33227</v>
      </c>
      <c r="BQ384" s="0" t="s">
        <v>11790</v>
      </c>
      <c r="BR384" s="0" t="n">
        <v>48813</v>
      </c>
      <c r="BS384" s="0" t="n">
        <v>26634</v>
      </c>
      <c r="BT384" s="0" t="n">
        <v>33227</v>
      </c>
      <c r="BU384" s="0" t="s">
        <v>11790</v>
      </c>
      <c r="BV384" s="0" t="n">
        <v>48813</v>
      </c>
      <c r="BW384" s="0" t="n">
        <v>26634</v>
      </c>
      <c r="BX384" s="0" t="n">
        <v>33227</v>
      </c>
      <c r="BY384" s="0" t="s">
        <v>11790</v>
      </c>
      <c r="BZ384" s="0" t="n">
        <v>48813</v>
      </c>
      <c r="CB384" s="2" t="s">
        <v>11705</v>
      </c>
      <c r="CC384" s="2" t="s">
        <v>210</v>
      </c>
    </row>
    <row r="385" customFormat="false" ht="15.6" hidden="false" customHeight="false" outlineLevel="0" collapsed="false">
      <c r="A385" s="0" t="s">
        <v>1219</v>
      </c>
      <c r="B385" s="0" t="s">
        <v>8990</v>
      </c>
      <c r="C385" s="0" t="s">
        <v>15289</v>
      </c>
      <c r="D385" s="0" t="s">
        <v>15289</v>
      </c>
      <c r="G385" s="0" t="s">
        <v>1220</v>
      </c>
      <c r="H385" s="0" t="n">
        <v>1</v>
      </c>
      <c r="I385" s="0" t="n">
        <v>60.6182</v>
      </c>
      <c r="J385" s="0" t="n">
        <v>0.00313674</v>
      </c>
      <c r="K385" s="0" t="n">
        <v>74.793</v>
      </c>
      <c r="L385" s="0" t="n">
        <v>20.512</v>
      </c>
      <c r="M385" s="0" t="n">
        <v>60.618</v>
      </c>
      <c r="N385" s="0" t="n">
        <v>1</v>
      </c>
      <c r="O385" s="0" t="n">
        <v>74.7926</v>
      </c>
      <c r="P385" s="0" t="n">
        <v>0.00313674</v>
      </c>
      <c r="Q385" s="0" t="n">
        <v>74.793</v>
      </c>
      <c r="R385" s="0" t="n">
        <v>1</v>
      </c>
      <c r="S385" s="0" t="n">
        <v>60.6182</v>
      </c>
      <c r="T385" s="0" t="n">
        <v>0.00806682</v>
      </c>
      <c r="U385" s="0" t="n">
        <v>60.618</v>
      </c>
      <c r="AA385" s="0" t="n">
        <v>2</v>
      </c>
      <c r="AB385" s="0" t="s">
        <v>11683</v>
      </c>
      <c r="AC385" s="0" t="s">
        <v>15290</v>
      </c>
      <c r="AD385" s="0" t="s">
        <v>15291</v>
      </c>
      <c r="AE385" s="0" t="s">
        <v>11719</v>
      </c>
      <c r="AF385" s="0" t="s">
        <v>15292</v>
      </c>
      <c r="AG385" s="0" t="s">
        <v>15293</v>
      </c>
      <c r="AH385" s="0" t="n">
        <v>2</v>
      </c>
      <c r="AI385" s="0" t="n">
        <v>2</v>
      </c>
      <c r="AJ385" s="0" t="n">
        <v>1.8998</v>
      </c>
      <c r="AK385" s="0" t="n">
        <v>2063800000</v>
      </c>
      <c r="AL385" s="0" t="n">
        <v>0</v>
      </c>
      <c r="AM385" s="0" t="n">
        <v>2063800000</v>
      </c>
      <c r="AN385" s="0" t="n">
        <v>0</v>
      </c>
      <c r="AO385" s="0" t="s">
        <v>11689</v>
      </c>
      <c r="AP385" s="0" t="n">
        <v>1010500000</v>
      </c>
      <c r="AQ385" s="0" t="n">
        <v>1053300000</v>
      </c>
      <c r="AR385" s="0" t="n">
        <v>0</v>
      </c>
      <c r="AS385" s="0" t="s">
        <v>11689</v>
      </c>
      <c r="AT385" s="0" t="s">
        <v>11689</v>
      </c>
      <c r="AU385" s="0" t="s">
        <v>11689</v>
      </c>
      <c r="AV385" s="0" t="n">
        <v>0</v>
      </c>
      <c r="AW385" s="0" t="n">
        <v>1010500000</v>
      </c>
      <c r="AX385" s="0" t="n">
        <v>0</v>
      </c>
      <c r="AY385" s="0" t="n">
        <v>0</v>
      </c>
      <c r="AZ385" s="0" t="n">
        <v>1053300000</v>
      </c>
      <c r="BA385" s="0" t="n">
        <v>0</v>
      </c>
      <c r="BB385" s="0" t="n">
        <v>0</v>
      </c>
      <c r="BC385" s="0" t="n">
        <v>0</v>
      </c>
      <c r="BD385" s="0" t="n">
        <v>0</v>
      </c>
      <c r="BG385" s="0" t="n">
        <v>383</v>
      </c>
      <c r="BH385" s="0" t="n">
        <v>1401</v>
      </c>
      <c r="BI385" s="0" t="n">
        <v>3</v>
      </c>
      <c r="BJ385" s="0" t="n">
        <v>3</v>
      </c>
      <c r="BK385" s="0" t="n">
        <v>5102</v>
      </c>
      <c r="BL385" s="0" t="n">
        <v>5453</v>
      </c>
      <c r="BM385" s="0" t="s">
        <v>1222</v>
      </c>
      <c r="BN385" s="0" t="s">
        <v>1223</v>
      </c>
      <c r="BO385" s="0" t="n">
        <v>21773</v>
      </c>
      <c r="BP385" s="0" t="n">
        <v>27258</v>
      </c>
      <c r="BQ385" s="0" t="s">
        <v>11796</v>
      </c>
      <c r="BR385" s="0" t="n">
        <v>29526</v>
      </c>
      <c r="BS385" s="0" t="n">
        <v>21772</v>
      </c>
      <c r="BT385" s="0" t="n">
        <v>27257</v>
      </c>
      <c r="BU385" s="0" t="s">
        <v>11785</v>
      </c>
      <c r="BV385" s="0" t="n">
        <v>30190</v>
      </c>
      <c r="BW385" s="0" t="n">
        <v>21772</v>
      </c>
      <c r="BX385" s="0" t="n">
        <v>27257</v>
      </c>
      <c r="BY385" s="0" t="s">
        <v>11785</v>
      </c>
      <c r="BZ385" s="0" t="n">
        <v>30190</v>
      </c>
      <c r="CB385" s="2" t="s">
        <v>11705</v>
      </c>
      <c r="CC385" s="2" t="s">
        <v>96</v>
      </c>
    </row>
    <row r="386" customFormat="false" ht="15.6" hidden="false" customHeight="false" outlineLevel="0" collapsed="false">
      <c r="A386" s="0" t="s">
        <v>1219</v>
      </c>
      <c r="B386" s="0" t="s">
        <v>15294</v>
      </c>
      <c r="C386" s="0" t="s">
        <v>15289</v>
      </c>
      <c r="D386" s="0" t="s">
        <v>15289</v>
      </c>
      <c r="G386" s="0" t="s">
        <v>1220</v>
      </c>
      <c r="H386" s="0" t="n">
        <v>1</v>
      </c>
      <c r="I386" s="0" t="n">
        <v>60.6182</v>
      </c>
      <c r="J386" s="0" t="n">
        <v>0.00313674</v>
      </c>
      <c r="K386" s="0" t="n">
        <v>74.793</v>
      </c>
      <c r="L386" s="0" t="n">
        <v>20.512</v>
      </c>
      <c r="M386" s="0" t="n">
        <v>60.618</v>
      </c>
      <c r="N386" s="0" t="n">
        <v>1</v>
      </c>
      <c r="O386" s="0" t="n">
        <v>74.7926</v>
      </c>
      <c r="P386" s="0" t="n">
        <v>0.00313674</v>
      </c>
      <c r="Q386" s="0" t="n">
        <v>74.793</v>
      </c>
      <c r="R386" s="0" t="n">
        <v>1</v>
      </c>
      <c r="S386" s="0" t="n">
        <v>60.6182</v>
      </c>
      <c r="T386" s="0" t="n">
        <v>0.00806682</v>
      </c>
      <c r="U386" s="0" t="n">
        <v>60.618</v>
      </c>
      <c r="AA386" s="0" t="n">
        <v>2</v>
      </c>
      <c r="AB386" s="0" t="s">
        <v>11683</v>
      </c>
      <c r="AC386" s="0" t="s">
        <v>15295</v>
      </c>
      <c r="AD386" s="0" t="s">
        <v>15296</v>
      </c>
      <c r="AE386" s="0" t="s">
        <v>11819</v>
      </c>
      <c r="AF386" s="0" t="s">
        <v>15292</v>
      </c>
      <c r="AG386" s="0" t="s">
        <v>15293</v>
      </c>
      <c r="AH386" s="0" t="n">
        <v>18</v>
      </c>
      <c r="AI386" s="0" t="n">
        <v>2</v>
      </c>
      <c r="AJ386" s="0" t="n">
        <v>1.8998</v>
      </c>
      <c r="AK386" s="0" t="n">
        <v>2063800000</v>
      </c>
      <c r="AL386" s="0" t="n">
        <v>0</v>
      </c>
      <c r="AM386" s="0" t="n">
        <v>2063800000</v>
      </c>
      <c r="AN386" s="0" t="n">
        <v>0</v>
      </c>
      <c r="AO386" s="0" t="s">
        <v>11689</v>
      </c>
      <c r="AP386" s="0" t="n">
        <v>1010500000</v>
      </c>
      <c r="AQ386" s="0" t="n">
        <v>1053300000</v>
      </c>
      <c r="AR386" s="0" t="n">
        <v>0</v>
      </c>
      <c r="AS386" s="0" t="s">
        <v>11689</v>
      </c>
      <c r="AT386" s="0" t="s">
        <v>11689</v>
      </c>
      <c r="AU386" s="0" t="s">
        <v>11689</v>
      </c>
      <c r="AV386" s="0" t="n">
        <v>0</v>
      </c>
      <c r="AW386" s="0" t="n">
        <v>1010500000</v>
      </c>
      <c r="AX386" s="0" t="n">
        <v>0</v>
      </c>
      <c r="AY386" s="0" t="n">
        <v>0</v>
      </c>
      <c r="AZ386" s="0" t="n">
        <v>1053300000</v>
      </c>
      <c r="BA386" s="0" t="n">
        <v>0</v>
      </c>
      <c r="BB386" s="0" t="n">
        <v>0</v>
      </c>
      <c r="BC386" s="0" t="n">
        <v>0</v>
      </c>
      <c r="BD386" s="0" t="n">
        <v>0</v>
      </c>
      <c r="BG386" s="0" t="n">
        <v>384</v>
      </c>
      <c r="BH386" s="0" t="n">
        <v>1401</v>
      </c>
      <c r="BI386" s="0" t="n">
        <v>19</v>
      </c>
      <c r="BJ386" s="0" t="n">
        <v>19</v>
      </c>
      <c r="BK386" s="0" t="n">
        <v>5102</v>
      </c>
      <c r="BL386" s="0" t="n">
        <v>5453</v>
      </c>
      <c r="BM386" s="0" t="s">
        <v>1222</v>
      </c>
      <c r="BN386" s="0" t="s">
        <v>1223</v>
      </c>
      <c r="BO386" s="0" t="n">
        <v>21773</v>
      </c>
      <c r="BP386" s="0" t="n">
        <v>27258</v>
      </c>
      <c r="BQ386" s="0" t="s">
        <v>11796</v>
      </c>
      <c r="BR386" s="0" t="n">
        <v>29526</v>
      </c>
      <c r="BS386" s="0" t="n">
        <v>21772</v>
      </c>
      <c r="BT386" s="0" t="n">
        <v>27257</v>
      </c>
      <c r="BU386" s="0" t="s">
        <v>11785</v>
      </c>
      <c r="BV386" s="0" t="n">
        <v>30190</v>
      </c>
      <c r="BW386" s="0" t="n">
        <v>21772</v>
      </c>
      <c r="BX386" s="0" t="n">
        <v>27257</v>
      </c>
      <c r="BY386" s="0" t="s">
        <v>11785</v>
      </c>
      <c r="BZ386" s="0" t="n">
        <v>30190</v>
      </c>
      <c r="CB386" s="2" t="s">
        <v>11705</v>
      </c>
      <c r="CC386" s="2" t="s">
        <v>96</v>
      </c>
    </row>
    <row r="387" customFormat="false" ht="15.6" hidden="false" customHeight="false" outlineLevel="0" collapsed="false">
      <c r="A387" s="0" t="s">
        <v>10451</v>
      </c>
      <c r="B387" s="0" t="n">
        <v>2499</v>
      </c>
      <c r="C387" s="0" t="s">
        <v>10451</v>
      </c>
      <c r="D387" s="0" t="s">
        <v>10451</v>
      </c>
      <c r="G387" s="0" t="s">
        <v>10452</v>
      </c>
      <c r="H387" s="0" t="n">
        <v>1</v>
      </c>
      <c r="I387" s="0" t="n">
        <v>42.9229</v>
      </c>
      <c r="J387" s="0" t="n">
        <v>0.00627532</v>
      </c>
      <c r="K387" s="0" t="n">
        <v>42.923</v>
      </c>
      <c r="L387" s="0" t="n">
        <v>21.347</v>
      </c>
      <c r="M387" s="0" t="n">
        <v>42.923</v>
      </c>
      <c r="N387" s="0" t="n">
        <v>1</v>
      </c>
      <c r="O387" s="0" t="n">
        <v>42.9229</v>
      </c>
      <c r="P387" s="0" t="n">
        <v>0.00627532</v>
      </c>
      <c r="Q387" s="0" t="n">
        <v>42.923</v>
      </c>
      <c r="AA387" s="0" t="n">
        <v>2</v>
      </c>
      <c r="AB387" s="0" t="s">
        <v>11683</v>
      </c>
      <c r="AC387" s="0" t="s">
        <v>15297</v>
      </c>
      <c r="AD387" s="0" t="s">
        <v>15298</v>
      </c>
      <c r="AE387" s="0" t="s">
        <v>13181</v>
      </c>
      <c r="AF387" s="0" t="s">
        <v>15299</v>
      </c>
      <c r="AG387" s="0" t="s">
        <v>15300</v>
      </c>
      <c r="AH387" s="0" t="n">
        <v>23</v>
      </c>
      <c r="AI387" s="0" t="n">
        <v>4</v>
      </c>
      <c r="AJ387" s="0" t="n">
        <v>2.7499</v>
      </c>
      <c r="AK387" s="0" t="n">
        <v>1224700</v>
      </c>
      <c r="AL387" s="0" t="n">
        <v>0</v>
      </c>
      <c r="AM387" s="0" t="n">
        <v>1224700</v>
      </c>
      <c r="AN387" s="0" t="n">
        <v>0</v>
      </c>
      <c r="AO387" s="0" t="s">
        <v>11689</v>
      </c>
      <c r="AP387" s="0" t="n">
        <v>1224700</v>
      </c>
      <c r="AQ387" s="0" t="n">
        <v>0</v>
      </c>
      <c r="AR387" s="0" t="n">
        <v>0</v>
      </c>
      <c r="AS387" s="0" t="s">
        <v>11689</v>
      </c>
      <c r="AT387" s="0" t="s">
        <v>11689</v>
      </c>
      <c r="AU387" s="0" t="s">
        <v>11689</v>
      </c>
      <c r="AV387" s="0" t="n">
        <v>0</v>
      </c>
      <c r="AW387" s="0" t="n">
        <v>1224700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G387" s="0" t="n">
        <v>385</v>
      </c>
      <c r="BH387" s="0" t="n">
        <v>1404</v>
      </c>
      <c r="BI387" s="0" t="n">
        <v>2499</v>
      </c>
      <c r="BJ387" s="0" t="n">
        <v>2499</v>
      </c>
      <c r="BK387" s="0" t="n">
        <v>6979</v>
      </c>
      <c r="BL387" s="0" t="n">
        <v>7459</v>
      </c>
      <c r="BM387" s="0" t="n">
        <v>30085</v>
      </c>
      <c r="BN387" s="0" t="n">
        <v>38022</v>
      </c>
      <c r="BO387" s="0" t="n">
        <v>30085</v>
      </c>
      <c r="BP387" s="0" t="n">
        <v>38022</v>
      </c>
      <c r="BQ387" s="0" t="s">
        <v>11790</v>
      </c>
      <c r="BR387" s="0" t="n">
        <v>58386</v>
      </c>
      <c r="BS387" s="0" t="n">
        <v>30085</v>
      </c>
      <c r="BT387" s="0" t="n">
        <v>38022</v>
      </c>
      <c r="BU387" s="0" t="s">
        <v>11790</v>
      </c>
      <c r="BV387" s="0" t="n">
        <v>58386</v>
      </c>
      <c r="BW387" s="0" t="n">
        <v>30085</v>
      </c>
      <c r="BX387" s="0" t="n">
        <v>38022</v>
      </c>
      <c r="BY387" s="0" t="s">
        <v>11790</v>
      </c>
      <c r="BZ387" s="0" t="n">
        <v>58386</v>
      </c>
      <c r="CB387" s="2" t="s">
        <v>11705</v>
      </c>
      <c r="CC387" s="2" t="s">
        <v>210</v>
      </c>
    </row>
    <row r="388" customFormat="false" ht="15.6" hidden="false" customHeight="false" outlineLevel="0" collapsed="false">
      <c r="A388" s="0" t="s">
        <v>10451</v>
      </c>
      <c r="B388" s="0" t="n">
        <v>2508</v>
      </c>
      <c r="C388" s="0" t="s">
        <v>10451</v>
      </c>
      <c r="D388" s="0" t="s">
        <v>10451</v>
      </c>
      <c r="G388" s="0" t="s">
        <v>10452</v>
      </c>
      <c r="H388" s="0" t="n">
        <v>1</v>
      </c>
      <c r="I388" s="0" t="n">
        <v>42.9229</v>
      </c>
      <c r="J388" s="0" t="n">
        <v>0.00627532</v>
      </c>
      <c r="K388" s="0" t="n">
        <v>42.923</v>
      </c>
      <c r="L388" s="0" t="n">
        <v>21.347</v>
      </c>
      <c r="M388" s="0" t="n">
        <v>42.923</v>
      </c>
      <c r="N388" s="0" t="n">
        <v>1</v>
      </c>
      <c r="O388" s="0" t="n">
        <v>42.9229</v>
      </c>
      <c r="P388" s="0" t="n">
        <v>0.00627532</v>
      </c>
      <c r="Q388" s="0" t="n">
        <v>42.923</v>
      </c>
      <c r="AA388" s="0" t="n">
        <v>2</v>
      </c>
      <c r="AB388" s="0" t="s">
        <v>11683</v>
      </c>
      <c r="AC388" s="0" t="s">
        <v>15301</v>
      </c>
      <c r="AD388" s="0" t="s">
        <v>15302</v>
      </c>
      <c r="AE388" s="0" t="s">
        <v>11755</v>
      </c>
      <c r="AF388" s="0" t="s">
        <v>15299</v>
      </c>
      <c r="AG388" s="0" t="s">
        <v>15300</v>
      </c>
      <c r="AH388" s="0" t="n">
        <v>32</v>
      </c>
      <c r="AI388" s="0" t="n">
        <v>4</v>
      </c>
      <c r="AJ388" s="0" t="n">
        <v>2.7499</v>
      </c>
      <c r="AK388" s="0" t="n">
        <v>1224700</v>
      </c>
      <c r="AL388" s="0" t="n">
        <v>0</v>
      </c>
      <c r="AM388" s="0" t="n">
        <v>1224700</v>
      </c>
      <c r="AN388" s="0" t="n">
        <v>0</v>
      </c>
      <c r="AO388" s="0" t="s">
        <v>11689</v>
      </c>
      <c r="AP388" s="0" t="n">
        <v>1224700</v>
      </c>
      <c r="AQ388" s="0" t="n">
        <v>0</v>
      </c>
      <c r="AR388" s="0" t="n">
        <v>0</v>
      </c>
      <c r="AS388" s="0" t="s">
        <v>11689</v>
      </c>
      <c r="AT388" s="0" t="s">
        <v>11689</v>
      </c>
      <c r="AU388" s="0" t="s">
        <v>11689</v>
      </c>
      <c r="AV388" s="0" t="n">
        <v>0</v>
      </c>
      <c r="AW388" s="0" t="n">
        <v>1224700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G388" s="0" t="n">
        <v>386</v>
      </c>
      <c r="BH388" s="0" t="n">
        <v>1404</v>
      </c>
      <c r="BI388" s="0" t="n">
        <v>2508</v>
      </c>
      <c r="BJ388" s="0" t="n">
        <v>2508</v>
      </c>
      <c r="BK388" s="0" t="n">
        <v>6979</v>
      </c>
      <c r="BL388" s="0" t="n">
        <v>7459</v>
      </c>
      <c r="BM388" s="0" t="n">
        <v>30085</v>
      </c>
      <c r="BN388" s="0" t="n">
        <v>38022</v>
      </c>
      <c r="BO388" s="0" t="n">
        <v>30085</v>
      </c>
      <c r="BP388" s="0" t="n">
        <v>38022</v>
      </c>
      <c r="BQ388" s="0" t="s">
        <v>11790</v>
      </c>
      <c r="BR388" s="0" t="n">
        <v>58386</v>
      </c>
      <c r="BS388" s="0" t="n">
        <v>30085</v>
      </c>
      <c r="BT388" s="0" t="n">
        <v>38022</v>
      </c>
      <c r="BU388" s="0" t="s">
        <v>11790</v>
      </c>
      <c r="BV388" s="0" t="n">
        <v>58386</v>
      </c>
      <c r="BW388" s="0" t="n">
        <v>30085</v>
      </c>
      <c r="BX388" s="0" t="n">
        <v>38022</v>
      </c>
      <c r="BY388" s="0" t="s">
        <v>11790</v>
      </c>
      <c r="BZ388" s="0" t="n">
        <v>58386</v>
      </c>
      <c r="CB388" s="2" t="s">
        <v>11705</v>
      </c>
      <c r="CC388" s="2" t="s">
        <v>210</v>
      </c>
    </row>
    <row r="389" customFormat="false" ht="15.6" hidden="false" customHeight="false" outlineLevel="0" collapsed="false">
      <c r="A389" s="0" t="s">
        <v>11460</v>
      </c>
      <c r="B389" s="0" t="s">
        <v>15303</v>
      </c>
      <c r="C389" s="0" t="s">
        <v>15304</v>
      </c>
      <c r="D389" s="0" t="s">
        <v>15304</v>
      </c>
      <c r="G389" s="0" t="s">
        <v>11461</v>
      </c>
      <c r="H389" s="0" t="n">
        <v>1</v>
      </c>
      <c r="I389" s="0" t="n">
        <v>68.4105</v>
      </c>
      <c r="J389" s="0" t="n">
        <v>0.00776235</v>
      </c>
      <c r="K389" s="0" t="n">
        <v>68.41</v>
      </c>
      <c r="L389" s="0" t="n">
        <v>14.307</v>
      </c>
      <c r="M389" s="0" t="n">
        <v>68.41</v>
      </c>
      <c r="N389" s="0" t="n">
        <v>1</v>
      </c>
      <c r="O389" s="0" t="n">
        <v>68.4105</v>
      </c>
      <c r="P389" s="0" t="n">
        <v>0.00776235</v>
      </c>
      <c r="Q389" s="0" t="n">
        <v>68.41</v>
      </c>
      <c r="AA389" s="0" t="n">
        <v>1</v>
      </c>
      <c r="AB389" s="0" t="s">
        <v>11683</v>
      </c>
      <c r="AC389" s="0" t="s">
        <v>15305</v>
      </c>
      <c r="AD389" s="0" t="s">
        <v>13539</v>
      </c>
      <c r="AE389" s="0" t="s">
        <v>11755</v>
      </c>
      <c r="AF389" s="0" t="s">
        <v>15306</v>
      </c>
      <c r="AG389" s="0" t="s">
        <v>15307</v>
      </c>
      <c r="AH389" s="0" t="n">
        <v>20</v>
      </c>
      <c r="AI389" s="0" t="n">
        <v>3</v>
      </c>
      <c r="AJ389" s="0" t="n">
        <v>1.8088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s">
        <v>11689</v>
      </c>
      <c r="AP389" s="0" t="n">
        <v>0</v>
      </c>
      <c r="AQ389" s="0" t="n">
        <v>0</v>
      </c>
      <c r="AR389" s="0" t="n">
        <v>0</v>
      </c>
      <c r="AS389" s="0" t="s">
        <v>11689</v>
      </c>
      <c r="AT389" s="0" t="s">
        <v>11689</v>
      </c>
      <c r="AU389" s="0" t="s">
        <v>11689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G389" s="0" t="n">
        <v>387</v>
      </c>
      <c r="BH389" s="0" t="n">
        <v>1405</v>
      </c>
      <c r="BI389" s="0" t="n">
        <v>81</v>
      </c>
      <c r="BJ389" s="0" t="n">
        <v>81</v>
      </c>
      <c r="BK389" s="0" t="n">
        <v>4396</v>
      </c>
      <c r="BL389" s="0" t="n">
        <v>4693</v>
      </c>
      <c r="BM389" s="0" t="n">
        <v>19144</v>
      </c>
      <c r="BN389" s="0" t="n">
        <v>24044</v>
      </c>
      <c r="BO389" s="0" t="n">
        <v>19144</v>
      </c>
      <c r="BP389" s="0" t="n">
        <v>24044</v>
      </c>
      <c r="BQ389" s="0" t="s">
        <v>11790</v>
      </c>
      <c r="BR389" s="0" t="n">
        <v>38401</v>
      </c>
      <c r="BS389" s="0" t="n">
        <v>19144</v>
      </c>
      <c r="BT389" s="0" t="n">
        <v>24044</v>
      </c>
      <c r="BU389" s="0" t="s">
        <v>11790</v>
      </c>
      <c r="BV389" s="0" t="n">
        <v>38401</v>
      </c>
      <c r="BW389" s="0" t="n">
        <v>19144</v>
      </c>
      <c r="BX389" s="0" t="n">
        <v>24044</v>
      </c>
      <c r="BY389" s="0" t="s">
        <v>11790</v>
      </c>
      <c r="BZ389" s="0" t="n">
        <v>38401</v>
      </c>
      <c r="CB389" s="2" t="s">
        <v>11705</v>
      </c>
      <c r="CC389" s="2" t="n">
        <v>0</v>
      </c>
    </row>
    <row r="390" customFormat="false" ht="15.6" hidden="false" customHeight="false" outlineLevel="0" collapsed="false">
      <c r="A390" s="0" t="s">
        <v>11465</v>
      </c>
      <c r="B390" s="0" t="s">
        <v>15308</v>
      </c>
      <c r="C390" s="0" t="s">
        <v>15309</v>
      </c>
      <c r="D390" s="0" t="s">
        <v>15309</v>
      </c>
      <c r="G390" s="0" t="s">
        <v>11466</v>
      </c>
      <c r="H390" s="0" t="n">
        <v>0.998963</v>
      </c>
      <c r="I390" s="0" t="n">
        <v>29.8367</v>
      </c>
      <c r="J390" s="0" t="n">
        <v>0.011011</v>
      </c>
      <c r="K390" s="0" t="n">
        <v>51.612</v>
      </c>
      <c r="L390" s="0" t="n">
        <v>8.207</v>
      </c>
      <c r="M390" s="0" t="n">
        <v>51.612</v>
      </c>
      <c r="R390" s="0" t="n">
        <v>0.998963</v>
      </c>
      <c r="S390" s="0" t="n">
        <v>29.8367</v>
      </c>
      <c r="T390" s="0" t="n">
        <v>0.011011</v>
      </c>
      <c r="U390" s="0" t="n">
        <v>51.612</v>
      </c>
      <c r="AA390" s="0" t="n">
        <v>1</v>
      </c>
      <c r="AB390" s="0" t="s">
        <v>11683</v>
      </c>
      <c r="AC390" s="0" t="s">
        <v>15310</v>
      </c>
      <c r="AD390" s="0" t="s">
        <v>15311</v>
      </c>
      <c r="AE390" s="0" t="s">
        <v>11787</v>
      </c>
      <c r="AF390" s="0" t="s">
        <v>15312</v>
      </c>
      <c r="AG390" s="0" t="s">
        <v>15313</v>
      </c>
      <c r="AH390" s="0" t="n">
        <v>7</v>
      </c>
      <c r="AI390" s="0" t="n">
        <v>2</v>
      </c>
      <c r="AJ390" s="0" t="n">
        <v>1.2353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s">
        <v>11689</v>
      </c>
      <c r="AP390" s="0" t="n">
        <v>0</v>
      </c>
      <c r="AQ390" s="0" t="n">
        <v>0</v>
      </c>
      <c r="AR390" s="0" t="n">
        <v>0</v>
      </c>
      <c r="AS390" s="0" t="s">
        <v>11689</v>
      </c>
      <c r="AT390" s="0" t="s">
        <v>11689</v>
      </c>
      <c r="AU390" s="0" t="s">
        <v>11689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G390" s="0" t="n">
        <v>388</v>
      </c>
      <c r="BH390" s="0" t="n">
        <v>1406</v>
      </c>
      <c r="BI390" s="0" t="n">
        <v>299</v>
      </c>
      <c r="BJ390" s="0" t="n">
        <v>299</v>
      </c>
      <c r="BK390" s="0" t="n">
        <v>6913</v>
      </c>
      <c r="BL390" s="0" t="n">
        <v>7389</v>
      </c>
      <c r="BM390" s="0" t="n">
        <v>29766</v>
      </c>
      <c r="BN390" s="0" t="n">
        <v>37606</v>
      </c>
      <c r="BO390" s="0" t="n">
        <v>29766</v>
      </c>
      <c r="BP390" s="0" t="n">
        <v>37606</v>
      </c>
      <c r="BQ390" s="0" t="s">
        <v>11764</v>
      </c>
      <c r="BR390" s="0" t="n">
        <v>61525</v>
      </c>
      <c r="BS390" s="0" t="n">
        <v>29766</v>
      </c>
      <c r="BT390" s="0" t="n">
        <v>37606</v>
      </c>
      <c r="BU390" s="0" t="s">
        <v>11764</v>
      </c>
      <c r="BV390" s="0" t="n">
        <v>61525</v>
      </c>
      <c r="BW390" s="0" t="n">
        <v>29766</v>
      </c>
      <c r="BX390" s="0" t="n">
        <v>37606</v>
      </c>
      <c r="BY390" s="0" t="s">
        <v>11764</v>
      </c>
      <c r="BZ390" s="0" t="n">
        <v>61525</v>
      </c>
      <c r="CB390" s="2" t="s">
        <v>11705</v>
      </c>
      <c r="CC390" s="2" t="n">
        <v>0</v>
      </c>
    </row>
    <row r="391" customFormat="false" ht="15.6" hidden="false" customHeight="false" outlineLevel="0" collapsed="false">
      <c r="A391" s="0" t="s">
        <v>6984</v>
      </c>
      <c r="B391" s="0" t="s">
        <v>15314</v>
      </c>
      <c r="C391" s="0" t="s">
        <v>15315</v>
      </c>
      <c r="D391" s="0" t="s">
        <v>15315</v>
      </c>
      <c r="G391" s="0" t="s">
        <v>6985</v>
      </c>
      <c r="H391" s="0" t="n">
        <v>0.481166</v>
      </c>
      <c r="I391" s="0" t="n">
        <v>0</v>
      </c>
      <c r="J391" s="0" t="n">
        <v>0.00359902</v>
      </c>
      <c r="K391" s="0" t="n">
        <v>88.311</v>
      </c>
      <c r="L391" s="0" t="n">
        <v>88.311</v>
      </c>
      <c r="M391" s="0" t="n">
        <v>88.311</v>
      </c>
      <c r="N391" s="0" t="n">
        <v>0.481166</v>
      </c>
      <c r="O391" s="0" t="n">
        <v>0</v>
      </c>
      <c r="P391" s="0" t="n">
        <v>0.00359902</v>
      </c>
      <c r="Q391" s="0" t="n">
        <v>88.311</v>
      </c>
      <c r="AB391" s="0" t="s">
        <v>11683</v>
      </c>
      <c r="AC391" s="0" t="s">
        <v>15316</v>
      </c>
      <c r="AD391" s="0" t="s">
        <v>13467</v>
      </c>
      <c r="AE391" s="0" t="s">
        <v>13130</v>
      </c>
      <c r="AF391" s="0" t="s">
        <v>15317</v>
      </c>
      <c r="AG391" s="0" t="s">
        <v>15318</v>
      </c>
      <c r="AH391" s="0" t="n">
        <v>14</v>
      </c>
      <c r="AI391" s="0" t="n">
        <v>3</v>
      </c>
      <c r="AJ391" s="0" t="n">
        <v>-2.0641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s">
        <v>11689</v>
      </c>
      <c r="AP391" s="0" t="n">
        <v>0</v>
      </c>
      <c r="AQ391" s="0" t="n">
        <v>0</v>
      </c>
      <c r="AR391" s="0" t="n">
        <v>0</v>
      </c>
      <c r="AS391" s="0" t="s">
        <v>11689</v>
      </c>
      <c r="AT391" s="0" t="s">
        <v>11689</v>
      </c>
      <c r="AU391" s="0" t="s">
        <v>11689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G391" s="0" t="n">
        <v>389</v>
      </c>
      <c r="BH391" s="0" t="n">
        <v>1411</v>
      </c>
      <c r="BI391" s="0" t="n">
        <v>377</v>
      </c>
      <c r="BJ391" s="0" t="n">
        <v>377</v>
      </c>
      <c r="BK391" s="0" t="n">
        <v>4992</v>
      </c>
      <c r="BL391" s="0" t="n">
        <v>5335</v>
      </c>
      <c r="BO391" s="0" t="n">
        <v>21382</v>
      </c>
      <c r="BP391" s="0" t="n">
        <v>26738</v>
      </c>
      <c r="BQ391" s="0" t="s">
        <v>11785</v>
      </c>
      <c r="BR391" s="0" t="n">
        <v>31361</v>
      </c>
      <c r="BS391" s="0" t="n">
        <v>21382</v>
      </c>
      <c r="BT391" s="0" t="n">
        <v>26738</v>
      </c>
      <c r="BU391" s="0" t="s">
        <v>11785</v>
      </c>
      <c r="BV391" s="0" t="n">
        <v>31361</v>
      </c>
      <c r="BW391" s="0" t="n">
        <v>21382</v>
      </c>
      <c r="BX391" s="0" t="n">
        <v>26738</v>
      </c>
      <c r="BY391" s="0" t="s">
        <v>11785</v>
      </c>
      <c r="BZ391" s="0" t="n">
        <v>31361</v>
      </c>
      <c r="CB391" s="2" t="s">
        <v>11705</v>
      </c>
      <c r="CC391" s="2" t="n">
        <v>0</v>
      </c>
    </row>
    <row r="392" customFormat="false" ht="15.6" hidden="false" customHeight="false" outlineLevel="0" collapsed="false">
      <c r="A392" s="0" t="s">
        <v>6984</v>
      </c>
      <c r="B392" s="0" t="s">
        <v>15319</v>
      </c>
      <c r="C392" s="0" t="s">
        <v>15315</v>
      </c>
      <c r="D392" s="0" t="s">
        <v>15315</v>
      </c>
      <c r="G392" s="0" t="s">
        <v>6985</v>
      </c>
      <c r="H392" s="0" t="n">
        <v>0.481166</v>
      </c>
      <c r="I392" s="0" t="n">
        <v>0</v>
      </c>
      <c r="J392" s="0" t="n">
        <v>0.00359902</v>
      </c>
      <c r="K392" s="0" t="n">
        <v>88.311</v>
      </c>
      <c r="L392" s="0" t="n">
        <v>88.311</v>
      </c>
      <c r="M392" s="0" t="n">
        <v>88.311</v>
      </c>
      <c r="N392" s="0" t="n">
        <v>0.481166</v>
      </c>
      <c r="O392" s="0" t="n">
        <v>0</v>
      </c>
      <c r="P392" s="0" t="n">
        <v>0.00359902</v>
      </c>
      <c r="Q392" s="0" t="n">
        <v>88.311</v>
      </c>
      <c r="AB392" s="0" t="s">
        <v>11683</v>
      </c>
      <c r="AC392" s="0" t="s">
        <v>15320</v>
      </c>
      <c r="AD392" s="0" t="s">
        <v>11994</v>
      </c>
      <c r="AE392" s="0" t="s">
        <v>11995</v>
      </c>
      <c r="AF392" s="0" t="s">
        <v>15317</v>
      </c>
      <c r="AG392" s="0" t="s">
        <v>15318</v>
      </c>
      <c r="AH392" s="0" t="n">
        <v>16</v>
      </c>
      <c r="AI392" s="0" t="n">
        <v>3</v>
      </c>
      <c r="AJ392" s="0" t="n">
        <v>-2.0641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s">
        <v>11689</v>
      </c>
      <c r="AP392" s="0" t="n">
        <v>0</v>
      </c>
      <c r="AQ392" s="0" t="n">
        <v>0</v>
      </c>
      <c r="AR392" s="0" t="n">
        <v>0</v>
      </c>
      <c r="AS392" s="0" t="s">
        <v>11689</v>
      </c>
      <c r="AT392" s="0" t="s">
        <v>11689</v>
      </c>
      <c r="AU392" s="0" t="s">
        <v>11689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G392" s="0" t="n">
        <v>390</v>
      </c>
      <c r="BH392" s="0" t="n">
        <v>1411</v>
      </c>
      <c r="BI392" s="0" t="n">
        <v>379</v>
      </c>
      <c r="BJ392" s="0" t="n">
        <v>379</v>
      </c>
      <c r="BK392" s="0" t="n">
        <v>4992</v>
      </c>
      <c r="BL392" s="0" t="n">
        <v>5335</v>
      </c>
      <c r="BO392" s="0" t="n">
        <v>21382</v>
      </c>
      <c r="BP392" s="0" t="n">
        <v>26738</v>
      </c>
      <c r="BQ392" s="0" t="s">
        <v>11785</v>
      </c>
      <c r="BR392" s="0" t="n">
        <v>31361</v>
      </c>
      <c r="BS392" s="0" t="n">
        <v>21382</v>
      </c>
      <c r="BT392" s="0" t="n">
        <v>26738</v>
      </c>
      <c r="BU392" s="0" t="s">
        <v>11785</v>
      </c>
      <c r="BV392" s="0" t="n">
        <v>31361</v>
      </c>
      <c r="BW392" s="0" t="n">
        <v>21382</v>
      </c>
      <c r="BX392" s="0" t="n">
        <v>26738</v>
      </c>
      <c r="BY392" s="0" t="s">
        <v>11785</v>
      </c>
      <c r="BZ392" s="0" t="n">
        <v>31361</v>
      </c>
      <c r="CB392" s="2" t="s">
        <v>11705</v>
      </c>
      <c r="CC392" s="2" t="n">
        <v>0</v>
      </c>
    </row>
    <row r="393" customFormat="false" ht="15.6" hidden="false" customHeight="false" outlineLevel="0" collapsed="false">
      <c r="A393" s="0" t="s">
        <v>10466</v>
      </c>
      <c r="B393" s="0" t="s">
        <v>15321</v>
      </c>
      <c r="C393" s="0" t="s">
        <v>15322</v>
      </c>
      <c r="D393" s="0" t="s">
        <v>15322</v>
      </c>
      <c r="G393" s="0" t="s">
        <v>10467</v>
      </c>
      <c r="H393" s="0" t="n">
        <v>1</v>
      </c>
      <c r="I393" s="0" t="n">
        <v>55.1283</v>
      </c>
      <c r="J393" s="0" t="n">
        <v>0.00812291</v>
      </c>
      <c r="K393" s="0" t="n">
        <v>55.128</v>
      </c>
      <c r="L393" s="0" t="n">
        <v>12.297</v>
      </c>
      <c r="M393" s="0" t="n">
        <v>55.128</v>
      </c>
      <c r="R393" s="0" t="n">
        <v>1</v>
      </c>
      <c r="S393" s="0" t="n">
        <v>55.1283</v>
      </c>
      <c r="T393" s="0" t="n">
        <v>0.00812291</v>
      </c>
      <c r="U393" s="0" t="n">
        <v>55.128</v>
      </c>
      <c r="AA393" s="0" t="n">
        <v>2</v>
      </c>
      <c r="AB393" s="0" t="s">
        <v>11683</v>
      </c>
      <c r="AC393" s="0" t="s">
        <v>15323</v>
      </c>
      <c r="AD393" s="0" t="s">
        <v>15324</v>
      </c>
      <c r="AE393" s="0" t="s">
        <v>12101</v>
      </c>
      <c r="AF393" s="0" t="s">
        <v>15325</v>
      </c>
      <c r="AG393" s="0" t="s">
        <v>15326</v>
      </c>
      <c r="AH393" s="0" t="n">
        <v>9</v>
      </c>
      <c r="AI393" s="0" t="n">
        <v>3</v>
      </c>
      <c r="AJ393" s="0" t="n">
        <v>-1.1123</v>
      </c>
      <c r="AK393" s="0" t="n">
        <v>1161800</v>
      </c>
      <c r="AL393" s="0" t="n">
        <v>0</v>
      </c>
      <c r="AM393" s="0" t="n">
        <v>1161800</v>
      </c>
      <c r="AN393" s="0" t="n">
        <v>0</v>
      </c>
      <c r="AO393" s="0" t="s">
        <v>11689</v>
      </c>
      <c r="AP393" s="0" t="n">
        <v>0</v>
      </c>
      <c r="AQ393" s="0" t="n">
        <v>1161800</v>
      </c>
      <c r="AR393" s="0" t="n">
        <v>0</v>
      </c>
      <c r="AS393" s="0" t="s">
        <v>11689</v>
      </c>
      <c r="AT393" s="0" t="s">
        <v>11689</v>
      </c>
      <c r="AU393" s="0" t="s">
        <v>11689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1161800</v>
      </c>
      <c r="BA393" s="0" t="n">
        <v>0</v>
      </c>
      <c r="BB393" s="0" t="n">
        <v>0</v>
      </c>
      <c r="BC393" s="0" t="n">
        <v>0</v>
      </c>
      <c r="BD393" s="0" t="n">
        <v>0</v>
      </c>
      <c r="BG393" s="0" t="n">
        <v>391</v>
      </c>
      <c r="BH393" s="0" t="n">
        <v>1412</v>
      </c>
      <c r="BI393" s="0" t="n">
        <v>459</v>
      </c>
      <c r="BJ393" s="0" t="n">
        <v>459</v>
      </c>
      <c r="BK393" s="0" t="n">
        <v>1133</v>
      </c>
      <c r="BL393" s="0" t="n">
        <v>1206</v>
      </c>
      <c r="BM393" s="0" t="n">
        <v>4706</v>
      </c>
      <c r="BN393" s="0" t="n">
        <v>5786</v>
      </c>
      <c r="BO393" s="0" t="n">
        <v>4706</v>
      </c>
      <c r="BP393" s="0" t="n">
        <v>5786</v>
      </c>
      <c r="BQ393" s="0" t="s">
        <v>11764</v>
      </c>
      <c r="BR393" s="0" t="n">
        <v>56671</v>
      </c>
      <c r="BS393" s="0" t="n">
        <v>4706</v>
      </c>
      <c r="BT393" s="0" t="n">
        <v>5786</v>
      </c>
      <c r="BU393" s="0" t="s">
        <v>11764</v>
      </c>
      <c r="BV393" s="0" t="n">
        <v>56671</v>
      </c>
      <c r="BW393" s="0" t="n">
        <v>4706</v>
      </c>
      <c r="BX393" s="0" t="n">
        <v>5786</v>
      </c>
      <c r="BY393" s="0" t="s">
        <v>11764</v>
      </c>
      <c r="BZ393" s="0" t="n">
        <v>56671</v>
      </c>
      <c r="CB393" s="2" t="s">
        <v>11705</v>
      </c>
      <c r="CC393" s="2" t="s">
        <v>1435</v>
      </c>
    </row>
    <row r="394" customFormat="false" ht="15.6" hidden="false" customHeight="false" outlineLevel="0" collapsed="false">
      <c r="A394" s="0" t="s">
        <v>10466</v>
      </c>
      <c r="B394" s="0" t="s">
        <v>15327</v>
      </c>
      <c r="C394" s="0" t="s">
        <v>15322</v>
      </c>
      <c r="D394" s="0" t="s">
        <v>15322</v>
      </c>
      <c r="G394" s="0" t="s">
        <v>10467</v>
      </c>
      <c r="H394" s="0" t="n">
        <v>1</v>
      </c>
      <c r="I394" s="0" t="n">
        <v>55.1283</v>
      </c>
      <c r="J394" s="0" t="n">
        <v>0.00812291</v>
      </c>
      <c r="K394" s="0" t="n">
        <v>55.128</v>
      </c>
      <c r="L394" s="0" t="n">
        <v>12.297</v>
      </c>
      <c r="M394" s="0" t="n">
        <v>55.128</v>
      </c>
      <c r="R394" s="0" t="n">
        <v>1</v>
      </c>
      <c r="S394" s="0" t="n">
        <v>55.1283</v>
      </c>
      <c r="T394" s="0" t="n">
        <v>0.00812291</v>
      </c>
      <c r="U394" s="0" t="n">
        <v>55.128</v>
      </c>
      <c r="AA394" s="0" t="n">
        <v>2</v>
      </c>
      <c r="AB394" s="0" t="s">
        <v>11683</v>
      </c>
      <c r="AC394" s="0" t="s">
        <v>15328</v>
      </c>
      <c r="AD394" s="0" t="s">
        <v>15329</v>
      </c>
      <c r="AE394" s="0" t="s">
        <v>11755</v>
      </c>
      <c r="AF394" s="0" t="s">
        <v>15325</v>
      </c>
      <c r="AG394" s="0" t="s">
        <v>15326</v>
      </c>
      <c r="AH394" s="0" t="n">
        <v>25</v>
      </c>
      <c r="AI394" s="0" t="n">
        <v>3</v>
      </c>
      <c r="AJ394" s="0" t="n">
        <v>-1.1123</v>
      </c>
      <c r="AK394" s="0" t="n">
        <v>1161800</v>
      </c>
      <c r="AL394" s="0" t="n">
        <v>0</v>
      </c>
      <c r="AM394" s="0" t="n">
        <v>1161800</v>
      </c>
      <c r="AN394" s="0" t="n">
        <v>0</v>
      </c>
      <c r="AO394" s="0" t="s">
        <v>11689</v>
      </c>
      <c r="AP394" s="0" t="n">
        <v>0</v>
      </c>
      <c r="AQ394" s="0" t="n">
        <v>1161800</v>
      </c>
      <c r="AR394" s="0" t="n">
        <v>0</v>
      </c>
      <c r="AS394" s="0" t="s">
        <v>11689</v>
      </c>
      <c r="AT394" s="0" t="s">
        <v>11689</v>
      </c>
      <c r="AU394" s="0" t="s">
        <v>11689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1161800</v>
      </c>
      <c r="BA394" s="0" t="n">
        <v>0</v>
      </c>
      <c r="BB394" s="0" t="n">
        <v>0</v>
      </c>
      <c r="BC394" s="0" t="n">
        <v>0</v>
      </c>
      <c r="BD394" s="0" t="n">
        <v>0</v>
      </c>
      <c r="BG394" s="0" t="n">
        <v>392</v>
      </c>
      <c r="BH394" s="0" t="n">
        <v>1412</v>
      </c>
      <c r="BI394" s="0" t="n">
        <v>475</v>
      </c>
      <c r="BJ394" s="0" t="n">
        <v>475</v>
      </c>
      <c r="BK394" s="0" t="n">
        <v>1133</v>
      </c>
      <c r="BL394" s="0" t="n">
        <v>1206</v>
      </c>
      <c r="BM394" s="0" t="n">
        <v>4706</v>
      </c>
      <c r="BN394" s="0" t="n">
        <v>5786</v>
      </c>
      <c r="BO394" s="0" t="n">
        <v>4706</v>
      </c>
      <c r="BP394" s="0" t="n">
        <v>5786</v>
      </c>
      <c r="BQ394" s="0" t="s">
        <v>11764</v>
      </c>
      <c r="BR394" s="0" t="n">
        <v>56671</v>
      </c>
      <c r="BS394" s="0" t="n">
        <v>4706</v>
      </c>
      <c r="BT394" s="0" t="n">
        <v>5786</v>
      </c>
      <c r="BU394" s="0" t="s">
        <v>11764</v>
      </c>
      <c r="BV394" s="0" t="n">
        <v>56671</v>
      </c>
      <c r="BW394" s="0" t="n">
        <v>4706</v>
      </c>
      <c r="BX394" s="0" t="n">
        <v>5786</v>
      </c>
      <c r="BY394" s="0" t="s">
        <v>11764</v>
      </c>
      <c r="BZ394" s="0" t="n">
        <v>56671</v>
      </c>
      <c r="CB394" s="2" t="s">
        <v>11705</v>
      </c>
      <c r="CC394" s="2" t="s">
        <v>1435</v>
      </c>
    </row>
    <row r="395" customFormat="false" ht="15.6" hidden="false" customHeight="false" outlineLevel="0" collapsed="false">
      <c r="A395" s="0" t="s">
        <v>11480</v>
      </c>
      <c r="B395" s="0" t="s">
        <v>15330</v>
      </c>
      <c r="C395" s="0" t="s">
        <v>15331</v>
      </c>
      <c r="D395" s="0" t="s">
        <v>15331</v>
      </c>
      <c r="G395" s="0" t="s">
        <v>11481</v>
      </c>
      <c r="H395" s="0" t="n">
        <v>1</v>
      </c>
      <c r="I395" s="0" t="n">
        <v>80.2965</v>
      </c>
      <c r="J395" s="0" t="n">
        <v>0.00514699</v>
      </c>
      <c r="K395" s="0" t="n">
        <v>84.31</v>
      </c>
      <c r="L395" s="0" t="n">
        <v>84.31</v>
      </c>
      <c r="M395" s="0" t="n">
        <v>84.31</v>
      </c>
      <c r="N395" s="0" t="n">
        <v>1</v>
      </c>
      <c r="O395" s="0" t="n">
        <v>80.2965</v>
      </c>
      <c r="P395" s="0" t="n">
        <v>0.00514699</v>
      </c>
      <c r="Q395" s="0" t="n">
        <v>84.31</v>
      </c>
      <c r="AA395" s="0" t="n">
        <v>2</v>
      </c>
      <c r="AB395" s="0" t="s">
        <v>11683</v>
      </c>
      <c r="AC395" s="0" t="s">
        <v>15332</v>
      </c>
      <c r="AD395" s="0" t="s">
        <v>15333</v>
      </c>
      <c r="AE395" s="0" t="s">
        <v>12272</v>
      </c>
      <c r="AF395" s="0" t="s">
        <v>15334</v>
      </c>
      <c r="AG395" s="0" t="s">
        <v>15335</v>
      </c>
      <c r="AH395" s="0" t="n">
        <v>10</v>
      </c>
      <c r="AI395" s="0" t="n">
        <v>2</v>
      </c>
      <c r="AJ395" s="0" t="n">
        <v>-0.13882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s">
        <v>11689</v>
      </c>
      <c r="AP395" s="0" t="n">
        <v>0</v>
      </c>
      <c r="AQ395" s="0" t="n">
        <v>0</v>
      </c>
      <c r="AR395" s="0" t="n">
        <v>0</v>
      </c>
      <c r="AS395" s="0" t="s">
        <v>11689</v>
      </c>
      <c r="AT395" s="0" t="s">
        <v>11689</v>
      </c>
      <c r="AU395" s="0" t="s">
        <v>11689</v>
      </c>
      <c r="AV395" s="0" t="n">
        <v>0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G395" s="0" t="n">
        <v>393</v>
      </c>
      <c r="BH395" s="0" t="n">
        <v>1426</v>
      </c>
      <c r="BI395" s="0" t="n">
        <v>310</v>
      </c>
      <c r="BJ395" s="0" t="n">
        <v>310</v>
      </c>
      <c r="BK395" s="0" t="n">
        <v>3247</v>
      </c>
      <c r="BL395" s="0" t="n">
        <v>3461</v>
      </c>
      <c r="BM395" s="0" t="n">
        <v>13876</v>
      </c>
      <c r="BN395" s="0" t="n">
        <v>17331</v>
      </c>
      <c r="BO395" s="0" t="n">
        <v>13876</v>
      </c>
      <c r="BP395" s="0" t="n">
        <v>17331</v>
      </c>
      <c r="BQ395" s="0" t="s">
        <v>11790</v>
      </c>
      <c r="BR395" s="0" t="n">
        <v>12578</v>
      </c>
      <c r="BS395" s="0" t="n">
        <v>13876</v>
      </c>
      <c r="BT395" s="0" t="n">
        <v>17331</v>
      </c>
      <c r="BU395" s="0" t="s">
        <v>11790</v>
      </c>
      <c r="BV395" s="0" t="n">
        <v>12578</v>
      </c>
      <c r="BW395" s="0" t="n">
        <v>13876</v>
      </c>
      <c r="BX395" s="0" t="n">
        <v>17331</v>
      </c>
      <c r="BY395" s="0" t="s">
        <v>11790</v>
      </c>
      <c r="BZ395" s="0" t="n">
        <v>12578</v>
      </c>
      <c r="CB395" s="2" t="s">
        <v>11705</v>
      </c>
      <c r="CC395" s="2" t="n">
        <v>0</v>
      </c>
    </row>
    <row r="396" customFormat="false" ht="15.6" hidden="false" customHeight="false" outlineLevel="0" collapsed="false">
      <c r="A396" s="0" t="s">
        <v>11480</v>
      </c>
      <c r="B396" s="0" t="s">
        <v>15336</v>
      </c>
      <c r="C396" s="0" t="s">
        <v>15331</v>
      </c>
      <c r="D396" s="0" t="s">
        <v>15331</v>
      </c>
      <c r="G396" s="0" t="s">
        <v>11481</v>
      </c>
      <c r="H396" s="0" t="n">
        <v>1</v>
      </c>
      <c r="I396" s="0" t="n">
        <v>75.9032</v>
      </c>
      <c r="J396" s="0" t="n">
        <v>0.00514699</v>
      </c>
      <c r="K396" s="0" t="n">
        <v>84.31</v>
      </c>
      <c r="L396" s="0" t="n">
        <v>84.31</v>
      </c>
      <c r="M396" s="0" t="n">
        <v>84.31</v>
      </c>
      <c r="N396" s="0" t="n">
        <v>1</v>
      </c>
      <c r="O396" s="0" t="n">
        <v>75.9032</v>
      </c>
      <c r="P396" s="0" t="n">
        <v>0.00514699</v>
      </c>
      <c r="Q396" s="0" t="n">
        <v>84.31</v>
      </c>
      <c r="AA396" s="0" t="n">
        <v>2</v>
      </c>
      <c r="AB396" s="0" t="s">
        <v>11683</v>
      </c>
      <c r="AC396" s="0" t="s">
        <v>15337</v>
      </c>
      <c r="AD396" s="0" t="s">
        <v>15338</v>
      </c>
      <c r="AE396" s="0" t="s">
        <v>12280</v>
      </c>
      <c r="AF396" s="0" t="s">
        <v>15334</v>
      </c>
      <c r="AG396" s="0" t="s">
        <v>15335</v>
      </c>
      <c r="AH396" s="0" t="n">
        <v>11</v>
      </c>
      <c r="AI396" s="0" t="n">
        <v>2</v>
      </c>
      <c r="AJ396" s="0" t="n">
        <v>-0.13882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s">
        <v>11689</v>
      </c>
      <c r="AP396" s="0" t="n">
        <v>0</v>
      </c>
      <c r="AQ396" s="0" t="n">
        <v>0</v>
      </c>
      <c r="AR396" s="0" t="n">
        <v>0</v>
      </c>
      <c r="AS396" s="0" t="s">
        <v>11689</v>
      </c>
      <c r="AT396" s="0" t="s">
        <v>11689</v>
      </c>
      <c r="AU396" s="0" t="s">
        <v>11689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G396" s="0" t="n">
        <v>394</v>
      </c>
      <c r="BH396" s="0" t="n">
        <v>1426</v>
      </c>
      <c r="BI396" s="0" t="n">
        <v>311</v>
      </c>
      <c r="BJ396" s="0" t="n">
        <v>311</v>
      </c>
      <c r="BK396" s="0" t="n">
        <v>3247</v>
      </c>
      <c r="BL396" s="0" t="n">
        <v>3461</v>
      </c>
      <c r="BM396" s="0" t="n">
        <v>13876</v>
      </c>
      <c r="BN396" s="0" t="n">
        <v>17331</v>
      </c>
      <c r="BO396" s="0" t="n">
        <v>13876</v>
      </c>
      <c r="BP396" s="0" t="n">
        <v>17331</v>
      </c>
      <c r="BQ396" s="0" t="s">
        <v>11790</v>
      </c>
      <c r="BR396" s="0" t="n">
        <v>12578</v>
      </c>
      <c r="BS396" s="0" t="n">
        <v>13876</v>
      </c>
      <c r="BT396" s="0" t="n">
        <v>17331</v>
      </c>
      <c r="BU396" s="0" t="s">
        <v>11790</v>
      </c>
      <c r="BV396" s="0" t="n">
        <v>12578</v>
      </c>
      <c r="BW396" s="0" t="n">
        <v>13876</v>
      </c>
      <c r="BX396" s="0" t="n">
        <v>17331</v>
      </c>
      <c r="BY396" s="0" t="s">
        <v>11790</v>
      </c>
      <c r="BZ396" s="0" t="n">
        <v>12578</v>
      </c>
      <c r="CB396" s="2" t="s">
        <v>11705</v>
      </c>
      <c r="CC396" s="2" t="n">
        <v>0</v>
      </c>
    </row>
    <row r="397" customFormat="false" ht="15.6" hidden="false" customHeight="false" outlineLevel="0" collapsed="false">
      <c r="A397" s="0" t="s">
        <v>7823</v>
      </c>
      <c r="B397" s="0" t="s">
        <v>15339</v>
      </c>
      <c r="C397" s="0" t="s">
        <v>13199</v>
      </c>
      <c r="D397" s="0" t="s">
        <v>13199</v>
      </c>
      <c r="G397" s="0" t="s">
        <v>7824</v>
      </c>
      <c r="H397" s="0" t="n">
        <v>0.999892</v>
      </c>
      <c r="I397" s="0" t="n">
        <v>39.6791</v>
      </c>
      <c r="J397" s="0" t="n">
        <v>0.00894996</v>
      </c>
      <c r="K397" s="0" t="n">
        <v>77.324</v>
      </c>
      <c r="L397" s="0" t="n">
        <v>6.0447</v>
      </c>
      <c r="M397" s="0" t="n">
        <v>77.324</v>
      </c>
      <c r="N397" s="0" t="n">
        <v>0.999892</v>
      </c>
      <c r="O397" s="0" t="n">
        <v>39.6791</v>
      </c>
      <c r="P397" s="0" t="n">
        <v>0.00894996</v>
      </c>
      <c r="Q397" s="0" t="n">
        <v>77.324</v>
      </c>
      <c r="AA397" s="0" t="n">
        <v>1</v>
      </c>
      <c r="AB397" s="0" t="s">
        <v>11683</v>
      </c>
      <c r="AC397" s="0" t="s">
        <v>15340</v>
      </c>
      <c r="AD397" s="0" t="s">
        <v>15341</v>
      </c>
      <c r="AE397" s="0" t="s">
        <v>11755</v>
      </c>
      <c r="AF397" s="0" t="s">
        <v>15342</v>
      </c>
      <c r="AG397" s="0" t="s">
        <v>15343</v>
      </c>
      <c r="AH397" s="0" t="n">
        <v>18</v>
      </c>
      <c r="AI397" s="0" t="n">
        <v>2</v>
      </c>
      <c r="AJ397" s="0" t="n">
        <v>2.4227</v>
      </c>
      <c r="AK397" s="0" t="n">
        <v>5759600</v>
      </c>
      <c r="AL397" s="0" t="n">
        <v>5759600</v>
      </c>
      <c r="AM397" s="0" t="n">
        <v>0</v>
      </c>
      <c r="AN397" s="0" t="n">
        <v>0</v>
      </c>
      <c r="AO397" s="0" t="s">
        <v>11689</v>
      </c>
      <c r="AP397" s="0" t="n">
        <v>5759600</v>
      </c>
      <c r="AQ397" s="0" t="n">
        <v>0</v>
      </c>
      <c r="AR397" s="0" t="n">
        <v>0</v>
      </c>
      <c r="AS397" s="0" t="s">
        <v>11689</v>
      </c>
      <c r="AT397" s="0" t="s">
        <v>11689</v>
      </c>
      <c r="AU397" s="0" t="s">
        <v>11689</v>
      </c>
      <c r="AV397" s="0" t="n">
        <v>5759600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G397" s="0" t="n">
        <v>395</v>
      </c>
      <c r="BH397" s="0" t="n">
        <v>1437</v>
      </c>
      <c r="BI397" s="0" t="n">
        <v>615</v>
      </c>
      <c r="BJ397" s="0" t="n">
        <v>615</v>
      </c>
      <c r="BK397" s="0" t="n">
        <v>575</v>
      </c>
      <c r="BL397" s="0" t="n">
        <v>611</v>
      </c>
      <c r="BM397" s="0" t="n">
        <v>2436</v>
      </c>
      <c r="BN397" s="0" t="n">
        <v>3020</v>
      </c>
      <c r="BO397" s="0" t="n">
        <v>2436</v>
      </c>
      <c r="BP397" s="0" t="n">
        <v>3020</v>
      </c>
      <c r="BQ397" s="0" t="s">
        <v>11748</v>
      </c>
      <c r="BR397" s="0" t="n">
        <v>18010</v>
      </c>
      <c r="BS397" s="0" t="n">
        <v>2436</v>
      </c>
      <c r="BT397" s="0" t="n">
        <v>3020</v>
      </c>
      <c r="BU397" s="0" t="s">
        <v>11748</v>
      </c>
      <c r="BV397" s="0" t="n">
        <v>18010</v>
      </c>
      <c r="BW397" s="0" t="n">
        <v>2436</v>
      </c>
      <c r="BX397" s="0" t="n">
        <v>3020</v>
      </c>
      <c r="BY397" s="0" t="s">
        <v>11748</v>
      </c>
      <c r="BZ397" s="0" t="n">
        <v>18010</v>
      </c>
      <c r="CB397" s="2" t="s">
        <v>11705</v>
      </c>
      <c r="CC397" s="2" t="s">
        <v>210</v>
      </c>
    </row>
    <row r="398" customFormat="false" ht="15.6" hidden="false" customHeight="false" outlineLevel="0" collapsed="false">
      <c r="A398" s="0" t="s">
        <v>9636</v>
      </c>
      <c r="B398" s="0" t="s">
        <v>15344</v>
      </c>
      <c r="C398" s="0" t="s">
        <v>15345</v>
      </c>
      <c r="D398" s="0" t="s">
        <v>15345</v>
      </c>
      <c r="G398" s="0" t="s">
        <v>9637</v>
      </c>
      <c r="H398" s="0" t="n">
        <v>0.999983</v>
      </c>
      <c r="I398" s="0" t="n">
        <v>46.4726</v>
      </c>
      <c r="J398" s="0" t="n">
        <v>0.0101902</v>
      </c>
      <c r="K398" s="0" t="n">
        <v>51.777</v>
      </c>
      <c r="L398" s="0" t="n">
        <v>19.151</v>
      </c>
      <c r="M398" s="0" t="n">
        <v>51.777</v>
      </c>
      <c r="N398" s="0" t="n">
        <v>0.999983</v>
      </c>
      <c r="O398" s="0" t="n">
        <v>46.4726</v>
      </c>
      <c r="P398" s="0" t="n">
        <v>0.0101902</v>
      </c>
      <c r="Q398" s="0" t="n">
        <v>51.777</v>
      </c>
      <c r="AA398" s="0" t="n">
        <v>2</v>
      </c>
      <c r="AB398" s="0" t="s">
        <v>11683</v>
      </c>
      <c r="AC398" s="0" t="s">
        <v>15346</v>
      </c>
      <c r="AD398" s="0" t="s">
        <v>15347</v>
      </c>
      <c r="AE398" s="0" t="s">
        <v>11719</v>
      </c>
      <c r="AF398" s="0" t="s">
        <v>15348</v>
      </c>
      <c r="AG398" s="0" t="s">
        <v>15349</v>
      </c>
      <c r="AH398" s="0" t="n">
        <v>2</v>
      </c>
      <c r="AI398" s="0" t="n">
        <v>3</v>
      </c>
      <c r="AJ398" s="0" t="n">
        <v>-2.1509</v>
      </c>
      <c r="AK398" s="0" t="n">
        <v>4268600</v>
      </c>
      <c r="AL398" s="0" t="n">
        <v>0</v>
      </c>
      <c r="AM398" s="0" t="n">
        <v>4268600</v>
      </c>
      <c r="AN398" s="0" t="n">
        <v>0</v>
      </c>
      <c r="AO398" s="0" t="s">
        <v>11689</v>
      </c>
      <c r="AP398" s="0" t="n">
        <v>4268600</v>
      </c>
      <c r="AQ398" s="0" t="n">
        <v>0</v>
      </c>
      <c r="AR398" s="0" t="n">
        <v>0</v>
      </c>
      <c r="AS398" s="0" t="s">
        <v>11689</v>
      </c>
      <c r="AT398" s="0" t="s">
        <v>11689</v>
      </c>
      <c r="AU398" s="0" t="s">
        <v>11689</v>
      </c>
      <c r="AV398" s="0" t="n">
        <v>0</v>
      </c>
      <c r="AW398" s="0" t="n">
        <v>4268600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G398" s="0" t="n">
        <v>396</v>
      </c>
      <c r="BH398" s="0" t="n">
        <v>1441</v>
      </c>
      <c r="BI398" s="0" t="n">
        <v>342</v>
      </c>
      <c r="BJ398" s="0" t="n">
        <v>342</v>
      </c>
      <c r="BK398" s="0" t="n">
        <v>6895</v>
      </c>
      <c r="BL398" s="0" t="n">
        <v>7371</v>
      </c>
      <c r="BM398" s="0" t="n">
        <v>29720</v>
      </c>
      <c r="BN398" s="0" t="n">
        <v>37552</v>
      </c>
      <c r="BO398" s="0" t="n">
        <v>29720</v>
      </c>
      <c r="BP398" s="0" t="n">
        <v>37552</v>
      </c>
      <c r="BQ398" s="0" t="s">
        <v>11748</v>
      </c>
      <c r="BR398" s="0" t="n">
        <v>26078</v>
      </c>
      <c r="BS398" s="0" t="n">
        <v>29720</v>
      </c>
      <c r="BT398" s="0" t="n">
        <v>37552</v>
      </c>
      <c r="BU398" s="0" t="s">
        <v>11748</v>
      </c>
      <c r="BV398" s="0" t="n">
        <v>26078</v>
      </c>
      <c r="BW398" s="0" t="n">
        <v>29720</v>
      </c>
      <c r="BX398" s="0" t="n">
        <v>37552</v>
      </c>
      <c r="BY398" s="0" t="s">
        <v>11748</v>
      </c>
      <c r="BZ398" s="0" t="n">
        <v>26078</v>
      </c>
      <c r="CB398" s="2" t="s">
        <v>11705</v>
      </c>
      <c r="CC398" s="2" t="s">
        <v>210</v>
      </c>
    </row>
    <row r="399" customFormat="false" ht="15.6" hidden="false" customHeight="false" outlineLevel="0" collapsed="false">
      <c r="A399" s="0" t="s">
        <v>9636</v>
      </c>
      <c r="B399" s="0" t="s">
        <v>15350</v>
      </c>
      <c r="C399" s="0" t="s">
        <v>15345</v>
      </c>
      <c r="D399" s="0" t="s">
        <v>15345</v>
      </c>
      <c r="G399" s="0" t="s">
        <v>9637</v>
      </c>
      <c r="H399" s="0" t="n">
        <v>0.767324</v>
      </c>
      <c r="I399" s="0" t="n">
        <v>5.18218</v>
      </c>
      <c r="J399" s="0" t="n">
        <v>0.0101902</v>
      </c>
      <c r="K399" s="0" t="n">
        <v>51.777</v>
      </c>
      <c r="L399" s="0" t="n">
        <v>19.151</v>
      </c>
      <c r="M399" s="0" t="n">
        <v>51.777</v>
      </c>
      <c r="N399" s="0" t="n">
        <v>0.767324</v>
      </c>
      <c r="O399" s="0" t="n">
        <v>5.18218</v>
      </c>
      <c r="P399" s="0" t="n">
        <v>0.0101902</v>
      </c>
      <c r="Q399" s="0" t="n">
        <v>51.777</v>
      </c>
      <c r="AA399" s="0" t="n">
        <v>2</v>
      </c>
      <c r="AB399" s="0" t="s">
        <v>11683</v>
      </c>
      <c r="AC399" s="0" t="s">
        <v>15351</v>
      </c>
      <c r="AD399" s="0" t="s">
        <v>15352</v>
      </c>
      <c r="AE399" s="0" t="s">
        <v>11819</v>
      </c>
      <c r="AF399" s="0" t="s">
        <v>15348</v>
      </c>
      <c r="AG399" s="0" t="s">
        <v>15349</v>
      </c>
      <c r="AH399" s="0" t="n">
        <v>23</v>
      </c>
      <c r="AI399" s="0" t="n">
        <v>3</v>
      </c>
      <c r="AJ399" s="0" t="n">
        <v>-2.1509</v>
      </c>
      <c r="AK399" s="0" t="n">
        <v>4268600</v>
      </c>
      <c r="AL399" s="0" t="n">
        <v>0</v>
      </c>
      <c r="AM399" s="0" t="n">
        <v>4268600</v>
      </c>
      <c r="AN399" s="0" t="n">
        <v>0</v>
      </c>
      <c r="AO399" s="0" t="s">
        <v>11689</v>
      </c>
      <c r="AP399" s="0" t="n">
        <v>4268600</v>
      </c>
      <c r="AQ399" s="0" t="n">
        <v>0</v>
      </c>
      <c r="AR399" s="0" t="n">
        <v>0</v>
      </c>
      <c r="AS399" s="0" t="s">
        <v>11689</v>
      </c>
      <c r="AT399" s="0" t="s">
        <v>11689</v>
      </c>
      <c r="AU399" s="0" t="s">
        <v>11689</v>
      </c>
      <c r="AV399" s="0" t="n">
        <v>0</v>
      </c>
      <c r="AW399" s="0" t="n">
        <v>4268600</v>
      </c>
      <c r="AX399" s="0" t="n">
        <v>0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G399" s="0" t="n">
        <v>397</v>
      </c>
      <c r="BH399" s="0" t="n">
        <v>1441</v>
      </c>
      <c r="BI399" s="0" t="n">
        <v>363</v>
      </c>
      <c r="BJ399" s="0" t="n">
        <v>363</v>
      </c>
      <c r="BK399" s="0" t="n">
        <v>6895</v>
      </c>
      <c r="BL399" s="0" t="n">
        <v>7371</v>
      </c>
      <c r="BM399" s="0" t="n">
        <v>29720</v>
      </c>
      <c r="BN399" s="0" t="n">
        <v>37552</v>
      </c>
      <c r="BO399" s="0" t="n">
        <v>29720</v>
      </c>
      <c r="BP399" s="0" t="n">
        <v>37552</v>
      </c>
      <c r="BQ399" s="0" t="s">
        <v>11748</v>
      </c>
      <c r="BR399" s="0" t="n">
        <v>26078</v>
      </c>
      <c r="BS399" s="0" t="n">
        <v>29720</v>
      </c>
      <c r="BT399" s="0" t="n">
        <v>37552</v>
      </c>
      <c r="BU399" s="0" t="s">
        <v>11748</v>
      </c>
      <c r="BV399" s="0" t="n">
        <v>26078</v>
      </c>
      <c r="BW399" s="0" t="n">
        <v>29720</v>
      </c>
      <c r="BX399" s="0" t="n">
        <v>37552</v>
      </c>
      <c r="BY399" s="0" t="s">
        <v>11748</v>
      </c>
      <c r="BZ399" s="0" t="n">
        <v>26078</v>
      </c>
      <c r="CB399" s="2" t="s">
        <v>11705</v>
      </c>
      <c r="CC399" s="2" t="s">
        <v>210</v>
      </c>
    </row>
    <row r="400" customFormat="false" ht="15.6" hidden="false" customHeight="false" outlineLevel="0" collapsed="false">
      <c r="A400" s="0" t="s">
        <v>9191</v>
      </c>
      <c r="B400" s="0" t="s">
        <v>15353</v>
      </c>
      <c r="C400" s="0" t="s">
        <v>15354</v>
      </c>
      <c r="D400" s="0" t="s">
        <v>15354</v>
      </c>
      <c r="G400" s="0" t="s">
        <v>9192</v>
      </c>
      <c r="H400" s="0" t="n">
        <v>1</v>
      </c>
      <c r="I400" s="0" t="n">
        <v>83.3699</v>
      </c>
      <c r="J400" s="0" t="n">
        <v>0.00315437</v>
      </c>
      <c r="K400" s="0" t="n">
        <v>83.37</v>
      </c>
      <c r="L400" s="0" t="n">
        <v>10.708</v>
      </c>
      <c r="M400" s="0" t="n">
        <v>83.37</v>
      </c>
      <c r="N400" s="0" t="n">
        <v>1</v>
      </c>
      <c r="O400" s="0" t="n">
        <v>83.3699</v>
      </c>
      <c r="P400" s="0" t="n">
        <v>0.00315437</v>
      </c>
      <c r="Q400" s="0" t="n">
        <v>83.37</v>
      </c>
      <c r="AA400" s="0" t="n">
        <v>1</v>
      </c>
      <c r="AB400" s="0" t="s">
        <v>11683</v>
      </c>
      <c r="AC400" s="0" t="s">
        <v>15355</v>
      </c>
      <c r="AD400" s="0" t="s">
        <v>15356</v>
      </c>
      <c r="AE400" s="0" t="s">
        <v>11755</v>
      </c>
      <c r="AF400" s="0" t="s">
        <v>15357</v>
      </c>
      <c r="AG400" s="0" t="s">
        <v>15358</v>
      </c>
      <c r="AH400" s="0" t="n">
        <v>19</v>
      </c>
      <c r="AI400" s="0" t="n">
        <v>3</v>
      </c>
      <c r="AJ400" s="0" t="n">
        <v>-4.3534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s">
        <v>11689</v>
      </c>
      <c r="AP400" s="0" t="n">
        <v>0</v>
      </c>
      <c r="AQ400" s="0" t="n">
        <v>0</v>
      </c>
      <c r="AR400" s="0" t="n">
        <v>0</v>
      </c>
      <c r="AS400" s="0" t="s">
        <v>11689</v>
      </c>
      <c r="AT400" s="0" t="s">
        <v>11689</v>
      </c>
      <c r="AU400" s="0" t="s">
        <v>11689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G400" s="0" t="n">
        <v>398</v>
      </c>
      <c r="BH400" s="0" t="n">
        <v>1445</v>
      </c>
      <c r="BI400" s="0" t="n">
        <v>1659</v>
      </c>
      <c r="BJ400" s="0" t="n">
        <v>1659</v>
      </c>
      <c r="BK400" s="0" t="n">
        <v>662</v>
      </c>
      <c r="BL400" s="0" t="n">
        <v>704</v>
      </c>
      <c r="BM400" s="0" t="n">
        <v>2819</v>
      </c>
      <c r="BN400" s="0" t="n">
        <v>3495</v>
      </c>
      <c r="BO400" s="0" t="n">
        <v>2819</v>
      </c>
      <c r="BP400" s="0" t="n">
        <v>3495</v>
      </c>
      <c r="BQ400" s="0" t="s">
        <v>11748</v>
      </c>
      <c r="BR400" s="0" t="n">
        <v>27429</v>
      </c>
      <c r="BS400" s="0" t="n">
        <v>2819</v>
      </c>
      <c r="BT400" s="0" t="n">
        <v>3495</v>
      </c>
      <c r="BU400" s="0" t="s">
        <v>11748</v>
      </c>
      <c r="BV400" s="0" t="n">
        <v>27429</v>
      </c>
      <c r="BW400" s="0" t="n">
        <v>2819</v>
      </c>
      <c r="BX400" s="0" t="n">
        <v>3495</v>
      </c>
      <c r="BY400" s="0" t="s">
        <v>11748</v>
      </c>
      <c r="BZ400" s="0" t="n">
        <v>27429</v>
      </c>
      <c r="CB400" s="2" t="s">
        <v>11705</v>
      </c>
      <c r="CC400" s="2" t="n">
        <v>0</v>
      </c>
    </row>
    <row r="401" customFormat="false" ht="15.6" hidden="false" customHeight="false" outlineLevel="0" collapsed="false">
      <c r="A401" s="0" t="s">
        <v>3519</v>
      </c>
      <c r="B401" s="0" t="s">
        <v>15359</v>
      </c>
      <c r="C401" s="0" t="s">
        <v>15360</v>
      </c>
      <c r="D401" s="0" t="s">
        <v>15360</v>
      </c>
      <c r="G401" s="0" t="s">
        <v>3520</v>
      </c>
      <c r="H401" s="0" t="n">
        <v>1</v>
      </c>
      <c r="I401" s="0" t="n">
        <v>67.385</v>
      </c>
      <c r="J401" s="0" t="n">
        <v>0.0062839</v>
      </c>
      <c r="K401" s="0" t="n">
        <v>76.165</v>
      </c>
      <c r="L401" s="0" t="n">
        <v>8.7796</v>
      </c>
      <c r="M401" s="0" t="n">
        <v>67.385</v>
      </c>
      <c r="N401" s="0" t="n">
        <v>1</v>
      </c>
      <c r="O401" s="0" t="n">
        <v>67.385</v>
      </c>
      <c r="P401" s="0" t="n">
        <v>0.0062839</v>
      </c>
      <c r="Q401" s="0" t="n">
        <v>76.165</v>
      </c>
      <c r="AA401" s="0" t="n">
        <v>1</v>
      </c>
      <c r="AB401" s="0" t="s">
        <v>11683</v>
      </c>
      <c r="AC401" s="0" t="s">
        <v>15361</v>
      </c>
      <c r="AD401" s="0" t="s">
        <v>13462</v>
      </c>
      <c r="AE401" s="0" t="s">
        <v>13871</v>
      </c>
      <c r="AF401" s="0" t="s">
        <v>15362</v>
      </c>
      <c r="AG401" s="0" t="s">
        <v>15363</v>
      </c>
      <c r="AH401" s="0" t="n">
        <v>2</v>
      </c>
      <c r="AI401" s="0" t="n">
        <v>2</v>
      </c>
      <c r="AJ401" s="0" t="n">
        <v>0.70435</v>
      </c>
      <c r="AK401" s="0" t="n">
        <v>183280000</v>
      </c>
      <c r="AL401" s="0" t="n">
        <v>183280000</v>
      </c>
      <c r="AM401" s="0" t="n">
        <v>0</v>
      </c>
      <c r="AN401" s="0" t="n">
        <v>0</v>
      </c>
      <c r="AO401" s="0" t="s">
        <v>11689</v>
      </c>
      <c r="AP401" s="0" t="n">
        <v>174260000</v>
      </c>
      <c r="AQ401" s="0" t="n">
        <v>0</v>
      </c>
      <c r="AR401" s="0" t="n">
        <v>0</v>
      </c>
      <c r="AS401" s="0" t="s">
        <v>11689</v>
      </c>
      <c r="AT401" s="0" t="s">
        <v>11689</v>
      </c>
      <c r="AU401" s="0" t="s">
        <v>11689</v>
      </c>
      <c r="AV401" s="0" t="n">
        <v>174260000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G401" s="0" t="n">
        <v>399</v>
      </c>
      <c r="BH401" s="0" t="n">
        <v>1449</v>
      </c>
      <c r="BI401" s="0" t="n">
        <v>6</v>
      </c>
      <c r="BJ401" s="0" t="n">
        <v>6</v>
      </c>
      <c r="BK401" s="0" t="n">
        <v>3567</v>
      </c>
      <c r="BL401" s="0" t="n">
        <v>3808</v>
      </c>
      <c r="BM401" s="0" t="s">
        <v>3522</v>
      </c>
      <c r="BN401" s="0" t="s">
        <v>3523</v>
      </c>
      <c r="BO401" s="0" t="n">
        <v>15864</v>
      </c>
      <c r="BP401" s="0" t="n">
        <v>20175</v>
      </c>
      <c r="BQ401" s="0" t="s">
        <v>12039</v>
      </c>
      <c r="BR401" s="0" t="n">
        <v>51602</v>
      </c>
      <c r="BS401" s="0" t="n">
        <v>15857</v>
      </c>
      <c r="BT401" s="0" t="n">
        <v>20168</v>
      </c>
      <c r="BU401" s="0" t="s">
        <v>11748</v>
      </c>
      <c r="BV401" s="0" t="n">
        <v>31760</v>
      </c>
      <c r="BW401" s="0" t="n">
        <v>15855</v>
      </c>
      <c r="BX401" s="0" t="n">
        <v>20166</v>
      </c>
      <c r="BY401" s="0" t="s">
        <v>11725</v>
      </c>
      <c r="BZ401" s="0" t="n">
        <v>24704</v>
      </c>
      <c r="CB401" s="2" t="s">
        <v>11691</v>
      </c>
      <c r="CC401" s="2" t="s">
        <v>210</v>
      </c>
    </row>
    <row r="402" customFormat="false" ht="15.6" hidden="false" customHeight="false" outlineLevel="0" collapsed="false">
      <c r="A402" s="0" t="s">
        <v>9978</v>
      </c>
      <c r="B402" s="0" t="s">
        <v>15364</v>
      </c>
      <c r="C402" s="0" t="s">
        <v>15365</v>
      </c>
      <c r="D402" s="0" t="s">
        <v>15365</v>
      </c>
      <c r="G402" s="0" t="s">
        <v>9979</v>
      </c>
      <c r="H402" s="0" t="n">
        <v>1</v>
      </c>
      <c r="I402" s="0" t="n">
        <v>99.7468</v>
      </c>
      <c r="J402" s="0" t="n">
        <v>0.00316117</v>
      </c>
      <c r="K402" s="0" t="n">
        <v>99.747</v>
      </c>
      <c r="L402" s="0" t="n">
        <v>18.044</v>
      </c>
      <c r="M402" s="0" t="n">
        <v>99.747</v>
      </c>
      <c r="R402" s="0" t="n">
        <v>1</v>
      </c>
      <c r="S402" s="0" t="n">
        <v>99.7468</v>
      </c>
      <c r="T402" s="0" t="n">
        <v>0.00316117</v>
      </c>
      <c r="U402" s="0" t="n">
        <v>99.747</v>
      </c>
      <c r="AA402" s="0" t="n">
        <v>1</v>
      </c>
      <c r="AB402" s="0" t="s">
        <v>11683</v>
      </c>
      <c r="AC402" s="0" t="s">
        <v>15366</v>
      </c>
      <c r="AD402" s="0" t="s">
        <v>13450</v>
      </c>
      <c r="AE402" s="0" t="s">
        <v>11755</v>
      </c>
      <c r="AF402" s="0" t="s">
        <v>15367</v>
      </c>
      <c r="AG402" s="0" t="s">
        <v>15368</v>
      </c>
      <c r="AH402" s="0" t="n">
        <v>17</v>
      </c>
      <c r="AI402" s="0" t="n">
        <v>2</v>
      </c>
      <c r="AJ402" s="0" t="n">
        <v>-1.1879</v>
      </c>
      <c r="AK402" s="0" t="n">
        <v>2865300</v>
      </c>
      <c r="AL402" s="0" t="n">
        <v>2865300</v>
      </c>
      <c r="AM402" s="0" t="n">
        <v>0</v>
      </c>
      <c r="AN402" s="0" t="n">
        <v>0</v>
      </c>
      <c r="AO402" s="0" t="s">
        <v>11689</v>
      </c>
      <c r="AP402" s="0" t="n">
        <v>0</v>
      </c>
      <c r="AQ402" s="0" t="n">
        <v>2865300</v>
      </c>
      <c r="AR402" s="0" t="n">
        <v>0</v>
      </c>
      <c r="AS402" s="0" t="s">
        <v>11689</v>
      </c>
      <c r="AT402" s="0" t="s">
        <v>11689</v>
      </c>
      <c r="AU402" s="0" t="s">
        <v>11689</v>
      </c>
      <c r="AV402" s="0" t="n">
        <v>0</v>
      </c>
      <c r="AW402" s="0" t="n">
        <v>0</v>
      </c>
      <c r="AX402" s="0" t="n">
        <v>0</v>
      </c>
      <c r="AY402" s="0" t="n">
        <v>2865300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G402" s="0" t="n">
        <v>400</v>
      </c>
      <c r="BH402" s="0" t="n">
        <v>1450</v>
      </c>
      <c r="BI402" s="0" t="n">
        <v>17</v>
      </c>
      <c r="BJ402" s="0" t="n">
        <v>17</v>
      </c>
      <c r="BK402" s="0" t="n">
        <v>4273</v>
      </c>
      <c r="BL402" s="0" t="n">
        <v>4556</v>
      </c>
      <c r="BM402" s="0" t="n">
        <v>18672</v>
      </c>
      <c r="BN402" s="0" t="s">
        <v>9981</v>
      </c>
      <c r="BO402" s="0" t="n">
        <v>18672</v>
      </c>
      <c r="BP402" s="0" t="n">
        <v>23472</v>
      </c>
      <c r="BQ402" s="0" t="s">
        <v>11738</v>
      </c>
      <c r="BR402" s="0" t="n">
        <v>12028</v>
      </c>
      <c r="BS402" s="0" t="n">
        <v>18672</v>
      </c>
      <c r="BT402" s="0" t="n">
        <v>23472</v>
      </c>
      <c r="BU402" s="0" t="s">
        <v>11738</v>
      </c>
      <c r="BV402" s="0" t="n">
        <v>12028</v>
      </c>
      <c r="BW402" s="0" t="n">
        <v>18672</v>
      </c>
      <c r="BX402" s="0" t="n">
        <v>23472</v>
      </c>
      <c r="BY402" s="0" t="s">
        <v>11738</v>
      </c>
      <c r="BZ402" s="0" t="n">
        <v>12028</v>
      </c>
      <c r="CB402" s="2" t="s">
        <v>11705</v>
      </c>
      <c r="CC402" s="2" t="s">
        <v>1435</v>
      </c>
    </row>
    <row r="403" customFormat="false" ht="15.6" hidden="false" customHeight="false" outlineLevel="0" collapsed="false">
      <c r="A403" s="0" t="s">
        <v>3867</v>
      </c>
      <c r="B403" s="0" t="s">
        <v>8823</v>
      </c>
      <c r="C403" s="0" t="s">
        <v>15369</v>
      </c>
      <c r="D403" s="0" t="s">
        <v>15369</v>
      </c>
      <c r="G403" s="0" t="s">
        <v>3870</v>
      </c>
      <c r="H403" s="0" t="n">
        <v>1</v>
      </c>
      <c r="I403" s="0" t="n">
        <v>87.8358</v>
      </c>
      <c r="J403" s="0" t="n">
        <v>0.00340557</v>
      </c>
      <c r="K403" s="0" t="n">
        <v>94.61</v>
      </c>
      <c r="L403" s="0" t="n">
        <v>94.61</v>
      </c>
      <c r="M403" s="0" t="n">
        <v>94.61</v>
      </c>
      <c r="N403" s="0" t="n">
        <v>1</v>
      </c>
      <c r="O403" s="0" t="n">
        <v>80.509</v>
      </c>
      <c r="P403" s="0" t="n">
        <v>0.00754309</v>
      </c>
      <c r="Q403" s="0" t="n">
        <v>82.942</v>
      </c>
      <c r="R403" s="0" t="n">
        <v>1</v>
      </c>
      <c r="S403" s="0" t="n">
        <v>87.8358</v>
      </c>
      <c r="T403" s="0" t="n">
        <v>0.00340557</v>
      </c>
      <c r="U403" s="0" t="n">
        <v>94.61</v>
      </c>
      <c r="V403" s="0" t="n">
        <v>0.999995</v>
      </c>
      <c r="W403" s="0" t="n">
        <v>53.2939</v>
      </c>
      <c r="X403" s="0" t="n">
        <v>0.0171265</v>
      </c>
      <c r="Y403" s="0" t="n">
        <v>54.073</v>
      </c>
      <c r="AA403" s="0" t="n">
        <v>2</v>
      </c>
      <c r="AB403" s="0" t="s">
        <v>11683</v>
      </c>
      <c r="AC403" s="0" t="s">
        <v>15370</v>
      </c>
      <c r="AD403" s="0" t="s">
        <v>15371</v>
      </c>
      <c r="AE403" s="0" t="s">
        <v>12501</v>
      </c>
      <c r="AF403" s="0" t="s">
        <v>15372</v>
      </c>
      <c r="AG403" s="0" t="s">
        <v>15373</v>
      </c>
      <c r="AH403" s="0" t="n">
        <v>4</v>
      </c>
      <c r="AI403" s="0" t="n">
        <v>3</v>
      </c>
      <c r="AJ403" s="0" t="n">
        <v>1.7342</v>
      </c>
      <c r="AK403" s="0" t="n">
        <v>51303000</v>
      </c>
      <c r="AL403" s="0" t="n">
        <v>0</v>
      </c>
      <c r="AM403" s="0" t="n">
        <v>51303000</v>
      </c>
      <c r="AN403" s="0" t="n">
        <v>0</v>
      </c>
      <c r="AO403" s="0" t="s">
        <v>11689</v>
      </c>
      <c r="AP403" s="0" t="n">
        <v>23945000</v>
      </c>
      <c r="AQ403" s="0" t="n">
        <v>3079600</v>
      </c>
      <c r="AR403" s="0" t="n">
        <v>3116300</v>
      </c>
      <c r="AS403" s="0" t="s">
        <v>11689</v>
      </c>
      <c r="AT403" s="0" t="s">
        <v>11689</v>
      </c>
      <c r="AU403" s="0" t="s">
        <v>11689</v>
      </c>
      <c r="AV403" s="0" t="n">
        <v>0</v>
      </c>
      <c r="AW403" s="0" t="n">
        <v>23945000</v>
      </c>
      <c r="AX403" s="0" t="n">
        <v>0</v>
      </c>
      <c r="AY403" s="0" t="n">
        <v>0</v>
      </c>
      <c r="AZ403" s="0" t="n">
        <v>3079600</v>
      </c>
      <c r="BA403" s="0" t="n">
        <v>0</v>
      </c>
      <c r="BB403" s="0" t="n">
        <v>0</v>
      </c>
      <c r="BC403" s="0" t="n">
        <v>3116300</v>
      </c>
      <c r="BD403" s="0" t="n">
        <v>0</v>
      </c>
      <c r="BG403" s="0" t="n">
        <v>401</v>
      </c>
      <c r="BH403" s="0" t="n">
        <v>1461</v>
      </c>
      <c r="BI403" s="0" t="n">
        <v>4</v>
      </c>
      <c r="BJ403" s="0" t="n">
        <v>4</v>
      </c>
      <c r="BK403" s="0" t="n">
        <v>4286</v>
      </c>
      <c r="BL403" s="0" t="n">
        <v>4571</v>
      </c>
      <c r="BM403" s="0" t="s">
        <v>15374</v>
      </c>
      <c r="BN403" s="0" t="s">
        <v>15375</v>
      </c>
      <c r="BO403" s="0" t="n">
        <v>18708</v>
      </c>
      <c r="BP403" s="0" t="n">
        <v>23519</v>
      </c>
      <c r="BQ403" s="0" t="s">
        <v>11764</v>
      </c>
      <c r="BR403" s="0" t="n">
        <v>45521</v>
      </c>
      <c r="BS403" s="0" t="n">
        <v>18708</v>
      </c>
      <c r="BT403" s="0" t="n">
        <v>23519</v>
      </c>
      <c r="BU403" s="0" t="s">
        <v>11764</v>
      </c>
      <c r="BV403" s="0" t="n">
        <v>45521</v>
      </c>
      <c r="BW403" s="0" t="n">
        <v>18708</v>
      </c>
      <c r="BX403" s="0" t="n">
        <v>23519</v>
      </c>
      <c r="BY403" s="0" t="s">
        <v>11764</v>
      </c>
      <c r="BZ403" s="0" t="n">
        <v>45521</v>
      </c>
      <c r="CB403" s="2" t="s">
        <v>11705</v>
      </c>
      <c r="CC403" s="2" t="s">
        <v>96</v>
      </c>
    </row>
    <row r="404" customFormat="false" ht="15.6" hidden="false" customHeight="false" outlineLevel="0" collapsed="false">
      <c r="A404" s="0" t="s">
        <v>3867</v>
      </c>
      <c r="B404" s="0" t="s">
        <v>15376</v>
      </c>
      <c r="C404" s="0" t="s">
        <v>15369</v>
      </c>
      <c r="D404" s="0" t="s">
        <v>15369</v>
      </c>
      <c r="G404" s="0" t="s">
        <v>3870</v>
      </c>
      <c r="H404" s="0" t="n">
        <v>0.999877</v>
      </c>
      <c r="I404" s="0" t="n">
        <v>39.116</v>
      </c>
      <c r="J404" s="0" t="n">
        <v>0.00340557</v>
      </c>
      <c r="K404" s="0" t="n">
        <v>94.61</v>
      </c>
      <c r="L404" s="0" t="n">
        <v>94.61</v>
      </c>
      <c r="M404" s="0" t="n">
        <v>73.498</v>
      </c>
      <c r="N404" s="0" t="n">
        <v>0.999877</v>
      </c>
      <c r="O404" s="0" t="n">
        <v>39.116</v>
      </c>
      <c r="P404" s="0" t="n">
        <v>0.00754309</v>
      </c>
      <c r="Q404" s="0" t="n">
        <v>82.942</v>
      </c>
      <c r="R404" s="0" t="n">
        <v>0.998343</v>
      </c>
      <c r="S404" s="0" t="n">
        <v>27.8004</v>
      </c>
      <c r="T404" s="0" t="n">
        <v>0.00340557</v>
      </c>
      <c r="U404" s="0" t="n">
        <v>94.61</v>
      </c>
      <c r="V404" s="0" t="n">
        <v>0.982937</v>
      </c>
      <c r="W404" s="0" t="n">
        <v>17.6046</v>
      </c>
      <c r="X404" s="0" t="n">
        <v>0.0171265</v>
      </c>
      <c r="Y404" s="0" t="n">
        <v>54.073</v>
      </c>
      <c r="AA404" s="0" t="n">
        <v>2</v>
      </c>
      <c r="AB404" s="0" t="s">
        <v>11683</v>
      </c>
      <c r="AC404" s="0" t="s">
        <v>15377</v>
      </c>
      <c r="AD404" s="0" t="s">
        <v>15378</v>
      </c>
      <c r="AE404" s="0" t="s">
        <v>13220</v>
      </c>
      <c r="AF404" s="0" t="s">
        <v>15379</v>
      </c>
      <c r="AG404" s="0" t="s">
        <v>15380</v>
      </c>
      <c r="AH404" s="0" t="n">
        <v>13</v>
      </c>
      <c r="AI404" s="0" t="n">
        <v>2</v>
      </c>
      <c r="AJ404" s="0" t="n">
        <v>-1.6634</v>
      </c>
      <c r="AK404" s="0" t="n">
        <v>51303000</v>
      </c>
      <c r="AL404" s="0" t="n">
        <v>0</v>
      </c>
      <c r="AM404" s="0" t="n">
        <v>51303000</v>
      </c>
      <c r="AN404" s="0" t="n">
        <v>0</v>
      </c>
      <c r="AO404" s="0" t="s">
        <v>11689</v>
      </c>
      <c r="AP404" s="0" t="n">
        <v>23945000</v>
      </c>
      <c r="AQ404" s="0" t="n">
        <v>3079600</v>
      </c>
      <c r="AR404" s="0" t="n">
        <v>3116300</v>
      </c>
      <c r="AS404" s="0" t="s">
        <v>11689</v>
      </c>
      <c r="AT404" s="0" t="s">
        <v>11689</v>
      </c>
      <c r="AU404" s="0" t="s">
        <v>11689</v>
      </c>
      <c r="AV404" s="0" t="n">
        <v>0</v>
      </c>
      <c r="AW404" s="0" t="n">
        <v>23945000</v>
      </c>
      <c r="AX404" s="0" t="n">
        <v>0</v>
      </c>
      <c r="AY404" s="0" t="n">
        <v>0</v>
      </c>
      <c r="AZ404" s="0" t="n">
        <v>3079600</v>
      </c>
      <c r="BA404" s="0" t="n">
        <v>0</v>
      </c>
      <c r="BB404" s="0" t="n">
        <v>0</v>
      </c>
      <c r="BC404" s="0" t="n">
        <v>3116300</v>
      </c>
      <c r="BD404" s="0" t="n">
        <v>0</v>
      </c>
      <c r="BG404" s="0" t="n">
        <v>402</v>
      </c>
      <c r="BH404" s="0" t="n">
        <v>1461</v>
      </c>
      <c r="BI404" s="0" t="n">
        <v>13</v>
      </c>
      <c r="BJ404" s="0" t="n">
        <v>13</v>
      </c>
      <c r="BK404" s="0" t="n">
        <v>4286</v>
      </c>
      <c r="BL404" s="0" t="n">
        <v>4571</v>
      </c>
      <c r="BM404" s="0" t="s">
        <v>15374</v>
      </c>
      <c r="BN404" s="0" t="s">
        <v>15375</v>
      </c>
      <c r="BO404" s="0" t="n">
        <v>18705</v>
      </c>
      <c r="BP404" s="0" t="n">
        <v>23515</v>
      </c>
      <c r="BQ404" s="0" t="s">
        <v>11790</v>
      </c>
      <c r="BR404" s="0" t="n">
        <v>45239</v>
      </c>
      <c r="BS404" s="0" t="n">
        <v>18708</v>
      </c>
      <c r="BT404" s="0" t="n">
        <v>23519</v>
      </c>
      <c r="BU404" s="0" t="s">
        <v>11764</v>
      </c>
      <c r="BV404" s="0" t="n">
        <v>45521</v>
      </c>
      <c r="BW404" s="0" t="n">
        <v>18708</v>
      </c>
      <c r="BX404" s="0" t="n">
        <v>23519</v>
      </c>
      <c r="BY404" s="0" t="s">
        <v>11764</v>
      </c>
      <c r="BZ404" s="0" t="n">
        <v>45521</v>
      </c>
      <c r="CB404" s="2" t="s">
        <v>11705</v>
      </c>
      <c r="CC404" s="2" t="s">
        <v>96</v>
      </c>
    </row>
    <row r="405" customFormat="false" ht="15.6" hidden="false" customHeight="false" outlineLevel="0" collapsed="false">
      <c r="A405" s="0" t="s">
        <v>6806</v>
      </c>
      <c r="B405" s="0" t="s">
        <v>15381</v>
      </c>
      <c r="C405" s="0" t="s">
        <v>15382</v>
      </c>
      <c r="D405" s="0" t="s">
        <v>15382</v>
      </c>
      <c r="G405" s="0" t="s">
        <v>6807</v>
      </c>
      <c r="H405" s="0" t="n">
        <v>1</v>
      </c>
      <c r="I405" s="0" t="n">
        <v>94.4692</v>
      </c>
      <c r="J405" s="0" t="n">
        <v>0.00411984</v>
      </c>
      <c r="K405" s="0" t="n">
        <v>97.352</v>
      </c>
      <c r="L405" s="0" t="n">
        <v>60.356</v>
      </c>
      <c r="M405" s="0" t="n">
        <v>97.352</v>
      </c>
      <c r="R405" s="0" t="n">
        <v>1</v>
      </c>
      <c r="S405" s="0" t="n">
        <v>94.4692</v>
      </c>
      <c r="T405" s="0" t="n">
        <v>0.00411984</v>
      </c>
      <c r="U405" s="0" t="n">
        <v>97.352</v>
      </c>
      <c r="AA405" s="0" t="n">
        <v>1</v>
      </c>
      <c r="AB405" s="0" t="s">
        <v>11683</v>
      </c>
      <c r="AC405" s="0" t="s">
        <v>15383</v>
      </c>
      <c r="AD405" s="0" t="s">
        <v>15059</v>
      </c>
      <c r="AE405" s="0" t="s">
        <v>11755</v>
      </c>
      <c r="AF405" s="0" t="s">
        <v>15384</v>
      </c>
      <c r="AG405" s="0" t="s">
        <v>15385</v>
      </c>
      <c r="AH405" s="0" t="n">
        <v>20</v>
      </c>
      <c r="AI405" s="0" t="n">
        <v>2</v>
      </c>
      <c r="AJ405" s="0" t="n">
        <v>1.0946</v>
      </c>
      <c r="AK405" s="0" t="n">
        <v>13998000</v>
      </c>
      <c r="AL405" s="0" t="n">
        <v>13998000</v>
      </c>
      <c r="AM405" s="0" t="n">
        <v>0</v>
      </c>
      <c r="AN405" s="0" t="n">
        <v>0</v>
      </c>
      <c r="AO405" s="0" t="s">
        <v>11689</v>
      </c>
      <c r="AP405" s="0" t="n">
        <v>0</v>
      </c>
      <c r="AQ405" s="0" t="n">
        <v>13998000</v>
      </c>
      <c r="AR405" s="0" t="n">
        <v>0</v>
      </c>
      <c r="AS405" s="0" t="s">
        <v>11689</v>
      </c>
      <c r="AT405" s="0" t="s">
        <v>11689</v>
      </c>
      <c r="AU405" s="0" t="s">
        <v>11689</v>
      </c>
      <c r="AV405" s="0" t="n">
        <v>0</v>
      </c>
      <c r="AW405" s="0" t="n">
        <v>0</v>
      </c>
      <c r="AX405" s="0" t="n">
        <v>0</v>
      </c>
      <c r="AY405" s="0" t="n">
        <v>13998000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G405" s="0" t="n">
        <v>403</v>
      </c>
      <c r="BH405" s="0" t="n">
        <v>1465</v>
      </c>
      <c r="BI405" s="0" t="n">
        <v>1085</v>
      </c>
      <c r="BJ405" s="0" t="n">
        <v>1085</v>
      </c>
      <c r="BK405" s="0" t="n">
        <v>3918</v>
      </c>
      <c r="BL405" s="0" t="n">
        <v>4179</v>
      </c>
      <c r="BM405" s="0" t="n">
        <v>17325</v>
      </c>
      <c r="BN405" s="0" t="n">
        <v>21907</v>
      </c>
      <c r="BO405" s="0" t="n">
        <v>17325</v>
      </c>
      <c r="BP405" s="0" t="n">
        <v>21907</v>
      </c>
      <c r="BQ405" s="0" t="s">
        <v>11738</v>
      </c>
      <c r="BR405" s="0" t="n">
        <v>25119</v>
      </c>
      <c r="BS405" s="0" t="n">
        <v>17325</v>
      </c>
      <c r="BT405" s="0" t="n">
        <v>21907</v>
      </c>
      <c r="BU405" s="0" t="s">
        <v>11738</v>
      </c>
      <c r="BV405" s="0" t="n">
        <v>25119</v>
      </c>
      <c r="BW405" s="0" t="n">
        <v>17325</v>
      </c>
      <c r="BX405" s="0" t="n">
        <v>21907</v>
      </c>
      <c r="BY405" s="0" t="s">
        <v>11738</v>
      </c>
      <c r="BZ405" s="0" t="n">
        <v>25119</v>
      </c>
      <c r="CB405" s="2" t="s">
        <v>11705</v>
      </c>
      <c r="CC405" s="2" t="s">
        <v>1435</v>
      </c>
    </row>
    <row r="406" customFormat="false" ht="15.6" hidden="false" customHeight="false" outlineLevel="0" collapsed="false">
      <c r="A406" s="0" t="s">
        <v>10678</v>
      </c>
      <c r="B406" s="0" t="s">
        <v>15386</v>
      </c>
      <c r="C406" s="0" t="s">
        <v>15387</v>
      </c>
      <c r="D406" s="0" t="s">
        <v>15387</v>
      </c>
      <c r="G406" s="0" t="s">
        <v>10679</v>
      </c>
      <c r="H406" s="0" t="n">
        <v>1</v>
      </c>
      <c r="I406" s="0" t="n">
        <v>60.167</v>
      </c>
      <c r="J406" s="0" t="n">
        <v>0.0104018</v>
      </c>
      <c r="K406" s="0" t="n">
        <v>60.167</v>
      </c>
      <c r="L406" s="0" t="n">
        <v>21.864</v>
      </c>
      <c r="M406" s="0" t="n">
        <v>60.167</v>
      </c>
      <c r="R406" s="0" t="n">
        <v>1</v>
      </c>
      <c r="S406" s="0" t="n">
        <v>60.167</v>
      </c>
      <c r="T406" s="0" t="n">
        <v>0.0104018</v>
      </c>
      <c r="U406" s="0" t="n">
        <v>60.167</v>
      </c>
      <c r="AA406" s="0" t="n">
        <v>1</v>
      </c>
      <c r="AB406" s="0" t="s">
        <v>11683</v>
      </c>
      <c r="AC406" s="0" t="s">
        <v>15388</v>
      </c>
      <c r="AD406" s="0" t="s">
        <v>15389</v>
      </c>
      <c r="AE406" s="0" t="s">
        <v>12076</v>
      </c>
      <c r="AF406" s="0" t="s">
        <v>15390</v>
      </c>
      <c r="AG406" s="0" t="s">
        <v>15391</v>
      </c>
      <c r="AH406" s="0" t="n">
        <v>9</v>
      </c>
      <c r="AI406" s="0" t="n">
        <v>2</v>
      </c>
      <c r="AJ406" s="0" t="n">
        <v>-2.4278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n">
        <v>0</v>
      </c>
      <c r="AR406" s="0" t="n">
        <v>0</v>
      </c>
      <c r="AS406" s="0" t="s">
        <v>11689</v>
      </c>
      <c r="AT406" s="0" t="n">
        <v>0</v>
      </c>
      <c r="AU406" s="0" t="s">
        <v>11689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G406" s="0" t="n">
        <v>404</v>
      </c>
      <c r="BH406" s="0" t="n">
        <v>1466</v>
      </c>
      <c r="BI406" s="0" t="n">
        <v>1164</v>
      </c>
      <c r="BJ406" s="0" t="n">
        <v>1164</v>
      </c>
      <c r="BK406" s="0" t="n">
        <v>4734</v>
      </c>
      <c r="BL406" s="0" t="n">
        <v>5067</v>
      </c>
      <c r="BM406" s="0" t="n">
        <v>20599</v>
      </c>
      <c r="BN406" s="0" t="n">
        <v>25847</v>
      </c>
      <c r="BO406" s="0" t="n">
        <v>20599</v>
      </c>
      <c r="BP406" s="0" t="n">
        <v>25847</v>
      </c>
      <c r="BQ406" s="0" t="s">
        <v>11738</v>
      </c>
      <c r="BR406" s="0" t="n">
        <v>8047</v>
      </c>
      <c r="BS406" s="0" t="n">
        <v>20599</v>
      </c>
      <c r="BT406" s="0" t="n">
        <v>25847</v>
      </c>
      <c r="BU406" s="0" t="s">
        <v>11738</v>
      </c>
      <c r="BV406" s="0" t="n">
        <v>8047</v>
      </c>
      <c r="BW406" s="0" t="n">
        <v>20599</v>
      </c>
      <c r="BX406" s="0" t="n">
        <v>25847</v>
      </c>
      <c r="BY406" s="0" t="s">
        <v>11738</v>
      </c>
      <c r="BZ406" s="0" t="n">
        <v>8047</v>
      </c>
      <c r="CB406" s="2" t="s">
        <v>11705</v>
      </c>
      <c r="CC406" s="2" t="n">
        <v>0</v>
      </c>
    </row>
    <row r="407" customFormat="false" ht="15.6" hidden="false" customHeight="false" outlineLevel="0" collapsed="false">
      <c r="A407" s="0" t="s">
        <v>3608</v>
      </c>
      <c r="B407" s="0" t="s">
        <v>15392</v>
      </c>
      <c r="C407" s="0" t="s">
        <v>15393</v>
      </c>
      <c r="D407" s="0" t="s">
        <v>15393</v>
      </c>
      <c r="G407" s="0" t="s">
        <v>3609</v>
      </c>
      <c r="H407" s="0" t="n">
        <v>1</v>
      </c>
      <c r="I407" s="0" t="n">
        <v>59.1163</v>
      </c>
      <c r="J407" s="0" t="n">
        <v>0.0102265</v>
      </c>
      <c r="K407" s="0" t="n">
        <v>59.116</v>
      </c>
      <c r="L407" s="0" t="n">
        <v>9.7831</v>
      </c>
      <c r="M407" s="0" t="n">
        <v>59.116</v>
      </c>
      <c r="N407" s="0" t="n">
        <v>1</v>
      </c>
      <c r="O407" s="0" t="n">
        <v>59.1163</v>
      </c>
      <c r="P407" s="0" t="n">
        <v>0.0102265</v>
      </c>
      <c r="Q407" s="0" t="n">
        <v>59.116</v>
      </c>
      <c r="AA407" s="0" t="n">
        <v>2</v>
      </c>
      <c r="AB407" s="0" t="s">
        <v>11683</v>
      </c>
      <c r="AC407" s="0" t="s">
        <v>15394</v>
      </c>
      <c r="AD407" s="0" t="s">
        <v>15395</v>
      </c>
      <c r="AE407" s="0" t="s">
        <v>12210</v>
      </c>
      <c r="AF407" s="0" t="s">
        <v>15396</v>
      </c>
      <c r="AG407" s="0" t="s">
        <v>15397</v>
      </c>
      <c r="AH407" s="0" t="n">
        <v>1</v>
      </c>
      <c r="AI407" s="0" t="n">
        <v>2</v>
      </c>
      <c r="AJ407" s="0" t="n">
        <v>-2.8361</v>
      </c>
      <c r="AK407" s="0" t="n">
        <v>166450000</v>
      </c>
      <c r="AL407" s="0" t="n">
        <v>0</v>
      </c>
      <c r="AM407" s="0" t="n">
        <v>166450000</v>
      </c>
      <c r="AN407" s="0" t="n">
        <v>0</v>
      </c>
      <c r="AO407" s="0" t="s">
        <v>11689</v>
      </c>
      <c r="AP407" s="0" t="n">
        <v>166450000</v>
      </c>
      <c r="AQ407" s="0" t="n">
        <v>0</v>
      </c>
      <c r="AR407" s="0" t="n">
        <v>0</v>
      </c>
      <c r="AS407" s="0" t="s">
        <v>11689</v>
      </c>
      <c r="AT407" s="0" t="s">
        <v>11689</v>
      </c>
      <c r="AU407" s="0" t="s">
        <v>11689</v>
      </c>
      <c r="AV407" s="0" t="n">
        <v>0</v>
      </c>
      <c r="AW407" s="0" t="n">
        <v>166450000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G407" s="0" t="n">
        <v>405</v>
      </c>
      <c r="BH407" s="0" t="n">
        <v>1469</v>
      </c>
      <c r="BI407" s="0" t="n">
        <v>102</v>
      </c>
      <c r="BJ407" s="0" t="n">
        <v>102</v>
      </c>
      <c r="BK407" s="0" t="n">
        <v>2877</v>
      </c>
      <c r="BL407" s="0" t="n">
        <v>3067</v>
      </c>
      <c r="BM407" s="0" t="n">
        <v>12564</v>
      </c>
      <c r="BN407" s="0" t="n">
        <v>15730</v>
      </c>
      <c r="BO407" s="0" t="n">
        <v>12564</v>
      </c>
      <c r="BP407" s="0" t="n">
        <v>15730</v>
      </c>
      <c r="BQ407" s="0" t="s">
        <v>11725</v>
      </c>
      <c r="BR407" s="0" t="n">
        <v>15417</v>
      </c>
      <c r="BS407" s="0" t="n">
        <v>12564</v>
      </c>
      <c r="BT407" s="0" t="n">
        <v>15730</v>
      </c>
      <c r="BU407" s="0" t="s">
        <v>11725</v>
      </c>
      <c r="BV407" s="0" t="n">
        <v>15417</v>
      </c>
      <c r="BW407" s="0" t="n">
        <v>12564</v>
      </c>
      <c r="BX407" s="0" t="n">
        <v>15730</v>
      </c>
      <c r="BY407" s="0" t="s">
        <v>11725</v>
      </c>
      <c r="BZ407" s="0" t="n">
        <v>15417</v>
      </c>
      <c r="CB407" s="2" t="s">
        <v>11691</v>
      </c>
      <c r="CC407" s="2" t="s">
        <v>210</v>
      </c>
    </row>
    <row r="408" customFormat="false" ht="15.6" hidden="false" customHeight="false" outlineLevel="0" collapsed="false">
      <c r="A408" s="0" t="s">
        <v>3608</v>
      </c>
      <c r="B408" s="0" t="s">
        <v>15398</v>
      </c>
      <c r="C408" s="0" t="s">
        <v>15393</v>
      </c>
      <c r="D408" s="0" t="s">
        <v>15393</v>
      </c>
      <c r="G408" s="0" t="s">
        <v>3609</v>
      </c>
      <c r="H408" s="0" t="n">
        <v>1</v>
      </c>
      <c r="I408" s="0" t="n">
        <v>59.1163</v>
      </c>
      <c r="J408" s="0" t="n">
        <v>0.0102265</v>
      </c>
      <c r="K408" s="0" t="n">
        <v>59.116</v>
      </c>
      <c r="L408" s="0" t="n">
        <v>9.7831</v>
      </c>
      <c r="M408" s="0" t="n">
        <v>59.116</v>
      </c>
      <c r="N408" s="0" t="n">
        <v>1</v>
      </c>
      <c r="O408" s="0" t="n">
        <v>59.1163</v>
      </c>
      <c r="P408" s="0" t="n">
        <v>0.0102265</v>
      </c>
      <c r="Q408" s="0" t="n">
        <v>59.116</v>
      </c>
      <c r="AA408" s="0" t="n">
        <v>2</v>
      </c>
      <c r="AB408" s="0" t="s">
        <v>11683</v>
      </c>
      <c r="AC408" s="0" t="s">
        <v>15399</v>
      </c>
      <c r="AD408" s="0" t="s">
        <v>15400</v>
      </c>
      <c r="AE408" s="0" t="s">
        <v>11837</v>
      </c>
      <c r="AF408" s="0" t="s">
        <v>15396</v>
      </c>
      <c r="AG408" s="0" t="s">
        <v>15397</v>
      </c>
      <c r="AH408" s="0" t="n">
        <v>13</v>
      </c>
      <c r="AI408" s="0" t="n">
        <v>2</v>
      </c>
      <c r="AJ408" s="0" t="n">
        <v>-2.8361</v>
      </c>
      <c r="AK408" s="0" t="n">
        <v>166450000</v>
      </c>
      <c r="AL408" s="0" t="n">
        <v>0</v>
      </c>
      <c r="AM408" s="0" t="n">
        <v>166450000</v>
      </c>
      <c r="AN408" s="0" t="n">
        <v>0</v>
      </c>
      <c r="AO408" s="0" t="s">
        <v>11689</v>
      </c>
      <c r="AP408" s="0" t="n">
        <v>166450000</v>
      </c>
      <c r="AQ408" s="0" t="n">
        <v>0</v>
      </c>
      <c r="AR408" s="0" t="n">
        <v>0</v>
      </c>
      <c r="AS408" s="0" t="s">
        <v>11689</v>
      </c>
      <c r="AT408" s="0" t="s">
        <v>11689</v>
      </c>
      <c r="AU408" s="0" t="s">
        <v>11689</v>
      </c>
      <c r="AV408" s="0" t="n">
        <v>0</v>
      </c>
      <c r="AW408" s="0" t="n">
        <v>166450000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0</v>
      </c>
      <c r="BD408" s="0" t="n">
        <v>0</v>
      </c>
      <c r="BG408" s="0" t="n">
        <v>406</v>
      </c>
      <c r="BH408" s="0" t="n">
        <v>1469</v>
      </c>
      <c r="BI408" s="0" t="n">
        <v>114</v>
      </c>
      <c r="BJ408" s="0" t="n">
        <v>114</v>
      </c>
      <c r="BK408" s="0" t="n">
        <v>2877</v>
      </c>
      <c r="BL408" s="0" t="n">
        <v>3067</v>
      </c>
      <c r="BM408" s="0" t="n">
        <v>12564</v>
      </c>
      <c r="BN408" s="0" t="n">
        <v>15730</v>
      </c>
      <c r="BO408" s="0" t="n">
        <v>12564</v>
      </c>
      <c r="BP408" s="0" t="n">
        <v>15730</v>
      </c>
      <c r="BQ408" s="0" t="s">
        <v>11725</v>
      </c>
      <c r="BR408" s="0" t="n">
        <v>15417</v>
      </c>
      <c r="BS408" s="0" t="n">
        <v>12564</v>
      </c>
      <c r="BT408" s="0" t="n">
        <v>15730</v>
      </c>
      <c r="BU408" s="0" t="s">
        <v>11725</v>
      </c>
      <c r="BV408" s="0" t="n">
        <v>15417</v>
      </c>
      <c r="BW408" s="0" t="n">
        <v>12564</v>
      </c>
      <c r="BX408" s="0" t="n">
        <v>15730</v>
      </c>
      <c r="BY408" s="0" t="s">
        <v>11725</v>
      </c>
      <c r="BZ408" s="0" t="n">
        <v>15417</v>
      </c>
      <c r="CB408" s="2" t="s">
        <v>11691</v>
      </c>
      <c r="CC408" s="2" t="s">
        <v>210</v>
      </c>
    </row>
    <row r="409" customFormat="false" ht="15.6" hidden="false" customHeight="false" outlineLevel="0" collapsed="false">
      <c r="A409" s="0" t="s">
        <v>6421</v>
      </c>
      <c r="B409" s="0" t="s">
        <v>13232</v>
      </c>
      <c r="C409" s="0" t="s">
        <v>13224</v>
      </c>
      <c r="D409" s="0" t="s">
        <v>13224</v>
      </c>
      <c r="G409" s="0" t="s">
        <v>6422</v>
      </c>
      <c r="H409" s="0" t="n">
        <v>0.975161</v>
      </c>
      <c r="I409" s="0" t="n">
        <v>16.2214</v>
      </c>
      <c r="J409" s="0" t="n">
        <v>0.00920983</v>
      </c>
      <c r="K409" s="0" t="n">
        <v>77.644</v>
      </c>
      <c r="L409" s="0" t="n">
        <v>15.609</v>
      </c>
      <c r="M409" s="0" t="n">
        <v>77.644</v>
      </c>
      <c r="R409" s="0" t="n">
        <v>0.975161</v>
      </c>
      <c r="S409" s="0" t="n">
        <v>16.2214</v>
      </c>
      <c r="T409" s="0" t="n">
        <v>0.00920983</v>
      </c>
      <c r="U409" s="0" t="n">
        <v>77.644</v>
      </c>
      <c r="AA409" s="0" t="n">
        <v>1</v>
      </c>
      <c r="AB409" s="0" t="s">
        <v>11683</v>
      </c>
      <c r="AC409" s="0" t="s">
        <v>13233</v>
      </c>
      <c r="AD409" s="0" t="s">
        <v>15401</v>
      </c>
      <c r="AE409" s="0" t="s">
        <v>12053</v>
      </c>
      <c r="AF409" s="0" t="s">
        <v>15402</v>
      </c>
      <c r="AG409" s="0" t="s">
        <v>15403</v>
      </c>
      <c r="AH409" s="0" t="n">
        <v>14</v>
      </c>
      <c r="AI409" s="0" t="n">
        <v>2</v>
      </c>
      <c r="AJ409" s="0" t="n">
        <v>2.6056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n">
        <v>0</v>
      </c>
      <c r="AR409" s="0" t="n">
        <v>0</v>
      </c>
      <c r="AS409" s="0" t="s">
        <v>11689</v>
      </c>
      <c r="AT409" s="0" t="n">
        <v>0</v>
      </c>
      <c r="AU409" s="0" t="n">
        <v>0</v>
      </c>
      <c r="AV409" s="0" t="n">
        <v>0</v>
      </c>
      <c r="AW409" s="0" t="n">
        <v>0</v>
      </c>
      <c r="AX409" s="0" t="n">
        <v>0</v>
      </c>
      <c r="AY409" s="0" t="n">
        <v>0</v>
      </c>
      <c r="AZ409" s="0" t="n">
        <v>0</v>
      </c>
      <c r="BA409" s="0" t="n">
        <v>0</v>
      </c>
      <c r="BB409" s="0" t="n">
        <v>0</v>
      </c>
      <c r="BC409" s="0" t="n">
        <v>0</v>
      </c>
      <c r="BD409" s="0" t="n">
        <v>0</v>
      </c>
      <c r="BG409" s="0" t="n">
        <v>407</v>
      </c>
      <c r="BH409" s="0" t="n">
        <v>1470</v>
      </c>
      <c r="BI409" s="0" t="n">
        <v>266</v>
      </c>
      <c r="BJ409" s="0" t="n">
        <v>266</v>
      </c>
      <c r="BK409" s="0" t="n">
        <v>1638</v>
      </c>
      <c r="BL409" s="0" t="n">
        <v>1734</v>
      </c>
      <c r="BM409" s="0" t="n">
        <v>6613</v>
      </c>
      <c r="BN409" s="0" t="n">
        <v>8066</v>
      </c>
      <c r="BO409" s="0" t="n">
        <v>6613</v>
      </c>
      <c r="BP409" s="0" t="n">
        <v>8066</v>
      </c>
      <c r="BQ409" s="0" t="s">
        <v>11738</v>
      </c>
      <c r="BR409" s="0" t="n">
        <v>13115</v>
      </c>
      <c r="BS409" s="0" t="n">
        <v>6613</v>
      </c>
      <c r="BT409" s="0" t="n">
        <v>8066</v>
      </c>
      <c r="BU409" s="0" t="s">
        <v>11738</v>
      </c>
      <c r="BV409" s="0" t="n">
        <v>13115</v>
      </c>
      <c r="BW409" s="0" t="n">
        <v>6613</v>
      </c>
      <c r="BX409" s="0" t="n">
        <v>8066</v>
      </c>
      <c r="BY409" s="0" t="s">
        <v>11738</v>
      </c>
      <c r="BZ409" s="0" t="n">
        <v>13115</v>
      </c>
      <c r="CB409" s="2" t="s">
        <v>11705</v>
      </c>
      <c r="CC409" s="2" t="n">
        <v>0</v>
      </c>
    </row>
    <row r="410" customFormat="false" ht="15.6" hidden="false" customHeight="false" outlineLevel="0" collapsed="false">
      <c r="A410" s="0" t="s">
        <v>8334</v>
      </c>
      <c r="B410" s="0" t="s">
        <v>15404</v>
      </c>
      <c r="C410" s="0" t="s">
        <v>15405</v>
      </c>
      <c r="D410" s="0" t="s">
        <v>15405</v>
      </c>
      <c r="G410" s="0" t="s">
        <v>8335</v>
      </c>
      <c r="H410" s="0" t="n">
        <v>1</v>
      </c>
      <c r="I410" s="0" t="n">
        <v>82.2787</v>
      </c>
      <c r="J410" s="0" t="n">
        <v>0.0106444</v>
      </c>
      <c r="K410" s="0" t="n">
        <v>82.279</v>
      </c>
      <c r="L410" s="0" t="n">
        <v>18.014</v>
      </c>
      <c r="M410" s="0" t="n">
        <v>82.279</v>
      </c>
      <c r="N410" s="0" t="n">
        <v>1</v>
      </c>
      <c r="O410" s="0" t="n">
        <v>82.2787</v>
      </c>
      <c r="P410" s="0" t="n">
        <v>0.0106444</v>
      </c>
      <c r="Q410" s="0" t="n">
        <v>82.279</v>
      </c>
      <c r="AA410" s="0" t="n">
        <v>2</v>
      </c>
      <c r="AB410" s="0" t="s">
        <v>11683</v>
      </c>
      <c r="AC410" s="0" t="s">
        <v>15406</v>
      </c>
      <c r="AD410" s="0" t="s">
        <v>15407</v>
      </c>
      <c r="AE410" s="0" t="s">
        <v>13108</v>
      </c>
      <c r="AF410" s="0" t="s">
        <v>15408</v>
      </c>
      <c r="AG410" s="0" t="s">
        <v>15409</v>
      </c>
      <c r="AH410" s="0" t="n">
        <v>3</v>
      </c>
      <c r="AI410" s="0" t="n">
        <v>2</v>
      </c>
      <c r="AJ410" s="0" t="n">
        <v>-0.9113</v>
      </c>
      <c r="AK410" s="0" t="n">
        <v>9781300</v>
      </c>
      <c r="AL410" s="0" t="n">
        <v>0</v>
      </c>
      <c r="AM410" s="0" t="n">
        <v>9781300</v>
      </c>
      <c r="AN410" s="0" t="n">
        <v>0</v>
      </c>
      <c r="AO410" s="0" t="s">
        <v>11689</v>
      </c>
      <c r="AP410" s="0" t="n">
        <v>9781300</v>
      </c>
      <c r="AQ410" s="0" t="n">
        <v>0</v>
      </c>
      <c r="AR410" s="0" t="n">
        <v>0</v>
      </c>
      <c r="AS410" s="0" t="s">
        <v>11689</v>
      </c>
      <c r="AT410" s="0" t="s">
        <v>11689</v>
      </c>
      <c r="AU410" s="0" t="s">
        <v>11689</v>
      </c>
      <c r="AV410" s="0" t="n">
        <v>0</v>
      </c>
      <c r="AW410" s="0" t="n">
        <v>9781300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G410" s="0" t="n">
        <v>408</v>
      </c>
      <c r="BH410" s="0" t="n">
        <v>1475</v>
      </c>
      <c r="BI410" s="0" t="n">
        <v>13</v>
      </c>
      <c r="BJ410" s="0" t="n">
        <v>13</v>
      </c>
      <c r="BK410" s="0" t="n">
        <v>4059</v>
      </c>
      <c r="BL410" s="0" t="n">
        <v>4326</v>
      </c>
      <c r="BM410" s="0" t="n">
        <v>17922</v>
      </c>
      <c r="BN410" s="0" t="n">
        <v>22615</v>
      </c>
      <c r="BO410" s="0" t="n">
        <v>17922</v>
      </c>
      <c r="BP410" s="0" t="n">
        <v>22615</v>
      </c>
      <c r="BQ410" s="0" t="s">
        <v>11748</v>
      </c>
      <c r="BR410" s="0" t="n">
        <v>16758</v>
      </c>
      <c r="BS410" s="0" t="n">
        <v>17922</v>
      </c>
      <c r="BT410" s="0" t="n">
        <v>22615</v>
      </c>
      <c r="BU410" s="0" t="s">
        <v>11748</v>
      </c>
      <c r="BV410" s="0" t="n">
        <v>16758</v>
      </c>
      <c r="BW410" s="0" t="n">
        <v>17922</v>
      </c>
      <c r="BX410" s="0" t="n">
        <v>22615</v>
      </c>
      <c r="BY410" s="0" t="s">
        <v>11748</v>
      </c>
      <c r="BZ410" s="0" t="n">
        <v>16758</v>
      </c>
      <c r="CB410" s="2" t="s">
        <v>11705</v>
      </c>
      <c r="CC410" s="2" t="s">
        <v>210</v>
      </c>
    </row>
    <row r="411" customFormat="false" ht="15.6" hidden="false" customHeight="false" outlineLevel="0" collapsed="false">
      <c r="A411" s="0" t="s">
        <v>8334</v>
      </c>
      <c r="B411" s="0" t="s">
        <v>15410</v>
      </c>
      <c r="C411" s="0" t="s">
        <v>15405</v>
      </c>
      <c r="D411" s="0" t="s">
        <v>15405</v>
      </c>
      <c r="G411" s="0" t="s">
        <v>8335</v>
      </c>
      <c r="H411" s="0" t="n">
        <v>1</v>
      </c>
      <c r="I411" s="0" t="n">
        <v>82.2787</v>
      </c>
      <c r="J411" s="0" t="n">
        <v>0.0106444</v>
      </c>
      <c r="K411" s="0" t="n">
        <v>82.279</v>
      </c>
      <c r="L411" s="0" t="n">
        <v>18.014</v>
      </c>
      <c r="M411" s="0" t="n">
        <v>82.279</v>
      </c>
      <c r="N411" s="0" t="n">
        <v>1</v>
      </c>
      <c r="O411" s="0" t="n">
        <v>82.2787</v>
      </c>
      <c r="P411" s="0" t="n">
        <v>0.0106444</v>
      </c>
      <c r="Q411" s="0" t="n">
        <v>82.279</v>
      </c>
      <c r="AA411" s="0" t="n">
        <v>2</v>
      </c>
      <c r="AB411" s="0" t="s">
        <v>11683</v>
      </c>
      <c r="AC411" s="0" t="s">
        <v>15411</v>
      </c>
      <c r="AD411" s="0" t="s">
        <v>15412</v>
      </c>
      <c r="AE411" s="0" t="s">
        <v>11883</v>
      </c>
      <c r="AF411" s="0" t="s">
        <v>15408</v>
      </c>
      <c r="AG411" s="0" t="s">
        <v>15409</v>
      </c>
      <c r="AH411" s="0" t="n">
        <v>8</v>
      </c>
      <c r="AI411" s="0" t="n">
        <v>2</v>
      </c>
      <c r="AJ411" s="0" t="n">
        <v>-0.9113</v>
      </c>
      <c r="AK411" s="0" t="n">
        <v>9781300</v>
      </c>
      <c r="AL411" s="0" t="n">
        <v>0</v>
      </c>
      <c r="AM411" s="0" t="n">
        <v>9781300</v>
      </c>
      <c r="AN411" s="0" t="n">
        <v>0</v>
      </c>
      <c r="AO411" s="0" t="s">
        <v>11689</v>
      </c>
      <c r="AP411" s="0" t="n">
        <v>9781300</v>
      </c>
      <c r="AQ411" s="0" t="n">
        <v>0</v>
      </c>
      <c r="AR411" s="0" t="n">
        <v>0</v>
      </c>
      <c r="AS411" s="0" t="s">
        <v>11689</v>
      </c>
      <c r="AT411" s="0" t="s">
        <v>11689</v>
      </c>
      <c r="AU411" s="0" t="s">
        <v>11689</v>
      </c>
      <c r="AV411" s="0" t="n">
        <v>0</v>
      </c>
      <c r="AW411" s="0" t="n">
        <v>9781300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G411" s="0" t="n">
        <v>409</v>
      </c>
      <c r="BH411" s="0" t="n">
        <v>1475</v>
      </c>
      <c r="BI411" s="0" t="n">
        <v>18</v>
      </c>
      <c r="BJ411" s="0" t="n">
        <v>18</v>
      </c>
      <c r="BK411" s="0" t="n">
        <v>4059</v>
      </c>
      <c r="BL411" s="0" t="n">
        <v>4326</v>
      </c>
      <c r="BM411" s="0" t="n">
        <v>17922</v>
      </c>
      <c r="BN411" s="0" t="n">
        <v>22615</v>
      </c>
      <c r="BO411" s="0" t="n">
        <v>17922</v>
      </c>
      <c r="BP411" s="0" t="n">
        <v>22615</v>
      </c>
      <c r="BQ411" s="0" t="s">
        <v>11748</v>
      </c>
      <c r="BR411" s="0" t="n">
        <v>16758</v>
      </c>
      <c r="BS411" s="0" t="n">
        <v>17922</v>
      </c>
      <c r="BT411" s="0" t="n">
        <v>22615</v>
      </c>
      <c r="BU411" s="0" t="s">
        <v>11748</v>
      </c>
      <c r="BV411" s="0" t="n">
        <v>16758</v>
      </c>
      <c r="BW411" s="0" t="n">
        <v>17922</v>
      </c>
      <c r="BX411" s="0" t="n">
        <v>22615</v>
      </c>
      <c r="BY411" s="0" t="s">
        <v>11748</v>
      </c>
      <c r="BZ411" s="0" t="n">
        <v>16758</v>
      </c>
      <c r="CB411" s="2" t="s">
        <v>11705</v>
      </c>
      <c r="CC411" s="2" t="s">
        <v>210</v>
      </c>
    </row>
    <row r="412" customFormat="false" ht="15.6" hidden="false" customHeight="false" outlineLevel="0" collapsed="false">
      <c r="A412" s="0" t="s">
        <v>11531</v>
      </c>
      <c r="B412" s="0" t="n">
        <v>238</v>
      </c>
      <c r="C412" s="0" t="s">
        <v>11531</v>
      </c>
      <c r="D412" s="0" t="s">
        <v>11531</v>
      </c>
      <c r="G412" s="0" t="s">
        <v>11532</v>
      </c>
      <c r="H412" s="0" t="n">
        <v>0.83695</v>
      </c>
      <c r="I412" s="0" t="n">
        <v>7.12824</v>
      </c>
      <c r="J412" s="0" t="n">
        <v>0.0106765</v>
      </c>
      <c r="K412" s="0" t="n">
        <v>48.216</v>
      </c>
      <c r="L412" s="0" t="n">
        <v>8.9721</v>
      </c>
      <c r="M412" s="0" t="n">
        <v>48.216</v>
      </c>
      <c r="V412" s="0" t="n">
        <v>0.83695</v>
      </c>
      <c r="W412" s="0" t="n">
        <v>7.12824</v>
      </c>
      <c r="X412" s="0" t="n">
        <v>0.0106765</v>
      </c>
      <c r="Y412" s="0" t="n">
        <v>48.216</v>
      </c>
      <c r="AA412" s="0" t="n">
        <v>2</v>
      </c>
      <c r="AB412" s="0" t="s">
        <v>11683</v>
      </c>
      <c r="AC412" s="0" t="s">
        <v>15413</v>
      </c>
      <c r="AD412" s="0" t="s">
        <v>15414</v>
      </c>
      <c r="AE412" s="0" t="s">
        <v>11793</v>
      </c>
      <c r="AF412" s="0" t="s">
        <v>15415</v>
      </c>
      <c r="AG412" s="0" t="s">
        <v>15416</v>
      </c>
      <c r="AH412" s="0" t="n">
        <v>15</v>
      </c>
      <c r="AI412" s="0" t="n">
        <v>2</v>
      </c>
      <c r="AJ412" s="0" t="n">
        <v>-2.2967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s">
        <v>11689</v>
      </c>
      <c r="AP412" s="0" t="n">
        <v>0</v>
      </c>
      <c r="AQ412" s="0" t="n">
        <v>0</v>
      </c>
      <c r="AR412" s="0" t="n">
        <v>0</v>
      </c>
      <c r="AS412" s="0" t="s">
        <v>11689</v>
      </c>
      <c r="AT412" s="0" t="s">
        <v>11689</v>
      </c>
      <c r="AU412" s="0" t="s">
        <v>11689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G412" s="0" t="n">
        <v>410</v>
      </c>
      <c r="BH412" s="0" t="n">
        <v>1481</v>
      </c>
      <c r="BI412" s="0" t="n">
        <v>238</v>
      </c>
      <c r="BJ412" s="0" t="n">
        <v>238</v>
      </c>
      <c r="BK412" s="0" t="n">
        <v>64</v>
      </c>
      <c r="BL412" s="0" t="n">
        <v>65</v>
      </c>
      <c r="BM412" s="0" t="n">
        <v>185</v>
      </c>
      <c r="BN412" s="0" t="n">
        <v>222</v>
      </c>
      <c r="BO412" s="0" t="n">
        <v>185</v>
      </c>
      <c r="BP412" s="0" t="n">
        <v>222</v>
      </c>
      <c r="BQ412" s="0" t="s">
        <v>11703</v>
      </c>
      <c r="BR412" s="0" t="n">
        <v>61160</v>
      </c>
      <c r="BS412" s="0" t="n">
        <v>185</v>
      </c>
      <c r="BT412" s="0" t="n">
        <v>222</v>
      </c>
      <c r="BU412" s="0" t="s">
        <v>11703</v>
      </c>
      <c r="BV412" s="0" t="n">
        <v>61160</v>
      </c>
      <c r="BW412" s="0" t="n">
        <v>185</v>
      </c>
      <c r="BX412" s="0" t="n">
        <v>222</v>
      </c>
      <c r="BY412" s="0" t="s">
        <v>11703</v>
      </c>
      <c r="BZ412" s="0" t="n">
        <v>61160</v>
      </c>
      <c r="CB412" s="2" t="s">
        <v>11705</v>
      </c>
      <c r="CC412" s="2" t="n">
        <v>0</v>
      </c>
    </row>
    <row r="413" customFormat="false" ht="15.6" hidden="false" customHeight="false" outlineLevel="0" collapsed="false">
      <c r="A413" s="0" t="s">
        <v>11531</v>
      </c>
      <c r="B413" s="0" t="n">
        <v>242</v>
      </c>
      <c r="C413" s="0" t="s">
        <v>11531</v>
      </c>
      <c r="D413" s="0" t="s">
        <v>11531</v>
      </c>
      <c r="G413" s="0" t="s">
        <v>11532</v>
      </c>
      <c r="H413" s="0" t="n">
        <v>0.991269</v>
      </c>
      <c r="I413" s="0" t="n">
        <v>20.0505</v>
      </c>
      <c r="J413" s="0" t="n">
        <v>0.0106765</v>
      </c>
      <c r="K413" s="0" t="n">
        <v>48.216</v>
      </c>
      <c r="L413" s="0" t="n">
        <v>8.9721</v>
      </c>
      <c r="M413" s="0" t="n">
        <v>48.216</v>
      </c>
      <c r="V413" s="0" t="n">
        <v>0.991269</v>
      </c>
      <c r="W413" s="0" t="n">
        <v>20.0505</v>
      </c>
      <c r="X413" s="0" t="n">
        <v>0.0106765</v>
      </c>
      <c r="Y413" s="0" t="n">
        <v>48.216</v>
      </c>
      <c r="AA413" s="0" t="n">
        <v>2</v>
      </c>
      <c r="AB413" s="0" t="s">
        <v>11683</v>
      </c>
      <c r="AC413" s="0" t="s">
        <v>15417</v>
      </c>
      <c r="AD413" s="0" t="s">
        <v>15418</v>
      </c>
      <c r="AE413" s="0" t="s">
        <v>11755</v>
      </c>
      <c r="AF413" s="0" t="s">
        <v>15415</v>
      </c>
      <c r="AG413" s="0" t="s">
        <v>15416</v>
      </c>
      <c r="AH413" s="0" t="n">
        <v>19</v>
      </c>
      <c r="AI413" s="0" t="n">
        <v>2</v>
      </c>
      <c r="AJ413" s="0" t="n">
        <v>-2.2967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s">
        <v>11689</v>
      </c>
      <c r="AP413" s="0" t="n">
        <v>0</v>
      </c>
      <c r="AQ413" s="0" t="n">
        <v>0</v>
      </c>
      <c r="AR413" s="0" t="n">
        <v>0</v>
      </c>
      <c r="AS413" s="0" t="s">
        <v>11689</v>
      </c>
      <c r="AT413" s="0" t="s">
        <v>11689</v>
      </c>
      <c r="AU413" s="0" t="s">
        <v>11689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G413" s="0" t="n">
        <v>411</v>
      </c>
      <c r="BH413" s="0" t="n">
        <v>1481</v>
      </c>
      <c r="BI413" s="0" t="n">
        <v>242</v>
      </c>
      <c r="BJ413" s="0" t="n">
        <v>242</v>
      </c>
      <c r="BK413" s="0" t="n">
        <v>64</v>
      </c>
      <c r="BL413" s="0" t="n">
        <v>65</v>
      </c>
      <c r="BM413" s="0" t="n">
        <v>185</v>
      </c>
      <c r="BN413" s="0" t="n">
        <v>222</v>
      </c>
      <c r="BO413" s="0" t="n">
        <v>185</v>
      </c>
      <c r="BP413" s="0" t="n">
        <v>222</v>
      </c>
      <c r="BQ413" s="0" t="s">
        <v>11703</v>
      </c>
      <c r="BR413" s="0" t="n">
        <v>61160</v>
      </c>
      <c r="BS413" s="0" t="n">
        <v>185</v>
      </c>
      <c r="BT413" s="0" t="n">
        <v>222</v>
      </c>
      <c r="BU413" s="0" t="s">
        <v>11703</v>
      </c>
      <c r="BV413" s="0" t="n">
        <v>61160</v>
      </c>
      <c r="BW413" s="0" t="n">
        <v>185</v>
      </c>
      <c r="BX413" s="0" t="n">
        <v>222</v>
      </c>
      <c r="BY413" s="0" t="s">
        <v>11703</v>
      </c>
      <c r="BZ413" s="0" t="n">
        <v>61160</v>
      </c>
      <c r="CB413" s="2" t="s">
        <v>11705</v>
      </c>
      <c r="CC413" s="2" t="n">
        <v>0</v>
      </c>
    </row>
    <row r="414" customFormat="false" ht="15.6" hidden="false" customHeight="false" outlineLevel="0" collapsed="false">
      <c r="A414" s="0" t="s">
        <v>9116</v>
      </c>
      <c r="B414" s="0" t="s">
        <v>15419</v>
      </c>
      <c r="C414" s="0" t="s">
        <v>15420</v>
      </c>
      <c r="D414" s="0" t="s">
        <v>15420</v>
      </c>
      <c r="G414" s="0" t="s">
        <v>9117</v>
      </c>
      <c r="H414" s="0" t="n">
        <v>0.499952</v>
      </c>
      <c r="I414" s="0" t="n">
        <v>0</v>
      </c>
      <c r="J414" s="0" t="n">
        <v>0.00268795</v>
      </c>
      <c r="K414" s="0" t="n">
        <v>43.557</v>
      </c>
      <c r="L414" s="0" t="n">
        <v>43.557</v>
      </c>
      <c r="M414" s="0" t="n">
        <v>43.557</v>
      </c>
      <c r="R414" s="0" t="n">
        <v>0.499952</v>
      </c>
      <c r="S414" s="0" t="n">
        <v>0</v>
      </c>
      <c r="T414" s="0" t="n">
        <v>0.00268795</v>
      </c>
      <c r="U414" s="0" t="n">
        <v>43.557</v>
      </c>
      <c r="AA414" s="0" t="n">
        <v>1</v>
      </c>
      <c r="AB414" s="0" t="s">
        <v>11683</v>
      </c>
      <c r="AC414" s="0" t="s">
        <v>15421</v>
      </c>
      <c r="AD414" s="0" t="s">
        <v>15422</v>
      </c>
      <c r="AE414" s="0" t="s">
        <v>11743</v>
      </c>
      <c r="AF414" s="0" t="s">
        <v>15423</v>
      </c>
      <c r="AG414" s="0" t="s">
        <v>15424</v>
      </c>
      <c r="AH414" s="0" t="n">
        <v>1</v>
      </c>
      <c r="AI414" s="0" t="n">
        <v>3</v>
      </c>
      <c r="AJ414" s="0" t="n">
        <v>2.9624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s">
        <v>11689</v>
      </c>
      <c r="AP414" s="0" t="n">
        <v>0</v>
      </c>
      <c r="AQ414" s="0" t="n">
        <v>0</v>
      </c>
      <c r="AR414" s="0" t="n">
        <v>0</v>
      </c>
      <c r="AS414" s="0" t="s">
        <v>11689</v>
      </c>
      <c r="AT414" s="0" t="s">
        <v>11689</v>
      </c>
      <c r="AU414" s="0" t="s">
        <v>11689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G414" s="0" t="n">
        <v>412</v>
      </c>
      <c r="BH414" s="0" t="n">
        <v>1488</v>
      </c>
      <c r="BI414" s="0" t="n">
        <v>929</v>
      </c>
      <c r="BJ414" s="0" t="n">
        <v>929</v>
      </c>
      <c r="BK414" s="0" t="n">
        <v>3023</v>
      </c>
      <c r="BL414" s="0" t="n">
        <v>3226</v>
      </c>
      <c r="BM414" s="0" t="n">
        <v>13078</v>
      </c>
      <c r="BN414" s="0" t="n">
        <v>16318</v>
      </c>
      <c r="BO414" s="0" t="n">
        <v>13078</v>
      </c>
      <c r="BP414" s="0" t="n">
        <v>16318</v>
      </c>
      <c r="BQ414" s="0" t="s">
        <v>12104</v>
      </c>
      <c r="BR414" s="0" t="n">
        <v>19746</v>
      </c>
      <c r="BS414" s="0" t="n">
        <v>13078</v>
      </c>
      <c r="BT414" s="0" t="n">
        <v>16318</v>
      </c>
      <c r="BU414" s="0" t="s">
        <v>12104</v>
      </c>
      <c r="BV414" s="0" t="n">
        <v>19746</v>
      </c>
      <c r="BW414" s="0" t="n">
        <v>13078</v>
      </c>
      <c r="BX414" s="0" t="n">
        <v>16318</v>
      </c>
      <c r="BY414" s="0" t="s">
        <v>12104</v>
      </c>
      <c r="BZ414" s="0" t="n">
        <v>19746</v>
      </c>
      <c r="CB414" s="2" t="s">
        <v>11691</v>
      </c>
      <c r="CC414" s="2" t="n">
        <v>0</v>
      </c>
    </row>
    <row r="415" customFormat="false" ht="15.6" hidden="false" customHeight="false" outlineLevel="0" collapsed="false">
      <c r="A415" s="0" t="s">
        <v>9116</v>
      </c>
      <c r="B415" s="0" t="s">
        <v>15425</v>
      </c>
      <c r="C415" s="0" t="s">
        <v>15420</v>
      </c>
      <c r="D415" s="0" t="s">
        <v>15420</v>
      </c>
      <c r="G415" s="0" t="s">
        <v>9117</v>
      </c>
      <c r="H415" s="0" t="n">
        <v>0.808192</v>
      </c>
      <c r="I415" s="0" t="n">
        <v>6.25654</v>
      </c>
      <c r="J415" s="0" t="n">
        <v>0.00268795</v>
      </c>
      <c r="K415" s="0" t="n">
        <v>43.557</v>
      </c>
      <c r="L415" s="0" t="n">
        <v>43.557</v>
      </c>
      <c r="M415" s="0" t="n">
        <v>42.708</v>
      </c>
      <c r="R415" s="0" t="n">
        <v>0.808192</v>
      </c>
      <c r="S415" s="0" t="n">
        <v>6.25654</v>
      </c>
      <c r="T415" s="0" t="n">
        <v>0.00268795</v>
      </c>
      <c r="U415" s="0" t="n">
        <v>43.557</v>
      </c>
      <c r="AA415" s="0" t="n">
        <v>1</v>
      </c>
      <c r="AB415" s="0" t="s">
        <v>11683</v>
      </c>
      <c r="AC415" s="0" t="s">
        <v>15426</v>
      </c>
      <c r="AD415" s="0" t="s">
        <v>15427</v>
      </c>
      <c r="AE415" s="0" t="s">
        <v>11719</v>
      </c>
      <c r="AF415" s="0" t="s">
        <v>15428</v>
      </c>
      <c r="AG415" s="0" t="s">
        <v>15429</v>
      </c>
      <c r="AH415" s="0" t="n">
        <v>2</v>
      </c>
      <c r="AI415" s="0" t="n">
        <v>3</v>
      </c>
      <c r="AJ415" s="0" t="n">
        <v>2.9624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s">
        <v>11689</v>
      </c>
      <c r="AP415" s="0" t="n">
        <v>0</v>
      </c>
      <c r="AQ415" s="0" t="n">
        <v>0</v>
      </c>
      <c r="AR415" s="0" t="n">
        <v>0</v>
      </c>
      <c r="AS415" s="0" t="s">
        <v>11689</v>
      </c>
      <c r="AT415" s="0" t="s">
        <v>11689</v>
      </c>
      <c r="AU415" s="0" t="s">
        <v>11689</v>
      </c>
      <c r="AV415" s="0" t="n">
        <v>0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G415" s="0" t="n">
        <v>413</v>
      </c>
      <c r="BH415" s="0" t="n">
        <v>1488</v>
      </c>
      <c r="BI415" s="0" t="n">
        <v>930</v>
      </c>
      <c r="BJ415" s="0" t="n">
        <v>930</v>
      </c>
      <c r="BK415" s="0" t="n">
        <v>3023</v>
      </c>
      <c r="BL415" s="0" t="n">
        <v>3226</v>
      </c>
      <c r="BM415" s="0" t="s">
        <v>15430</v>
      </c>
      <c r="BN415" s="0" t="s">
        <v>15431</v>
      </c>
      <c r="BO415" s="0" t="n">
        <v>13079</v>
      </c>
      <c r="BP415" s="0" t="n">
        <v>16319</v>
      </c>
      <c r="BQ415" s="0" t="s">
        <v>12104</v>
      </c>
      <c r="BR415" s="0" t="n">
        <v>19999</v>
      </c>
      <c r="BS415" s="0" t="n">
        <v>13078</v>
      </c>
      <c r="BT415" s="0" t="n">
        <v>16318</v>
      </c>
      <c r="BU415" s="0" t="s">
        <v>12104</v>
      </c>
      <c r="BV415" s="0" t="n">
        <v>19746</v>
      </c>
      <c r="BW415" s="0" t="n">
        <v>13078</v>
      </c>
      <c r="BX415" s="0" t="n">
        <v>16318</v>
      </c>
      <c r="BY415" s="0" t="s">
        <v>12104</v>
      </c>
      <c r="BZ415" s="0" t="n">
        <v>19746</v>
      </c>
      <c r="CB415" s="2" t="s">
        <v>11691</v>
      </c>
      <c r="CC415" s="2" t="n">
        <v>0</v>
      </c>
    </row>
    <row r="416" customFormat="false" ht="15.6" hidden="false" customHeight="false" outlineLevel="0" collapsed="false">
      <c r="A416" s="0" t="s">
        <v>9471</v>
      </c>
      <c r="B416" s="0" t="s">
        <v>15432</v>
      </c>
      <c r="C416" s="0" t="s">
        <v>15433</v>
      </c>
      <c r="D416" s="0" t="s">
        <v>15433</v>
      </c>
      <c r="G416" s="0" t="s">
        <v>9472</v>
      </c>
      <c r="H416" s="0" t="n">
        <v>0.999821</v>
      </c>
      <c r="I416" s="0" t="n">
        <v>37.4802</v>
      </c>
      <c r="J416" s="0" t="n">
        <v>0.0111104</v>
      </c>
      <c r="K416" s="0" t="n">
        <v>42.209</v>
      </c>
      <c r="L416" s="0" t="n">
        <v>16.39</v>
      </c>
      <c r="M416" s="0" t="n">
        <v>42.209</v>
      </c>
      <c r="N416" s="0" t="n">
        <v>0.999821</v>
      </c>
      <c r="O416" s="0" t="n">
        <v>37.4802</v>
      </c>
      <c r="P416" s="0" t="n">
        <v>0.0111104</v>
      </c>
      <c r="Q416" s="0" t="n">
        <v>42.209</v>
      </c>
      <c r="AA416" s="0" t="n">
        <v>1</v>
      </c>
      <c r="AB416" s="0" t="s">
        <v>11683</v>
      </c>
      <c r="AC416" s="0" t="s">
        <v>15434</v>
      </c>
      <c r="AD416" s="0" t="s">
        <v>15435</v>
      </c>
      <c r="AE416" s="0" t="s">
        <v>11755</v>
      </c>
      <c r="AF416" s="0" t="s">
        <v>15436</v>
      </c>
      <c r="AG416" s="0" t="s">
        <v>15437</v>
      </c>
      <c r="AH416" s="0" t="n">
        <v>25</v>
      </c>
      <c r="AI416" s="0" t="n">
        <v>3</v>
      </c>
      <c r="AJ416" s="0" t="n">
        <v>-4.2522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s">
        <v>11689</v>
      </c>
      <c r="AP416" s="0" t="n">
        <v>0</v>
      </c>
      <c r="AQ416" s="0" t="n">
        <v>0</v>
      </c>
      <c r="AR416" s="0" t="n">
        <v>0</v>
      </c>
      <c r="AS416" s="0" t="s">
        <v>11689</v>
      </c>
      <c r="AT416" s="0" t="s">
        <v>11689</v>
      </c>
      <c r="AU416" s="0" t="s">
        <v>11689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G416" s="0" t="n">
        <v>414</v>
      </c>
      <c r="BH416" s="0" t="n">
        <v>1495</v>
      </c>
      <c r="BI416" s="0" t="n">
        <v>187</v>
      </c>
      <c r="BJ416" s="0" t="n">
        <v>187</v>
      </c>
      <c r="BK416" s="0" t="n">
        <v>4047</v>
      </c>
      <c r="BL416" s="0" t="n">
        <v>4313</v>
      </c>
      <c r="BM416" s="0" t="n">
        <v>17891</v>
      </c>
      <c r="BN416" s="0" t="n">
        <v>22578</v>
      </c>
      <c r="BO416" s="0" t="n">
        <v>17891</v>
      </c>
      <c r="BP416" s="0" t="n">
        <v>22578</v>
      </c>
      <c r="BQ416" s="0" t="s">
        <v>11790</v>
      </c>
      <c r="BR416" s="0" t="n">
        <v>44946</v>
      </c>
      <c r="BS416" s="0" t="n">
        <v>17891</v>
      </c>
      <c r="BT416" s="0" t="n">
        <v>22578</v>
      </c>
      <c r="BU416" s="0" t="s">
        <v>11790</v>
      </c>
      <c r="BV416" s="0" t="n">
        <v>44946</v>
      </c>
      <c r="BW416" s="0" t="n">
        <v>17891</v>
      </c>
      <c r="BX416" s="0" t="n">
        <v>22578</v>
      </c>
      <c r="BY416" s="0" t="s">
        <v>11790</v>
      </c>
      <c r="BZ416" s="0" t="n">
        <v>44946</v>
      </c>
      <c r="CB416" s="2" t="s">
        <v>11705</v>
      </c>
      <c r="CC416" s="2" t="n">
        <v>0</v>
      </c>
    </row>
    <row r="417" customFormat="false" ht="15.6" hidden="false" customHeight="false" outlineLevel="0" collapsed="false">
      <c r="A417" s="0" t="s">
        <v>11540</v>
      </c>
      <c r="B417" s="0" t="n">
        <v>233</v>
      </c>
      <c r="C417" s="0" t="s">
        <v>11540</v>
      </c>
      <c r="D417" s="0" t="s">
        <v>11540</v>
      </c>
      <c r="G417" s="0" t="s">
        <v>11541</v>
      </c>
      <c r="H417" s="0" t="n">
        <v>0.985336</v>
      </c>
      <c r="I417" s="0" t="n">
        <v>18.5512</v>
      </c>
      <c r="J417" s="0" t="n">
        <v>0.010989</v>
      </c>
      <c r="K417" s="0" t="n">
        <v>46.318</v>
      </c>
      <c r="L417" s="0" t="n">
        <v>46.318</v>
      </c>
      <c r="M417" s="0" t="n">
        <v>46.318</v>
      </c>
      <c r="V417" s="0" t="n">
        <v>0.985336</v>
      </c>
      <c r="W417" s="0" t="n">
        <v>18.5512</v>
      </c>
      <c r="X417" s="0" t="n">
        <v>0.010989</v>
      </c>
      <c r="Y417" s="0" t="n">
        <v>46.318</v>
      </c>
      <c r="AA417" s="0" t="n">
        <v>1</v>
      </c>
      <c r="AB417" s="0" t="s">
        <v>11683</v>
      </c>
      <c r="AC417" s="0" t="s">
        <v>15438</v>
      </c>
      <c r="AD417" s="0" t="s">
        <v>15439</v>
      </c>
      <c r="AE417" s="0" t="s">
        <v>12195</v>
      </c>
      <c r="AF417" s="0" t="s">
        <v>15440</v>
      </c>
      <c r="AG417" s="0" t="s">
        <v>15441</v>
      </c>
      <c r="AH417" s="0" t="n">
        <v>15</v>
      </c>
      <c r="AI417" s="0" t="n">
        <v>2</v>
      </c>
      <c r="AJ417" s="0" t="n">
        <v>1.3693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s">
        <v>11689</v>
      </c>
      <c r="AP417" s="0" t="n">
        <v>0</v>
      </c>
      <c r="AQ417" s="0" t="n">
        <v>0</v>
      </c>
      <c r="AR417" s="0" t="n">
        <v>0</v>
      </c>
      <c r="AS417" s="0" t="s">
        <v>11689</v>
      </c>
      <c r="AT417" s="0" t="s">
        <v>11689</v>
      </c>
      <c r="AU417" s="0" t="s">
        <v>11689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G417" s="0" t="n">
        <v>415</v>
      </c>
      <c r="BH417" s="0" t="n">
        <v>1500</v>
      </c>
      <c r="BI417" s="0" t="n">
        <v>233</v>
      </c>
      <c r="BJ417" s="0" t="n">
        <v>233</v>
      </c>
      <c r="BK417" s="0" t="n">
        <v>6065</v>
      </c>
      <c r="BL417" s="0" t="n">
        <v>6470</v>
      </c>
      <c r="BM417" s="0" t="n">
        <v>25650</v>
      </c>
      <c r="BN417" s="0" t="n">
        <v>31926</v>
      </c>
      <c r="BO417" s="0" t="n">
        <v>25650</v>
      </c>
      <c r="BP417" s="0" t="n">
        <v>31926</v>
      </c>
      <c r="BQ417" s="0" t="s">
        <v>11703</v>
      </c>
      <c r="BR417" s="0" t="n">
        <v>33702</v>
      </c>
      <c r="BS417" s="0" t="n">
        <v>25650</v>
      </c>
      <c r="BT417" s="0" t="n">
        <v>31926</v>
      </c>
      <c r="BU417" s="0" t="s">
        <v>11703</v>
      </c>
      <c r="BV417" s="0" t="n">
        <v>33702</v>
      </c>
      <c r="BW417" s="0" t="n">
        <v>25650</v>
      </c>
      <c r="BX417" s="0" t="n">
        <v>31926</v>
      </c>
      <c r="BY417" s="0" t="s">
        <v>11703</v>
      </c>
      <c r="BZ417" s="0" t="n">
        <v>33702</v>
      </c>
      <c r="CB417" s="2" t="s">
        <v>11705</v>
      </c>
      <c r="CC417" s="2" t="n">
        <v>0</v>
      </c>
    </row>
    <row r="418" customFormat="false" ht="15.6" hidden="false" customHeight="false" outlineLevel="0" collapsed="false">
      <c r="A418" s="0" t="s">
        <v>11542</v>
      </c>
      <c r="B418" s="0" t="s">
        <v>15442</v>
      </c>
      <c r="C418" s="0" t="s">
        <v>15443</v>
      </c>
      <c r="D418" s="0" t="s">
        <v>15443</v>
      </c>
      <c r="G418" s="0" t="s">
        <v>11543</v>
      </c>
      <c r="H418" s="0" t="n">
        <v>0.999998</v>
      </c>
      <c r="I418" s="0" t="n">
        <v>59.4517</v>
      </c>
      <c r="J418" s="0" t="n">
        <v>0.0111102</v>
      </c>
      <c r="K418" s="0" t="n">
        <v>60.641</v>
      </c>
      <c r="L418" s="0" t="n">
        <v>6.6363</v>
      </c>
      <c r="M418" s="0" t="n">
        <v>60.641</v>
      </c>
      <c r="R418" s="0" t="n">
        <v>0.999998</v>
      </c>
      <c r="S418" s="0" t="n">
        <v>59.4517</v>
      </c>
      <c r="T418" s="0" t="n">
        <v>0.0111102</v>
      </c>
      <c r="U418" s="0" t="n">
        <v>60.641</v>
      </c>
      <c r="AA418" s="0" t="n">
        <v>2</v>
      </c>
      <c r="AB418" s="0" t="s">
        <v>11683</v>
      </c>
      <c r="AC418" s="0" t="s">
        <v>15444</v>
      </c>
      <c r="AD418" s="0" t="s">
        <v>15445</v>
      </c>
      <c r="AE418" s="0" t="s">
        <v>12353</v>
      </c>
      <c r="AF418" s="0" t="s">
        <v>15446</v>
      </c>
      <c r="AG418" s="0" t="s">
        <v>15447</v>
      </c>
      <c r="AH418" s="0" t="n">
        <v>2</v>
      </c>
      <c r="AI418" s="0" t="n">
        <v>3</v>
      </c>
      <c r="AJ418" s="0" t="n">
        <v>1.3248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s">
        <v>11689</v>
      </c>
      <c r="AP418" s="0" t="n">
        <v>0</v>
      </c>
      <c r="AQ418" s="0" t="n">
        <v>0</v>
      </c>
      <c r="AR418" s="0" t="n">
        <v>0</v>
      </c>
      <c r="AS418" s="0" t="s">
        <v>11689</v>
      </c>
      <c r="AT418" s="0" t="s">
        <v>11689</v>
      </c>
      <c r="AU418" s="0" t="s">
        <v>11689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G418" s="0" t="n">
        <v>416</v>
      </c>
      <c r="BH418" s="0" t="n">
        <v>1504</v>
      </c>
      <c r="BI418" s="0" t="n">
        <v>373</v>
      </c>
      <c r="BJ418" s="0" t="n">
        <v>373</v>
      </c>
      <c r="BK418" s="0" t="n">
        <v>5423</v>
      </c>
      <c r="BL418" s="0" t="n">
        <v>5788</v>
      </c>
      <c r="BM418" s="0" t="n">
        <v>22955</v>
      </c>
      <c r="BN418" s="0" t="n">
        <v>28695</v>
      </c>
      <c r="BO418" s="0" t="n">
        <v>22955</v>
      </c>
      <c r="BP418" s="0" t="n">
        <v>28695</v>
      </c>
      <c r="BQ418" s="0" t="s">
        <v>11764</v>
      </c>
      <c r="BR418" s="0" t="n">
        <v>42189</v>
      </c>
      <c r="BS418" s="0" t="n">
        <v>22955</v>
      </c>
      <c r="BT418" s="0" t="n">
        <v>28695</v>
      </c>
      <c r="BU418" s="0" t="s">
        <v>11764</v>
      </c>
      <c r="BV418" s="0" t="n">
        <v>42189</v>
      </c>
      <c r="BW418" s="0" t="n">
        <v>22955</v>
      </c>
      <c r="BX418" s="0" t="n">
        <v>28695</v>
      </c>
      <c r="BY418" s="0" t="s">
        <v>11764</v>
      </c>
      <c r="BZ418" s="0" t="n">
        <v>42189</v>
      </c>
      <c r="CB418" s="2" t="s">
        <v>11705</v>
      </c>
      <c r="CC418" s="2" t="n">
        <v>0</v>
      </c>
    </row>
    <row r="419" customFormat="false" ht="15.6" hidden="false" customHeight="false" outlineLevel="0" collapsed="false">
      <c r="A419" s="0" t="s">
        <v>11542</v>
      </c>
      <c r="B419" s="0" t="s">
        <v>15448</v>
      </c>
      <c r="C419" s="0" t="s">
        <v>15443</v>
      </c>
      <c r="D419" s="0" t="s">
        <v>15443</v>
      </c>
      <c r="G419" s="0" t="s">
        <v>11543</v>
      </c>
      <c r="H419" s="0" t="n">
        <v>0.835433</v>
      </c>
      <c r="I419" s="0" t="n">
        <v>7.07412</v>
      </c>
      <c r="J419" s="0" t="n">
        <v>0.0111102</v>
      </c>
      <c r="K419" s="0" t="n">
        <v>60.641</v>
      </c>
      <c r="L419" s="0" t="n">
        <v>6.6363</v>
      </c>
      <c r="M419" s="0" t="n">
        <v>60.641</v>
      </c>
      <c r="R419" s="0" t="n">
        <v>0.835433</v>
      </c>
      <c r="S419" s="0" t="n">
        <v>7.07412</v>
      </c>
      <c r="T419" s="0" t="n">
        <v>0.0111102</v>
      </c>
      <c r="U419" s="0" t="n">
        <v>60.641</v>
      </c>
      <c r="AA419" s="0" t="n">
        <v>2</v>
      </c>
      <c r="AB419" s="0" t="s">
        <v>11683</v>
      </c>
      <c r="AC419" s="0" t="s">
        <v>15449</v>
      </c>
      <c r="AD419" s="0" t="s">
        <v>15450</v>
      </c>
      <c r="AE419" s="0" t="s">
        <v>11896</v>
      </c>
      <c r="AF419" s="0" t="s">
        <v>15446</v>
      </c>
      <c r="AG419" s="0" t="s">
        <v>15447</v>
      </c>
      <c r="AH419" s="0" t="n">
        <v>12</v>
      </c>
      <c r="AI419" s="0" t="n">
        <v>3</v>
      </c>
      <c r="AJ419" s="0" t="n">
        <v>1.3248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s">
        <v>11689</v>
      </c>
      <c r="AP419" s="0" t="n">
        <v>0</v>
      </c>
      <c r="AQ419" s="0" t="n">
        <v>0</v>
      </c>
      <c r="AR419" s="0" t="n">
        <v>0</v>
      </c>
      <c r="AS419" s="0" t="s">
        <v>11689</v>
      </c>
      <c r="AT419" s="0" t="s">
        <v>11689</v>
      </c>
      <c r="AU419" s="0" t="s">
        <v>11689</v>
      </c>
      <c r="AV419" s="0" t="n">
        <v>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G419" s="0" t="n">
        <v>417</v>
      </c>
      <c r="BH419" s="0" t="n">
        <v>1504</v>
      </c>
      <c r="BI419" s="0" t="n">
        <v>383</v>
      </c>
      <c r="BJ419" s="0" t="n">
        <v>383</v>
      </c>
      <c r="BK419" s="0" t="n">
        <v>5423</v>
      </c>
      <c r="BL419" s="0" t="n">
        <v>5788</v>
      </c>
      <c r="BM419" s="0" t="n">
        <v>22955</v>
      </c>
      <c r="BN419" s="0" t="n">
        <v>28695</v>
      </c>
      <c r="BO419" s="0" t="n">
        <v>22955</v>
      </c>
      <c r="BP419" s="0" t="n">
        <v>28695</v>
      </c>
      <c r="BQ419" s="0" t="s">
        <v>11764</v>
      </c>
      <c r="BR419" s="0" t="n">
        <v>42189</v>
      </c>
      <c r="BS419" s="0" t="n">
        <v>22955</v>
      </c>
      <c r="BT419" s="0" t="n">
        <v>28695</v>
      </c>
      <c r="BU419" s="0" t="s">
        <v>11764</v>
      </c>
      <c r="BV419" s="0" t="n">
        <v>42189</v>
      </c>
      <c r="BW419" s="0" t="n">
        <v>22955</v>
      </c>
      <c r="BX419" s="0" t="n">
        <v>28695</v>
      </c>
      <c r="BY419" s="0" t="s">
        <v>11764</v>
      </c>
      <c r="BZ419" s="0" t="n">
        <v>42189</v>
      </c>
      <c r="CB419" s="2" t="s">
        <v>11705</v>
      </c>
      <c r="CC419" s="2" t="n">
        <v>0</v>
      </c>
    </row>
    <row r="420" customFormat="false" ht="15.6" hidden="false" customHeight="false" outlineLevel="0" collapsed="false">
      <c r="A420" s="0" t="s">
        <v>9669</v>
      </c>
      <c r="B420" s="0" t="n">
        <v>812</v>
      </c>
      <c r="C420" s="0" t="s">
        <v>9669</v>
      </c>
      <c r="D420" s="0" t="s">
        <v>9669</v>
      </c>
      <c r="G420" s="0" t="s">
        <v>9670</v>
      </c>
      <c r="H420" s="0" t="n">
        <v>1</v>
      </c>
      <c r="I420" s="0" t="n">
        <v>72.2738</v>
      </c>
      <c r="J420" s="0" t="n">
        <v>0.00961124</v>
      </c>
      <c r="K420" s="0" t="n">
        <v>87.216</v>
      </c>
      <c r="L420" s="0" t="n">
        <v>13.801</v>
      </c>
      <c r="M420" s="0" t="n">
        <v>87.216</v>
      </c>
      <c r="R420" s="0" t="n">
        <v>1</v>
      </c>
      <c r="S420" s="0" t="n">
        <v>72.2738</v>
      </c>
      <c r="T420" s="0" t="n">
        <v>0.00961124</v>
      </c>
      <c r="U420" s="0" t="n">
        <v>87.216</v>
      </c>
      <c r="AA420" s="0" t="n">
        <v>2</v>
      </c>
      <c r="AB420" s="0" t="s">
        <v>11683</v>
      </c>
      <c r="AC420" s="0" t="s">
        <v>15451</v>
      </c>
      <c r="AD420" s="0" t="s">
        <v>15452</v>
      </c>
      <c r="AE420" s="0" t="s">
        <v>13162</v>
      </c>
      <c r="AF420" s="0" t="s">
        <v>15453</v>
      </c>
      <c r="AG420" s="0" t="s">
        <v>15454</v>
      </c>
      <c r="AH420" s="0" t="n">
        <v>13</v>
      </c>
      <c r="AI420" s="0" t="n">
        <v>2</v>
      </c>
      <c r="AJ420" s="0" t="n">
        <v>-0.11099</v>
      </c>
      <c r="AK420" s="0" t="n">
        <v>4186100</v>
      </c>
      <c r="AL420" s="0" t="n">
        <v>0</v>
      </c>
      <c r="AM420" s="0" t="n">
        <v>4186100</v>
      </c>
      <c r="AN420" s="0" t="n">
        <v>0</v>
      </c>
      <c r="AO420" s="0" t="s">
        <v>11689</v>
      </c>
      <c r="AP420" s="0" t="n">
        <v>0</v>
      </c>
      <c r="AQ420" s="0" t="n">
        <v>4186100</v>
      </c>
      <c r="AR420" s="0" t="n">
        <v>0</v>
      </c>
      <c r="AS420" s="0" t="s">
        <v>11689</v>
      </c>
      <c r="AT420" s="0" t="s">
        <v>11689</v>
      </c>
      <c r="AU420" s="0" t="s">
        <v>11689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4186100</v>
      </c>
      <c r="BA420" s="0" t="n">
        <v>0</v>
      </c>
      <c r="BB420" s="0" t="n">
        <v>0</v>
      </c>
      <c r="BC420" s="0" t="n">
        <v>0</v>
      </c>
      <c r="BD420" s="0" t="n">
        <v>0</v>
      </c>
      <c r="BG420" s="0" t="n">
        <v>418</v>
      </c>
      <c r="BH420" s="0" t="n">
        <v>1511</v>
      </c>
      <c r="BI420" s="0" t="n">
        <v>812</v>
      </c>
      <c r="BJ420" s="0" t="n">
        <v>812</v>
      </c>
      <c r="BK420" s="0" t="n">
        <v>3697</v>
      </c>
      <c r="BL420" s="0" t="n">
        <v>3943</v>
      </c>
      <c r="BM420" s="0" t="n">
        <v>16407</v>
      </c>
      <c r="BN420" s="0" t="n">
        <v>20808</v>
      </c>
      <c r="BO420" s="0" t="n">
        <v>16407</v>
      </c>
      <c r="BP420" s="0" t="n">
        <v>20808</v>
      </c>
      <c r="BQ420" s="0" t="s">
        <v>11764</v>
      </c>
      <c r="BR420" s="0" t="n">
        <v>48502</v>
      </c>
      <c r="BS420" s="0" t="n">
        <v>16407</v>
      </c>
      <c r="BT420" s="0" t="n">
        <v>20808</v>
      </c>
      <c r="BU420" s="0" t="s">
        <v>11764</v>
      </c>
      <c r="BV420" s="0" t="n">
        <v>48502</v>
      </c>
      <c r="BW420" s="0" t="n">
        <v>16407</v>
      </c>
      <c r="BX420" s="0" t="n">
        <v>20808</v>
      </c>
      <c r="BY420" s="0" t="s">
        <v>11764</v>
      </c>
      <c r="BZ420" s="0" t="n">
        <v>48502</v>
      </c>
      <c r="CB420" s="2" t="s">
        <v>11705</v>
      </c>
      <c r="CC420" s="2" t="s">
        <v>1435</v>
      </c>
    </row>
    <row r="421" customFormat="false" ht="15.6" hidden="false" customHeight="false" outlineLevel="0" collapsed="false">
      <c r="A421" s="0" t="s">
        <v>9669</v>
      </c>
      <c r="B421" s="0" t="n">
        <v>813</v>
      </c>
      <c r="C421" s="0" t="s">
        <v>9669</v>
      </c>
      <c r="D421" s="0" t="s">
        <v>9669</v>
      </c>
      <c r="G421" s="0" t="s">
        <v>9670</v>
      </c>
      <c r="H421" s="0" t="n">
        <v>1</v>
      </c>
      <c r="I421" s="0" t="n">
        <v>81.0793</v>
      </c>
      <c r="J421" s="0" t="n">
        <v>0.00961124</v>
      </c>
      <c r="K421" s="0" t="n">
        <v>87.216</v>
      </c>
      <c r="L421" s="0" t="n">
        <v>13.801</v>
      </c>
      <c r="M421" s="0" t="n">
        <v>87.216</v>
      </c>
      <c r="R421" s="0" t="n">
        <v>1</v>
      </c>
      <c r="S421" s="0" t="n">
        <v>81.0793</v>
      </c>
      <c r="T421" s="0" t="n">
        <v>0.00961124</v>
      </c>
      <c r="U421" s="0" t="n">
        <v>87.216</v>
      </c>
      <c r="AA421" s="0" t="n">
        <v>2</v>
      </c>
      <c r="AB421" s="0" t="s">
        <v>11683</v>
      </c>
      <c r="AC421" s="0" t="s">
        <v>15455</v>
      </c>
      <c r="AD421" s="0" t="s">
        <v>15456</v>
      </c>
      <c r="AE421" s="0" t="s">
        <v>12053</v>
      </c>
      <c r="AF421" s="0" t="s">
        <v>15453</v>
      </c>
      <c r="AG421" s="0" t="s">
        <v>15454</v>
      </c>
      <c r="AH421" s="0" t="n">
        <v>14</v>
      </c>
      <c r="AI421" s="0" t="n">
        <v>2</v>
      </c>
      <c r="AJ421" s="0" t="n">
        <v>-0.11099</v>
      </c>
      <c r="AK421" s="0" t="n">
        <v>4186100</v>
      </c>
      <c r="AL421" s="0" t="n">
        <v>0</v>
      </c>
      <c r="AM421" s="0" t="n">
        <v>4186100</v>
      </c>
      <c r="AN421" s="0" t="n">
        <v>0</v>
      </c>
      <c r="AO421" s="0" t="s">
        <v>11689</v>
      </c>
      <c r="AP421" s="0" t="n">
        <v>0</v>
      </c>
      <c r="AQ421" s="0" t="n">
        <v>4186100</v>
      </c>
      <c r="AR421" s="0" t="n">
        <v>0</v>
      </c>
      <c r="AS421" s="0" t="s">
        <v>11689</v>
      </c>
      <c r="AT421" s="0" t="s">
        <v>11689</v>
      </c>
      <c r="AU421" s="0" t="s">
        <v>11689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4186100</v>
      </c>
      <c r="BA421" s="0" t="n">
        <v>0</v>
      </c>
      <c r="BB421" s="0" t="n">
        <v>0</v>
      </c>
      <c r="BC421" s="0" t="n">
        <v>0</v>
      </c>
      <c r="BD421" s="0" t="n">
        <v>0</v>
      </c>
      <c r="BG421" s="0" t="n">
        <v>419</v>
      </c>
      <c r="BH421" s="0" t="n">
        <v>1511</v>
      </c>
      <c r="BI421" s="0" t="n">
        <v>813</v>
      </c>
      <c r="BJ421" s="0" t="n">
        <v>813</v>
      </c>
      <c r="BK421" s="0" t="n">
        <v>3697</v>
      </c>
      <c r="BL421" s="0" t="n">
        <v>3943</v>
      </c>
      <c r="BM421" s="0" t="n">
        <v>16407</v>
      </c>
      <c r="BN421" s="0" t="n">
        <v>20808</v>
      </c>
      <c r="BO421" s="0" t="n">
        <v>16407</v>
      </c>
      <c r="BP421" s="0" t="n">
        <v>20808</v>
      </c>
      <c r="BQ421" s="0" t="s">
        <v>11764</v>
      </c>
      <c r="BR421" s="0" t="n">
        <v>48502</v>
      </c>
      <c r="BS421" s="0" t="n">
        <v>16407</v>
      </c>
      <c r="BT421" s="0" t="n">
        <v>20808</v>
      </c>
      <c r="BU421" s="0" t="s">
        <v>11764</v>
      </c>
      <c r="BV421" s="0" t="n">
        <v>48502</v>
      </c>
      <c r="BW421" s="0" t="n">
        <v>16407</v>
      </c>
      <c r="BX421" s="0" t="n">
        <v>20808</v>
      </c>
      <c r="BY421" s="0" t="s">
        <v>11764</v>
      </c>
      <c r="BZ421" s="0" t="n">
        <v>48502</v>
      </c>
      <c r="CB421" s="2" t="s">
        <v>11705</v>
      </c>
      <c r="CC421" s="2" t="s">
        <v>1435</v>
      </c>
    </row>
    <row r="422" customFormat="false" ht="15.6" hidden="false" customHeight="false" outlineLevel="0" collapsed="false">
      <c r="A422" s="0" t="s">
        <v>15457</v>
      </c>
      <c r="B422" s="0" t="s">
        <v>15458</v>
      </c>
      <c r="C422" s="0" t="s">
        <v>15459</v>
      </c>
      <c r="D422" s="0" t="s">
        <v>15459</v>
      </c>
      <c r="G422" s="0" t="s">
        <v>11548</v>
      </c>
      <c r="H422" s="0" t="n">
        <v>0.999727</v>
      </c>
      <c r="I422" s="0" t="n">
        <v>38.4961</v>
      </c>
      <c r="J422" s="0" t="n">
        <v>0.0103799</v>
      </c>
      <c r="K422" s="0" t="n">
        <v>48.568</v>
      </c>
      <c r="L422" s="0" t="n">
        <v>14.136</v>
      </c>
      <c r="M422" s="0" t="n">
        <v>48.568</v>
      </c>
      <c r="R422" s="0" t="n">
        <v>0.999727</v>
      </c>
      <c r="S422" s="0" t="n">
        <v>38.4961</v>
      </c>
      <c r="T422" s="0" t="n">
        <v>0.0103799</v>
      </c>
      <c r="U422" s="0" t="n">
        <v>48.568</v>
      </c>
      <c r="AA422" s="0" t="n">
        <v>2</v>
      </c>
      <c r="AB422" s="0" t="s">
        <v>11683</v>
      </c>
      <c r="AC422" s="0" t="s">
        <v>15460</v>
      </c>
      <c r="AD422" s="0" t="s">
        <v>15461</v>
      </c>
      <c r="AE422" s="0" t="s">
        <v>12630</v>
      </c>
      <c r="AF422" s="0" t="s">
        <v>15462</v>
      </c>
      <c r="AG422" s="0" t="s">
        <v>15463</v>
      </c>
      <c r="AH422" s="0" t="n">
        <v>1</v>
      </c>
      <c r="AI422" s="0" t="n">
        <v>2</v>
      </c>
      <c r="AJ422" s="0" t="n">
        <v>0.50477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s">
        <v>11689</v>
      </c>
      <c r="AP422" s="0" t="n">
        <v>0</v>
      </c>
      <c r="AQ422" s="0" t="n">
        <v>0</v>
      </c>
      <c r="AR422" s="0" t="n">
        <v>0</v>
      </c>
      <c r="AS422" s="0" t="s">
        <v>11689</v>
      </c>
      <c r="AT422" s="0" t="s">
        <v>11689</v>
      </c>
      <c r="AU422" s="0" t="s">
        <v>11689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G422" s="0" t="n">
        <v>420</v>
      </c>
      <c r="BH422" s="0" t="n">
        <v>1514</v>
      </c>
      <c r="BI422" s="0" t="n">
        <v>54</v>
      </c>
      <c r="BJ422" s="0" t="n">
        <v>54</v>
      </c>
      <c r="BK422" s="0" t="n">
        <v>3095</v>
      </c>
      <c r="BL422" s="0" t="n">
        <v>3301</v>
      </c>
      <c r="BM422" s="0" t="n">
        <v>13347</v>
      </c>
      <c r="BN422" s="0" t="n">
        <v>16652</v>
      </c>
      <c r="BO422" s="0" t="n">
        <v>13347</v>
      </c>
      <c r="BP422" s="0" t="n">
        <v>16652</v>
      </c>
      <c r="BQ422" s="0" t="s">
        <v>11738</v>
      </c>
      <c r="BR422" s="0" t="n">
        <v>24275</v>
      </c>
      <c r="BS422" s="0" t="n">
        <v>13347</v>
      </c>
      <c r="BT422" s="0" t="n">
        <v>16652</v>
      </c>
      <c r="BU422" s="0" t="s">
        <v>11738</v>
      </c>
      <c r="BV422" s="0" t="n">
        <v>24275</v>
      </c>
      <c r="BW422" s="0" t="n">
        <v>13347</v>
      </c>
      <c r="BX422" s="0" t="n">
        <v>16652</v>
      </c>
      <c r="BY422" s="0" t="s">
        <v>11738</v>
      </c>
      <c r="BZ422" s="0" t="n">
        <v>24275</v>
      </c>
      <c r="CB422" s="2" t="s">
        <v>11705</v>
      </c>
      <c r="CC422" s="2" t="n">
        <v>0</v>
      </c>
    </row>
    <row r="423" customFormat="false" ht="15.6" hidden="false" customHeight="false" outlineLevel="0" collapsed="false">
      <c r="A423" s="0" t="s">
        <v>15457</v>
      </c>
      <c r="B423" s="0" t="s">
        <v>15464</v>
      </c>
      <c r="C423" s="0" t="s">
        <v>15459</v>
      </c>
      <c r="D423" s="0" t="s">
        <v>15459</v>
      </c>
      <c r="G423" s="0" t="s">
        <v>11548</v>
      </c>
      <c r="H423" s="0" t="n">
        <v>0.887075</v>
      </c>
      <c r="I423" s="0" t="n">
        <v>7.32603</v>
      </c>
      <c r="J423" s="0" t="n">
        <v>0.0103799</v>
      </c>
      <c r="K423" s="0" t="n">
        <v>48.568</v>
      </c>
      <c r="L423" s="0" t="n">
        <v>14.136</v>
      </c>
      <c r="M423" s="0" t="n">
        <v>48.568</v>
      </c>
      <c r="R423" s="0" t="n">
        <v>0.887075</v>
      </c>
      <c r="S423" s="0" t="n">
        <v>7.32603</v>
      </c>
      <c r="T423" s="0" t="n">
        <v>0.0103799</v>
      </c>
      <c r="U423" s="0" t="n">
        <v>48.568</v>
      </c>
      <c r="AA423" s="0" t="n">
        <v>2</v>
      </c>
      <c r="AB423" s="0" t="s">
        <v>11683</v>
      </c>
      <c r="AC423" s="0" t="s">
        <v>15465</v>
      </c>
      <c r="AD423" s="0" t="s">
        <v>15466</v>
      </c>
      <c r="AE423" s="0" t="s">
        <v>12053</v>
      </c>
      <c r="AF423" s="0" t="s">
        <v>15462</v>
      </c>
      <c r="AG423" s="0" t="s">
        <v>15463</v>
      </c>
      <c r="AH423" s="0" t="n">
        <v>14</v>
      </c>
      <c r="AI423" s="0" t="n">
        <v>2</v>
      </c>
      <c r="AJ423" s="0" t="n">
        <v>0.50477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s">
        <v>11689</v>
      </c>
      <c r="AP423" s="0" t="n">
        <v>0</v>
      </c>
      <c r="AQ423" s="0" t="n">
        <v>0</v>
      </c>
      <c r="AR423" s="0" t="n">
        <v>0</v>
      </c>
      <c r="AS423" s="0" t="s">
        <v>11689</v>
      </c>
      <c r="AT423" s="0" t="s">
        <v>11689</v>
      </c>
      <c r="AU423" s="0" t="s">
        <v>11689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G423" s="0" t="n">
        <v>421</v>
      </c>
      <c r="BH423" s="0" t="n">
        <v>1514</v>
      </c>
      <c r="BI423" s="0" t="n">
        <v>67</v>
      </c>
      <c r="BJ423" s="0" t="n">
        <v>67</v>
      </c>
      <c r="BK423" s="0" t="n">
        <v>3095</v>
      </c>
      <c r="BL423" s="0" t="n">
        <v>3301</v>
      </c>
      <c r="BM423" s="0" t="n">
        <v>13347</v>
      </c>
      <c r="BN423" s="0" t="n">
        <v>16652</v>
      </c>
      <c r="BO423" s="0" t="n">
        <v>13347</v>
      </c>
      <c r="BP423" s="0" t="n">
        <v>16652</v>
      </c>
      <c r="BQ423" s="0" t="s">
        <v>11738</v>
      </c>
      <c r="BR423" s="0" t="n">
        <v>24275</v>
      </c>
      <c r="BS423" s="0" t="n">
        <v>13347</v>
      </c>
      <c r="BT423" s="0" t="n">
        <v>16652</v>
      </c>
      <c r="BU423" s="0" t="s">
        <v>11738</v>
      </c>
      <c r="BV423" s="0" t="n">
        <v>24275</v>
      </c>
      <c r="BW423" s="0" t="n">
        <v>13347</v>
      </c>
      <c r="BX423" s="0" t="n">
        <v>16652</v>
      </c>
      <c r="BY423" s="0" t="s">
        <v>11738</v>
      </c>
      <c r="BZ423" s="0" t="n">
        <v>24275</v>
      </c>
      <c r="CB423" s="2" t="s">
        <v>11705</v>
      </c>
      <c r="CC423" s="2" t="n">
        <v>0</v>
      </c>
    </row>
    <row r="424" customFormat="false" ht="15.6" hidden="false" customHeight="false" outlineLevel="0" collapsed="false">
      <c r="A424" s="0" t="s">
        <v>11557</v>
      </c>
      <c r="B424" s="0" t="s">
        <v>15467</v>
      </c>
      <c r="C424" s="0" t="s">
        <v>15468</v>
      </c>
      <c r="D424" s="0" t="s">
        <v>15468</v>
      </c>
      <c r="G424" s="0" t="s">
        <v>11558</v>
      </c>
      <c r="H424" s="0" t="n">
        <v>0.99993</v>
      </c>
      <c r="I424" s="0" t="n">
        <v>41.5657</v>
      </c>
      <c r="J424" s="0" t="n">
        <v>0.00924545</v>
      </c>
      <c r="K424" s="0" t="n">
        <v>75.652</v>
      </c>
      <c r="L424" s="0" t="n">
        <v>17.406</v>
      </c>
      <c r="M424" s="0" t="n">
        <v>75.652</v>
      </c>
      <c r="V424" s="0" t="n">
        <v>0.99993</v>
      </c>
      <c r="W424" s="0" t="n">
        <v>41.5657</v>
      </c>
      <c r="X424" s="0" t="n">
        <v>0.00924545</v>
      </c>
      <c r="Y424" s="0" t="n">
        <v>75.652</v>
      </c>
      <c r="AA424" s="0" t="n">
        <v>1</v>
      </c>
      <c r="AB424" s="0" t="s">
        <v>11683</v>
      </c>
      <c r="AC424" s="0" t="s">
        <v>15469</v>
      </c>
      <c r="AD424" s="0" t="s">
        <v>15470</v>
      </c>
      <c r="AE424" s="0" t="s">
        <v>12280</v>
      </c>
      <c r="AF424" s="0" t="s">
        <v>15471</v>
      </c>
      <c r="AG424" s="0" t="s">
        <v>15472</v>
      </c>
      <c r="AH424" s="0" t="n">
        <v>11</v>
      </c>
      <c r="AI424" s="0" t="n">
        <v>2</v>
      </c>
      <c r="AJ424" s="0" t="n">
        <v>1.8671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s">
        <v>11689</v>
      </c>
      <c r="AP424" s="0" t="n">
        <v>0</v>
      </c>
      <c r="AQ424" s="0" t="n">
        <v>0</v>
      </c>
      <c r="AR424" s="0" t="n">
        <v>0</v>
      </c>
      <c r="AS424" s="0" t="s">
        <v>11689</v>
      </c>
      <c r="AT424" s="0" t="s">
        <v>11689</v>
      </c>
      <c r="AU424" s="0" t="s">
        <v>11689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G424" s="0" t="n">
        <v>422</v>
      </c>
      <c r="BH424" s="0" t="n">
        <v>1516</v>
      </c>
      <c r="BI424" s="0" t="n">
        <v>620</v>
      </c>
      <c r="BJ424" s="0" t="n">
        <v>620</v>
      </c>
      <c r="BK424" s="0" t="n">
        <v>1485</v>
      </c>
      <c r="BL424" s="0" t="n">
        <v>1573</v>
      </c>
      <c r="BM424" s="0" t="n">
        <v>5952</v>
      </c>
      <c r="BN424" s="0" t="n">
        <v>7264</v>
      </c>
      <c r="BO424" s="0" t="n">
        <v>5952</v>
      </c>
      <c r="BP424" s="0" t="n">
        <v>7264</v>
      </c>
      <c r="BQ424" s="0" t="s">
        <v>11703</v>
      </c>
      <c r="BR424" s="0" t="n">
        <v>61361</v>
      </c>
      <c r="BS424" s="0" t="n">
        <v>5952</v>
      </c>
      <c r="BT424" s="0" t="n">
        <v>7264</v>
      </c>
      <c r="BU424" s="0" t="s">
        <v>11703</v>
      </c>
      <c r="BV424" s="0" t="n">
        <v>61361</v>
      </c>
      <c r="BW424" s="0" t="n">
        <v>5952</v>
      </c>
      <c r="BX424" s="0" t="n">
        <v>7264</v>
      </c>
      <c r="BY424" s="0" t="s">
        <v>11703</v>
      </c>
      <c r="BZ424" s="0" t="n">
        <v>61361</v>
      </c>
      <c r="CB424" s="2" t="s">
        <v>11705</v>
      </c>
      <c r="CC424" s="2" t="n">
        <v>0</v>
      </c>
    </row>
    <row r="425" customFormat="false" ht="15.6" hidden="false" customHeight="false" outlineLevel="0" collapsed="false">
      <c r="A425" s="0" t="s">
        <v>8858</v>
      </c>
      <c r="B425" s="0" t="n">
        <v>908</v>
      </c>
      <c r="C425" s="0" t="s">
        <v>8858</v>
      </c>
      <c r="D425" s="0" t="s">
        <v>8858</v>
      </c>
      <c r="G425" s="0" t="s">
        <v>8859</v>
      </c>
      <c r="H425" s="0" t="n">
        <v>0.999977</v>
      </c>
      <c r="I425" s="0" t="n">
        <v>46.3845</v>
      </c>
      <c r="J425" s="0" t="n">
        <v>0.00527092</v>
      </c>
      <c r="K425" s="0" t="n">
        <v>66.448</v>
      </c>
      <c r="L425" s="0" t="n">
        <v>15.533</v>
      </c>
      <c r="M425" s="0" t="n">
        <v>66.448</v>
      </c>
      <c r="N425" s="0" t="n">
        <v>0.999977</v>
      </c>
      <c r="O425" s="0" t="n">
        <v>46.3845</v>
      </c>
      <c r="P425" s="0" t="n">
        <v>0.00527092</v>
      </c>
      <c r="Q425" s="0" t="n">
        <v>66.448</v>
      </c>
      <c r="AA425" s="0" t="n">
        <v>2</v>
      </c>
      <c r="AB425" s="0" t="s">
        <v>11683</v>
      </c>
      <c r="AC425" s="0" t="s">
        <v>15473</v>
      </c>
      <c r="AD425" s="0" t="s">
        <v>15474</v>
      </c>
      <c r="AE425" s="0" t="s">
        <v>15475</v>
      </c>
      <c r="AF425" s="0" t="s">
        <v>15476</v>
      </c>
      <c r="AG425" s="0" t="s">
        <v>15477</v>
      </c>
      <c r="AH425" s="0" t="n">
        <v>15</v>
      </c>
      <c r="AI425" s="0" t="n">
        <v>2</v>
      </c>
      <c r="AJ425" s="0" t="n">
        <v>-2.0785</v>
      </c>
      <c r="AK425" s="0" t="n">
        <v>6917500</v>
      </c>
      <c r="AL425" s="0" t="n">
        <v>0</v>
      </c>
      <c r="AM425" s="0" t="n">
        <v>6917500</v>
      </c>
      <c r="AN425" s="0" t="n">
        <v>0</v>
      </c>
      <c r="AO425" s="0" t="s">
        <v>11689</v>
      </c>
      <c r="AP425" s="0" t="n">
        <v>6917500</v>
      </c>
      <c r="AQ425" s="0" t="n">
        <v>0</v>
      </c>
      <c r="AR425" s="0" t="n">
        <v>0</v>
      </c>
      <c r="AS425" s="0" t="s">
        <v>11689</v>
      </c>
      <c r="AT425" s="0" t="s">
        <v>11689</v>
      </c>
      <c r="AU425" s="0" t="s">
        <v>11689</v>
      </c>
      <c r="AV425" s="0" t="n">
        <v>0</v>
      </c>
      <c r="AW425" s="0" t="n">
        <v>6917500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G425" s="0" t="n">
        <v>423</v>
      </c>
      <c r="BH425" s="0" t="n">
        <v>1519</v>
      </c>
      <c r="BI425" s="0" t="n">
        <v>908</v>
      </c>
      <c r="BJ425" s="0" t="n">
        <v>908</v>
      </c>
      <c r="BK425" s="0" t="n">
        <v>320</v>
      </c>
      <c r="BL425" s="0" t="n">
        <v>334</v>
      </c>
      <c r="BM425" s="0" t="n">
        <v>1218</v>
      </c>
      <c r="BN425" s="0" t="n">
        <v>1475</v>
      </c>
      <c r="BO425" s="0" t="n">
        <v>1218</v>
      </c>
      <c r="BP425" s="0" t="n">
        <v>1475</v>
      </c>
      <c r="BQ425" s="0" t="s">
        <v>11748</v>
      </c>
      <c r="BR425" s="0" t="n">
        <v>32547</v>
      </c>
      <c r="BS425" s="0" t="n">
        <v>1218</v>
      </c>
      <c r="BT425" s="0" t="n">
        <v>1475</v>
      </c>
      <c r="BU425" s="0" t="s">
        <v>11748</v>
      </c>
      <c r="BV425" s="0" t="n">
        <v>32547</v>
      </c>
      <c r="BW425" s="0" t="n">
        <v>1218</v>
      </c>
      <c r="BX425" s="0" t="n">
        <v>1475</v>
      </c>
      <c r="BY425" s="0" t="s">
        <v>11748</v>
      </c>
      <c r="BZ425" s="0" t="n">
        <v>32547</v>
      </c>
      <c r="CB425" s="2" t="s">
        <v>11705</v>
      </c>
      <c r="CC425" s="2" t="s">
        <v>210</v>
      </c>
    </row>
    <row r="426" customFormat="false" ht="15.6" hidden="false" customHeight="false" outlineLevel="0" collapsed="false">
      <c r="A426" s="0" t="s">
        <v>8858</v>
      </c>
      <c r="B426" s="0" t="n">
        <v>917</v>
      </c>
      <c r="C426" s="0" t="s">
        <v>8858</v>
      </c>
      <c r="D426" s="0" t="s">
        <v>8858</v>
      </c>
      <c r="G426" s="0" t="s">
        <v>8859</v>
      </c>
      <c r="H426" s="0" t="n">
        <v>0.999911</v>
      </c>
      <c r="I426" s="0" t="n">
        <v>40.5247</v>
      </c>
      <c r="J426" s="0" t="n">
        <v>0.00527092</v>
      </c>
      <c r="K426" s="0" t="n">
        <v>66.448</v>
      </c>
      <c r="L426" s="0" t="n">
        <v>15.533</v>
      </c>
      <c r="M426" s="0" t="n">
        <v>66.448</v>
      </c>
      <c r="N426" s="0" t="n">
        <v>0.999911</v>
      </c>
      <c r="O426" s="0" t="n">
        <v>40.5247</v>
      </c>
      <c r="P426" s="0" t="n">
        <v>0.00527092</v>
      </c>
      <c r="Q426" s="0" t="n">
        <v>66.448</v>
      </c>
      <c r="AA426" s="0" t="n">
        <v>2</v>
      </c>
      <c r="AB426" s="0" t="s">
        <v>11683</v>
      </c>
      <c r="AC426" s="0" t="s">
        <v>15478</v>
      </c>
      <c r="AD426" s="0" t="s">
        <v>15479</v>
      </c>
      <c r="AE426" s="0" t="s">
        <v>11755</v>
      </c>
      <c r="AF426" s="0" t="s">
        <v>15476</v>
      </c>
      <c r="AG426" s="0" t="s">
        <v>15477</v>
      </c>
      <c r="AH426" s="0" t="n">
        <v>24</v>
      </c>
      <c r="AI426" s="0" t="n">
        <v>2</v>
      </c>
      <c r="AJ426" s="0" t="n">
        <v>-2.0785</v>
      </c>
      <c r="AK426" s="0" t="n">
        <v>6917500</v>
      </c>
      <c r="AL426" s="0" t="n">
        <v>0</v>
      </c>
      <c r="AM426" s="0" t="n">
        <v>6917500</v>
      </c>
      <c r="AN426" s="0" t="n">
        <v>0</v>
      </c>
      <c r="AO426" s="0" t="s">
        <v>11689</v>
      </c>
      <c r="AP426" s="0" t="n">
        <v>6917500</v>
      </c>
      <c r="AQ426" s="0" t="n">
        <v>0</v>
      </c>
      <c r="AR426" s="0" t="n">
        <v>0</v>
      </c>
      <c r="AS426" s="0" t="s">
        <v>11689</v>
      </c>
      <c r="AT426" s="0" t="s">
        <v>11689</v>
      </c>
      <c r="AU426" s="0" t="s">
        <v>11689</v>
      </c>
      <c r="AV426" s="0" t="n">
        <v>0</v>
      </c>
      <c r="AW426" s="0" t="n">
        <v>6917500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G426" s="0" t="n">
        <v>424</v>
      </c>
      <c r="BH426" s="0" t="n">
        <v>1519</v>
      </c>
      <c r="BI426" s="0" t="n">
        <v>917</v>
      </c>
      <c r="BJ426" s="0" t="n">
        <v>917</v>
      </c>
      <c r="BK426" s="0" t="n">
        <v>320</v>
      </c>
      <c r="BL426" s="0" t="n">
        <v>334</v>
      </c>
      <c r="BM426" s="0" t="n">
        <v>1218</v>
      </c>
      <c r="BN426" s="0" t="n">
        <v>1475</v>
      </c>
      <c r="BO426" s="0" t="n">
        <v>1218</v>
      </c>
      <c r="BP426" s="0" t="n">
        <v>1475</v>
      </c>
      <c r="BQ426" s="0" t="s">
        <v>11748</v>
      </c>
      <c r="BR426" s="0" t="n">
        <v>32547</v>
      </c>
      <c r="BS426" s="0" t="n">
        <v>1218</v>
      </c>
      <c r="BT426" s="0" t="n">
        <v>1475</v>
      </c>
      <c r="BU426" s="0" t="s">
        <v>11748</v>
      </c>
      <c r="BV426" s="0" t="n">
        <v>32547</v>
      </c>
      <c r="BW426" s="0" t="n">
        <v>1218</v>
      </c>
      <c r="BX426" s="0" t="n">
        <v>1475</v>
      </c>
      <c r="BY426" s="0" t="s">
        <v>11748</v>
      </c>
      <c r="BZ426" s="0" t="n">
        <v>32547</v>
      </c>
      <c r="CB426" s="2" t="s">
        <v>11705</v>
      </c>
      <c r="CC426" s="2" t="s">
        <v>210</v>
      </c>
    </row>
    <row r="427" customFormat="false" ht="15.6" hidden="false" customHeight="false" outlineLevel="0" collapsed="false">
      <c r="A427" s="0" t="s">
        <v>11560</v>
      </c>
      <c r="B427" s="0" t="s">
        <v>15480</v>
      </c>
      <c r="C427" s="0" t="s">
        <v>15481</v>
      </c>
      <c r="D427" s="0" t="s">
        <v>15481</v>
      </c>
      <c r="G427" s="0" t="s">
        <v>11561</v>
      </c>
      <c r="H427" s="0" t="n">
        <v>1</v>
      </c>
      <c r="I427" s="0" t="n">
        <v>49.1875</v>
      </c>
      <c r="J427" s="0" t="n">
        <v>0.0107731</v>
      </c>
      <c r="K427" s="0" t="n">
        <v>49.188</v>
      </c>
      <c r="L427" s="0" t="n">
        <v>12.605</v>
      </c>
      <c r="M427" s="0" t="n">
        <v>49.188</v>
      </c>
      <c r="N427" s="0" t="n">
        <v>1</v>
      </c>
      <c r="O427" s="0" t="n">
        <v>49.1875</v>
      </c>
      <c r="P427" s="0" t="n">
        <v>0.0107731</v>
      </c>
      <c r="Q427" s="0" t="n">
        <v>49.188</v>
      </c>
      <c r="AA427" s="0" t="n">
        <v>2</v>
      </c>
      <c r="AB427" s="0" t="s">
        <v>11683</v>
      </c>
      <c r="AC427" s="0" t="s">
        <v>15482</v>
      </c>
      <c r="AD427" s="0" t="s">
        <v>15483</v>
      </c>
      <c r="AE427" s="0" t="s">
        <v>12431</v>
      </c>
      <c r="AF427" s="0" t="s">
        <v>15484</v>
      </c>
      <c r="AG427" s="0" t="s">
        <v>15485</v>
      </c>
      <c r="AH427" s="0" t="n">
        <v>3</v>
      </c>
      <c r="AI427" s="0" t="n">
        <v>2</v>
      </c>
      <c r="AJ427" s="0" t="n">
        <v>0.60166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s">
        <v>11689</v>
      </c>
      <c r="AP427" s="0" t="n">
        <v>0</v>
      </c>
      <c r="AQ427" s="0" t="n">
        <v>0</v>
      </c>
      <c r="AR427" s="0" t="n">
        <v>0</v>
      </c>
      <c r="AS427" s="0" t="s">
        <v>11689</v>
      </c>
      <c r="AT427" s="0" t="s">
        <v>11689</v>
      </c>
      <c r="AU427" s="0" t="s">
        <v>11689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G427" s="0" t="n">
        <v>425</v>
      </c>
      <c r="BH427" s="0" t="n">
        <v>1521</v>
      </c>
      <c r="BI427" s="0" t="n">
        <v>174</v>
      </c>
      <c r="BJ427" s="0" t="n">
        <v>174</v>
      </c>
      <c r="BK427" s="0" t="n">
        <v>3869</v>
      </c>
      <c r="BL427" s="0" t="n">
        <v>4123</v>
      </c>
      <c r="BM427" s="0" t="n">
        <v>17073</v>
      </c>
      <c r="BN427" s="0" t="n">
        <v>21597</v>
      </c>
      <c r="BO427" s="0" t="n">
        <v>17073</v>
      </c>
      <c r="BP427" s="0" t="n">
        <v>21597</v>
      </c>
      <c r="BQ427" s="0" t="s">
        <v>11790</v>
      </c>
      <c r="BR427" s="0" t="n">
        <v>39360</v>
      </c>
      <c r="BS427" s="0" t="n">
        <v>17073</v>
      </c>
      <c r="BT427" s="0" t="n">
        <v>21597</v>
      </c>
      <c r="BU427" s="0" t="s">
        <v>11790</v>
      </c>
      <c r="BV427" s="0" t="n">
        <v>39360</v>
      </c>
      <c r="BW427" s="0" t="n">
        <v>17073</v>
      </c>
      <c r="BX427" s="0" t="n">
        <v>21597</v>
      </c>
      <c r="BY427" s="0" t="s">
        <v>11790</v>
      </c>
      <c r="BZ427" s="0" t="n">
        <v>39360</v>
      </c>
      <c r="CB427" s="2" t="s">
        <v>11705</v>
      </c>
      <c r="CC427" s="2" t="n">
        <v>0</v>
      </c>
    </row>
    <row r="428" customFormat="false" ht="15.6" hidden="false" customHeight="false" outlineLevel="0" collapsed="false">
      <c r="A428" s="0" t="s">
        <v>11560</v>
      </c>
      <c r="B428" s="0" t="s">
        <v>15432</v>
      </c>
      <c r="C428" s="0" t="s">
        <v>15481</v>
      </c>
      <c r="D428" s="0" t="s">
        <v>15481</v>
      </c>
      <c r="G428" s="0" t="s">
        <v>11561</v>
      </c>
      <c r="H428" s="0" t="n">
        <v>1</v>
      </c>
      <c r="I428" s="0" t="n">
        <v>49.1875</v>
      </c>
      <c r="J428" s="0" t="n">
        <v>0.0107731</v>
      </c>
      <c r="K428" s="0" t="n">
        <v>49.188</v>
      </c>
      <c r="L428" s="0" t="n">
        <v>12.605</v>
      </c>
      <c r="M428" s="0" t="n">
        <v>49.188</v>
      </c>
      <c r="N428" s="0" t="n">
        <v>1</v>
      </c>
      <c r="O428" s="0" t="n">
        <v>49.1875</v>
      </c>
      <c r="P428" s="0" t="n">
        <v>0.0107731</v>
      </c>
      <c r="Q428" s="0" t="n">
        <v>49.188</v>
      </c>
      <c r="AA428" s="0" t="n">
        <v>2</v>
      </c>
      <c r="AB428" s="0" t="s">
        <v>11683</v>
      </c>
      <c r="AC428" s="0" t="s">
        <v>15486</v>
      </c>
      <c r="AD428" s="0" t="s">
        <v>15487</v>
      </c>
      <c r="AE428" s="0" t="s">
        <v>11755</v>
      </c>
      <c r="AF428" s="0" t="s">
        <v>15484</v>
      </c>
      <c r="AG428" s="0" t="s">
        <v>15485</v>
      </c>
      <c r="AH428" s="0" t="n">
        <v>16</v>
      </c>
      <c r="AI428" s="0" t="n">
        <v>2</v>
      </c>
      <c r="AJ428" s="0" t="n">
        <v>0.60166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s">
        <v>11689</v>
      </c>
      <c r="AP428" s="0" t="n">
        <v>0</v>
      </c>
      <c r="AQ428" s="0" t="n">
        <v>0</v>
      </c>
      <c r="AR428" s="0" t="n">
        <v>0</v>
      </c>
      <c r="AS428" s="0" t="s">
        <v>11689</v>
      </c>
      <c r="AT428" s="0" t="s">
        <v>11689</v>
      </c>
      <c r="AU428" s="0" t="s">
        <v>11689</v>
      </c>
      <c r="AV428" s="0" t="n">
        <v>0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G428" s="0" t="n">
        <v>426</v>
      </c>
      <c r="BH428" s="0" t="n">
        <v>1521</v>
      </c>
      <c r="BI428" s="0" t="n">
        <v>187</v>
      </c>
      <c r="BJ428" s="0" t="n">
        <v>187</v>
      </c>
      <c r="BK428" s="0" t="n">
        <v>3869</v>
      </c>
      <c r="BL428" s="0" t="n">
        <v>4123</v>
      </c>
      <c r="BM428" s="0" t="n">
        <v>17073</v>
      </c>
      <c r="BN428" s="0" t="n">
        <v>21597</v>
      </c>
      <c r="BO428" s="0" t="n">
        <v>17073</v>
      </c>
      <c r="BP428" s="0" t="n">
        <v>21597</v>
      </c>
      <c r="BQ428" s="0" t="s">
        <v>11790</v>
      </c>
      <c r="BR428" s="0" t="n">
        <v>39360</v>
      </c>
      <c r="BS428" s="0" t="n">
        <v>17073</v>
      </c>
      <c r="BT428" s="0" t="n">
        <v>21597</v>
      </c>
      <c r="BU428" s="0" t="s">
        <v>11790</v>
      </c>
      <c r="BV428" s="0" t="n">
        <v>39360</v>
      </c>
      <c r="BW428" s="0" t="n">
        <v>17073</v>
      </c>
      <c r="BX428" s="0" t="n">
        <v>21597</v>
      </c>
      <c r="BY428" s="0" t="s">
        <v>11790</v>
      </c>
      <c r="BZ428" s="0" t="n">
        <v>39360</v>
      </c>
      <c r="CB428" s="2" t="s">
        <v>11705</v>
      </c>
      <c r="CC428" s="2" t="n">
        <v>0</v>
      </c>
    </row>
    <row r="429" customFormat="false" ht="15.6" hidden="false" customHeight="false" outlineLevel="0" collapsed="false">
      <c r="A429" s="0" t="s">
        <v>7032</v>
      </c>
      <c r="B429" s="0" t="s">
        <v>15488</v>
      </c>
      <c r="C429" s="0" t="s">
        <v>15489</v>
      </c>
      <c r="D429" s="0" t="s">
        <v>15489</v>
      </c>
      <c r="G429" s="0" t="s">
        <v>7033</v>
      </c>
      <c r="H429" s="0" t="n">
        <v>0.572852</v>
      </c>
      <c r="I429" s="0" t="n">
        <v>1.27421</v>
      </c>
      <c r="J429" s="0" t="n">
        <v>0.0113801</v>
      </c>
      <c r="K429" s="0" t="n">
        <v>46.892</v>
      </c>
      <c r="L429" s="0" t="n">
        <v>17.793</v>
      </c>
      <c r="M429" s="0" t="n">
        <v>46.892</v>
      </c>
      <c r="R429" s="0" t="n">
        <v>0.572852</v>
      </c>
      <c r="S429" s="0" t="n">
        <v>1.27421</v>
      </c>
      <c r="T429" s="0" t="n">
        <v>0.0113801</v>
      </c>
      <c r="U429" s="0" t="n">
        <v>46.892</v>
      </c>
      <c r="AA429" s="0" t="n">
        <v>2</v>
      </c>
      <c r="AB429" s="0" t="s">
        <v>11683</v>
      </c>
      <c r="AC429" s="0" t="s">
        <v>15490</v>
      </c>
      <c r="AD429" s="0" t="s">
        <v>15491</v>
      </c>
      <c r="AE429" s="0" t="s">
        <v>12384</v>
      </c>
      <c r="AF429" s="0" t="s">
        <v>15492</v>
      </c>
      <c r="AG429" s="0" t="s">
        <v>15493</v>
      </c>
      <c r="AH429" s="0" t="n">
        <v>3</v>
      </c>
      <c r="AI429" s="0" t="n">
        <v>3</v>
      </c>
      <c r="AJ429" s="0" t="n">
        <v>0.020829</v>
      </c>
      <c r="AK429" s="0" t="n">
        <v>20073000</v>
      </c>
      <c r="AL429" s="0" t="n">
        <v>0</v>
      </c>
      <c r="AM429" s="0" t="n">
        <v>20073000</v>
      </c>
      <c r="AN429" s="0" t="n">
        <v>0</v>
      </c>
      <c r="AO429" s="0" t="s">
        <v>11689</v>
      </c>
      <c r="AP429" s="0" t="n">
        <v>0</v>
      </c>
      <c r="AQ429" s="0" t="n">
        <v>20073000</v>
      </c>
      <c r="AR429" s="0" t="n">
        <v>0</v>
      </c>
      <c r="AS429" s="0" t="s">
        <v>11689</v>
      </c>
      <c r="AT429" s="0" t="s">
        <v>11689</v>
      </c>
      <c r="AU429" s="0" t="s">
        <v>11689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20073000</v>
      </c>
      <c r="BA429" s="0" t="n">
        <v>0</v>
      </c>
      <c r="BB429" s="0" t="n">
        <v>0</v>
      </c>
      <c r="BC429" s="0" t="n">
        <v>0</v>
      </c>
      <c r="BD429" s="0" t="n">
        <v>0</v>
      </c>
      <c r="BG429" s="0" t="n">
        <v>427</v>
      </c>
      <c r="BH429" s="0" t="n">
        <v>1528</v>
      </c>
      <c r="BI429" s="0" t="n">
        <v>51</v>
      </c>
      <c r="BJ429" s="0" t="n">
        <v>51</v>
      </c>
      <c r="BK429" s="0" t="n">
        <v>6082</v>
      </c>
      <c r="BL429" s="0" t="n">
        <v>6489</v>
      </c>
      <c r="BM429" s="0" t="n">
        <v>25712</v>
      </c>
      <c r="BN429" s="0" t="n">
        <v>32015</v>
      </c>
      <c r="BO429" s="0" t="n">
        <v>25712</v>
      </c>
      <c r="BP429" s="0" t="n">
        <v>32015</v>
      </c>
      <c r="BQ429" s="0" t="s">
        <v>12104</v>
      </c>
      <c r="BR429" s="0" t="n">
        <v>16112</v>
      </c>
      <c r="BS429" s="0" t="n">
        <v>25712</v>
      </c>
      <c r="BT429" s="0" t="n">
        <v>32015</v>
      </c>
      <c r="BU429" s="0" t="s">
        <v>12104</v>
      </c>
      <c r="BV429" s="0" t="n">
        <v>16112</v>
      </c>
      <c r="BW429" s="0" t="n">
        <v>25712</v>
      </c>
      <c r="BX429" s="0" t="n">
        <v>32015</v>
      </c>
      <c r="BY429" s="0" t="s">
        <v>12104</v>
      </c>
      <c r="BZ429" s="0" t="n">
        <v>16112</v>
      </c>
      <c r="CB429" s="2" t="s">
        <v>11691</v>
      </c>
      <c r="CC429" s="2" t="s">
        <v>1435</v>
      </c>
    </row>
    <row r="430" customFormat="false" ht="15.6" hidden="false" customHeight="false" outlineLevel="0" collapsed="false">
      <c r="A430" s="0" t="s">
        <v>7032</v>
      </c>
      <c r="B430" s="0" t="s">
        <v>15494</v>
      </c>
      <c r="C430" s="0" t="s">
        <v>15489</v>
      </c>
      <c r="D430" s="0" t="s">
        <v>15489</v>
      </c>
      <c r="G430" s="0" t="s">
        <v>7033</v>
      </c>
      <c r="H430" s="0" t="n">
        <v>0.999943</v>
      </c>
      <c r="I430" s="0" t="n">
        <v>40.0434</v>
      </c>
      <c r="J430" s="0" t="n">
        <v>0.0113801</v>
      </c>
      <c r="K430" s="0" t="n">
        <v>46.892</v>
      </c>
      <c r="L430" s="0" t="n">
        <v>17.793</v>
      </c>
      <c r="M430" s="0" t="n">
        <v>46.892</v>
      </c>
      <c r="R430" s="0" t="n">
        <v>0.999943</v>
      </c>
      <c r="S430" s="0" t="n">
        <v>40.0434</v>
      </c>
      <c r="T430" s="0" t="n">
        <v>0.0113801</v>
      </c>
      <c r="U430" s="0" t="n">
        <v>46.892</v>
      </c>
      <c r="AA430" s="0" t="n">
        <v>2</v>
      </c>
      <c r="AB430" s="0" t="s">
        <v>11683</v>
      </c>
      <c r="AC430" s="0" t="s">
        <v>15495</v>
      </c>
      <c r="AD430" s="0" t="s">
        <v>15496</v>
      </c>
      <c r="AE430" s="0" t="s">
        <v>11755</v>
      </c>
      <c r="AF430" s="0" t="s">
        <v>15492</v>
      </c>
      <c r="AG430" s="0" t="s">
        <v>15493</v>
      </c>
      <c r="AH430" s="0" t="n">
        <v>18</v>
      </c>
      <c r="AI430" s="0" t="n">
        <v>3</v>
      </c>
      <c r="AJ430" s="0" t="n">
        <v>0.020829</v>
      </c>
      <c r="AK430" s="0" t="n">
        <v>20073000</v>
      </c>
      <c r="AL430" s="0" t="n">
        <v>0</v>
      </c>
      <c r="AM430" s="0" t="n">
        <v>20073000</v>
      </c>
      <c r="AN430" s="0" t="n">
        <v>0</v>
      </c>
      <c r="AO430" s="0" t="s">
        <v>11689</v>
      </c>
      <c r="AP430" s="0" t="n">
        <v>0</v>
      </c>
      <c r="AQ430" s="0" t="n">
        <v>20073000</v>
      </c>
      <c r="AR430" s="0" t="n">
        <v>0</v>
      </c>
      <c r="AS430" s="0" t="s">
        <v>11689</v>
      </c>
      <c r="AT430" s="0" t="s">
        <v>11689</v>
      </c>
      <c r="AU430" s="0" t="s">
        <v>11689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20073000</v>
      </c>
      <c r="BA430" s="0" t="n">
        <v>0</v>
      </c>
      <c r="BB430" s="0" t="n">
        <v>0</v>
      </c>
      <c r="BC430" s="0" t="n">
        <v>0</v>
      </c>
      <c r="BD430" s="0" t="n">
        <v>0</v>
      </c>
      <c r="BG430" s="0" t="n">
        <v>428</v>
      </c>
      <c r="BH430" s="0" t="n">
        <v>1528</v>
      </c>
      <c r="BI430" s="0" t="n">
        <v>66</v>
      </c>
      <c r="BJ430" s="0" t="n">
        <v>66</v>
      </c>
      <c r="BK430" s="0" t="n">
        <v>6082</v>
      </c>
      <c r="BL430" s="0" t="n">
        <v>6489</v>
      </c>
      <c r="BM430" s="0" t="n">
        <v>25712</v>
      </c>
      <c r="BN430" s="0" t="n">
        <v>32015</v>
      </c>
      <c r="BO430" s="0" t="n">
        <v>25712</v>
      </c>
      <c r="BP430" s="0" t="n">
        <v>32015</v>
      </c>
      <c r="BQ430" s="0" t="s">
        <v>12104</v>
      </c>
      <c r="BR430" s="0" t="n">
        <v>16112</v>
      </c>
      <c r="BS430" s="0" t="n">
        <v>25712</v>
      </c>
      <c r="BT430" s="0" t="n">
        <v>32015</v>
      </c>
      <c r="BU430" s="0" t="s">
        <v>12104</v>
      </c>
      <c r="BV430" s="0" t="n">
        <v>16112</v>
      </c>
      <c r="BW430" s="0" t="n">
        <v>25712</v>
      </c>
      <c r="BX430" s="0" t="n">
        <v>32015</v>
      </c>
      <c r="BY430" s="0" t="s">
        <v>12104</v>
      </c>
      <c r="BZ430" s="0" t="n">
        <v>16112</v>
      </c>
      <c r="CB430" s="2" t="s">
        <v>11691</v>
      </c>
      <c r="CC430" s="2" t="s">
        <v>1435</v>
      </c>
    </row>
    <row r="431" customFormat="false" ht="15.6" hidden="false" customHeight="false" outlineLevel="0" collapsed="false">
      <c r="A431" s="0" t="s">
        <v>7309</v>
      </c>
      <c r="B431" s="0" t="n">
        <v>129</v>
      </c>
      <c r="C431" s="0" t="s">
        <v>7309</v>
      </c>
      <c r="D431" s="0" t="s">
        <v>7309</v>
      </c>
      <c r="G431" s="0" t="s">
        <v>7310</v>
      </c>
      <c r="H431" s="0" t="n">
        <v>1</v>
      </c>
      <c r="I431" s="0" t="n">
        <v>42.6608</v>
      </c>
      <c r="J431" s="0" t="n">
        <v>0.0100298</v>
      </c>
      <c r="K431" s="0" t="n">
        <v>42.661</v>
      </c>
      <c r="L431" s="0" t="n">
        <v>16.842</v>
      </c>
      <c r="M431" s="0" t="n">
        <v>42.661</v>
      </c>
      <c r="N431" s="0" t="n">
        <v>1</v>
      </c>
      <c r="O431" s="0" t="n">
        <v>42.6608</v>
      </c>
      <c r="P431" s="0" t="n">
        <v>0.0100298</v>
      </c>
      <c r="Q431" s="0" t="n">
        <v>42.661</v>
      </c>
      <c r="AA431" s="0" t="n">
        <v>1</v>
      </c>
      <c r="AB431" s="0" t="s">
        <v>11683</v>
      </c>
      <c r="AC431" s="0" t="s">
        <v>15497</v>
      </c>
      <c r="AD431" s="0" t="s">
        <v>15498</v>
      </c>
      <c r="AE431" s="0" t="s">
        <v>11819</v>
      </c>
      <c r="AF431" s="0" t="s">
        <v>15499</v>
      </c>
      <c r="AG431" s="0" t="s">
        <v>15500</v>
      </c>
      <c r="AH431" s="0" t="n">
        <v>27</v>
      </c>
      <c r="AI431" s="0" t="n">
        <v>4</v>
      </c>
      <c r="AJ431" s="0" t="n">
        <v>-0.33047</v>
      </c>
      <c r="AK431" s="0" t="n">
        <v>18145000</v>
      </c>
      <c r="AL431" s="0" t="n">
        <v>18145000</v>
      </c>
      <c r="AM431" s="0" t="n">
        <v>0</v>
      </c>
      <c r="AN431" s="0" t="n">
        <v>0</v>
      </c>
      <c r="AO431" s="0" t="s">
        <v>11689</v>
      </c>
      <c r="AP431" s="0" t="n">
        <v>18145000</v>
      </c>
      <c r="AQ431" s="0" t="n">
        <v>0</v>
      </c>
      <c r="AR431" s="0" t="n">
        <v>0</v>
      </c>
      <c r="AS431" s="0" t="s">
        <v>11689</v>
      </c>
      <c r="AT431" s="0" t="s">
        <v>11689</v>
      </c>
      <c r="AU431" s="0" t="s">
        <v>11689</v>
      </c>
      <c r="AV431" s="0" t="n">
        <v>18145000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G431" s="0" t="n">
        <v>429</v>
      </c>
      <c r="BH431" s="0" t="n">
        <v>1530</v>
      </c>
      <c r="BI431" s="0" t="n">
        <v>129</v>
      </c>
      <c r="BJ431" s="0" t="n">
        <v>129</v>
      </c>
      <c r="BK431" s="0" t="n">
        <v>546</v>
      </c>
      <c r="BL431" s="0" t="n">
        <v>581</v>
      </c>
      <c r="BM431" s="0" t="n">
        <v>2244</v>
      </c>
      <c r="BN431" s="0" t="n">
        <v>2803</v>
      </c>
      <c r="BO431" s="0" t="n">
        <v>2244</v>
      </c>
      <c r="BP431" s="0" t="n">
        <v>2803</v>
      </c>
      <c r="BQ431" s="0" t="s">
        <v>11790</v>
      </c>
      <c r="BR431" s="0" t="n">
        <v>24706</v>
      </c>
      <c r="BS431" s="0" t="n">
        <v>2244</v>
      </c>
      <c r="BT431" s="0" t="n">
        <v>2803</v>
      </c>
      <c r="BU431" s="0" t="s">
        <v>11790</v>
      </c>
      <c r="BV431" s="0" t="n">
        <v>24706</v>
      </c>
      <c r="BW431" s="0" t="n">
        <v>2244</v>
      </c>
      <c r="BX431" s="0" t="n">
        <v>2803</v>
      </c>
      <c r="BY431" s="0" t="s">
        <v>11790</v>
      </c>
      <c r="BZ431" s="0" t="n">
        <v>24706</v>
      </c>
      <c r="CB431" s="2" t="s">
        <v>11705</v>
      </c>
      <c r="CC431" s="2" t="s">
        <v>210</v>
      </c>
    </row>
    <row r="432" customFormat="false" ht="15.6" hidden="false" customHeight="false" outlineLevel="0" collapsed="false">
      <c r="A432" s="0" t="s">
        <v>11570</v>
      </c>
      <c r="B432" s="0" t="n">
        <v>4</v>
      </c>
      <c r="C432" s="0" t="s">
        <v>11570</v>
      </c>
      <c r="D432" s="0" t="s">
        <v>11570</v>
      </c>
      <c r="G432" s="0" t="s">
        <v>11571</v>
      </c>
      <c r="H432" s="0" t="n">
        <v>0.999988</v>
      </c>
      <c r="I432" s="0" t="n">
        <v>49.1259</v>
      </c>
      <c r="J432" s="0" t="n">
        <v>0.00999656</v>
      </c>
      <c r="K432" s="0" t="n">
        <v>52.365</v>
      </c>
      <c r="L432" s="0" t="n">
        <v>9.1042</v>
      </c>
      <c r="M432" s="0" t="n">
        <v>52.365</v>
      </c>
      <c r="R432" s="0" t="n">
        <v>0.999988</v>
      </c>
      <c r="S432" s="0" t="n">
        <v>49.1259</v>
      </c>
      <c r="T432" s="0" t="n">
        <v>0.00999656</v>
      </c>
      <c r="U432" s="0" t="n">
        <v>52.365</v>
      </c>
      <c r="AA432" s="0" t="n">
        <v>1</v>
      </c>
      <c r="AB432" s="0" t="s">
        <v>11683</v>
      </c>
      <c r="AC432" s="0" t="s">
        <v>15501</v>
      </c>
      <c r="AD432" s="0" t="s">
        <v>15502</v>
      </c>
      <c r="AE432" s="0" t="s">
        <v>12384</v>
      </c>
      <c r="AF432" s="0" t="s">
        <v>15503</v>
      </c>
      <c r="AG432" s="0" t="s">
        <v>15504</v>
      </c>
      <c r="AH432" s="0" t="n">
        <v>3</v>
      </c>
      <c r="AI432" s="0" t="n">
        <v>3</v>
      </c>
      <c r="AJ432" s="0" t="n">
        <v>-2.924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s">
        <v>11689</v>
      </c>
      <c r="AP432" s="0" t="n">
        <v>0</v>
      </c>
      <c r="AQ432" s="0" t="n">
        <v>0</v>
      </c>
      <c r="AR432" s="0" t="n">
        <v>0</v>
      </c>
      <c r="AS432" s="0" t="s">
        <v>11689</v>
      </c>
      <c r="AT432" s="0" t="s">
        <v>11689</v>
      </c>
      <c r="AU432" s="0" t="s">
        <v>11689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G432" s="0" t="n">
        <v>430</v>
      </c>
      <c r="BH432" s="0" t="n">
        <v>1534</v>
      </c>
      <c r="BI432" s="0" t="n">
        <v>4</v>
      </c>
      <c r="BJ432" s="0" t="n">
        <v>4</v>
      </c>
      <c r="BK432" s="0" t="n">
        <v>6037</v>
      </c>
      <c r="BL432" s="0" t="n">
        <v>6441</v>
      </c>
      <c r="BM432" s="0" t="n">
        <v>25547</v>
      </c>
      <c r="BN432" s="0" t="n">
        <v>31808</v>
      </c>
      <c r="BO432" s="0" t="n">
        <v>25547</v>
      </c>
      <c r="BP432" s="0" t="n">
        <v>31808</v>
      </c>
      <c r="BQ432" s="0" t="s">
        <v>11738</v>
      </c>
      <c r="BR432" s="0" t="n">
        <v>27388</v>
      </c>
      <c r="BS432" s="0" t="n">
        <v>25547</v>
      </c>
      <c r="BT432" s="0" t="n">
        <v>31808</v>
      </c>
      <c r="BU432" s="0" t="s">
        <v>11738</v>
      </c>
      <c r="BV432" s="0" t="n">
        <v>27388</v>
      </c>
      <c r="BW432" s="0" t="n">
        <v>25547</v>
      </c>
      <c r="BX432" s="0" t="n">
        <v>31808</v>
      </c>
      <c r="BY432" s="0" t="s">
        <v>11738</v>
      </c>
      <c r="BZ432" s="0" t="n">
        <v>27388</v>
      </c>
      <c r="CB432" s="2" t="s">
        <v>11705</v>
      </c>
      <c r="CC432" s="2" t="n">
        <v>0</v>
      </c>
    </row>
    <row r="433" customFormat="false" ht="15.6" hidden="false" customHeight="false" outlineLevel="0" collapsed="false">
      <c r="A433" s="0" t="s">
        <v>4813</v>
      </c>
      <c r="B433" s="0" t="s">
        <v>15505</v>
      </c>
      <c r="C433" s="0" t="s">
        <v>15506</v>
      </c>
      <c r="D433" s="0" t="s">
        <v>15506</v>
      </c>
      <c r="G433" s="0" t="s">
        <v>4814</v>
      </c>
      <c r="H433" s="0" t="n">
        <v>0.714279</v>
      </c>
      <c r="I433" s="0" t="n">
        <v>5.84861</v>
      </c>
      <c r="J433" s="0" t="n">
        <v>0.00187821</v>
      </c>
      <c r="K433" s="0" t="n">
        <v>48.968</v>
      </c>
      <c r="L433" s="0" t="n">
        <v>35.114</v>
      </c>
      <c r="M433" s="0" t="n">
        <v>44.054</v>
      </c>
      <c r="N433" s="0" t="n">
        <v>0.714279</v>
      </c>
      <c r="O433" s="0" t="n">
        <v>5.84861</v>
      </c>
      <c r="P433" s="0" t="n">
        <v>0.00253138</v>
      </c>
      <c r="Q433" s="0" t="n">
        <v>44.054</v>
      </c>
      <c r="R433" s="0" t="n">
        <v>0.5</v>
      </c>
      <c r="S433" s="0" t="n">
        <v>0</v>
      </c>
      <c r="T433" s="0" t="n">
        <v>0.00564168</v>
      </c>
      <c r="U433" s="0" t="n">
        <v>41.115</v>
      </c>
      <c r="V433" s="0" t="n">
        <v>0.5</v>
      </c>
      <c r="W433" s="0" t="n">
        <v>0</v>
      </c>
      <c r="X433" s="0" t="n">
        <v>0.00187821</v>
      </c>
      <c r="Y433" s="0" t="n">
        <v>48.968</v>
      </c>
      <c r="AA433" s="0" t="n">
        <v>1</v>
      </c>
      <c r="AB433" s="0" t="s">
        <v>11683</v>
      </c>
      <c r="AC433" s="0" t="s">
        <v>15507</v>
      </c>
      <c r="AD433" s="0" t="s">
        <v>15508</v>
      </c>
      <c r="AE433" s="0" t="s">
        <v>15509</v>
      </c>
      <c r="AF433" s="0" t="s">
        <v>15510</v>
      </c>
      <c r="AG433" s="0" t="s">
        <v>15511</v>
      </c>
      <c r="AH433" s="0" t="n">
        <v>15</v>
      </c>
      <c r="AI433" s="0" t="n">
        <v>4</v>
      </c>
      <c r="AJ433" s="0" t="n">
        <v>-0.27214</v>
      </c>
      <c r="AK433" s="0" t="n">
        <v>78306000</v>
      </c>
      <c r="AL433" s="0" t="n">
        <v>78306000</v>
      </c>
      <c r="AM433" s="0" t="n">
        <v>0</v>
      </c>
      <c r="AN433" s="0" t="n">
        <v>0</v>
      </c>
      <c r="AO433" s="0" t="s">
        <v>11689</v>
      </c>
      <c r="AP433" s="0" t="n">
        <v>57739000</v>
      </c>
      <c r="AQ433" s="0" t="n">
        <v>14822000</v>
      </c>
      <c r="AR433" s="0" t="n">
        <v>5746100</v>
      </c>
      <c r="AS433" s="0" t="s">
        <v>11689</v>
      </c>
      <c r="AT433" s="0" t="s">
        <v>11689</v>
      </c>
      <c r="AU433" s="0" t="s">
        <v>11689</v>
      </c>
      <c r="AV433" s="0" t="n">
        <v>57739000</v>
      </c>
      <c r="AW433" s="0" t="n">
        <v>0</v>
      </c>
      <c r="AX433" s="0" t="n">
        <v>0</v>
      </c>
      <c r="AY433" s="0" t="n">
        <v>14822000</v>
      </c>
      <c r="AZ433" s="0" t="n">
        <v>0</v>
      </c>
      <c r="BA433" s="0" t="n">
        <v>0</v>
      </c>
      <c r="BB433" s="0" t="n">
        <v>5746100</v>
      </c>
      <c r="BC433" s="0" t="n">
        <v>0</v>
      </c>
      <c r="BD433" s="0" t="n">
        <v>0</v>
      </c>
      <c r="BG433" s="0" t="n">
        <v>431</v>
      </c>
      <c r="BH433" s="0" t="n">
        <v>1536</v>
      </c>
      <c r="BI433" s="0" t="n">
        <v>78</v>
      </c>
      <c r="BJ433" s="0" t="n">
        <v>78</v>
      </c>
      <c r="BK433" s="0" t="n">
        <v>3431</v>
      </c>
      <c r="BL433" s="0" t="n">
        <v>3656</v>
      </c>
      <c r="BM433" s="0" t="s">
        <v>4816</v>
      </c>
      <c r="BN433" s="0" t="s">
        <v>4817</v>
      </c>
      <c r="BO433" s="0" t="n">
        <v>14685</v>
      </c>
      <c r="BP433" s="0" t="n">
        <v>18394</v>
      </c>
      <c r="BQ433" s="0" t="s">
        <v>12039</v>
      </c>
      <c r="BR433" s="0" t="n">
        <v>18111</v>
      </c>
      <c r="BS433" s="0" t="n">
        <v>14687</v>
      </c>
      <c r="BT433" s="0" t="n">
        <v>18396</v>
      </c>
      <c r="BU433" s="0" t="s">
        <v>11690</v>
      </c>
      <c r="BV433" s="0" t="n">
        <v>6450</v>
      </c>
      <c r="BW433" s="0" t="n">
        <v>14687</v>
      </c>
      <c r="BX433" s="0" t="n">
        <v>18396</v>
      </c>
      <c r="BY433" s="0" t="s">
        <v>11690</v>
      </c>
      <c r="BZ433" s="0" t="n">
        <v>6450</v>
      </c>
      <c r="CB433" s="2" t="s">
        <v>11691</v>
      </c>
      <c r="CC433" s="2" t="s">
        <v>96</v>
      </c>
    </row>
    <row r="434" customFormat="false" ht="15.6" hidden="false" customHeight="false" outlineLevel="0" collapsed="false">
      <c r="A434" s="0" t="s">
        <v>4813</v>
      </c>
      <c r="B434" s="0" t="s">
        <v>15512</v>
      </c>
      <c r="C434" s="0" t="s">
        <v>15506</v>
      </c>
      <c r="D434" s="0" t="s">
        <v>15506</v>
      </c>
      <c r="G434" s="0" t="s">
        <v>4814</v>
      </c>
      <c r="H434" s="0" t="n">
        <v>0.5</v>
      </c>
      <c r="I434" s="0" t="n">
        <v>0</v>
      </c>
      <c r="J434" s="0" t="n">
        <v>0.00187821</v>
      </c>
      <c r="K434" s="0" t="n">
        <v>48.968</v>
      </c>
      <c r="L434" s="0" t="n">
        <v>35.114</v>
      </c>
      <c r="M434" s="0" t="n">
        <v>48.968</v>
      </c>
      <c r="R434" s="0" t="n">
        <v>0.5</v>
      </c>
      <c r="S434" s="0" t="n">
        <v>0</v>
      </c>
      <c r="T434" s="0" t="n">
        <v>0.00564168</v>
      </c>
      <c r="U434" s="0" t="n">
        <v>41.115</v>
      </c>
      <c r="V434" s="0" t="n">
        <v>0.5</v>
      </c>
      <c r="W434" s="0" t="n">
        <v>0</v>
      </c>
      <c r="X434" s="0" t="n">
        <v>0.00187821</v>
      </c>
      <c r="Y434" s="0" t="n">
        <v>48.968</v>
      </c>
      <c r="AA434" s="0" t="n">
        <v>1</v>
      </c>
      <c r="AB434" s="0" t="s">
        <v>11683</v>
      </c>
      <c r="AC434" s="0" t="s">
        <v>15513</v>
      </c>
      <c r="AD434" s="0" t="s">
        <v>11994</v>
      </c>
      <c r="AE434" s="0" t="s">
        <v>11995</v>
      </c>
      <c r="AF434" s="0" t="s">
        <v>15514</v>
      </c>
      <c r="AG434" s="0" t="s">
        <v>15515</v>
      </c>
      <c r="AH434" s="0" t="n">
        <v>19</v>
      </c>
      <c r="AI434" s="0" t="n">
        <v>4</v>
      </c>
      <c r="AJ434" s="0" t="n">
        <v>-0.96291</v>
      </c>
      <c r="AK434" s="0" t="n">
        <v>20568000</v>
      </c>
      <c r="AL434" s="0" t="n">
        <v>20568000</v>
      </c>
      <c r="AM434" s="0" t="n">
        <v>0</v>
      </c>
      <c r="AN434" s="0" t="n">
        <v>0</v>
      </c>
      <c r="AO434" s="0" t="s">
        <v>11689</v>
      </c>
      <c r="AP434" s="0" t="n">
        <v>0</v>
      </c>
      <c r="AQ434" s="0" t="n">
        <v>14822000</v>
      </c>
      <c r="AR434" s="0" t="n">
        <v>5746100</v>
      </c>
      <c r="AS434" s="0" t="s">
        <v>11689</v>
      </c>
      <c r="AT434" s="0" t="s">
        <v>11689</v>
      </c>
      <c r="AU434" s="0" t="s">
        <v>11689</v>
      </c>
      <c r="AV434" s="0" t="n">
        <v>0</v>
      </c>
      <c r="AW434" s="0" t="n">
        <v>0</v>
      </c>
      <c r="AX434" s="0" t="n">
        <v>0</v>
      </c>
      <c r="AY434" s="0" t="n">
        <v>14822000</v>
      </c>
      <c r="AZ434" s="0" t="n">
        <v>0</v>
      </c>
      <c r="BA434" s="0" t="n">
        <v>0</v>
      </c>
      <c r="BB434" s="0" t="n">
        <v>5746100</v>
      </c>
      <c r="BC434" s="0" t="n">
        <v>0</v>
      </c>
      <c r="BD434" s="0" t="n">
        <v>0</v>
      </c>
      <c r="BG434" s="0" t="n">
        <v>432</v>
      </c>
      <c r="BH434" s="0" t="n">
        <v>1536</v>
      </c>
      <c r="BI434" s="0" t="n">
        <v>82</v>
      </c>
      <c r="BJ434" s="0" t="n">
        <v>82</v>
      </c>
      <c r="BK434" s="0" t="n">
        <v>3431</v>
      </c>
      <c r="BL434" s="0" t="n">
        <v>3656</v>
      </c>
      <c r="BM434" s="0" t="s">
        <v>15516</v>
      </c>
      <c r="BN434" s="0" t="s">
        <v>15517</v>
      </c>
      <c r="BO434" s="0" t="n">
        <v>14687</v>
      </c>
      <c r="BP434" s="0" t="n">
        <v>18396</v>
      </c>
      <c r="BQ434" s="0" t="s">
        <v>11690</v>
      </c>
      <c r="BR434" s="0" t="n">
        <v>6450</v>
      </c>
      <c r="BS434" s="0" t="n">
        <v>14687</v>
      </c>
      <c r="BT434" s="0" t="n">
        <v>18396</v>
      </c>
      <c r="BU434" s="0" t="s">
        <v>11690</v>
      </c>
      <c r="BV434" s="0" t="n">
        <v>6450</v>
      </c>
      <c r="BW434" s="0" t="n">
        <v>14687</v>
      </c>
      <c r="BX434" s="0" t="n">
        <v>18396</v>
      </c>
      <c r="BY434" s="0" t="s">
        <v>11690</v>
      </c>
      <c r="BZ434" s="0" t="n">
        <v>6450</v>
      </c>
      <c r="CB434" s="2" t="s">
        <v>11691</v>
      </c>
      <c r="CC434" s="2" t="s">
        <v>1435</v>
      </c>
    </row>
    <row r="435" customFormat="false" ht="15.6" hidden="false" customHeight="false" outlineLevel="0" collapsed="false">
      <c r="A435" s="0" t="s">
        <v>11574</v>
      </c>
      <c r="B435" s="0" t="n">
        <v>9</v>
      </c>
      <c r="C435" s="0" t="s">
        <v>11574</v>
      </c>
      <c r="D435" s="0" t="s">
        <v>11574</v>
      </c>
      <c r="G435" s="0" t="s">
        <v>11575</v>
      </c>
      <c r="H435" s="0" t="n">
        <v>0.499626</v>
      </c>
      <c r="I435" s="0" t="n">
        <v>0</v>
      </c>
      <c r="J435" s="0" t="n">
        <v>0.010973</v>
      </c>
      <c r="K435" s="0" t="n">
        <v>45.579</v>
      </c>
      <c r="L435" s="0" t="n">
        <v>45.579</v>
      </c>
      <c r="M435" s="0" t="n">
        <v>45.579</v>
      </c>
      <c r="V435" s="0" t="n">
        <v>0.499626</v>
      </c>
      <c r="W435" s="0" t="n">
        <v>0</v>
      </c>
      <c r="X435" s="0" t="n">
        <v>0.010973</v>
      </c>
      <c r="Y435" s="0" t="n">
        <v>45.579</v>
      </c>
      <c r="AB435" s="0" t="s">
        <v>11683</v>
      </c>
      <c r="AC435" s="0" t="s">
        <v>15518</v>
      </c>
      <c r="AD435" s="0" t="s">
        <v>15519</v>
      </c>
      <c r="AE435" s="0" t="s">
        <v>12101</v>
      </c>
      <c r="AF435" s="0" t="s">
        <v>15520</v>
      </c>
      <c r="AG435" s="0" t="s">
        <v>15521</v>
      </c>
      <c r="AH435" s="0" t="n">
        <v>9</v>
      </c>
      <c r="AI435" s="0" t="n">
        <v>3</v>
      </c>
      <c r="AJ435" s="0" t="n">
        <v>3.0757</v>
      </c>
      <c r="AK435" s="0" t="n">
        <v>0</v>
      </c>
      <c r="AL435" s="0" t="n">
        <v>0</v>
      </c>
      <c r="AM435" s="0" t="n">
        <v>0</v>
      </c>
      <c r="AN435" s="0" t="n">
        <v>0</v>
      </c>
      <c r="AO435" s="0" t="s">
        <v>11689</v>
      </c>
      <c r="AP435" s="0" t="n">
        <v>0</v>
      </c>
      <c r="AQ435" s="0" t="n">
        <v>0</v>
      </c>
      <c r="AR435" s="0" t="n">
        <v>0</v>
      </c>
      <c r="AS435" s="0" t="s">
        <v>11689</v>
      </c>
      <c r="AT435" s="0" t="s">
        <v>11689</v>
      </c>
      <c r="AU435" s="0" t="s">
        <v>11689</v>
      </c>
      <c r="AV435" s="0" t="n">
        <v>0</v>
      </c>
      <c r="AW435" s="0" t="n">
        <v>0</v>
      </c>
      <c r="AX435" s="0" t="n">
        <v>0</v>
      </c>
      <c r="AY435" s="0" t="n">
        <v>0</v>
      </c>
      <c r="AZ435" s="0" t="n">
        <v>0</v>
      </c>
      <c r="BA435" s="0" t="n">
        <v>0</v>
      </c>
      <c r="BB435" s="0" t="n">
        <v>0</v>
      </c>
      <c r="BC435" s="0" t="n">
        <v>0</v>
      </c>
      <c r="BD435" s="0" t="n">
        <v>0</v>
      </c>
      <c r="BG435" s="0" t="n">
        <v>433</v>
      </c>
      <c r="BH435" s="0" t="n">
        <v>1538</v>
      </c>
      <c r="BI435" s="0" t="n">
        <v>9</v>
      </c>
      <c r="BJ435" s="0" t="n">
        <v>9</v>
      </c>
      <c r="BK435" s="0" t="n">
        <v>4156</v>
      </c>
      <c r="BL435" s="0" t="n">
        <v>4431</v>
      </c>
      <c r="BO435" s="0" t="n">
        <v>18259</v>
      </c>
      <c r="BP435" s="0" t="n">
        <v>23008</v>
      </c>
      <c r="BQ435" s="0" t="s">
        <v>11703</v>
      </c>
      <c r="BR435" s="0" t="n">
        <v>63878</v>
      </c>
      <c r="BS435" s="0" t="n">
        <v>18259</v>
      </c>
      <c r="BT435" s="0" t="n">
        <v>23008</v>
      </c>
      <c r="BU435" s="0" t="s">
        <v>11703</v>
      </c>
      <c r="BV435" s="0" t="n">
        <v>63878</v>
      </c>
      <c r="BW435" s="0" t="n">
        <v>18259</v>
      </c>
      <c r="BX435" s="0" t="n">
        <v>23008</v>
      </c>
      <c r="BY435" s="0" t="s">
        <v>11703</v>
      </c>
      <c r="BZ435" s="0" t="n">
        <v>63878</v>
      </c>
      <c r="CB435" s="2" t="s">
        <v>11705</v>
      </c>
      <c r="CC435" s="2" t="n">
        <v>0</v>
      </c>
    </row>
    <row r="436" customFormat="false" ht="15.6" hidden="false" customHeight="false" outlineLevel="0" collapsed="false">
      <c r="A436" s="0" t="s">
        <v>11574</v>
      </c>
      <c r="B436" s="0" t="n">
        <v>10</v>
      </c>
      <c r="C436" s="0" t="s">
        <v>11574</v>
      </c>
      <c r="D436" s="0" t="s">
        <v>11574</v>
      </c>
      <c r="G436" s="0" t="s">
        <v>11575</v>
      </c>
      <c r="H436" s="0" t="n">
        <v>0.49967</v>
      </c>
      <c r="I436" s="0" t="n">
        <v>0</v>
      </c>
      <c r="J436" s="0" t="n">
        <v>0.010973</v>
      </c>
      <c r="K436" s="0" t="n">
        <v>45.579</v>
      </c>
      <c r="L436" s="0" t="n">
        <v>45.579</v>
      </c>
      <c r="M436" s="0" t="n">
        <v>45.579</v>
      </c>
      <c r="V436" s="0" t="n">
        <v>0.49967</v>
      </c>
      <c r="W436" s="0" t="n">
        <v>0</v>
      </c>
      <c r="X436" s="0" t="n">
        <v>0.010973</v>
      </c>
      <c r="Y436" s="0" t="n">
        <v>45.579</v>
      </c>
      <c r="AB436" s="0" t="s">
        <v>11683</v>
      </c>
      <c r="AC436" s="0" t="s">
        <v>15522</v>
      </c>
      <c r="AD436" s="0" t="s">
        <v>11994</v>
      </c>
      <c r="AE436" s="0" t="s">
        <v>11995</v>
      </c>
      <c r="AF436" s="0" t="s">
        <v>15520</v>
      </c>
      <c r="AG436" s="0" t="s">
        <v>15521</v>
      </c>
      <c r="AH436" s="0" t="n">
        <v>10</v>
      </c>
      <c r="AI436" s="0" t="n">
        <v>3</v>
      </c>
      <c r="AJ436" s="0" t="n">
        <v>3.0757</v>
      </c>
      <c r="AK436" s="0" t="n">
        <v>0</v>
      </c>
      <c r="AL436" s="0" t="n">
        <v>0</v>
      </c>
      <c r="AM436" s="0" t="n">
        <v>0</v>
      </c>
      <c r="AN436" s="0" t="n">
        <v>0</v>
      </c>
      <c r="AO436" s="0" t="s">
        <v>11689</v>
      </c>
      <c r="AP436" s="0" t="n">
        <v>0</v>
      </c>
      <c r="AQ436" s="0" t="n">
        <v>0</v>
      </c>
      <c r="AR436" s="0" t="n">
        <v>0</v>
      </c>
      <c r="AS436" s="0" t="s">
        <v>11689</v>
      </c>
      <c r="AT436" s="0" t="s">
        <v>11689</v>
      </c>
      <c r="AU436" s="0" t="s">
        <v>11689</v>
      </c>
      <c r="AV436" s="0" t="n">
        <v>0</v>
      </c>
      <c r="AW436" s="0" t="n">
        <v>0</v>
      </c>
      <c r="AX436" s="0" t="n">
        <v>0</v>
      </c>
      <c r="AY436" s="0" t="n">
        <v>0</v>
      </c>
      <c r="AZ436" s="0" t="n">
        <v>0</v>
      </c>
      <c r="BA436" s="0" t="n">
        <v>0</v>
      </c>
      <c r="BB436" s="0" t="n">
        <v>0</v>
      </c>
      <c r="BC436" s="0" t="n">
        <v>0</v>
      </c>
      <c r="BD436" s="0" t="n">
        <v>0</v>
      </c>
      <c r="BG436" s="0" t="n">
        <v>434</v>
      </c>
      <c r="BH436" s="0" t="n">
        <v>1538</v>
      </c>
      <c r="BI436" s="0" t="n">
        <v>10</v>
      </c>
      <c r="BJ436" s="0" t="n">
        <v>10</v>
      </c>
      <c r="BK436" s="0" t="n">
        <v>4156</v>
      </c>
      <c r="BL436" s="0" t="n">
        <v>4431</v>
      </c>
      <c r="BO436" s="0" t="n">
        <v>18259</v>
      </c>
      <c r="BP436" s="0" t="n">
        <v>23008</v>
      </c>
      <c r="BQ436" s="0" t="s">
        <v>11703</v>
      </c>
      <c r="BR436" s="0" t="n">
        <v>63878</v>
      </c>
      <c r="BS436" s="0" t="n">
        <v>18259</v>
      </c>
      <c r="BT436" s="0" t="n">
        <v>23008</v>
      </c>
      <c r="BU436" s="0" t="s">
        <v>11703</v>
      </c>
      <c r="BV436" s="0" t="n">
        <v>63878</v>
      </c>
      <c r="BW436" s="0" t="n">
        <v>18259</v>
      </c>
      <c r="BX436" s="0" t="n">
        <v>23008</v>
      </c>
      <c r="BY436" s="0" t="s">
        <v>11703</v>
      </c>
      <c r="BZ436" s="0" t="n">
        <v>63878</v>
      </c>
      <c r="CB436" s="2" t="s">
        <v>11705</v>
      </c>
      <c r="CC436" s="2" t="n">
        <v>0</v>
      </c>
    </row>
    <row r="437" customFormat="false" ht="15.6" hidden="false" customHeight="false" outlineLevel="0" collapsed="false">
      <c r="A437" s="0" t="s">
        <v>10532</v>
      </c>
      <c r="B437" s="0" t="s">
        <v>15523</v>
      </c>
      <c r="C437" s="0" t="s">
        <v>15524</v>
      </c>
      <c r="D437" s="0" t="s">
        <v>15524</v>
      </c>
      <c r="G437" s="0" t="s">
        <v>10533</v>
      </c>
      <c r="H437" s="0" t="n">
        <v>1</v>
      </c>
      <c r="I437" s="0" t="n">
        <v>44.425</v>
      </c>
      <c r="J437" s="0" t="n">
        <v>0.00711117</v>
      </c>
      <c r="K437" s="0" t="n">
        <v>44.425</v>
      </c>
      <c r="L437" s="0" t="n">
        <v>14.881</v>
      </c>
      <c r="M437" s="0" t="n">
        <v>44.425</v>
      </c>
      <c r="V437" s="0" t="n">
        <v>1</v>
      </c>
      <c r="W437" s="0" t="n">
        <v>44.425</v>
      </c>
      <c r="X437" s="0" t="n">
        <v>0.00711117</v>
      </c>
      <c r="Y437" s="0" t="n">
        <v>44.425</v>
      </c>
      <c r="AA437" s="0" t="n">
        <v>2</v>
      </c>
      <c r="AB437" s="0" t="s">
        <v>11683</v>
      </c>
      <c r="AC437" s="0" t="s">
        <v>15525</v>
      </c>
      <c r="AD437" s="0" t="s">
        <v>15526</v>
      </c>
      <c r="AE437" s="0" t="s">
        <v>12941</v>
      </c>
      <c r="AF437" s="0" t="s">
        <v>15527</v>
      </c>
      <c r="AG437" s="0" t="s">
        <v>15528</v>
      </c>
      <c r="AH437" s="0" t="n">
        <v>6</v>
      </c>
      <c r="AI437" s="0" t="n">
        <v>2</v>
      </c>
      <c r="AJ437" s="0" t="n">
        <v>0.52289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s">
        <v>11689</v>
      </c>
      <c r="AP437" s="0" t="n">
        <v>0</v>
      </c>
      <c r="AQ437" s="0" t="n">
        <v>0</v>
      </c>
      <c r="AR437" s="0" t="n">
        <v>0</v>
      </c>
      <c r="AS437" s="0" t="s">
        <v>11689</v>
      </c>
      <c r="AT437" s="0" t="s">
        <v>11689</v>
      </c>
      <c r="AU437" s="0" t="s">
        <v>11689</v>
      </c>
      <c r="AV437" s="0" t="n">
        <v>0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0</v>
      </c>
      <c r="BG437" s="0" t="n">
        <v>435</v>
      </c>
      <c r="BH437" s="0" t="n">
        <v>1540</v>
      </c>
      <c r="BI437" s="0" t="n">
        <v>337</v>
      </c>
      <c r="BJ437" s="0" t="n">
        <v>337</v>
      </c>
      <c r="BK437" s="0" t="n">
        <v>6733</v>
      </c>
      <c r="BL437" s="0" t="n">
        <v>7187</v>
      </c>
      <c r="BM437" s="0" t="n">
        <v>28838</v>
      </c>
      <c r="BN437" s="0" t="n">
        <v>36346</v>
      </c>
      <c r="BO437" s="0" t="n">
        <v>28838</v>
      </c>
      <c r="BP437" s="0" t="n">
        <v>36346</v>
      </c>
      <c r="BQ437" s="0" t="s">
        <v>11724</v>
      </c>
      <c r="BR437" s="0" t="n">
        <v>18474</v>
      </c>
      <c r="BS437" s="0" t="n">
        <v>28838</v>
      </c>
      <c r="BT437" s="0" t="n">
        <v>36346</v>
      </c>
      <c r="BU437" s="0" t="s">
        <v>11724</v>
      </c>
      <c r="BV437" s="0" t="n">
        <v>18474</v>
      </c>
      <c r="BW437" s="0" t="n">
        <v>28838</v>
      </c>
      <c r="BX437" s="0" t="n">
        <v>36346</v>
      </c>
      <c r="BY437" s="0" t="s">
        <v>11724</v>
      </c>
      <c r="BZ437" s="0" t="n">
        <v>18474</v>
      </c>
      <c r="CB437" s="2" t="s">
        <v>11691</v>
      </c>
      <c r="CC437" s="2" t="n">
        <v>0</v>
      </c>
    </row>
    <row r="438" customFormat="false" ht="15.6" hidden="false" customHeight="false" outlineLevel="0" collapsed="false">
      <c r="A438" s="0" t="s">
        <v>10532</v>
      </c>
      <c r="B438" s="0" t="s">
        <v>15529</v>
      </c>
      <c r="C438" s="0" t="s">
        <v>15524</v>
      </c>
      <c r="D438" s="0" t="s">
        <v>15524</v>
      </c>
      <c r="G438" s="0" t="s">
        <v>10533</v>
      </c>
      <c r="H438" s="0" t="n">
        <v>1</v>
      </c>
      <c r="I438" s="0" t="n">
        <v>44.425</v>
      </c>
      <c r="J438" s="0" t="n">
        <v>0.00711117</v>
      </c>
      <c r="K438" s="0" t="n">
        <v>44.425</v>
      </c>
      <c r="L438" s="0" t="n">
        <v>14.881</v>
      </c>
      <c r="M438" s="0" t="n">
        <v>44.425</v>
      </c>
      <c r="V438" s="0" t="n">
        <v>1</v>
      </c>
      <c r="W438" s="0" t="n">
        <v>44.425</v>
      </c>
      <c r="X438" s="0" t="n">
        <v>0.00711117</v>
      </c>
      <c r="Y438" s="0" t="n">
        <v>44.425</v>
      </c>
      <c r="AA438" s="0" t="n">
        <v>2</v>
      </c>
      <c r="AB438" s="0" t="s">
        <v>11683</v>
      </c>
      <c r="AC438" s="0" t="s">
        <v>15530</v>
      </c>
      <c r="AD438" s="0" t="s">
        <v>15531</v>
      </c>
      <c r="AE438" s="0" t="s">
        <v>12280</v>
      </c>
      <c r="AF438" s="0" t="s">
        <v>15527</v>
      </c>
      <c r="AG438" s="0" t="s">
        <v>15528</v>
      </c>
      <c r="AH438" s="0" t="n">
        <v>11</v>
      </c>
      <c r="AI438" s="0" t="n">
        <v>2</v>
      </c>
      <c r="AJ438" s="0" t="n">
        <v>0.52289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s">
        <v>11689</v>
      </c>
      <c r="AP438" s="0" t="n">
        <v>0</v>
      </c>
      <c r="AQ438" s="0" t="n">
        <v>0</v>
      </c>
      <c r="AR438" s="0" t="n">
        <v>0</v>
      </c>
      <c r="AS438" s="0" t="s">
        <v>11689</v>
      </c>
      <c r="AT438" s="0" t="s">
        <v>11689</v>
      </c>
      <c r="AU438" s="0" t="s">
        <v>11689</v>
      </c>
      <c r="AV438" s="0" t="n">
        <v>0</v>
      </c>
      <c r="AW438" s="0" t="n">
        <v>0</v>
      </c>
      <c r="AX438" s="0" t="n">
        <v>0</v>
      </c>
      <c r="AY438" s="0" t="n">
        <v>0</v>
      </c>
      <c r="AZ438" s="0" t="n">
        <v>0</v>
      </c>
      <c r="BA438" s="0" t="n">
        <v>0</v>
      </c>
      <c r="BB438" s="0" t="n">
        <v>0</v>
      </c>
      <c r="BC438" s="0" t="n">
        <v>0</v>
      </c>
      <c r="BD438" s="0" t="n">
        <v>0</v>
      </c>
      <c r="BG438" s="0" t="n">
        <v>436</v>
      </c>
      <c r="BH438" s="0" t="n">
        <v>1540</v>
      </c>
      <c r="BI438" s="0" t="n">
        <v>342</v>
      </c>
      <c r="BJ438" s="0" t="n">
        <v>342</v>
      </c>
      <c r="BK438" s="0" t="n">
        <v>6733</v>
      </c>
      <c r="BL438" s="0" t="n">
        <v>7187</v>
      </c>
      <c r="BM438" s="0" t="n">
        <v>28838</v>
      </c>
      <c r="BN438" s="0" t="n">
        <v>36346</v>
      </c>
      <c r="BO438" s="0" t="n">
        <v>28838</v>
      </c>
      <c r="BP438" s="0" t="n">
        <v>36346</v>
      </c>
      <c r="BQ438" s="0" t="s">
        <v>11724</v>
      </c>
      <c r="BR438" s="0" t="n">
        <v>18474</v>
      </c>
      <c r="BS438" s="0" t="n">
        <v>28838</v>
      </c>
      <c r="BT438" s="0" t="n">
        <v>36346</v>
      </c>
      <c r="BU438" s="0" t="s">
        <v>11724</v>
      </c>
      <c r="BV438" s="0" t="n">
        <v>18474</v>
      </c>
      <c r="BW438" s="0" t="n">
        <v>28838</v>
      </c>
      <c r="BX438" s="0" t="n">
        <v>36346</v>
      </c>
      <c r="BY438" s="0" t="s">
        <v>11724</v>
      </c>
      <c r="BZ438" s="0" t="n">
        <v>18474</v>
      </c>
      <c r="CB438" s="2" t="s">
        <v>11691</v>
      </c>
      <c r="CC438" s="2" t="n">
        <v>0</v>
      </c>
    </row>
    <row r="439" customFormat="false" ht="15.6" hidden="false" customHeight="false" outlineLevel="0" collapsed="false">
      <c r="A439" s="0" t="s">
        <v>15532</v>
      </c>
      <c r="B439" s="0" t="s">
        <v>15533</v>
      </c>
      <c r="C439" s="0" t="s">
        <v>15534</v>
      </c>
      <c r="D439" s="0" t="s">
        <v>15535</v>
      </c>
      <c r="G439" s="0" t="s">
        <v>15536</v>
      </c>
      <c r="H439" s="0" t="n">
        <v>1</v>
      </c>
      <c r="I439" s="0" t="n">
        <v>67.6514</v>
      </c>
      <c r="J439" s="0" t="n">
        <v>0.0112646</v>
      </c>
      <c r="K439" s="0" t="n">
        <v>71.545</v>
      </c>
      <c r="L439" s="0" t="n">
        <v>6.5067</v>
      </c>
      <c r="M439" s="0" t="n">
        <v>71.545</v>
      </c>
      <c r="N439" s="0" t="n">
        <v>1</v>
      </c>
      <c r="O439" s="0" t="n">
        <v>67.6514</v>
      </c>
      <c r="P439" s="0" t="n">
        <v>0.0112646</v>
      </c>
      <c r="Q439" s="0" t="n">
        <v>71.545</v>
      </c>
      <c r="AA439" s="0" t="n">
        <v>1</v>
      </c>
      <c r="AB439" s="0" t="s">
        <v>11683</v>
      </c>
      <c r="AC439" s="0" t="s">
        <v>15537</v>
      </c>
      <c r="AD439" s="0" t="s">
        <v>15538</v>
      </c>
      <c r="AE439" s="0" t="s">
        <v>15539</v>
      </c>
      <c r="AF439" s="0" t="s">
        <v>15540</v>
      </c>
      <c r="AG439" s="0" t="s">
        <v>15541</v>
      </c>
      <c r="AH439" s="0" t="n">
        <v>5</v>
      </c>
      <c r="AI439" s="0" t="n">
        <v>2</v>
      </c>
      <c r="AJ439" s="0" t="n">
        <v>1.7432</v>
      </c>
      <c r="AK439" s="0" t="n">
        <v>4281300</v>
      </c>
      <c r="AL439" s="0" t="n">
        <v>4281300</v>
      </c>
      <c r="AM439" s="0" t="n">
        <v>0</v>
      </c>
      <c r="AN439" s="0" t="n">
        <v>0</v>
      </c>
      <c r="AO439" s="0" t="s">
        <v>11689</v>
      </c>
      <c r="AP439" s="0" t="n">
        <v>4281300</v>
      </c>
      <c r="AQ439" s="0" t="n">
        <v>0</v>
      </c>
      <c r="AR439" s="0" t="n">
        <v>0</v>
      </c>
      <c r="AS439" s="0" t="s">
        <v>11689</v>
      </c>
      <c r="AT439" s="0" t="s">
        <v>11689</v>
      </c>
      <c r="AU439" s="0" t="s">
        <v>11689</v>
      </c>
      <c r="AV439" s="0" t="n">
        <v>4281300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G439" s="0" t="n">
        <v>437</v>
      </c>
      <c r="BH439" s="0" t="s">
        <v>15542</v>
      </c>
      <c r="BI439" s="0" t="s">
        <v>15543</v>
      </c>
      <c r="BJ439" s="0" t="n">
        <v>5781</v>
      </c>
      <c r="BK439" s="0" t="n">
        <v>348</v>
      </c>
      <c r="BL439" s="0" t="n">
        <v>365</v>
      </c>
      <c r="BM439" s="0" t="n">
        <v>1338</v>
      </c>
      <c r="BN439" s="0" t="n">
        <v>1628</v>
      </c>
      <c r="BO439" s="0" t="n">
        <v>1338</v>
      </c>
      <c r="BP439" s="0" t="n">
        <v>1628</v>
      </c>
      <c r="BQ439" s="0" t="s">
        <v>11748</v>
      </c>
      <c r="BR439" s="0" t="n">
        <v>13095</v>
      </c>
      <c r="BS439" s="0" t="n">
        <v>1338</v>
      </c>
      <c r="BT439" s="0" t="n">
        <v>1628</v>
      </c>
      <c r="BU439" s="0" t="s">
        <v>11748</v>
      </c>
      <c r="BV439" s="0" t="n">
        <v>13095</v>
      </c>
      <c r="BW439" s="0" t="n">
        <v>1338</v>
      </c>
      <c r="BX439" s="0" t="n">
        <v>1628</v>
      </c>
      <c r="BY439" s="0" t="s">
        <v>11748</v>
      </c>
      <c r="BZ439" s="0" t="n">
        <v>13095</v>
      </c>
      <c r="CB439" s="2" t="s">
        <v>11705</v>
      </c>
      <c r="CC439" s="2" t="s">
        <v>210</v>
      </c>
    </row>
    <row r="440" customFormat="false" ht="15.6" hidden="false" customHeight="false" outlineLevel="0" collapsed="false">
      <c r="A440" s="0" t="s">
        <v>15544</v>
      </c>
      <c r="B440" s="0" t="s">
        <v>15545</v>
      </c>
      <c r="C440" s="0" t="s">
        <v>15534</v>
      </c>
      <c r="D440" s="0" t="s">
        <v>15535</v>
      </c>
      <c r="G440" s="0" t="s">
        <v>15536</v>
      </c>
      <c r="H440" s="0" t="n">
        <v>1</v>
      </c>
      <c r="I440" s="0" t="n">
        <v>95.4772</v>
      </c>
      <c r="J440" s="0" t="n">
        <v>0.00561905</v>
      </c>
      <c r="K440" s="0" t="n">
        <v>95.477</v>
      </c>
      <c r="L440" s="0" t="n">
        <v>12.772</v>
      </c>
      <c r="M440" s="0" t="n">
        <v>95.477</v>
      </c>
      <c r="V440" s="0" t="n">
        <v>1</v>
      </c>
      <c r="W440" s="0" t="n">
        <v>95.4772</v>
      </c>
      <c r="X440" s="0" t="n">
        <v>0.00561905</v>
      </c>
      <c r="Y440" s="0" t="n">
        <v>95.477</v>
      </c>
      <c r="AB440" s="0" t="s">
        <v>11683</v>
      </c>
      <c r="AC440" s="0" t="s">
        <v>15546</v>
      </c>
      <c r="AD440" s="0" t="s">
        <v>15547</v>
      </c>
      <c r="AE440" s="0" t="s">
        <v>13435</v>
      </c>
      <c r="AF440" s="0" t="s">
        <v>15548</v>
      </c>
      <c r="AG440" s="0" t="s">
        <v>15549</v>
      </c>
      <c r="AH440" s="0" t="n">
        <v>5</v>
      </c>
      <c r="AI440" s="0" t="n">
        <v>2</v>
      </c>
      <c r="AJ440" s="0" t="n">
        <v>-1.9796</v>
      </c>
      <c r="AK440" s="0" t="n">
        <v>41106000</v>
      </c>
      <c r="AL440" s="0" t="n">
        <v>41106000</v>
      </c>
      <c r="AM440" s="0" t="n">
        <v>0</v>
      </c>
      <c r="AN440" s="0" t="n">
        <v>0</v>
      </c>
      <c r="AO440" s="0" t="s">
        <v>11689</v>
      </c>
      <c r="AP440" s="0" t="n">
        <v>0</v>
      </c>
      <c r="AQ440" s="0" t="n">
        <v>0</v>
      </c>
      <c r="AR440" s="0" t="n">
        <v>41106000</v>
      </c>
      <c r="AS440" s="0" t="s">
        <v>11689</v>
      </c>
      <c r="AT440" s="0" t="s">
        <v>11689</v>
      </c>
      <c r="AU440" s="0" t="s">
        <v>11689</v>
      </c>
      <c r="AV440" s="0" t="n">
        <v>0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n">
        <v>0</v>
      </c>
      <c r="BB440" s="0" t="n">
        <v>41106000</v>
      </c>
      <c r="BC440" s="0" t="n">
        <v>0</v>
      </c>
      <c r="BD440" s="0" t="n">
        <v>0</v>
      </c>
      <c r="BG440" s="0" t="n">
        <v>438</v>
      </c>
      <c r="BH440" s="0" t="s">
        <v>15542</v>
      </c>
      <c r="BI440" s="0" t="s">
        <v>15550</v>
      </c>
      <c r="BJ440" s="0" t="n">
        <v>3083</v>
      </c>
      <c r="BK440" s="0" t="n">
        <v>1743</v>
      </c>
      <c r="BL440" s="0" t="n">
        <v>1850</v>
      </c>
      <c r="BM440" s="0" t="n">
        <v>7135</v>
      </c>
      <c r="BN440" s="0" t="n">
        <v>8797</v>
      </c>
      <c r="BO440" s="0" t="n">
        <v>7135</v>
      </c>
      <c r="BP440" s="0" t="n">
        <v>8797</v>
      </c>
      <c r="BQ440" s="0" t="s">
        <v>11703</v>
      </c>
      <c r="BR440" s="0" t="n">
        <v>17552</v>
      </c>
      <c r="BS440" s="0" t="n">
        <v>7135</v>
      </c>
      <c r="BT440" s="0" t="n">
        <v>8797</v>
      </c>
      <c r="BU440" s="0" t="s">
        <v>11703</v>
      </c>
      <c r="BV440" s="0" t="n">
        <v>17552</v>
      </c>
      <c r="BW440" s="0" t="n">
        <v>7135</v>
      </c>
      <c r="BX440" s="0" t="n">
        <v>8797</v>
      </c>
      <c r="BY440" s="0" t="s">
        <v>11703</v>
      </c>
      <c r="BZ440" s="0" t="n">
        <v>17552</v>
      </c>
      <c r="CB440" s="2" t="s">
        <v>11705</v>
      </c>
      <c r="CC440" s="2" t="s">
        <v>1435</v>
      </c>
    </row>
    <row r="441" customFormat="false" ht="15.6" hidden="false" customHeight="false" outlineLevel="0" collapsed="false">
      <c r="A441" s="0" t="s">
        <v>5646</v>
      </c>
      <c r="B441" s="0" t="n">
        <v>5677</v>
      </c>
      <c r="C441" s="0" t="s">
        <v>5646</v>
      </c>
      <c r="D441" s="0" t="s">
        <v>5646</v>
      </c>
      <c r="G441" s="0" t="s">
        <v>5647</v>
      </c>
      <c r="H441" s="0" t="n">
        <v>1</v>
      </c>
      <c r="I441" s="0" t="n">
        <v>40.533</v>
      </c>
      <c r="J441" s="0" t="n">
        <v>0.0106314</v>
      </c>
      <c r="K441" s="0" t="n">
        <v>40.533</v>
      </c>
      <c r="L441" s="0" t="n">
        <v>22.671</v>
      </c>
      <c r="M441" s="0" t="n">
        <v>40.533</v>
      </c>
      <c r="N441" s="0" t="n">
        <v>1</v>
      </c>
      <c r="O441" s="0" t="n">
        <v>40.533</v>
      </c>
      <c r="P441" s="0" t="n">
        <v>0.0106314</v>
      </c>
      <c r="Q441" s="0" t="n">
        <v>40.533</v>
      </c>
      <c r="AA441" s="0" t="n">
        <v>1</v>
      </c>
      <c r="AB441" s="0" t="s">
        <v>11683</v>
      </c>
      <c r="AC441" s="0" t="s">
        <v>15551</v>
      </c>
      <c r="AD441" s="0" t="s">
        <v>15552</v>
      </c>
      <c r="AE441" s="0" t="s">
        <v>11755</v>
      </c>
      <c r="AF441" s="0" t="s">
        <v>15553</v>
      </c>
      <c r="AG441" s="0" t="s">
        <v>15554</v>
      </c>
      <c r="AH441" s="0" t="n">
        <v>27</v>
      </c>
      <c r="AI441" s="0" t="n">
        <v>3</v>
      </c>
      <c r="AJ441" s="0" t="n">
        <v>-3.1985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s">
        <v>11689</v>
      </c>
      <c r="AP441" s="0" t="n">
        <v>0</v>
      </c>
      <c r="AQ441" s="0" t="n">
        <v>0</v>
      </c>
      <c r="AR441" s="0" t="n">
        <v>0</v>
      </c>
      <c r="AS441" s="0" t="s">
        <v>11689</v>
      </c>
      <c r="AT441" s="0" t="s">
        <v>11689</v>
      </c>
      <c r="AU441" s="0" t="s">
        <v>11689</v>
      </c>
      <c r="AV441" s="0" t="n">
        <v>0</v>
      </c>
      <c r="AW441" s="0" t="n">
        <v>0</v>
      </c>
      <c r="AX441" s="0" t="n">
        <v>0</v>
      </c>
      <c r="AY441" s="0" t="n">
        <v>0</v>
      </c>
      <c r="AZ441" s="0" t="n">
        <v>0</v>
      </c>
      <c r="BA441" s="0" t="n">
        <v>0</v>
      </c>
      <c r="BB441" s="0" t="n">
        <v>0</v>
      </c>
      <c r="BC441" s="0" t="n">
        <v>0</v>
      </c>
      <c r="BD441" s="0" t="n">
        <v>0</v>
      </c>
      <c r="BG441" s="0" t="n">
        <v>439</v>
      </c>
      <c r="BH441" s="0" t="n">
        <v>1542</v>
      </c>
      <c r="BI441" s="0" t="n">
        <v>5677</v>
      </c>
      <c r="BJ441" s="0" t="n">
        <v>5677</v>
      </c>
      <c r="BK441" s="0" t="n">
        <v>3790</v>
      </c>
      <c r="BL441" s="0" t="n">
        <v>4042</v>
      </c>
      <c r="BM441" s="0" t="n">
        <v>16798</v>
      </c>
      <c r="BN441" s="0" t="n">
        <v>21277</v>
      </c>
      <c r="BO441" s="0" t="n">
        <v>16798</v>
      </c>
      <c r="BP441" s="0" t="n">
        <v>21277</v>
      </c>
      <c r="BQ441" s="0" t="s">
        <v>11790</v>
      </c>
      <c r="BR441" s="0" t="n">
        <v>41435</v>
      </c>
      <c r="BS441" s="0" t="n">
        <v>16798</v>
      </c>
      <c r="BT441" s="0" t="n">
        <v>21277</v>
      </c>
      <c r="BU441" s="0" t="s">
        <v>11790</v>
      </c>
      <c r="BV441" s="0" t="n">
        <v>41435</v>
      </c>
      <c r="BW441" s="0" t="n">
        <v>16798</v>
      </c>
      <c r="BX441" s="0" t="n">
        <v>21277</v>
      </c>
      <c r="BY441" s="0" t="s">
        <v>11790</v>
      </c>
      <c r="BZ441" s="0" t="n">
        <v>41435</v>
      </c>
      <c r="CB441" s="2" t="s">
        <v>11705</v>
      </c>
      <c r="CC441" s="2" t="n">
        <v>0</v>
      </c>
    </row>
    <row r="442" customFormat="false" ht="15.6" hidden="false" customHeight="false" outlineLevel="0" collapsed="false">
      <c r="A442" s="0" t="s">
        <v>4984</v>
      </c>
      <c r="B442" s="0" t="n">
        <v>30</v>
      </c>
      <c r="C442" s="0" t="s">
        <v>4984</v>
      </c>
      <c r="D442" s="0" t="s">
        <v>4984</v>
      </c>
      <c r="G442" s="0" t="s">
        <v>4985</v>
      </c>
      <c r="H442" s="0" t="n">
        <v>1</v>
      </c>
      <c r="I442" s="0" t="n">
        <v>101.38</v>
      </c>
      <c r="J442" s="0" t="n">
        <v>0.00796678</v>
      </c>
      <c r="K442" s="0" t="n">
        <v>101.38</v>
      </c>
      <c r="L442" s="0" t="n">
        <v>12.674</v>
      </c>
      <c r="M442" s="0" t="n">
        <v>101.38</v>
      </c>
      <c r="R442" s="0" t="n">
        <v>1</v>
      </c>
      <c r="S442" s="0" t="n">
        <v>101.38</v>
      </c>
      <c r="T442" s="0" t="n">
        <v>0.00796678</v>
      </c>
      <c r="U442" s="0" t="n">
        <v>101.38</v>
      </c>
      <c r="AA442" s="0" t="n">
        <v>2</v>
      </c>
      <c r="AB442" s="0" t="s">
        <v>11683</v>
      </c>
      <c r="AC442" s="0" t="s">
        <v>15555</v>
      </c>
      <c r="AD442" s="0" t="s">
        <v>15556</v>
      </c>
      <c r="AE442" s="0" t="s">
        <v>12630</v>
      </c>
      <c r="AF442" s="0" t="s">
        <v>15557</v>
      </c>
      <c r="AG442" s="0" t="s">
        <v>15558</v>
      </c>
      <c r="AH442" s="0" t="n">
        <v>1</v>
      </c>
      <c r="AI442" s="0" t="n">
        <v>2</v>
      </c>
      <c r="AJ442" s="0" t="n">
        <v>-0.96205</v>
      </c>
      <c r="AK442" s="0" t="n">
        <v>71551000</v>
      </c>
      <c r="AL442" s="0" t="n">
        <v>0</v>
      </c>
      <c r="AM442" s="0" t="n">
        <v>71551000</v>
      </c>
      <c r="AN442" s="0" t="n">
        <v>0</v>
      </c>
      <c r="AO442" s="0" t="s">
        <v>11689</v>
      </c>
      <c r="AP442" s="0" t="n">
        <v>0</v>
      </c>
      <c r="AQ442" s="0" t="n">
        <v>71551000</v>
      </c>
      <c r="AR442" s="0" t="n">
        <v>0</v>
      </c>
      <c r="AS442" s="0" t="s">
        <v>11689</v>
      </c>
      <c r="AT442" s="0" t="s">
        <v>11689</v>
      </c>
      <c r="AU442" s="0" t="s">
        <v>11689</v>
      </c>
      <c r="AV442" s="0" t="n">
        <v>0</v>
      </c>
      <c r="AW442" s="0" t="n">
        <v>0</v>
      </c>
      <c r="AX442" s="0" t="n">
        <v>0</v>
      </c>
      <c r="AY442" s="0" t="n">
        <v>0</v>
      </c>
      <c r="AZ442" s="0" t="n">
        <v>71551000</v>
      </c>
      <c r="BA442" s="0" t="n">
        <v>0</v>
      </c>
      <c r="BB442" s="0" t="n">
        <v>0</v>
      </c>
      <c r="BC442" s="0" t="n">
        <v>0</v>
      </c>
      <c r="BD442" s="0" t="n">
        <v>0</v>
      </c>
      <c r="BG442" s="0" t="n">
        <v>440</v>
      </c>
      <c r="BH442" s="0" t="n">
        <v>1545</v>
      </c>
      <c r="BI442" s="0" t="n">
        <v>30</v>
      </c>
      <c r="BJ442" s="0" t="n">
        <v>30</v>
      </c>
      <c r="BK442" s="0" t="n">
        <v>3179</v>
      </c>
      <c r="BL442" s="0" t="n">
        <v>3388</v>
      </c>
      <c r="BM442" s="0" t="n">
        <v>13593</v>
      </c>
      <c r="BN442" s="0" t="n">
        <v>16960</v>
      </c>
      <c r="BO442" s="0" t="n">
        <v>13593</v>
      </c>
      <c r="BP442" s="0" t="n">
        <v>16960</v>
      </c>
      <c r="BQ442" s="0" t="s">
        <v>11738</v>
      </c>
      <c r="BR442" s="0" t="n">
        <v>14825</v>
      </c>
      <c r="BS442" s="0" t="n">
        <v>13593</v>
      </c>
      <c r="BT442" s="0" t="n">
        <v>16960</v>
      </c>
      <c r="BU442" s="0" t="s">
        <v>11738</v>
      </c>
      <c r="BV442" s="0" t="n">
        <v>14825</v>
      </c>
      <c r="BW442" s="0" t="n">
        <v>13593</v>
      </c>
      <c r="BX442" s="0" t="n">
        <v>16960</v>
      </c>
      <c r="BY442" s="0" t="s">
        <v>11738</v>
      </c>
      <c r="BZ442" s="0" t="n">
        <v>14825</v>
      </c>
      <c r="CB442" s="2" t="s">
        <v>11705</v>
      </c>
      <c r="CC442" s="2" t="s">
        <v>1435</v>
      </c>
    </row>
    <row r="443" customFormat="false" ht="15.6" hidden="false" customHeight="false" outlineLevel="0" collapsed="false">
      <c r="A443" s="0" t="s">
        <v>4984</v>
      </c>
      <c r="B443" s="0" t="n">
        <v>43</v>
      </c>
      <c r="C443" s="0" t="s">
        <v>4984</v>
      </c>
      <c r="D443" s="0" t="s">
        <v>4984</v>
      </c>
      <c r="G443" s="0" t="s">
        <v>4985</v>
      </c>
      <c r="H443" s="0" t="n">
        <v>1</v>
      </c>
      <c r="I443" s="0" t="n">
        <v>101.38</v>
      </c>
      <c r="J443" s="0" t="n">
        <v>0.00796678</v>
      </c>
      <c r="K443" s="0" t="n">
        <v>101.38</v>
      </c>
      <c r="L443" s="0" t="n">
        <v>12.674</v>
      </c>
      <c r="M443" s="0" t="n">
        <v>101.38</v>
      </c>
      <c r="R443" s="0" t="n">
        <v>1</v>
      </c>
      <c r="S443" s="0" t="n">
        <v>101.38</v>
      </c>
      <c r="T443" s="0" t="n">
        <v>0.00796678</v>
      </c>
      <c r="U443" s="0" t="n">
        <v>101.38</v>
      </c>
      <c r="AA443" s="0" t="n">
        <v>2</v>
      </c>
      <c r="AB443" s="0" t="s">
        <v>11683</v>
      </c>
      <c r="AC443" s="0" t="s">
        <v>15559</v>
      </c>
      <c r="AD443" s="0" t="s">
        <v>15560</v>
      </c>
      <c r="AE443" s="0" t="s">
        <v>12053</v>
      </c>
      <c r="AF443" s="0" t="s">
        <v>15557</v>
      </c>
      <c r="AG443" s="0" t="s">
        <v>15558</v>
      </c>
      <c r="AH443" s="0" t="n">
        <v>14</v>
      </c>
      <c r="AI443" s="0" t="n">
        <v>2</v>
      </c>
      <c r="AJ443" s="0" t="n">
        <v>-0.96205</v>
      </c>
      <c r="AK443" s="0" t="n">
        <v>71551000</v>
      </c>
      <c r="AL443" s="0" t="n">
        <v>0</v>
      </c>
      <c r="AM443" s="0" t="n">
        <v>71551000</v>
      </c>
      <c r="AN443" s="0" t="n">
        <v>0</v>
      </c>
      <c r="AO443" s="0" t="s">
        <v>11689</v>
      </c>
      <c r="AP443" s="0" t="n">
        <v>0</v>
      </c>
      <c r="AQ443" s="0" t="n">
        <v>71551000</v>
      </c>
      <c r="AR443" s="0" t="n">
        <v>0</v>
      </c>
      <c r="AS443" s="0" t="s">
        <v>11689</v>
      </c>
      <c r="AT443" s="0" t="s">
        <v>11689</v>
      </c>
      <c r="AU443" s="0" t="s">
        <v>11689</v>
      </c>
      <c r="AV443" s="0" t="n">
        <v>0</v>
      </c>
      <c r="AW443" s="0" t="n">
        <v>0</v>
      </c>
      <c r="AX443" s="0" t="n">
        <v>0</v>
      </c>
      <c r="AY443" s="0" t="n">
        <v>0</v>
      </c>
      <c r="AZ443" s="0" t="n">
        <v>71551000</v>
      </c>
      <c r="BA443" s="0" t="n">
        <v>0</v>
      </c>
      <c r="BB443" s="0" t="n">
        <v>0</v>
      </c>
      <c r="BC443" s="0" t="n">
        <v>0</v>
      </c>
      <c r="BD443" s="0" t="n">
        <v>0</v>
      </c>
      <c r="BG443" s="0" t="n">
        <v>441</v>
      </c>
      <c r="BH443" s="0" t="n">
        <v>1545</v>
      </c>
      <c r="BI443" s="0" t="n">
        <v>43</v>
      </c>
      <c r="BJ443" s="0" t="n">
        <v>43</v>
      </c>
      <c r="BK443" s="0" t="n">
        <v>3179</v>
      </c>
      <c r="BL443" s="0" t="n">
        <v>3388</v>
      </c>
      <c r="BM443" s="0" t="n">
        <v>13593</v>
      </c>
      <c r="BN443" s="0" t="n">
        <v>16960</v>
      </c>
      <c r="BO443" s="0" t="n">
        <v>13593</v>
      </c>
      <c r="BP443" s="0" t="n">
        <v>16960</v>
      </c>
      <c r="BQ443" s="0" t="s">
        <v>11738</v>
      </c>
      <c r="BR443" s="0" t="n">
        <v>14825</v>
      </c>
      <c r="BS443" s="0" t="n">
        <v>13593</v>
      </c>
      <c r="BT443" s="0" t="n">
        <v>16960</v>
      </c>
      <c r="BU443" s="0" t="s">
        <v>11738</v>
      </c>
      <c r="BV443" s="0" t="n">
        <v>14825</v>
      </c>
      <c r="BW443" s="0" t="n">
        <v>13593</v>
      </c>
      <c r="BX443" s="0" t="n">
        <v>16960</v>
      </c>
      <c r="BY443" s="0" t="s">
        <v>11738</v>
      </c>
      <c r="BZ443" s="0" t="n">
        <v>14825</v>
      </c>
      <c r="CB443" s="2" t="s">
        <v>11705</v>
      </c>
      <c r="CC443" s="2" t="s">
        <v>1435</v>
      </c>
    </row>
    <row r="444" customFormat="false" ht="15.6" hidden="false" customHeight="false" outlineLevel="0" collapsed="false">
      <c r="A444" s="0" t="s">
        <v>5243</v>
      </c>
      <c r="B444" s="0" t="n">
        <v>195</v>
      </c>
      <c r="C444" s="0" t="s">
        <v>5243</v>
      </c>
      <c r="D444" s="0" t="s">
        <v>5243</v>
      </c>
      <c r="G444" s="0" t="s">
        <v>5244</v>
      </c>
      <c r="H444" s="0" t="n">
        <v>1</v>
      </c>
      <c r="I444" s="0" t="n">
        <v>54.8277</v>
      </c>
      <c r="J444" s="0" t="n">
        <v>0.010049</v>
      </c>
      <c r="K444" s="0" t="n">
        <v>54.828</v>
      </c>
      <c r="L444" s="0" t="n">
        <v>7.5402</v>
      </c>
      <c r="M444" s="0" t="n">
        <v>54.828</v>
      </c>
      <c r="N444" s="0" t="n">
        <v>1</v>
      </c>
      <c r="O444" s="0" t="n">
        <v>54.8277</v>
      </c>
      <c r="P444" s="0" t="n">
        <v>0.010049</v>
      </c>
      <c r="Q444" s="0" t="n">
        <v>54.828</v>
      </c>
      <c r="AA444" s="0" t="n">
        <v>2</v>
      </c>
      <c r="AB444" s="0" t="s">
        <v>11683</v>
      </c>
      <c r="AC444" s="0" t="s">
        <v>15561</v>
      </c>
      <c r="AD444" s="0" t="s">
        <v>15562</v>
      </c>
      <c r="AE444" s="0" t="s">
        <v>11719</v>
      </c>
      <c r="AF444" s="0" t="s">
        <v>15563</v>
      </c>
      <c r="AG444" s="0" t="s">
        <v>15564</v>
      </c>
      <c r="AH444" s="0" t="n">
        <v>2</v>
      </c>
      <c r="AI444" s="0" t="n">
        <v>3</v>
      </c>
      <c r="AJ444" s="0" t="n">
        <v>-1.1193</v>
      </c>
      <c r="AK444" s="0" t="n">
        <v>58146000</v>
      </c>
      <c r="AL444" s="0" t="n">
        <v>0</v>
      </c>
      <c r="AM444" s="0" t="n">
        <v>58146000</v>
      </c>
      <c r="AN444" s="0" t="n">
        <v>0</v>
      </c>
      <c r="AO444" s="0" t="s">
        <v>11689</v>
      </c>
      <c r="AP444" s="0" t="n">
        <v>58146000</v>
      </c>
      <c r="AQ444" s="0" t="n">
        <v>0</v>
      </c>
      <c r="AR444" s="0" t="n">
        <v>0</v>
      </c>
      <c r="AS444" s="0" t="s">
        <v>11689</v>
      </c>
      <c r="AT444" s="0" t="s">
        <v>11689</v>
      </c>
      <c r="AU444" s="0" t="s">
        <v>11689</v>
      </c>
      <c r="AV444" s="0" t="n">
        <v>0</v>
      </c>
      <c r="AW444" s="0" t="n">
        <v>58146000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G444" s="0" t="n">
        <v>442</v>
      </c>
      <c r="BH444" s="0" t="n">
        <v>1548</v>
      </c>
      <c r="BI444" s="0" t="n">
        <v>195</v>
      </c>
      <c r="BJ444" s="0" t="n">
        <v>195</v>
      </c>
      <c r="BK444" s="0" t="n">
        <v>6447</v>
      </c>
      <c r="BL444" s="0" t="n">
        <v>6873</v>
      </c>
      <c r="BM444" s="0" t="n">
        <v>27455</v>
      </c>
      <c r="BN444" s="0" t="n">
        <v>34218</v>
      </c>
      <c r="BO444" s="0" t="n">
        <v>27455</v>
      </c>
      <c r="BP444" s="0" t="n">
        <v>34218</v>
      </c>
      <c r="BQ444" s="0" t="s">
        <v>11748</v>
      </c>
      <c r="BR444" s="0" t="n">
        <v>20174</v>
      </c>
      <c r="BS444" s="0" t="n">
        <v>27455</v>
      </c>
      <c r="BT444" s="0" t="n">
        <v>34218</v>
      </c>
      <c r="BU444" s="0" t="s">
        <v>11748</v>
      </c>
      <c r="BV444" s="0" t="n">
        <v>20174</v>
      </c>
      <c r="BW444" s="0" t="n">
        <v>27455</v>
      </c>
      <c r="BX444" s="0" t="n">
        <v>34218</v>
      </c>
      <c r="BY444" s="0" t="s">
        <v>11748</v>
      </c>
      <c r="BZ444" s="0" t="n">
        <v>20174</v>
      </c>
      <c r="CB444" s="2" t="s">
        <v>11705</v>
      </c>
      <c r="CC444" s="2" t="s">
        <v>210</v>
      </c>
    </row>
    <row r="445" customFormat="false" ht="15.6" hidden="false" customHeight="false" outlineLevel="0" collapsed="false">
      <c r="A445" s="0" t="s">
        <v>5243</v>
      </c>
      <c r="B445" s="0" t="n">
        <v>202</v>
      </c>
      <c r="C445" s="0" t="s">
        <v>5243</v>
      </c>
      <c r="D445" s="0" t="s">
        <v>5243</v>
      </c>
      <c r="G445" s="0" t="s">
        <v>5244</v>
      </c>
      <c r="H445" s="0" t="n">
        <v>1</v>
      </c>
      <c r="I445" s="0" t="n">
        <v>54.8277</v>
      </c>
      <c r="J445" s="0" t="n">
        <v>0.010049</v>
      </c>
      <c r="K445" s="0" t="n">
        <v>54.828</v>
      </c>
      <c r="L445" s="0" t="n">
        <v>7.5402</v>
      </c>
      <c r="M445" s="0" t="n">
        <v>54.828</v>
      </c>
      <c r="N445" s="0" t="n">
        <v>1</v>
      </c>
      <c r="O445" s="0" t="n">
        <v>54.8277</v>
      </c>
      <c r="P445" s="0" t="n">
        <v>0.010049</v>
      </c>
      <c r="Q445" s="0" t="n">
        <v>54.828</v>
      </c>
      <c r="AA445" s="0" t="n">
        <v>2</v>
      </c>
      <c r="AB445" s="0" t="s">
        <v>11683</v>
      </c>
      <c r="AC445" s="0" t="s">
        <v>15565</v>
      </c>
      <c r="AD445" s="0" t="s">
        <v>15566</v>
      </c>
      <c r="AE445" s="0" t="s">
        <v>12101</v>
      </c>
      <c r="AF445" s="0" t="s">
        <v>15563</v>
      </c>
      <c r="AG445" s="0" t="s">
        <v>15564</v>
      </c>
      <c r="AH445" s="0" t="n">
        <v>9</v>
      </c>
      <c r="AI445" s="0" t="n">
        <v>3</v>
      </c>
      <c r="AJ445" s="0" t="n">
        <v>-1.1193</v>
      </c>
      <c r="AK445" s="0" t="n">
        <v>58146000</v>
      </c>
      <c r="AL445" s="0" t="n">
        <v>0</v>
      </c>
      <c r="AM445" s="0" t="n">
        <v>58146000</v>
      </c>
      <c r="AN445" s="0" t="n">
        <v>0</v>
      </c>
      <c r="AO445" s="0" t="s">
        <v>11689</v>
      </c>
      <c r="AP445" s="0" t="n">
        <v>58146000</v>
      </c>
      <c r="AQ445" s="0" t="n">
        <v>0</v>
      </c>
      <c r="AR445" s="0" t="n">
        <v>0</v>
      </c>
      <c r="AS445" s="0" t="s">
        <v>11689</v>
      </c>
      <c r="AT445" s="0" t="s">
        <v>11689</v>
      </c>
      <c r="AU445" s="0" t="s">
        <v>11689</v>
      </c>
      <c r="AV445" s="0" t="n">
        <v>0</v>
      </c>
      <c r="AW445" s="0" t="n">
        <v>58146000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G445" s="0" t="n">
        <v>443</v>
      </c>
      <c r="BH445" s="0" t="n">
        <v>1548</v>
      </c>
      <c r="BI445" s="0" t="n">
        <v>202</v>
      </c>
      <c r="BJ445" s="0" t="n">
        <v>202</v>
      </c>
      <c r="BK445" s="0" t="n">
        <v>6447</v>
      </c>
      <c r="BL445" s="0" t="n">
        <v>6873</v>
      </c>
      <c r="BM445" s="0" t="n">
        <v>27455</v>
      </c>
      <c r="BN445" s="0" t="n">
        <v>34218</v>
      </c>
      <c r="BO445" s="0" t="n">
        <v>27455</v>
      </c>
      <c r="BP445" s="0" t="n">
        <v>34218</v>
      </c>
      <c r="BQ445" s="0" t="s">
        <v>11748</v>
      </c>
      <c r="BR445" s="0" t="n">
        <v>20174</v>
      </c>
      <c r="BS445" s="0" t="n">
        <v>27455</v>
      </c>
      <c r="BT445" s="0" t="n">
        <v>34218</v>
      </c>
      <c r="BU445" s="0" t="s">
        <v>11748</v>
      </c>
      <c r="BV445" s="0" t="n">
        <v>20174</v>
      </c>
      <c r="BW445" s="0" t="n">
        <v>27455</v>
      </c>
      <c r="BX445" s="0" t="n">
        <v>34218</v>
      </c>
      <c r="BY445" s="0" t="s">
        <v>11748</v>
      </c>
      <c r="BZ445" s="0" t="n">
        <v>20174</v>
      </c>
      <c r="CB445" s="2" t="s">
        <v>11705</v>
      </c>
      <c r="CC445" s="2" t="s">
        <v>210</v>
      </c>
    </row>
    <row r="446" customFormat="false" ht="15.6" hidden="false" customHeight="false" outlineLevel="0" collapsed="false">
      <c r="A446" s="0" t="s">
        <v>3317</v>
      </c>
      <c r="B446" s="0" t="n">
        <v>13</v>
      </c>
      <c r="C446" s="0" t="s">
        <v>3317</v>
      </c>
      <c r="D446" s="0" t="s">
        <v>3317</v>
      </c>
      <c r="G446" s="0" t="s">
        <v>3318</v>
      </c>
      <c r="H446" s="0" t="n">
        <v>1</v>
      </c>
      <c r="I446" s="0" t="n">
        <v>126.118</v>
      </c>
      <c r="J446" s="0" t="n">
        <v>0.00943659</v>
      </c>
      <c r="K446" s="0" t="n">
        <v>126.12</v>
      </c>
      <c r="L446" s="0" t="n">
        <v>33.252</v>
      </c>
      <c r="M446" s="0" t="n">
        <v>126.12</v>
      </c>
      <c r="N446" s="0" t="n">
        <v>1</v>
      </c>
      <c r="O446" s="0" t="n">
        <v>126.118</v>
      </c>
      <c r="P446" s="0" t="n">
        <v>0.00943659</v>
      </c>
      <c r="Q446" s="0" t="n">
        <v>126.12</v>
      </c>
      <c r="AA446" s="0" t="n">
        <v>1</v>
      </c>
      <c r="AB446" s="0" t="s">
        <v>11683</v>
      </c>
      <c r="AC446" s="0" t="s">
        <v>15567</v>
      </c>
      <c r="AD446" s="0" t="s">
        <v>13462</v>
      </c>
      <c r="AE446" s="0" t="s">
        <v>11896</v>
      </c>
      <c r="AF446" s="0" t="s">
        <v>15568</v>
      </c>
      <c r="AG446" s="0" t="s">
        <v>15569</v>
      </c>
      <c r="AH446" s="0" t="n">
        <v>12</v>
      </c>
      <c r="AI446" s="0" t="n">
        <v>2</v>
      </c>
      <c r="AJ446" s="0" t="n">
        <v>-0.11042</v>
      </c>
      <c r="AK446" s="0" t="n">
        <v>216010000</v>
      </c>
      <c r="AL446" s="0" t="n">
        <v>216010000</v>
      </c>
      <c r="AM446" s="0" t="n">
        <v>0</v>
      </c>
      <c r="AN446" s="0" t="n">
        <v>0</v>
      </c>
      <c r="AO446" s="0" t="s">
        <v>11689</v>
      </c>
      <c r="AP446" s="0" t="n">
        <v>216010000</v>
      </c>
      <c r="AQ446" s="0" t="n">
        <v>0</v>
      </c>
      <c r="AR446" s="0" t="n">
        <v>0</v>
      </c>
      <c r="AS446" s="0" t="s">
        <v>11689</v>
      </c>
      <c r="AT446" s="0" t="s">
        <v>11689</v>
      </c>
      <c r="AU446" s="0" t="s">
        <v>11689</v>
      </c>
      <c r="AV446" s="0" t="n">
        <v>216010000</v>
      </c>
      <c r="AW446" s="0" t="n">
        <v>0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0</v>
      </c>
      <c r="BG446" s="0" t="n">
        <v>444</v>
      </c>
      <c r="BH446" s="0" t="n">
        <v>1549</v>
      </c>
      <c r="BI446" s="0" t="n">
        <v>13</v>
      </c>
      <c r="BJ446" s="0" t="n">
        <v>13</v>
      </c>
      <c r="BK446" s="0" t="n">
        <v>4435</v>
      </c>
      <c r="BL446" s="0" t="n">
        <v>4740</v>
      </c>
      <c r="BM446" s="0" t="n">
        <v>19298</v>
      </c>
      <c r="BN446" s="0" t="n">
        <v>24225</v>
      </c>
      <c r="BO446" s="0" t="n">
        <v>19298</v>
      </c>
      <c r="BP446" s="0" t="n">
        <v>24225</v>
      </c>
      <c r="BQ446" s="0" t="s">
        <v>11748</v>
      </c>
      <c r="BR446" s="0" t="n">
        <v>16917</v>
      </c>
      <c r="BS446" s="0" t="n">
        <v>19298</v>
      </c>
      <c r="BT446" s="0" t="n">
        <v>24225</v>
      </c>
      <c r="BU446" s="0" t="s">
        <v>11748</v>
      </c>
      <c r="BV446" s="0" t="n">
        <v>16917</v>
      </c>
      <c r="BW446" s="0" t="n">
        <v>19298</v>
      </c>
      <c r="BX446" s="0" t="n">
        <v>24225</v>
      </c>
      <c r="BY446" s="0" t="s">
        <v>11748</v>
      </c>
      <c r="BZ446" s="0" t="n">
        <v>16917</v>
      </c>
      <c r="CB446" s="2" t="s">
        <v>11705</v>
      </c>
      <c r="CC446" s="2" t="s">
        <v>210</v>
      </c>
    </row>
    <row r="447" customFormat="false" ht="15.6" hidden="false" customHeight="false" outlineLevel="0" collapsed="false">
      <c r="A447" s="0" t="s">
        <v>7805</v>
      </c>
      <c r="B447" s="0" t="n">
        <v>18</v>
      </c>
      <c r="C447" s="0" t="s">
        <v>7805</v>
      </c>
      <c r="D447" s="0" t="s">
        <v>7805</v>
      </c>
      <c r="G447" s="0" t="s">
        <v>7806</v>
      </c>
      <c r="H447" s="0" t="n">
        <v>1</v>
      </c>
      <c r="I447" s="0" t="n">
        <v>85.493</v>
      </c>
      <c r="J447" s="0" t="n">
        <v>0.00830273</v>
      </c>
      <c r="K447" s="0" t="n">
        <v>85.493</v>
      </c>
      <c r="L447" s="0" t="n">
        <v>41.241</v>
      </c>
      <c r="M447" s="0" t="n">
        <v>85.493</v>
      </c>
      <c r="N447" s="0" t="n">
        <v>1</v>
      </c>
      <c r="O447" s="0" t="n">
        <v>85.493</v>
      </c>
      <c r="P447" s="0" t="n">
        <v>0.00830273</v>
      </c>
      <c r="Q447" s="0" t="n">
        <v>85.493</v>
      </c>
      <c r="AA447" s="0" t="n">
        <v>1</v>
      </c>
      <c r="AB447" s="0" t="s">
        <v>11683</v>
      </c>
      <c r="AC447" s="0" t="s">
        <v>15570</v>
      </c>
      <c r="AD447" s="0" t="s">
        <v>13450</v>
      </c>
      <c r="AE447" s="0" t="s">
        <v>11755</v>
      </c>
      <c r="AF447" s="0" t="s">
        <v>15571</v>
      </c>
      <c r="AG447" s="0" t="s">
        <v>15572</v>
      </c>
      <c r="AH447" s="0" t="n">
        <v>17</v>
      </c>
      <c r="AI447" s="0" t="n">
        <v>2</v>
      </c>
      <c r="AJ447" s="0" t="n">
        <v>-1.7307</v>
      </c>
      <c r="AK447" s="0" t="n">
        <v>13289000</v>
      </c>
      <c r="AL447" s="0" t="n">
        <v>13289000</v>
      </c>
      <c r="AM447" s="0" t="n">
        <v>0</v>
      </c>
      <c r="AN447" s="0" t="n">
        <v>0</v>
      </c>
      <c r="AO447" s="0" t="s">
        <v>11689</v>
      </c>
      <c r="AP447" s="0" t="n">
        <v>13289000</v>
      </c>
      <c r="AQ447" s="0" t="n">
        <v>0</v>
      </c>
      <c r="AR447" s="0" t="n">
        <v>0</v>
      </c>
      <c r="AS447" s="0" t="s">
        <v>11689</v>
      </c>
      <c r="AT447" s="0" t="s">
        <v>11689</v>
      </c>
      <c r="AU447" s="0" t="s">
        <v>11689</v>
      </c>
      <c r="AV447" s="0" t="n">
        <v>13289000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G447" s="0" t="n">
        <v>445</v>
      </c>
      <c r="BH447" s="0" t="n">
        <v>1551</v>
      </c>
      <c r="BI447" s="0" t="n">
        <v>18</v>
      </c>
      <c r="BJ447" s="0" t="n">
        <v>18</v>
      </c>
      <c r="BK447" s="0" t="n">
        <v>2763</v>
      </c>
      <c r="BL447" s="0" t="n">
        <v>2946</v>
      </c>
      <c r="BM447" s="0" t="n">
        <v>12111</v>
      </c>
      <c r="BN447" s="0" t="n">
        <v>15174</v>
      </c>
      <c r="BO447" s="0" t="n">
        <v>12111</v>
      </c>
      <c r="BP447" s="0" t="n">
        <v>15174</v>
      </c>
      <c r="BQ447" s="0" t="s">
        <v>11790</v>
      </c>
      <c r="BR447" s="0" t="n">
        <v>61150</v>
      </c>
      <c r="BS447" s="0" t="n">
        <v>12111</v>
      </c>
      <c r="BT447" s="0" t="n">
        <v>15174</v>
      </c>
      <c r="BU447" s="0" t="s">
        <v>11790</v>
      </c>
      <c r="BV447" s="0" t="n">
        <v>61150</v>
      </c>
      <c r="BW447" s="0" t="n">
        <v>12111</v>
      </c>
      <c r="BX447" s="0" t="n">
        <v>15174</v>
      </c>
      <c r="BY447" s="0" t="s">
        <v>11790</v>
      </c>
      <c r="BZ447" s="0" t="n">
        <v>61150</v>
      </c>
      <c r="CB447" s="2" t="s">
        <v>11705</v>
      </c>
      <c r="CC447" s="2" t="s">
        <v>210</v>
      </c>
    </row>
    <row r="448" customFormat="false" ht="15.6" hidden="false" customHeight="false" outlineLevel="0" collapsed="false">
      <c r="A448" s="0" t="s">
        <v>15573</v>
      </c>
      <c r="B448" s="0" t="n">
        <v>1370</v>
      </c>
      <c r="C448" s="0" t="s">
        <v>15573</v>
      </c>
      <c r="D448" s="0" t="s">
        <v>15573</v>
      </c>
      <c r="G448" s="0" t="s">
        <v>15574</v>
      </c>
      <c r="H448" s="0" t="n">
        <v>1</v>
      </c>
      <c r="I448" s="0" t="n">
        <v>78.8037</v>
      </c>
      <c r="J448" s="0" t="n">
        <v>0.0028299</v>
      </c>
      <c r="K448" s="0" t="n">
        <v>92.427</v>
      </c>
      <c r="L448" s="0" t="n">
        <v>7.2644</v>
      </c>
      <c r="M448" s="0" t="n">
        <v>92.427</v>
      </c>
      <c r="N448" s="0" t="n">
        <v>1</v>
      </c>
      <c r="O448" s="0" t="n">
        <v>77.6135</v>
      </c>
      <c r="P448" s="0" t="n">
        <v>0.0034106</v>
      </c>
      <c r="Q448" s="0" t="n">
        <v>87.088</v>
      </c>
      <c r="R448" s="0" t="n">
        <v>1</v>
      </c>
      <c r="S448" s="0" t="n">
        <v>78.8037</v>
      </c>
      <c r="T448" s="0" t="n">
        <v>0.0028299</v>
      </c>
      <c r="U448" s="0" t="n">
        <v>92.427</v>
      </c>
      <c r="V448" s="0" t="n">
        <v>0.999951</v>
      </c>
      <c r="W448" s="0" t="n">
        <v>43.0785</v>
      </c>
      <c r="X448" s="0" t="n">
        <v>0.00969659</v>
      </c>
      <c r="Y448" s="0" t="n">
        <v>54.764</v>
      </c>
      <c r="AA448" s="0" t="n">
        <v>1</v>
      </c>
      <c r="AB448" s="0" t="s">
        <v>11683</v>
      </c>
      <c r="AC448" s="0" t="s">
        <v>15575</v>
      </c>
      <c r="AD448" s="0" t="s">
        <v>15576</v>
      </c>
      <c r="AE448" s="0" t="s">
        <v>12468</v>
      </c>
      <c r="AF448" s="0" t="s">
        <v>15577</v>
      </c>
      <c r="AG448" s="0" t="s">
        <v>15578</v>
      </c>
      <c r="AH448" s="0" t="n">
        <v>4</v>
      </c>
      <c r="AI448" s="0" t="n">
        <v>2</v>
      </c>
      <c r="AJ448" s="0" t="n">
        <v>-0.24326</v>
      </c>
      <c r="AK448" s="0" t="n">
        <v>13258000</v>
      </c>
      <c r="AL448" s="0" t="n">
        <v>13258000</v>
      </c>
      <c r="AM448" s="0" t="n">
        <v>0</v>
      </c>
      <c r="AN448" s="0" t="n">
        <v>0</v>
      </c>
      <c r="AO448" s="0" t="s">
        <v>11689</v>
      </c>
      <c r="AP448" s="0" t="n">
        <v>4001700</v>
      </c>
      <c r="AQ448" s="0" t="n">
        <v>9256700</v>
      </c>
      <c r="AR448" s="0" t="n">
        <v>0</v>
      </c>
      <c r="AS448" s="0" t="s">
        <v>11689</v>
      </c>
      <c r="AT448" s="0" t="s">
        <v>11689</v>
      </c>
      <c r="AU448" s="0" t="s">
        <v>11689</v>
      </c>
      <c r="AV448" s="0" t="n">
        <v>4001700</v>
      </c>
      <c r="AW448" s="0" t="n">
        <v>0</v>
      </c>
      <c r="AX448" s="0" t="n">
        <v>0</v>
      </c>
      <c r="AY448" s="0" t="n">
        <v>9256700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G448" s="0" t="n">
        <v>446</v>
      </c>
      <c r="BH448" s="0" t="n">
        <v>1558</v>
      </c>
      <c r="BI448" s="0" t="n">
        <v>1370</v>
      </c>
      <c r="BJ448" s="0" t="n">
        <v>1370</v>
      </c>
      <c r="BK448" s="0" t="n">
        <v>4254</v>
      </c>
      <c r="BL448" s="0" t="n">
        <v>4535</v>
      </c>
      <c r="BM448" s="0" t="s">
        <v>15579</v>
      </c>
      <c r="BN448" s="0" t="s">
        <v>15580</v>
      </c>
      <c r="BO448" s="0" t="n">
        <v>18603</v>
      </c>
      <c r="BP448" s="0" t="n">
        <v>23384</v>
      </c>
      <c r="BQ448" s="0" t="s">
        <v>11738</v>
      </c>
      <c r="BR448" s="0" t="n">
        <v>20558</v>
      </c>
      <c r="BS448" s="0" t="n">
        <v>18603</v>
      </c>
      <c r="BT448" s="0" t="n">
        <v>23384</v>
      </c>
      <c r="BU448" s="0" t="s">
        <v>11738</v>
      </c>
      <c r="BV448" s="0" t="n">
        <v>20558</v>
      </c>
      <c r="BW448" s="0" t="n">
        <v>18603</v>
      </c>
      <c r="BX448" s="0" t="n">
        <v>23384</v>
      </c>
      <c r="BY448" s="0" t="s">
        <v>11738</v>
      </c>
      <c r="BZ448" s="0" t="n">
        <v>20558</v>
      </c>
      <c r="CB448" s="2" t="s">
        <v>11705</v>
      </c>
      <c r="CC448" s="2" t="s">
        <v>96</v>
      </c>
    </row>
    <row r="449" customFormat="false" ht="15.6" hidden="false" customHeight="false" outlineLevel="0" collapsed="false">
      <c r="A449" s="0" t="s">
        <v>8920</v>
      </c>
      <c r="B449" s="0" t="n">
        <v>6</v>
      </c>
      <c r="C449" s="0" t="s">
        <v>8920</v>
      </c>
      <c r="D449" s="0" t="s">
        <v>8920</v>
      </c>
      <c r="G449" s="0" t="s">
        <v>8921</v>
      </c>
      <c r="H449" s="0" t="n">
        <v>1</v>
      </c>
      <c r="I449" s="0" t="n">
        <v>63.1853</v>
      </c>
      <c r="J449" s="0" t="n">
        <v>0.00920649</v>
      </c>
      <c r="K449" s="0" t="n">
        <v>69.456</v>
      </c>
      <c r="L449" s="0" t="n">
        <v>20.558</v>
      </c>
      <c r="M449" s="0" t="n">
        <v>63.185</v>
      </c>
      <c r="R449" s="0" t="n">
        <v>1</v>
      </c>
      <c r="S449" s="0" t="n">
        <v>69.456</v>
      </c>
      <c r="T449" s="0" t="n">
        <v>0.016213</v>
      </c>
      <c r="U449" s="0" t="n">
        <v>69.456</v>
      </c>
      <c r="V449" s="0" t="n">
        <v>1</v>
      </c>
      <c r="W449" s="0" t="n">
        <v>63.1853</v>
      </c>
      <c r="X449" s="0" t="n">
        <v>0.00920649</v>
      </c>
      <c r="Y449" s="0" t="n">
        <v>63.185</v>
      </c>
      <c r="AA449" s="0" t="n">
        <v>2</v>
      </c>
      <c r="AB449" s="0" t="s">
        <v>11683</v>
      </c>
      <c r="AC449" s="0" t="s">
        <v>15581</v>
      </c>
      <c r="AD449" s="0" t="s">
        <v>15582</v>
      </c>
      <c r="AE449" s="0" t="s">
        <v>15185</v>
      </c>
      <c r="AF449" s="0" t="s">
        <v>15583</v>
      </c>
      <c r="AG449" s="0" t="s">
        <v>15584</v>
      </c>
      <c r="AH449" s="0" t="n">
        <v>6</v>
      </c>
      <c r="AI449" s="0" t="n">
        <v>2</v>
      </c>
      <c r="AJ449" s="0" t="n">
        <v>4.0796</v>
      </c>
      <c r="AK449" s="0" t="n">
        <v>6665800</v>
      </c>
      <c r="AL449" s="0" t="n">
        <v>0</v>
      </c>
      <c r="AM449" s="0" t="n">
        <v>6665800</v>
      </c>
      <c r="AN449" s="0" t="n">
        <v>0</v>
      </c>
      <c r="AO449" s="0" t="s">
        <v>11689</v>
      </c>
      <c r="AP449" s="0" t="n">
        <v>0</v>
      </c>
      <c r="AQ449" s="0" t="n">
        <v>6665800</v>
      </c>
      <c r="AR449" s="0" t="n">
        <v>0</v>
      </c>
      <c r="AS449" s="0" t="s">
        <v>11689</v>
      </c>
      <c r="AT449" s="0" t="s">
        <v>11689</v>
      </c>
      <c r="AU449" s="0" t="s">
        <v>11689</v>
      </c>
      <c r="AV449" s="0" t="n">
        <v>0</v>
      </c>
      <c r="AW449" s="0" t="n">
        <v>0</v>
      </c>
      <c r="AX449" s="0" t="n">
        <v>0</v>
      </c>
      <c r="AY449" s="0" t="n">
        <v>0</v>
      </c>
      <c r="AZ449" s="0" t="n">
        <v>6665800</v>
      </c>
      <c r="BA449" s="0" t="n">
        <v>0</v>
      </c>
      <c r="BB449" s="0" t="n">
        <v>0</v>
      </c>
      <c r="BC449" s="0" t="n">
        <v>0</v>
      </c>
      <c r="BD449" s="0" t="n">
        <v>0</v>
      </c>
      <c r="BG449" s="0" t="n">
        <v>447</v>
      </c>
      <c r="BH449" s="0" t="n">
        <v>1561</v>
      </c>
      <c r="BI449" s="0" t="n">
        <v>6</v>
      </c>
      <c r="BJ449" s="0" t="n">
        <v>6</v>
      </c>
      <c r="BK449" s="0" t="n">
        <v>4247</v>
      </c>
      <c r="BL449" s="0" t="n">
        <v>4528</v>
      </c>
      <c r="BM449" s="0" t="s">
        <v>8922</v>
      </c>
      <c r="BN449" s="0" t="s">
        <v>8923</v>
      </c>
      <c r="BO449" s="0" t="n">
        <v>18584</v>
      </c>
      <c r="BP449" s="0" t="n">
        <v>23363</v>
      </c>
      <c r="BQ449" s="0" t="s">
        <v>11703</v>
      </c>
      <c r="BR449" s="0" t="n">
        <v>37275</v>
      </c>
      <c r="BS449" s="0" t="n">
        <v>18583</v>
      </c>
      <c r="BT449" s="0" t="n">
        <v>23362</v>
      </c>
      <c r="BU449" s="0" t="s">
        <v>11738</v>
      </c>
      <c r="BV449" s="0" t="n">
        <v>16102</v>
      </c>
      <c r="BW449" s="0" t="n">
        <v>18584</v>
      </c>
      <c r="BX449" s="0" t="n">
        <v>23363</v>
      </c>
      <c r="BY449" s="0" t="s">
        <v>11703</v>
      </c>
      <c r="BZ449" s="0" t="n">
        <v>37275</v>
      </c>
      <c r="CB449" s="2" t="s">
        <v>11705</v>
      </c>
      <c r="CC449" s="2" t="s">
        <v>1435</v>
      </c>
    </row>
    <row r="450" customFormat="false" ht="15.6" hidden="false" customHeight="false" outlineLevel="0" collapsed="false">
      <c r="A450" s="0" t="s">
        <v>8920</v>
      </c>
      <c r="B450" s="0" t="n">
        <v>13</v>
      </c>
      <c r="C450" s="0" t="s">
        <v>8920</v>
      </c>
      <c r="D450" s="0" t="s">
        <v>8920</v>
      </c>
      <c r="G450" s="0" t="s">
        <v>8921</v>
      </c>
      <c r="H450" s="0" t="n">
        <v>1</v>
      </c>
      <c r="I450" s="0" t="n">
        <v>63.1853</v>
      </c>
      <c r="J450" s="0" t="n">
        <v>0.00920649</v>
      </c>
      <c r="K450" s="0" t="n">
        <v>69.456</v>
      </c>
      <c r="L450" s="0" t="n">
        <v>20.558</v>
      </c>
      <c r="M450" s="0" t="n">
        <v>63.185</v>
      </c>
      <c r="R450" s="0" t="n">
        <v>1</v>
      </c>
      <c r="S450" s="0" t="n">
        <v>69.456</v>
      </c>
      <c r="T450" s="0" t="n">
        <v>0.016213</v>
      </c>
      <c r="U450" s="0" t="n">
        <v>69.456</v>
      </c>
      <c r="V450" s="0" t="n">
        <v>1</v>
      </c>
      <c r="W450" s="0" t="n">
        <v>63.1853</v>
      </c>
      <c r="X450" s="0" t="n">
        <v>0.00920649</v>
      </c>
      <c r="Y450" s="0" t="n">
        <v>63.185</v>
      </c>
      <c r="AA450" s="0" t="n">
        <v>2</v>
      </c>
      <c r="AB450" s="0" t="s">
        <v>11683</v>
      </c>
      <c r="AC450" s="0" t="s">
        <v>15585</v>
      </c>
      <c r="AD450" s="0" t="s">
        <v>15586</v>
      </c>
      <c r="AE450" s="0" t="s">
        <v>13162</v>
      </c>
      <c r="AF450" s="0" t="s">
        <v>15583</v>
      </c>
      <c r="AG450" s="0" t="s">
        <v>15584</v>
      </c>
      <c r="AH450" s="0" t="n">
        <v>13</v>
      </c>
      <c r="AI450" s="0" t="n">
        <v>2</v>
      </c>
      <c r="AJ450" s="0" t="n">
        <v>4.0796</v>
      </c>
      <c r="AK450" s="0" t="n">
        <v>6665800</v>
      </c>
      <c r="AL450" s="0" t="n">
        <v>0</v>
      </c>
      <c r="AM450" s="0" t="n">
        <v>6665800</v>
      </c>
      <c r="AN450" s="0" t="n">
        <v>0</v>
      </c>
      <c r="AO450" s="0" t="s">
        <v>11689</v>
      </c>
      <c r="AP450" s="0" t="n">
        <v>0</v>
      </c>
      <c r="AQ450" s="0" t="n">
        <v>6665800</v>
      </c>
      <c r="AR450" s="0" t="n">
        <v>0</v>
      </c>
      <c r="AS450" s="0" t="s">
        <v>11689</v>
      </c>
      <c r="AT450" s="0" t="s">
        <v>11689</v>
      </c>
      <c r="AU450" s="0" t="s">
        <v>11689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6665800</v>
      </c>
      <c r="BA450" s="0" t="n">
        <v>0</v>
      </c>
      <c r="BB450" s="0" t="n">
        <v>0</v>
      </c>
      <c r="BC450" s="0" t="n">
        <v>0</v>
      </c>
      <c r="BD450" s="0" t="n">
        <v>0</v>
      </c>
      <c r="BG450" s="0" t="n">
        <v>448</v>
      </c>
      <c r="BH450" s="0" t="n">
        <v>1561</v>
      </c>
      <c r="BI450" s="0" t="n">
        <v>13</v>
      </c>
      <c r="BJ450" s="0" t="n">
        <v>13</v>
      </c>
      <c r="BK450" s="0" t="n">
        <v>4247</v>
      </c>
      <c r="BL450" s="0" t="n">
        <v>4528</v>
      </c>
      <c r="BM450" s="0" t="s">
        <v>8922</v>
      </c>
      <c r="BN450" s="0" t="s">
        <v>8923</v>
      </c>
      <c r="BO450" s="0" t="n">
        <v>18584</v>
      </c>
      <c r="BP450" s="0" t="n">
        <v>23363</v>
      </c>
      <c r="BQ450" s="0" t="s">
        <v>11703</v>
      </c>
      <c r="BR450" s="0" t="n">
        <v>37275</v>
      </c>
      <c r="BS450" s="0" t="n">
        <v>18583</v>
      </c>
      <c r="BT450" s="0" t="n">
        <v>23362</v>
      </c>
      <c r="BU450" s="0" t="s">
        <v>11738</v>
      </c>
      <c r="BV450" s="0" t="n">
        <v>16102</v>
      </c>
      <c r="BW450" s="0" t="n">
        <v>18584</v>
      </c>
      <c r="BX450" s="0" t="n">
        <v>23363</v>
      </c>
      <c r="BY450" s="0" t="s">
        <v>11703</v>
      </c>
      <c r="BZ450" s="0" t="n">
        <v>37275</v>
      </c>
      <c r="CB450" s="2" t="s">
        <v>11705</v>
      </c>
      <c r="CC450" s="2" t="s">
        <v>1435</v>
      </c>
    </row>
    <row r="451" customFormat="false" ht="15.6" hidden="false" customHeight="false" outlineLevel="0" collapsed="false">
      <c r="A451" s="0" t="s">
        <v>621</v>
      </c>
      <c r="B451" s="0" t="n">
        <v>2</v>
      </c>
      <c r="C451" s="0" t="s">
        <v>621</v>
      </c>
      <c r="D451" s="0" t="s">
        <v>621</v>
      </c>
      <c r="G451" s="0" t="s">
        <v>622</v>
      </c>
      <c r="H451" s="0" t="n">
        <v>0.999966</v>
      </c>
      <c r="I451" s="0" t="n">
        <v>44.6919</v>
      </c>
      <c r="J451" s="0" t="n">
        <v>0.0083848</v>
      </c>
      <c r="K451" s="0" t="n">
        <v>99.973</v>
      </c>
      <c r="L451" s="0" t="n">
        <v>99.973</v>
      </c>
      <c r="M451" s="0" t="n">
        <v>95.483</v>
      </c>
      <c r="N451" s="0" t="n">
        <v>0.999925</v>
      </c>
      <c r="O451" s="0" t="n">
        <v>41.2739</v>
      </c>
      <c r="P451" s="0" t="n">
        <v>0.0083848</v>
      </c>
      <c r="Q451" s="0" t="n">
        <v>99.973</v>
      </c>
      <c r="R451" s="0" t="n">
        <v>0.999945</v>
      </c>
      <c r="S451" s="0" t="n">
        <v>42.637</v>
      </c>
      <c r="T451" s="0" t="n">
        <v>0.0159119</v>
      </c>
      <c r="U451" s="0" t="n">
        <v>85.355</v>
      </c>
      <c r="V451" s="0" t="n">
        <v>0.999966</v>
      </c>
      <c r="W451" s="0" t="n">
        <v>44.6919</v>
      </c>
      <c r="X451" s="0" t="n">
        <v>0.00993836</v>
      </c>
      <c r="Y451" s="0" t="n">
        <v>95.483</v>
      </c>
      <c r="AA451" s="0" t="n">
        <v>1</v>
      </c>
      <c r="AB451" s="0" t="s">
        <v>11683</v>
      </c>
      <c r="AC451" s="0" t="s">
        <v>15587</v>
      </c>
      <c r="AD451" s="0" t="s">
        <v>15588</v>
      </c>
      <c r="AE451" s="0" t="s">
        <v>15589</v>
      </c>
      <c r="AF451" s="0" t="s">
        <v>15590</v>
      </c>
      <c r="AG451" s="0" t="s">
        <v>15591</v>
      </c>
      <c r="AH451" s="0" t="n">
        <v>1</v>
      </c>
      <c r="AI451" s="0" t="n">
        <v>2</v>
      </c>
      <c r="AJ451" s="0" t="n">
        <v>-0.086049</v>
      </c>
      <c r="AK451" s="0" t="n">
        <v>5001500000</v>
      </c>
      <c r="AL451" s="0" t="n">
        <v>5001500000</v>
      </c>
      <c r="AM451" s="0" t="n">
        <v>0</v>
      </c>
      <c r="AN451" s="0" t="n">
        <v>0</v>
      </c>
      <c r="AO451" s="0" t="s">
        <v>11689</v>
      </c>
      <c r="AP451" s="0" t="n">
        <v>1725500000</v>
      </c>
      <c r="AQ451" s="0" t="n">
        <v>1524100000</v>
      </c>
      <c r="AR451" s="0" t="n">
        <v>1748900000</v>
      </c>
      <c r="AS451" s="0" t="s">
        <v>11689</v>
      </c>
      <c r="AT451" s="0" t="s">
        <v>11689</v>
      </c>
      <c r="AU451" s="0" t="s">
        <v>11689</v>
      </c>
      <c r="AV451" s="0" t="n">
        <v>1725500000</v>
      </c>
      <c r="AW451" s="0" t="n">
        <v>0</v>
      </c>
      <c r="AX451" s="0" t="n">
        <v>0</v>
      </c>
      <c r="AY451" s="0" t="n">
        <v>1524100000</v>
      </c>
      <c r="AZ451" s="0" t="n">
        <v>0</v>
      </c>
      <c r="BA451" s="0" t="n">
        <v>0</v>
      </c>
      <c r="BB451" s="0" t="n">
        <v>1748900000</v>
      </c>
      <c r="BC451" s="0" t="n">
        <v>0</v>
      </c>
      <c r="BD451" s="0" t="n">
        <v>0</v>
      </c>
      <c r="BG451" s="0" t="n">
        <v>449</v>
      </c>
      <c r="BH451" s="0" t="n">
        <v>1563</v>
      </c>
      <c r="BI451" s="0" t="n">
        <v>2</v>
      </c>
      <c r="BJ451" s="0" t="n">
        <v>2</v>
      </c>
      <c r="BK451" s="0" t="n">
        <v>2906</v>
      </c>
      <c r="BL451" s="0" t="n">
        <v>3101</v>
      </c>
      <c r="BM451" s="0" t="s">
        <v>623</v>
      </c>
      <c r="BN451" s="0" t="s">
        <v>624</v>
      </c>
      <c r="BO451" s="0" t="n">
        <v>12683</v>
      </c>
      <c r="BP451" s="0" t="n">
        <v>15861</v>
      </c>
      <c r="BQ451" s="0" t="s">
        <v>11703</v>
      </c>
      <c r="BR451" s="0" t="n">
        <v>21937</v>
      </c>
      <c r="BS451" s="0" t="n">
        <v>12679</v>
      </c>
      <c r="BT451" s="0" t="n">
        <v>15856</v>
      </c>
      <c r="BU451" s="0" t="s">
        <v>11748</v>
      </c>
      <c r="BV451" s="0" t="n">
        <v>13388</v>
      </c>
      <c r="BW451" s="0" t="n">
        <v>12679</v>
      </c>
      <c r="BX451" s="0" t="n">
        <v>15856</v>
      </c>
      <c r="BY451" s="0" t="s">
        <v>11748</v>
      </c>
      <c r="BZ451" s="0" t="n">
        <v>13388</v>
      </c>
      <c r="CB451" s="2" t="s">
        <v>11705</v>
      </c>
      <c r="CC451" s="2" t="s">
        <v>96</v>
      </c>
    </row>
    <row r="452" customFormat="false" ht="15.6" hidden="false" customHeight="false" outlineLevel="0" collapsed="false">
      <c r="A452" s="0" t="s">
        <v>9641</v>
      </c>
      <c r="B452" s="0" t="s">
        <v>15592</v>
      </c>
      <c r="C452" s="0" t="s">
        <v>15593</v>
      </c>
      <c r="D452" s="0" t="s">
        <v>15593</v>
      </c>
      <c r="G452" s="0" t="s">
        <v>9642</v>
      </c>
      <c r="H452" s="0" t="n">
        <v>1</v>
      </c>
      <c r="I452" s="0" t="n">
        <v>111.831</v>
      </c>
      <c r="J452" s="0" t="n">
        <v>0.00167485</v>
      </c>
      <c r="K452" s="0" t="n">
        <v>111.83</v>
      </c>
      <c r="L452" s="0" t="n">
        <v>18.065</v>
      </c>
      <c r="M452" s="0" t="n">
        <v>111.83</v>
      </c>
      <c r="N452" s="0" t="n">
        <v>1</v>
      </c>
      <c r="O452" s="0" t="n">
        <v>111.831</v>
      </c>
      <c r="P452" s="0" t="n">
        <v>0.00167485</v>
      </c>
      <c r="Q452" s="0" t="n">
        <v>111.83</v>
      </c>
      <c r="AA452" s="0" t="n">
        <v>1</v>
      </c>
      <c r="AB452" s="0" t="s">
        <v>11683</v>
      </c>
      <c r="AC452" s="0" t="s">
        <v>15594</v>
      </c>
      <c r="AD452" s="0" t="s">
        <v>15595</v>
      </c>
      <c r="AE452" s="0" t="s">
        <v>13576</v>
      </c>
      <c r="AF452" s="0" t="s">
        <v>15596</v>
      </c>
      <c r="AG452" s="0" t="s">
        <v>15597</v>
      </c>
      <c r="AH452" s="0" t="n">
        <v>5</v>
      </c>
      <c r="AI452" s="0" t="n">
        <v>2</v>
      </c>
      <c r="AJ452" s="0" t="n">
        <v>1.2353</v>
      </c>
      <c r="AK452" s="0" t="n">
        <v>4246400</v>
      </c>
      <c r="AL452" s="0" t="n">
        <v>4246400</v>
      </c>
      <c r="AM452" s="0" t="n">
        <v>0</v>
      </c>
      <c r="AN452" s="0" t="n">
        <v>0</v>
      </c>
      <c r="AO452" s="0" t="s">
        <v>11689</v>
      </c>
      <c r="AP452" s="0" t="n">
        <v>4246400</v>
      </c>
      <c r="AQ452" s="0" t="n">
        <v>0</v>
      </c>
      <c r="AR452" s="0" t="n">
        <v>0</v>
      </c>
      <c r="AS452" s="0" t="s">
        <v>11689</v>
      </c>
      <c r="AT452" s="0" t="s">
        <v>11689</v>
      </c>
      <c r="AU452" s="0" t="s">
        <v>11689</v>
      </c>
      <c r="AV452" s="0" t="n">
        <v>4246400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G452" s="0" t="n">
        <v>450</v>
      </c>
      <c r="BH452" s="0" t="n">
        <v>1567</v>
      </c>
      <c r="BI452" s="0" t="n">
        <v>26</v>
      </c>
      <c r="BJ452" s="0" t="n">
        <v>26</v>
      </c>
      <c r="BK452" s="0" t="n">
        <v>1430</v>
      </c>
      <c r="BL452" s="0" t="n">
        <v>1513</v>
      </c>
      <c r="BM452" s="0" t="n">
        <v>5666</v>
      </c>
      <c r="BN452" s="0" t="n">
        <v>6915</v>
      </c>
      <c r="BO452" s="0" t="n">
        <v>5666</v>
      </c>
      <c r="BP452" s="0" t="n">
        <v>6915</v>
      </c>
      <c r="BQ452" s="0" t="s">
        <v>11790</v>
      </c>
      <c r="BR452" s="0" t="n">
        <v>12124</v>
      </c>
      <c r="BS452" s="0" t="n">
        <v>5666</v>
      </c>
      <c r="BT452" s="0" t="n">
        <v>6915</v>
      </c>
      <c r="BU452" s="0" t="s">
        <v>11790</v>
      </c>
      <c r="BV452" s="0" t="n">
        <v>12124</v>
      </c>
      <c r="BW452" s="0" t="n">
        <v>5666</v>
      </c>
      <c r="BX452" s="0" t="n">
        <v>6915</v>
      </c>
      <c r="BY452" s="0" t="s">
        <v>11790</v>
      </c>
      <c r="BZ452" s="0" t="n">
        <v>12124</v>
      </c>
      <c r="CB452" s="2" t="s">
        <v>11705</v>
      </c>
      <c r="CC452" s="2" t="s">
        <v>210</v>
      </c>
    </row>
    <row r="453" customFormat="false" ht="15.6" hidden="false" customHeight="false" outlineLevel="0" collapsed="false">
      <c r="A453" s="0" t="s">
        <v>15598</v>
      </c>
      <c r="B453" s="0" t="s">
        <v>15599</v>
      </c>
      <c r="C453" s="0" t="s">
        <v>15535</v>
      </c>
      <c r="D453" s="0" t="s">
        <v>15535</v>
      </c>
      <c r="G453" s="0" t="s">
        <v>15600</v>
      </c>
      <c r="H453" s="0" t="n">
        <v>1</v>
      </c>
      <c r="I453" s="0" t="n">
        <v>49.3562</v>
      </c>
      <c r="J453" s="0" t="n">
        <v>0.010792</v>
      </c>
      <c r="K453" s="0" t="n">
        <v>49.356</v>
      </c>
      <c r="L453" s="0" t="n">
        <v>14.256</v>
      </c>
      <c r="M453" s="0" t="n">
        <v>49.356</v>
      </c>
      <c r="R453" s="0" t="n">
        <v>1</v>
      </c>
      <c r="S453" s="0" t="n">
        <v>49.3562</v>
      </c>
      <c r="T453" s="0" t="n">
        <v>0.010792</v>
      </c>
      <c r="U453" s="0" t="n">
        <v>49.356</v>
      </c>
      <c r="AA453" s="0" t="n">
        <v>1</v>
      </c>
      <c r="AB453" s="0" t="s">
        <v>11683</v>
      </c>
      <c r="AC453" s="0" t="s">
        <v>15601</v>
      </c>
      <c r="AD453" s="0" t="s">
        <v>15602</v>
      </c>
      <c r="AE453" s="0" t="s">
        <v>13162</v>
      </c>
      <c r="AF453" s="0" t="s">
        <v>15603</v>
      </c>
      <c r="AG453" s="0" t="s">
        <v>15604</v>
      </c>
      <c r="AH453" s="0" t="n">
        <v>13</v>
      </c>
      <c r="AI453" s="0" t="n">
        <v>3</v>
      </c>
      <c r="AJ453" s="0" t="n">
        <v>-2.1803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s">
        <v>11689</v>
      </c>
      <c r="AP453" s="0" t="n">
        <v>0</v>
      </c>
      <c r="AQ453" s="0" t="n">
        <v>0</v>
      </c>
      <c r="AR453" s="0" t="n">
        <v>0</v>
      </c>
      <c r="AS453" s="0" t="s">
        <v>11689</v>
      </c>
      <c r="AT453" s="0" t="s">
        <v>11689</v>
      </c>
      <c r="AU453" s="0" t="s">
        <v>11689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G453" s="0" t="n">
        <v>451</v>
      </c>
      <c r="BH453" s="0" t="n">
        <v>1569</v>
      </c>
      <c r="BI453" s="0" t="n">
        <v>13</v>
      </c>
      <c r="BJ453" s="0" t="n">
        <v>13</v>
      </c>
      <c r="BK453" s="0" t="n">
        <v>4257</v>
      </c>
      <c r="BL453" s="0" t="n">
        <v>4538</v>
      </c>
      <c r="BM453" s="0" t="n">
        <v>18618</v>
      </c>
      <c r="BN453" s="0" t="n">
        <v>23400</v>
      </c>
      <c r="BO453" s="0" t="n">
        <v>18618</v>
      </c>
      <c r="BP453" s="0" t="n">
        <v>23400</v>
      </c>
      <c r="BQ453" s="0" t="s">
        <v>11764</v>
      </c>
      <c r="BR453" s="0" t="n">
        <v>34297</v>
      </c>
      <c r="BS453" s="0" t="n">
        <v>18618</v>
      </c>
      <c r="BT453" s="0" t="n">
        <v>23400</v>
      </c>
      <c r="BU453" s="0" t="s">
        <v>11764</v>
      </c>
      <c r="BV453" s="0" t="n">
        <v>34297</v>
      </c>
      <c r="BW453" s="0" t="n">
        <v>18618</v>
      </c>
      <c r="BX453" s="0" t="n">
        <v>23400</v>
      </c>
      <c r="BY453" s="0" t="s">
        <v>11764</v>
      </c>
      <c r="BZ453" s="0" t="n">
        <v>34297</v>
      </c>
      <c r="CB453" s="2" t="s">
        <v>11705</v>
      </c>
      <c r="CC453" s="2" t="n">
        <v>0</v>
      </c>
    </row>
    <row r="454" customFormat="false" ht="15.6" hidden="false" customHeight="false" outlineLevel="0" collapsed="false">
      <c r="A454" s="0" t="s">
        <v>3569</v>
      </c>
      <c r="B454" s="0" t="s">
        <v>15605</v>
      </c>
      <c r="C454" s="0" t="s">
        <v>15606</v>
      </c>
      <c r="D454" s="0" t="s">
        <v>15606</v>
      </c>
      <c r="G454" s="0" t="s">
        <v>3570</v>
      </c>
      <c r="H454" s="0" t="n">
        <v>1</v>
      </c>
      <c r="I454" s="0" t="n">
        <v>82.2405</v>
      </c>
      <c r="J454" s="0" t="n">
        <v>0.00909463</v>
      </c>
      <c r="K454" s="0" t="n">
        <v>84.568</v>
      </c>
      <c r="L454" s="0" t="n">
        <v>22.46</v>
      </c>
      <c r="M454" s="0" t="n">
        <v>82.241</v>
      </c>
      <c r="N454" s="0" t="n">
        <v>1</v>
      </c>
      <c r="O454" s="0" t="n">
        <v>78.7702</v>
      </c>
      <c r="P454" s="0" t="n">
        <v>0.00909463</v>
      </c>
      <c r="Q454" s="0" t="n">
        <v>84.568</v>
      </c>
      <c r="V454" s="0" t="n">
        <v>1</v>
      </c>
      <c r="W454" s="0" t="n">
        <v>82.2405</v>
      </c>
      <c r="X454" s="0" t="n">
        <v>0.00976109</v>
      </c>
      <c r="Y454" s="0" t="n">
        <v>82.241</v>
      </c>
      <c r="AA454" s="0" t="n">
        <v>1</v>
      </c>
      <c r="AB454" s="0" t="s">
        <v>11683</v>
      </c>
      <c r="AC454" s="0" t="s">
        <v>15607</v>
      </c>
      <c r="AD454" s="0" t="s">
        <v>15608</v>
      </c>
      <c r="AE454" s="0" t="s">
        <v>12001</v>
      </c>
      <c r="AF454" s="0" t="s">
        <v>15609</v>
      </c>
      <c r="AG454" s="0" t="s">
        <v>15610</v>
      </c>
      <c r="AH454" s="0" t="n">
        <v>4</v>
      </c>
      <c r="AI454" s="0" t="n">
        <v>2</v>
      </c>
      <c r="AJ454" s="0" t="n">
        <v>1.0901</v>
      </c>
      <c r="AK454" s="0" t="n">
        <v>155490000</v>
      </c>
      <c r="AL454" s="0" t="n">
        <v>155490000</v>
      </c>
      <c r="AM454" s="0" t="n">
        <v>0</v>
      </c>
      <c r="AN454" s="0" t="n">
        <v>0</v>
      </c>
      <c r="AO454" s="0" t="n">
        <v>7.8997</v>
      </c>
      <c r="AP454" s="0" t="n">
        <v>123870000</v>
      </c>
      <c r="AQ454" s="0" t="n">
        <v>0</v>
      </c>
      <c r="AR454" s="0" t="n">
        <v>31612000</v>
      </c>
      <c r="AS454" s="0" t="n">
        <v>20.794</v>
      </c>
      <c r="AT454" s="0" t="s">
        <v>11689</v>
      </c>
      <c r="AU454" s="0" t="n">
        <v>2.3032</v>
      </c>
      <c r="AV454" s="0" t="n">
        <v>123870000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31612000</v>
      </c>
      <c r="BC454" s="0" t="n">
        <v>0</v>
      </c>
      <c r="BD454" s="0" t="n">
        <v>0</v>
      </c>
      <c r="BG454" s="0" t="n">
        <v>452</v>
      </c>
      <c r="BH454" s="0" t="n">
        <v>1570</v>
      </c>
      <c r="BI454" s="0" t="n">
        <v>290</v>
      </c>
      <c r="BJ454" s="0" t="n">
        <v>290</v>
      </c>
      <c r="BK454" s="0" t="n">
        <v>5129</v>
      </c>
      <c r="BL454" s="0" t="n">
        <v>5482</v>
      </c>
      <c r="BM454" s="0" t="s">
        <v>15611</v>
      </c>
      <c r="BN454" s="0" t="s">
        <v>15612</v>
      </c>
      <c r="BO454" s="0" t="n">
        <v>21871</v>
      </c>
      <c r="BP454" s="0" t="n">
        <v>27369</v>
      </c>
      <c r="BQ454" s="0" t="s">
        <v>11703</v>
      </c>
      <c r="BR454" s="0" t="n">
        <v>16974</v>
      </c>
      <c r="BS454" s="0" t="n">
        <v>21869</v>
      </c>
      <c r="BT454" s="0" t="n">
        <v>27367</v>
      </c>
      <c r="BU454" s="0" t="s">
        <v>11748</v>
      </c>
      <c r="BV454" s="0" t="n">
        <v>10856</v>
      </c>
      <c r="BW454" s="0" t="n">
        <v>21869</v>
      </c>
      <c r="BX454" s="0" t="n">
        <v>27367</v>
      </c>
      <c r="BY454" s="0" t="s">
        <v>11748</v>
      </c>
      <c r="BZ454" s="0" t="n">
        <v>10856</v>
      </c>
      <c r="CB454" s="2" t="s">
        <v>11705</v>
      </c>
      <c r="CC454" s="2" t="s">
        <v>96</v>
      </c>
    </row>
    <row r="455" customFormat="false" ht="15.6" hidden="false" customHeight="false" outlineLevel="0" collapsed="false">
      <c r="A455" s="0" t="s">
        <v>11589</v>
      </c>
      <c r="B455" s="0" t="n">
        <v>15</v>
      </c>
      <c r="C455" s="0" t="s">
        <v>11589</v>
      </c>
      <c r="D455" s="0" t="s">
        <v>11589</v>
      </c>
      <c r="G455" s="0" t="s">
        <v>11590</v>
      </c>
      <c r="H455" s="0" t="n">
        <v>0.915141</v>
      </c>
      <c r="I455" s="0" t="n">
        <v>12.6758</v>
      </c>
      <c r="J455" s="0" t="n">
        <v>0.011081</v>
      </c>
      <c r="K455" s="0" t="n">
        <v>45.115</v>
      </c>
      <c r="L455" s="0" t="n">
        <v>8.5179</v>
      </c>
      <c r="M455" s="0" t="n">
        <v>45.115</v>
      </c>
      <c r="N455" s="0" t="n">
        <v>0.915141</v>
      </c>
      <c r="O455" s="0" t="n">
        <v>12.6758</v>
      </c>
      <c r="P455" s="0" t="n">
        <v>0.011081</v>
      </c>
      <c r="Q455" s="0" t="n">
        <v>45.115</v>
      </c>
      <c r="AA455" s="0" t="n">
        <v>1</v>
      </c>
      <c r="AB455" s="0" t="s">
        <v>11683</v>
      </c>
      <c r="AC455" s="0" t="s">
        <v>15613</v>
      </c>
      <c r="AD455" s="0" t="s">
        <v>15614</v>
      </c>
      <c r="AE455" s="0" t="s">
        <v>12195</v>
      </c>
      <c r="AF455" s="0" t="s">
        <v>15615</v>
      </c>
      <c r="AG455" s="0" t="s">
        <v>15616</v>
      </c>
      <c r="AH455" s="0" t="n">
        <v>15</v>
      </c>
      <c r="AI455" s="0" t="n">
        <v>3</v>
      </c>
      <c r="AJ455" s="0" t="n">
        <v>0.96442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s">
        <v>11689</v>
      </c>
      <c r="AP455" s="0" t="n">
        <v>0</v>
      </c>
      <c r="AQ455" s="0" t="n">
        <v>0</v>
      </c>
      <c r="AR455" s="0" t="n">
        <v>0</v>
      </c>
      <c r="AS455" s="0" t="s">
        <v>11689</v>
      </c>
      <c r="AT455" s="0" t="s">
        <v>11689</v>
      </c>
      <c r="AU455" s="0" t="s">
        <v>11689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G455" s="0" t="n">
        <v>453</v>
      </c>
      <c r="BH455" s="0" t="n">
        <v>1576</v>
      </c>
      <c r="BI455" s="0" t="n">
        <v>15</v>
      </c>
      <c r="BJ455" s="0" t="n">
        <v>15</v>
      </c>
      <c r="BK455" s="0" t="n">
        <v>4340</v>
      </c>
      <c r="BL455" s="0" t="n">
        <v>4632</v>
      </c>
      <c r="BM455" s="0" t="n">
        <v>18897</v>
      </c>
      <c r="BN455" s="0" t="n">
        <v>23729</v>
      </c>
      <c r="BO455" s="0" t="n">
        <v>18897</v>
      </c>
      <c r="BP455" s="0" t="n">
        <v>23729</v>
      </c>
      <c r="BQ455" s="0" t="s">
        <v>11748</v>
      </c>
      <c r="BR455" s="0" t="n">
        <v>16326</v>
      </c>
      <c r="BS455" s="0" t="n">
        <v>18897</v>
      </c>
      <c r="BT455" s="0" t="n">
        <v>23729</v>
      </c>
      <c r="BU455" s="0" t="s">
        <v>11748</v>
      </c>
      <c r="BV455" s="0" t="n">
        <v>16326</v>
      </c>
      <c r="BW455" s="0" t="n">
        <v>18897</v>
      </c>
      <c r="BX455" s="0" t="n">
        <v>23729</v>
      </c>
      <c r="BY455" s="0" t="s">
        <v>11748</v>
      </c>
      <c r="BZ455" s="0" t="n">
        <v>16326</v>
      </c>
      <c r="CB455" s="2" t="s">
        <v>11705</v>
      </c>
      <c r="CC455" s="2" t="n">
        <v>0</v>
      </c>
    </row>
    <row r="456" customFormat="false" ht="15.6" hidden="false" customHeight="false" outlineLevel="0" collapsed="false">
      <c r="A456" s="0" t="s">
        <v>10565</v>
      </c>
      <c r="B456" s="0" t="n">
        <v>89</v>
      </c>
      <c r="C456" s="0" t="s">
        <v>10565</v>
      </c>
      <c r="D456" s="0" t="s">
        <v>10565</v>
      </c>
      <c r="G456" s="0" t="s">
        <v>10566</v>
      </c>
      <c r="H456" s="0" t="n">
        <v>1</v>
      </c>
      <c r="I456" s="0" t="n">
        <v>66.0216</v>
      </c>
      <c r="J456" s="0" t="n">
        <v>0.00765276</v>
      </c>
      <c r="K456" s="0" t="n">
        <v>66.022</v>
      </c>
      <c r="L456" s="0" t="n">
        <v>11.931</v>
      </c>
      <c r="M456" s="0" t="n">
        <v>66.022</v>
      </c>
      <c r="R456" s="0" t="n">
        <v>1</v>
      </c>
      <c r="S456" s="0" t="n">
        <v>66.0216</v>
      </c>
      <c r="T456" s="0" t="n">
        <v>0.00765276</v>
      </c>
      <c r="U456" s="0" t="n">
        <v>66.022</v>
      </c>
      <c r="AA456" s="0" t="n">
        <v>1</v>
      </c>
      <c r="AB456" s="0" t="s">
        <v>11683</v>
      </c>
      <c r="AC456" s="0" t="s">
        <v>15617</v>
      </c>
      <c r="AD456" s="0" t="s">
        <v>15618</v>
      </c>
      <c r="AE456" s="0" t="s">
        <v>11793</v>
      </c>
      <c r="AF456" s="0" t="s">
        <v>15619</v>
      </c>
      <c r="AG456" s="0" t="s">
        <v>15620</v>
      </c>
      <c r="AH456" s="0" t="n">
        <v>15</v>
      </c>
      <c r="AI456" s="0" t="n">
        <v>2</v>
      </c>
      <c r="AJ456" s="0" t="n">
        <v>-0.5142</v>
      </c>
      <c r="AK456" s="0" t="n">
        <v>842220</v>
      </c>
      <c r="AL456" s="0" t="n">
        <v>842220</v>
      </c>
      <c r="AM456" s="0" t="n">
        <v>0</v>
      </c>
      <c r="AN456" s="0" t="n">
        <v>0</v>
      </c>
      <c r="AO456" s="0" t="s">
        <v>11689</v>
      </c>
      <c r="AP456" s="0" t="n">
        <v>0</v>
      </c>
      <c r="AQ456" s="0" t="n">
        <v>842220</v>
      </c>
      <c r="AR456" s="0" t="n">
        <v>0</v>
      </c>
      <c r="AS456" s="0" t="s">
        <v>11689</v>
      </c>
      <c r="AT456" s="0" t="s">
        <v>11689</v>
      </c>
      <c r="AU456" s="0" t="s">
        <v>11689</v>
      </c>
      <c r="AV456" s="0" t="n">
        <v>0</v>
      </c>
      <c r="AW456" s="0" t="n">
        <v>0</v>
      </c>
      <c r="AX456" s="0" t="n">
        <v>0</v>
      </c>
      <c r="AY456" s="0" t="n">
        <v>842220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G456" s="0" t="n">
        <v>454</v>
      </c>
      <c r="BH456" s="0" t="n">
        <v>1581</v>
      </c>
      <c r="BI456" s="0" t="n">
        <v>89</v>
      </c>
      <c r="BJ456" s="0" t="n">
        <v>89</v>
      </c>
      <c r="BK456" s="0" t="n">
        <v>691</v>
      </c>
      <c r="BL456" s="0" t="n">
        <v>738</v>
      </c>
      <c r="BM456" s="0" t="n">
        <v>2956</v>
      </c>
      <c r="BN456" s="0" t="n">
        <v>3683</v>
      </c>
      <c r="BO456" s="0" t="n">
        <v>2956</v>
      </c>
      <c r="BP456" s="0" t="n">
        <v>3683</v>
      </c>
      <c r="BQ456" s="0" t="s">
        <v>11796</v>
      </c>
      <c r="BR456" s="0" t="n">
        <v>55784</v>
      </c>
      <c r="BS456" s="0" t="n">
        <v>2956</v>
      </c>
      <c r="BT456" s="0" t="n">
        <v>3683</v>
      </c>
      <c r="BU456" s="0" t="s">
        <v>11796</v>
      </c>
      <c r="BV456" s="0" t="n">
        <v>55784</v>
      </c>
      <c r="BW456" s="0" t="n">
        <v>2956</v>
      </c>
      <c r="BX456" s="0" t="n">
        <v>3683</v>
      </c>
      <c r="BY456" s="0" t="s">
        <v>11796</v>
      </c>
      <c r="BZ456" s="0" t="n">
        <v>55784</v>
      </c>
      <c r="CB456" s="2" t="s">
        <v>11705</v>
      </c>
      <c r="CC456" s="2" t="s">
        <v>1435</v>
      </c>
    </row>
    <row r="457" customFormat="false" ht="15.6" hidden="false" customHeight="false" outlineLevel="0" collapsed="false">
      <c r="A457" s="0" t="s">
        <v>9331</v>
      </c>
      <c r="B457" s="0" t="n">
        <v>77</v>
      </c>
      <c r="C457" s="0" t="s">
        <v>9331</v>
      </c>
      <c r="D457" s="0" t="s">
        <v>9331</v>
      </c>
      <c r="G457" s="0" t="s">
        <v>9332</v>
      </c>
      <c r="H457" s="0" t="n">
        <v>1</v>
      </c>
      <c r="I457" s="0" t="n">
        <v>76.0727</v>
      </c>
      <c r="J457" s="0" t="n">
        <v>0.0100274</v>
      </c>
      <c r="K457" s="0" t="n">
        <v>76.073</v>
      </c>
      <c r="L457" s="0" t="n">
        <v>39.128</v>
      </c>
      <c r="M457" s="0" t="n">
        <v>76.073</v>
      </c>
      <c r="R457" s="0" t="n">
        <v>1</v>
      </c>
      <c r="S457" s="0" t="n">
        <v>76.0727</v>
      </c>
      <c r="T457" s="0" t="n">
        <v>0.0100274</v>
      </c>
      <c r="U457" s="0" t="n">
        <v>76.073</v>
      </c>
      <c r="AA457" s="0" t="n">
        <v>1</v>
      </c>
      <c r="AB457" s="0" t="s">
        <v>11683</v>
      </c>
      <c r="AC457" s="0" t="s">
        <v>15621</v>
      </c>
      <c r="AD457" s="0" t="s">
        <v>13462</v>
      </c>
      <c r="AE457" s="0" t="s">
        <v>12195</v>
      </c>
      <c r="AF457" s="0" t="s">
        <v>15622</v>
      </c>
      <c r="AG457" s="0" t="s">
        <v>15623</v>
      </c>
      <c r="AH457" s="0" t="n">
        <v>15</v>
      </c>
      <c r="AI457" s="0" t="n">
        <v>2</v>
      </c>
      <c r="AJ457" s="0" t="n">
        <v>3.3565</v>
      </c>
      <c r="AK457" s="0" t="n">
        <v>5396200</v>
      </c>
      <c r="AL457" s="0" t="n">
        <v>5396200</v>
      </c>
      <c r="AM457" s="0" t="n">
        <v>0</v>
      </c>
      <c r="AN457" s="0" t="n">
        <v>0</v>
      </c>
      <c r="AO457" s="0" t="s">
        <v>11689</v>
      </c>
      <c r="AP457" s="0" t="n">
        <v>0</v>
      </c>
      <c r="AQ457" s="0" t="n">
        <v>5396200</v>
      </c>
      <c r="AR457" s="0" t="n">
        <v>0</v>
      </c>
      <c r="AS457" s="0" t="s">
        <v>11689</v>
      </c>
      <c r="AT457" s="0" t="s">
        <v>11689</v>
      </c>
      <c r="AU457" s="0" t="s">
        <v>11689</v>
      </c>
      <c r="AV457" s="0" t="n">
        <v>0</v>
      </c>
      <c r="AW457" s="0" t="n">
        <v>0</v>
      </c>
      <c r="AX457" s="0" t="n">
        <v>0</v>
      </c>
      <c r="AY457" s="0" t="n">
        <v>5396200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G457" s="0" t="n">
        <v>455</v>
      </c>
      <c r="BH457" s="0" t="n">
        <v>1583</v>
      </c>
      <c r="BI457" s="0" t="n">
        <v>77</v>
      </c>
      <c r="BJ457" s="0" t="n">
        <v>77</v>
      </c>
      <c r="BK457" s="0" t="n">
        <v>1693</v>
      </c>
      <c r="BL457" s="0" t="n">
        <v>1799</v>
      </c>
      <c r="BM457" s="0" t="n">
        <v>6949</v>
      </c>
      <c r="BN457" s="0" t="n">
        <v>8571</v>
      </c>
      <c r="BO457" s="0" t="n">
        <v>6949</v>
      </c>
      <c r="BP457" s="0" t="n">
        <v>8571</v>
      </c>
      <c r="BQ457" s="0" t="s">
        <v>11704</v>
      </c>
      <c r="BR457" s="0" t="n">
        <v>14774</v>
      </c>
      <c r="BS457" s="0" t="n">
        <v>6949</v>
      </c>
      <c r="BT457" s="0" t="n">
        <v>8571</v>
      </c>
      <c r="BU457" s="0" t="s">
        <v>11704</v>
      </c>
      <c r="BV457" s="0" t="n">
        <v>14774</v>
      </c>
      <c r="BW457" s="0" t="n">
        <v>6949</v>
      </c>
      <c r="BX457" s="0" t="n">
        <v>8571</v>
      </c>
      <c r="BY457" s="0" t="s">
        <v>11704</v>
      </c>
      <c r="BZ457" s="0" t="n">
        <v>14774</v>
      </c>
      <c r="CB457" s="2" t="s">
        <v>11691</v>
      </c>
      <c r="CC457" s="2" t="s">
        <v>1435</v>
      </c>
    </row>
    <row r="458" customFormat="false" ht="15.6" hidden="false" customHeight="false" outlineLevel="0" collapsed="false">
      <c r="A458" s="0" t="s">
        <v>2625</v>
      </c>
      <c r="B458" s="0" t="n">
        <v>90</v>
      </c>
      <c r="C458" s="0" t="s">
        <v>2625</v>
      </c>
      <c r="D458" s="0" t="s">
        <v>2625</v>
      </c>
      <c r="G458" s="0" t="s">
        <v>2626</v>
      </c>
      <c r="H458" s="0" t="n">
        <v>1</v>
      </c>
      <c r="I458" s="0" t="n">
        <v>97.7338</v>
      </c>
      <c r="J458" s="0" t="n">
        <v>0.00652936</v>
      </c>
      <c r="K458" s="0" t="n">
        <v>97.734</v>
      </c>
      <c r="L458" s="0" t="n">
        <v>7.5834</v>
      </c>
      <c r="M458" s="0" t="n">
        <v>97.734</v>
      </c>
      <c r="R458" s="0" t="n">
        <v>1</v>
      </c>
      <c r="S458" s="0" t="n">
        <v>97.7338</v>
      </c>
      <c r="T458" s="0" t="n">
        <v>0.00652936</v>
      </c>
      <c r="U458" s="0" t="n">
        <v>97.734</v>
      </c>
      <c r="AA458" s="0" t="n">
        <v>2</v>
      </c>
      <c r="AB458" s="0" t="s">
        <v>11683</v>
      </c>
      <c r="AC458" s="0" t="s">
        <v>15624</v>
      </c>
      <c r="AD458" s="0" t="s">
        <v>15625</v>
      </c>
      <c r="AE458" s="0" t="s">
        <v>13871</v>
      </c>
      <c r="AF458" s="0" t="s">
        <v>15626</v>
      </c>
      <c r="AG458" s="0" t="s">
        <v>15627</v>
      </c>
      <c r="AH458" s="0" t="n">
        <v>2</v>
      </c>
      <c r="AI458" s="0" t="n">
        <v>2</v>
      </c>
      <c r="AJ458" s="0" t="n">
        <v>-0.67547</v>
      </c>
      <c r="AK458" s="0" t="n">
        <v>12744000</v>
      </c>
      <c r="AL458" s="0" t="n">
        <v>0</v>
      </c>
      <c r="AM458" s="0" t="n">
        <v>12744000</v>
      </c>
      <c r="AN458" s="0" t="n">
        <v>0</v>
      </c>
      <c r="AO458" s="0" t="s">
        <v>11689</v>
      </c>
      <c r="AP458" s="0" t="n">
        <v>0</v>
      </c>
      <c r="AQ458" s="0" t="n">
        <v>12744000</v>
      </c>
      <c r="AR458" s="0" t="n">
        <v>0</v>
      </c>
      <c r="AS458" s="0" t="s">
        <v>11689</v>
      </c>
      <c r="AT458" s="0" t="s">
        <v>11689</v>
      </c>
      <c r="AU458" s="0" t="s">
        <v>11689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12744000</v>
      </c>
      <c r="BA458" s="0" t="n">
        <v>0</v>
      </c>
      <c r="BB458" s="0" t="n">
        <v>0</v>
      </c>
      <c r="BC458" s="0" t="n">
        <v>0</v>
      </c>
      <c r="BD458" s="0" t="n">
        <v>0</v>
      </c>
      <c r="BG458" s="0" t="n">
        <v>456</v>
      </c>
      <c r="BH458" s="0" t="n">
        <v>1584</v>
      </c>
      <c r="BI458" s="0" t="n">
        <v>90</v>
      </c>
      <c r="BJ458" s="0" t="n">
        <v>90</v>
      </c>
      <c r="BK458" s="0" t="n">
        <v>848</v>
      </c>
      <c r="BL458" s="0" t="n">
        <v>903</v>
      </c>
      <c r="BM458" s="0" t="n">
        <v>3503</v>
      </c>
      <c r="BN458" s="0" t="n">
        <v>4331</v>
      </c>
      <c r="BO458" s="0" t="n">
        <v>3503</v>
      </c>
      <c r="BP458" s="0" t="n">
        <v>4331</v>
      </c>
      <c r="BQ458" s="0" t="s">
        <v>11796</v>
      </c>
      <c r="BR458" s="0" t="n">
        <v>28192</v>
      </c>
      <c r="BS458" s="0" t="n">
        <v>3503</v>
      </c>
      <c r="BT458" s="0" t="n">
        <v>4331</v>
      </c>
      <c r="BU458" s="0" t="s">
        <v>11796</v>
      </c>
      <c r="BV458" s="0" t="n">
        <v>28192</v>
      </c>
      <c r="BW458" s="0" t="n">
        <v>3503</v>
      </c>
      <c r="BX458" s="0" t="n">
        <v>4331</v>
      </c>
      <c r="BY458" s="0" t="s">
        <v>11796</v>
      </c>
      <c r="BZ458" s="0" t="n">
        <v>28192</v>
      </c>
      <c r="CB458" s="2" t="s">
        <v>11705</v>
      </c>
      <c r="CC458" s="2" t="s">
        <v>1435</v>
      </c>
    </row>
    <row r="459" customFormat="false" ht="15.6" hidden="false" customHeight="false" outlineLevel="0" collapsed="false">
      <c r="A459" s="0" t="s">
        <v>2625</v>
      </c>
      <c r="B459" s="0" t="n">
        <v>93</v>
      </c>
      <c r="C459" s="0" t="s">
        <v>2625</v>
      </c>
      <c r="D459" s="0" t="s">
        <v>2625</v>
      </c>
      <c r="G459" s="0" t="s">
        <v>2626</v>
      </c>
      <c r="H459" s="0" t="n">
        <v>1</v>
      </c>
      <c r="I459" s="0" t="n">
        <v>97.7338</v>
      </c>
      <c r="J459" s="0" t="n">
        <v>0.00652936</v>
      </c>
      <c r="K459" s="0" t="n">
        <v>97.734</v>
      </c>
      <c r="L459" s="0" t="n">
        <v>7.5834</v>
      </c>
      <c r="M459" s="0" t="n">
        <v>97.734</v>
      </c>
      <c r="R459" s="0" t="n">
        <v>1</v>
      </c>
      <c r="S459" s="0" t="n">
        <v>97.7338</v>
      </c>
      <c r="T459" s="0" t="n">
        <v>0.00652936</v>
      </c>
      <c r="U459" s="0" t="n">
        <v>97.734</v>
      </c>
      <c r="AA459" s="0" t="n">
        <v>2</v>
      </c>
      <c r="AB459" s="0" t="s">
        <v>11683</v>
      </c>
      <c r="AC459" s="0" t="s">
        <v>15628</v>
      </c>
      <c r="AD459" s="0" t="s">
        <v>15629</v>
      </c>
      <c r="AE459" s="0" t="s">
        <v>11853</v>
      </c>
      <c r="AF459" s="0" t="s">
        <v>15626</v>
      </c>
      <c r="AG459" s="0" t="s">
        <v>15627</v>
      </c>
      <c r="AH459" s="0" t="n">
        <v>5</v>
      </c>
      <c r="AI459" s="0" t="n">
        <v>2</v>
      </c>
      <c r="AJ459" s="0" t="n">
        <v>-0.67547</v>
      </c>
      <c r="AK459" s="0" t="n">
        <v>12744000</v>
      </c>
      <c r="AL459" s="0" t="n">
        <v>0</v>
      </c>
      <c r="AM459" s="0" t="n">
        <v>12744000</v>
      </c>
      <c r="AN459" s="0" t="n">
        <v>0</v>
      </c>
      <c r="AO459" s="0" t="s">
        <v>11689</v>
      </c>
      <c r="AP459" s="0" t="n">
        <v>0</v>
      </c>
      <c r="AQ459" s="0" t="n">
        <v>12744000</v>
      </c>
      <c r="AR459" s="0" t="n">
        <v>0</v>
      </c>
      <c r="AS459" s="0" t="s">
        <v>11689</v>
      </c>
      <c r="AT459" s="0" t="s">
        <v>11689</v>
      </c>
      <c r="AU459" s="0" t="s">
        <v>11689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12744000</v>
      </c>
      <c r="BA459" s="0" t="n">
        <v>0</v>
      </c>
      <c r="BB459" s="0" t="n">
        <v>0</v>
      </c>
      <c r="BC459" s="0" t="n">
        <v>0</v>
      </c>
      <c r="BD459" s="0" t="n">
        <v>0</v>
      </c>
      <c r="BG459" s="0" t="n">
        <v>457</v>
      </c>
      <c r="BH459" s="0" t="n">
        <v>1584</v>
      </c>
      <c r="BI459" s="0" t="n">
        <v>93</v>
      </c>
      <c r="BJ459" s="0" t="n">
        <v>93</v>
      </c>
      <c r="BK459" s="0" t="n">
        <v>848</v>
      </c>
      <c r="BL459" s="0" t="n">
        <v>903</v>
      </c>
      <c r="BM459" s="0" t="n">
        <v>3503</v>
      </c>
      <c r="BN459" s="0" t="n">
        <v>4331</v>
      </c>
      <c r="BO459" s="0" t="n">
        <v>3503</v>
      </c>
      <c r="BP459" s="0" t="n">
        <v>4331</v>
      </c>
      <c r="BQ459" s="0" t="s">
        <v>11796</v>
      </c>
      <c r="BR459" s="0" t="n">
        <v>28192</v>
      </c>
      <c r="BS459" s="0" t="n">
        <v>3503</v>
      </c>
      <c r="BT459" s="0" t="n">
        <v>4331</v>
      </c>
      <c r="BU459" s="0" t="s">
        <v>11796</v>
      </c>
      <c r="BV459" s="0" t="n">
        <v>28192</v>
      </c>
      <c r="BW459" s="0" t="n">
        <v>3503</v>
      </c>
      <c r="BX459" s="0" t="n">
        <v>4331</v>
      </c>
      <c r="BY459" s="0" t="s">
        <v>11796</v>
      </c>
      <c r="BZ459" s="0" t="n">
        <v>28192</v>
      </c>
      <c r="CB459" s="2" t="s">
        <v>11705</v>
      </c>
      <c r="CC459" s="2" t="s">
        <v>1435</v>
      </c>
    </row>
    <row r="460" customFormat="false" ht="15.6" hidden="false" customHeight="false" outlineLevel="0" collapsed="false">
      <c r="A460" s="0" t="s">
        <v>6291</v>
      </c>
      <c r="B460" s="0" t="n">
        <v>9</v>
      </c>
      <c r="C460" s="0" t="s">
        <v>6291</v>
      </c>
      <c r="D460" s="0" t="s">
        <v>6291</v>
      </c>
      <c r="G460" s="0" t="s">
        <v>6292</v>
      </c>
      <c r="H460" s="0" t="n">
        <v>0.665975</v>
      </c>
      <c r="I460" s="0" t="n">
        <v>2.96758</v>
      </c>
      <c r="J460" s="0" t="n">
        <v>0.0082257</v>
      </c>
      <c r="K460" s="0" t="n">
        <v>85.672</v>
      </c>
      <c r="L460" s="0" t="n">
        <v>32.536</v>
      </c>
      <c r="M460" s="0" t="n">
        <v>85.672</v>
      </c>
      <c r="R460" s="0" t="n">
        <v>0.665975</v>
      </c>
      <c r="S460" s="0" t="n">
        <v>2.96758</v>
      </c>
      <c r="T460" s="0" t="n">
        <v>0.0082257</v>
      </c>
      <c r="U460" s="0" t="n">
        <v>85.672</v>
      </c>
      <c r="AA460" s="0" t="n">
        <v>2</v>
      </c>
      <c r="AB460" s="0" t="s">
        <v>11683</v>
      </c>
      <c r="AC460" s="0" t="s">
        <v>15630</v>
      </c>
      <c r="AD460" s="0" t="s">
        <v>15631</v>
      </c>
      <c r="AE460" s="0" t="s">
        <v>12583</v>
      </c>
      <c r="AF460" s="0" t="s">
        <v>15632</v>
      </c>
      <c r="AG460" s="0" t="s">
        <v>15633</v>
      </c>
      <c r="AH460" s="0" t="n">
        <v>9</v>
      </c>
      <c r="AI460" s="0" t="n">
        <v>2</v>
      </c>
      <c r="AJ460" s="0" t="n">
        <v>-0.94724</v>
      </c>
      <c r="AK460" s="0" t="n">
        <v>1064500</v>
      </c>
      <c r="AL460" s="0" t="n">
        <v>0</v>
      </c>
      <c r="AM460" s="0" t="n">
        <v>1064500</v>
      </c>
      <c r="AN460" s="0" t="n">
        <v>0</v>
      </c>
      <c r="AO460" s="0" t="s">
        <v>11689</v>
      </c>
      <c r="AP460" s="0" t="n">
        <v>0</v>
      </c>
      <c r="AQ460" s="0" t="n">
        <v>1064500</v>
      </c>
      <c r="AR460" s="0" t="n">
        <v>0</v>
      </c>
      <c r="AS460" s="0" t="s">
        <v>11689</v>
      </c>
      <c r="AT460" s="0" t="s">
        <v>11689</v>
      </c>
      <c r="AU460" s="0" t="s">
        <v>11689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1064500</v>
      </c>
      <c r="BA460" s="0" t="n">
        <v>0</v>
      </c>
      <c r="BB460" s="0" t="n">
        <v>0</v>
      </c>
      <c r="BC460" s="0" t="n">
        <v>0</v>
      </c>
      <c r="BD460" s="0" t="n">
        <v>0</v>
      </c>
      <c r="BG460" s="0" t="n">
        <v>458</v>
      </c>
      <c r="BH460" s="0" t="n">
        <v>1585</v>
      </c>
      <c r="BI460" s="0" t="n">
        <v>9</v>
      </c>
      <c r="BJ460" s="0" t="n">
        <v>9</v>
      </c>
      <c r="BK460" s="0" t="n">
        <v>6169</v>
      </c>
      <c r="BL460" s="0" t="n">
        <v>6586</v>
      </c>
      <c r="BM460" s="0" t="n">
        <v>26165</v>
      </c>
      <c r="BN460" s="0" t="n">
        <v>32603</v>
      </c>
      <c r="BO460" s="0" t="n">
        <v>26165</v>
      </c>
      <c r="BP460" s="0" t="n">
        <v>32603</v>
      </c>
      <c r="BQ460" s="0" t="s">
        <v>11738</v>
      </c>
      <c r="BR460" s="0" t="n">
        <v>10475</v>
      </c>
      <c r="BS460" s="0" t="n">
        <v>26165</v>
      </c>
      <c r="BT460" s="0" t="n">
        <v>32603</v>
      </c>
      <c r="BU460" s="0" t="s">
        <v>11738</v>
      </c>
      <c r="BV460" s="0" t="n">
        <v>10475</v>
      </c>
      <c r="BW460" s="0" t="n">
        <v>26165</v>
      </c>
      <c r="BX460" s="0" t="n">
        <v>32603</v>
      </c>
      <c r="BY460" s="0" t="s">
        <v>11738</v>
      </c>
      <c r="BZ460" s="0" t="n">
        <v>10475</v>
      </c>
      <c r="CB460" s="2" t="s">
        <v>11705</v>
      </c>
      <c r="CC460" s="2" t="s">
        <v>1435</v>
      </c>
    </row>
    <row r="461" customFormat="false" ht="15.6" hidden="false" customHeight="false" outlineLevel="0" collapsed="false">
      <c r="A461" s="0" t="s">
        <v>6291</v>
      </c>
      <c r="B461" s="0" t="n">
        <v>14</v>
      </c>
      <c r="C461" s="0" t="s">
        <v>6291</v>
      </c>
      <c r="D461" s="0" t="s">
        <v>6291</v>
      </c>
      <c r="G461" s="0" t="s">
        <v>6292</v>
      </c>
      <c r="H461" s="0" t="n">
        <v>0.999892</v>
      </c>
      <c r="I461" s="0" t="n">
        <v>39.6351</v>
      </c>
      <c r="J461" s="0" t="n">
        <v>0.0082257</v>
      </c>
      <c r="K461" s="0" t="n">
        <v>85.672</v>
      </c>
      <c r="L461" s="0" t="n">
        <v>32.536</v>
      </c>
      <c r="M461" s="0" t="n">
        <v>70.54</v>
      </c>
      <c r="N461" s="0" t="n">
        <v>0.997667</v>
      </c>
      <c r="O461" s="0" t="n">
        <v>25.2835</v>
      </c>
      <c r="P461" s="0" t="n">
        <v>0.0142521</v>
      </c>
      <c r="Q461" s="0" t="n">
        <v>70.563</v>
      </c>
      <c r="R461" s="0" t="n">
        <v>0.995534</v>
      </c>
      <c r="S461" s="0" t="n">
        <v>21.7066</v>
      </c>
      <c r="T461" s="0" t="n">
        <v>0.0082257</v>
      </c>
      <c r="U461" s="0" t="n">
        <v>85.672</v>
      </c>
      <c r="V461" s="0" t="n">
        <v>0.999892</v>
      </c>
      <c r="W461" s="0" t="n">
        <v>39.6351</v>
      </c>
      <c r="X461" s="0" t="n">
        <v>0.0142604</v>
      </c>
      <c r="Y461" s="0" t="n">
        <v>70.54</v>
      </c>
      <c r="AA461" s="0" t="n">
        <v>2</v>
      </c>
      <c r="AB461" s="0" t="s">
        <v>11683</v>
      </c>
      <c r="AC461" s="0" t="s">
        <v>15634</v>
      </c>
      <c r="AD461" s="0" t="s">
        <v>15635</v>
      </c>
      <c r="AE461" s="0" t="s">
        <v>12053</v>
      </c>
      <c r="AF461" s="0" t="s">
        <v>15636</v>
      </c>
      <c r="AG461" s="0" t="s">
        <v>15637</v>
      </c>
      <c r="AH461" s="0" t="n">
        <v>14</v>
      </c>
      <c r="AI461" s="0" t="n">
        <v>2</v>
      </c>
      <c r="AJ461" s="0" t="n">
        <v>-0.34237</v>
      </c>
      <c r="AK461" s="0" t="n">
        <v>30129000</v>
      </c>
      <c r="AL461" s="0" t="n">
        <v>0</v>
      </c>
      <c r="AM461" s="0" t="n">
        <v>30129000</v>
      </c>
      <c r="AN461" s="0" t="n">
        <v>0</v>
      </c>
      <c r="AO461" s="0" t="s">
        <v>11689</v>
      </c>
      <c r="AP461" s="0" t="n">
        <v>26020000</v>
      </c>
      <c r="AQ461" s="0" t="n">
        <v>1064500</v>
      </c>
      <c r="AR461" s="0" t="n">
        <v>3044200</v>
      </c>
      <c r="AS461" s="0" t="s">
        <v>11689</v>
      </c>
      <c r="AT461" s="0" t="s">
        <v>11689</v>
      </c>
      <c r="AU461" s="0" t="s">
        <v>11689</v>
      </c>
      <c r="AV461" s="0" t="n">
        <v>0</v>
      </c>
      <c r="AW461" s="0" t="n">
        <v>26020000</v>
      </c>
      <c r="AX461" s="0" t="n">
        <v>0</v>
      </c>
      <c r="AY461" s="0" t="n">
        <v>0</v>
      </c>
      <c r="AZ461" s="0" t="n">
        <v>1064500</v>
      </c>
      <c r="BA461" s="0" t="n">
        <v>0</v>
      </c>
      <c r="BB461" s="0" t="n">
        <v>0</v>
      </c>
      <c r="BC461" s="0" t="n">
        <v>3044200</v>
      </c>
      <c r="BD461" s="0" t="n">
        <v>0</v>
      </c>
      <c r="BG461" s="0" t="n">
        <v>459</v>
      </c>
      <c r="BH461" s="0" t="n">
        <v>1585</v>
      </c>
      <c r="BI461" s="0" t="n">
        <v>14</v>
      </c>
      <c r="BJ461" s="0" t="n">
        <v>14</v>
      </c>
      <c r="BK461" s="0" t="n">
        <v>6169</v>
      </c>
      <c r="BL461" s="0" t="n">
        <v>6586</v>
      </c>
      <c r="BM461" s="0" t="s">
        <v>6293</v>
      </c>
      <c r="BN461" s="0" t="s">
        <v>6294</v>
      </c>
      <c r="BO461" s="0" t="n">
        <v>26166</v>
      </c>
      <c r="BP461" s="0" t="n">
        <v>32604</v>
      </c>
      <c r="BQ461" s="0" t="s">
        <v>11703</v>
      </c>
      <c r="BR461" s="0" t="n">
        <v>18390</v>
      </c>
      <c r="BS461" s="0" t="n">
        <v>26165</v>
      </c>
      <c r="BT461" s="0" t="n">
        <v>32603</v>
      </c>
      <c r="BU461" s="0" t="s">
        <v>11738</v>
      </c>
      <c r="BV461" s="0" t="n">
        <v>10475</v>
      </c>
      <c r="BW461" s="0" t="n">
        <v>26165</v>
      </c>
      <c r="BX461" s="0" t="n">
        <v>32603</v>
      </c>
      <c r="BY461" s="0" t="s">
        <v>11738</v>
      </c>
      <c r="BZ461" s="0" t="n">
        <v>10475</v>
      </c>
      <c r="CB461" s="2" t="s">
        <v>11705</v>
      </c>
      <c r="CC461" s="2" t="s">
        <v>96</v>
      </c>
    </row>
    <row r="462" customFormat="false" ht="15.6" hidden="false" customHeight="false" outlineLevel="0" collapsed="false">
      <c r="A462" s="0" t="s">
        <v>11595</v>
      </c>
      <c r="B462" s="0" t="n">
        <v>7</v>
      </c>
      <c r="C462" s="0" t="s">
        <v>11595</v>
      </c>
      <c r="D462" s="0" t="s">
        <v>11595</v>
      </c>
      <c r="G462" s="0" t="s">
        <v>11596</v>
      </c>
      <c r="H462" s="0" t="n">
        <v>1</v>
      </c>
      <c r="I462" s="0" t="n">
        <v>52.1007</v>
      </c>
      <c r="J462" s="0" t="n">
        <v>0.0107993</v>
      </c>
      <c r="K462" s="0" t="n">
        <v>52.101</v>
      </c>
      <c r="L462" s="0" t="n">
        <v>9.7838</v>
      </c>
      <c r="M462" s="0" t="n">
        <v>52.101</v>
      </c>
      <c r="R462" s="0" t="n">
        <v>1</v>
      </c>
      <c r="S462" s="0" t="n">
        <v>52.1007</v>
      </c>
      <c r="T462" s="0" t="n">
        <v>0.0107993</v>
      </c>
      <c r="U462" s="0" t="n">
        <v>52.101</v>
      </c>
      <c r="AA462" s="0" t="n">
        <v>2</v>
      </c>
      <c r="AB462" s="0" t="s">
        <v>11683</v>
      </c>
      <c r="AC462" s="0" t="s">
        <v>15638</v>
      </c>
      <c r="AD462" s="0" t="s">
        <v>15639</v>
      </c>
      <c r="AE462" s="0" t="s">
        <v>14774</v>
      </c>
      <c r="AF462" s="0" t="s">
        <v>15640</v>
      </c>
      <c r="AG462" s="0" t="s">
        <v>15641</v>
      </c>
      <c r="AH462" s="0" t="n">
        <v>7</v>
      </c>
      <c r="AI462" s="0" t="n">
        <v>3</v>
      </c>
      <c r="AJ462" s="0" t="n">
        <v>-2.2592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s">
        <v>11689</v>
      </c>
      <c r="AP462" s="0" t="n">
        <v>0</v>
      </c>
      <c r="AQ462" s="0" t="n">
        <v>0</v>
      </c>
      <c r="AR462" s="0" t="n">
        <v>0</v>
      </c>
      <c r="AS462" s="0" t="s">
        <v>11689</v>
      </c>
      <c r="AT462" s="0" t="s">
        <v>11689</v>
      </c>
      <c r="AU462" s="0" t="s">
        <v>11689</v>
      </c>
      <c r="AV462" s="0" t="n">
        <v>0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  <c r="BB462" s="0" t="n">
        <v>0</v>
      </c>
      <c r="BC462" s="0" t="n">
        <v>0</v>
      </c>
      <c r="BD462" s="0" t="n">
        <v>0</v>
      </c>
      <c r="BG462" s="0" t="n">
        <v>460</v>
      </c>
      <c r="BH462" s="0" t="n">
        <v>1586</v>
      </c>
      <c r="BI462" s="0" t="n">
        <v>7</v>
      </c>
      <c r="BJ462" s="0" t="n">
        <v>7</v>
      </c>
      <c r="BK462" s="0" t="n">
        <v>6167</v>
      </c>
      <c r="BL462" s="0" t="n">
        <v>6584</v>
      </c>
      <c r="BM462" s="0" t="n">
        <v>26161</v>
      </c>
      <c r="BN462" s="0" t="n">
        <v>32599</v>
      </c>
      <c r="BO462" s="0" t="n">
        <v>26161</v>
      </c>
      <c r="BP462" s="0" t="n">
        <v>32599</v>
      </c>
      <c r="BQ462" s="0" t="s">
        <v>11764</v>
      </c>
      <c r="BR462" s="0" t="n">
        <v>54515</v>
      </c>
      <c r="BS462" s="0" t="n">
        <v>26161</v>
      </c>
      <c r="BT462" s="0" t="n">
        <v>32599</v>
      </c>
      <c r="BU462" s="0" t="s">
        <v>11764</v>
      </c>
      <c r="BV462" s="0" t="n">
        <v>54515</v>
      </c>
      <c r="BW462" s="0" t="n">
        <v>26161</v>
      </c>
      <c r="BX462" s="0" t="n">
        <v>32599</v>
      </c>
      <c r="BY462" s="0" t="s">
        <v>11764</v>
      </c>
      <c r="BZ462" s="0" t="n">
        <v>54515</v>
      </c>
      <c r="CB462" s="2" t="s">
        <v>11705</v>
      </c>
      <c r="CC462" s="2" t="n">
        <v>0</v>
      </c>
    </row>
    <row r="463" customFormat="false" ht="15.6" hidden="false" customHeight="false" outlineLevel="0" collapsed="false">
      <c r="A463" s="0" t="s">
        <v>11595</v>
      </c>
      <c r="B463" s="0" t="n">
        <v>15</v>
      </c>
      <c r="C463" s="0" t="s">
        <v>11595</v>
      </c>
      <c r="D463" s="0" t="s">
        <v>11595</v>
      </c>
      <c r="G463" s="0" t="s">
        <v>11596</v>
      </c>
      <c r="H463" s="0" t="n">
        <v>1</v>
      </c>
      <c r="I463" s="0" t="n">
        <v>52.1007</v>
      </c>
      <c r="J463" s="0" t="n">
        <v>0.0107993</v>
      </c>
      <c r="K463" s="0" t="n">
        <v>52.101</v>
      </c>
      <c r="L463" s="0" t="n">
        <v>9.7838</v>
      </c>
      <c r="M463" s="0" t="n">
        <v>52.101</v>
      </c>
      <c r="R463" s="0" t="n">
        <v>1</v>
      </c>
      <c r="S463" s="0" t="n">
        <v>52.1007</v>
      </c>
      <c r="T463" s="0" t="n">
        <v>0.0107993</v>
      </c>
      <c r="U463" s="0" t="n">
        <v>52.101</v>
      </c>
      <c r="AA463" s="0" t="n">
        <v>2</v>
      </c>
      <c r="AB463" s="0" t="s">
        <v>11683</v>
      </c>
      <c r="AC463" s="0" t="s">
        <v>15642</v>
      </c>
      <c r="AD463" s="0" t="s">
        <v>15643</v>
      </c>
      <c r="AE463" s="0" t="s">
        <v>12195</v>
      </c>
      <c r="AF463" s="0" t="s">
        <v>15640</v>
      </c>
      <c r="AG463" s="0" t="s">
        <v>15641</v>
      </c>
      <c r="AH463" s="0" t="n">
        <v>15</v>
      </c>
      <c r="AI463" s="0" t="n">
        <v>3</v>
      </c>
      <c r="AJ463" s="0" t="n">
        <v>-2.2592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s">
        <v>11689</v>
      </c>
      <c r="AP463" s="0" t="n">
        <v>0</v>
      </c>
      <c r="AQ463" s="0" t="n">
        <v>0</v>
      </c>
      <c r="AR463" s="0" t="n">
        <v>0</v>
      </c>
      <c r="AS463" s="0" t="s">
        <v>11689</v>
      </c>
      <c r="AT463" s="0" t="s">
        <v>11689</v>
      </c>
      <c r="AU463" s="0" t="s">
        <v>11689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G463" s="0" t="n">
        <v>461</v>
      </c>
      <c r="BH463" s="0" t="n">
        <v>1586</v>
      </c>
      <c r="BI463" s="0" t="n">
        <v>15</v>
      </c>
      <c r="BJ463" s="0" t="n">
        <v>15</v>
      </c>
      <c r="BK463" s="0" t="n">
        <v>6167</v>
      </c>
      <c r="BL463" s="0" t="n">
        <v>6584</v>
      </c>
      <c r="BM463" s="0" t="n">
        <v>26161</v>
      </c>
      <c r="BN463" s="0" t="n">
        <v>32599</v>
      </c>
      <c r="BO463" s="0" t="n">
        <v>26161</v>
      </c>
      <c r="BP463" s="0" t="n">
        <v>32599</v>
      </c>
      <c r="BQ463" s="0" t="s">
        <v>11764</v>
      </c>
      <c r="BR463" s="0" t="n">
        <v>54515</v>
      </c>
      <c r="BS463" s="0" t="n">
        <v>26161</v>
      </c>
      <c r="BT463" s="0" t="n">
        <v>32599</v>
      </c>
      <c r="BU463" s="0" t="s">
        <v>11764</v>
      </c>
      <c r="BV463" s="0" t="n">
        <v>54515</v>
      </c>
      <c r="BW463" s="0" t="n">
        <v>26161</v>
      </c>
      <c r="BX463" s="0" t="n">
        <v>32599</v>
      </c>
      <c r="BY463" s="0" t="s">
        <v>11764</v>
      </c>
      <c r="BZ463" s="0" t="n">
        <v>54515</v>
      </c>
      <c r="CB463" s="2" t="s">
        <v>11705</v>
      </c>
      <c r="CC463" s="2" t="n">
        <v>0</v>
      </c>
    </row>
    <row r="464" customFormat="false" ht="15.6" hidden="false" customHeight="false" outlineLevel="0" collapsed="false">
      <c r="A464" s="0" t="s">
        <v>5011</v>
      </c>
      <c r="B464" s="0" t="n">
        <v>14</v>
      </c>
      <c r="C464" s="0" t="s">
        <v>5011</v>
      </c>
      <c r="D464" s="0" t="s">
        <v>5011</v>
      </c>
      <c r="G464" s="0" t="s">
        <v>5012</v>
      </c>
      <c r="H464" s="0" t="n">
        <v>0.999414</v>
      </c>
      <c r="I464" s="0" t="n">
        <v>32.3239</v>
      </c>
      <c r="J464" s="0" t="n">
        <v>0.00787119</v>
      </c>
      <c r="K464" s="0" t="n">
        <v>89.43</v>
      </c>
      <c r="L464" s="0" t="n">
        <v>9.5448</v>
      </c>
      <c r="M464" s="0" t="n">
        <v>89.43</v>
      </c>
      <c r="R464" s="0" t="n">
        <v>0.985152</v>
      </c>
      <c r="S464" s="0" t="n">
        <v>18.2546</v>
      </c>
      <c r="T464" s="0" t="n">
        <v>0.0147442</v>
      </c>
      <c r="U464" s="0" t="n">
        <v>60.937</v>
      </c>
      <c r="V464" s="0" t="n">
        <v>0.999414</v>
      </c>
      <c r="W464" s="0" t="n">
        <v>32.3239</v>
      </c>
      <c r="X464" s="0" t="n">
        <v>0.00787119</v>
      </c>
      <c r="Y464" s="0" t="n">
        <v>89.43</v>
      </c>
      <c r="AA464" s="0" t="n">
        <v>1</v>
      </c>
      <c r="AB464" s="0" t="s">
        <v>11683</v>
      </c>
      <c r="AC464" s="0" t="s">
        <v>15644</v>
      </c>
      <c r="AD464" s="0" t="s">
        <v>15645</v>
      </c>
      <c r="AE464" s="0" t="s">
        <v>12053</v>
      </c>
      <c r="AF464" s="0" t="s">
        <v>15646</v>
      </c>
      <c r="AG464" s="0" t="s">
        <v>15647</v>
      </c>
      <c r="AH464" s="0" t="n">
        <v>14</v>
      </c>
      <c r="AI464" s="0" t="n">
        <v>2</v>
      </c>
      <c r="AJ464" s="0" t="n">
        <v>-2.1181</v>
      </c>
      <c r="AK464" s="0" t="n">
        <v>70196000</v>
      </c>
      <c r="AL464" s="0" t="n">
        <v>70196000</v>
      </c>
      <c r="AM464" s="0" t="n">
        <v>0</v>
      </c>
      <c r="AN464" s="0" t="n">
        <v>0</v>
      </c>
      <c r="AO464" s="0" t="s">
        <v>11689</v>
      </c>
      <c r="AP464" s="0" t="n">
        <v>0</v>
      </c>
      <c r="AQ464" s="0" t="n">
        <v>1402800</v>
      </c>
      <c r="AR464" s="0" t="n">
        <v>68793000</v>
      </c>
      <c r="AS464" s="0" t="s">
        <v>11689</v>
      </c>
      <c r="AT464" s="0" t="s">
        <v>11689</v>
      </c>
      <c r="AU464" s="0" t="s">
        <v>11689</v>
      </c>
      <c r="AV464" s="0" t="n">
        <v>0</v>
      </c>
      <c r="AW464" s="0" t="n">
        <v>0</v>
      </c>
      <c r="AX464" s="0" t="n">
        <v>0</v>
      </c>
      <c r="AY464" s="0" t="n">
        <v>1402800</v>
      </c>
      <c r="AZ464" s="0" t="n">
        <v>0</v>
      </c>
      <c r="BA464" s="0" t="n">
        <v>0</v>
      </c>
      <c r="BB464" s="0" t="n">
        <v>68793000</v>
      </c>
      <c r="BC464" s="0" t="n">
        <v>0</v>
      </c>
      <c r="BD464" s="0" t="n">
        <v>0</v>
      </c>
      <c r="BG464" s="0" t="n">
        <v>462</v>
      </c>
      <c r="BH464" s="0" t="n">
        <v>1587</v>
      </c>
      <c r="BI464" s="0" t="n">
        <v>14</v>
      </c>
      <c r="BJ464" s="0" t="n">
        <v>14</v>
      </c>
      <c r="BK464" s="0" t="n">
        <v>6172</v>
      </c>
      <c r="BL464" s="0" t="n">
        <v>6589</v>
      </c>
      <c r="BM464" s="0" t="s">
        <v>5013</v>
      </c>
      <c r="BN464" s="0" t="s">
        <v>5014</v>
      </c>
      <c r="BO464" s="0" t="n">
        <v>26171</v>
      </c>
      <c r="BP464" s="0" t="n">
        <v>32609</v>
      </c>
      <c r="BQ464" s="0" t="s">
        <v>11703</v>
      </c>
      <c r="BR464" s="0" t="n">
        <v>22124</v>
      </c>
      <c r="BS464" s="0" t="n">
        <v>26171</v>
      </c>
      <c r="BT464" s="0" t="n">
        <v>32609</v>
      </c>
      <c r="BU464" s="0" t="s">
        <v>11703</v>
      </c>
      <c r="BV464" s="0" t="n">
        <v>22124</v>
      </c>
      <c r="BW464" s="0" t="n">
        <v>26171</v>
      </c>
      <c r="BX464" s="0" t="n">
        <v>32609</v>
      </c>
      <c r="BY464" s="0" t="s">
        <v>11703</v>
      </c>
      <c r="BZ464" s="0" t="n">
        <v>22124</v>
      </c>
      <c r="CB464" s="2" t="s">
        <v>11705</v>
      </c>
      <c r="CC464" s="2" t="s">
        <v>1435</v>
      </c>
    </row>
    <row r="465" customFormat="false" ht="15.6" hidden="false" customHeight="false" outlineLevel="0" collapsed="false">
      <c r="A465" s="0" t="s">
        <v>8420</v>
      </c>
      <c r="B465" s="0" t="n">
        <v>18</v>
      </c>
      <c r="C465" s="0" t="s">
        <v>8420</v>
      </c>
      <c r="D465" s="0" t="s">
        <v>8420</v>
      </c>
      <c r="G465" s="0" t="s">
        <v>8421</v>
      </c>
      <c r="H465" s="0" t="n">
        <v>1</v>
      </c>
      <c r="I465" s="0" t="n">
        <v>88.9395</v>
      </c>
      <c r="J465" s="0" t="n">
        <v>0.0106415</v>
      </c>
      <c r="K465" s="0" t="n">
        <v>89.484</v>
      </c>
      <c r="L465" s="0" t="n">
        <v>25.804</v>
      </c>
      <c r="M465" s="0" t="n">
        <v>89.484</v>
      </c>
      <c r="N465" s="0" t="n">
        <v>1</v>
      </c>
      <c r="O465" s="0" t="n">
        <v>88.9395</v>
      </c>
      <c r="P465" s="0" t="n">
        <v>0.0106415</v>
      </c>
      <c r="Q465" s="0" t="n">
        <v>89.484</v>
      </c>
      <c r="AA465" s="0" t="n">
        <v>1</v>
      </c>
      <c r="AB465" s="0" t="s">
        <v>11683</v>
      </c>
      <c r="AC465" s="0" t="s">
        <v>15648</v>
      </c>
      <c r="AD465" s="0" t="s">
        <v>15649</v>
      </c>
      <c r="AE465" s="0" t="s">
        <v>11755</v>
      </c>
      <c r="AF465" s="0" t="s">
        <v>15650</v>
      </c>
      <c r="AG465" s="0" t="s">
        <v>15651</v>
      </c>
      <c r="AH465" s="0" t="n">
        <v>18</v>
      </c>
      <c r="AI465" s="0" t="n">
        <v>3</v>
      </c>
      <c r="AJ465" s="0" t="n">
        <v>-3.1441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s">
        <v>11689</v>
      </c>
      <c r="AP465" s="0" t="n">
        <v>0</v>
      </c>
      <c r="AQ465" s="0" t="n">
        <v>0</v>
      </c>
      <c r="AR465" s="0" t="n">
        <v>0</v>
      </c>
      <c r="AS465" s="0" t="s">
        <v>11689</v>
      </c>
      <c r="AT465" s="0" t="s">
        <v>11689</v>
      </c>
      <c r="AU465" s="0" t="s">
        <v>11689</v>
      </c>
      <c r="AV465" s="0" t="n">
        <v>0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G465" s="0" t="n">
        <v>463</v>
      </c>
      <c r="BH465" s="0" t="n">
        <v>1588</v>
      </c>
      <c r="BI465" s="0" t="n">
        <v>18</v>
      </c>
      <c r="BJ465" s="0" t="n">
        <v>18</v>
      </c>
      <c r="BK465" s="0" t="n">
        <v>6168</v>
      </c>
      <c r="BL465" s="0" t="n">
        <v>6585</v>
      </c>
      <c r="BM465" s="0" t="n">
        <v>26162</v>
      </c>
      <c r="BN465" s="0" t="n">
        <v>32600</v>
      </c>
      <c r="BO465" s="0" t="n">
        <v>26162</v>
      </c>
      <c r="BP465" s="0" t="n">
        <v>32600</v>
      </c>
      <c r="BQ465" s="0" t="s">
        <v>11748</v>
      </c>
      <c r="BR465" s="0" t="n">
        <v>27265</v>
      </c>
      <c r="BS465" s="0" t="n">
        <v>26162</v>
      </c>
      <c r="BT465" s="0" t="n">
        <v>32600</v>
      </c>
      <c r="BU465" s="0" t="s">
        <v>11748</v>
      </c>
      <c r="BV465" s="0" t="n">
        <v>27265</v>
      </c>
      <c r="BW465" s="0" t="n">
        <v>26162</v>
      </c>
      <c r="BX465" s="0" t="n">
        <v>32600</v>
      </c>
      <c r="BY465" s="0" t="s">
        <v>11748</v>
      </c>
      <c r="BZ465" s="0" t="n">
        <v>27265</v>
      </c>
      <c r="CB465" s="2" t="s">
        <v>11705</v>
      </c>
      <c r="CC465" s="2" t="n">
        <v>0</v>
      </c>
    </row>
    <row r="466" customFormat="false" ht="15.6" hidden="false" customHeight="false" outlineLevel="0" collapsed="false">
      <c r="A466" s="0" t="s">
        <v>8997</v>
      </c>
      <c r="B466" s="0" t="n">
        <v>10</v>
      </c>
      <c r="C466" s="0" t="s">
        <v>8997</v>
      </c>
      <c r="D466" s="0" t="s">
        <v>8997</v>
      </c>
      <c r="G466" s="0" t="s">
        <v>8998</v>
      </c>
      <c r="H466" s="0" t="n">
        <v>1</v>
      </c>
      <c r="I466" s="0" t="n">
        <v>103.546</v>
      </c>
      <c r="J466" s="0" t="n">
        <v>0.00486743</v>
      </c>
      <c r="K466" s="0" t="n">
        <v>103.55</v>
      </c>
      <c r="L466" s="0" t="n">
        <v>32.605</v>
      </c>
      <c r="M466" s="0" t="n">
        <v>103.55</v>
      </c>
      <c r="V466" s="0" t="n">
        <v>1</v>
      </c>
      <c r="W466" s="0" t="n">
        <v>103.546</v>
      </c>
      <c r="X466" s="0" t="n">
        <v>0.00486743</v>
      </c>
      <c r="Y466" s="0" t="n">
        <v>103.55</v>
      </c>
      <c r="AA466" s="0" t="n">
        <v>1</v>
      </c>
      <c r="AB466" s="0" t="s">
        <v>11683</v>
      </c>
      <c r="AC466" s="0" t="s">
        <v>15652</v>
      </c>
      <c r="AD466" s="0" t="s">
        <v>15653</v>
      </c>
      <c r="AE466" s="0" t="s">
        <v>11735</v>
      </c>
      <c r="AF466" s="0" t="s">
        <v>15654</v>
      </c>
      <c r="AG466" s="0" t="s">
        <v>15655</v>
      </c>
      <c r="AH466" s="0" t="n">
        <v>10</v>
      </c>
      <c r="AI466" s="0" t="n">
        <v>2</v>
      </c>
      <c r="AJ466" s="0" t="n">
        <v>-2.4094</v>
      </c>
      <c r="AK466" s="0" t="n">
        <v>6252200</v>
      </c>
      <c r="AL466" s="0" t="n">
        <v>6252200</v>
      </c>
      <c r="AM466" s="0" t="n">
        <v>0</v>
      </c>
      <c r="AN466" s="0" t="n">
        <v>0</v>
      </c>
      <c r="AO466" s="0" t="s">
        <v>11689</v>
      </c>
      <c r="AP466" s="0" t="n">
        <v>0</v>
      </c>
      <c r="AQ466" s="0" t="n">
        <v>0</v>
      </c>
      <c r="AR466" s="0" t="n">
        <v>6252200</v>
      </c>
      <c r="AS466" s="0" t="s">
        <v>11689</v>
      </c>
      <c r="AT466" s="0" t="s">
        <v>11689</v>
      </c>
      <c r="AU466" s="0" t="s">
        <v>11689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6252200</v>
      </c>
      <c r="BC466" s="0" t="n">
        <v>0</v>
      </c>
      <c r="BD466" s="0" t="n">
        <v>0</v>
      </c>
      <c r="BG466" s="0" t="n">
        <v>464</v>
      </c>
      <c r="BH466" s="0" t="n">
        <v>1590</v>
      </c>
      <c r="BI466" s="0" t="n">
        <v>10</v>
      </c>
      <c r="BJ466" s="0" t="n">
        <v>10</v>
      </c>
      <c r="BK466" s="0" t="n">
        <v>4290</v>
      </c>
      <c r="BL466" s="0" t="n">
        <v>4576</v>
      </c>
      <c r="BM466" s="0" t="n">
        <v>18726</v>
      </c>
      <c r="BN466" s="0" t="n">
        <v>23539</v>
      </c>
      <c r="BO466" s="0" t="n">
        <v>18726</v>
      </c>
      <c r="BP466" s="0" t="n">
        <v>23539</v>
      </c>
      <c r="BQ466" s="0" t="s">
        <v>11703</v>
      </c>
      <c r="BR466" s="0" t="n">
        <v>8666</v>
      </c>
      <c r="BS466" s="0" t="n">
        <v>18726</v>
      </c>
      <c r="BT466" s="0" t="n">
        <v>23539</v>
      </c>
      <c r="BU466" s="0" t="s">
        <v>11703</v>
      </c>
      <c r="BV466" s="0" t="n">
        <v>8666</v>
      </c>
      <c r="BW466" s="0" t="n">
        <v>18726</v>
      </c>
      <c r="BX466" s="0" t="n">
        <v>23539</v>
      </c>
      <c r="BY466" s="0" t="s">
        <v>11703</v>
      </c>
      <c r="BZ466" s="0" t="n">
        <v>8666</v>
      </c>
      <c r="CB466" s="2" t="s">
        <v>11705</v>
      </c>
      <c r="CC466" s="2" t="s">
        <v>1435</v>
      </c>
    </row>
    <row r="467" customFormat="false" ht="15.6" hidden="false" customHeight="false" outlineLevel="0" collapsed="false">
      <c r="A467" s="0" t="s">
        <v>15656</v>
      </c>
      <c r="B467" s="0" t="n">
        <v>48</v>
      </c>
      <c r="C467" s="0" t="s">
        <v>15656</v>
      </c>
      <c r="D467" s="0" t="s">
        <v>15656</v>
      </c>
      <c r="G467" s="0" t="s">
        <v>15657</v>
      </c>
      <c r="H467" s="0" t="n">
        <v>1</v>
      </c>
      <c r="I467" s="0" t="n">
        <v>53.7511</v>
      </c>
      <c r="J467" s="0" t="n">
        <v>0.0100165</v>
      </c>
      <c r="K467" s="0" t="n">
        <v>53.751</v>
      </c>
      <c r="L467" s="0" t="n">
        <v>17.327</v>
      </c>
      <c r="M467" s="0" t="n">
        <v>53.751</v>
      </c>
      <c r="V467" s="0" t="n">
        <v>1</v>
      </c>
      <c r="W467" s="0" t="n">
        <v>53.7511</v>
      </c>
      <c r="X467" s="0" t="n">
        <v>0.0100165</v>
      </c>
      <c r="Y467" s="0" t="n">
        <v>53.751</v>
      </c>
      <c r="AA467" s="0" t="n">
        <v>1</v>
      </c>
      <c r="AB467" s="0" t="s">
        <v>11683</v>
      </c>
      <c r="AC467" s="0" t="s">
        <v>15658</v>
      </c>
      <c r="AD467" s="0" t="s">
        <v>13462</v>
      </c>
      <c r="AE467" s="0" t="s">
        <v>13137</v>
      </c>
      <c r="AF467" s="0" t="s">
        <v>15659</v>
      </c>
      <c r="AG467" s="0" t="s">
        <v>15660</v>
      </c>
      <c r="AH467" s="0" t="n">
        <v>2</v>
      </c>
      <c r="AI467" s="0" t="n">
        <v>2</v>
      </c>
      <c r="AJ467" s="0" t="n">
        <v>2.4724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s">
        <v>11689</v>
      </c>
      <c r="AP467" s="0" t="n">
        <v>0</v>
      </c>
      <c r="AQ467" s="0" t="n">
        <v>0</v>
      </c>
      <c r="AR467" s="0" t="n">
        <v>0</v>
      </c>
      <c r="AS467" s="0" t="s">
        <v>11689</v>
      </c>
      <c r="AT467" s="0" t="s">
        <v>11689</v>
      </c>
      <c r="AU467" s="0" t="s">
        <v>11689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G467" s="0" t="n">
        <v>465</v>
      </c>
      <c r="BH467" s="0" t="n">
        <v>1591</v>
      </c>
      <c r="BI467" s="0" t="n">
        <v>48</v>
      </c>
      <c r="BJ467" s="0" t="n">
        <v>48</v>
      </c>
      <c r="BK467" s="0" t="n">
        <v>1204</v>
      </c>
      <c r="BL467" s="0" t="n">
        <v>1282</v>
      </c>
      <c r="BM467" s="0" t="n">
        <v>4995</v>
      </c>
      <c r="BN467" s="0" t="n">
        <v>6125</v>
      </c>
      <c r="BO467" s="0" t="n">
        <v>4995</v>
      </c>
      <c r="BP467" s="0" t="n">
        <v>6125</v>
      </c>
      <c r="BQ467" s="0" t="s">
        <v>11724</v>
      </c>
      <c r="BR467" s="0" t="n">
        <v>6976</v>
      </c>
      <c r="BS467" s="0" t="n">
        <v>4995</v>
      </c>
      <c r="BT467" s="0" t="n">
        <v>6125</v>
      </c>
      <c r="BU467" s="0" t="s">
        <v>11724</v>
      </c>
      <c r="BV467" s="0" t="n">
        <v>6976</v>
      </c>
      <c r="BW467" s="0" t="n">
        <v>4995</v>
      </c>
      <c r="BX467" s="0" t="n">
        <v>6125</v>
      </c>
      <c r="BY467" s="0" t="s">
        <v>11724</v>
      </c>
      <c r="BZ467" s="0" t="n">
        <v>6976</v>
      </c>
      <c r="CB467" s="2" t="s">
        <v>11691</v>
      </c>
      <c r="CC467" s="2" t="n">
        <v>0</v>
      </c>
    </row>
    <row r="468" customFormat="false" ht="15.6" hidden="false" customHeight="false" outlineLevel="0" collapsed="false">
      <c r="A468" s="0" t="s">
        <v>5183</v>
      </c>
      <c r="B468" s="0" t="n">
        <v>3</v>
      </c>
      <c r="C468" s="0" t="s">
        <v>5183</v>
      </c>
      <c r="D468" s="0" t="s">
        <v>5183</v>
      </c>
      <c r="G468" s="0" t="s">
        <v>5184</v>
      </c>
      <c r="H468" s="0" t="n">
        <v>1</v>
      </c>
      <c r="I468" s="0" t="n">
        <v>89.8266</v>
      </c>
      <c r="J468" s="0" t="n">
        <v>0.00811496</v>
      </c>
      <c r="K468" s="0" t="n">
        <v>89.827</v>
      </c>
      <c r="L468" s="0" t="n">
        <v>9.841</v>
      </c>
      <c r="M468" s="0" t="n">
        <v>89.827</v>
      </c>
      <c r="V468" s="0" t="n">
        <v>1</v>
      </c>
      <c r="W468" s="0" t="n">
        <v>89.8266</v>
      </c>
      <c r="X468" s="0" t="n">
        <v>0.00811496</v>
      </c>
      <c r="Y468" s="0" t="n">
        <v>89.827</v>
      </c>
      <c r="AA468" s="0" t="n">
        <v>2</v>
      </c>
      <c r="AB468" s="0" t="s">
        <v>11683</v>
      </c>
      <c r="AC468" s="0" t="s">
        <v>15661</v>
      </c>
      <c r="AD468" s="0" t="s">
        <v>15662</v>
      </c>
      <c r="AE468" s="0" t="s">
        <v>11801</v>
      </c>
      <c r="AF468" s="0" t="s">
        <v>15663</v>
      </c>
      <c r="AG468" s="0" t="s">
        <v>15664</v>
      </c>
      <c r="AH468" s="0" t="n">
        <v>3</v>
      </c>
      <c r="AI468" s="0" t="n">
        <v>2</v>
      </c>
      <c r="AJ468" s="0" t="n">
        <v>0.36778</v>
      </c>
      <c r="AK468" s="0" t="n">
        <v>62462000</v>
      </c>
      <c r="AL468" s="0" t="n">
        <v>0</v>
      </c>
      <c r="AM468" s="0" t="n">
        <v>62462000</v>
      </c>
      <c r="AN468" s="0" t="n">
        <v>0</v>
      </c>
      <c r="AO468" s="0" t="s">
        <v>11689</v>
      </c>
      <c r="AP468" s="0" t="n">
        <v>0</v>
      </c>
      <c r="AQ468" s="0" t="n">
        <v>0</v>
      </c>
      <c r="AR468" s="0" t="n">
        <v>62462000</v>
      </c>
      <c r="AS468" s="0" t="s">
        <v>11689</v>
      </c>
      <c r="AT468" s="0" t="s">
        <v>11689</v>
      </c>
      <c r="AU468" s="0" t="s">
        <v>11689</v>
      </c>
      <c r="AV468" s="0" t="n">
        <v>0</v>
      </c>
      <c r="AW468" s="0" t="n">
        <v>0</v>
      </c>
      <c r="AX468" s="0" t="n">
        <v>0</v>
      </c>
      <c r="AY468" s="0" t="n">
        <v>0</v>
      </c>
      <c r="AZ468" s="0" t="n">
        <v>0</v>
      </c>
      <c r="BA468" s="0" t="n">
        <v>0</v>
      </c>
      <c r="BB468" s="0" t="n">
        <v>0</v>
      </c>
      <c r="BC468" s="0" t="n">
        <v>62462000</v>
      </c>
      <c r="BD468" s="0" t="n">
        <v>0</v>
      </c>
      <c r="BG468" s="0" t="n">
        <v>466</v>
      </c>
      <c r="BH468" s="0" t="n">
        <v>1597</v>
      </c>
      <c r="BI468" s="0" t="n">
        <v>3</v>
      </c>
      <c r="BJ468" s="0" t="n">
        <v>3</v>
      </c>
      <c r="BK468" s="0" t="n">
        <v>4321</v>
      </c>
      <c r="BL468" s="0" t="n">
        <v>4612</v>
      </c>
      <c r="BM468" s="0" t="n">
        <v>18835</v>
      </c>
      <c r="BN468" s="0" t="n">
        <v>23665</v>
      </c>
      <c r="BO468" s="0" t="n">
        <v>18835</v>
      </c>
      <c r="BP468" s="0" t="n">
        <v>23665</v>
      </c>
      <c r="BQ468" s="0" t="s">
        <v>11703</v>
      </c>
      <c r="BR468" s="0" t="n">
        <v>50395</v>
      </c>
      <c r="BS468" s="0" t="n">
        <v>18835</v>
      </c>
      <c r="BT468" s="0" t="n">
        <v>23665</v>
      </c>
      <c r="BU468" s="0" t="s">
        <v>11703</v>
      </c>
      <c r="BV468" s="0" t="n">
        <v>50395</v>
      </c>
      <c r="BW468" s="0" t="n">
        <v>18835</v>
      </c>
      <c r="BX468" s="0" t="n">
        <v>23665</v>
      </c>
      <c r="BY468" s="0" t="s">
        <v>11703</v>
      </c>
      <c r="BZ468" s="0" t="n">
        <v>50395</v>
      </c>
      <c r="CB468" s="2" t="s">
        <v>11705</v>
      </c>
      <c r="CC468" s="2" t="s">
        <v>1435</v>
      </c>
    </row>
    <row r="469" customFormat="false" ht="15.6" hidden="false" customHeight="false" outlineLevel="0" collapsed="false">
      <c r="A469" s="0" t="s">
        <v>5183</v>
      </c>
      <c r="B469" s="0" t="n">
        <v>10</v>
      </c>
      <c r="C469" s="0" t="s">
        <v>5183</v>
      </c>
      <c r="D469" s="0" t="s">
        <v>5183</v>
      </c>
      <c r="G469" s="0" t="s">
        <v>5184</v>
      </c>
      <c r="H469" s="0" t="n">
        <v>1</v>
      </c>
      <c r="I469" s="0" t="n">
        <v>89.8266</v>
      </c>
      <c r="J469" s="0" t="n">
        <v>0.00811496</v>
      </c>
      <c r="K469" s="0" t="n">
        <v>89.827</v>
      </c>
      <c r="L469" s="0" t="n">
        <v>9.841</v>
      </c>
      <c r="M469" s="0" t="n">
        <v>89.827</v>
      </c>
      <c r="V469" s="0" t="n">
        <v>1</v>
      </c>
      <c r="W469" s="0" t="n">
        <v>89.8266</v>
      </c>
      <c r="X469" s="0" t="n">
        <v>0.00811496</v>
      </c>
      <c r="Y469" s="0" t="n">
        <v>89.827</v>
      </c>
      <c r="AA469" s="0" t="n">
        <v>2</v>
      </c>
      <c r="AB469" s="0" t="s">
        <v>11683</v>
      </c>
      <c r="AC469" s="0" t="s">
        <v>15665</v>
      </c>
      <c r="AD469" s="0" t="s">
        <v>15666</v>
      </c>
      <c r="AE469" s="0" t="s">
        <v>11735</v>
      </c>
      <c r="AF469" s="0" t="s">
        <v>15663</v>
      </c>
      <c r="AG469" s="0" t="s">
        <v>15664</v>
      </c>
      <c r="AH469" s="0" t="n">
        <v>10</v>
      </c>
      <c r="AI469" s="0" t="n">
        <v>2</v>
      </c>
      <c r="AJ469" s="0" t="n">
        <v>0.36778</v>
      </c>
      <c r="AK469" s="0" t="n">
        <v>62462000</v>
      </c>
      <c r="AL469" s="0" t="n">
        <v>0</v>
      </c>
      <c r="AM469" s="0" t="n">
        <v>62462000</v>
      </c>
      <c r="AN469" s="0" t="n">
        <v>0</v>
      </c>
      <c r="AO469" s="0" t="s">
        <v>11689</v>
      </c>
      <c r="AP469" s="0" t="n">
        <v>0</v>
      </c>
      <c r="AQ469" s="0" t="n">
        <v>0</v>
      </c>
      <c r="AR469" s="0" t="n">
        <v>62462000</v>
      </c>
      <c r="AS469" s="0" t="s">
        <v>11689</v>
      </c>
      <c r="AT469" s="0" t="s">
        <v>11689</v>
      </c>
      <c r="AU469" s="0" t="s">
        <v>11689</v>
      </c>
      <c r="AV469" s="0" t="n">
        <v>0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  <c r="BB469" s="0" t="n">
        <v>0</v>
      </c>
      <c r="BC469" s="0" t="n">
        <v>62462000</v>
      </c>
      <c r="BD469" s="0" t="n">
        <v>0</v>
      </c>
      <c r="BG469" s="0" t="n">
        <v>467</v>
      </c>
      <c r="BH469" s="0" t="n">
        <v>1597</v>
      </c>
      <c r="BI469" s="0" t="n">
        <v>10</v>
      </c>
      <c r="BJ469" s="0" t="n">
        <v>10</v>
      </c>
      <c r="BK469" s="0" t="n">
        <v>4321</v>
      </c>
      <c r="BL469" s="0" t="n">
        <v>4612</v>
      </c>
      <c r="BM469" s="0" t="n">
        <v>18835</v>
      </c>
      <c r="BN469" s="0" t="n">
        <v>23665</v>
      </c>
      <c r="BO469" s="0" t="n">
        <v>18835</v>
      </c>
      <c r="BP469" s="0" t="n">
        <v>23665</v>
      </c>
      <c r="BQ469" s="0" t="s">
        <v>11703</v>
      </c>
      <c r="BR469" s="0" t="n">
        <v>50395</v>
      </c>
      <c r="BS469" s="0" t="n">
        <v>18835</v>
      </c>
      <c r="BT469" s="0" t="n">
        <v>23665</v>
      </c>
      <c r="BU469" s="0" t="s">
        <v>11703</v>
      </c>
      <c r="BV469" s="0" t="n">
        <v>50395</v>
      </c>
      <c r="BW469" s="0" t="n">
        <v>18835</v>
      </c>
      <c r="BX469" s="0" t="n">
        <v>23665</v>
      </c>
      <c r="BY469" s="0" t="s">
        <v>11703</v>
      </c>
      <c r="BZ469" s="0" t="n">
        <v>50395</v>
      </c>
      <c r="CB469" s="2" t="s">
        <v>11705</v>
      </c>
      <c r="CC469" s="2" t="s">
        <v>1435</v>
      </c>
    </row>
    <row r="470" customFormat="false" ht="15.6" hidden="false" customHeight="false" outlineLevel="0" collapsed="false">
      <c r="A470" s="0" t="s">
        <v>8762</v>
      </c>
      <c r="B470" s="0" t="n">
        <v>11</v>
      </c>
      <c r="C470" s="0" t="s">
        <v>8762</v>
      </c>
      <c r="D470" s="0" t="s">
        <v>8762</v>
      </c>
      <c r="G470" s="0" t="s">
        <v>8763</v>
      </c>
      <c r="H470" s="0" t="n">
        <v>1</v>
      </c>
      <c r="I470" s="0" t="n">
        <v>89.5515</v>
      </c>
      <c r="J470" s="0" t="n">
        <v>0.0057902</v>
      </c>
      <c r="K470" s="0" t="n">
        <v>93.598</v>
      </c>
      <c r="L470" s="0" t="n">
        <v>40.474</v>
      </c>
      <c r="M470" s="0" t="n">
        <v>93.598</v>
      </c>
      <c r="R470" s="0" t="n">
        <v>1</v>
      </c>
      <c r="S470" s="0" t="n">
        <v>89.5515</v>
      </c>
      <c r="T470" s="0" t="n">
        <v>0.0057902</v>
      </c>
      <c r="U470" s="0" t="n">
        <v>93.598</v>
      </c>
      <c r="AA470" s="0" t="n">
        <v>1</v>
      </c>
      <c r="AB470" s="0" t="s">
        <v>11683</v>
      </c>
      <c r="AC470" s="0" t="s">
        <v>15667</v>
      </c>
      <c r="AD470" s="0" t="s">
        <v>15668</v>
      </c>
      <c r="AE470" s="0" t="s">
        <v>11735</v>
      </c>
      <c r="AF470" s="0" t="s">
        <v>15669</v>
      </c>
      <c r="AG470" s="0" t="s">
        <v>15670</v>
      </c>
      <c r="AH470" s="0" t="n">
        <v>10</v>
      </c>
      <c r="AI470" s="0" t="n">
        <v>2</v>
      </c>
      <c r="AJ470" s="0" t="n">
        <v>-1.8525</v>
      </c>
      <c r="AK470" s="0" t="n">
        <v>7293500</v>
      </c>
      <c r="AL470" s="0" t="n">
        <v>7293500</v>
      </c>
      <c r="AM470" s="0" t="n">
        <v>0</v>
      </c>
      <c r="AN470" s="0" t="n">
        <v>0</v>
      </c>
      <c r="AO470" s="0" t="s">
        <v>11689</v>
      </c>
      <c r="AP470" s="0" t="n">
        <v>0</v>
      </c>
      <c r="AQ470" s="0" t="n">
        <v>7293500</v>
      </c>
      <c r="AR470" s="0" t="n">
        <v>0</v>
      </c>
      <c r="AS470" s="0" t="s">
        <v>11689</v>
      </c>
      <c r="AT470" s="0" t="s">
        <v>11689</v>
      </c>
      <c r="AU470" s="0" t="s">
        <v>11689</v>
      </c>
      <c r="AV470" s="0" t="n">
        <v>0</v>
      </c>
      <c r="AW470" s="0" t="n">
        <v>0</v>
      </c>
      <c r="AX470" s="0" t="n">
        <v>0</v>
      </c>
      <c r="AY470" s="0" t="n">
        <v>7293500</v>
      </c>
      <c r="AZ470" s="0" t="n">
        <v>0</v>
      </c>
      <c r="BA470" s="0" t="n">
        <v>0</v>
      </c>
      <c r="BB470" s="0" t="n">
        <v>0</v>
      </c>
      <c r="BC470" s="0" t="n">
        <v>0</v>
      </c>
      <c r="BD470" s="0" t="n">
        <v>0</v>
      </c>
      <c r="BG470" s="0" t="n">
        <v>468</v>
      </c>
      <c r="BH470" s="0" t="n">
        <v>1599</v>
      </c>
      <c r="BI470" s="0" t="n">
        <v>11</v>
      </c>
      <c r="BJ470" s="0" t="n">
        <v>11</v>
      </c>
      <c r="BK470" s="0" t="n">
        <v>926</v>
      </c>
      <c r="BL470" s="0" t="n">
        <v>985</v>
      </c>
      <c r="BM470" s="0" t="n">
        <v>3835</v>
      </c>
      <c r="BN470" s="0" t="n">
        <v>4748</v>
      </c>
      <c r="BO470" s="0" t="n">
        <v>3835</v>
      </c>
      <c r="BP470" s="0" t="n">
        <v>4748</v>
      </c>
      <c r="BQ470" s="0" t="s">
        <v>11764</v>
      </c>
      <c r="BR470" s="0" t="n">
        <v>40632</v>
      </c>
      <c r="BS470" s="0" t="n">
        <v>3835</v>
      </c>
      <c r="BT470" s="0" t="n">
        <v>4748</v>
      </c>
      <c r="BU470" s="0" t="s">
        <v>11764</v>
      </c>
      <c r="BV470" s="0" t="n">
        <v>40632</v>
      </c>
      <c r="BW470" s="0" t="n">
        <v>3835</v>
      </c>
      <c r="BX470" s="0" t="n">
        <v>4748</v>
      </c>
      <c r="BY470" s="0" t="s">
        <v>11764</v>
      </c>
      <c r="BZ470" s="0" t="n">
        <v>40632</v>
      </c>
      <c r="CB470" s="2" t="s">
        <v>11705</v>
      </c>
      <c r="CC470" s="2" t="s">
        <v>1435</v>
      </c>
    </row>
    <row r="471" customFormat="false" ht="15.6" hidden="false" customHeight="false" outlineLevel="0" collapsed="false">
      <c r="A471" s="0" t="s">
        <v>7698</v>
      </c>
      <c r="B471" s="0" t="n">
        <v>14</v>
      </c>
      <c r="C471" s="0" t="s">
        <v>7698</v>
      </c>
      <c r="D471" s="0" t="s">
        <v>7698</v>
      </c>
      <c r="G471" s="0" t="s">
        <v>7699</v>
      </c>
      <c r="H471" s="0" t="n">
        <v>1</v>
      </c>
      <c r="I471" s="0" t="n">
        <v>96.4641</v>
      </c>
      <c r="J471" s="0" t="n">
        <v>0.00611829</v>
      </c>
      <c r="K471" s="0" t="n">
        <v>96.464</v>
      </c>
      <c r="L471" s="0" t="n">
        <v>47.937</v>
      </c>
      <c r="M471" s="0" t="n">
        <v>96.464</v>
      </c>
      <c r="N471" s="0" t="n">
        <v>1</v>
      </c>
      <c r="O471" s="0" t="n">
        <v>96.4641</v>
      </c>
      <c r="P471" s="0" t="n">
        <v>0.00611829</v>
      </c>
      <c r="Q471" s="0" t="n">
        <v>96.464</v>
      </c>
      <c r="AA471" s="0" t="n">
        <v>1</v>
      </c>
      <c r="AB471" s="0" t="s">
        <v>11683</v>
      </c>
      <c r="AC471" s="0" t="s">
        <v>15671</v>
      </c>
      <c r="AD471" s="0" t="s">
        <v>15672</v>
      </c>
      <c r="AE471" s="0" t="s">
        <v>12053</v>
      </c>
      <c r="AF471" s="0" t="s">
        <v>15673</v>
      </c>
      <c r="AG471" s="0" t="s">
        <v>15674</v>
      </c>
      <c r="AH471" s="0" t="n">
        <v>14</v>
      </c>
      <c r="AI471" s="0" t="n">
        <v>2</v>
      </c>
      <c r="AJ471" s="0" t="n">
        <v>-1.042</v>
      </c>
      <c r="AK471" s="0" t="n">
        <v>13981000</v>
      </c>
      <c r="AL471" s="0" t="n">
        <v>13981000</v>
      </c>
      <c r="AM471" s="0" t="n">
        <v>0</v>
      </c>
      <c r="AN471" s="0" t="n">
        <v>0</v>
      </c>
      <c r="AO471" s="0" t="s">
        <v>11689</v>
      </c>
      <c r="AP471" s="0" t="n">
        <v>13981000</v>
      </c>
      <c r="AQ471" s="0" t="n">
        <v>0</v>
      </c>
      <c r="AR471" s="0" t="n">
        <v>0</v>
      </c>
      <c r="AS471" s="0" t="s">
        <v>11689</v>
      </c>
      <c r="AT471" s="0" t="s">
        <v>11689</v>
      </c>
      <c r="AU471" s="0" t="s">
        <v>11689</v>
      </c>
      <c r="AV471" s="0" t="n">
        <v>13981000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G471" s="0" t="n">
        <v>469</v>
      </c>
      <c r="BH471" s="0" t="n">
        <v>1602</v>
      </c>
      <c r="BI471" s="0" t="n">
        <v>14</v>
      </c>
      <c r="BJ471" s="0" t="n">
        <v>14</v>
      </c>
      <c r="BK471" s="0" t="n">
        <v>4331</v>
      </c>
      <c r="BL471" s="0" t="n">
        <v>4623</v>
      </c>
      <c r="BM471" s="0" t="n">
        <v>18865</v>
      </c>
      <c r="BN471" s="0" t="n">
        <v>23696</v>
      </c>
      <c r="BO471" s="0" t="n">
        <v>18865</v>
      </c>
      <c r="BP471" s="0" t="n">
        <v>23696</v>
      </c>
      <c r="BQ471" s="0" t="s">
        <v>11790</v>
      </c>
      <c r="BR471" s="0" t="n">
        <v>23942</v>
      </c>
      <c r="BS471" s="0" t="n">
        <v>18865</v>
      </c>
      <c r="BT471" s="0" t="n">
        <v>23696</v>
      </c>
      <c r="BU471" s="0" t="s">
        <v>11790</v>
      </c>
      <c r="BV471" s="0" t="n">
        <v>23942</v>
      </c>
      <c r="BW471" s="0" t="n">
        <v>18865</v>
      </c>
      <c r="BX471" s="0" t="n">
        <v>23696</v>
      </c>
      <c r="BY471" s="0" t="s">
        <v>11790</v>
      </c>
      <c r="BZ471" s="0" t="n">
        <v>23942</v>
      </c>
      <c r="CB471" s="2" t="s">
        <v>11705</v>
      </c>
      <c r="CC471" s="2" t="s">
        <v>210</v>
      </c>
    </row>
    <row r="472" customFormat="false" ht="15.6" hidden="false" customHeight="false" outlineLevel="0" collapsed="false">
      <c r="A472" s="0" t="s">
        <v>10328</v>
      </c>
      <c r="B472" s="0" t="n">
        <v>5</v>
      </c>
      <c r="C472" s="0" t="s">
        <v>10328</v>
      </c>
      <c r="D472" s="0" t="s">
        <v>10328</v>
      </c>
      <c r="G472" s="0" t="s">
        <v>10329</v>
      </c>
      <c r="H472" s="0" t="n">
        <v>0.762221</v>
      </c>
      <c r="I472" s="0" t="n">
        <v>5.5592</v>
      </c>
      <c r="J472" s="0" t="n">
        <v>0.00728627</v>
      </c>
      <c r="K472" s="0" t="n">
        <v>52.019</v>
      </c>
      <c r="L472" s="0" t="n">
        <v>52.019</v>
      </c>
      <c r="M472" s="0" t="n">
        <v>52.019</v>
      </c>
      <c r="N472" s="0" t="n">
        <v>0.762221</v>
      </c>
      <c r="O472" s="0" t="n">
        <v>5.5592</v>
      </c>
      <c r="P472" s="0" t="n">
        <v>0.00728627</v>
      </c>
      <c r="Q472" s="0" t="n">
        <v>52.019</v>
      </c>
      <c r="AA472" s="0" t="n">
        <v>1</v>
      </c>
      <c r="AB472" s="0" t="s">
        <v>11683</v>
      </c>
      <c r="AC472" s="0" t="s">
        <v>15675</v>
      </c>
      <c r="AD472" s="0" t="s">
        <v>15676</v>
      </c>
      <c r="AE472" s="0" t="s">
        <v>15677</v>
      </c>
      <c r="AF472" s="0" t="s">
        <v>15678</v>
      </c>
      <c r="AG472" s="0" t="s">
        <v>15679</v>
      </c>
      <c r="AH472" s="0" t="n">
        <v>5</v>
      </c>
      <c r="AI472" s="0" t="n">
        <v>3</v>
      </c>
      <c r="AJ472" s="0" t="n">
        <v>-3.6119</v>
      </c>
      <c r="AK472" s="0" t="n">
        <v>1594900</v>
      </c>
      <c r="AL472" s="0" t="n">
        <v>1594900</v>
      </c>
      <c r="AM472" s="0" t="n">
        <v>0</v>
      </c>
      <c r="AN472" s="0" t="n">
        <v>0</v>
      </c>
      <c r="AO472" s="0" t="s">
        <v>11689</v>
      </c>
      <c r="AP472" s="0" t="n">
        <v>1594900</v>
      </c>
      <c r="AQ472" s="0" t="n">
        <v>0</v>
      </c>
      <c r="AR472" s="0" t="n">
        <v>0</v>
      </c>
      <c r="AS472" s="0" t="s">
        <v>11689</v>
      </c>
      <c r="AT472" s="0" t="s">
        <v>11689</v>
      </c>
      <c r="AU472" s="0" t="s">
        <v>11689</v>
      </c>
      <c r="AV472" s="0" t="n">
        <v>1594900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  <c r="BB472" s="0" t="n">
        <v>0</v>
      </c>
      <c r="BC472" s="0" t="n">
        <v>0</v>
      </c>
      <c r="BD472" s="0" t="n">
        <v>0</v>
      </c>
      <c r="BG472" s="0" t="n">
        <v>470</v>
      </c>
      <c r="BH472" s="0" t="n">
        <v>1603</v>
      </c>
      <c r="BI472" s="0" t="n">
        <v>5</v>
      </c>
      <c r="BJ472" s="0" t="n">
        <v>5</v>
      </c>
      <c r="BK472" s="0" t="n">
        <v>4272</v>
      </c>
      <c r="BL472" s="0" t="n">
        <v>4555</v>
      </c>
      <c r="BM472" s="0" t="n">
        <v>18671</v>
      </c>
      <c r="BN472" s="0" t="s">
        <v>10330</v>
      </c>
      <c r="BO472" s="0" t="n">
        <v>18671</v>
      </c>
      <c r="BP472" s="0" t="n">
        <v>23470</v>
      </c>
      <c r="BQ472" s="0" t="s">
        <v>11748</v>
      </c>
      <c r="BR472" s="0" t="n">
        <v>26933</v>
      </c>
      <c r="BS472" s="0" t="n">
        <v>18671</v>
      </c>
      <c r="BT472" s="0" t="n">
        <v>23470</v>
      </c>
      <c r="BU472" s="0" t="s">
        <v>11748</v>
      </c>
      <c r="BV472" s="0" t="n">
        <v>26933</v>
      </c>
      <c r="BW472" s="0" t="n">
        <v>18671</v>
      </c>
      <c r="BX472" s="0" t="n">
        <v>23470</v>
      </c>
      <c r="BY472" s="0" t="s">
        <v>11748</v>
      </c>
      <c r="BZ472" s="0" t="n">
        <v>26933</v>
      </c>
      <c r="CB472" s="2" t="s">
        <v>11705</v>
      </c>
      <c r="CC472" s="2" t="s">
        <v>210</v>
      </c>
    </row>
    <row r="473" customFormat="false" ht="15.6" hidden="false" customHeight="false" outlineLevel="0" collapsed="false">
      <c r="A473" s="0" t="s">
        <v>11606</v>
      </c>
      <c r="B473" s="0" t="n">
        <v>9</v>
      </c>
      <c r="C473" s="0" t="s">
        <v>11606</v>
      </c>
      <c r="D473" s="0" t="s">
        <v>11606</v>
      </c>
      <c r="G473" s="0" t="s">
        <v>11607</v>
      </c>
      <c r="H473" s="0" t="n">
        <v>0.994048</v>
      </c>
      <c r="I473" s="0" t="n">
        <v>22.2143</v>
      </c>
      <c r="J473" s="0" t="n">
        <v>0.00703977</v>
      </c>
      <c r="K473" s="0" t="n">
        <v>90.476</v>
      </c>
      <c r="L473" s="0" t="n">
        <v>10.837</v>
      </c>
      <c r="M473" s="0" t="n">
        <v>90.476</v>
      </c>
      <c r="N473" s="0" t="n">
        <v>0.994048</v>
      </c>
      <c r="O473" s="0" t="n">
        <v>22.2143</v>
      </c>
      <c r="P473" s="0" t="n">
        <v>0.00703977</v>
      </c>
      <c r="Q473" s="0" t="n">
        <v>90.476</v>
      </c>
      <c r="AA473" s="0" t="n">
        <v>1</v>
      </c>
      <c r="AB473" s="0" t="s">
        <v>11683</v>
      </c>
      <c r="AC473" s="0" t="s">
        <v>15680</v>
      </c>
      <c r="AD473" s="0" t="s">
        <v>15681</v>
      </c>
      <c r="AE473" s="0" t="s">
        <v>13463</v>
      </c>
      <c r="AF473" s="0" t="s">
        <v>15682</v>
      </c>
      <c r="AG473" s="0" t="s">
        <v>15683</v>
      </c>
      <c r="AH473" s="0" t="n">
        <v>9</v>
      </c>
      <c r="AI473" s="0" t="n">
        <v>2</v>
      </c>
      <c r="AJ473" s="0" t="n">
        <v>2.0957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s">
        <v>11689</v>
      </c>
      <c r="AP473" s="0" t="n">
        <v>0</v>
      </c>
      <c r="AQ473" s="0" t="n">
        <v>0</v>
      </c>
      <c r="AR473" s="0" t="n">
        <v>0</v>
      </c>
      <c r="AS473" s="0" t="s">
        <v>11689</v>
      </c>
      <c r="AT473" s="0" t="s">
        <v>11689</v>
      </c>
      <c r="AU473" s="0" t="s">
        <v>11689</v>
      </c>
      <c r="AV473" s="0" t="n">
        <v>0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G473" s="0" t="n">
        <v>471</v>
      </c>
      <c r="BH473" s="0" t="n">
        <v>1605</v>
      </c>
      <c r="BI473" s="0" t="n">
        <v>9</v>
      </c>
      <c r="BJ473" s="0" t="n">
        <v>9</v>
      </c>
      <c r="BK473" s="0" t="n">
        <v>4026</v>
      </c>
      <c r="BL473" s="0" t="n">
        <v>4291</v>
      </c>
      <c r="BM473" s="0" t="n">
        <v>17824</v>
      </c>
      <c r="BN473" s="0" t="n">
        <v>22499</v>
      </c>
      <c r="BO473" s="0" t="n">
        <v>17824</v>
      </c>
      <c r="BP473" s="0" t="n">
        <v>22499</v>
      </c>
      <c r="BQ473" s="0" t="s">
        <v>11790</v>
      </c>
      <c r="BR473" s="0" t="n">
        <v>30678</v>
      </c>
      <c r="BS473" s="0" t="n">
        <v>17824</v>
      </c>
      <c r="BT473" s="0" t="n">
        <v>22499</v>
      </c>
      <c r="BU473" s="0" t="s">
        <v>11790</v>
      </c>
      <c r="BV473" s="0" t="n">
        <v>30678</v>
      </c>
      <c r="BW473" s="0" t="n">
        <v>17824</v>
      </c>
      <c r="BX473" s="0" t="n">
        <v>22499</v>
      </c>
      <c r="BY473" s="0" t="s">
        <v>11790</v>
      </c>
      <c r="BZ473" s="0" t="n">
        <v>30678</v>
      </c>
      <c r="CB473" s="2" t="s">
        <v>11705</v>
      </c>
      <c r="CC473" s="2" t="n">
        <v>0</v>
      </c>
    </row>
    <row r="474" customFormat="false" ht="15.6" hidden="false" customHeight="false" outlineLevel="0" collapsed="false">
      <c r="A474" s="0" t="s">
        <v>4431</v>
      </c>
      <c r="B474" s="0" t="n">
        <v>83</v>
      </c>
      <c r="C474" s="0" t="s">
        <v>4431</v>
      </c>
      <c r="D474" s="0" t="s">
        <v>4431</v>
      </c>
      <c r="G474" s="0" t="s">
        <v>4432</v>
      </c>
      <c r="H474" s="0" t="n">
        <v>0.499999</v>
      </c>
      <c r="I474" s="0" t="n">
        <v>0</v>
      </c>
      <c r="J474" s="0" t="n">
        <v>0.00771844</v>
      </c>
      <c r="K474" s="0" t="n">
        <v>72.207</v>
      </c>
      <c r="L474" s="0" t="n">
        <v>29.981</v>
      </c>
      <c r="M474" s="0" t="n">
        <v>72.207</v>
      </c>
      <c r="N474" s="0" t="n">
        <v>0.499999</v>
      </c>
      <c r="O474" s="0" t="n">
        <v>0</v>
      </c>
      <c r="P474" s="0" t="n">
        <v>0.00771844</v>
      </c>
      <c r="Q474" s="0" t="n">
        <v>72.207</v>
      </c>
      <c r="AA474" s="0" t="n">
        <v>1</v>
      </c>
      <c r="AB474" s="0" t="s">
        <v>11683</v>
      </c>
      <c r="AC474" s="0" t="s">
        <v>15684</v>
      </c>
      <c r="AD474" s="0" t="s">
        <v>15685</v>
      </c>
      <c r="AE474" s="0" t="s">
        <v>11819</v>
      </c>
      <c r="AF474" s="0" t="s">
        <v>15686</v>
      </c>
      <c r="AG474" s="0" t="s">
        <v>15687</v>
      </c>
      <c r="AH474" s="0" t="n">
        <v>19</v>
      </c>
      <c r="AI474" s="0" t="n">
        <v>3</v>
      </c>
      <c r="AJ474" s="0" t="n">
        <v>1.5638</v>
      </c>
      <c r="AK474" s="0" t="n">
        <v>64671000</v>
      </c>
      <c r="AL474" s="0" t="n">
        <v>64671000</v>
      </c>
      <c r="AM474" s="0" t="n">
        <v>0</v>
      </c>
      <c r="AN474" s="0" t="n">
        <v>0</v>
      </c>
      <c r="AO474" s="0" t="s">
        <v>11689</v>
      </c>
      <c r="AP474" s="0" t="n">
        <v>64671000</v>
      </c>
      <c r="AQ474" s="0" t="n">
        <v>0</v>
      </c>
      <c r="AR474" s="0" t="n">
        <v>0</v>
      </c>
      <c r="AS474" s="0" t="s">
        <v>11689</v>
      </c>
      <c r="AT474" s="0" t="s">
        <v>11689</v>
      </c>
      <c r="AU474" s="0" t="s">
        <v>11689</v>
      </c>
      <c r="AV474" s="0" t="n">
        <v>64671000</v>
      </c>
      <c r="AW474" s="0" t="n">
        <v>0</v>
      </c>
      <c r="AX474" s="0" t="n">
        <v>0</v>
      </c>
      <c r="AY474" s="0" t="n">
        <v>0</v>
      </c>
      <c r="AZ474" s="0" t="n">
        <v>0</v>
      </c>
      <c r="BA474" s="0" t="n">
        <v>0</v>
      </c>
      <c r="BB474" s="0" t="n">
        <v>0</v>
      </c>
      <c r="BC474" s="0" t="n">
        <v>0</v>
      </c>
      <c r="BD474" s="0" t="n">
        <v>0</v>
      </c>
      <c r="BG474" s="0" t="n">
        <v>472</v>
      </c>
      <c r="BH474" s="0" t="n">
        <v>1607</v>
      </c>
      <c r="BI474" s="0" t="n">
        <v>83</v>
      </c>
      <c r="BJ474" s="0" t="n">
        <v>83</v>
      </c>
      <c r="BK474" s="0" t="n">
        <v>5529</v>
      </c>
      <c r="BL474" s="0" t="s">
        <v>4433</v>
      </c>
      <c r="BM474" s="0" t="n">
        <v>23380</v>
      </c>
      <c r="BN474" s="0" t="n">
        <v>29201</v>
      </c>
      <c r="BO474" s="0" t="n">
        <v>23380</v>
      </c>
      <c r="BP474" s="0" t="n">
        <v>29201</v>
      </c>
      <c r="BQ474" s="0" t="s">
        <v>11790</v>
      </c>
      <c r="BR474" s="0" t="n">
        <v>20830</v>
      </c>
      <c r="BS474" s="0" t="n">
        <v>23380</v>
      </c>
      <c r="BT474" s="0" t="n">
        <v>29201</v>
      </c>
      <c r="BU474" s="0" t="s">
        <v>11790</v>
      </c>
      <c r="BV474" s="0" t="n">
        <v>20830</v>
      </c>
      <c r="BW474" s="0" t="n">
        <v>23380</v>
      </c>
      <c r="BX474" s="0" t="n">
        <v>29201</v>
      </c>
      <c r="BY474" s="0" t="s">
        <v>11790</v>
      </c>
      <c r="BZ474" s="0" t="n">
        <v>20830</v>
      </c>
      <c r="CB474" s="2" t="s">
        <v>11705</v>
      </c>
      <c r="CC474" s="2" t="s">
        <v>210</v>
      </c>
    </row>
    <row r="475" customFormat="false" ht="15.6" hidden="false" customHeight="false" outlineLevel="0" collapsed="false">
      <c r="A475" s="0" t="s">
        <v>4431</v>
      </c>
      <c r="B475" s="0" t="n">
        <v>85</v>
      </c>
      <c r="C475" s="0" t="s">
        <v>4431</v>
      </c>
      <c r="D475" s="0" t="s">
        <v>4431</v>
      </c>
      <c r="G475" s="0" t="s">
        <v>4432</v>
      </c>
      <c r="H475" s="0" t="n">
        <v>0.808647</v>
      </c>
      <c r="I475" s="0" t="n">
        <v>6.26323</v>
      </c>
      <c r="J475" s="0" t="n">
        <v>0.00771844</v>
      </c>
      <c r="K475" s="0" t="n">
        <v>72.207</v>
      </c>
      <c r="L475" s="0" t="n">
        <v>29.981</v>
      </c>
      <c r="M475" s="0" t="n">
        <v>60.618</v>
      </c>
      <c r="N475" s="0" t="n">
        <v>0.808647</v>
      </c>
      <c r="O475" s="0" t="n">
        <v>6.26323</v>
      </c>
      <c r="P475" s="0" t="n">
        <v>0.00771844</v>
      </c>
      <c r="Q475" s="0" t="n">
        <v>72.207</v>
      </c>
      <c r="AA475" s="0" t="n">
        <v>1</v>
      </c>
      <c r="AB475" s="0" t="s">
        <v>11683</v>
      </c>
      <c r="AC475" s="0" t="s">
        <v>15688</v>
      </c>
      <c r="AD475" s="0" t="s">
        <v>15689</v>
      </c>
      <c r="AE475" s="0" t="s">
        <v>11755</v>
      </c>
      <c r="AF475" s="0" t="s">
        <v>15690</v>
      </c>
      <c r="AG475" s="0" t="s">
        <v>15691</v>
      </c>
      <c r="AH475" s="0" t="n">
        <v>21</v>
      </c>
      <c r="AI475" s="0" t="n">
        <v>3</v>
      </c>
      <c r="AJ475" s="0" t="n">
        <v>1.2458</v>
      </c>
      <c r="AK475" s="0" t="n">
        <v>96436000</v>
      </c>
      <c r="AL475" s="0" t="n">
        <v>96436000</v>
      </c>
      <c r="AM475" s="0" t="n">
        <v>0</v>
      </c>
      <c r="AN475" s="0" t="n">
        <v>0</v>
      </c>
      <c r="AO475" s="0" t="s">
        <v>11689</v>
      </c>
      <c r="AP475" s="0" t="n">
        <v>31765000</v>
      </c>
      <c r="AQ475" s="0" t="n">
        <v>0</v>
      </c>
      <c r="AR475" s="0" t="n">
        <v>0</v>
      </c>
      <c r="AS475" s="0" t="s">
        <v>11689</v>
      </c>
      <c r="AT475" s="0" t="s">
        <v>11689</v>
      </c>
      <c r="AU475" s="0" t="s">
        <v>11689</v>
      </c>
      <c r="AV475" s="0" t="n">
        <v>31765000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G475" s="0" t="n">
        <v>473</v>
      </c>
      <c r="BH475" s="0" t="n">
        <v>1607</v>
      </c>
      <c r="BI475" s="0" t="n">
        <v>85</v>
      </c>
      <c r="BJ475" s="0" t="n">
        <v>85</v>
      </c>
      <c r="BK475" s="0" t="n">
        <v>5529</v>
      </c>
      <c r="BL475" s="0" t="s">
        <v>4433</v>
      </c>
      <c r="BM475" s="0" t="s">
        <v>4434</v>
      </c>
      <c r="BN475" s="0" t="s">
        <v>4435</v>
      </c>
      <c r="BO475" s="0" t="n">
        <v>23379</v>
      </c>
      <c r="BP475" s="0" t="n">
        <v>29199</v>
      </c>
      <c r="BQ475" s="0" t="s">
        <v>11790</v>
      </c>
      <c r="BR475" s="0" t="n">
        <v>20201</v>
      </c>
      <c r="BS475" s="0" t="n">
        <v>23380</v>
      </c>
      <c r="BT475" s="0" t="n">
        <v>29201</v>
      </c>
      <c r="BU475" s="0" t="s">
        <v>11790</v>
      </c>
      <c r="BV475" s="0" t="n">
        <v>20830</v>
      </c>
      <c r="BW475" s="0" t="n">
        <v>23380</v>
      </c>
      <c r="BX475" s="0" t="n">
        <v>29201</v>
      </c>
      <c r="BY475" s="0" t="s">
        <v>11790</v>
      </c>
      <c r="BZ475" s="0" t="n">
        <v>20830</v>
      </c>
      <c r="CB475" s="2" t="s">
        <v>11705</v>
      </c>
      <c r="CC475" s="2" t="s">
        <v>210</v>
      </c>
    </row>
    <row r="476" customFormat="false" ht="15.6" hidden="false" customHeight="false" outlineLevel="0" collapsed="false">
      <c r="A476" s="0" t="s">
        <v>3300</v>
      </c>
      <c r="B476" s="0" t="n">
        <v>4</v>
      </c>
      <c r="C476" s="0" t="s">
        <v>3300</v>
      </c>
      <c r="D476" s="0" t="s">
        <v>3300</v>
      </c>
      <c r="G476" s="0" t="s">
        <v>3301</v>
      </c>
      <c r="H476" s="0" t="n">
        <v>1</v>
      </c>
      <c r="I476" s="0" t="n">
        <v>78.2874</v>
      </c>
      <c r="J476" s="0" t="n">
        <v>0.0109115</v>
      </c>
      <c r="K476" s="0" t="n">
        <v>78.287</v>
      </c>
      <c r="L476" s="0" t="n">
        <v>14.815</v>
      </c>
      <c r="M476" s="0" t="n">
        <v>78.287</v>
      </c>
      <c r="N476" s="0" t="n">
        <v>1</v>
      </c>
      <c r="O476" s="0" t="n">
        <v>43.8778</v>
      </c>
      <c r="P476" s="0" t="n">
        <v>0.0109115</v>
      </c>
      <c r="Q476" s="0" t="n">
        <v>43.878</v>
      </c>
      <c r="V476" s="0" t="n">
        <v>1</v>
      </c>
      <c r="W476" s="0" t="n">
        <v>78.2874</v>
      </c>
      <c r="X476" s="0" t="n">
        <v>0.0150404</v>
      </c>
      <c r="Y476" s="0" t="n">
        <v>78.287</v>
      </c>
      <c r="AA476" s="0" t="n">
        <v>1</v>
      </c>
      <c r="AB476" s="0" t="s">
        <v>11683</v>
      </c>
      <c r="AC476" s="0" t="s">
        <v>15692</v>
      </c>
      <c r="AD476" s="0" t="s">
        <v>15693</v>
      </c>
      <c r="AE476" s="0" t="s">
        <v>14644</v>
      </c>
      <c r="AF476" s="0" t="s">
        <v>15694</v>
      </c>
      <c r="AG476" s="0" t="s">
        <v>15695</v>
      </c>
      <c r="AH476" s="0" t="n">
        <v>4</v>
      </c>
      <c r="AI476" s="0" t="n">
        <v>3</v>
      </c>
      <c r="AJ476" s="0" t="n">
        <v>-1.6441</v>
      </c>
      <c r="AK476" s="0" t="n">
        <v>75075000</v>
      </c>
      <c r="AL476" s="0" t="n">
        <v>75075000</v>
      </c>
      <c r="AM476" s="0" t="n">
        <v>0</v>
      </c>
      <c r="AN476" s="0" t="n">
        <v>0</v>
      </c>
      <c r="AO476" s="0" t="s">
        <v>11689</v>
      </c>
      <c r="AP476" s="0" t="n">
        <v>70396000</v>
      </c>
      <c r="AQ476" s="0" t="n">
        <v>0</v>
      </c>
      <c r="AR476" s="0" t="n">
        <v>0</v>
      </c>
      <c r="AS476" s="0" t="s">
        <v>11689</v>
      </c>
      <c r="AT476" s="0" t="s">
        <v>11689</v>
      </c>
      <c r="AU476" s="0" t="s">
        <v>11689</v>
      </c>
      <c r="AV476" s="0" t="n">
        <v>70396000</v>
      </c>
      <c r="AW476" s="0" t="n">
        <v>0</v>
      </c>
      <c r="AX476" s="0" t="n">
        <v>0</v>
      </c>
      <c r="AY476" s="0" t="n">
        <v>0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G476" s="0" t="n">
        <v>474</v>
      </c>
      <c r="BH476" s="0" t="n">
        <v>1611</v>
      </c>
      <c r="BI476" s="0" t="n">
        <v>4</v>
      </c>
      <c r="BJ476" s="0" t="n">
        <v>4</v>
      </c>
      <c r="BK476" s="0" t="n">
        <v>4032</v>
      </c>
      <c r="BL476" s="0" t="n">
        <v>4298</v>
      </c>
      <c r="BM476" s="0" t="s">
        <v>15696</v>
      </c>
      <c r="BN476" s="0" t="s">
        <v>15697</v>
      </c>
      <c r="BO476" s="0" t="n">
        <v>17841</v>
      </c>
      <c r="BP476" s="0" t="n">
        <v>22517</v>
      </c>
      <c r="BQ476" s="0" t="s">
        <v>11703</v>
      </c>
      <c r="BR476" s="0" t="n">
        <v>15376</v>
      </c>
      <c r="BS476" s="0" t="n">
        <v>17841</v>
      </c>
      <c r="BT476" s="0" t="n">
        <v>22517</v>
      </c>
      <c r="BU476" s="0" t="s">
        <v>11703</v>
      </c>
      <c r="BV476" s="0" t="n">
        <v>15376</v>
      </c>
      <c r="BW476" s="0" t="n">
        <v>17840</v>
      </c>
      <c r="BX476" s="0" t="n">
        <v>22516</v>
      </c>
      <c r="BY476" s="0" t="s">
        <v>11725</v>
      </c>
      <c r="BZ476" s="0" t="n">
        <v>7657</v>
      </c>
      <c r="CB476" s="2" t="s">
        <v>11705</v>
      </c>
      <c r="CC476" s="2" t="s">
        <v>210</v>
      </c>
    </row>
    <row r="477" customFormat="false" ht="15.6" hidden="false" customHeight="false" outlineLevel="0" collapsed="false">
      <c r="A477" s="0" t="s">
        <v>9804</v>
      </c>
      <c r="B477" s="0" t="n">
        <v>337</v>
      </c>
      <c r="C477" s="0" t="s">
        <v>9804</v>
      </c>
      <c r="D477" s="0" t="s">
        <v>9804</v>
      </c>
      <c r="G477" s="0" t="s">
        <v>9805</v>
      </c>
      <c r="H477" s="0" t="n">
        <v>0.994179</v>
      </c>
      <c r="I477" s="0" t="n">
        <v>22.339</v>
      </c>
      <c r="J477" s="0" t="n">
        <v>0.00231855</v>
      </c>
      <c r="K477" s="0" t="n">
        <v>109.48</v>
      </c>
      <c r="L477" s="0" t="n">
        <v>37.946</v>
      </c>
      <c r="M477" s="0" t="n">
        <v>109.48</v>
      </c>
      <c r="R477" s="0" t="n">
        <v>0.994179</v>
      </c>
      <c r="S477" s="0" t="n">
        <v>22.339</v>
      </c>
      <c r="T477" s="0" t="n">
        <v>0.00231855</v>
      </c>
      <c r="U477" s="0" t="n">
        <v>109.48</v>
      </c>
      <c r="AA477" s="0" t="n">
        <v>1</v>
      </c>
      <c r="AB477" s="0" t="s">
        <v>11683</v>
      </c>
      <c r="AC477" s="0" t="s">
        <v>15698</v>
      </c>
      <c r="AD477" s="0" t="s">
        <v>13472</v>
      </c>
      <c r="AE477" s="0" t="s">
        <v>11755</v>
      </c>
      <c r="AF477" s="0" t="s">
        <v>15699</v>
      </c>
      <c r="AG477" s="0" t="s">
        <v>15700</v>
      </c>
      <c r="AH477" s="0" t="n">
        <v>17</v>
      </c>
      <c r="AI477" s="0" t="n">
        <v>2</v>
      </c>
      <c r="AJ477" s="0" t="n">
        <v>3.1154</v>
      </c>
      <c r="AK477" s="0" t="n">
        <v>3535900</v>
      </c>
      <c r="AL477" s="0" t="n">
        <v>3535900</v>
      </c>
      <c r="AM477" s="0" t="n">
        <v>0</v>
      </c>
      <c r="AN477" s="0" t="n">
        <v>0</v>
      </c>
      <c r="AO477" s="0" t="s">
        <v>11689</v>
      </c>
      <c r="AP477" s="0" t="n">
        <v>0</v>
      </c>
      <c r="AQ477" s="0" t="n">
        <v>3535900</v>
      </c>
      <c r="AR477" s="0" t="n">
        <v>0</v>
      </c>
      <c r="AS477" s="0" t="s">
        <v>11689</v>
      </c>
      <c r="AT477" s="0" t="s">
        <v>11689</v>
      </c>
      <c r="AU477" s="0" t="s">
        <v>11689</v>
      </c>
      <c r="AV477" s="0" t="n">
        <v>0</v>
      </c>
      <c r="AW477" s="0" t="n">
        <v>0</v>
      </c>
      <c r="AX477" s="0" t="n">
        <v>0</v>
      </c>
      <c r="AY477" s="0" t="n">
        <v>3535900</v>
      </c>
      <c r="AZ477" s="0" t="n">
        <v>0</v>
      </c>
      <c r="BA477" s="0" t="n">
        <v>0</v>
      </c>
      <c r="BB477" s="0" t="n">
        <v>0</v>
      </c>
      <c r="BC477" s="0" t="n">
        <v>0</v>
      </c>
      <c r="BD477" s="0" t="n">
        <v>0</v>
      </c>
      <c r="BG477" s="0" t="n">
        <v>475</v>
      </c>
      <c r="BH477" s="0" t="n">
        <v>1616</v>
      </c>
      <c r="BI477" s="0" t="n">
        <v>337</v>
      </c>
      <c r="BJ477" s="0" t="n">
        <v>337</v>
      </c>
      <c r="BK477" s="0" t="n">
        <v>4344</v>
      </c>
      <c r="BL477" s="0" t="n">
        <v>4636</v>
      </c>
      <c r="BM477" s="0" t="n">
        <v>18901</v>
      </c>
      <c r="BN477" s="0" t="s">
        <v>9806</v>
      </c>
      <c r="BO477" s="0" t="n">
        <v>18901</v>
      </c>
      <c r="BP477" s="0" t="n">
        <v>23735</v>
      </c>
      <c r="BQ477" s="0" t="s">
        <v>11738</v>
      </c>
      <c r="BR477" s="0" t="n">
        <v>23086</v>
      </c>
      <c r="BS477" s="0" t="n">
        <v>18901</v>
      </c>
      <c r="BT477" s="0" t="n">
        <v>23735</v>
      </c>
      <c r="BU477" s="0" t="s">
        <v>11738</v>
      </c>
      <c r="BV477" s="0" t="n">
        <v>23086</v>
      </c>
      <c r="BW477" s="0" t="n">
        <v>18901</v>
      </c>
      <c r="BX477" s="0" t="n">
        <v>23735</v>
      </c>
      <c r="BY477" s="0" t="s">
        <v>11738</v>
      </c>
      <c r="BZ477" s="0" t="n">
        <v>23086</v>
      </c>
      <c r="CB477" s="2" t="s">
        <v>11705</v>
      </c>
      <c r="CC477" s="2" t="s">
        <v>1435</v>
      </c>
    </row>
    <row r="478" customFormat="false" ht="15.6" hidden="false" customHeight="false" outlineLevel="0" collapsed="false">
      <c r="CB478" s="2"/>
      <c r="CC478" s="2"/>
    </row>
    <row r="479" customFormat="false" ht="15.6" hidden="false" customHeight="false" outlineLevel="0" collapsed="false">
      <c r="CB479" s="2"/>
      <c r="CC479" s="2"/>
    </row>
    <row r="480" customFormat="false" ht="15.6" hidden="false" customHeight="false" outlineLevel="0" collapsed="false">
      <c r="CB480" s="2"/>
      <c r="CC480" s="2"/>
    </row>
    <row r="481" customFormat="false" ht="15.6" hidden="false" customHeight="false" outlineLevel="0" collapsed="false">
      <c r="CB481" s="2" t="n">
        <v>56</v>
      </c>
      <c r="CC481" s="2"/>
    </row>
    <row r="482" customFormat="false" ht="15.6" hidden="false" customHeight="false" outlineLevel="0" collapsed="false">
      <c r="CB482" s="2" t="n">
        <v>369</v>
      </c>
      <c r="CC482" s="2"/>
    </row>
    <row r="483" customFormat="false" ht="15.6" hidden="false" customHeight="false" outlineLevel="0" collapsed="false">
      <c r="CB483" s="2" t="s">
        <v>11614</v>
      </c>
      <c r="CC483" s="2" t="n">
        <v>100</v>
      </c>
    </row>
    <row r="484" customFormat="false" ht="15.6" hidden="false" customHeight="false" outlineLevel="0" collapsed="false">
      <c r="CB484" s="2" t="s">
        <v>11615</v>
      </c>
      <c r="CC484" s="2" t="n">
        <v>58</v>
      </c>
    </row>
    <row r="485" customFormat="false" ht="15.6" hidden="false" customHeight="false" outlineLevel="0" collapsed="false">
      <c r="CB485" s="2" t="s">
        <v>11616</v>
      </c>
      <c r="CC485" s="2" t="n">
        <v>116</v>
      </c>
    </row>
    <row r="486" customFormat="false" ht="15.6" hidden="false" customHeight="false" outlineLevel="0" collapsed="false">
      <c r="CB486" s="2" t="n">
        <v>0</v>
      </c>
      <c r="CC486" s="2" t="n">
        <v>187</v>
      </c>
    </row>
    <row r="487" customFormat="false" ht="15.6" hidden="false" customHeight="false" outlineLevel="0" collapsed="false">
      <c r="CB487" s="2" t="s">
        <v>81</v>
      </c>
      <c r="CC487" s="2" t="n">
        <v>15</v>
      </c>
    </row>
    <row r="488" customFormat="false" ht="15.6" hidden="false" customHeight="false" outlineLevel="0" collapsed="false">
      <c r="CB488" s="2"/>
      <c r="CC488" s="2"/>
    </row>
    <row r="489" customFormat="false" ht="15.6" hidden="false" customHeight="false" outlineLevel="0" collapsed="false">
      <c r="CB489" s="2" t="s">
        <v>13366</v>
      </c>
      <c r="CC489" s="2" t="n">
        <v>476</v>
      </c>
    </row>
    <row r="490" customFormat="false" ht="15.6" hidden="false" customHeight="false" outlineLevel="0" collapsed="false">
      <c r="CB490" s="2"/>
      <c r="CC490" s="2" t="n">
        <v>274</v>
      </c>
    </row>
  </sheetData>
  <autoFilter ref="A1:CC1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C4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1" topLeftCell="BZ2" activePane="bottomRight" state="frozen"/>
      <selection pane="topLeft" activeCell="A1" activeCellId="0" sqref="A1"/>
      <selection pane="topRight" activeCell="BZ1" activeCellId="0" sqref="BZ1"/>
      <selection pane="bottomLeft" activeCell="A2" activeCellId="0" sqref="A2"/>
      <selection pane="bottomRight" activeCell="CC20" activeCellId="1" sqref="CD:CD CC20"/>
    </sheetView>
  </sheetViews>
  <sheetFormatPr defaultColWidth="11.203125" defaultRowHeight="15.6" zeroHeight="false" outlineLevelRow="0" outlineLevelCol="0"/>
  <cols>
    <col collapsed="false" customWidth="true" hidden="false" outlineLevel="0" max="42" min="42" style="0" width="12.8"/>
  </cols>
  <sheetData>
    <row r="1" customFormat="false" ht="15.6" hidden="false" customHeight="false" outlineLevel="0" collapsed="false">
      <c r="A1" s="1" t="s">
        <v>11617</v>
      </c>
      <c r="B1" s="1" t="s">
        <v>11618</v>
      </c>
      <c r="C1" s="1" t="s">
        <v>11619</v>
      </c>
      <c r="D1" s="1" t="s">
        <v>11620</v>
      </c>
      <c r="E1" s="1" t="s">
        <v>5</v>
      </c>
      <c r="F1" s="1" t="s">
        <v>6</v>
      </c>
      <c r="G1" s="1" t="s">
        <v>7</v>
      </c>
      <c r="H1" s="1" t="s">
        <v>11621</v>
      </c>
      <c r="I1" s="1" t="s">
        <v>11622</v>
      </c>
      <c r="J1" s="1" t="s">
        <v>11623</v>
      </c>
      <c r="K1" s="1" t="s">
        <v>32</v>
      </c>
      <c r="L1" s="1" t="s">
        <v>11624</v>
      </c>
      <c r="M1" s="1" t="s">
        <v>11625</v>
      </c>
      <c r="N1" s="1" t="s">
        <v>11626</v>
      </c>
      <c r="O1" s="1" t="s">
        <v>11627</v>
      </c>
      <c r="P1" s="1" t="s">
        <v>11628</v>
      </c>
      <c r="Q1" s="1" t="s">
        <v>11629</v>
      </c>
      <c r="R1" s="1" t="s">
        <v>11630</v>
      </c>
      <c r="S1" s="1" t="s">
        <v>11631</v>
      </c>
      <c r="T1" s="1" t="s">
        <v>11632</v>
      </c>
      <c r="U1" s="1" t="s">
        <v>11633</v>
      </c>
      <c r="V1" s="1" t="s">
        <v>11634</v>
      </c>
      <c r="W1" s="1" t="s">
        <v>11635</v>
      </c>
      <c r="X1" s="1" t="s">
        <v>11636</v>
      </c>
      <c r="Y1" s="1" t="s">
        <v>11637</v>
      </c>
      <c r="Z1" s="1" t="s">
        <v>11638</v>
      </c>
      <c r="AA1" s="1" t="s">
        <v>15701</v>
      </c>
      <c r="AB1" s="1" t="s">
        <v>11640</v>
      </c>
      <c r="AC1" s="1" t="s">
        <v>11641</v>
      </c>
      <c r="AD1" s="1" t="s">
        <v>11642</v>
      </c>
      <c r="AE1" s="1" t="s">
        <v>11643</v>
      </c>
      <c r="AF1" s="1" t="s">
        <v>15702</v>
      </c>
      <c r="AG1" s="1" t="s">
        <v>15703</v>
      </c>
      <c r="AH1" s="1" t="s">
        <v>11646</v>
      </c>
      <c r="AI1" s="1" t="s">
        <v>11647</v>
      </c>
      <c r="AJ1" s="1" t="s">
        <v>11648</v>
      </c>
      <c r="AK1" s="1" t="s">
        <v>36</v>
      </c>
      <c r="AL1" s="1" t="s">
        <v>11649</v>
      </c>
      <c r="AM1" s="1" t="s">
        <v>11650</v>
      </c>
      <c r="AN1" s="1" t="s">
        <v>11651</v>
      </c>
      <c r="AO1" s="1" t="s">
        <v>11652</v>
      </c>
      <c r="AP1" s="3" t="s">
        <v>37</v>
      </c>
      <c r="AQ1" s="3" t="s">
        <v>38</v>
      </c>
      <c r="AR1" s="3" t="s">
        <v>39</v>
      </c>
      <c r="AS1" s="1" t="s">
        <v>11653</v>
      </c>
      <c r="AT1" s="1" t="s">
        <v>11654</v>
      </c>
      <c r="AU1" s="1" t="s">
        <v>11655</v>
      </c>
      <c r="AV1" s="1" t="s">
        <v>11656</v>
      </c>
      <c r="AW1" s="1" t="s">
        <v>11657</v>
      </c>
      <c r="AX1" s="1" t="s">
        <v>11658</v>
      </c>
      <c r="AY1" s="1" t="s">
        <v>11659</v>
      </c>
      <c r="AZ1" s="1" t="s">
        <v>11660</v>
      </c>
      <c r="BA1" s="1" t="s">
        <v>11661</v>
      </c>
      <c r="BB1" s="1" t="s">
        <v>11662</v>
      </c>
      <c r="BC1" s="1" t="s">
        <v>11663</v>
      </c>
      <c r="BD1" s="1" t="s">
        <v>11664</v>
      </c>
      <c r="BE1" s="1" t="s">
        <v>42</v>
      </c>
      <c r="BF1" s="1" t="s">
        <v>43</v>
      </c>
      <c r="BG1" s="1" t="s">
        <v>44</v>
      </c>
      <c r="BH1" s="1" t="s">
        <v>11665</v>
      </c>
      <c r="BI1" s="1" t="s">
        <v>11666</v>
      </c>
      <c r="BJ1" s="1" t="s">
        <v>11667</v>
      </c>
      <c r="BK1" s="1" t="s">
        <v>45</v>
      </c>
      <c r="BL1" s="1" t="s">
        <v>47</v>
      </c>
      <c r="BM1" s="1" t="s">
        <v>48</v>
      </c>
      <c r="BN1" s="1" t="s">
        <v>49</v>
      </c>
      <c r="BO1" s="1" t="s">
        <v>11668</v>
      </c>
      <c r="BP1" s="1" t="s">
        <v>11669</v>
      </c>
      <c r="BQ1" s="1" t="s">
        <v>11670</v>
      </c>
      <c r="BR1" s="1" t="s">
        <v>11671</v>
      </c>
      <c r="BS1" s="1" t="s">
        <v>11672</v>
      </c>
      <c r="BT1" s="1" t="s">
        <v>11673</v>
      </c>
      <c r="BU1" s="1" t="s">
        <v>11674</v>
      </c>
      <c r="BV1" s="1" t="s">
        <v>11675</v>
      </c>
      <c r="BW1" s="1" t="s">
        <v>11676</v>
      </c>
      <c r="BX1" s="1" t="s">
        <v>11677</v>
      </c>
      <c r="BY1" s="1" t="s">
        <v>11678</v>
      </c>
      <c r="BZ1" s="1" t="s">
        <v>11679</v>
      </c>
      <c r="CA1" s="1"/>
      <c r="CB1" s="1" t="s">
        <v>11680</v>
      </c>
      <c r="CC1" s="1" t="s">
        <v>61</v>
      </c>
    </row>
    <row r="2" customFormat="false" ht="15.6" hidden="false" customHeight="false" outlineLevel="0" collapsed="false">
      <c r="A2" s="0" t="s">
        <v>6878</v>
      </c>
      <c r="B2" s="0" t="s">
        <v>15704</v>
      </c>
      <c r="C2" s="0" t="s">
        <v>15705</v>
      </c>
      <c r="D2" s="0" t="s">
        <v>15705</v>
      </c>
      <c r="G2" s="0" t="s">
        <v>6879</v>
      </c>
      <c r="H2" s="0" t="n">
        <v>0.784915</v>
      </c>
      <c r="I2" s="0" t="n">
        <v>5.75435</v>
      </c>
      <c r="J2" s="0" t="n">
        <v>0.0068244</v>
      </c>
      <c r="K2" s="0" t="n">
        <v>54.626</v>
      </c>
      <c r="L2" s="0" t="n">
        <v>10.986</v>
      </c>
      <c r="M2" s="0" t="n">
        <v>54.626</v>
      </c>
      <c r="R2" s="0" t="n">
        <v>0.784915</v>
      </c>
      <c r="S2" s="0" t="n">
        <v>5.75435</v>
      </c>
      <c r="T2" s="0" t="n">
        <v>0.0068244</v>
      </c>
      <c r="U2" s="0" t="n">
        <v>54.626</v>
      </c>
      <c r="AA2" s="0" t="n">
        <v>1</v>
      </c>
      <c r="AB2" s="0" t="s">
        <v>11683</v>
      </c>
      <c r="AC2" s="0" t="s">
        <v>15706</v>
      </c>
      <c r="AD2" s="0" t="s">
        <v>15707</v>
      </c>
      <c r="AE2" s="0" t="s">
        <v>13270</v>
      </c>
      <c r="AF2" s="0" t="s">
        <v>15708</v>
      </c>
      <c r="AG2" s="0" t="s">
        <v>15709</v>
      </c>
      <c r="AH2" s="0" t="n">
        <v>23</v>
      </c>
      <c r="AI2" s="0" t="n">
        <v>3</v>
      </c>
      <c r="AJ2" s="0" t="n">
        <v>-0.13377</v>
      </c>
      <c r="AK2" s="0" t="n">
        <v>21815000</v>
      </c>
      <c r="AL2" s="0" t="n">
        <v>21815000</v>
      </c>
      <c r="AM2" s="0" t="n">
        <v>0</v>
      </c>
      <c r="AN2" s="0" t="n">
        <v>0</v>
      </c>
      <c r="AO2" s="0" t="s">
        <v>11689</v>
      </c>
      <c r="AP2" s="0" t="n">
        <v>0</v>
      </c>
      <c r="AQ2" s="0" t="n">
        <v>21815000</v>
      </c>
      <c r="AR2" s="0" t="n">
        <v>0</v>
      </c>
      <c r="AS2" s="0" t="s">
        <v>11689</v>
      </c>
      <c r="AT2" s="0" t="s">
        <v>11689</v>
      </c>
      <c r="AU2" s="0" t="s">
        <v>11689</v>
      </c>
      <c r="AV2" s="0" t="n">
        <v>0</v>
      </c>
      <c r="AW2" s="0" t="n">
        <v>0</v>
      </c>
      <c r="AX2" s="0" t="n">
        <v>0</v>
      </c>
      <c r="AY2" s="0" t="n">
        <v>21815000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F2" s="0" t="s">
        <v>66</v>
      </c>
      <c r="BG2" s="0" t="n">
        <v>0</v>
      </c>
      <c r="BH2" s="0" t="n">
        <v>1</v>
      </c>
      <c r="BI2" s="0" t="n">
        <v>585</v>
      </c>
      <c r="BJ2" s="0" t="n">
        <v>585</v>
      </c>
      <c r="BK2" s="0" t="n">
        <v>4897</v>
      </c>
      <c r="BL2" s="0" t="n">
        <v>5238</v>
      </c>
      <c r="BM2" s="0" t="n">
        <v>21118</v>
      </c>
      <c r="BN2" s="0" t="n">
        <v>26450</v>
      </c>
      <c r="BO2" s="0" t="n">
        <v>21118</v>
      </c>
      <c r="BP2" s="0" t="n">
        <v>26450</v>
      </c>
      <c r="BQ2" s="0" t="s">
        <v>11764</v>
      </c>
      <c r="BR2" s="0" t="n">
        <v>35341</v>
      </c>
      <c r="BS2" s="0" t="n">
        <v>21118</v>
      </c>
      <c r="BT2" s="0" t="n">
        <v>26450</v>
      </c>
      <c r="BU2" s="0" t="s">
        <v>11764</v>
      </c>
      <c r="BV2" s="0" t="n">
        <v>35341</v>
      </c>
      <c r="BW2" s="0" t="n">
        <v>21118</v>
      </c>
      <c r="BX2" s="0" t="n">
        <v>26450</v>
      </c>
      <c r="BY2" s="0" t="s">
        <v>11764</v>
      </c>
      <c r="BZ2" s="0" t="n">
        <v>35341</v>
      </c>
      <c r="CB2" s="0" t="s">
        <v>11705</v>
      </c>
      <c r="CC2" s="0" t="s">
        <v>81</v>
      </c>
    </row>
    <row r="3" customFormat="false" ht="15.6" hidden="false" customHeight="false" outlineLevel="0" collapsed="false">
      <c r="A3" s="0" t="s">
        <v>8504</v>
      </c>
      <c r="B3" s="0" t="s">
        <v>15710</v>
      </c>
      <c r="C3" s="0" t="s">
        <v>13371</v>
      </c>
      <c r="D3" s="0" t="s">
        <v>13371</v>
      </c>
      <c r="G3" s="0" t="s">
        <v>8505</v>
      </c>
      <c r="H3" s="0" t="n">
        <v>0.99412</v>
      </c>
      <c r="I3" s="0" t="n">
        <v>22.2841</v>
      </c>
      <c r="J3" s="0" t="n">
        <v>0.00608287</v>
      </c>
      <c r="K3" s="0" t="n">
        <v>60.134</v>
      </c>
      <c r="L3" s="0" t="n">
        <v>13.591</v>
      </c>
      <c r="M3" s="0" t="n">
        <v>60.134</v>
      </c>
      <c r="N3" s="0" t="n">
        <v>0.99412</v>
      </c>
      <c r="O3" s="0" t="n">
        <v>22.2841</v>
      </c>
      <c r="P3" s="0" t="n">
        <v>0.00608287</v>
      </c>
      <c r="Q3" s="0" t="n">
        <v>60.134</v>
      </c>
      <c r="AA3" s="0" t="n">
        <v>1</v>
      </c>
      <c r="AB3" s="0" t="s">
        <v>11683</v>
      </c>
      <c r="AC3" s="0" t="s">
        <v>15711</v>
      </c>
      <c r="AD3" s="0" t="s">
        <v>15712</v>
      </c>
      <c r="AE3" s="0" t="s">
        <v>12065</v>
      </c>
      <c r="AF3" s="0" t="s">
        <v>15713</v>
      </c>
      <c r="AG3" s="0" t="s">
        <v>15714</v>
      </c>
      <c r="AH3" s="0" t="n">
        <v>7</v>
      </c>
      <c r="AI3" s="0" t="n">
        <v>3</v>
      </c>
      <c r="AJ3" s="0" t="n">
        <v>-1.2784</v>
      </c>
      <c r="AK3" s="0" t="n">
        <v>0</v>
      </c>
      <c r="AL3" s="0" t="n">
        <v>0</v>
      </c>
      <c r="AM3" s="0" t="n">
        <v>0</v>
      </c>
      <c r="AN3" s="0" t="n">
        <v>0</v>
      </c>
      <c r="AO3" s="0" t="s">
        <v>11689</v>
      </c>
      <c r="AP3" s="0" t="n">
        <v>0</v>
      </c>
      <c r="AQ3" s="0" t="n">
        <v>0</v>
      </c>
      <c r="AR3" s="0" t="n">
        <v>0</v>
      </c>
      <c r="AS3" s="0" t="s">
        <v>11689</v>
      </c>
      <c r="AT3" s="0" t="s">
        <v>11689</v>
      </c>
      <c r="AU3" s="0" t="s">
        <v>11689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F3" s="0" t="s">
        <v>66</v>
      </c>
      <c r="BG3" s="0" t="n">
        <v>1</v>
      </c>
      <c r="BH3" s="0" t="n">
        <v>3</v>
      </c>
      <c r="BI3" s="0" t="n">
        <v>494</v>
      </c>
      <c r="BJ3" s="0" t="n">
        <v>494</v>
      </c>
      <c r="BK3" s="0" t="n">
        <v>6407</v>
      </c>
      <c r="BL3" s="0" t="n">
        <v>6831</v>
      </c>
      <c r="BM3" s="0" t="n">
        <v>27199</v>
      </c>
      <c r="BN3" s="0" t="n">
        <v>33911</v>
      </c>
      <c r="BO3" s="0" t="n">
        <v>27199</v>
      </c>
      <c r="BP3" s="0" t="n">
        <v>33911</v>
      </c>
      <c r="BQ3" s="0" t="s">
        <v>11790</v>
      </c>
      <c r="BR3" s="0" t="n">
        <v>40654</v>
      </c>
      <c r="BS3" s="0" t="n">
        <v>27199</v>
      </c>
      <c r="BT3" s="0" t="n">
        <v>33911</v>
      </c>
      <c r="BU3" s="0" t="s">
        <v>11790</v>
      </c>
      <c r="BV3" s="0" t="n">
        <v>40654</v>
      </c>
      <c r="BW3" s="0" t="n">
        <v>27199</v>
      </c>
      <c r="BX3" s="0" t="n">
        <v>33911</v>
      </c>
      <c r="BY3" s="0" t="s">
        <v>11790</v>
      </c>
      <c r="BZ3" s="0" t="n">
        <v>40654</v>
      </c>
      <c r="CB3" s="0" t="s">
        <v>11705</v>
      </c>
      <c r="CC3" s="0" t="s">
        <v>81</v>
      </c>
    </row>
    <row r="4" customFormat="false" ht="15.6" hidden="false" customHeight="false" outlineLevel="0" collapsed="false">
      <c r="A4" s="0" t="s">
        <v>62</v>
      </c>
      <c r="B4" s="0" t="s">
        <v>11692</v>
      </c>
      <c r="C4" s="0" t="s">
        <v>11693</v>
      </c>
      <c r="D4" s="0" t="s">
        <v>11693</v>
      </c>
      <c r="G4" s="0" t="s">
        <v>64</v>
      </c>
      <c r="H4" s="0" t="n">
        <v>1</v>
      </c>
      <c r="I4" s="0" t="n">
        <v>61.4293</v>
      </c>
      <c r="J4" s="0" t="n">
        <v>0.000856006</v>
      </c>
      <c r="K4" s="0" t="n">
        <v>61.429</v>
      </c>
      <c r="L4" s="0" t="n">
        <v>26.202</v>
      </c>
      <c r="M4" s="0" t="n">
        <v>61.429</v>
      </c>
      <c r="N4" s="0" t="n">
        <v>1</v>
      </c>
      <c r="O4" s="0" t="n">
        <v>54.855</v>
      </c>
      <c r="P4" s="0" t="n">
        <v>0.00961426</v>
      </c>
      <c r="Q4" s="0" t="n">
        <v>54.855</v>
      </c>
      <c r="R4" s="0" t="n">
        <v>1</v>
      </c>
      <c r="S4" s="0" t="n">
        <v>61.4293</v>
      </c>
      <c r="T4" s="0" t="n">
        <v>0.000856006</v>
      </c>
      <c r="U4" s="0" t="n">
        <v>61.429</v>
      </c>
      <c r="AA4" s="0" t="n">
        <v>1</v>
      </c>
      <c r="AB4" s="0" t="s">
        <v>11683</v>
      </c>
      <c r="AC4" s="0" t="s">
        <v>11694</v>
      </c>
      <c r="AD4" s="0" t="s">
        <v>15715</v>
      </c>
      <c r="AE4" s="0" t="s">
        <v>11696</v>
      </c>
      <c r="AF4" s="0" t="s">
        <v>11697</v>
      </c>
      <c r="AG4" s="0" t="s">
        <v>15716</v>
      </c>
      <c r="AH4" s="0" t="n">
        <v>20</v>
      </c>
      <c r="AI4" s="0" t="n">
        <v>3</v>
      </c>
      <c r="AJ4" s="0" t="n">
        <v>0.28932</v>
      </c>
      <c r="AK4" s="0" t="n">
        <v>40136000</v>
      </c>
      <c r="AL4" s="0" t="n">
        <v>40136000</v>
      </c>
      <c r="AM4" s="0" t="n">
        <v>0</v>
      </c>
      <c r="AN4" s="0" t="n">
        <v>0</v>
      </c>
      <c r="AO4" s="0" t="n">
        <v>0.00036754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F4" s="0" t="s">
        <v>66</v>
      </c>
      <c r="BG4" s="0" t="n">
        <v>2</v>
      </c>
      <c r="BH4" s="0" t="n">
        <v>5</v>
      </c>
      <c r="BI4" s="0" t="n">
        <v>97</v>
      </c>
      <c r="BJ4" s="0" t="n">
        <v>97</v>
      </c>
      <c r="BK4" s="0" t="n">
        <v>2572</v>
      </c>
      <c r="BL4" s="0" t="s">
        <v>15717</v>
      </c>
      <c r="BM4" s="0" t="s">
        <v>15718</v>
      </c>
      <c r="BN4" s="0" t="s">
        <v>15719</v>
      </c>
      <c r="BO4" s="0" t="n">
        <v>11477</v>
      </c>
      <c r="BP4" s="0" t="n">
        <v>14449</v>
      </c>
      <c r="BQ4" s="0" t="s">
        <v>11764</v>
      </c>
      <c r="BR4" s="0" t="n">
        <v>39100</v>
      </c>
      <c r="BS4" s="0" t="n">
        <v>11477</v>
      </c>
      <c r="BT4" s="0" t="n">
        <v>14449</v>
      </c>
      <c r="BU4" s="0" t="s">
        <v>11764</v>
      </c>
      <c r="BV4" s="0" t="n">
        <v>39100</v>
      </c>
      <c r="BW4" s="0" t="n">
        <v>11477</v>
      </c>
      <c r="BX4" s="0" t="n">
        <v>14449</v>
      </c>
      <c r="BY4" s="0" t="s">
        <v>11764</v>
      </c>
      <c r="BZ4" s="0" t="n">
        <v>39100</v>
      </c>
      <c r="CB4" s="0" t="s">
        <v>11705</v>
      </c>
      <c r="CC4" s="0" t="s">
        <v>81</v>
      </c>
    </row>
    <row r="5" customFormat="false" ht="15.6" hidden="false" customHeight="false" outlineLevel="0" collapsed="false">
      <c r="A5" s="0" t="s">
        <v>62</v>
      </c>
      <c r="B5" s="0" t="s">
        <v>11706</v>
      </c>
      <c r="C5" s="0" t="s">
        <v>11693</v>
      </c>
      <c r="D5" s="0" t="s">
        <v>11693</v>
      </c>
      <c r="G5" s="0" t="s">
        <v>64</v>
      </c>
      <c r="H5" s="0" t="n">
        <v>1</v>
      </c>
      <c r="I5" s="0" t="n">
        <v>46.4609</v>
      </c>
      <c r="J5" s="4" t="n">
        <v>2.67692E-009</v>
      </c>
      <c r="K5" s="0" t="n">
        <v>151.31</v>
      </c>
      <c r="L5" s="0" t="n">
        <v>48.59</v>
      </c>
      <c r="M5" s="0" t="n">
        <v>46.461</v>
      </c>
      <c r="R5" s="0" t="n">
        <v>1</v>
      </c>
      <c r="S5" s="0" t="n">
        <v>151.307</v>
      </c>
      <c r="T5" s="4" t="n">
        <v>2.67692E-009</v>
      </c>
      <c r="U5" s="0" t="n">
        <v>151.31</v>
      </c>
      <c r="V5" s="0" t="n">
        <v>1</v>
      </c>
      <c r="W5" s="0" t="n">
        <v>46.4609</v>
      </c>
      <c r="X5" s="0" t="n">
        <v>0.0088098</v>
      </c>
      <c r="Y5" s="0" t="n">
        <v>46.461</v>
      </c>
      <c r="AA5" s="0" t="n">
        <v>1</v>
      </c>
      <c r="AB5" s="0" t="s">
        <v>11683</v>
      </c>
      <c r="AC5" s="0" t="s">
        <v>11707</v>
      </c>
      <c r="AD5" s="0" t="s">
        <v>15720</v>
      </c>
      <c r="AE5" s="0" t="s">
        <v>11755</v>
      </c>
      <c r="AF5" s="0" t="s">
        <v>11710</v>
      </c>
      <c r="AG5" s="0" t="s">
        <v>15721</v>
      </c>
      <c r="AH5" s="0" t="n">
        <v>20</v>
      </c>
      <c r="AI5" s="0" t="n">
        <v>3</v>
      </c>
      <c r="AJ5" s="0" t="n">
        <v>-1.4236</v>
      </c>
      <c r="AK5" s="0" t="n">
        <v>568130000</v>
      </c>
      <c r="AL5" s="0" t="n">
        <v>568130000</v>
      </c>
      <c r="AM5" s="0" t="n">
        <v>0</v>
      </c>
      <c r="AN5" s="0" t="n">
        <v>0</v>
      </c>
      <c r="AO5" s="0" t="n">
        <v>0.004678</v>
      </c>
      <c r="AP5" s="0" t="n">
        <v>0</v>
      </c>
      <c r="AQ5" s="0" t="n">
        <v>176230000</v>
      </c>
      <c r="AR5" s="0" t="n">
        <v>391910000</v>
      </c>
      <c r="AS5" s="0" t="n">
        <v>0</v>
      </c>
      <c r="AT5" s="0" t="n">
        <v>0.0046692</v>
      </c>
      <c r="AU5" s="0" t="n">
        <v>0.0091441</v>
      </c>
      <c r="AV5" s="0" t="n">
        <v>0</v>
      </c>
      <c r="AW5" s="0" t="n">
        <v>0</v>
      </c>
      <c r="AX5" s="0" t="n">
        <v>0</v>
      </c>
      <c r="AY5" s="0" t="n">
        <v>176230000</v>
      </c>
      <c r="AZ5" s="0" t="n">
        <v>0</v>
      </c>
      <c r="BA5" s="0" t="n">
        <v>0</v>
      </c>
      <c r="BB5" s="0" t="n">
        <v>391910000</v>
      </c>
      <c r="BC5" s="0" t="n">
        <v>0</v>
      </c>
      <c r="BD5" s="0" t="n">
        <v>0</v>
      </c>
      <c r="BF5" s="0" t="s">
        <v>66</v>
      </c>
      <c r="BG5" s="0" t="n">
        <v>3</v>
      </c>
      <c r="BH5" s="0" t="n">
        <v>5</v>
      </c>
      <c r="BI5" s="0" t="n">
        <v>77</v>
      </c>
      <c r="BJ5" s="0" t="n">
        <v>77</v>
      </c>
      <c r="BK5" s="0" t="n">
        <v>3476</v>
      </c>
      <c r="BL5" s="0" t="n">
        <v>3707</v>
      </c>
      <c r="BM5" s="0" t="s">
        <v>15722</v>
      </c>
      <c r="BN5" s="0" t="s">
        <v>15723</v>
      </c>
      <c r="BO5" s="0" t="n">
        <v>15477</v>
      </c>
      <c r="BP5" s="0" t="n">
        <v>19721</v>
      </c>
      <c r="BQ5" s="0" t="s">
        <v>11724</v>
      </c>
      <c r="BR5" s="0" t="n">
        <v>19085</v>
      </c>
      <c r="BS5" s="0" t="n">
        <v>15476</v>
      </c>
      <c r="BT5" s="0" t="n">
        <v>19720</v>
      </c>
      <c r="BU5" s="0" t="s">
        <v>11738</v>
      </c>
      <c r="BV5" s="0" t="n">
        <v>14702</v>
      </c>
      <c r="BW5" s="0" t="n">
        <v>15476</v>
      </c>
      <c r="BX5" s="0" t="n">
        <v>19720</v>
      </c>
      <c r="BY5" s="0" t="s">
        <v>11738</v>
      </c>
      <c r="BZ5" s="0" t="n">
        <v>14702</v>
      </c>
      <c r="CB5" s="0" t="s">
        <v>11691</v>
      </c>
      <c r="CC5" s="0" t="s">
        <v>81</v>
      </c>
    </row>
    <row r="6" customFormat="false" ht="15.6" hidden="false" customHeight="false" outlineLevel="0" collapsed="false">
      <c r="A6" s="0" t="s">
        <v>62</v>
      </c>
      <c r="B6" s="0" t="s">
        <v>11716</v>
      </c>
      <c r="C6" s="0" t="s">
        <v>11693</v>
      </c>
      <c r="D6" s="0" t="s">
        <v>11693</v>
      </c>
      <c r="G6" s="0" t="s">
        <v>64</v>
      </c>
      <c r="H6" s="0" t="n">
        <v>0.5</v>
      </c>
      <c r="I6" s="0" t="n">
        <v>0</v>
      </c>
      <c r="J6" s="4" t="n">
        <v>5.79648E-006</v>
      </c>
      <c r="K6" s="0" t="n">
        <v>92.098</v>
      </c>
      <c r="L6" s="0" t="n">
        <v>78.968</v>
      </c>
      <c r="M6" s="0" t="n">
        <v>92.098</v>
      </c>
      <c r="N6" s="0" t="n">
        <v>0.5</v>
      </c>
      <c r="O6" s="0" t="n">
        <v>0</v>
      </c>
      <c r="P6" s="0" t="n">
        <v>0.00740415</v>
      </c>
      <c r="Q6" s="0" t="n">
        <v>55.128</v>
      </c>
      <c r="V6" s="0" t="n">
        <v>0.5</v>
      </c>
      <c r="W6" s="0" t="n">
        <v>0</v>
      </c>
      <c r="X6" s="4" t="n">
        <v>5.79648E-006</v>
      </c>
      <c r="Y6" s="0" t="n">
        <v>92.098</v>
      </c>
      <c r="AA6" s="0" t="n">
        <v>1</v>
      </c>
      <c r="AB6" s="0" t="s">
        <v>11683</v>
      </c>
      <c r="AC6" s="0" t="s">
        <v>11717</v>
      </c>
      <c r="AD6" s="0" t="s">
        <v>15724</v>
      </c>
      <c r="AE6" s="0" t="s">
        <v>11719</v>
      </c>
      <c r="AF6" s="0" t="s">
        <v>15725</v>
      </c>
      <c r="AG6" s="0" t="s">
        <v>15726</v>
      </c>
      <c r="AH6" s="0" t="n">
        <v>2</v>
      </c>
      <c r="AI6" s="0" t="n">
        <v>3</v>
      </c>
      <c r="AJ6" s="0" t="n">
        <v>-0.12409</v>
      </c>
      <c r="AK6" s="0" t="n">
        <v>20759000</v>
      </c>
      <c r="AL6" s="0" t="n">
        <v>20759000</v>
      </c>
      <c r="AM6" s="0" t="n">
        <v>0</v>
      </c>
      <c r="AN6" s="0" t="n">
        <v>0</v>
      </c>
      <c r="AO6" s="0" t="n">
        <v>0.047967</v>
      </c>
      <c r="AP6" s="0" t="n">
        <v>16169000</v>
      </c>
      <c r="AQ6" s="0" t="n">
        <v>0</v>
      </c>
      <c r="AR6" s="0" t="n">
        <v>4590200</v>
      </c>
      <c r="AS6" s="0" t="n">
        <v>0.086743</v>
      </c>
      <c r="AT6" s="0" t="n">
        <v>0</v>
      </c>
      <c r="AU6" s="0" t="n">
        <v>0.035563</v>
      </c>
      <c r="AV6" s="0" t="n">
        <v>16169000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4590200</v>
      </c>
      <c r="BC6" s="0" t="n">
        <v>0</v>
      </c>
      <c r="BD6" s="0" t="n">
        <v>0</v>
      </c>
      <c r="BF6" s="0" t="s">
        <v>66</v>
      </c>
      <c r="BG6" s="0" t="n">
        <v>4</v>
      </c>
      <c r="BH6" s="0" t="n">
        <v>5</v>
      </c>
      <c r="BI6" s="0" t="n">
        <v>210</v>
      </c>
      <c r="BJ6" s="0" t="n">
        <v>210</v>
      </c>
      <c r="BK6" s="0" t="n">
        <v>4488</v>
      </c>
      <c r="BL6" s="0" t="n">
        <v>4799</v>
      </c>
      <c r="BM6" s="0" t="s">
        <v>15727</v>
      </c>
      <c r="BN6" s="0" t="s">
        <v>15728</v>
      </c>
      <c r="BO6" s="0" t="n">
        <v>19510</v>
      </c>
      <c r="BP6" s="0" t="n">
        <v>24468</v>
      </c>
      <c r="BQ6" s="0" t="s">
        <v>11690</v>
      </c>
      <c r="BR6" s="0" t="n">
        <v>11169</v>
      </c>
      <c r="BS6" s="0" t="n">
        <v>19510</v>
      </c>
      <c r="BT6" s="0" t="n">
        <v>24468</v>
      </c>
      <c r="BU6" s="0" t="s">
        <v>11690</v>
      </c>
      <c r="BV6" s="0" t="n">
        <v>11169</v>
      </c>
      <c r="BW6" s="0" t="n">
        <v>19510</v>
      </c>
      <c r="BX6" s="0" t="n">
        <v>24468</v>
      </c>
      <c r="BY6" s="0" t="s">
        <v>11690</v>
      </c>
      <c r="BZ6" s="0" t="n">
        <v>11169</v>
      </c>
      <c r="CB6" s="0" t="s">
        <v>11691</v>
      </c>
      <c r="CC6" s="0" t="s">
        <v>81</v>
      </c>
    </row>
    <row r="7" customFormat="false" ht="15.6" hidden="false" customHeight="false" outlineLevel="0" collapsed="false">
      <c r="A7" s="0" t="s">
        <v>62</v>
      </c>
      <c r="B7" s="0" t="s">
        <v>11726</v>
      </c>
      <c r="C7" s="0" t="s">
        <v>11693</v>
      </c>
      <c r="D7" s="0" t="s">
        <v>11693</v>
      </c>
      <c r="G7" s="0" t="s">
        <v>64</v>
      </c>
      <c r="H7" s="0" t="n">
        <v>0.5</v>
      </c>
      <c r="I7" s="0" t="n">
        <v>0</v>
      </c>
      <c r="J7" s="4" t="n">
        <v>5.79648E-006</v>
      </c>
      <c r="K7" s="0" t="n">
        <v>92.098</v>
      </c>
      <c r="L7" s="0" t="n">
        <v>78.968</v>
      </c>
      <c r="M7" s="0" t="n">
        <v>92.098</v>
      </c>
      <c r="N7" s="0" t="n">
        <v>0.5</v>
      </c>
      <c r="O7" s="0" t="n">
        <v>0</v>
      </c>
      <c r="P7" s="0" t="n">
        <v>0.00740415</v>
      </c>
      <c r="Q7" s="0" t="n">
        <v>55.128</v>
      </c>
      <c r="V7" s="0" t="n">
        <v>0.5</v>
      </c>
      <c r="W7" s="0" t="n">
        <v>0</v>
      </c>
      <c r="X7" s="4" t="n">
        <v>5.79648E-006</v>
      </c>
      <c r="Y7" s="0" t="n">
        <v>92.098</v>
      </c>
      <c r="AA7" s="0" t="n">
        <v>1</v>
      </c>
      <c r="AB7" s="0" t="s">
        <v>11683</v>
      </c>
      <c r="AC7" s="0" t="s">
        <v>11727</v>
      </c>
      <c r="AD7" s="0" t="s">
        <v>11994</v>
      </c>
      <c r="AE7" s="0" t="s">
        <v>11995</v>
      </c>
      <c r="AF7" s="0" t="s">
        <v>15725</v>
      </c>
      <c r="AG7" s="0" t="s">
        <v>15726</v>
      </c>
      <c r="AH7" s="0" t="n">
        <v>8</v>
      </c>
      <c r="AI7" s="0" t="n">
        <v>3</v>
      </c>
      <c r="AJ7" s="0" t="n">
        <v>-0.12409</v>
      </c>
      <c r="AK7" s="0" t="n">
        <v>20759000</v>
      </c>
      <c r="AL7" s="0" t="n">
        <v>20759000</v>
      </c>
      <c r="AM7" s="0" t="n">
        <v>0</v>
      </c>
      <c r="AN7" s="0" t="n">
        <v>0</v>
      </c>
      <c r="AO7" s="0" t="n">
        <v>0.047967</v>
      </c>
      <c r="AP7" s="0" t="n">
        <v>16169000</v>
      </c>
      <c r="AQ7" s="0" t="n">
        <v>0</v>
      </c>
      <c r="AR7" s="0" t="n">
        <v>4590200</v>
      </c>
      <c r="AS7" s="0" t="n">
        <v>0.086743</v>
      </c>
      <c r="AT7" s="0" t="n">
        <v>0</v>
      </c>
      <c r="AU7" s="0" t="n">
        <v>0.035563</v>
      </c>
      <c r="AV7" s="0" t="n">
        <v>16169000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4590200</v>
      </c>
      <c r="BC7" s="0" t="n">
        <v>0</v>
      </c>
      <c r="BD7" s="0" t="n">
        <v>0</v>
      </c>
      <c r="BF7" s="0" t="s">
        <v>66</v>
      </c>
      <c r="BG7" s="0" t="n">
        <v>5</v>
      </c>
      <c r="BH7" s="0" t="n">
        <v>5</v>
      </c>
      <c r="BI7" s="0" t="n">
        <v>216</v>
      </c>
      <c r="BJ7" s="0" t="n">
        <v>216</v>
      </c>
      <c r="BK7" s="0" t="n">
        <v>4488</v>
      </c>
      <c r="BL7" s="0" t="n">
        <v>4799</v>
      </c>
      <c r="BM7" s="0" t="s">
        <v>15727</v>
      </c>
      <c r="BN7" s="0" t="s">
        <v>15728</v>
      </c>
      <c r="BO7" s="0" t="n">
        <v>19510</v>
      </c>
      <c r="BP7" s="0" t="n">
        <v>24468</v>
      </c>
      <c r="BQ7" s="0" t="s">
        <v>11690</v>
      </c>
      <c r="BR7" s="0" t="n">
        <v>11169</v>
      </c>
      <c r="BS7" s="0" t="n">
        <v>19510</v>
      </c>
      <c r="BT7" s="0" t="n">
        <v>24468</v>
      </c>
      <c r="BU7" s="0" t="s">
        <v>11690</v>
      </c>
      <c r="BV7" s="0" t="n">
        <v>11169</v>
      </c>
      <c r="BW7" s="0" t="n">
        <v>19510</v>
      </c>
      <c r="BX7" s="0" t="n">
        <v>24468</v>
      </c>
      <c r="BY7" s="0" t="s">
        <v>11690</v>
      </c>
      <c r="BZ7" s="0" t="n">
        <v>11169</v>
      </c>
      <c r="CB7" s="0" t="s">
        <v>11691</v>
      </c>
      <c r="CC7" s="0" t="s">
        <v>81</v>
      </c>
    </row>
    <row r="8" customFormat="false" ht="15.6" hidden="false" customHeight="false" outlineLevel="0" collapsed="false">
      <c r="A8" s="0" t="s">
        <v>62</v>
      </c>
      <c r="B8" s="0" t="s">
        <v>15729</v>
      </c>
      <c r="C8" s="0" t="s">
        <v>11693</v>
      </c>
      <c r="D8" s="0" t="s">
        <v>11693</v>
      </c>
      <c r="G8" s="0" t="s">
        <v>64</v>
      </c>
      <c r="H8" s="0" t="n">
        <v>1</v>
      </c>
      <c r="I8" s="0" t="n">
        <v>135.938</v>
      </c>
      <c r="J8" s="0" t="n">
        <v>0.00255721</v>
      </c>
      <c r="K8" s="0" t="n">
        <v>135.94</v>
      </c>
      <c r="L8" s="0" t="n">
        <v>80.131</v>
      </c>
      <c r="M8" s="0" t="n">
        <v>135.94</v>
      </c>
      <c r="V8" s="0" t="n">
        <v>1</v>
      </c>
      <c r="W8" s="0" t="n">
        <v>135.938</v>
      </c>
      <c r="X8" s="0" t="n">
        <v>0.00255721</v>
      </c>
      <c r="Y8" s="0" t="n">
        <v>135.94</v>
      </c>
      <c r="AA8" s="0" t="n">
        <v>1</v>
      </c>
      <c r="AB8" s="0" t="s">
        <v>11683</v>
      </c>
      <c r="AC8" s="0" t="s">
        <v>15730</v>
      </c>
      <c r="AD8" s="0" t="s">
        <v>15731</v>
      </c>
      <c r="AE8" s="0" t="s">
        <v>12053</v>
      </c>
      <c r="AF8" s="0" t="s">
        <v>15732</v>
      </c>
      <c r="AG8" s="0" t="s">
        <v>15733</v>
      </c>
      <c r="AH8" s="0" t="n">
        <v>14</v>
      </c>
      <c r="AI8" s="0" t="n">
        <v>2</v>
      </c>
      <c r="AJ8" s="0" t="n">
        <v>0.53837</v>
      </c>
      <c r="AK8" s="0" t="n">
        <v>6730700</v>
      </c>
      <c r="AL8" s="0" t="n">
        <v>6730700</v>
      </c>
      <c r="AM8" s="0" t="n">
        <v>0</v>
      </c>
      <c r="AN8" s="0" t="n">
        <v>0</v>
      </c>
      <c r="AO8" s="0" t="n">
        <v>0.12784</v>
      </c>
      <c r="AP8" s="0" t="n">
        <v>0</v>
      </c>
      <c r="AQ8" s="0" t="n">
        <v>0</v>
      </c>
      <c r="AR8" s="0" t="n">
        <v>6730700</v>
      </c>
      <c r="AS8" s="0" t="n">
        <v>0</v>
      </c>
      <c r="AT8" s="0" t="n">
        <v>0</v>
      </c>
      <c r="AU8" s="0" t="n">
        <v>0.30486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6730700</v>
      </c>
      <c r="BC8" s="0" t="n">
        <v>0</v>
      </c>
      <c r="BD8" s="0" t="n">
        <v>0</v>
      </c>
      <c r="BF8" s="0" t="s">
        <v>66</v>
      </c>
      <c r="BG8" s="0" t="n">
        <v>6</v>
      </c>
      <c r="BH8" s="0" t="n">
        <v>5</v>
      </c>
      <c r="BI8" s="0" t="n">
        <v>147</v>
      </c>
      <c r="BJ8" s="0" t="n">
        <v>147</v>
      </c>
      <c r="BK8" s="0" t="n">
        <v>5638</v>
      </c>
      <c r="BL8" s="0" t="n">
        <v>6021</v>
      </c>
      <c r="BM8" s="0" t="n">
        <v>23855</v>
      </c>
      <c r="BN8" s="0" t="n">
        <v>29757</v>
      </c>
      <c r="BO8" s="0" t="n">
        <v>23855</v>
      </c>
      <c r="BP8" s="0" t="n">
        <v>29757</v>
      </c>
      <c r="BQ8" s="0" t="s">
        <v>11703</v>
      </c>
      <c r="BR8" s="0" t="n">
        <v>34701</v>
      </c>
      <c r="BS8" s="0" t="n">
        <v>23855</v>
      </c>
      <c r="BT8" s="0" t="n">
        <v>29757</v>
      </c>
      <c r="BU8" s="0" t="s">
        <v>11703</v>
      </c>
      <c r="BV8" s="0" t="n">
        <v>34701</v>
      </c>
      <c r="BW8" s="0" t="n">
        <v>23855</v>
      </c>
      <c r="BX8" s="0" t="n">
        <v>29757</v>
      </c>
      <c r="BY8" s="0" t="s">
        <v>11703</v>
      </c>
      <c r="BZ8" s="0" t="n">
        <v>34701</v>
      </c>
      <c r="CB8" s="0" t="s">
        <v>11705</v>
      </c>
      <c r="CC8" s="0" t="s">
        <v>81</v>
      </c>
    </row>
    <row r="9" customFormat="false" ht="15.6" hidden="false" customHeight="false" outlineLevel="0" collapsed="false">
      <c r="A9" s="0" t="s">
        <v>367</v>
      </c>
      <c r="B9" s="0" t="s">
        <v>15734</v>
      </c>
      <c r="C9" s="0" t="s">
        <v>15735</v>
      </c>
      <c r="D9" s="0" t="s">
        <v>15735</v>
      </c>
      <c r="E9" s="0" t="s">
        <v>371</v>
      </c>
      <c r="F9" s="0" t="s">
        <v>372</v>
      </c>
      <c r="G9" s="0" t="s">
        <v>373</v>
      </c>
      <c r="H9" s="0" t="n">
        <v>0.999929</v>
      </c>
      <c r="I9" s="0" t="n">
        <v>41.475</v>
      </c>
      <c r="J9" s="0" t="n">
        <v>0.00954478</v>
      </c>
      <c r="K9" s="0" t="n">
        <v>60.157</v>
      </c>
      <c r="L9" s="0" t="n">
        <v>46.921</v>
      </c>
      <c r="M9" s="0" t="n">
        <v>60.157</v>
      </c>
      <c r="R9" s="0" t="n">
        <v>0.999929</v>
      </c>
      <c r="S9" s="0" t="n">
        <v>41.475</v>
      </c>
      <c r="T9" s="0" t="n">
        <v>0.00954478</v>
      </c>
      <c r="U9" s="0" t="n">
        <v>60.157</v>
      </c>
      <c r="AB9" s="0" t="s">
        <v>11683</v>
      </c>
      <c r="AC9" s="0" t="s">
        <v>15736</v>
      </c>
      <c r="AD9" s="0" t="s">
        <v>15737</v>
      </c>
      <c r="AE9" s="0" t="s">
        <v>12353</v>
      </c>
      <c r="AF9" s="0" t="s">
        <v>15738</v>
      </c>
      <c r="AG9" s="0" t="s">
        <v>15739</v>
      </c>
      <c r="AH9" s="0" t="n">
        <v>2</v>
      </c>
      <c r="AI9" s="0" t="n">
        <v>3</v>
      </c>
      <c r="AJ9" s="0" t="n">
        <v>1.3853</v>
      </c>
      <c r="AK9" s="0" t="n">
        <v>813080</v>
      </c>
      <c r="AL9" s="0" t="n">
        <v>813080</v>
      </c>
      <c r="AM9" s="0" t="n">
        <v>0</v>
      </c>
      <c r="AN9" s="0" t="n">
        <v>0</v>
      </c>
      <c r="AO9" s="0" t="n">
        <v>0.020475</v>
      </c>
      <c r="AP9" s="0" t="n">
        <v>0</v>
      </c>
      <c r="AQ9" s="0" t="n">
        <v>813080</v>
      </c>
      <c r="AR9" s="0" t="n">
        <v>0</v>
      </c>
      <c r="AS9" s="0" t="s">
        <v>11689</v>
      </c>
      <c r="AT9" s="0" t="n">
        <v>0.021742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813080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F9" s="0" t="s">
        <v>66</v>
      </c>
      <c r="BG9" s="0" t="n">
        <v>7</v>
      </c>
      <c r="BH9" s="0" t="n">
        <v>23</v>
      </c>
      <c r="BI9" s="0" t="n">
        <v>364</v>
      </c>
      <c r="BJ9" s="0" t="n">
        <v>364</v>
      </c>
      <c r="BK9" s="0" t="n">
        <v>5403</v>
      </c>
      <c r="BL9" s="0" t="n">
        <v>5766</v>
      </c>
      <c r="BM9" s="0" t="n">
        <v>22859</v>
      </c>
      <c r="BN9" s="0" t="n">
        <v>28584</v>
      </c>
      <c r="BO9" s="0" t="n">
        <v>22859</v>
      </c>
      <c r="BP9" s="0" t="n">
        <v>28584</v>
      </c>
      <c r="BQ9" s="0" t="s">
        <v>11704</v>
      </c>
      <c r="BR9" s="0" t="n">
        <v>4829</v>
      </c>
      <c r="BS9" s="0" t="n">
        <v>22859</v>
      </c>
      <c r="BT9" s="0" t="n">
        <v>28584</v>
      </c>
      <c r="BU9" s="0" t="s">
        <v>11704</v>
      </c>
      <c r="BV9" s="0" t="n">
        <v>4829</v>
      </c>
      <c r="BW9" s="0" t="n">
        <v>22859</v>
      </c>
      <c r="BX9" s="0" t="n">
        <v>28584</v>
      </c>
      <c r="BY9" s="0" t="s">
        <v>11704</v>
      </c>
      <c r="BZ9" s="0" t="n">
        <v>4829</v>
      </c>
      <c r="CB9" s="0" t="s">
        <v>11691</v>
      </c>
      <c r="CC9" s="0" t="s">
        <v>81</v>
      </c>
    </row>
    <row r="10" customFormat="false" ht="15.6" hidden="false" customHeight="false" outlineLevel="0" collapsed="false">
      <c r="A10" s="0" t="s">
        <v>10727</v>
      </c>
      <c r="B10" s="0" t="s">
        <v>15740</v>
      </c>
      <c r="C10" s="0" t="s">
        <v>15741</v>
      </c>
      <c r="D10" s="0" t="s">
        <v>15741</v>
      </c>
      <c r="G10" s="0" t="s">
        <v>10728</v>
      </c>
      <c r="H10" s="0" t="n">
        <v>1</v>
      </c>
      <c r="I10" s="0" t="n">
        <v>43.5943</v>
      </c>
      <c r="J10" s="0" t="n">
        <v>0.0113637</v>
      </c>
      <c r="K10" s="0" t="n">
        <v>43.594</v>
      </c>
      <c r="L10" s="0" t="n">
        <v>9.7013</v>
      </c>
      <c r="M10" s="0" t="n">
        <v>43.594</v>
      </c>
      <c r="R10" s="0" t="n">
        <v>1</v>
      </c>
      <c r="S10" s="0" t="n">
        <v>43.5943</v>
      </c>
      <c r="T10" s="0" t="n">
        <v>0.0113637</v>
      </c>
      <c r="U10" s="0" t="n">
        <v>43.594</v>
      </c>
      <c r="AA10" s="0" t="n">
        <v>1</v>
      </c>
      <c r="AB10" s="0" t="s">
        <v>11683</v>
      </c>
      <c r="AC10" s="0" t="s">
        <v>15742</v>
      </c>
      <c r="AD10" s="0" t="s">
        <v>15743</v>
      </c>
      <c r="AE10" s="0" t="s">
        <v>13031</v>
      </c>
      <c r="AF10" s="0" t="s">
        <v>15744</v>
      </c>
      <c r="AG10" s="0" t="s">
        <v>15745</v>
      </c>
      <c r="AH10" s="0" t="n">
        <v>6</v>
      </c>
      <c r="AI10" s="0" t="n">
        <v>3</v>
      </c>
      <c r="AJ10" s="0" t="n">
        <v>2.4691</v>
      </c>
      <c r="AK10" s="0" t="n">
        <v>0</v>
      </c>
      <c r="AL10" s="0" t="n">
        <v>0</v>
      </c>
      <c r="AM10" s="0" t="n">
        <v>0</v>
      </c>
      <c r="AN10" s="0" t="n">
        <v>0</v>
      </c>
      <c r="AO10" s="0" t="s">
        <v>11689</v>
      </c>
      <c r="AP10" s="0" t="n">
        <v>0</v>
      </c>
      <c r="AQ10" s="0" t="n">
        <v>0</v>
      </c>
      <c r="AR10" s="0" t="n">
        <v>0</v>
      </c>
      <c r="AS10" s="0" t="s">
        <v>11689</v>
      </c>
      <c r="AT10" s="0" t="s">
        <v>11689</v>
      </c>
      <c r="AU10" s="0" t="s">
        <v>11689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F10" s="0" t="s">
        <v>66</v>
      </c>
      <c r="BG10" s="0" t="n">
        <v>8</v>
      </c>
      <c r="BH10" s="0" t="n">
        <v>29</v>
      </c>
      <c r="BI10" s="0" t="n">
        <v>373</v>
      </c>
      <c r="BJ10" s="0" t="n">
        <v>373</v>
      </c>
      <c r="BK10" s="0" t="n">
        <v>1449</v>
      </c>
      <c r="BL10" s="0" t="n">
        <v>1536</v>
      </c>
      <c r="BM10" s="0" t="n">
        <v>5781</v>
      </c>
      <c r="BN10" s="0" t="n">
        <v>7054</v>
      </c>
      <c r="BO10" s="0" t="n">
        <v>5781</v>
      </c>
      <c r="BP10" s="0" t="n">
        <v>7054</v>
      </c>
      <c r="BQ10" s="0" t="s">
        <v>11764</v>
      </c>
      <c r="BR10" s="0" t="n">
        <v>50648</v>
      </c>
      <c r="BS10" s="0" t="n">
        <v>5781</v>
      </c>
      <c r="BT10" s="0" t="n">
        <v>7054</v>
      </c>
      <c r="BU10" s="0" t="s">
        <v>11764</v>
      </c>
      <c r="BV10" s="0" t="n">
        <v>50648</v>
      </c>
      <c r="BW10" s="0" t="n">
        <v>5781</v>
      </c>
      <c r="BX10" s="0" t="n">
        <v>7054</v>
      </c>
      <c r="BY10" s="0" t="s">
        <v>11764</v>
      </c>
      <c r="BZ10" s="0" t="n">
        <v>50648</v>
      </c>
      <c r="CB10" s="0" t="s">
        <v>11705</v>
      </c>
      <c r="CC10" s="0" t="s">
        <v>81</v>
      </c>
    </row>
    <row r="11" customFormat="false" ht="15.6" hidden="false" customHeight="false" outlineLevel="0" collapsed="false">
      <c r="A11" s="0" t="s">
        <v>1496</v>
      </c>
      <c r="B11" s="0" t="s">
        <v>15746</v>
      </c>
      <c r="C11" s="0" t="s">
        <v>15747</v>
      </c>
      <c r="D11" s="0" t="s">
        <v>15747</v>
      </c>
      <c r="E11" s="0" t="s">
        <v>1499</v>
      </c>
      <c r="F11" s="0" t="s">
        <v>1500</v>
      </c>
      <c r="G11" s="0" t="s">
        <v>1501</v>
      </c>
      <c r="H11" s="0" t="n">
        <v>1</v>
      </c>
      <c r="I11" s="0" t="n">
        <v>67.7604</v>
      </c>
      <c r="J11" s="0" t="n">
        <v>0.00861422</v>
      </c>
      <c r="K11" s="0" t="n">
        <v>67.76</v>
      </c>
      <c r="L11" s="0" t="n">
        <v>32.401</v>
      </c>
      <c r="M11" s="0" t="n">
        <v>67.76</v>
      </c>
      <c r="N11" s="0" t="n">
        <v>1</v>
      </c>
      <c r="O11" s="0" t="n">
        <v>67.7604</v>
      </c>
      <c r="P11" s="0" t="n">
        <v>0.00861422</v>
      </c>
      <c r="Q11" s="0" t="n">
        <v>67.76</v>
      </c>
      <c r="AA11" s="0" t="n">
        <v>2</v>
      </c>
      <c r="AB11" s="0" t="s">
        <v>11683</v>
      </c>
      <c r="AC11" s="0" t="s">
        <v>15748</v>
      </c>
      <c r="AD11" s="0" t="s">
        <v>15749</v>
      </c>
      <c r="AE11" s="0" t="s">
        <v>12065</v>
      </c>
      <c r="AF11" s="0" t="s">
        <v>15750</v>
      </c>
      <c r="AG11" s="0" t="s">
        <v>15751</v>
      </c>
      <c r="AH11" s="0" t="n">
        <v>7</v>
      </c>
      <c r="AI11" s="0" t="n">
        <v>3</v>
      </c>
      <c r="AJ11" s="0" t="n">
        <v>-1.1947</v>
      </c>
      <c r="AK11" s="0" t="n">
        <v>0</v>
      </c>
      <c r="AL11" s="0" t="n">
        <v>0</v>
      </c>
      <c r="AM11" s="0" t="n">
        <v>0</v>
      </c>
      <c r="AN11" s="0" t="n">
        <v>0</v>
      </c>
      <c r="AO11" s="0" t="s">
        <v>11689</v>
      </c>
      <c r="AP11" s="0" t="n">
        <v>0</v>
      </c>
      <c r="AQ11" s="0" t="n">
        <v>0</v>
      </c>
      <c r="AR11" s="0" t="n">
        <v>0</v>
      </c>
      <c r="AS11" s="0" t="s">
        <v>11689</v>
      </c>
      <c r="AT11" s="0" t="s">
        <v>11689</v>
      </c>
      <c r="AU11" s="0" t="s">
        <v>11689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F11" s="0" t="s">
        <v>66</v>
      </c>
      <c r="BG11" s="0" t="n">
        <v>9</v>
      </c>
      <c r="BH11" s="0" t="n">
        <v>37</v>
      </c>
      <c r="BI11" s="0" t="n">
        <v>165</v>
      </c>
      <c r="BJ11" s="0" t="n">
        <v>165</v>
      </c>
      <c r="BK11" s="0" t="n">
        <v>1592</v>
      </c>
      <c r="BL11" s="0" t="n">
        <v>1685</v>
      </c>
      <c r="BM11" s="0" t="n">
        <v>6413</v>
      </c>
      <c r="BN11" s="0" t="n">
        <v>7826</v>
      </c>
      <c r="BO11" s="0" t="n">
        <v>6413</v>
      </c>
      <c r="BP11" s="0" t="n">
        <v>7826</v>
      </c>
      <c r="BQ11" s="0" t="s">
        <v>11748</v>
      </c>
      <c r="BR11" s="0" t="n">
        <v>29994</v>
      </c>
      <c r="BS11" s="0" t="n">
        <v>6413</v>
      </c>
      <c r="BT11" s="0" t="n">
        <v>7826</v>
      </c>
      <c r="BU11" s="0" t="s">
        <v>11748</v>
      </c>
      <c r="BV11" s="0" t="n">
        <v>29994</v>
      </c>
      <c r="BW11" s="0" t="n">
        <v>6413</v>
      </c>
      <c r="BX11" s="0" t="n">
        <v>7826</v>
      </c>
      <c r="BY11" s="0" t="s">
        <v>11748</v>
      </c>
      <c r="BZ11" s="0" t="n">
        <v>29994</v>
      </c>
      <c r="CB11" s="0" t="s">
        <v>11705</v>
      </c>
      <c r="CC11" s="0" t="s">
        <v>81</v>
      </c>
    </row>
    <row r="12" customFormat="false" ht="15.6" hidden="false" customHeight="false" outlineLevel="0" collapsed="false">
      <c r="A12" s="0" t="s">
        <v>1496</v>
      </c>
      <c r="B12" s="0" t="s">
        <v>15752</v>
      </c>
      <c r="C12" s="0" t="s">
        <v>15747</v>
      </c>
      <c r="D12" s="0" t="s">
        <v>15747</v>
      </c>
      <c r="E12" s="0" t="s">
        <v>1499</v>
      </c>
      <c r="F12" s="0" t="s">
        <v>1500</v>
      </c>
      <c r="G12" s="0" t="s">
        <v>1501</v>
      </c>
      <c r="H12" s="0" t="n">
        <v>1</v>
      </c>
      <c r="I12" s="0" t="n">
        <v>67.7604</v>
      </c>
      <c r="J12" s="0" t="n">
        <v>0.00861422</v>
      </c>
      <c r="K12" s="0" t="n">
        <v>67.76</v>
      </c>
      <c r="L12" s="0" t="n">
        <v>32.401</v>
      </c>
      <c r="M12" s="0" t="n">
        <v>67.76</v>
      </c>
      <c r="N12" s="0" t="n">
        <v>1</v>
      </c>
      <c r="O12" s="0" t="n">
        <v>67.7604</v>
      </c>
      <c r="P12" s="0" t="n">
        <v>0.00861422</v>
      </c>
      <c r="Q12" s="0" t="n">
        <v>67.76</v>
      </c>
      <c r="AA12" s="0" t="n">
        <v>2</v>
      </c>
      <c r="AB12" s="0" t="s">
        <v>11683</v>
      </c>
      <c r="AC12" s="0" t="s">
        <v>15753</v>
      </c>
      <c r="AD12" s="0" t="s">
        <v>15754</v>
      </c>
      <c r="AE12" s="0" t="s">
        <v>15755</v>
      </c>
      <c r="AF12" s="0" t="s">
        <v>15750</v>
      </c>
      <c r="AG12" s="0" t="s">
        <v>15751</v>
      </c>
      <c r="AH12" s="0" t="n">
        <v>12</v>
      </c>
      <c r="AI12" s="0" t="n">
        <v>3</v>
      </c>
      <c r="AJ12" s="0" t="n">
        <v>-1.1947</v>
      </c>
      <c r="AK12" s="0" t="n">
        <v>0</v>
      </c>
      <c r="AL12" s="0" t="n">
        <v>0</v>
      </c>
      <c r="AM12" s="0" t="n">
        <v>0</v>
      </c>
      <c r="AN12" s="0" t="n">
        <v>0</v>
      </c>
      <c r="AO12" s="0" t="s">
        <v>11689</v>
      </c>
      <c r="AP12" s="0" t="n">
        <v>0</v>
      </c>
      <c r="AQ12" s="0" t="n">
        <v>0</v>
      </c>
      <c r="AR12" s="0" t="n">
        <v>0</v>
      </c>
      <c r="AS12" s="0" t="s">
        <v>11689</v>
      </c>
      <c r="AT12" s="0" t="s">
        <v>11689</v>
      </c>
      <c r="AU12" s="0" t="s">
        <v>11689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F12" s="0" t="s">
        <v>66</v>
      </c>
      <c r="BG12" s="0" t="n">
        <v>10</v>
      </c>
      <c r="BH12" s="0" t="n">
        <v>37</v>
      </c>
      <c r="BI12" s="0" t="n">
        <v>170</v>
      </c>
      <c r="BJ12" s="0" t="n">
        <v>170</v>
      </c>
      <c r="BK12" s="0" t="n">
        <v>1592</v>
      </c>
      <c r="BL12" s="0" t="n">
        <v>1685</v>
      </c>
      <c r="BM12" s="0" t="n">
        <v>6413</v>
      </c>
      <c r="BN12" s="0" t="n">
        <v>7826</v>
      </c>
      <c r="BO12" s="0" t="n">
        <v>6413</v>
      </c>
      <c r="BP12" s="0" t="n">
        <v>7826</v>
      </c>
      <c r="BQ12" s="0" t="s">
        <v>11748</v>
      </c>
      <c r="BR12" s="0" t="n">
        <v>29994</v>
      </c>
      <c r="BS12" s="0" t="n">
        <v>6413</v>
      </c>
      <c r="BT12" s="0" t="n">
        <v>7826</v>
      </c>
      <c r="BU12" s="0" t="s">
        <v>11748</v>
      </c>
      <c r="BV12" s="0" t="n">
        <v>29994</v>
      </c>
      <c r="BW12" s="0" t="n">
        <v>6413</v>
      </c>
      <c r="BX12" s="0" t="n">
        <v>7826</v>
      </c>
      <c r="BY12" s="0" t="s">
        <v>11748</v>
      </c>
      <c r="BZ12" s="0" t="n">
        <v>29994</v>
      </c>
      <c r="CB12" s="0" t="s">
        <v>11705</v>
      </c>
      <c r="CC12" s="0" t="s">
        <v>81</v>
      </c>
    </row>
    <row r="13" customFormat="false" ht="15.6" hidden="false" customHeight="false" outlineLevel="0" collapsed="false">
      <c r="C13" s="0" t="s">
        <v>10730</v>
      </c>
      <c r="D13" s="0" t="s">
        <v>10730</v>
      </c>
      <c r="H13" s="0" t="n">
        <v>0.499724</v>
      </c>
      <c r="I13" s="0" t="n">
        <v>0</v>
      </c>
      <c r="J13" s="0" t="n">
        <v>0.0113891</v>
      </c>
      <c r="K13" s="0" t="n">
        <v>45.363</v>
      </c>
      <c r="L13" s="0" t="n">
        <v>17.214</v>
      </c>
      <c r="M13" s="0" t="n">
        <v>45.363</v>
      </c>
      <c r="N13" s="0" t="n">
        <v>0.499724</v>
      </c>
      <c r="O13" s="0" t="n">
        <v>0</v>
      </c>
      <c r="P13" s="0" t="n">
        <v>0.0113891</v>
      </c>
      <c r="Q13" s="0" t="n">
        <v>45.363</v>
      </c>
      <c r="AB13" s="0" t="s">
        <v>11683</v>
      </c>
      <c r="AD13" s="0" t="s">
        <v>11994</v>
      </c>
      <c r="AE13" s="0" t="s">
        <v>11995</v>
      </c>
      <c r="AF13" s="0" t="s">
        <v>15756</v>
      </c>
      <c r="AG13" s="0" t="s">
        <v>15757</v>
      </c>
      <c r="AH13" s="0" t="n">
        <v>21</v>
      </c>
      <c r="AI13" s="0" t="n">
        <v>2</v>
      </c>
      <c r="AJ13" s="0" t="n">
        <v>-0.15206</v>
      </c>
      <c r="AK13" s="0" t="n">
        <v>0</v>
      </c>
      <c r="AL13" s="0" t="n">
        <v>0</v>
      </c>
      <c r="AM13" s="0" t="n">
        <v>0</v>
      </c>
      <c r="AN13" s="0" t="n">
        <v>0</v>
      </c>
      <c r="AO13" s="0" t="s">
        <v>11689</v>
      </c>
      <c r="AP13" s="0" t="n">
        <v>0</v>
      </c>
      <c r="AQ13" s="0" t="n">
        <v>0</v>
      </c>
      <c r="AR13" s="0" t="n">
        <v>0</v>
      </c>
      <c r="AS13" s="0" t="s">
        <v>11689</v>
      </c>
      <c r="AT13" s="0" t="s">
        <v>11689</v>
      </c>
      <c r="AU13" s="0" t="s">
        <v>11689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s">
        <v>66</v>
      </c>
      <c r="BG13" s="0" t="n">
        <v>11</v>
      </c>
      <c r="BH13" s="0" t="n">
        <v>42</v>
      </c>
      <c r="BI13" s="0" t="n">
        <v>457</v>
      </c>
      <c r="BJ13" s="0" t="n">
        <v>457</v>
      </c>
      <c r="BK13" s="0" t="n">
        <v>2010</v>
      </c>
      <c r="BL13" s="0" t="n">
        <v>2130</v>
      </c>
      <c r="BO13" s="0" t="n">
        <v>8316</v>
      </c>
      <c r="BP13" s="0" t="n">
        <v>10240</v>
      </c>
      <c r="BQ13" s="0" t="s">
        <v>11790</v>
      </c>
      <c r="BR13" s="0" t="n">
        <v>46234</v>
      </c>
      <c r="BS13" s="0" t="n">
        <v>8316</v>
      </c>
      <c r="BT13" s="0" t="n">
        <v>10240</v>
      </c>
      <c r="BU13" s="0" t="s">
        <v>11790</v>
      </c>
      <c r="BV13" s="0" t="n">
        <v>46234</v>
      </c>
      <c r="BW13" s="0" t="n">
        <v>8316</v>
      </c>
      <c r="BX13" s="0" t="n">
        <v>10240</v>
      </c>
      <c r="BY13" s="0" t="s">
        <v>11790</v>
      </c>
      <c r="BZ13" s="0" t="n">
        <v>46234</v>
      </c>
      <c r="CB13" s="0" t="s">
        <v>11705</v>
      </c>
      <c r="CC13" s="0" t="s">
        <v>81</v>
      </c>
    </row>
    <row r="14" customFormat="false" ht="15.6" hidden="false" customHeight="false" outlineLevel="0" collapsed="false">
      <c r="C14" s="0" t="s">
        <v>10730</v>
      </c>
      <c r="D14" s="0" t="s">
        <v>10730</v>
      </c>
      <c r="H14" s="0" t="n">
        <v>0.499724</v>
      </c>
      <c r="I14" s="0" t="n">
        <v>0</v>
      </c>
      <c r="J14" s="0" t="n">
        <v>0.0113891</v>
      </c>
      <c r="K14" s="0" t="n">
        <v>45.363</v>
      </c>
      <c r="L14" s="0" t="n">
        <v>17.214</v>
      </c>
      <c r="M14" s="0" t="n">
        <v>45.363</v>
      </c>
      <c r="N14" s="0" t="n">
        <v>0.499724</v>
      </c>
      <c r="O14" s="0" t="n">
        <v>0</v>
      </c>
      <c r="P14" s="0" t="n">
        <v>0.0113891</v>
      </c>
      <c r="Q14" s="0" t="n">
        <v>45.363</v>
      </c>
      <c r="AB14" s="0" t="s">
        <v>11683</v>
      </c>
      <c r="AD14" s="0" t="s">
        <v>15758</v>
      </c>
      <c r="AE14" s="0" t="s">
        <v>11755</v>
      </c>
      <c r="AF14" s="0" t="s">
        <v>15756</v>
      </c>
      <c r="AG14" s="0" t="s">
        <v>15757</v>
      </c>
      <c r="AH14" s="0" t="n">
        <v>24</v>
      </c>
      <c r="AI14" s="0" t="n">
        <v>2</v>
      </c>
      <c r="AJ14" s="0" t="n">
        <v>-0.15206</v>
      </c>
      <c r="AK14" s="0" t="n">
        <v>0</v>
      </c>
      <c r="AL14" s="0" t="n">
        <v>0</v>
      </c>
      <c r="AM14" s="0" t="n">
        <v>0</v>
      </c>
      <c r="AN14" s="0" t="n">
        <v>0</v>
      </c>
      <c r="AO14" s="0" t="s">
        <v>11689</v>
      </c>
      <c r="AP14" s="0" t="n">
        <v>0</v>
      </c>
      <c r="AQ14" s="0" t="n">
        <v>0</v>
      </c>
      <c r="AR14" s="0" t="n">
        <v>0</v>
      </c>
      <c r="AS14" s="0" t="s">
        <v>11689</v>
      </c>
      <c r="AT14" s="0" t="s">
        <v>11689</v>
      </c>
      <c r="AU14" s="0" t="s">
        <v>11689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s">
        <v>66</v>
      </c>
      <c r="BG14" s="0" t="n">
        <v>12</v>
      </c>
      <c r="BH14" s="0" t="n">
        <v>42</v>
      </c>
      <c r="BI14" s="0" t="n">
        <v>460</v>
      </c>
      <c r="BJ14" s="0" t="n">
        <v>460</v>
      </c>
      <c r="BK14" s="0" t="n">
        <v>2010</v>
      </c>
      <c r="BL14" s="0" t="n">
        <v>2130</v>
      </c>
      <c r="BO14" s="0" t="n">
        <v>8316</v>
      </c>
      <c r="BP14" s="0" t="n">
        <v>10240</v>
      </c>
      <c r="BQ14" s="0" t="s">
        <v>11790</v>
      </c>
      <c r="BR14" s="0" t="n">
        <v>46234</v>
      </c>
      <c r="BS14" s="0" t="n">
        <v>8316</v>
      </c>
      <c r="BT14" s="0" t="n">
        <v>10240</v>
      </c>
      <c r="BU14" s="0" t="s">
        <v>11790</v>
      </c>
      <c r="BV14" s="0" t="n">
        <v>46234</v>
      </c>
      <c r="BW14" s="0" t="n">
        <v>8316</v>
      </c>
      <c r="BX14" s="0" t="n">
        <v>10240</v>
      </c>
      <c r="BY14" s="0" t="s">
        <v>11790</v>
      </c>
      <c r="BZ14" s="0" t="n">
        <v>46234</v>
      </c>
      <c r="CB14" s="0" t="s">
        <v>11705</v>
      </c>
      <c r="CC14" s="0" t="s">
        <v>81</v>
      </c>
    </row>
    <row r="15" customFormat="false" ht="15.6" hidden="false" customHeight="false" outlineLevel="0" collapsed="false">
      <c r="C15" s="0" t="s">
        <v>15759</v>
      </c>
      <c r="D15" s="0" t="s">
        <v>15759</v>
      </c>
      <c r="H15" s="0" t="n">
        <v>1</v>
      </c>
      <c r="I15" s="0" t="n">
        <v>74.4644</v>
      </c>
      <c r="J15" s="0" t="n">
        <v>0.00930177</v>
      </c>
      <c r="K15" s="0" t="n">
        <v>74.464</v>
      </c>
      <c r="L15" s="0" t="n">
        <v>13.303</v>
      </c>
      <c r="M15" s="0" t="n">
        <v>74.464</v>
      </c>
      <c r="R15" s="0" t="n">
        <v>1</v>
      </c>
      <c r="S15" s="0" t="n">
        <v>74.4644</v>
      </c>
      <c r="T15" s="0" t="n">
        <v>0.00930177</v>
      </c>
      <c r="U15" s="0" t="n">
        <v>74.464</v>
      </c>
      <c r="AA15" s="0" t="n">
        <v>1</v>
      </c>
      <c r="AB15" s="0" t="s">
        <v>11683</v>
      </c>
      <c r="AD15" s="0" t="s">
        <v>15760</v>
      </c>
      <c r="AE15" s="0" t="s">
        <v>12219</v>
      </c>
      <c r="AF15" s="0" t="s">
        <v>15761</v>
      </c>
      <c r="AG15" s="0" t="s">
        <v>15762</v>
      </c>
      <c r="AH15" s="0" t="n">
        <v>6</v>
      </c>
      <c r="AI15" s="0" t="n">
        <v>2</v>
      </c>
      <c r="AJ15" s="0" t="n">
        <v>-0.35217</v>
      </c>
      <c r="AK15" s="0" t="n">
        <v>3111900</v>
      </c>
      <c r="AL15" s="0" t="n">
        <v>3111900</v>
      </c>
      <c r="AM15" s="0" t="n">
        <v>0</v>
      </c>
      <c r="AN15" s="0" t="n">
        <v>0</v>
      </c>
      <c r="AO15" s="0" t="s">
        <v>11689</v>
      </c>
      <c r="AP15" s="0" t="n">
        <v>0</v>
      </c>
      <c r="AQ15" s="0" t="n">
        <v>3111900</v>
      </c>
      <c r="AR15" s="0" t="n">
        <v>0</v>
      </c>
      <c r="AS15" s="0" t="s">
        <v>11689</v>
      </c>
      <c r="AT15" s="0" t="s">
        <v>11689</v>
      </c>
      <c r="AU15" s="0" t="s">
        <v>11689</v>
      </c>
      <c r="AV15" s="0" t="n">
        <v>0</v>
      </c>
      <c r="AW15" s="0" t="n">
        <v>0</v>
      </c>
      <c r="AX15" s="0" t="n">
        <v>0</v>
      </c>
      <c r="AY15" s="0" t="n">
        <v>3111900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s">
        <v>66</v>
      </c>
      <c r="BG15" s="0" t="n">
        <v>13</v>
      </c>
      <c r="BH15" s="0" t="n">
        <v>48</v>
      </c>
      <c r="BI15" s="0" t="n">
        <v>358</v>
      </c>
      <c r="BJ15" s="0" t="n">
        <v>358</v>
      </c>
      <c r="BK15" s="0" t="n">
        <v>6791</v>
      </c>
      <c r="BL15" s="0" t="n">
        <v>7257</v>
      </c>
      <c r="BM15" s="0" t="n">
        <v>29158</v>
      </c>
      <c r="BN15" s="0" t="n">
        <v>36867</v>
      </c>
      <c r="BO15" s="0" t="n">
        <v>29158</v>
      </c>
      <c r="BP15" s="0" t="n">
        <v>36867</v>
      </c>
      <c r="BQ15" s="0" t="s">
        <v>11991</v>
      </c>
      <c r="BR15" s="0" t="n">
        <v>10757</v>
      </c>
      <c r="BS15" s="0" t="n">
        <v>29158</v>
      </c>
      <c r="BT15" s="0" t="n">
        <v>36867</v>
      </c>
      <c r="BU15" s="0" t="s">
        <v>11991</v>
      </c>
      <c r="BV15" s="0" t="n">
        <v>10757</v>
      </c>
      <c r="BW15" s="0" t="n">
        <v>29158</v>
      </c>
      <c r="BX15" s="0" t="n">
        <v>36867</v>
      </c>
      <c r="BY15" s="0" t="s">
        <v>11991</v>
      </c>
      <c r="BZ15" s="0" t="n">
        <v>10757</v>
      </c>
      <c r="CB15" s="0" t="s">
        <v>11691</v>
      </c>
      <c r="CC15" s="0" t="s">
        <v>81</v>
      </c>
    </row>
    <row r="16" customFormat="false" ht="15.6" hidden="false" customHeight="false" outlineLevel="0" collapsed="false">
      <c r="C16" s="0" t="s">
        <v>15763</v>
      </c>
      <c r="D16" s="0" t="s">
        <v>15763</v>
      </c>
      <c r="H16" s="0" t="n">
        <v>1</v>
      </c>
      <c r="I16" s="0" t="n">
        <v>93.0956</v>
      </c>
      <c r="J16" s="0" t="n">
        <v>0.00168227</v>
      </c>
      <c r="K16" s="0" t="n">
        <v>93.096</v>
      </c>
      <c r="L16" s="0" t="n">
        <v>62.532</v>
      </c>
      <c r="M16" s="0" t="n">
        <v>93.096</v>
      </c>
      <c r="N16" s="0" t="n">
        <v>1</v>
      </c>
      <c r="O16" s="0" t="n">
        <v>93.0956</v>
      </c>
      <c r="P16" s="0" t="n">
        <v>0.00168227</v>
      </c>
      <c r="Q16" s="0" t="n">
        <v>93.096</v>
      </c>
      <c r="V16" s="0" t="n">
        <v>1</v>
      </c>
      <c r="W16" s="0" t="n">
        <v>93.0956</v>
      </c>
      <c r="X16" s="0" t="n">
        <v>0.00569834</v>
      </c>
      <c r="Y16" s="0" t="n">
        <v>93.096</v>
      </c>
      <c r="AA16" s="0" t="n">
        <v>1</v>
      </c>
      <c r="AB16" s="0" t="s">
        <v>11683</v>
      </c>
      <c r="AD16" s="0" t="s">
        <v>15724</v>
      </c>
      <c r="AE16" s="0" t="s">
        <v>11896</v>
      </c>
      <c r="AF16" s="0" t="s">
        <v>15764</v>
      </c>
      <c r="AG16" s="0" t="s">
        <v>15765</v>
      </c>
      <c r="AH16" s="0" t="n">
        <v>12</v>
      </c>
      <c r="AI16" s="0" t="n">
        <v>2</v>
      </c>
      <c r="AJ16" s="0" t="n">
        <v>0.23675</v>
      </c>
      <c r="AK16" s="0" t="n">
        <v>1208100000</v>
      </c>
      <c r="AL16" s="0" t="n">
        <v>1208100000</v>
      </c>
      <c r="AM16" s="0" t="n">
        <v>0</v>
      </c>
      <c r="AN16" s="0" t="n">
        <v>0</v>
      </c>
      <c r="AO16" s="0" t="s">
        <v>11689</v>
      </c>
      <c r="AP16" s="0" t="n">
        <v>516860000</v>
      </c>
      <c r="AQ16" s="0" t="n">
        <v>0</v>
      </c>
      <c r="AR16" s="0" t="n">
        <v>174350000</v>
      </c>
      <c r="AS16" s="0" t="s">
        <v>11689</v>
      </c>
      <c r="AT16" s="0" t="s">
        <v>11689</v>
      </c>
      <c r="AU16" s="0" t="s">
        <v>11689</v>
      </c>
      <c r="AV16" s="0" t="n">
        <v>516860000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174350000</v>
      </c>
      <c r="BC16" s="0" t="n">
        <v>0</v>
      </c>
      <c r="BD16" s="0" t="n">
        <v>0</v>
      </c>
      <c r="BE16" s="0" t="s">
        <v>66</v>
      </c>
      <c r="BG16" s="0" t="n">
        <v>14</v>
      </c>
      <c r="BH16" s="0" t="n">
        <v>52</v>
      </c>
      <c r="BI16" s="0" t="n">
        <v>127</v>
      </c>
      <c r="BJ16" s="0" t="n">
        <v>127</v>
      </c>
      <c r="BK16" s="0" t="n">
        <v>4739</v>
      </c>
      <c r="BL16" s="0" t="n">
        <v>5074</v>
      </c>
      <c r="BM16" s="0" t="s">
        <v>1600</v>
      </c>
      <c r="BN16" s="0" t="s">
        <v>1601</v>
      </c>
      <c r="BO16" s="0" t="n">
        <v>20620</v>
      </c>
      <c r="BP16" s="0" t="n">
        <v>25869</v>
      </c>
      <c r="BQ16" s="0" t="s">
        <v>11724</v>
      </c>
      <c r="BR16" s="0" t="n">
        <v>15155</v>
      </c>
      <c r="BS16" s="0" t="n">
        <v>20620</v>
      </c>
      <c r="BT16" s="0" t="n">
        <v>25869</v>
      </c>
      <c r="BU16" s="0" t="s">
        <v>11724</v>
      </c>
      <c r="BV16" s="0" t="n">
        <v>15155</v>
      </c>
      <c r="BW16" s="0" t="n">
        <v>20619</v>
      </c>
      <c r="BX16" s="0" t="n">
        <v>25868</v>
      </c>
      <c r="BY16" s="0" t="s">
        <v>12039</v>
      </c>
      <c r="BZ16" s="0" t="n">
        <v>17688</v>
      </c>
      <c r="CB16" s="0" t="s">
        <v>11691</v>
      </c>
      <c r="CC16" s="0" t="s">
        <v>81</v>
      </c>
    </row>
    <row r="17" customFormat="false" ht="15.6" hidden="false" customHeight="false" outlineLevel="0" collapsed="false">
      <c r="A17" s="0" t="s">
        <v>9725</v>
      </c>
      <c r="B17" s="0" t="s">
        <v>15766</v>
      </c>
      <c r="C17" s="0" t="s">
        <v>15767</v>
      </c>
      <c r="D17" s="0" t="s">
        <v>15767</v>
      </c>
      <c r="G17" s="0" t="s">
        <v>9726</v>
      </c>
      <c r="H17" s="0" t="n">
        <v>1</v>
      </c>
      <c r="I17" s="0" t="n">
        <v>112.845</v>
      </c>
      <c r="J17" s="0" t="n">
        <v>0.00198905</v>
      </c>
      <c r="K17" s="0" t="n">
        <v>112.85</v>
      </c>
      <c r="L17" s="0" t="n">
        <v>23.405</v>
      </c>
      <c r="M17" s="0" t="n">
        <v>112.85</v>
      </c>
      <c r="N17" s="0" t="n">
        <v>1</v>
      </c>
      <c r="O17" s="0" t="n">
        <v>112.845</v>
      </c>
      <c r="P17" s="0" t="n">
        <v>0.00198905</v>
      </c>
      <c r="Q17" s="0" t="n">
        <v>112.85</v>
      </c>
      <c r="AB17" s="0" t="s">
        <v>11683</v>
      </c>
      <c r="AC17" s="0" t="s">
        <v>15768</v>
      </c>
      <c r="AD17" s="0" t="s">
        <v>15769</v>
      </c>
      <c r="AE17" s="0" t="s">
        <v>12244</v>
      </c>
      <c r="AF17" s="0" t="s">
        <v>15770</v>
      </c>
      <c r="AG17" s="0" t="s">
        <v>15771</v>
      </c>
      <c r="AH17" s="0" t="n">
        <v>8</v>
      </c>
      <c r="AI17" s="0" t="n">
        <v>2</v>
      </c>
      <c r="AJ17" s="0" t="n">
        <v>-2.1501</v>
      </c>
      <c r="AK17" s="0" t="n">
        <v>3906900</v>
      </c>
      <c r="AL17" s="0" t="n">
        <v>3906900</v>
      </c>
      <c r="AM17" s="0" t="n">
        <v>0</v>
      </c>
      <c r="AN17" s="0" t="n">
        <v>0</v>
      </c>
      <c r="AO17" s="0" t="s">
        <v>11689</v>
      </c>
      <c r="AP17" s="0" t="n">
        <v>3906900</v>
      </c>
      <c r="AQ17" s="0" t="n">
        <v>0</v>
      </c>
      <c r="AR17" s="0" t="n">
        <v>0</v>
      </c>
      <c r="AS17" s="0" t="s">
        <v>11689</v>
      </c>
      <c r="AT17" s="0" t="s">
        <v>11689</v>
      </c>
      <c r="AU17" s="0" t="s">
        <v>11689</v>
      </c>
      <c r="AV17" s="0" t="n">
        <v>3906900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G17" s="0" t="n">
        <v>15</v>
      </c>
      <c r="BH17" s="0" t="n">
        <v>69</v>
      </c>
      <c r="BI17" s="0" t="n">
        <v>227</v>
      </c>
      <c r="BJ17" s="0" t="n">
        <v>227</v>
      </c>
      <c r="BK17" s="0" t="n">
        <v>4294</v>
      </c>
      <c r="BL17" s="0" t="n">
        <v>4580</v>
      </c>
      <c r="BM17" s="0" t="n">
        <v>18730</v>
      </c>
      <c r="BN17" s="0" t="n">
        <v>23543</v>
      </c>
      <c r="BO17" s="0" t="n">
        <v>18730</v>
      </c>
      <c r="BP17" s="0" t="n">
        <v>23543</v>
      </c>
      <c r="BQ17" s="0" t="s">
        <v>11785</v>
      </c>
      <c r="BR17" s="0" t="n">
        <v>25069</v>
      </c>
      <c r="BS17" s="0" t="n">
        <v>18730</v>
      </c>
      <c r="BT17" s="0" t="n">
        <v>23543</v>
      </c>
      <c r="BU17" s="0" t="s">
        <v>11785</v>
      </c>
      <c r="BV17" s="0" t="n">
        <v>25069</v>
      </c>
      <c r="BW17" s="0" t="n">
        <v>18730</v>
      </c>
      <c r="BX17" s="0" t="n">
        <v>23543</v>
      </c>
      <c r="BY17" s="0" t="s">
        <v>11785</v>
      </c>
      <c r="BZ17" s="0" t="n">
        <v>25069</v>
      </c>
      <c r="CB17" s="0" t="s">
        <v>11705</v>
      </c>
      <c r="CC17" s="0" t="s">
        <v>210</v>
      </c>
    </row>
    <row r="18" customFormat="false" ht="15.6" hidden="false" customHeight="false" outlineLevel="0" collapsed="false">
      <c r="A18" s="0" t="s">
        <v>6688</v>
      </c>
      <c r="B18" s="0" t="n">
        <v>157</v>
      </c>
      <c r="C18" s="0" t="s">
        <v>6688</v>
      </c>
      <c r="D18" s="0" t="s">
        <v>6688</v>
      </c>
      <c r="G18" s="0" t="s">
        <v>6689</v>
      </c>
      <c r="H18" s="0" t="n">
        <v>1</v>
      </c>
      <c r="I18" s="0" t="n">
        <v>89.3564</v>
      </c>
      <c r="J18" s="0" t="n">
        <v>0.00932544</v>
      </c>
      <c r="K18" s="0" t="n">
        <v>89.356</v>
      </c>
      <c r="L18" s="0" t="n">
        <v>18.677</v>
      </c>
      <c r="M18" s="0" t="n">
        <v>89.356</v>
      </c>
      <c r="N18" s="0" t="n">
        <v>1</v>
      </c>
      <c r="O18" s="0" t="n">
        <v>89.3564</v>
      </c>
      <c r="P18" s="0" t="n">
        <v>0.00932544</v>
      </c>
      <c r="Q18" s="0" t="n">
        <v>89.356</v>
      </c>
      <c r="AB18" s="0" t="s">
        <v>11683</v>
      </c>
      <c r="AC18" s="0" t="s">
        <v>15772</v>
      </c>
      <c r="AD18" s="0" t="s">
        <v>15773</v>
      </c>
      <c r="AE18" s="0" t="s">
        <v>12602</v>
      </c>
      <c r="AF18" s="0" t="s">
        <v>15774</v>
      </c>
      <c r="AG18" s="0" t="s">
        <v>15775</v>
      </c>
      <c r="AH18" s="0" t="n">
        <v>3</v>
      </c>
      <c r="AI18" s="0" t="n">
        <v>2</v>
      </c>
      <c r="AJ18" s="0" t="n">
        <v>-0.15414</v>
      </c>
      <c r="AK18" s="0" t="n">
        <v>24030000</v>
      </c>
      <c r="AL18" s="0" t="n">
        <v>24030000</v>
      </c>
      <c r="AM18" s="0" t="n">
        <v>0</v>
      </c>
      <c r="AN18" s="0" t="n">
        <v>0</v>
      </c>
      <c r="AO18" s="0" t="s">
        <v>11689</v>
      </c>
      <c r="AP18" s="0" t="n">
        <v>24030000</v>
      </c>
      <c r="AQ18" s="0" t="n">
        <v>0</v>
      </c>
      <c r="AR18" s="0" t="n">
        <v>0</v>
      </c>
      <c r="AS18" s="0" t="s">
        <v>11689</v>
      </c>
      <c r="AT18" s="0" t="s">
        <v>11689</v>
      </c>
      <c r="AU18" s="0" t="s">
        <v>11689</v>
      </c>
      <c r="AV18" s="0" t="n">
        <v>24030000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G18" s="0" t="n">
        <v>16</v>
      </c>
      <c r="BH18" s="0" t="n">
        <v>70</v>
      </c>
      <c r="BI18" s="0" t="n">
        <v>157</v>
      </c>
      <c r="BJ18" s="0" t="n">
        <v>157</v>
      </c>
      <c r="BK18" s="0" t="n">
        <v>5172</v>
      </c>
      <c r="BL18" s="0" t="n">
        <v>5528</v>
      </c>
      <c r="BM18" s="0" t="n">
        <v>22048</v>
      </c>
      <c r="BN18" s="0" t="n">
        <v>27604</v>
      </c>
      <c r="BO18" s="0" t="n">
        <v>22048</v>
      </c>
      <c r="BP18" s="0" t="n">
        <v>27604</v>
      </c>
      <c r="BQ18" s="0" t="s">
        <v>11790</v>
      </c>
      <c r="BR18" s="0" t="n">
        <v>27529</v>
      </c>
      <c r="BS18" s="0" t="n">
        <v>22048</v>
      </c>
      <c r="BT18" s="0" t="n">
        <v>27604</v>
      </c>
      <c r="BU18" s="0" t="s">
        <v>11790</v>
      </c>
      <c r="BV18" s="0" t="n">
        <v>27529</v>
      </c>
      <c r="BW18" s="0" t="n">
        <v>22048</v>
      </c>
      <c r="BX18" s="0" t="n">
        <v>27604</v>
      </c>
      <c r="BY18" s="0" t="s">
        <v>11790</v>
      </c>
      <c r="BZ18" s="0" t="n">
        <v>27529</v>
      </c>
      <c r="CB18" s="0" t="s">
        <v>11705</v>
      </c>
      <c r="CC18" s="0" t="s">
        <v>210</v>
      </c>
    </row>
    <row r="19" customFormat="false" ht="15.6" hidden="false" customHeight="false" outlineLevel="0" collapsed="false">
      <c r="A19" s="0" t="s">
        <v>10753</v>
      </c>
      <c r="B19" s="0" t="s">
        <v>15776</v>
      </c>
      <c r="C19" s="0" t="s">
        <v>13456</v>
      </c>
      <c r="D19" s="0" t="s">
        <v>13456</v>
      </c>
      <c r="G19" s="0" t="s">
        <v>10754</v>
      </c>
      <c r="H19" s="0" t="n">
        <v>0.982832</v>
      </c>
      <c r="I19" s="0" t="n">
        <v>17.5775</v>
      </c>
      <c r="J19" s="0" t="n">
        <v>0.00882219</v>
      </c>
      <c r="K19" s="0" t="n">
        <v>66.289</v>
      </c>
      <c r="L19" s="0" t="n">
        <v>24.594</v>
      </c>
      <c r="M19" s="0" t="n">
        <v>66.289</v>
      </c>
      <c r="V19" s="0" t="n">
        <v>0.982832</v>
      </c>
      <c r="W19" s="0" t="n">
        <v>17.5775</v>
      </c>
      <c r="X19" s="0" t="n">
        <v>0.00882219</v>
      </c>
      <c r="Y19" s="0" t="n">
        <v>66.289</v>
      </c>
      <c r="AA19" s="0" t="n">
        <v>1</v>
      </c>
      <c r="AB19" s="0" t="s">
        <v>11683</v>
      </c>
      <c r="AC19" s="0" t="s">
        <v>15777</v>
      </c>
      <c r="AD19" s="0" t="s">
        <v>15778</v>
      </c>
      <c r="AE19" s="0" t="s">
        <v>15779</v>
      </c>
      <c r="AF19" s="0" t="s">
        <v>15780</v>
      </c>
      <c r="AG19" s="0" t="s">
        <v>15781</v>
      </c>
      <c r="AH19" s="0" t="n">
        <v>15</v>
      </c>
      <c r="AI19" s="0" t="n">
        <v>2</v>
      </c>
      <c r="AJ19" s="0" t="n">
        <v>-2.9974</v>
      </c>
      <c r="AK19" s="0" t="n">
        <v>0</v>
      </c>
      <c r="AL19" s="0" t="n">
        <v>0</v>
      </c>
      <c r="AM19" s="0" t="n">
        <v>0</v>
      </c>
      <c r="AN19" s="0" t="n">
        <v>0</v>
      </c>
      <c r="AO19" s="0" t="s">
        <v>11689</v>
      </c>
      <c r="AP19" s="0" t="n">
        <v>0</v>
      </c>
      <c r="AQ19" s="0" t="n">
        <v>0</v>
      </c>
      <c r="AR19" s="0" t="n">
        <v>0</v>
      </c>
      <c r="AS19" s="0" t="s">
        <v>11689</v>
      </c>
      <c r="AT19" s="0" t="s">
        <v>11689</v>
      </c>
      <c r="AU19" s="0" t="s">
        <v>11689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G19" s="0" t="n">
        <v>17</v>
      </c>
      <c r="BH19" s="0" t="n">
        <v>78</v>
      </c>
      <c r="BI19" s="0" t="n">
        <v>110</v>
      </c>
      <c r="BJ19" s="0" t="n">
        <v>110</v>
      </c>
      <c r="BK19" s="0" t="n">
        <v>4543</v>
      </c>
      <c r="BL19" s="0" t="n">
        <v>4856</v>
      </c>
      <c r="BM19" s="0" t="n">
        <v>19752</v>
      </c>
      <c r="BN19" s="0" t="n">
        <v>24776</v>
      </c>
      <c r="BO19" s="0" t="n">
        <v>19752</v>
      </c>
      <c r="BP19" s="0" t="n">
        <v>24776</v>
      </c>
      <c r="BQ19" s="0" t="s">
        <v>11703</v>
      </c>
      <c r="BR19" s="0" t="n">
        <v>31578</v>
      </c>
      <c r="BS19" s="0" t="n">
        <v>19752</v>
      </c>
      <c r="BT19" s="0" t="n">
        <v>24776</v>
      </c>
      <c r="BU19" s="0" t="s">
        <v>11703</v>
      </c>
      <c r="BV19" s="0" t="n">
        <v>31578</v>
      </c>
      <c r="BW19" s="0" t="n">
        <v>19752</v>
      </c>
      <c r="BX19" s="0" t="n">
        <v>24776</v>
      </c>
      <c r="BY19" s="0" t="s">
        <v>11703</v>
      </c>
      <c r="BZ19" s="0" t="n">
        <v>31578</v>
      </c>
      <c r="CB19" s="0" t="s">
        <v>11705</v>
      </c>
      <c r="CC19" s="0" t="n">
        <v>0</v>
      </c>
    </row>
    <row r="20" customFormat="false" ht="15.6" hidden="false" customHeight="false" outlineLevel="0" collapsed="false">
      <c r="A20" s="0" t="s">
        <v>6595</v>
      </c>
      <c r="B20" s="0" t="n">
        <v>167</v>
      </c>
      <c r="C20" s="0" t="s">
        <v>6595</v>
      </c>
      <c r="D20" s="0" t="s">
        <v>6595</v>
      </c>
      <c r="G20" s="0" t="s">
        <v>6596</v>
      </c>
      <c r="H20" s="0" t="n">
        <v>0.5</v>
      </c>
      <c r="I20" s="0" t="n">
        <v>0</v>
      </c>
      <c r="J20" s="0" t="n">
        <v>0.00274772</v>
      </c>
      <c r="K20" s="0" t="n">
        <v>79.565</v>
      </c>
      <c r="L20" s="0" t="n">
        <v>20.877</v>
      </c>
      <c r="M20" s="0" t="n">
        <v>55.453</v>
      </c>
      <c r="N20" s="0" t="n">
        <v>0.5</v>
      </c>
      <c r="O20" s="0" t="n">
        <v>0</v>
      </c>
      <c r="P20" s="0" t="n">
        <v>0.00274772</v>
      </c>
      <c r="Q20" s="0" t="n">
        <v>79.565</v>
      </c>
      <c r="R20" s="0" t="n">
        <v>0.5</v>
      </c>
      <c r="S20" s="0" t="n">
        <v>0</v>
      </c>
      <c r="T20" s="0" t="n">
        <v>0.0147021</v>
      </c>
      <c r="U20" s="0" t="n">
        <v>55.453</v>
      </c>
      <c r="AA20" s="0" t="n">
        <v>1</v>
      </c>
      <c r="AB20" s="0" t="s">
        <v>11683</v>
      </c>
      <c r="AC20" s="0" t="s">
        <v>13466</v>
      </c>
      <c r="AD20" s="0" t="s">
        <v>11994</v>
      </c>
      <c r="AE20" s="0" t="s">
        <v>11995</v>
      </c>
      <c r="AF20" s="0" t="s">
        <v>13468</v>
      </c>
      <c r="AG20" s="0" t="s">
        <v>13469</v>
      </c>
      <c r="AH20" s="0" t="n">
        <v>20</v>
      </c>
      <c r="AI20" s="0" t="n">
        <v>3</v>
      </c>
      <c r="AJ20" s="0" t="n">
        <v>1.3303</v>
      </c>
      <c r="AK20" s="0" t="n">
        <v>24897000</v>
      </c>
      <c r="AL20" s="0" t="n">
        <v>24897000</v>
      </c>
      <c r="AM20" s="0" t="n">
        <v>0</v>
      </c>
      <c r="AN20" s="0" t="n">
        <v>0</v>
      </c>
      <c r="AO20" s="0" t="s">
        <v>11689</v>
      </c>
      <c r="AP20" s="0" t="n">
        <v>14436000</v>
      </c>
      <c r="AQ20" s="0" t="n">
        <v>10461000</v>
      </c>
      <c r="AR20" s="0" t="n">
        <v>0</v>
      </c>
      <c r="AS20" s="0" t="s">
        <v>11689</v>
      </c>
      <c r="AT20" s="0" t="s">
        <v>11689</v>
      </c>
      <c r="AU20" s="0" t="s">
        <v>11689</v>
      </c>
      <c r="AV20" s="0" t="n">
        <v>14436000</v>
      </c>
      <c r="AW20" s="0" t="n">
        <v>0</v>
      </c>
      <c r="AX20" s="0" t="n">
        <v>0</v>
      </c>
      <c r="AY20" s="0" t="n">
        <v>10461000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G20" s="0" t="n">
        <v>18</v>
      </c>
      <c r="BH20" s="0" t="n">
        <v>82</v>
      </c>
      <c r="BI20" s="0" t="n">
        <v>167</v>
      </c>
      <c r="BJ20" s="0" t="n">
        <v>167</v>
      </c>
      <c r="BK20" s="0" t="n">
        <v>6742</v>
      </c>
      <c r="BL20" s="0" t="n">
        <v>7196</v>
      </c>
      <c r="BM20" s="0" t="s">
        <v>6597</v>
      </c>
      <c r="BN20" s="0" t="s">
        <v>6598</v>
      </c>
      <c r="BO20" s="0" t="n">
        <v>28859</v>
      </c>
      <c r="BP20" s="0" t="n">
        <v>36368</v>
      </c>
      <c r="BQ20" s="0" t="s">
        <v>11764</v>
      </c>
      <c r="BR20" s="0" t="n">
        <v>38218</v>
      </c>
      <c r="BS20" s="0" t="n">
        <v>28858</v>
      </c>
      <c r="BT20" s="0" t="n">
        <v>36367</v>
      </c>
      <c r="BU20" s="0" t="s">
        <v>11790</v>
      </c>
      <c r="BV20" s="0" t="n">
        <v>37738</v>
      </c>
      <c r="BW20" s="0" t="n">
        <v>28858</v>
      </c>
      <c r="BX20" s="0" t="n">
        <v>36367</v>
      </c>
      <c r="BY20" s="0" t="s">
        <v>11790</v>
      </c>
      <c r="BZ20" s="0" t="n">
        <v>37738</v>
      </c>
      <c r="CB20" s="0" t="s">
        <v>11705</v>
      </c>
      <c r="CC20" s="0" t="s">
        <v>96</v>
      </c>
    </row>
    <row r="21" customFormat="false" ht="15.6" hidden="false" customHeight="false" outlineLevel="0" collapsed="false">
      <c r="A21" s="0" t="s">
        <v>6595</v>
      </c>
      <c r="B21" s="0" t="n">
        <v>169</v>
      </c>
      <c r="C21" s="0" t="s">
        <v>6595</v>
      </c>
      <c r="D21" s="0" t="s">
        <v>6595</v>
      </c>
      <c r="G21" s="0" t="s">
        <v>6596</v>
      </c>
      <c r="H21" s="0" t="n">
        <v>0.5</v>
      </c>
      <c r="I21" s="0" t="n">
        <v>0</v>
      </c>
      <c r="J21" s="0" t="n">
        <v>0.00274772</v>
      </c>
      <c r="K21" s="0" t="n">
        <v>79.565</v>
      </c>
      <c r="L21" s="0" t="n">
        <v>20.877</v>
      </c>
      <c r="M21" s="0" t="n">
        <v>55.453</v>
      </c>
      <c r="N21" s="0" t="n">
        <v>0.5</v>
      </c>
      <c r="O21" s="0" t="n">
        <v>0</v>
      </c>
      <c r="P21" s="0" t="n">
        <v>0.00274772</v>
      </c>
      <c r="Q21" s="0" t="n">
        <v>79.565</v>
      </c>
      <c r="R21" s="0" t="n">
        <v>0.5</v>
      </c>
      <c r="S21" s="0" t="n">
        <v>0</v>
      </c>
      <c r="T21" s="0" t="n">
        <v>0.0147021</v>
      </c>
      <c r="U21" s="0" t="n">
        <v>55.453</v>
      </c>
      <c r="AA21" s="0" t="n">
        <v>1</v>
      </c>
      <c r="AB21" s="0" t="s">
        <v>11683</v>
      </c>
      <c r="AC21" s="0" t="s">
        <v>13470</v>
      </c>
      <c r="AD21" s="0" t="s">
        <v>15782</v>
      </c>
      <c r="AE21" s="0" t="s">
        <v>11755</v>
      </c>
      <c r="AF21" s="0" t="s">
        <v>13468</v>
      </c>
      <c r="AG21" s="0" t="s">
        <v>13469</v>
      </c>
      <c r="AH21" s="0" t="n">
        <v>22</v>
      </c>
      <c r="AI21" s="0" t="n">
        <v>3</v>
      </c>
      <c r="AJ21" s="0" t="n">
        <v>1.3303</v>
      </c>
      <c r="AK21" s="0" t="n">
        <v>24897000</v>
      </c>
      <c r="AL21" s="0" t="n">
        <v>24897000</v>
      </c>
      <c r="AM21" s="0" t="n">
        <v>0</v>
      </c>
      <c r="AN21" s="0" t="n">
        <v>0</v>
      </c>
      <c r="AO21" s="0" t="s">
        <v>11689</v>
      </c>
      <c r="AP21" s="0" t="n">
        <v>14436000</v>
      </c>
      <c r="AQ21" s="0" t="n">
        <v>10461000</v>
      </c>
      <c r="AR21" s="0" t="n">
        <v>0</v>
      </c>
      <c r="AS21" s="0" t="s">
        <v>11689</v>
      </c>
      <c r="AT21" s="0" t="s">
        <v>11689</v>
      </c>
      <c r="AU21" s="0" t="s">
        <v>11689</v>
      </c>
      <c r="AV21" s="0" t="n">
        <v>14436000</v>
      </c>
      <c r="AW21" s="0" t="n">
        <v>0</v>
      </c>
      <c r="AX21" s="0" t="n">
        <v>0</v>
      </c>
      <c r="AY21" s="0" t="n">
        <v>10461000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G21" s="0" t="n">
        <v>19</v>
      </c>
      <c r="BH21" s="0" t="n">
        <v>82</v>
      </c>
      <c r="BI21" s="0" t="n">
        <v>169</v>
      </c>
      <c r="BJ21" s="0" t="n">
        <v>169</v>
      </c>
      <c r="BK21" s="0" t="n">
        <v>6742</v>
      </c>
      <c r="BL21" s="0" t="n">
        <v>7196</v>
      </c>
      <c r="BM21" s="0" t="s">
        <v>6597</v>
      </c>
      <c r="BN21" s="0" t="s">
        <v>6598</v>
      </c>
      <c r="BO21" s="0" t="n">
        <v>28859</v>
      </c>
      <c r="BP21" s="0" t="n">
        <v>36368</v>
      </c>
      <c r="BQ21" s="0" t="s">
        <v>11764</v>
      </c>
      <c r="BR21" s="0" t="n">
        <v>38218</v>
      </c>
      <c r="BS21" s="0" t="n">
        <v>28858</v>
      </c>
      <c r="BT21" s="0" t="n">
        <v>36367</v>
      </c>
      <c r="BU21" s="0" t="s">
        <v>11790</v>
      </c>
      <c r="BV21" s="0" t="n">
        <v>37738</v>
      </c>
      <c r="BW21" s="0" t="n">
        <v>28858</v>
      </c>
      <c r="BX21" s="0" t="n">
        <v>36367</v>
      </c>
      <c r="BY21" s="0" t="s">
        <v>11790</v>
      </c>
      <c r="BZ21" s="0" t="n">
        <v>37738</v>
      </c>
      <c r="CB21" s="0" t="s">
        <v>11705</v>
      </c>
      <c r="CC21" s="0" t="s">
        <v>96</v>
      </c>
    </row>
    <row r="22" customFormat="false" ht="15.6" hidden="false" customHeight="false" outlineLevel="0" collapsed="false">
      <c r="A22" s="0" t="s">
        <v>10756</v>
      </c>
      <c r="B22" s="0" t="n">
        <v>38</v>
      </c>
      <c r="C22" s="0" t="s">
        <v>10756</v>
      </c>
      <c r="D22" s="0" t="s">
        <v>10756</v>
      </c>
      <c r="G22" s="0" t="s">
        <v>10757</v>
      </c>
      <c r="H22" s="0" t="n">
        <v>0.832199</v>
      </c>
      <c r="I22" s="0" t="n">
        <v>6.95434</v>
      </c>
      <c r="J22" s="0" t="n">
        <v>0.0110125</v>
      </c>
      <c r="K22" s="0" t="n">
        <v>45.829</v>
      </c>
      <c r="L22" s="0" t="n">
        <v>9.5085</v>
      </c>
      <c r="M22" s="0" t="n">
        <v>45.829</v>
      </c>
      <c r="N22" s="0" t="n">
        <v>0.832199</v>
      </c>
      <c r="O22" s="0" t="n">
        <v>6.95434</v>
      </c>
      <c r="P22" s="0" t="n">
        <v>0.0110125</v>
      </c>
      <c r="Q22" s="0" t="n">
        <v>45.829</v>
      </c>
      <c r="AA22" s="0" t="n">
        <v>1</v>
      </c>
      <c r="AB22" s="0" t="s">
        <v>11683</v>
      </c>
      <c r="AC22" s="0" t="s">
        <v>15783</v>
      </c>
      <c r="AD22" s="0" t="s">
        <v>15784</v>
      </c>
      <c r="AE22" s="0" t="s">
        <v>11889</v>
      </c>
      <c r="AF22" s="0" t="s">
        <v>15785</v>
      </c>
      <c r="AG22" s="0" t="s">
        <v>15786</v>
      </c>
      <c r="AH22" s="0" t="n">
        <v>12</v>
      </c>
      <c r="AI22" s="0" t="n">
        <v>3</v>
      </c>
      <c r="AJ22" s="0" t="n">
        <v>4.3847</v>
      </c>
      <c r="AK22" s="0" t="n">
        <v>0</v>
      </c>
      <c r="AL22" s="0" t="n">
        <v>0</v>
      </c>
      <c r="AM22" s="0" t="n">
        <v>0</v>
      </c>
      <c r="AN22" s="0" t="n">
        <v>0</v>
      </c>
      <c r="AO22" s="0" t="s">
        <v>11689</v>
      </c>
      <c r="AP22" s="0" t="n">
        <v>0</v>
      </c>
      <c r="AQ22" s="0" t="n">
        <v>0</v>
      </c>
      <c r="AR22" s="0" t="n">
        <v>0</v>
      </c>
      <c r="AS22" s="0" t="s">
        <v>11689</v>
      </c>
      <c r="AT22" s="0" t="s">
        <v>11689</v>
      </c>
      <c r="AU22" s="0" t="s">
        <v>11689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G22" s="0" t="n">
        <v>20</v>
      </c>
      <c r="BH22" s="0" t="n">
        <v>83</v>
      </c>
      <c r="BI22" s="0" t="n">
        <v>38</v>
      </c>
      <c r="BJ22" s="0" t="n">
        <v>38</v>
      </c>
      <c r="BK22" s="0" t="n">
        <v>2252</v>
      </c>
      <c r="BL22" s="0" t="n">
        <v>2383</v>
      </c>
      <c r="BM22" s="0" t="n">
        <v>9227</v>
      </c>
      <c r="BN22" s="0" t="n">
        <v>11359</v>
      </c>
      <c r="BO22" s="0" t="n">
        <v>9227</v>
      </c>
      <c r="BP22" s="0" t="n">
        <v>11359</v>
      </c>
      <c r="BQ22" s="0" t="s">
        <v>11748</v>
      </c>
      <c r="BR22" s="0" t="n">
        <v>5825</v>
      </c>
      <c r="BS22" s="0" t="n">
        <v>9227</v>
      </c>
      <c r="BT22" s="0" t="n">
        <v>11359</v>
      </c>
      <c r="BU22" s="0" t="s">
        <v>11748</v>
      </c>
      <c r="BV22" s="0" t="n">
        <v>5825</v>
      </c>
      <c r="BW22" s="0" t="n">
        <v>9227</v>
      </c>
      <c r="BX22" s="0" t="n">
        <v>11359</v>
      </c>
      <c r="BY22" s="0" t="s">
        <v>11748</v>
      </c>
      <c r="BZ22" s="0" t="n">
        <v>5825</v>
      </c>
      <c r="CB22" s="0" t="s">
        <v>11705</v>
      </c>
      <c r="CC22" s="0" t="n">
        <v>0</v>
      </c>
    </row>
    <row r="23" customFormat="false" ht="15.6" hidden="false" customHeight="false" outlineLevel="0" collapsed="false">
      <c r="A23" s="0" t="s">
        <v>10762</v>
      </c>
      <c r="B23" s="0" t="n">
        <v>305</v>
      </c>
      <c r="C23" s="0" t="s">
        <v>10762</v>
      </c>
      <c r="D23" s="0" t="s">
        <v>10762</v>
      </c>
      <c r="G23" s="0" t="s">
        <v>10763</v>
      </c>
      <c r="H23" s="0" t="n">
        <v>0.998515</v>
      </c>
      <c r="I23" s="0" t="n">
        <v>27.7349</v>
      </c>
      <c r="J23" s="0" t="n">
        <v>0.00910661</v>
      </c>
      <c r="K23" s="0" t="n">
        <v>76.158</v>
      </c>
      <c r="L23" s="0" t="n">
        <v>76.158</v>
      </c>
      <c r="M23" s="0" t="n">
        <v>76.158</v>
      </c>
      <c r="R23" s="0" t="n">
        <v>0.998515</v>
      </c>
      <c r="S23" s="0" t="n">
        <v>27.7349</v>
      </c>
      <c r="T23" s="0" t="n">
        <v>0.00910661</v>
      </c>
      <c r="U23" s="0" t="n">
        <v>76.158</v>
      </c>
      <c r="AA23" s="0" t="n">
        <v>1</v>
      </c>
      <c r="AB23" s="0" t="s">
        <v>11683</v>
      </c>
      <c r="AC23" s="0" t="s">
        <v>15787</v>
      </c>
      <c r="AD23" s="0" t="s">
        <v>15788</v>
      </c>
      <c r="AE23" s="0" t="s">
        <v>15108</v>
      </c>
      <c r="AF23" s="0" t="s">
        <v>15789</v>
      </c>
      <c r="AG23" s="0" t="s">
        <v>15790</v>
      </c>
      <c r="AH23" s="0" t="n">
        <v>9</v>
      </c>
      <c r="AI23" s="0" t="n">
        <v>2</v>
      </c>
      <c r="AJ23" s="0" t="n">
        <v>2.2998</v>
      </c>
      <c r="AK23" s="0" t="n">
        <v>0</v>
      </c>
      <c r="AL23" s="0" t="n">
        <v>0</v>
      </c>
      <c r="AM23" s="0" t="n">
        <v>0</v>
      </c>
      <c r="AN23" s="0" t="n">
        <v>0</v>
      </c>
      <c r="AO23" s="0" t="s">
        <v>11689</v>
      </c>
      <c r="AP23" s="0" t="n">
        <v>0</v>
      </c>
      <c r="AQ23" s="0" t="n">
        <v>0</v>
      </c>
      <c r="AR23" s="0" t="n">
        <v>0</v>
      </c>
      <c r="AS23" s="0" t="s">
        <v>11689</v>
      </c>
      <c r="AT23" s="0" t="s">
        <v>11689</v>
      </c>
      <c r="AU23" s="0" t="s">
        <v>11689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G23" s="0" t="n">
        <v>21</v>
      </c>
      <c r="BH23" s="0" t="n">
        <v>86</v>
      </c>
      <c r="BI23" s="0" t="n">
        <v>305</v>
      </c>
      <c r="BJ23" s="0" t="n">
        <v>305</v>
      </c>
      <c r="BK23" s="0" t="n">
        <v>4735</v>
      </c>
      <c r="BL23" s="0" t="n">
        <v>5069</v>
      </c>
      <c r="BM23" s="0" t="n">
        <v>20601</v>
      </c>
      <c r="BN23" s="0" t="n">
        <v>25849</v>
      </c>
      <c r="BO23" s="0" t="n">
        <v>20601</v>
      </c>
      <c r="BP23" s="0" t="n">
        <v>25849</v>
      </c>
      <c r="BQ23" s="0" t="s">
        <v>11738</v>
      </c>
      <c r="BR23" s="0" t="n">
        <v>22452</v>
      </c>
      <c r="BS23" s="0" t="n">
        <v>20601</v>
      </c>
      <c r="BT23" s="0" t="n">
        <v>25849</v>
      </c>
      <c r="BU23" s="0" t="s">
        <v>11738</v>
      </c>
      <c r="BV23" s="0" t="n">
        <v>22452</v>
      </c>
      <c r="BW23" s="0" t="n">
        <v>20601</v>
      </c>
      <c r="BX23" s="0" t="n">
        <v>25849</v>
      </c>
      <c r="BY23" s="0" t="s">
        <v>11738</v>
      </c>
      <c r="BZ23" s="0" t="n">
        <v>22452</v>
      </c>
      <c r="CB23" s="0" t="s">
        <v>11705</v>
      </c>
      <c r="CC23" s="0" t="n">
        <v>0</v>
      </c>
    </row>
    <row r="24" customFormat="false" ht="15.6" hidden="false" customHeight="false" outlineLevel="0" collapsed="false">
      <c r="A24" s="0" t="s">
        <v>6617</v>
      </c>
      <c r="B24" s="0" t="n">
        <v>12</v>
      </c>
      <c r="C24" s="0" t="s">
        <v>6617</v>
      </c>
      <c r="D24" s="0" t="s">
        <v>6617</v>
      </c>
      <c r="G24" s="0" t="s">
        <v>6618</v>
      </c>
      <c r="H24" s="0" t="n">
        <v>0.974014</v>
      </c>
      <c r="I24" s="0" t="n">
        <v>15.7384</v>
      </c>
      <c r="J24" s="0" t="n">
        <v>0.0104948</v>
      </c>
      <c r="K24" s="0" t="n">
        <v>72.289</v>
      </c>
      <c r="L24" s="0" t="n">
        <v>26.007</v>
      </c>
      <c r="M24" s="0" t="n">
        <v>72.289</v>
      </c>
      <c r="N24" s="0" t="n">
        <v>0.974014</v>
      </c>
      <c r="O24" s="0" t="n">
        <v>15.7384</v>
      </c>
      <c r="P24" s="0" t="n">
        <v>0.0104948</v>
      </c>
      <c r="Q24" s="0" t="n">
        <v>72.289</v>
      </c>
      <c r="AB24" s="0" t="s">
        <v>11683</v>
      </c>
      <c r="AC24" s="0" t="s">
        <v>15791</v>
      </c>
      <c r="AD24" s="0" t="s">
        <v>15792</v>
      </c>
      <c r="AE24" s="0" t="s">
        <v>11896</v>
      </c>
      <c r="AF24" s="0" t="s">
        <v>15793</v>
      </c>
      <c r="AG24" s="0" t="s">
        <v>15794</v>
      </c>
      <c r="AH24" s="0" t="n">
        <v>12</v>
      </c>
      <c r="AI24" s="0" t="n">
        <v>2</v>
      </c>
      <c r="AJ24" s="0" t="n">
        <v>2.7666</v>
      </c>
      <c r="AK24" s="0" t="n">
        <v>24622000</v>
      </c>
      <c r="AL24" s="0" t="n">
        <v>24622000</v>
      </c>
      <c r="AM24" s="0" t="n">
        <v>0</v>
      </c>
      <c r="AN24" s="0" t="n">
        <v>0</v>
      </c>
      <c r="AO24" s="0" t="s">
        <v>11689</v>
      </c>
      <c r="AP24" s="0" t="n">
        <v>24622000</v>
      </c>
      <c r="AQ24" s="0" t="n">
        <v>0</v>
      </c>
      <c r="AR24" s="0" t="n">
        <v>0</v>
      </c>
      <c r="AS24" s="0" t="s">
        <v>11689</v>
      </c>
      <c r="AT24" s="0" t="s">
        <v>11689</v>
      </c>
      <c r="AU24" s="0" t="s">
        <v>11689</v>
      </c>
      <c r="AV24" s="0" t="n">
        <v>24622000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G24" s="0" t="n">
        <v>22</v>
      </c>
      <c r="BH24" s="0" t="n">
        <v>87</v>
      </c>
      <c r="BI24" s="0" t="n">
        <v>12</v>
      </c>
      <c r="BJ24" s="0" t="n">
        <v>12</v>
      </c>
      <c r="BK24" s="0" t="n">
        <v>4022</v>
      </c>
      <c r="BL24" s="0" t="n">
        <v>4287</v>
      </c>
      <c r="BM24" s="0" t="n">
        <v>17813</v>
      </c>
      <c r="BN24" s="0" t="n">
        <v>22488</v>
      </c>
      <c r="BO24" s="0" t="n">
        <v>17813</v>
      </c>
      <c r="BP24" s="0" t="n">
        <v>22488</v>
      </c>
      <c r="BQ24" s="0" t="s">
        <v>11790</v>
      </c>
      <c r="BR24" s="0" t="n">
        <v>25181</v>
      </c>
      <c r="BS24" s="0" t="n">
        <v>17813</v>
      </c>
      <c r="BT24" s="0" t="n">
        <v>22488</v>
      </c>
      <c r="BU24" s="0" t="s">
        <v>11790</v>
      </c>
      <c r="BV24" s="0" t="n">
        <v>25181</v>
      </c>
      <c r="BW24" s="0" t="n">
        <v>17813</v>
      </c>
      <c r="BX24" s="0" t="n">
        <v>22488</v>
      </c>
      <c r="BY24" s="0" t="s">
        <v>11790</v>
      </c>
      <c r="BZ24" s="0" t="n">
        <v>25181</v>
      </c>
      <c r="CB24" s="0" t="s">
        <v>11705</v>
      </c>
      <c r="CC24" s="0" t="s">
        <v>210</v>
      </c>
    </row>
    <row r="25" customFormat="false" ht="15.6" hidden="false" customHeight="false" outlineLevel="0" collapsed="false">
      <c r="A25" s="0" t="s">
        <v>5033</v>
      </c>
      <c r="B25" s="0" t="n">
        <v>859</v>
      </c>
      <c r="C25" s="0" t="s">
        <v>5033</v>
      </c>
      <c r="D25" s="0" t="s">
        <v>5033</v>
      </c>
      <c r="G25" s="0" t="s">
        <v>5034</v>
      </c>
      <c r="H25" s="0" t="n">
        <v>0.999563</v>
      </c>
      <c r="I25" s="0" t="n">
        <v>33.6008</v>
      </c>
      <c r="J25" s="0" t="n">
        <v>0.0083867</v>
      </c>
      <c r="K25" s="0" t="n">
        <v>85.672</v>
      </c>
      <c r="L25" s="0" t="n">
        <v>20.439</v>
      </c>
      <c r="M25" s="0" t="n">
        <v>85.672</v>
      </c>
      <c r="R25" s="0" t="n">
        <v>0.999563</v>
      </c>
      <c r="S25" s="0" t="n">
        <v>33.6008</v>
      </c>
      <c r="T25" s="0" t="n">
        <v>0.0083867</v>
      </c>
      <c r="U25" s="0" t="n">
        <v>85.672</v>
      </c>
      <c r="AA25" s="0" t="n">
        <v>1</v>
      </c>
      <c r="AB25" s="0" t="s">
        <v>11683</v>
      </c>
      <c r="AC25" s="0" t="s">
        <v>15795</v>
      </c>
      <c r="AD25" s="0" t="s">
        <v>15796</v>
      </c>
      <c r="AE25" s="0" t="s">
        <v>11975</v>
      </c>
      <c r="AF25" s="0" t="s">
        <v>15797</v>
      </c>
      <c r="AG25" s="0" t="s">
        <v>15798</v>
      </c>
      <c r="AH25" s="0" t="n">
        <v>8</v>
      </c>
      <c r="AI25" s="0" t="n">
        <v>2</v>
      </c>
      <c r="AJ25" s="0" t="n">
        <v>0.25471</v>
      </c>
      <c r="AK25" s="0" t="n">
        <v>3623200</v>
      </c>
      <c r="AL25" s="0" t="n">
        <v>3623200</v>
      </c>
      <c r="AM25" s="0" t="n">
        <v>0</v>
      </c>
      <c r="AN25" s="0" t="n">
        <v>0</v>
      </c>
      <c r="AO25" s="0" t="s">
        <v>11689</v>
      </c>
      <c r="AP25" s="0" t="n">
        <v>0</v>
      </c>
      <c r="AQ25" s="0" t="n">
        <v>3623200</v>
      </c>
      <c r="AR25" s="0" t="n">
        <v>0</v>
      </c>
      <c r="AS25" s="0" t="s">
        <v>11689</v>
      </c>
      <c r="AT25" s="0" t="s">
        <v>11689</v>
      </c>
      <c r="AU25" s="0" t="s">
        <v>11689</v>
      </c>
      <c r="AV25" s="0" t="n">
        <v>0</v>
      </c>
      <c r="AW25" s="0" t="n">
        <v>0</v>
      </c>
      <c r="AX25" s="0" t="n">
        <v>0</v>
      </c>
      <c r="AY25" s="0" t="n">
        <v>3623200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G25" s="0" t="n">
        <v>23</v>
      </c>
      <c r="BH25" s="0" t="n">
        <v>88</v>
      </c>
      <c r="BI25" s="0" t="n">
        <v>859</v>
      </c>
      <c r="BJ25" s="0" t="n">
        <v>859</v>
      </c>
      <c r="BK25" s="0" t="n">
        <v>2846</v>
      </c>
      <c r="BL25" s="0" t="n">
        <v>3036</v>
      </c>
      <c r="BM25" s="0" t="n">
        <v>12472</v>
      </c>
      <c r="BN25" s="0" t="n">
        <v>15625</v>
      </c>
      <c r="BO25" s="0" t="n">
        <v>12472</v>
      </c>
      <c r="BP25" s="0" t="n">
        <v>15625</v>
      </c>
      <c r="BQ25" s="0" t="s">
        <v>11738</v>
      </c>
      <c r="BR25" s="0" t="n">
        <v>14785</v>
      </c>
      <c r="BS25" s="0" t="n">
        <v>12472</v>
      </c>
      <c r="BT25" s="0" t="n">
        <v>15625</v>
      </c>
      <c r="BU25" s="0" t="s">
        <v>11738</v>
      </c>
      <c r="BV25" s="0" t="n">
        <v>14785</v>
      </c>
      <c r="BW25" s="0" t="n">
        <v>12472</v>
      </c>
      <c r="BX25" s="0" t="n">
        <v>15625</v>
      </c>
      <c r="BY25" s="0" t="s">
        <v>11738</v>
      </c>
      <c r="BZ25" s="0" t="n">
        <v>14785</v>
      </c>
      <c r="CB25" s="0" t="s">
        <v>11705</v>
      </c>
      <c r="CC25" s="0" t="s">
        <v>1435</v>
      </c>
    </row>
    <row r="26" customFormat="false" ht="15.6" hidden="false" customHeight="false" outlineLevel="0" collapsed="false">
      <c r="A26" s="0" t="s">
        <v>7509</v>
      </c>
      <c r="B26" s="0" t="s">
        <v>15799</v>
      </c>
      <c r="C26" s="0" t="s">
        <v>13496</v>
      </c>
      <c r="D26" s="0" t="s">
        <v>13496</v>
      </c>
      <c r="G26" s="0" t="s">
        <v>7511</v>
      </c>
      <c r="H26" s="0" t="n">
        <v>1</v>
      </c>
      <c r="I26" s="0" t="n">
        <v>120.59</v>
      </c>
      <c r="J26" s="0" t="n">
        <v>0.000629536</v>
      </c>
      <c r="K26" s="0" t="n">
        <v>124.2</v>
      </c>
      <c r="L26" s="0" t="n">
        <v>14.478</v>
      </c>
      <c r="M26" s="0" t="n">
        <v>124.2</v>
      </c>
      <c r="N26" s="0" t="n">
        <v>1</v>
      </c>
      <c r="O26" s="0" t="n">
        <v>120.59</v>
      </c>
      <c r="P26" s="0" t="n">
        <v>0.000629536</v>
      </c>
      <c r="Q26" s="0" t="n">
        <v>124.2</v>
      </c>
      <c r="AA26" s="0" t="n">
        <v>1</v>
      </c>
      <c r="AB26" s="0" t="s">
        <v>11683</v>
      </c>
      <c r="AC26" s="0" t="s">
        <v>15800</v>
      </c>
      <c r="AD26" s="0" t="s">
        <v>15801</v>
      </c>
      <c r="AE26" s="0" t="s">
        <v>11755</v>
      </c>
      <c r="AF26" s="0" t="s">
        <v>15802</v>
      </c>
      <c r="AG26" s="0" t="s">
        <v>15803</v>
      </c>
      <c r="AH26" s="0" t="n">
        <v>16</v>
      </c>
      <c r="AI26" s="0" t="n">
        <v>3</v>
      </c>
      <c r="AJ26" s="0" t="n">
        <v>0.88941</v>
      </c>
      <c r="AK26" s="0" t="n">
        <v>4125800</v>
      </c>
      <c r="AL26" s="0" t="n">
        <v>4125800</v>
      </c>
      <c r="AM26" s="0" t="n">
        <v>0</v>
      </c>
      <c r="AN26" s="0" t="n">
        <v>0</v>
      </c>
      <c r="AO26" s="0" t="s">
        <v>11689</v>
      </c>
      <c r="AP26" s="0" t="n">
        <v>4125800</v>
      </c>
      <c r="AQ26" s="0" t="n">
        <v>0</v>
      </c>
      <c r="AR26" s="0" t="n">
        <v>0</v>
      </c>
      <c r="AS26" s="0" t="s">
        <v>11689</v>
      </c>
      <c r="AT26" s="0" t="s">
        <v>11689</v>
      </c>
      <c r="AU26" s="0" t="s">
        <v>11689</v>
      </c>
      <c r="AV26" s="0" t="n">
        <v>4125800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G26" s="0" t="n">
        <v>24</v>
      </c>
      <c r="BH26" s="0" t="n">
        <v>89</v>
      </c>
      <c r="BI26" s="0" t="n">
        <v>590</v>
      </c>
      <c r="BJ26" s="0" t="n">
        <v>590</v>
      </c>
      <c r="BK26" s="0" t="n">
        <v>3172</v>
      </c>
      <c r="BL26" s="0" t="n">
        <v>3381</v>
      </c>
      <c r="BM26" s="0" t="n">
        <v>13566</v>
      </c>
      <c r="BN26" s="0" t="n">
        <v>16930</v>
      </c>
      <c r="BO26" s="0" t="n">
        <v>13566</v>
      </c>
      <c r="BP26" s="0" t="n">
        <v>16930</v>
      </c>
      <c r="BQ26" s="0" t="s">
        <v>11748</v>
      </c>
      <c r="BR26" s="0" t="n">
        <v>15724</v>
      </c>
      <c r="BS26" s="0" t="n">
        <v>13566</v>
      </c>
      <c r="BT26" s="0" t="n">
        <v>16930</v>
      </c>
      <c r="BU26" s="0" t="s">
        <v>11748</v>
      </c>
      <c r="BV26" s="0" t="n">
        <v>15724</v>
      </c>
      <c r="BW26" s="0" t="n">
        <v>13566</v>
      </c>
      <c r="BX26" s="0" t="n">
        <v>16930</v>
      </c>
      <c r="BY26" s="0" t="s">
        <v>11748</v>
      </c>
      <c r="BZ26" s="0" t="n">
        <v>15724</v>
      </c>
      <c r="CB26" s="0" t="s">
        <v>11705</v>
      </c>
      <c r="CC26" s="0" t="s">
        <v>210</v>
      </c>
    </row>
    <row r="27" customFormat="false" ht="15.6" hidden="false" customHeight="false" outlineLevel="0" collapsed="false">
      <c r="A27" s="0" t="s">
        <v>5722</v>
      </c>
      <c r="B27" s="0" t="s">
        <v>15804</v>
      </c>
      <c r="C27" s="0" t="s">
        <v>15805</v>
      </c>
      <c r="D27" s="0" t="s">
        <v>15805</v>
      </c>
      <c r="G27" s="0" t="s">
        <v>5724</v>
      </c>
      <c r="H27" s="0" t="n">
        <v>1</v>
      </c>
      <c r="I27" s="0" t="n">
        <v>58.5946</v>
      </c>
      <c r="J27" s="0" t="n">
        <v>0.0102717</v>
      </c>
      <c r="K27" s="0" t="n">
        <v>68.463</v>
      </c>
      <c r="L27" s="0" t="n">
        <v>17.228</v>
      </c>
      <c r="M27" s="0" t="n">
        <v>58.595</v>
      </c>
      <c r="N27" s="0" t="n">
        <v>1</v>
      </c>
      <c r="O27" s="0" t="n">
        <v>58.5946</v>
      </c>
      <c r="P27" s="0" t="n">
        <v>0.0102717</v>
      </c>
      <c r="Q27" s="0" t="n">
        <v>58.595</v>
      </c>
      <c r="V27" s="0" t="n">
        <v>0.998922</v>
      </c>
      <c r="W27" s="0" t="n">
        <v>30.018</v>
      </c>
      <c r="X27" s="0" t="n">
        <v>0.015133</v>
      </c>
      <c r="Y27" s="0" t="n">
        <v>68.463</v>
      </c>
      <c r="AA27" s="0" t="n">
        <v>1</v>
      </c>
      <c r="AB27" s="0" t="s">
        <v>11683</v>
      </c>
      <c r="AC27" s="0" t="s">
        <v>15806</v>
      </c>
      <c r="AD27" s="0" t="s">
        <v>15807</v>
      </c>
      <c r="AE27" s="0" t="s">
        <v>12781</v>
      </c>
      <c r="AF27" s="0" t="s">
        <v>15808</v>
      </c>
      <c r="AG27" s="0" t="s">
        <v>15809</v>
      </c>
      <c r="AH27" s="0" t="n">
        <v>4</v>
      </c>
      <c r="AI27" s="0" t="n">
        <v>2</v>
      </c>
      <c r="AJ27" s="0" t="n">
        <v>-0.99835</v>
      </c>
      <c r="AK27" s="0" t="n">
        <v>44061000</v>
      </c>
      <c r="AL27" s="0" t="n">
        <v>44061000</v>
      </c>
      <c r="AM27" s="0" t="n">
        <v>0</v>
      </c>
      <c r="AN27" s="0" t="n">
        <v>0</v>
      </c>
      <c r="AO27" s="0" t="s">
        <v>11689</v>
      </c>
      <c r="AP27" s="0" t="n">
        <v>0</v>
      </c>
      <c r="AQ27" s="0" t="n">
        <v>0</v>
      </c>
      <c r="AR27" s="0" t="n">
        <v>0</v>
      </c>
      <c r="AS27" s="0" t="s">
        <v>11689</v>
      </c>
      <c r="AT27" s="0" t="s">
        <v>11689</v>
      </c>
      <c r="AU27" s="0" t="s">
        <v>11689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G27" s="0" t="n">
        <v>25</v>
      </c>
      <c r="BH27" s="0" t="n">
        <v>92</v>
      </c>
      <c r="BI27" s="0" t="n">
        <v>120</v>
      </c>
      <c r="BJ27" s="0" t="n">
        <v>120</v>
      </c>
      <c r="BK27" s="0" t="s">
        <v>5726</v>
      </c>
      <c r="BL27" s="0" t="s">
        <v>5727</v>
      </c>
      <c r="BM27" s="0" t="s">
        <v>5728</v>
      </c>
      <c r="BN27" s="0" t="s">
        <v>5729</v>
      </c>
      <c r="BO27" s="0" t="n">
        <v>18597</v>
      </c>
      <c r="BP27" s="0" t="n">
        <v>23378</v>
      </c>
      <c r="BQ27" s="0" t="s">
        <v>11790</v>
      </c>
      <c r="BR27" s="0" t="n">
        <v>62736</v>
      </c>
      <c r="BS27" s="0" t="n">
        <v>13355</v>
      </c>
      <c r="BT27" s="0" t="n">
        <v>16661</v>
      </c>
      <c r="BU27" s="0" t="s">
        <v>11703</v>
      </c>
      <c r="BV27" s="0" t="n">
        <v>28173</v>
      </c>
      <c r="BW27" s="0" t="n">
        <v>18597</v>
      </c>
      <c r="BX27" s="0" t="n">
        <v>23378</v>
      </c>
      <c r="BY27" s="0" t="s">
        <v>11790</v>
      </c>
      <c r="BZ27" s="0" t="n">
        <v>62736</v>
      </c>
      <c r="CB27" s="0" t="s">
        <v>11705</v>
      </c>
      <c r="CC27" s="0" t="n">
        <v>0</v>
      </c>
    </row>
    <row r="28" customFormat="false" ht="15.6" hidden="false" customHeight="false" outlineLevel="0" collapsed="false">
      <c r="A28" s="0" t="s">
        <v>4792</v>
      </c>
      <c r="B28" s="0" t="n">
        <v>350</v>
      </c>
      <c r="C28" s="0" t="s">
        <v>4792</v>
      </c>
      <c r="D28" s="0" t="s">
        <v>4792</v>
      </c>
      <c r="G28" s="0" t="s">
        <v>4793</v>
      </c>
      <c r="H28" s="0" t="n">
        <v>1</v>
      </c>
      <c r="I28" s="0" t="n">
        <v>79.1482</v>
      </c>
      <c r="J28" s="0" t="n">
        <v>0.00904224</v>
      </c>
      <c r="K28" s="0" t="n">
        <v>79.148</v>
      </c>
      <c r="L28" s="0" t="n">
        <v>33.78</v>
      </c>
      <c r="M28" s="0" t="n">
        <v>79.148</v>
      </c>
      <c r="N28" s="0" t="n">
        <v>1</v>
      </c>
      <c r="O28" s="0" t="n">
        <v>79.1482</v>
      </c>
      <c r="P28" s="0" t="n">
        <v>0.00904224</v>
      </c>
      <c r="Q28" s="0" t="n">
        <v>79.148</v>
      </c>
      <c r="AB28" s="0" t="s">
        <v>11683</v>
      </c>
      <c r="AC28" s="0" t="s">
        <v>15810</v>
      </c>
      <c r="AD28" s="0" t="s">
        <v>15724</v>
      </c>
      <c r="AE28" s="0" t="s">
        <v>15811</v>
      </c>
      <c r="AF28" s="0" t="s">
        <v>15812</v>
      </c>
      <c r="AG28" s="0" t="s">
        <v>15813</v>
      </c>
      <c r="AH28" s="0" t="n">
        <v>9</v>
      </c>
      <c r="AI28" s="0" t="n">
        <v>2</v>
      </c>
      <c r="AJ28" s="0" t="n">
        <v>-2.6325</v>
      </c>
      <c r="AK28" s="0" t="n">
        <v>80485000</v>
      </c>
      <c r="AL28" s="0" t="n">
        <v>80485000</v>
      </c>
      <c r="AM28" s="0" t="n">
        <v>0</v>
      </c>
      <c r="AN28" s="0" t="n">
        <v>0</v>
      </c>
      <c r="AO28" s="0" t="s">
        <v>11689</v>
      </c>
      <c r="AP28" s="0" t="n">
        <v>80485000</v>
      </c>
      <c r="AQ28" s="0" t="n">
        <v>0</v>
      </c>
      <c r="AR28" s="0" t="n">
        <v>0</v>
      </c>
      <c r="AS28" s="0" t="s">
        <v>11689</v>
      </c>
      <c r="AT28" s="0" t="s">
        <v>11689</v>
      </c>
      <c r="AU28" s="0" t="s">
        <v>11689</v>
      </c>
      <c r="AV28" s="0" t="n">
        <v>80485000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G28" s="0" t="n">
        <v>26</v>
      </c>
      <c r="BH28" s="0" t="n">
        <v>93</v>
      </c>
      <c r="BI28" s="0" t="n">
        <v>350</v>
      </c>
      <c r="BJ28" s="0" t="n">
        <v>350</v>
      </c>
      <c r="BK28" s="0" t="n">
        <v>5839</v>
      </c>
      <c r="BL28" s="0" t="n">
        <v>6230</v>
      </c>
      <c r="BM28" s="0" t="n">
        <v>24677</v>
      </c>
      <c r="BN28" s="0" t="n">
        <v>30721</v>
      </c>
      <c r="BO28" s="0" t="n">
        <v>24677</v>
      </c>
      <c r="BP28" s="0" t="n">
        <v>30721</v>
      </c>
      <c r="BQ28" s="0" t="s">
        <v>12039</v>
      </c>
      <c r="BR28" s="0" t="n">
        <v>22095</v>
      </c>
      <c r="BS28" s="0" t="n">
        <v>24677</v>
      </c>
      <c r="BT28" s="0" t="n">
        <v>30721</v>
      </c>
      <c r="BU28" s="0" t="s">
        <v>12039</v>
      </c>
      <c r="BV28" s="0" t="n">
        <v>22095</v>
      </c>
      <c r="BW28" s="0" t="n">
        <v>24677</v>
      </c>
      <c r="BX28" s="0" t="n">
        <v>30721</v>
      </c>
      <c r="BY28" s="0" t="s">
        <v>12039</v>
      </c>
      <c r="BZ28" s="0" t="n">
        <v>22095</v>
      </c>
      <c r="CB28" s="0" t="s">
        <v>11691</v>
      </c>
      <c r="CC28" s="0" t="s">
        <v>210</v>
      </c>
    </row>
    <row r="29" customFormat="false" ht="15.6" hidden="false" customHeight="false" outlineLevel="0" collapsed="false">
      <c r="A29" s="0" t="s">
        <v>7668</v>
      </c>
      <c r="B29" s="0" t="s">
        <v>15814</v>
      </c>
      <c r="C29" s="0" t="s">
        <v>15815</v>
      </c>
      <c r="D29" s="0" t="s">
        <v>15815</v>
      </c>
      <c r="G29" s="0" t="s">
        <v>7669</v>
      </c>
      <c r="H29" s="0" t="n">
        <v>0.998077</v>
      </c>
      <c r="I29" s="0" t="n">
        <v>27.1518</v>
      </c>
      <c r="J29" s="0" t="n">
        <v>0.00900576</v>
      </c>
      <c r="K29" s="0" t="n">
        <v>89.698</v>
      </c>
      <c r="L29" s="0" t="n">
        <v>14.485</v>
      </c>
      <c r="M29" s="0" t="n">
        <v>89.698</v>
      </c>
      <c r="R29" s="0" t="n">
        <v>0.998077</v>
      </c>
      <c r="S29" s="0" t="n">
        <v>27.1518</v>
      </c>
      <c r="T29" s="0" t="n">
        <v>0.00900576</v>
      </c>
      <c r="U29" s="0" t="n">
        <v>89.698</v>
      </c>
      <c r="AB29" s="0" t="s">
        <v>11683</v>
      </c>
      <c r="AC29" s="0" t="s">
        <v>15816</v>
      </c>
      <c r="AD29" s="0" t="s">
        <v>15724</v>
      </c>
      <c r="AE29" s="0" t="s">
        <v>11878</v>
      </c>
      <c r="AF29" s="0" t="s">
        <v>15817</v>
      </c>
      <c r="AG29" s="0" t="s">
        <v>15818</v>
      </c>
      <c r="AH29" s="0" t="n">
        <v>6</v>
      </c>
      <c r="AI29" s="0" t="n">
        <v>2</v>
      </c>
      <c r="AJ29" s="0" t="n">
        <v>0.20631</v>
      </c>
      <c r="AK29" s="0" t="n">
        <v>14408000</v>
      </c>
      <c r="AL29" s="0" t="n">
        <v>14408000</v>
      </c>
      <c r="AM29" s="0" t="n">
        <v>0</v>
      </c>
      <c r="AN29" s="0" t="n">
        <v>0</v>
      </c>
      <c r="AO29" s="0" t="s">
        <v>11689</v>
      </c>
      <c r="AP29" s="0" t="n">
        <v>0</v>
      </c>
      <c r="AQ29" s="0" t="n">
        <v>14408000</v>
      </c>
      <c r="AR29" s="0" t="n">
        <v>0</v>
      </c>
      <c r="AS29" s="0" t="s">
        <v>11689</v>
      </c>
      <c r="AT29" s="0" t="s">
        <v>11689</v>
      </c>
      <c r="AU29" s="0" t="s">
        <v>11689</v>
      </c>
      <c r="AV29" s="0" t="n">
        <v>0</v>
      </c>
      <c r="AW29" s="0" t="n">
        <v>0</v>
      </c>
      <c r="AX29" s="0" t="n">
        <v>0</v>
      </c>
      <c r="AY29" s="0" t="n">
        <v>14408000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G29" s="0" t="n">
        <v>27</v>
      </c>
      <c r="BH29" s="0" t="n">
        <v>99</v>
      </c>
      <c r="BI29" s="0" t="n">
        <v>37</v>
      </c>
      <c r="BJ29" s="0" t="n">
        <v>37</v>
      </c>
      <c r="BK29" s="0" t="n">
        <v>40</v>
      </c>
      <c r="BL29" s="0" t="n">
        <v>41</v>
      </c>
      <c r="BM29" s="0" t="n">
        <v>125</v>
      </c>
      <c r="BN29" s="0" t="n">
        <v>149</v>
      </c>
      <c r="BO29" s="0" t="n">
        <v>125</v>
      </c>
      <c r="BP29" s="0" t="n">
        <v>149</v>
      </c>
      <c r="BQ29" s="0" t="s">
        <v>12104</v>
      </c>
      <c r="BR29" s="0" t="n">
        <v>10775</v>
      </c>
      <c r="BS29" s="0" t="n">
        <v>125</v>
      </c>
      <c r="BT29" s="0" t="n">
        <v>149</v>
      </c>
      <c r="BU29" s="0" t="s">
        <v>12104</v>
      </c>
      <c r="BV29" s="0" t="n">
        <v>10775</v>
      </c>
      <c r="BW29" s="0" t="n">
        <v>125</v>
      </c>
      <c r="BX29" s="0" t="n">
        <v>149</v>
      </c>
      <c r="BY29" s="0" t="s">
        <v>12104</v>
      </c>
      <c r="BZ29" s="0" t="n">
        <v>10775</v>
      </c>
      <c r="CB29" s="0" t="s">
        <v>11691</v>
      </c>
      <c r="CC29" s="0" t="s">
        <v>1435</v>
      </c>
    </row>
    <row r="30" customFormat="false" ht="15.6" hidden="false" customHeight="false" outlineLevel="0" collapsed="false">
      <c r="A30" s="0" t="s">
        <v>3907</v>
      </c>
      <c r="B30" s="0" t="n">
        <v>182</v>
      </c>
      <c r="C30" s="0" t="s">
        <v>3907</v>
      </c>
      <c r="D30" s="0" t="s">
        <v>3907</v>
      </c>
      <c r="G30" s="0" t="s">
        <v>3908</v>
      </c>
      <c r="H30" s="0" t="n">
        <v>1</v>
      </c>
      <c r="I30" s="0" t="n">
        <v>68.6757</v>
      </c>
      <c r="J30" s="0" t="n">
        <v>0.00334336</v>
      </c>
      <c r="K30" s="0" t="n">
        <v>72.29</v>
      </c>
      <c r="L30" s="0" t="n">
        <v>19.053</v>
      </c>
      <c r="M30" s="0" t="n">
        <v>68.676</v>
      </c>
      <c r="N30" s="0" t="n">
        <v>1</v>
      </c>
      <c r="O30" s="0" t="n">
        <v>46.0691</v>
      </c>
      <c r="P30" s="0" t="n">
        <v>0.00334336</v>
      </c>
      <c r="Q30" s="0" t="n">
        <v>72.29</v>
      </c>
      <c r="R30" s="0" t="n">
        <v>1</v>
      </c>
      <c r="S30" s="0" t="n">
        <v>68.6757</v>
      </c>
      <c r="T30" s="0" t="n">
        <v>0.00408822</v>
      </c>
      <c r="U30" s="0" t="n">
        <v>68.676</v>
      </c>
      <c r="AA30" s="0" t="n">
        <v>2</v>
      </c>
      <c r="AB30" s="0" t="s">
        <v>11683</v>
      </c>
      <c r="AC30" s="0" t="s">
        <v>15819</v>
      </c>
      <c r="AD30" s="0" t="s">
        <v>15820</v>
      </c>
      <c r="AE30" s="0" t="s">
        <v>12630</v>
      </c>
      <c r="AF30" s="0" t="s">
        <v>15821</v>
      </c>
      <c r="AG30" s="0" t="s">
        <v>15822</v>
      </c>
      <c r="AH30" s="0" t="n">
        <v>1</v>
      </c>
      <c r="AI30" s="0" t="n">
        <v>2</v>
      </c>
      <c r="AJ30" s="0" t="n">
        <v>-0.54072</v>
      </c>
      <c r="AK30" s="0" t="n">
        <v>131360000</v>
      </c>
      <c r="AL30" s="0" t="n">
        <v>0</v>
      </c>
      <c r="AM30" s="0" t="n">
        <v>131360000</v>
      </c>
      <c r="AN30" s="0" t="n">
        <v>0</v>
      </c>
      <c r="AO30" s="0" t="s">
        <v>11689</v>
      </c>
      <c r="AP30" s="0" t="n">
        <v>122550000</v>
      </c>
      <c r="AQ30" s="0" t="n">
        <v>6197200</v>
      </c>
      <c r="AR30" s="0" t="n">
        <v>0</v>
      </c>
      <c r="AS30" s="0" t="s">
        <v>11689</v>
      </c>
      <c r="AT30" s="0" t="s">
        <v>11689</v>
      </c>
      <c r="AU30" s="0" t="s">
        <v>11689</v>
      </c>
      <c r="AV30" s="0" t="n">
        <v>0</v>
      </c>
      <c r="AW30" s="0" t="n">
        <v>122550000</v>
      </c>
      <c r="AX30" s="0" t="n">
        <v>0</v>
      </c>
      <c r="AY30" s="0" t="n">
        <v>0</v>
      </c>
      <c r="AZ30" s="0" t="n">
        <v>6197200</v>
      </c>
      <c r="BA30" s="0" t="n">
        <v>0</v>
      </c>
      <c r="BB30" s="0" t="n">
        <v>0</v>
      </c>
      <c r="BC30" s="0" t="n">
        <v>0</v>
      </c>
      <c r="BD30" s="0" t="n">
        <v>0</v>
      </c>
      <c r="BG30" s="0" t="n">
        <v>28</v>
      </c>
      <c r="BH30" s="0" t="n">
        <v>102</v>
      </c>
      <c r="BI30" s="0" t="n">
        <v>182</v>
      </c>
      <c r="BJ30" s="0" t="n">
        <v>182</v>
      </c>
      <c r="BK30" s="0" t="n">
        <v>3014</v>
      </c>
      <c r="BL30" s="0" t="s">
        <v>15823</v>
      </c>
      <c r="BM30" s="0" t="s">
        <v>15824</v>
      </c>
      <c r="BN30" s="0" t="s">
        <v>15825</v>
      </c>
      <c r="BO30" s="0" t="n">
        <v>13037</v>
      </c>
      <c r="BP30" s="0" t="n">
        <v>16270</v>
      </c>
      <c r="BQ30" s="0" t="s">
        <v>11991</v>
      </c>
      <c r="BR30" s="0" t="n">
        <v>18045</v>
      </c>
      <c r="BS30" s="0" t="n">
        <v>13035</v>
      </c>
      <c r="BT30" s="0" t="n">
        <v>16268</v>
      </c>
      <c r="BU30" s="0" t="s">
        <v>12004</v>
      </c>
      <c r="BV30" s="0" t="n">
        <v>14640</v>
      </c>
      <c r="BW30" s="0" t="n">
        <v>13035</v>
      </c>
      <c r="BX30" s="0" t="n">
        <v>16268</v>
      </c>
      <c r="BY30" s="0" t="s">
        <v>12004</v>
      </c>
      <c r="BZ30" s="0" t="n">
        <v>14640</v>
      </c>
      <c r="CB30" s="0" t="s">
        <v>11691</v>
      </c>
      <c r="CC30" s="0" t="s">
        <v>210</v>
      </c>
    </row>
    <row r="31" customFormat="false" ht="15.6" hidden="false" customHeight="false" outlineLevel="0" collapsed="false">
      <c r="A31" s="0" t="s">
        <v>3907</v>
      </c>
      <c r="B31" s="0" t="n">
        <v>183</v>
      </c>
      <c r="C31" s="0" t="s">
        <v>3907</v>
      </c>
      <c r="D31" s="0" t="s">
        <v>3907</v>
      </c>
      <c r="G31" s="0" t="s">
        <v>3908</v>
      </c>
      <c r="H31" s="0" t="n">
        <v>1</v>
      </c>
      <c r="I31" s="0" t="n">
        <v>68.6757</v>
      </c>
      <c r="J31" s="0" t="n">
        <v>0.00334336</v>
      </c>
      <c r="K31" s="0" t="n">
        <v>72.29</v>
      </c>
      <c r="L31" s="0" t="n">
        <v>19.053</v>
      </c>
      <c r="M31" s="0" t="n">
        <v>68.676</v>
      </c>
      <c r="N31" s="0" t="n">
        <v>1</v>
      </c>
      <c r="O31" s="0" t="n">
        <v>46.0691</v>
      </c>
      <c r="P31" s="0" t="n">
        <v>0.00334336</v>
      </c>
      <c r="Q31" s="0" t="n">
        <v>72.29</v>
      </c>
      <c r="R31" s="0" t="n">
        <v>1</v>
      </c>
      <c r="S31" s="0" t="n">
        <v>68.6757</v>
      </c>
      <c r="T31" s="0" t="n">
        <v>0.00408822</v>
      </c>
      <c r="U31" s="0" t="n">
        <v>68.676</v>
      </c>
      <c r="AA31" s="0" t="n">
        <v>2</v>
      </c>
      <c r="AB31" s="0" t="s">
        <v>11683</v>
      </c>
      <c r="AC31" s="0" t="s">
        <v>15826</v>
      </c>
      <c r="AD31" s="0" t="s">
        <v>15827</v>
      </c>
      <c r="AE31" s="0" t="s">
        <v>12749</v>
      </c>
      <c r="AF31" s="0" t="s">
        <v>15821</v>
      </c>
      <c r="AG31" s="0" t="s">
        <v>15822</v>
      </c>
      <c r="AH31" s="0" t="n">
        <v>2</v>
      </c>
      <c r="AI31" s="0" t="n">
        <v>2</v>
      </c>
      <c r="AJ31" s="0" t="n">
        <v>-0.54072</v>
      </c>
      <c r="AK31" s="0" t="n">
        <v>131360000</v>
      </c>
      <c r="AL31" s="0" t="n">
        <v>0</v>
      </c>
      <c r="AM31" s="0" t="n">
        <v>131360000</v>
      </c>
      <c r="AN31" s="0" t="n">
        <v>0</v>
      </c>
      <c r="AO31" s="0" t="s">
        <v>11689</v>
      </c>
      <c r="AP31" s="0" t="n">
        <v>122550000</v>
      </c>
      <c r="AQ31" s="0" t="n">
        <v>6197200</v>
      </c>
      <c r="AR31" s="0" t="n">
        <v>0</v>
      </c>
      <c r="AS31" s="0" t="s">
        <v>11689</v>
      </c>
      <c r="AT31" s="0" t="s">
        <v>11689</v>
      </c>
      <c r="AU31" s="0" t="s">
        <v>11689</v>
      </c>
      <c r="AV31" s="0" t="n">
        <v>0</v>
      </c>
      <c r="AW31" s="0" t="n">
        <v>122550000</v>
      </c>
      <c r="AX31" s="0" t="n">
        <v>0</v>
      </c>
      <c r="AY31" s="0" t="n">
        <v>0</v>
      </c>
      <c r="AZ31" s="0" t="n">
        <v>6197200</v>
      </c>
      <c r="BA31" s="0" t="n">
        <v>0</v>
      </c>
      <c r="BB31" s="0" t="n">
        <v>0</v>
      </c>
      <c r="BC31" s="0" t="n">
        <v>0</v>
      </c>
      <c r="BD31" s="0" t="n">
        <v>0</v>
      </c>
      <c r="BG31" s="0" t="n">
        <v>29</v>
      </c>
      <c r="BH31" s="0" t="n">
        <v>102</v>
      </c>
      <c r="BI31" s="0" t="n">
        <v>183</v>
      </c>
      <c r="BJ31" s="0" t="n">
        <v>183</v>
      </c>
      <c r="BK31" s="0" t="n">
        <v>3014</v>
      </c>
      <c r="BL31" s="0" t="s">
        <v>15823</v>
      </c>
      <c r="BM31" s="0" t="s">
        <v>15824</v>
      </c>
      <c r="BN31" s="0" t="s">
        <v>15825</v>
      </c>
      <c r="BO31" s="0" t="n">
        <v>13037</v>
      </c>
      <c r="BP31" s="0" t="n">
        <v>16270</v>
      </c>
      <c r="BQ31" s="0" t="s">
        <v>11991</v>
      </c>
      <c r="BR31" s="0" t="n">
        <v>18045</v>
      </c>
      <c r="BS31" s="0" t="n">
        <v>13035</v>
      </c>
      <c r="BT31" s="0" t="n">
        <v>16268</v>
      </c>
      <c r="BU31" s="0" t="s">
        <v>12004</v>
      </c>
      <c r="BV31" s="0" t="n">
        <v>14640</v>
      </c>
      <c r="BW31" s="0" t="n">
        <v>13035</v>
      </c>
      <c r="BX31" s="0" t="n">
        <v>16268</v>
      </c>
      <c r="BY31" s="0" t="s">
        <v>12004</v>
      </c>
      <c r="BZ31" s="0" t="n">
        <v>14640</v>
      </c>
      <c r="CB31" s="0" t="s">
        <v>11691</v>
      </c>
      <c r="CC31" s="0" t="s">
        <v>210</v>
      </c>
    </row>
    <row r="32" customFormat="false" ht="15.6" hidden="false" customHeight="false" outlineLevel="0" collapsed="false">
      <c r="A32" s="0" t="s">
        <v>5768</v>
      </c>
      <c r="B32" s="0" t="s">
        <v>15828</v>
      </c>
      <c r="C32" s="0" t="s">
        <v>15829</v>
      </c>
      <c r="D32" s="0" t="s">
        <v>15829</v>
      </c>
      <c r="G32" s="0" t="s">
        <v>5769</v>
      </c>
      <c r="H32" s="0" t="n">
        <v>0.994176</v>
      </c>
      <c r="I32" s="0" t="n">
        <v>22.3228</v>
      </c>
      <c r="J32" s="0" t="n">
        <v>0.000724919</v>
      </c>
      <c r="K32" s="0" t="n">
        <v>96.229</v>
      </c>
      <c r="L32" s="0" t="n">
        <v>9.0451</v>
      </c>
      <c r="M32" s="0" t="n">
        <v>80.834</v>
      </c>
      <c r="N32" s="0" t="n">
        <v>0.889212</v>
      </c>
      <c r="O32" s="0" t="n">
        <v>9.04514</v>
      </c>
      <c r="P32" s="0" t="n">
        <v>0.000724919</v>
      </c>
      <c r="Q32" s="0" t="n">
        <v>96.229</v>
      </c>
      <c r="R32" s="0" t="n">
        <v>0.994176</v>
      </c>
      <c r="S32" s="0" t="n">
        <v>22.3228</v>
      </c>
      <c r="T32" s="0" t="n">
        <v>0.011308</v>
      </c>
      <c r="U32" s="0" t="n">
        <v>80.834</v>
      </c>
      <c r="AA32" s="0" t="n">
        <v>1</v>
      </c>
      <c r="AB32" s="0" t="s">
        <v>11683</v>
      </c>
      <c r="AC32" s="0" t="s">
        <v>15830</v>
      </c>
      <c r="AD32" s="0" t="s">
        <v>15831</v>
      </c>
      <c r="AE32" s="0" t="s">
        <v>11889</v>
      </c>
      <c r="AF32" s="0" t="s">
        <v>15832</v>
      </c>
      <c r="AG32" s="0" t="s">
        <v>15833</v>
      </c>
      <c r="AH32" s="0" t="n">
        <v>12</v>
      </c>
      <c r="AI32" s="0" t="n">
        <v>2</v>
      </c>
      <c r="AJ32" s="0" t="n">
        <v>-2.7339</v>
      </c>
      <c r="AK32" s="0" t="n">
        <v>42871000</v>
      </c>
      <c r="AL32" s="0" t="n">
        <v>42871000</v>
      </c>
      <c r="AM32" s="0" t="n">
        <v>0</v>
      </c>
      <c r="AN32" s="0" t="n">
        <v>0</v>
      </c>
      <c r="AO32" s="0" t="s">
        <v>11689</v>
      </c>
      <c r="AP32" s="0" t="n">
        <v>6448100</v>
      </c>
      <c r="AQ32" s="0" t="n">
        <v>36423000</v>
      </c>
      <c r="AR32" s="0" t="n">
        <v>0</v>
      </c>
      <c r="AS32" s="0" t="s">
        <v>11689</v>
      </c>
      <c r="AT32" s="0" t="s">
        <v>11689</v>
      </c>
      <c r="AU32" s="0" t="s">
        <v>11689</v>
      </c>
      <c r="AV32" s="0" t="n">
        <v>6448100</v>
      </c>
      <c r="AW32" s="0" t="n">
        <v>0</v>
      </c>
      <c r="AX32" s="0" t="n">
        <v>0</v>
      </c>
      <c r="AY32" s="0" t="n">
        <v>36423000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G32" s="0" t="n">
        <v>30</v>
      </c>
      <c r="BH32" s="0" t="n">
        <v>110</v>
      </c>
      <c r="BI32" s="0" t="n">
        <v>533</v>
      </c>
      <c r="BJ32" s="0" t="n">
        <v>533</v>
      </c>
      <c r="BK32" s="0" t="n">
        <v>3800</v>
      </c>
      <c r="BL32" s="0" t="n">
        <v>4053</v>
      </c>
      <c r="BM32" s="0" t="s">
        <v>5771</v>
      </c>
      <c r="BN32" s="0" t="s">
        <v>5772</v>
      </c>
      <c r="BO32" s="0" t="n">
        <v>16841</v>
      </c>
      <c r="BP32" s="0" t="n">
        <v>21329</v>
      </c>
      <c r="BQ32" s="0" t="s">
        <v>11764</v>
      </c>
      <c r="BR32" s="0" t="n">
        <v>31247</v>
      </c>
      <c r="BS32" s="0" t="n">
        <v>16840</v>
      </c>
      <c r="BT32" s="0" t="n">
        <v>21328</v>
      </c>
      <c r="BU32" s="0" t="s">
        <v>11725</v>
      </c>
      <c r="BV32" s="0" t="n">
        <v>14758</v>
      </c>
      <c r="BW32" s="0" t="n">
        <v>16840</v>
      </c>
      <c r="BX32" s="0" t="n">
        <v>21328</v>
      </c>
      <c r="BY32" s="0" t="s">
        <v>11725</v>
      </c>
      <c r="BZ32" s="0" t="n">
        <v>14758</v>
      </c>
      <c r="CB32" s="0" t="s">
        <v>11705</v>
      </c>
      <c r="CC32" s="0" t="s">
        <v>96</v>
      </c>
    </row>
    <row r="33" customFormat="false" ht="15.6" hidden="false" customHeight="false" outlineLevel="0" collapsed="false">
      <c r="A33" s="0" t="s">
        <v>10785</v>
      </c>
      <c r="B33" s="0" t="s">
        <v>15834</v>
      </c>
      <c r="C33" s="0" t="s">
        <v>15835</v>
      </c>
      <c r="D33" s="0" t="s">
        <v>15835</v>
      </c>
      <c r="G33" s="0" t="s">
        <v>10786</v>
      </c>
      <c r="H33" s="0" t="n">
        <v>0.999877</v>
      </c>
      <c r="I33" s="0" t="n">
        <v>38.5758</v>
      </c>
      <c r="J33" s="0" t="n">
        <v>0.0112105</v>
      </c>
      <c r="K33" s="0" t="n">
        <v>54.09</v>
      </c>
      <c r="L33" s="0" t="n">
        <v>16.738</v>
      </c>
      <c r="M33" s="0" t="n">
        <v>54.09</v>
      </c>
      <c r="N33" s="0" t="n">
        <v>0.999877</v>
      </c>
      <c r="O33" s="0" t="n">
        <v>38.5758</v>
      </c>
      <c r="P33" s="0" t="n">
        <v>0.0112105</v>
      </c>
      <c r="Q33" s="0" t="n">
        <v>54.09</v>
      </c>
      <c r="AA33" s="0" t="n">
        <v>1</v>
      </c>
      <c r="AB33" s="0" t="s">
        <v>11683</v>
      </c>
      <c r="AC33" s="0" t="s">
        <v>15836</v>
      </c>
      <c r="AD33" s="0" t="s">
        <v>15837</v>
      </c>
      <c r="AE33" s="0" t="s">
        <v>15108</v>
      </c>
      <c r="AF33" s="0" t="s">
        <v>15838</v>
      </c>
      <c r="AG33" s="0" t="s">
        <v>15839</v>
      </c>
      <c r="AH33" s="0" t="n">
        <v>9</v>
      </c>
      <c r="AI33" s="0" t="n">
        <v>3</v>
      </c>
      <c r="AJ33" s="0" t="n">
        <v>-1.6711</v>
      </c>
      <c r="AK33" s="0" t="n">
        <v>0</v>
      </c>
      <c r="AL33" s="0" t="n">
        <v>0</v>
      </c>
      <c r="AM33" s="0" t="n">
        <v>0</v>
      </c>
      <c r="AN33" s="0" t="n">
        <v>0</v>
      </c>
      <c r="AO33" s="0" t="s">
        <v>11689</v>
      </c>
      <c r="AP33" s="0" t="n">
        <v>0</v>
      </c>
      <c r="AQ33" s="0" t="n">
        <v>0</v>
      </c>
      <c r="AR33" s="0" t="n">
        <v>0</v>
      </c>
      <c r="AS33" s="0" t="s">
        <v>11689</v>
      </c>
      <c r="AT33" s="0" t="s">
        <v>11689</v>
      </c>
      <c r="AU33" s="0" t="s">
        <v>11689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G33" s="0" t="n">
        <v>31</v>
      </c>
      <c r="BH33" s="0" t="n">
        <v>125</v>
      </c>
      <c r="BI33" s="0" t="n">
        <v>198</v>
      </c>
      <c r="BJ33" s="0" t="n">
        <v>198</v>
      </c>
      <c r="BK33" s="0" t="n">
        <v>4760</v>
      </c>
      <c r="BL33" s="0" t="n">
        <v>5096</v>
      </c>
      <c r="BM33" s="0" t="n">
        <v>20678</v>
      </c>
      <c r="BN33" s="0" t="n">
        <v>25942</v>
      </c>
      <c r="BO33" s="0" t="n">
        <v>20678</v>
      </c>
      <c r="BP33" s="0" t="n">
        <v>25942</v>
      </c>
      <c r="BQ33" s="0" t="s">
        <v>11790</v>
      </c>
      <c r="BR33" s="0" t="n">
        <v>60704</v>
      </c>
      <c r="BS33" s="0" t="n">
        <v>20678</v>
      </c>
      <c r="BT33" s="0" t="n">
        <v>25942</v>
      </c>
      <c r="BU33" s="0" t="s">
        <v>11790</v>
      </c>
      <c r="BV33" s="0" t="n">
        <v>60704</v>
      </c>
      <c r="BW33" s="0" t="n">
        <v>20678</v>
      </c>
      <c r="BX33" s="0" t="n">
        <v>25942</v>
      </c>
      <c r="BY33" s="0" t="s">
        <v>11790</v>
      </c>
      <c r="BZ33" s="0" t="n">
        <v>60704</v>
      </c>
      <c r="CB33" s="0" t="s">
        <v>11705</v>
      </c>
      <c r="CC33" s="0" t="n">
        <v>0</v>
      </c>
    </row>
    <row r="34" customFormat="false" ht="15.6" hidden="false" customHeight="false" outlineLevel="0" collapsed="false">
      <c r="A34" s="0" t="s">
        <v>8426</v>
      </c>
      <c r="B34" s="0" t="n">
        <v>356</v>
      </c>
      <c r="C34" s="0" t="s">
        <v>8426</v>
      </c>
      <c r="D34" s="0" t="s">
        <v>8426</v>
      </c>
      <c r="G34" s="0" t="s">
        <v>8427</v>
      </c>
      <c r="H34" s="0" t="n">
        <v>1</v>
      </c>
      <c r="I34" s="0" t="n">
        <v>102.047</v>
      </c>
      <c r="J34" s="0" t="n">
        <v>0.00352927</v>
      </c>
      <c r="K34" s="0" t="n">
        <v>102.05</v>
      </c>
      <c r="L34" s="0" t="n">
        <v>45.757</v>
      </c>
      <c r="M34" s="0" t="n">
        <v>102.05</v>
      </c>
      <c r="V34" s="0" t="n">
        <v>1</v>
      </c>
      <c r="W34" s="0" t="n">
        <v>102.047</v>
      </c>
      <c r="X34" s="0" t="n">
        <v>0.00352927</v>
      </c>
      <c r="Y34" s="0" t="n">
        <v>102.05</v>
      </c>
      <c r="AA34" s="0" t="n">
        <v>1</v>
      </c>
      <c r="AB34" s="0" t="s">
        <v>11683</v>
      </c>
      <c r="AC34" s="0" t="s">
        <v>15840</v>
      </c>
      <c r="AD34" s="0" t="s">
        <v>15841</v>
      </c>
      <c r="AE34" s="0" t="s">
        <v>11896</v>
      </c>
      <c r="AF34" s="0" t="s">
        <v>15842</v>
      </c>
      <c r="AG34" s="0" t="s">
        <v>15843</v>
      </c>
      <c r="AH34" s="0" t="n">
        <v>12</v>
      </c>
      <c r="AI34" s="0" t="n">
        <v>2</v>
      </c>
      <c r="AJ34" s="0" t="n">
        <v>-1.0974</v>
      </c>
      <c r="AK34" s="0" t="n">
        <v>7122500</v>
      </c>
      <c r="AL34" s="0" t="n">
        <v>7122500</v>
      </c>
      <c r="AM34" s="0" t="n">
        <v>0</v>
      </c>
      <c r="AN34" s="0" t="n">
        <v>0</v>
      </c>
      <c r="AO34" s="0" t="s">
        <v>11689</v>
      </c>
      <c r="AP34" s="0" t="n">
        <v>0</v>
      </c>
      <c r="AQ34" s="0" t="n">
        <v>0</v>
      </c>
      <c r="AR34" s="0" t="n">
        <v>7122500</v>
      </c>
      <c r="AS34" s="0" t="s">
        <v>11689</v>
      </c>
      <c r="AT34" s="0" t="s">
        <v>11689</v>
      </c>
      <c r="AU34" s="0" t="s">
        <v>11689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7122500</v>
      </c>
      <c r="BC34" s="0" t="n">
        <v>0</v>
      </c>
      <c r="BD34" s="0" t="n">
        <v>0</v>
      </c>
      <c r="BG34" s="0" t="n">
        <v>32</v>
      </c>
      <c r="BH34" s="0" t="n">
        <v>127</v>
      </c>
      <c r="BI34" s="0" t="n">
        <v>356</v>
      </c>
      <c r="BJ34" s="0" t="n">
        <v>356</v>
      </c>
      <c r="BK34" s="0" t="n">
        <v>4292</v>
      </c>
      <c r="BL34" s="0" t="n">
        <v>4578</v>
      </c>
      <c r="BM34" s="0" t="n">
        <v>18728</v>
      </c>
      <c r="BN34" s="0" t="n">
        <v>23541</v>
      </c>
      <c r="BO34" s="0" t="n">
        <v>18728</v>
      </c>
      <c r="BP34" s="0" t="n">
        <v>23541</v>
      </c>
      <c r="BQ34" s="0" t="s">
        <v>11703</v>
      </c>
      <c r="BR34" s="0" t="n">
        <v>32371</v>
      </c>
      <c r="BS34" s="0" t="n">
        <v>18728</v>
      </c>
      <c r="BT34" s="0" t="n">
        <v>23541</v>
      </c>
      <c r="BU34" s="0" t="s">
        <v>11703</v>
      </c>
      <c r="BV34" s="0" t="n">
        <v>32371</v>
      </c>
      <c r="BW34" s="0" t="n">
        <v>18728</v>
      </c>
      <c r="BX34" s="0" t="n">
        <v>23541</v>
      </c>
      <c r="BY34" s="0" t="s">
        <v>11703</v>
      </c>
      <c r="BZ34" s="0" t="n">
        <v>32371</v>
      </c>
      <c r="CB34" s="0" t="s">
        <v>11705</v>
      </c>
      <c r="CC34" s="0" t="s">
        <v>1435</v>
      </c>
    </row>
    <row r="35" customFormat="false" ht="15.6" hidden="false" customHeight="false" outlineLevel="0" collapsed="false">
      <c r="A35" s="0" t="s">
        <v>10788</v>
      </c>
      <c r="B35" s="0" t="n">
        <v>436</v>
      </c>
      <c r="C35" s="0" t="s">
        <v>10788</v>
      </c>
      <c r="D35" s="0" t="s">
        <v>10788</v>
      </c>
      <c r="G35" s="0" t="s">
        <v>10789</v>
      </c>
      <c r="H35" s="0" t="n">
        <v>1</v>
      </c>
      <c r="I35" s="0" t="n">
        <v>52.3715</v>
      </c>
      <c r="J35" s="0" t="n">
        <v>0.0111945</v>
      </c>
      <c r="K35" s="0" t="n">
        <v>52.372</v>
      </c>
      <c r="L35" s="0" t="n">
        <v>12.945</v>
      </c>
      <c r="M35" s="0" t="n">
        <v>52.372</v>
      </c>
      <c r="R35" s="0" t="n">
        <v>1</v>
      </c>
      <c r="S35" s="0" t="n">
        <v>52.3715</v>
      </c>
      <c r="T35" s="0" t="n">
        <v>0.0111945</v>
      </c>
      <c r="U35" s="0" t="n">
        <v>52.372</v>
      </c>
      <c r="AA35" s="0" t="n">
        <v>2</v>
      </c>
      <c r="AB35" s="0" t="s">
        <v>11683</v>
      </c>
      <c r="AC35" s="0" t="s">
        <v>15844</v>
      </c>
      <c r="AD35" s="0" t="s">
        <v>15845</v>
      </c>
      <c r="AE35" s="0" t="s">
        <v>14304</v>
      </c>
      <c r="AF35" s="0" t="s">
        <v>15846</v>
      </c>
      <c r="AG35" s="0" t="s">
        <v>15847</v>
      </c>
      <c r="AH35" s="0" t="n">
        <v>10</v>
      </c>
      <c r="AI35" s="0" t="n">
        <v>3</v>
      </c>
      <c r="AJ35" s="0" t="n">
        <v>2.2959</v>
      </c>
      <c r="AK35" s="0" t="n">
        <v>0</v>
      </c>
      <c r="AL35" s="0" t="n">
        <v>0</v>
      </c>
      <c r="AM35" s="0" t="n">
        <v>0</v>
      </c>
      <c r="AN35" s="0" t="n">
        <v>0</v>
      </c>
      <c r="AO35" s="0" t="s">
        <v>11689</v>
      </c>
      <c r="AP35" s="0" t="n">
        <v>0</v>
      </c>
      <c r="AQ35" s="0" t="n">
        <v>0</v>
      </c>
      <c r="AR35" s="0" t="n">
        <v>0</v>
      </c>
      <c r="AS35" s="0" t="s">
        <v>11689</v>
      </c>
      <c r="AT35" s="0" t="s">
        <v>11689</v>
      </c>
      <c r="AU35" s="0" t="s">
        <v>11689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G35" s="0" t="n">
        <v>33</v>
      </c>
      <c r="BH35" s="0" t="n">
        <v>130</v>
      </c>
      <c r="BI35" s="0" t="n">
        <v>436</v>
      </c>
      <c r="BJ35" s="0" t="n">
        <v>436</v>
      </c>
      <c r="BK35" s="0" t="n">
        <v>4906</v>
      </c>
      <c r="BL35" s="0" t="n">
        <v>5247</v>
      </c>
      <c r="BM35" s="0" t="n">
        <v>21135</v>
      </c>
      <c r="BN35" s="0" t="n">
        <v>26469</v>
      </c>
      <c r="BO35" s="0" t="n">
        <v>21135</v>
      </c>
      <c r="BP35" s="0" t="n">
        <v>26469</v>
      </c>
      <c r="BQ35" s="0" t="s">
        <v>11764</v>
      </c>
      <c r="BR35" s="0" t="n">
        <v>65356</v>
      </c>
      <c r="BS35" s="0" t="n">
        <v>21135</v>
      </c>
      <c r="BT35" s="0" t="n">
        <v>26469</v>
      </c>
      <c r="BU35" s="0" t="s">
        <v>11764</v>
      </c>
      <c r="BV35" s="0" t="n">
        <v>65356</v>
      </c>
      <c r="BW35" s="0" t="n">
        <v>21135</v>
      </c>
      <c r="BX35" s="0" t="n">
        <v>26469</v>
      </c>
      <c r="BY35" s="0" t="s">
        <v>11764</v>
      </c>
      <c r="BZ35" s="0" t="n">
        <v>65356</v>
      </c>
      <c r="CB35" s="0" t="s">
        <v>11705</v>
      </c>
      <c r="CC35" s="0" t="n">
        <v>0</v>
      </c>
    </row>
    <row r="36" customFormat="false" ht="15.6" hidden="false" customHeight="false" outlineLevel="0" collapsed="false">
      <c r="A36" s="0" t="s">
        <v>10788</v>
      </c>
      <c r="B36" s="0" t="n">
        <v>440</v>
      </c>
      <c r="C36" s="0" t="s">
        <v>10788</v>
      </c>
      <c r="D36" s="0" t="s">
        <v>10788</v>
      </c>
      <c r="G36" s="0" t="s">
        <v>10789</v>
      </c>
      <c r="H36" s="0" t="n">
        <v>1</v>
      </c>
      <c r="I36" s="0" t="n">
        <v>52.3715</v>
      </c>
      <c r="J36" s="0" t="n">
        <v>0.0111945</v>
      </c>
      <c r="K36" s="0" t="n">
        <v>52.372</v>
      </c>
      <c r="L36" s="0" t="n">
        <v>12.945</v>
      </c>
      <c r="M36" s="0" t="n">
        <v>52.372</v>
      </c>
      <c r="R36" s="0" t="n">
        <v>1</v>
      </c>
      <c r="S36" s="0" t="n">
        <v>52.3715</v>
      </c>
      <c r="T36" s="0" t="n">
        <v>0.0111945</v>
      </c>
      <c r="U36" s="0" t="n">
        <v>52.372</v>
      </c>
      <c r="AA36" s="0" t="n">
        <v>2</v>
      </c>
      <c r="AB36" s="0" t="s">
        <v>11683</v>
      </c>
      <c r="AC36" s="0" t="s">
        <v>15848</v>
      </c>
      <c r="AD36" s="0" t="s">
        <v>15849</v>
      </c>
      <c r="AE36" s="0" t="s">
        <v>13130</v>
      </c>
      <c r="AF36" s="0" t="s">
        <v>15846</v>
      </c>
      <c r="AG36" s="0" t="s">
        <v>15847</v>
      </c>
      <c r="AH36" s="0" t="n">
        <v>14</v>
      </c>
      <c r="AI36" s="0" t="n">
        <v>3</v>
      </c>
      <c r="AJ36" s="0" t="n">
        <v>2.2959</v>
      </c>
      <c r="AK36" s="0" t="n">
        <v>0</v>
      </c>
      <c r="AL36" s="0" t="n">
        <v>0</v>
      </c>
      <c r="AM36" s="0" t="n">
        <v>0</v>
      </c>
      <c r="AN36" s="0" t="n">
        <v>0</v>
      </c>
      <c r="AO36" s="0" t="s">
        <v>11689</v>
      </c>
      <c r="AP36" s="0" t="n">
        <v>0</v>
      </c>
      <c r="AQ36" s="0" t="n">
        <v>0</v>
      </c>
      <c r="AR36" s="0" t="n">
        <v>0</v>
      </c>
      <c r="AS36" s="0" t="s">
        <v>11689</v>
      </c>
      <c r="AT36" s="0" t="s">
        <v>11689</v>
      </c>
      <c r="AU36" s="0" t="s">
        <v>11689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G36" s="0" t="n">
        <v>34</v>
      </c>
      <c r="BH36" s="0" t="n">
        <v>130</v>
      </c>
      <c r="BI36" s="0" t="n">
        <v>440</v>
      </c>
      <c r="BJ36" s="0" t="n">
        <v>440</v>
      </c>
      <c r="BK36" s="0" t="n">
        <v>4906</v>
      </c>
      <c r="BL36" s="0" t="n">
        <v>5247</v>
      </c>
      <c r="BM36" s="0" t="n">
        <v>21135</v>
      </c>
      <c r="BN36" s="0" t="n">
        <v>26469</v>
      </c>
      <c r="BO36" s="0" t="n">
        <v>21135</v>
      </c>
      <c r="BP36" s="0" t="n">
        <v>26469</v>
      </c>
      <c r="BQ36" s="0" t="s">
        <v>11764</v>
      </c>
      <c r="BR36" s="0" t="n">
        <v>65356</v>
      </c>
      <c r="BS36" s="0" t="n">
        <v>21135</v>
      </c>
      <c r="BT36" s="0" t="n">
        <v>26469</v>
      </c>
      <c r="BU36" s="0" t="s">
        <v>11764</v>
      </c>
      <c r="BV36" s="0" t="n">
        <v>65356</v>
      </c>
      <c r="BW36" s="0" t="n">
        <v>21135</v>
      </c>
      <c r="BX36" s="0" t="n">
        <v>26469</v>
      </c>
      <c r="BY36" s="0" t="s">
        <v>11764</v>
      </c>
      <c r="BZ36" s="0" t="n">
        <v>65356</v>
      </c>
      <c r="CB36" s="0" t="s">
        <v>11705</v>
      </c>
      <c r="CC36" s="0" t="n">
        <v>0</v>
      </c>
    </row>
    <row r="37" customFormat="false" ht="15.6" hidden="false" customHeight="false" outlineLevel="0" collapsed="false">
      <c r="A37" s="0" t="s">
        <v>10791</v>
      </c>
      <c r="B37" s="0" t="s">
        <v>15850</v>
      </c>
      <c r="C37" s="0" t="s">
        <v>15851</v>
      </c>
      <c r="D37" s="0" t="s">
        <v>15851</v>
      </c>
      <c r="G37" s="0" t="s">
        <v>10792</v>
      </c>
      <c r="H37" s="0" t="n">
        <v>1</v>
      </c>
      <c r="I37" s="0" t="n">
        <v>84.1691</v>
      </c>
      <c r="J37" s="0" t="n">
        <v>0.0102474</v>
      </c>
      <c r="K37" s="0" t="n">
        <v>84.169</v>
      </c>
      <c r="L37" s="0" t="n">
        <v>19.856</v>
      </c>
      <c r="M37" s="0" t="n">
        <v>84.169</v>
      </c>
      <c r="R37" s="0" t="n">
        <v>1</v>
      </c>
      <c r="S37" s="0" t="n">
        <v>84.1691</v>
      </c>
      <c r="T37" s="0" t="n">
        <v>0.0102474</v>
      </c>
      <c r="U37" s="0" t="n">
        <v>84.169</v>
      </c>
      <c r="AA37" s="0" t="n">
        <v>2</v>
      </c>
      <c r="AB37" s="0" t="s">
        <v>11683</v>
      </c>
      <c r="AC37" s="0" t="s">
        <v>15852</v>
      </c>
      <c r="AD37" s="0" t="s">
        <v>15853</v>
      </c>
      <c r="AE37" s="0" t="s">
        <v>12749</v>
      </c>
      <c r="AF37" s="0" t="s">
        <v>15854</v>
      </c>
      <c r="AG37" s="0" t="s">
        <v>15855</v>
      </c>
      <c r="AH37" s="0" t="n">
        <v>2</v>
      </c>
      <c r="AI37" s="0" t="n">
        <v>2</v>
      </c>
      <c r="AJ37" s="0" t="n">
        <v>-2.4706</v>
      </c>
      <c r="AK37" s="0" t="n">
        <v>0</v>
      </c>
      <c r="AL37" s="0" t="n">
        <v>0</v>
      </c>
      <c r="AM37" s="0" t="n">
        <v>0</v>
      </c>
      <c r="AN37" s="0" t="n">
        <v>0</v>
      </c>
      <c r="AO37" s="0" t="s">
        <v>11689</v>
      </c>
      <c r="AP37" s="0" t="n">
        <v>0</v>
      </c>
      <c r="AQ37" s="0" t="n">
        <v>0</v>
      </c>
      <c r="AR37" s="0" t="n">
        <v>0</v>
      </c>
      <c r="AS37" s="0" t="s">
        <v>11689</v>
      </c>
      <c r="AT37" s="0" t="s">
        <v>11689</v>
      </c>
      <c r="AU37" s="0" t="s">
        <v>11689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G37" s="0" t="n">
        <v>35</v>
      </c>
      <c r="BH37" s="0" t="n">
        <v>131</v>
      </c>
      <c r="BI37" s="0" t="n">
        <v>161</v>
      </c>
      <c r="BJ37" s="0" t="n">
        <v>161</v>
      </c>
      <c r="BK37" s="0" t="n">
        <v>2609</v>
      </c>
      <c r="BL37" s="0" t="n">
        <v>2788</v>
      </c>
      <c r="BM37" s="0" t="n">
        <v>11594</v>
      </c>
      <c r="BN37" s="0" t="n">
        <v>14587</v>
      </c>
      <c r="BO37" s="0" t="n">
        <v>11594</v>
      </c>
      <c r="BP37" s="0" t="n">
        <v>14587</v>
      </c>
      <c r="BQ37" s="0" t="s">
        <v>11796</v>
      </c>
      <c r="BR37" s="0" t="n">
        <v>16727</v>
      </c>
      <c r="BS37" s="0" t="n">
        <v>11594</v>
      </c>
      <c r="BT37" s="0" t="n">
        <v>14587</v>
      </c>
      <c r="BU37" s="0" t="s">
        <v>11796</v>
      </c>
      <c r="BV37" s="0" t="n">
        <v>16727</v>
      </c>
      <c r="BW37" s="0" t="n">
        <v>11594</v>
      </c>
      <c r="BX37" s="0" t="n">
        <v>14587</v>
      </c>
      <c r="BY37" s="0" t="s">
        <v>11796</v>
      </c>
      <c r="BZ37" s="0" t="n">
        <v>16727</v>
      </c>
      <c r="CB37" s="0" t="s">
        <v>11705</v>
      </c>
      <c r="CC37" s="0" t="n">
        <v>0</v>
      </c>
    </row>
    <row r="38" customFormat="false" ht="15.6" hidden="false" customHeight="false" outlineLevel="0" collapsed="false">
      <c r="A38" s="0" t="s">
        <v>10791</v>
      </c>
      <c r="B38" s="0" t="s">
        <v>15856</v>
      </c>
      <c r="C38" s="0" t="s">
        <v>15851</v>
      </c>
      <c r="D38" s="0" t="s">
        <v>15851</v>
      </c>
      <c r="G38" s="0" t="s">
        <v>10792</v>
      </c>
      <c r="H38" s="0" t="n">
        <v>1</v>
      </c>
      <c r="I38" s="0" t="n">
        <v>84.1691</v>
      </c>
      <c r="J38" s="0" t="n">
        <v>0.0102474</v>
      </c>
      <c r="K38" s="0" t="n">
        <v>84.169</v>
      </c>
      <c r="L38" s="0" t="n">
        <v>19.856</v>
      </c>
      <c r="M38" s="0" t="n">
        <v>84.169</v>
      </c>
      <c r="R38" s="0" t="n">
        <v>1</v>
      </c>
      <c r="S38" s="0" t="n">
        <v>84.1691</v>
      </c>
      <c r="T38" s="0" t="n">
        <v>0.0102474</v>
      </c>
      <c r="U38" s="0" t="n">
        <v>84.169</v>
      </c>
      <c r="AA38" s="0" t="n">
        <v>2</v>
      </c>
      <c r="AB38" s="0" t="s">
        <v>11683</v>
      </c>
      <c r="AC38" s="0" t="s">
        <v>15857</v>
      </c>
      <c r="AD38" s="0" t="s">
        <v>15858</v>
      </c>
      <c r="AE38" s="0" t="s">
        <v>15185</v>
      </c>
      <c r="AF38" s="0" t="s">
        <v>15854</v>
      </c>
      <c r="AG38" s="0" t="s">
        <v>15855</v>
      </c>
      <c r="AH38" s="0" t="n">
        <v>6</v>
      </c>
      <c r="AI38" s="0" t="n">
        <v>2</v>
      </c>
      <c r="AJ38" s="0" t="n">
        <v>-2.4706</v>
      </c>
      <c r="AK38" s="0" t="n">
        <v>0</v>
      </c>
      <c r="AL38" s="0" t="n">
        <v>0</v>
      </c>
      <c r="AM38" s="0" t="n">
        <v>0</v>
      </c>
      <c r="AN38" s="0" t="n">
        <v>0</v>
      </c>
      <c r="AO38" s="0" t="s">
        <v>11689</v>
      </c>
      <c r="AP38" s="0" t="n">
        <v>0</v>
      </c>
      <c r="AQ38" s="0" t="n">
        <v>0</v>
      </c>
      <c r="AR38" s="0" t="n">
        <v>0</v>
      </c>
      <c r="AS38" s="0" t="s">
        <v>11689</v>
      </c>
      <c r="AT38" s="0" t="s">
        <v>11689</v>
      </c>
      <c r="AU38" s="0" t="s">
        <v>11689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G38" s="0" t="n">
        <v>36</v>
      </c>
      <c r="BH38" s="0" t="n">
        <v>131</v>
      </c>
      <c r="BI38" s="0" t="n">
        <v>165</v>
      </c>
      <c r="BJ38" s="0" t="n">
        <v>165</v>
      </c>
      <c r="BK38" s="0" t="n">
        <v>2609</v>
      </c>
      <c r="BL38" s="0" t="n">
        <v>2788</v>
      </c>
      <c r="BM38" s="0" t="n">
        <v>11594</v>
      </c>
      <c r="BN38" s="0" t="n">
        <v>14587</v>
      </c>
      <c r="BO38" s="0" t="n">
        <v>11594</v>
      </c>
      <c r="BP38" s="0" t="n">
        <v>14587</v>
      </c>
      <c r="BQ38" s="0" t="s">
        <v>11796</v>
      </c>
      <c r="BR38" s="0" t="n">
        <v>16727</v>
      </c>
      <c r="BS38" s="0" t="n">
        <v>11594</v>
      </c>
      <c r="BT38" s="0" t="n">
        <v>14587</v>
      </c>
      <c r="BU38" s="0" t="s">
        <v>11796</v>
      </c>
      <c r="BV38" s="0" t="n">
        <v>16727</v>
      </c>
      <c r="BW38" s="0" t="n">
        <v>11594</v>
      </c>
      <c r="BX38" s="0" t="n">
        <v>14587</v>
      </c>
      <c r="BY38" s="0" t="s">
        <v>11796</v>
      </c>
      <c r="BZ38" s="0" t="n">
        <v>16727</v>
      </c>
      <c r="CB38" s="0" t="s">
        <v>11705</v>
      </c>
      <c r="CC38" s="0" t="n">
        <v>0</v>
      </c>
    </row>
    <row r="39" customFormat="false" ht="15.6" hidden="false" customHeight="false" outlineLevel="0" collapsed="false">
      <c r="A39" s="0" t="s">
        <v>7835</v>
      </c>
      <c r="B39" s="0" t="s">
        <v>1200</v>
      </c>
      <c r="C39" s="0" t="s">
        <v>15859</v>
      </c>
      <c r="D39" s="0" t="s">
        <v>15859</v>
      </c>
      <c r="G39" s="0" t="s">
        <v>7836</v>
      </c>
      <c r="H39" s="0" t="n">
        <v>1</v>
      </c>
      <c r="I39" s="0" t="n">
        <v>73.4149</v>
      </c>
      <c r="J39" s="0" t="n">
        <v>0.00685345</v>
      </c>
      <c r="K39" s="0" t="n">
        <v>73.415</v>
      </c>
      <c r="L39" s="0" t="n">
        <v>22.385</v>
      </c>
      <c r="M39" s="0" t="n">
        <v>73.415</v>
      </c>
      <c r="N39" s="0" t="n">
        <v>1</v>
      </c>
      <c r="O39" s="0" t="n">
        <v>73.4149</v>
      </c>
      <c r="P39" s="0" t="n">
        <v>0.00685345</v>
      </c>
      <c r="Q39" s="0" t="n">
        <v>73.415</v>
      </c>
      <c r="AA39" s="0" t="n">
        <v>3</v>
      </c>
      <c r="AB39" s="0" t="s">
        <v>11683</v>
      </c>
      <c r="AC39" s="0" t="s">
        <v>15860</v>
      </c>
      <c r="AD39" s="0" t="s">
        <v>15861</v>
      </c>
      <c r="AE39" s="0" t="s">
        <v>15862</v>
      </c>
      <c r="AF39" s="0" t="s">
        <v>15863</v>
      </c>
      <c r="AG39" s="0" t="s">
        <v>15864</v>
      </c>
      <c r="AH39" s="0" t="n">
        <v>2</v>
      </c>
      <c r="AI39" s="0" t="n">
        <v>2</v>
      </c>
      <c r="AJ39" s="0" t="n">
        <v>-2.3276</v>
      </c>
      <c r="AK39" s="0" t="n">
        <v>13207000</v>
      </c>
      <c r="AL39" s="0" t="n">
        <v>0</v>
      </c>
      <c r="AM39" s="0" t="n">
        <v>0</v>
      </c>
      <c r="AN39" s="0" t="n">
        <v>13207000</v>
      </c>
      <c r="AO39" s="0" t="s">
        <v>11689</v>
      </c>
      <c r="AP39" s="0" t="n">
        <v>13207000</v>
      </c>
      <c r="AQ39" s="0" t="n">
        <v>0</v>
      </c>
      <c r="AR39" s="0" t="n">
        <v>0</v>
      </c>
      <c r="AS39" s="0" t="s">
        <v>11689</v>
      </c>
      <c r="AT39" s="0" t="s">
        <v>11689</v>
      </c>
      <c r="AU39" s="0" t="s">
        <v>11689</v>
      </c>
      <c r="AV39" s="0" t="n">
        <v>0</v>
      </c>
      <c r="AW39" s="0" t="n">
        <v>0</v>
      </c>
      <c r="AX39" s="0" t="n">
        <v>13207000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G39" s="0" t="n">
        <v>37</v>
      </c>
      <c r="BH39" s="0" t="n">
        <v>150</v>
      </c>
      <c r="BI39" s="0" t="n">
        <v>11</v>
      </c>
      <c r="BJ39" s="0" t="n">
        <v>11</v>
      </c>
      <c r="BK39" s="0" t="n">
        <v>6899</v>
      </c>
      <c r="BL39" s="0" t="n">
        <v>7375</v>
      </c>
      <c r="BM39" s="0" t="n">
        <v>29731</v>
      </c>
      <c r="BN39" s="0" t="n">
        <v>37565</v>
      </c>
      <c r="BO39" s="0" t="n">
        <v>29731</v>
      </c>
      <c r="BP39" s="0" t="n">
        <v>37565</v>
      </c>
      <c r="BQ39" s="0" t="s">
        <v>11785</v>
      </c>
      <c r="BR39" s="0" t="n">
        <v>34143</v>
      </c>
      <c r="BS39" s="0" t="n">
        <v>29731</v>
      </c>
      <c r="BT39" s="0" t="n">
        <v>37565</v>
      </c>
      <c r="BU39" s="0" t="s">
        <v>11785</v>
      </c>
      <c r="BV39" s="0" t="n">
        <v>34143</v>
      </c>
      <c r="BW39" s="0" t="n">
        <v>29731</v>
      </c>
      <c r="BX39" s="0" t="n">
        <v>37565</v>
      </c>
      <c r="BY39" s="0" t="s">
        <v>11785</v>
      </c>
      <c r="BZ39" s="0" t="n">
        <v>34143</v>
      </c>
      <c r="CB39" s="0" t="s">
        <v>11705</v>
      </c>
      <c r="CC39" s="0" t="s">
        <v>210</v>
      </c>
    </row>
    <row r="40" customFormat="false" ht="15.6" hidden="false" customHeight="false" outlineLevel="0" collapsed="false">
      <c r="A40" s="0" t="s">
        <v>7835</v>
      </c>
      <c r="B40" s="0" t="s">
        <v>15865</v>
      </c>
      <c r="C40" s="0" t="s">
        <v>15859</v>
      </c>
      <c r="D40" s="0" t="s">
        <v>15859</v>
      </c>
      <c r="G40" s="0" t="s">
        <v>7836</v>
      </c>
      <c r="H40" s="0" t="n">
        <v>1</v>
      </c>
      <c r="I40" s="0" t="n">
        <v>73.4149</v>
      </c>
      <c r="J40" s="0" t="n">
        <v>0.00685345</v>
      </c>
      <c r="K40" s="0" t="n">
        <v>73.415</v>
      </c>
      <c r="L40" s="0" t="n">
        <v>22.385</v>
      </c>
      <c r="M40" s="0" t="n">
        <v>73.415</v>
      </c>
      <c r="N40" s="0" t="n">
        <v>1</v>
      </c>
      <c r="O40" s="0" t="n">
        <v>73.4149</v>
      </c>
      <c r="P40" s="0" t="n">
        <v>0.00685345</v>
      </c>
      <c r="Q40" s="0" t="n">
        <v>73.415</v>
      </c>
      <c r="AA40" s="0" t="n">
        <v>3</v>
      </c>
      <c r="AB40" s="0" t="s">
        <v>11683</v>
      </c>
      <c r="AC40" s="0" t="s">
        <v>15866</v>
      </c>
      <c r="AD40" s="0" t="s">
        <v>15867</v>
      </c>
      <c r="AE40" s="0" t="s">
        <v>12179</v>
      </c>
      <c r="AF40" s="0" t="s">
        <v>15863</v>
      </c>
      <c r="AG40" s="0" t="s">
        <v>15864</v>
      </c>
      <c r="AH40" s="0" t="n">
        <v>7</v>
      </c>
      <c r="AI40" s="0" t="n">
        <v>2</v>
      </c>
      <c r="AJ40" s="0" t="n">
        <v>-2.3276</v>
      </c>
      <c r="AK40" s="0" t="n">
        <v>13207000</v>
      </c>
      <c r="AL40" s="0" t="n">
        <v>0</v>
      </c>
      <c r="AM40" s="0" t="n">
        <v>0</v>
      </c>
      <c r="AN40" s="0" t="n">
        <v>13207000</v>
      </c>
      <c r="AO40" s="0" t="s">
        <v>11689</v>
      </c>
      <c r="AP40" s="0" t="n">
        <v>13207000</v>
      </c>
      <c r="AQ40" s="0" t="n">
        <v>0</v>
      </c>
      <c r="AR40" s="0" t="n">
        <v>0</v>
      </c>
      <c r="AS40" s="0" t="s">
        <v>11689</v>
      </c>
      <c r="AT40" s="0" t="s">
        <v>11689</v>
      </c>
      <c r="AU40" s="0" t="s">
        <v>11689</v>
      </c>
      <c r="AV40" s="0" t="n">
        <v>0</v>
      </c>
      <c r="AW40" s="0" t="n">
        <v>0</v>
      </c>
      <c r="AX40" s="0" t="n">
        <v>13207000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G40" s="0" t="n">
        <v>38</v>
      </c>
      <c r="BH40" s="0" t="n">
        <v>150</v>
      </c>
      <c r="BI40" s="0" t="n">
        <v>16</v>
      </c>
      <c r="BJ40" s="0" t="n">
        <v>16</v>
      </c>
      <c r="BK40" s="0" t="n">
        <v>6899</v>
      </c>
      <c r="BL40" s="0" t="n">
        <v>7375</v>
      </c>
      <c r="BM40" s="0" t="n">
        <v>29731</v>
      </c>
      <c r="BN40" s="0" t="n">
        <v>37565</v>
      </c>
      <c r="BO40" s="0" t="n">
        <v>29731</v>
      </c>
      <c r="BP40" s="0" t="n">
        <v>37565</v>
      </c>
      <c r="BQ40" s="0" t="s">
        <v>11785</v>
      </c>
      <c r="BR40" s="0" t="n">
        <v>34143</v>
      </c>
      <c r="BS40" s="0" t="n">
        <v>29731</v>
      </c>
      <c r="BT40" s="0" t="n">
        <v>37565</v>
      </c>
      <c r="BU40" s="0" t="s">
        <v>11785</v>
      </c>
      <c r="BV40" s="0" t="n">
        <v>34143</v>
      </c>
      <c r="BW40" s="0" t="n">
        <v>29731</v>
      </c>
      <c r="BX40" s="0" t="n">
        <v>37565</v>
      </c>
      <c r="BY40" s="0" t="s">
        <v>11785</v>
      </c>
      <c r="BZ40" s="0" t="n">
        <v>34143</v>
      </c>
      <c r="CB40" s="0" t="s">
        <v>11705</v>
      </c>
      <c r="CC40" s="0" t="s">
        <v>210</v>
      </c>
    </row>
    <row r="41" customFormat="false" ht="15.6" hidden="false" customHeight="false" outlineLevel="0" collapsed="false">
      <c r="A41" s="0" t="s">
        <v>7835</v>
      </c>
      <c r="B41" s="0" t="s">
        <v>15868</v>
      </c>
      <c r="C41" s="0" t="s">
        <v>15859</v>
      </c>
      <c r="D41" s="0" t="s">
        <v>15859</v>
      </c>
      <c r="G41" s="0" t="s">
        <v>7836</v>
      </c>
      <c r="H41" s="0" t="n">
        <v>1</v>
      </c>
      <c r="I41" s="0" t="n">
        <v>73.4149</v>
      </c>
      <c r="J41" s="0" t="n">
        <v>0.00685345</v>
      </c>
      <c r="K41" s="0" t="n">
        <v>73.415</v>
      </c>
      <c r="L41" s="0" t="n">
        <v>22.385</v>
      </c>
      <c r="M41" s="0" t="n">
        <v>73.415</v>
      </c>
      <c r="N41" s="0" t="n">
        <v>1</v>
      </c>
      <c r="O41" s="0" t="n">
        <v>73.4149</v>
      </c>
      <c r="P41" s="0" t="n">
        <v>0.00685345</v>
      </c>
      <c r="Q41" s="0" t="n">
        <v>73.415</v>
      </c>
      <c r="AA41" s="0" t="n">
        <v>3</v>
      </c>
      <c r="AB41" s="0" t="s">
        <v>11683</v>
      </c>
      <c r="AC41" s="0" t="s">
        <v>15869</v>
      </c>
      <c r="AD41" s="0" t="s">
        <v>15870</v>
      </c>
      <c r="AE41" s="0" t="s">
        <v>14184</v>
      </c>
      <c r="AF41" s="0" t="s">
        <v>15863</v>
      </c>
      <c r="AG41" s="0" t="s">
        <v>15864</v>
      </c>
      <c r="AH41" s="0" t="n">
        <v>14</v>
      </c>
      <c r="AI41" s="0" t="n">
        <v>2</v>
      </c>
      <c r="AJ41" s="0" t="n">
        <v>-2.3276</v>
      </c>
      <c r="AK41" s="0" t="n">
        <v>13207000</v>
      </c>
      <c r="AL41" s="0" t="n">
        <v>0</v>
      </c>
      <c r="AM41" s="0" t="n">
        <v>0</v>
      </c>
      <c r="AN41" s="0" t="n">
        <v>13207000</v>
      </c>
      <c r="AO41" s="0" t="s">
        <v>11689</v>
      </c>
      <c r="AP41" s="0" t="n">
        <v>13207000</v>
      </c>
      <c r="AQ41" s="0" t="n">
        <v>0</v>
      </c>
      <c r="AR41" s="0" t="n">
        <v>0</v>
      </c>
      <c r="AS41" s="0" t="s">
        <v>11689</v>
      </c>
      <c r="AT41" s="0" t="s">
        <v>11689</v>
      </c>
      <c r="AU41" s="0" t="s">
        <v>11689</v>
      </c>
      <c r="AV41" s="0" t="n">
        <v>0</v>
      </c>
      <c r="AW41" s="0" t="n">
        <v>0</v>
      </c>
      <c r="AX41" s="0" t="n">
        <v>13207000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G41" s="0" t="n">
        <v>39</v>
      </c>
      <c r="BH41" s="0" t="n">
        <v>150</v>
      </c>
      <c r="BI41" s="0" t="n">
        <v>23</v>
      </c>
      <c r="BJ41" s="0" t="n">
        <v>23</v>
      </c>
      <c r="BK41" s="0" t="n">
        <v>6899</v>
      </c>
      <c r="BL41" s="0" t="n">
        <v>7375</v>
      </c>
      <c r="BM41" s="0" t="n">
        <v>29731</v>
      </c>
      <c r="BN41" s="0" t="n">
        <v>37565</v>
      </c>
      <c r="BO41" s="0" t="n">
        <v>29731</v>
      </c>
      <c r="BP41" s="0" t="n">
        <v>37565</v>
      </c>
      <c r="BQ41" s="0" t="s">
        <v>11785</v>
      </c>
      <c r="BR41" s="0" t="n">
        <v>34143</v>
      </c>
      <c r="BS41" s="0" t="n">
        <v>29731</v>
      </c>
      <c r="BT41" s="0" t="n">
        <v>37565</v>
      </c>
      <c r="BU41" s="0" t="s">
        <v>11785</v>
      </c>
      <c r="BV41" s="0" t="n">
        <v>34143</v>
      </c>
      <c r="BW41" s="0" t="n">
        <v>29731</v>
      </c>
      <c r="BX41" s="0" t="n">
        <v>37565</v>
      </c>
      <c r="BY41" s="0" t="s">
        <v>11785</v>
      </c>
      <c r="BZ41" s="0" t="n">
        <v>34143</v>
      </c>
      <c r="CB41" s="0" t="s">
        <v>11705</v>
      </c>
      <c r="CC41" s="0" t="s">
        <v>210</v>
      </c>
    </row>
    <row r="42" customFormat="false" ht="15.6" hidden="false" customHeight="false" outlineLevel="0" collapsed="false">
      <c r="A42" s="0" t="s">
        <v>4264</v>
      </c>
      <c r="B42" s="0" t="s">
        <v>15871</v>
      </c>
      <c r="C42" s="0" t="s">
        <v>13544</v>
      </c>
      <c r="D42" s="0" t="s">
        <v>13544</v>
      </c>
      <c r="G42" s="0" t="s">
        <v>4266</v>
      </c>
      <c r="H42" s="0" t="n">
        <v>0.996879</v>
      </c>
      <c r="I42" s="0" t="n">
        <v>25.2267</v>
      </c>
      <c r="J42" s="0" t="n">
        <v>0.00664269</v>
      </c>
      <c r="K42" s="0" t="n">
        <v>75.316</v>
      </c>
      <c r="L42" s="0" t="n">
        <v>75.316</v>
      </c>
      <c r="M42" s="0" t="n">
        <v>57.973</v>
      </c>
      <c r="N42" s="0" t="n">
        <v>0.989838</v>
      </c>
      <c r="O42" s="0" t="n">
        <v>19.6561</v>
      </c>
      <c r="P42" s="0" t="n">
        <v>0.00664269</v>
      </c>
      <c r="Q42" s="0" t="n">
        <v>75.316</v>
      </c>
      <c r="R42" s="0" t="n">
        <v>0.996879</v>
      </c>
      <c r="S42" s="0" t="n">
        <v>25.2267</v>
      </c>
      <c r="T42" s="0" t="n">
        <v>0.017349</v>
      </c>
      <c r="U42" s="0" t="n">
        <v>57.973</v>
      </c>
      <c r="AA42" s="0" t="n">
        <v>1</v>
      </c>
      <c r="AB42" s="0" t="s">
        <v>11683</v>
      </c>
      <c r="AC42" s="0" t="s">
        <v>15872</v>
      </c>
      <c r="AD42" s="0" t="s">
        <v>15873</v>
      </c>
      <c r="AE42" s="0" t="s">
        <v>15874</v>
      </c>
      <c r="AF42" s="0" t="s">
        <v>15875</v>
      </c>
      <c r="AG42" s="0" t="s">
        <v>15876</v>
      </c>
      <c r="AH42" s="0" t="n">
        <v>8</v>
      </c>
      <c r="AI42" s="0" t="n">
        <v>2</v>
      </c>
      <c r="AJ42" s="0" t="n">
        <v>-0.29846</v>
      </c>
      <c r="AK42" s="0" t="n">
        <v>14159000</v>
      </c>
      <c r="AL42" s="0" t="n">
        <v>14159000</v>
      </c>
      <c r="AM42" s="0" t="n">
        <v>0</v>
      </c>
      <c r="AN42" s="0" t="n">
        <v>0</v>
      </c>
      <c r="AO42" s="0" t="s">
        <v>11689</v>
      </c>
      <c r="AP42" s="0" t="n">
        <v>10624000</v>
      </c>
      <c r="AQ42" s="0" t="n">
        <v>3535100</v>
      </c>
      <c r="AR42" s="0" t="n">
        <v>0</v>
      </c>
      <c r="AS42" s="0" t="s">
        <v>11689</v>
      </c>
      <c r="AT42" s="0" t="s">
        <v>11689</v>
      </c>
      <c r="AU42" s="0" t="s">
        <v>11689</v>
      </c>
      <c r="AV42" s="0" t="n">
        <v>10624000</v>
      </c>
      <c r="AW42" s="0" t="n">
        <v>0</v>
      </c>
      <c r="AX42" s="0" t="n">
        <v>0</v>
      </c>
      <c r="AY42" s="0" t="n">
        <v>3535100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G42" s="0" t="n">
        <v>40</v>
      </c>
      <c r="BH42" s="0" t="n">
        <v>151</v>
      </c>
      <c r="BI42" s="0" t="n">
        <v>741</v>
      </c>
      <c r="BJ42" s="0" t="n">
        <v>741</v>
      </c>
      <c r="BK42" s="0" t="n">
        <v>2757</v>
      </c>
      <c r="BL42" s="0" t="n">
        <v>2940</v>
      </c>
      <c r="BM42" s="0" t="s">
        <v>13549</v>
      </c>
      <c r="BN42" s="0" t="s">
        <v>13550</v>
      </c>
      <c r="BO42" s="0" t="n">
        <v>12087</v>
      </c>
      <c r="BP42" s="0" t="n">
        <v>15148</v>
      </c>
      <c r="BQ42" s="0" t="s">
        <v>11796</v>
      </c>
      <c r="BR42" s="0" t="n">
        <v>17115</v>
      </c>
      <c r="BS42" s="0" t="n">
        <v>12086</v>
      </c>
      <c r="BT42" s="0" t="n">
        <v>15147</v>
      </c>
      <c r="BU42" s="0" t="s">
        <v>11785</v>
      </c>
      <c r="BV42" s="0" t="n">
        <v>17446</v>
      </c>
      <c r="BW42" s="0" t="n">
        <v>12086</v>
      </c>
      <c r="BX42" s="0" t="n">
        <v>15147</v>
      </c>
      <c r="BY42" s="0" t="s">
        <v>11785</v>
      </c>
      <c r="BZ42" s="0" t="n">
        <v>17446</v>
      </c>
      <c r="CB42" s="0" t="s">
        <v>11705</v>
      </c>
      <c r="CC42" s="0" t="s">
        <v>96</v>
      </c>
    </row>
    <row r="43" customFormat="false" ht="15.6" hidden="false" customHeight="false" outlineLevel="0" collapsed="false">
      <c r="A43" s="0" t="s">
        <v>9504</v>
      </c>
      <c r="B43" s="0" t="s">
        <v>15877</v>
      </c>
      <c r="C43" s="0" t="s">
        <v>13561</v>
      </c>
      <c r="D43" s="0" t="s">
        <v>13561</v>
      </c>
      <c r="G43" s="0" t="s">
        <v>9505</v>
      </c>
      <c r="H43" s="0" t="n">
        <v>1</v>
      </c>
      <c r="I43" s="0" t="n">
        <v>71.6656</v>
      </c>
      <c r="J43" s="0" t="n">
        <v>0.00997011</v>
      </c>
      <c r="K43" s="0" t="n">
        <v>74.987</v>
      </c>
      <c r="L43" s="0" t="n">
        <v>32.467</v>
      </c>
      <c r="M43" s="0" t="n">
        <v>74.987</v>
      </c>
      <c r="R43" s="0" t="n">
        <v>1</v>
      </c>
      <c r="S43" s="0" t="n">
        <v>71.6656</v>
      </c>
      <c r="T43" s="0" t="n">
        <v>0.00997011</v>
      </c>
      <c r="U43" s="0" t="n">
        <v>74.987</v>
      </c>
      <c r="AA43" s="0" t="n">
        <v>2</v>
      </c>
      <c r="AB43" s="0" t="s">
        <v>11683</v>
      </c>
      <c r="AC43" s="0" t="s">
        <v>15878</v>
      </c>
      <c r="AD43" s="0" t="s">
        <v>15879</v>
      </c>
      <c r="AE43" s="0" t="s">
        <v>12749</v>
      </c>
      <c r="AF43" s="0" t="s">
        <v>15880</v>
      </c>
      <c r="AG43" s="0" t="s">
        <v>15881</v>
      </c>
      <c r="AH43" s="0" t="n">
        <v>2</v>
      </c>
      <c r="AI43" s="0" t="n">
        <v>3</v>
      </c>
      <c r="AJ43" s="0" t="n">
        <v>-2.2219</v>
      </c>
      <c r="AK43" s="0" t="n">
        <v>4776400</v>
      </c>
      <c r="AL43" s="0" t="n">
        <v>0</v>
      </c>
      <c r="AM43" s="0" t="n">
        <v>4776400</v>
      </c>
      <c r="AN43" s="0" t="n">
        <v>0</v>
      </c>
      <c r="AO43" s="0" t="s">
        <v>11689</v>
      </c>
      <c r="AP43" s="0" t="n">
        <v>0</v>
      </c>
      <c r="AQ43" s="0" t="n">
        <v>4776400</v>
      </c>
      <c r="AR43" s="0" t="n">
        <v>0</v>
      </c>
      <c r="AS43" s="0" t="s">
        <v>11689</v>
      </c>
      <c r="AT43" s="0" t="s">
        <v>11689</v>
      </c>
      <c r="AU43" s="0" t="s">
        <v>11689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4776400</v>
      </c>
      <c r="BA43" s="0" t="n">
        <v>0</v>
      </c>
      <c r="BB43" s="0" t="n">
        <v>0</v>
      </c>
      <c r="BC43" s="0" t="n">
        <v>0</v>
      </c>
      <c r="BD43" s="0" t="n">
        <v>0</v>
      </c>
      <c r="BG43" s="0" t="n">
        <v>41</v>
      </c>
      <c r="BH43" s="0" t="n">
        <v>156</v>
      </c>
      <c r="BI43" s="0" t="n">
        <v>266</v>
      </c>
      <c r="BJ43" s="0" t="n">
        <v>266</v>
      </c>
      <c r="BK43" s="0" t="n">
        <v>4850</v>
      </c>
      <c r="BL43" s="0" t="n">
        <v>5189</v>
      </c>
      <c r="BM43" s="0" t="n">
        <v>20977</v>
      </c>
      <c r="BN43" s="0" t="n">
        <v>26284</v>
      </c>
      <c r="BO43" s="0" t="n">
        <v>20977</v>
      </c>
      <c r="BP43" s="0" t="n">
        <v>26284</v>
      </c>
      <c r="BQ43" s="0" t="s">
        <v>11796</v>
      </c>
      <c r="BR43" s="0" t="n">
        <v>36694</v>
      </c>
      <c r="BS43" s="0" t="n">
        <v>20977</v>
      </c>
      <c r="BT43" s="0" t="n">
        <v>26284</v>
      </c>
      <c r="BU43" s="0" t="s">
        <v>11796</v>
      </c>
      <c r="BV43" s="0" t="n">
        <v>36694</v>
      </c>
      <c r="BW43" s="0" t="n">
        <v>20977</v>
      </c>
      <c r="BX43" s="0" t="n">
        <v>26284</v>
      </c>
      <c r="BY43" s="0" t="s">
        <v>11796</v>
      </c>
      <c r="BZ43" s="0" t="n">
        <v>36694</v>
      </c>
      <c r="CB43" s="0" t="s">
        <v>11705</v>
      </c>
      <c r="CC43" s="0" t="s">
        <v>1435</v>
      </c>
    </row>
    <row r="44" customFormat="false" ht="15.6" hidden="false" customHeight="false" outlineLevel="0" collapsed="false">
      <c r="A44" s="0" t="s">
        <v>9504</v>
      </c>
      <c r="B44" s="0" t="s">
        <v>15882</v>
      </c>
      <c r="C44" s="0" t="s">
        <v>13561</v>
      </c>
      <c r="D44" s="0" t="s">
        <v>13561</v>
      </c>
      <c r="G44" s="0" t="s">
        <v>9505</v>
      </c>
      <c r="H44" s="0" t="n">
        <v>1</v>
      </c>
      <c r="I44" s="0" t="n">
        <v>69.0922</v>
      </c>
      <c r="J44" s="0" t="n">
        <v>0.00997011</v>
      </c>
      <c r="K44" s="0" t="n">
        <v>74.987</v>
      </c>
      <c r="L44" s="0" t="n">
        <v>32.467</v>
      </c>
      <c r="M44" s="0" t="n">
        <v>74.987</v>
      </c>
      <c r="R44" s="0" t="n">
        <v>1</v>
      </c>
      <c r="S44" s="0" t="n">
        <v>69.0922</v>
      </c>
      <c r="T44" s="0" t="n">
        <v>0.00997011</v>
      </c>
      <c r="U44" s="0" t="n">
        <v>74.987</v>
      </c>
      <c r="AA44" s="0" t="n">
        <v>2</v>
      </c>
      <c r="AB44" s="0" t="s">
        <v>11683</v>
      </c>
      <c r="AC44" s="0" t="s">
        <v>15883</v>
      </c>
      <c r="AD44" s="0" t="s">
        <v>15884</v>
      </c>
      <c r="AE44" s="0" t="s">
        <v>12781</v>
      </c>
      <c r="AF44" s="0" t="s">
        <v>15880</v>
      </c>
      <c r="AG44" s="0" t="s">
        <v>15881</v>
      </c>
      <c r="AH44" s="0" t="n">
        <v>5</v>
      </c>
      <c r="AI44" s="0" t="n">
        <v>3</v>
      </c>
      <c r="AJ44" s="0" t="n">
        <v>-2.2219</v>
      </c>
      <c r="AK44" s="0" t="n">
        <v>4776400</v>
      </c>
      <c r="AL44" s="0" t="n">
        <v>0</v>
      </c>
      <c r="AM44" s="0" t="n">
        <v>4776400</v>
      </c>
      <c r="AN44" s="0" t="n">
        <v>0</v>
      </c>
      <c r="AO44" s="0" t="s">
        <v>11689</v>
      </c>
      <c r="AP44" s="0" t="n">
        <v>0</v>
      </c>
      <c r="AQ44" s="0" t="n">
        <v>4776400</v>
      </c>
      <c r="AR44" s="0" t="n">
        <v>0</v>
      </c>
      <c r="AS44" s="0" t="s">
        <v>11689</v>
      </c>
      <c r="AT44" s="0" t="s">
        <v>11689</v>
      </c>
      <c r="AU44" s="0" t="s">
        <v>11689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4776400</v>
      </c>
      <c r="BA44" s="0" t="n">
        <v>0</v>
      </c>
      <c r="BB44" s="0" t="n">
        <v>0</v>
      </c>
      <c r="BC44" s="0" t="n">
        <v>0</v>
      </c>
      <c r="BD44" s="0" t="n">
        <v>0</v>
      </c>
      <c r="BG44" s="0" t="n">
        <v>42</v>
      </c>
      <c r="BH44" s="0" t="n">
        <v>156</v>
      </c>
      <c r="BI44" s="0" t="n">
        <v>269</v>
      </c>
      <c r="BJ44" s="0" t="n">
        <v>269</v>
      </c>
      <c r="BK44" s="0" t="n">
        <v>4850</v>
      </c>
      <c r="BL44" s="0" t="n">
        <v>5189</v>
      </c>
      <c r="BM44" s="0" t="n">
        <v>20977</v>
      </c>
      <c r="BN44" s="0" t="n">
        <v>26284</v>
      </c>
      <c r="BO44" s="0" t="n">
        <v>20977</v>
      </c>
      <c r="BP44" s="0" t="n">
        <v>26284</v>
      </c>
      <c r="BQ44" s="0" t="s">
        <v>11796</v>
      </c>
      <c r="BR44" s="0" t="n">
        <v>36694</v>
      </c>
      <c r="BS44" s="0" t="n">
        <v>20977</v>
      </c>
      <c r="BT44" s="0" t="n">
        <v>26284</v>
      </c>
      <c r="BU44" s="0" t="s">
        <v>11796</v>
      </c>
      <c r="BV44" s="0" t="n">
        <v>36694</v>
      </c>
      <c r="BW44" s="0" t="n">
        <v>20977</v>
      </c>
      <c r="BX44" s="0" t="n">
        <v>26284</v>
      </c>
      <c r="BY44" s="0" t="s">
        <v>11796</v>
      </c>
      <c r="BZ44" s="0" t="n">
        <v>36694</v>
      </c>
      <c r="CB44" s="0" t="s">
        <v>11705</v>
      </c>
      <c r="CC44" s="0" t="s">
        <v>1435</v>
      </c>
    </row>
    <row r="45" customFormat="false" ht="15.6" hidden="false" customHeight="false" outlineLevel="0" collapsed="false">
      <c r="A45" s="0" t="s">
        <v>10807</v>
      </c>
      <c r="B45" s="0" t="s">
        <v>15885</v>
      </c>
      <c r="C45" s="0" t="s">
        <v>13567</v>
      </c>
      <c r="D45" s="0" t="s">
        <v>13567</v>
      </c>
      <c r="G45" s="0" t="s">
        <v>10808</v>
      </c>
      <c r="H45" s="0" t="n">
        <v>0.998832</v>
      </c>
      <c r="I45" s="0" t="n">
        <v>29.3209</v>
      </c>
      <c r="J45" s="0" t="n">
        <v>0.0108567</v>
      </c>
      <c r="K45" s="0" t="n">
        <v>53.597</v>
      </c>
      <c r="L45" s="0" t="n">
        <v>7.6888</v>
      </c>
      <c r="M45" s="0" t="n">
        <v>53.597</v>
      </c>
      <c r="V45" s="0" t="n">
        <v>0.998832</v>
      </c>
      <c r="W45" s="0" t="n">
        <v>29.3209</v>
      </c>
      <c r="X45" s="0" t="n">
        <v>0.0108567</v>
      </c>
      <c r="Y45" s="0" t="n">
        <v>53.597</v>
      </c>
      <c r="AA45" s="0" t="n">
        <v>1</v>
      </c>
      <c r="AB45" s="0" t="s">
        <v>11683</v>
      </c>
      <c r="AC45" s="0" t="s">
        <v>15886</v>
      </c>
      <c r="AD45" s="0" t="s">
        <v>15887</v>
      </c>
      <c r="AE45" s="0" t="s">
        <v>11896</v>
      </c>
      <c r="AF45" s="0" t="s">
        <v>15888</v>
      </c>
      <c r="AG45" s="0" t="s">
        <v>15889</v>
      </c>
      <c r="AH45" s="0" t="n">
        <v>12</v>
      </c>
      <c r="AI45" s="0" t="n">
        <v>3</v>
      </c>
      <c r="AJ45" s="0" t="n">
        <v>-3.3078</v>
      </c>
      <c r="AK45" s="0" t="n">
        <v>0</v>
      </c>
      <c r="AL45" s="0" t="n">
        <v>0</v>
      </c>
      <c r="AM45" s="0" t="n">
        <v>0</v>
      </c>
      <c r="AN45" s="0" t="n">
        <v>0</v>
      </c>
      <c r="AO45" s="0" t="s">
        <v>11689</v>
      </c>
      <c r="AP45" s="0" t="n">
        <v>0</v>
      </c>
      <c r="AQ45" s="0" t="n">
        <v>0</v>
      </c>
      <c r="AR45" s="0" t="n">
        <v>0</v>
      </c>
      <c r="AS45" s="0" t="s">
        <v>11689</v>
      </c>
      <c r="AT45" s="0" t="s">
        <v>11689</v>
      </c>
      <c r="AU45" s="0" t="s">
        <v>11689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G45" s="0" t="n">
        <v>43</v>
      </c>
      <c r="BH45" s="0" t="n">
        <v>157</v>
      </c>
      <c r="BI45" s="0" t="n">
        <v>248</v>
      </c>
      <c r="BJ45" s="0" t="n">
        <v>248</v>
      </c>
      <c r="BK45" s="0" t="n">
        <v>615</v>
      </c>
      <c r="BL45" s="0" t="n">
        <v>654</v>
      </c>
      <c r="BM45" s="0" t="n">
        <v>2615</v>
      </c>
      <c r="BN45" s="0" t="n">
        <v>3247</v>
      </c>
      <c r="BO45" s="0" t="n">
        <v>2615</v>
      </c>
      <c r="BP45" s="0" t="n">
        <v>3247</v>
      </c>
      <c r="BQ45" s="0" t="s">
        <v>11703</v>
      </c>
      <c r="BR45" s="0" t="n">
        <v>32635</v>
      </c>
      <c r="BS45" s="0" t="n">
        <v>2615</v>
      </c>
      <c r="BT45" s="0" t="n">
        <v>3247</v>
      </c>
      <c r="BU45" s="0" t="s">
        <v>11703</v>
      </c>
      <c r="BV45" s="0" t="n">
        <v>32635</v>
      </c>
      <c r="BW45" s="0" t="n">
        <v>2615</v>
      </c>
      <c r="BX45" s="0" t="n">
        <v>3247</v>
      </c>
      <c r="BY45" s="0" t="s">
        <v>11703</v>
      </c>
      <c r="BZ45" s="0" t="n">
        <v>32635</v>
      </c>
      <c r="CB45" s="0" t="s">
        <v>11705</v>
      </c>
      <c r="CC45" s="0" t="n">
        <v>0</v>
      </c>
    </row>
    <row r="46" customFormat="false" ht="15.6" hidden="false" customHeight="false" outlineLevel="0" collapsed="false">
      <c r="A46" s="0" t="s">
        <v>10810</v>
      </c>
      <c r="B46" s="0" t="s">
        <v>15890</v>
      </c>
      <c r="C46" s="0" t="s">
        <v>15891</v>
      </c>
      <c r="D46" s="0" t="s">
        <v>15891</v>
      </c>
      <c r="G46" s="0" t="s">
        <v>10811</v>
      </c>
      <c r="H46" s="0" t="n">
        <v>0.941762</v>
      </c>
      <c r="I46" s="0" t="n">
        <v>12.2631</v>
      </c>
      <c r="J46" s="0" t="n">
        <v>0.0112789</v>
      </c>
      <c r="K46" s="0" t="n">
        <v>46.156</v>
      </c>
      <c r="L46" s="0" t="n">
        <v>14.242</v>
      </c>
      <c r="M46" s="0" t="n">
        <v>46.156</v>
      </c>
      <c r="N46" s="0" t="n">
        <v>0.941762</v>
      </c>
      <c r="O46" s="0" t="n">
        <v>12.2631</v>
      </c>
      <c r="P46" s="0" t="n">
        <v>0.0112789</v>
      </c>
      <c r="Q46" s="0" t="n">
        <v>46.156</v>
      </c>
      <c r="AA46" s="0" t="n">
        <v>1</v>
      </c>
      <c r="AB46" s="0" t="s">
        <v>11683</v>
      </c>
      <c r="AC46" s="0" t="s">
        <v>15892</v>
      </c>
      <c r="AD46" s="0" t="s">
        <v>15893</v>
      </c>
      <c r="AE46" s="0" t="s">
        <v>11819</v>
      </c>
      <c r="AF46" s="0" t="s">
        <v>15894</v>
      </c>
      <c r="AG46" s="0" t="s">
        <v>15895</v>
      </c>
      <c r="AH46" s="0" t="n">
        <v>17</v>
      </c>
      <c r="AI46" s="0" t="n">
        <v>3</v>
      </c>
      <c r="AJ46" s="0" t="n">
        <v>1.4477</v>
      </c>
      <c r="AK46" s="0" t="n">
        <v>0</v>
      </c>
      <c r="AL46" s="0" t="n">
        <v>0</v>
      </c>
      <c r="AM46" s="0" t="n">
        <v>0</v>
      </c>
      <c r="AN46" s="0" t="n">
        <v>0</v>
      </c>
      <c r="AO46" s="0" t="s">
        <v>11689</v>
      </c>
      <c r="AP46" s="0" t="n">
        <v>0</v>
      </c>
      <c r="AQ46" s="0" t="n">
        <v>0</v>
      </c>
      <c r="AR46" s="0" t="n">
        <v>0</v>
      </c>
      <c r="AS46" s="0" t="s">
        <v>11689</v>
      </c>
      <c r="AT46" s="0" t="s">
        <v>11689</v>
      </c>
      <c r="AU46" s="0" t="s">
        <v>11689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G46" s="0" t="n">
        <v>44</v>
      </c>
      <c r="BH46" s="0" t="n">
        <v>164</v>
      </c>
      <c r="BI46" s="0" t="n">
        <v>636</v>
      </c>
      <c r="BJ46" s="0" t="n">
        <v>636</v>
      </c>
      <c r="BK46" s="0" t="n">
        <v>5509</v>
      </c>
      <c r="BL46" s="0" t="n">
        <v>5881</v>
      </c>
      <c r="BM46" s="0" t="n">
        <v>23292</v>
      </c>
      <c r="BN46" s="0" t="n">
        <v>29103</v>
      </c>
      <c r="BO46" s="0" t="n">
        <v>23292</v>
      </c>
      <c r="BP46" s="0" t="n">
        <v>29103</v>
      </c>
      <c r="BQ46" s="0" t="s">
        <v>11790</v>
      </c>
      <c r="BR46" s="0" t="n">
        <v>55256</v>
      </c>
      <c r="BS46" s="0" t="n">
        <v>23292</v>
      </c>
      <c r="BT46" s="0" t="n">
        <v>29103</v>
      </c>
      <c r="BU46" s="0" t="s">
        <v>11790</v>
      </c>
      <c r="BV46" s="0" t="n">
        <v>55256</v>
      </c>
      <c r="BW46" s="0" t="n">
        <v>23292</v>
      </c>
      <c r="BX46" s="0" t="n">
        <v>29103</v>
      </c>
      <c r="BY46" s="0" t="s">
        <v>11790</v>
      </c>
      <c r="BZ46" s="0" t="n">
        <v>55256</v>
      </c>
      <c r="CB46" s="0" t="s">
        <v>11705</v>
      </c>
      <c r="CC46" s="0" t="n">
        <v>0</v>
      </c>
    </row>
    <row r="47" customFormat="false" ht="15.6" hidden="false" customHeight="false" outlineLevel="0" collapsed="false">
      <c r="A47" s="0" t="s">
        <v>10813</v>
      </c>
      <c r="B47" s="0" t="s">
        <v>15896</v>
      </c>
      <c r="C47" s="0" t="s">
        <v>15897</v>
      </c>
      <c r="D47" s="0" t="s">
        <v>15897</v>
      </c>
      <c r="G47" s="0" t="s">
        <v>10814</v>
      </c>
      <c r="H47" s="0" t="n">
        <v>0.976903</v>
      </c>
      <c r="I47" s="0" t="n">
        <v>16.3478</v>
      </c>
      <c r="J47" s="0" t="n">
        <v>0.011076</v>
      </c>
      <c r="K47" s="0" t="n">
        <v>51.971</v>
      </c>
      <c r="L47" s="0" t="n">
        <v>51.971</v>
      </c>
      <c r="M47" s="0" t="n">
        <v>51.971</v>
      </c>
      <c r="N47" s="0" t="n">
        <v>0.976903</v>
      </c>
      <c r="O47" s="0" t="n">
        <v>16.3478</v>
      </c>
      <c r="P47" s="0" t="n">
        <v>0.011076</v>
      </c>
      <c r="Q47" s="0" t="n">
        <v>51.971</v>
      </c>
      <c r="AA47" s="0" t="n">
        <v>1</v>
      </c>
      <c r="AB47" s="0" t="s">
        <v>11683</v>
      </c>
      <c r="AC47" s="0" t="s">
        <v>15898</v>
      </c>
      <c r="AD47" s="0" t="s">
        <v>15899</v>
      </c>
      <c r="AE47" s="0" t="s">
        <v>15900</v>
      </c>
      <c r="AF47" s="0" t="s">
        <v>15901</v>
      </c>
      <c r="AG47" s="0" t="s">
        <v>15902</v>
      </c>
      <c r="AH47" s="0" t="n">
        <v>7</v>
      </c>
      <c r="AI47" s="0" t="n">
        <v>3</v>
      </c>
      <c r="AJ47" s="0" t="n">
        <v>-0.85848</v>
      </c>
      <c r="AK47" s="0" t="n">
        <v>0</v>
      </c>
      <c r="AL47" s="0" t="n">
        <v>0</v>
      </c>
      <c r="AM47" s="0" t="n">
        <v>0</v>
      </c>
      <c r="AN47" s="0" t="n">
        <v>0</v>
      </c>
      <c r="AO47" s="0" t="s">
        <v>11689</v>
      </c>
      <c r="AP47" s="0" t="n">
        <v>0</v>
      </c>
      <c r="AQ47" s="0" t="n">
        <v>0</v>
      </c>
      <c r="AR47" s="0" t="n">
        <v>0</v>
      </c>
      <c r="AS47" s="0" t="s">
        <v>11689</v>
      </c>
      <c r="AT47" s="0" t="s">
        <v>11689</v>
      </c>
      <c r="AU47" s="0" t="s">
        <v>11689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G47" s="0" t="n">
        <v>45</v>
      </c>
      <c r="BH47" s="0" t="n">
        <v>165</v>
      </c>
      <c r="BI47" s="0" t="n">
        <v>255</v>
      </c>
      <c r="BJ47" s="0" t="n">
        <v>255</v>
      </c>
      <c r="BK47" s="0" t="n">
        <v>5489</v>
      </c>
      <c r="BL47" s="0" t="n">
        <v>5860</v>
      </c>
      <c r="BM47" s="0" t="n">
        <v>23235</v>
      </c>
      <c r="BN47" s="0" t="n">
        <v>29036</v>
      </c>
      <c r="BO47" s="0" t="n">
        <v>23235</v>
      </c>
      <c r="BP47" s="0" t="n">
        <v>29036</v>
      </c>
      <c r="BQ47" s="0" t="s">
        <v>11790</v>
      </c>
      <c r="BR47" s="0" t="n">
        <v>59191</v>
      </c>
      <c r="BS47" s="0" t="n">
        <v>23235</v>
      </c>
      <c r="BT47" s="0" t="n">
        <v>29036</v>
      </c>
      <c r="BU47" s="0" t="s">
        <v>11790</v>
      </c>
      <c r="BV47" s="0" t="n">
        <v>59191</v>
      </c>
      <c r="BW47" s="0" t="n">
        <v>23235</v>
      </c>
      <c r="BX47" s="0" t="n">
        <v>29036</v>
      </c>
      <c r="BY47" s="0" t="s">
        <v>11790</v>
      </c>
      <c r="BZ47" s="0" t="n">
        <v>59191</v>
      </c>
      <c r="CB47" s="0" t="s">
        <v>11705</v>
      </c>
      <c r="CC47" s="0" t="n">
        <v>0</v>
      </c>
    </row>
    <row r="48" customFormat="false" ht="15.6" hidden="false" customHeight="false" outlineLevel="0" collapsed="false">
      <c r="A48" s="0" t="s">
        <v>13579</v>
      </c>
      <c r="B48" s="0" t="n">
        <v>165</v>
      </c>
      <c r="C48" s="0" t="s">
        <v>13579</v>
      </c>
      <c r="D48" s="0" t="s">
        <v>13579</v>
      </c>
      <c r="G48" s="0" t="s">
        <v>13580</v>
      </c>
      <c r="H48" s="0" t="n">
        <v>1</v>
      </c>
      <c r="I48" s="0" t="n">
        <v>83.5596</v>
      </c>
      <c r="J48" s="0" t="n">
        <v>0.00736741</v>
      </c>
      <c r="K48" s="0" t="n">
        <v>94.922</v>
      </c>
      <c r="L48" s="0" t="n">
        <v>94.922</v>
      </c>
      <c r="M48" s="0" t="n">
        <v>94.922</v>
      </c>
      <c r="N48" s="0" t="n">
        <v>1</v>
      </c>
      <c r="O48" s="0" t="n">
        <v>83.5596</v>
      </c>
      <c r="P48" s="0" t="n">
        <v>0.00736741</v>
      </c>
      <c r="Q48" s="0" t="n">
        <v>94.922</v>
      </c>
      <c r="AA48" s="0" t="n">
        <v>1</v>
      </c>
      <c r="AB48" s="0" t="s">
        <v>11683</v>
      </c>
      <c r="AC48" s="0" t="s">
        <v>15903</v>
      </c>
      <c r="AD48" s="0" t="s">
        <v>15904</v>
      </c>
      <c r="AE48" s="0" t="s">
        <v>12468</v>
      </c>
      <c r="AF48" s="0" t="s">
        <v>15905</v>
      </c>
      <c r="AG48" s="0" t="s">
        <v>15906</v>
      </c>
      <c r="AH48" s="0" t="n">
        <v>4</v>
      </c>
      <c r="AI48" s="0" t="n">
        <v>3</v>
      </c>
      <c r="AJ48" s="0" t="n">
        <v>2.5272</v>
      </c>
      <c r="AK48" s="0" t="n">
        <v>11678000</v>
      </c>
      <c r="AL48" s="0" t="n">
        <v>11678000</v>
      </c>
      <c r="AM48" s="0" t="n">
        <v>0</v>
      </c>
      <c r="AN48" s="0" t="n">
        <v>0</v>
      </c>
      <c r="AO48" s="0" t="s">
        <v>11689</v>
      </c>
      <c r="AP48" s="0" t="n">
        <v>11678000</v>
      </c>
      <c r="AQ48" s="0" t="n">
        <v>0</v>
      </c>
      <c r="AR48" s="0" t="n">
        <v>0</v>
      </c>
      <c r="AS48" s="0" t="s">
        <v>11689</v>
      </c>
      <c r="AT48" s="0" t="s">
        <v>11689</v>
      </c>
      <c r="AU48" s="0" t="s">
        <v>11689</v>
      </c>
      <c r="AV48" s="0" t="n">
        <v>11678000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G48" s="0" t="n">
        <v>46</v>
      </c>
      <c r="BH48" s="0" t="n">
        <v>175</v>
      </c>
      <c r="BI48" s="0" t="n">
        <v>165</v>
      </c>
      <c r="BJ48" s="0" t="n">
        <v>165</v>
      </c>
      <c r="BK48" s="0" t="n">
        <v>4021</v>
      </c>
      <c r="BL48" s="0" t="n">
        <v>4286</v>
      </c>
      <c r="BM48" s="0" t="n">
        <v>17812</v>
      </c>
      <c r="BN48" s="0" t="n">
        <v>22487</v>
      </c>
      <c r="BO48" s="0" t="n">
        <v>17812</v>
      </c>
      <c r="BP48" s="0" t="n">
        <v>22487</v>
      </c>
      <c r="BQ48" s="0" t="s">
        <v>11790</v>
      </c>
      <c r="BR48" s="0" t="n">
        <v>47262</v>
      </c>
      <c r="BS48" s="0" t="n">
        <v>17812</v>
      </c>
      <c r="BT48" s="0" t="n">
        <v>22487</v>
      </c>
      <c r="BU48" s="0" t="s">
        <v>11790</v>
      </c>
      <c r="BV48" s="0" t="n">
        <v>47262</v>
      </c>
      <c r="BW48" s="0" t="n">
        <v>17812</v>
      </c>
      <c r="BX48" s="0" t="n">
        <v>22487</v>
      </c>
      <c r="BY48" s="0" t="s">
        <v>11790</v>
      </c>
      <c r="BZ48" s="0" t="n">
        <v>47262</v>
      </c>
      <c r="CB48" s="0" t="s">
        <v>11705</v>
      </c>
      <c r="CC48" s="0" t="s">
        <v>210</v>
      </c>
    </row>
    <row r="49" customFormat="false" ht="15.6" hidden="false" customHeight="false" outlineLevel="0" collapsed="false">
      <c r="A49" s="0" t="s">
        <v>10819</v>
      </c>
      <c r="B49" s="0" t="s">
        <v>15907</v>
      </c>
      <c r="C49" s="0" t="s">
        <v>13587</v>
      </c>
      <c r="D49" s="0" t="s">
        <v>13587</v>
      </c>
      <c r="G49" s="0" t="s">
        <v>10820</v>
      </c>
      <c r="H49" s="0" t="n">
        <v>0.926896</v>
      </c>
      <c r="I49" s="0" t="n">
        <v>14.1672</v>
      </c>
      <c r="J49" s="0" t="n">
        <v>0.00676889</v>
      </c>
      <c r="K49" s="0" t="n">
        <v>57.537</v>
      </c>
      <c r="L49" s="0" t="n">
        <v>19.181</v>
      </c>
      <c r="M49" s="0" t="n">
        <v>57.537</v>
      </c>
      <c r="N49" s="0" t="n">
        <v>0.926896</v>
      </c>
      <c r="O49" s="0" t="n">
        <v>14.1672</v>
      </c>
      <c r="P49" s="0" t="n">
        <v>0.00676889</v>
      </c>
      <c r="Q49" s="0" t="n">
        <v>57.537</v>
      </c>
      <c r="AA49" s="0" t="n">
        <v>1</v>
      </c>
      <c r="AB49" s="0" t="s">
        <v>11683</v>
      </c>
      <c r="AC49" s="0" t="s">
        <v>15908</v>
      </c>
      <c r="AD49" s="0" t="s">
        <v>15909</v>
      </c>
      <c r="AE49" s="0" t="s">
        <v>12065</v>
      </c>
      <c r="AF49" s="0" t="s">
        <v>15910</v>
      </c>
      <c r="AG49" s="0" t="s">
        <v>15911</v>
      </c>
      <c r="AH49" s="0" t="n">
        <v>7</v>
      </c>
      <c r="AI49" s="0" t="n">
        <v>2</v>
      </c>
      <c r="AJ49" s="0" t="n">
        <v>1.742</v>
      </c>
      <c r="AK49" s="0" t="n">
        <v>0</v>
      </c>
      <c r="AL49" s="0" t="n">
        <v>0</v>
      </c>
      <c r="AM49" s="0" t="n">
        <v>0</v>
      </c>
      <c r="AN49" s="0" t="n">
        <v>0</v>
      </c>
      <c r="AO49" s="0" t="s">
        <v>11689</v>
      </c>
      <c r="AP49" s="0" t="n">
        <v>0</v>
      </c>
      <c r="AQ49" s="0" t="n">
        <v>0</v>
      </c>
      <c r="AR49" s="0" t="n">
        <v>0</v>
      </c>
      <c r="AS49" s="0" t="s">
        <v>11689</v>
      </c>
      <c r="AT49" s="0" t="s">
        <v>11689</v>
      </c>
      <c r="AU49" s="0" t="s">
        <v>11689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G49" s="0" t="n">
        <v>47</v>
      </c>
      <c r="BH49" s="0" t="n">
        <v>176</v>
      </c>
      <c r="BI49" s="0" t="n">
        <v>139</v>
      </c>
      <c r="BJ49" s="0" t="n">
        <v>139</v>
      </c>
      <c r="BK49" s="0" t="n">
        <v>4621</v>
      </c>
      <c r="BL49" s="0" t="n">
        <v>4942</v>
      </c>
      <c r="BM49" s="0" t="n">
        <v>20078</v>
      </c>
      <c r="BN49" s="0" t="n">
        <v>25182</v>
      </c>
      <c r="BO49" s="0" t="n">
        <v>20078</v>
      </c>
      <c r="BP49" s="0" t="n">
        <v>25182</v>
      </c>
      <c r="BQ49" s="0" t="s">
        <v>11790</v>
      </c>
      <c r="BR49" s="0" t="n">
        <v>51599</v>
      </c>
      <c r="BS49" s="0" t="n">
        <v>20078</v>
      </c>
      <c r="BT49" s="0" t="n">
        <v>25182</v>
      </c>
      <c r="BU49" s="0" t="s">
        <v>11790</v>
      </c>
      <c r="BV49" s="0" t="n">
        <v>51599</v>
      </c>
      <c r="BW49" s="0" t="n">
        <v>20078</v>
      </c>
      <c r="BX49" s="0" t="n">
        <v>25182</v>
      </c>
      <c r="BY49" s="0" t="s">
        <v>11790</v>
      </c>
      <c r="BZ49" s="0" t="n">
        <v>51599</v>
      </c>
      <c r="CB49" s="0" t="s">
        <v>11705</v>
      </c>
      <c r="CC49" s="0" t="n">
        <v>0</v>
      </c>
    </row>
    <row r="50" customFormat="false" ht="15.6" hidden="false" customHeight="false" outlineLevel="0" collapsed="false">
      <c r="A50" s="0" t="s">
        <v>10825</v>
      </c>
      <c r="B50" s="0" t="s">
        <v>15912</v>
      </c>
      <c r="C50" s="0" t="s">
        <v>13605</v>
      </c>
      <c r="D50" s="0" t="s">
        <v>13605</v>
      </c>
      <c r="G50" s="0" t="s">
        <v>10826</v>
      </c>
      <c r="H50" s="0" t="n">
        <v>0.751803</v>
      </c>
      <c r="I50" s="0" t="n">
        <v>6.24464</v>
      </c>
      <c r="J50" s="0" t="n">
        <v>0.0112906</v>
      </c>
      <c r="K50" s="0" t="n">
        <v>46.206</v>
      </c>
      <c r="L50" s="0" t="n">
        <v>46.206</v>
      </c>
      <c r="M50" s="0" t="n">
        <v>46.206</v>
      </c>
      <c r="N50" s="0" t="n">
        <v>0.751803</v>
      </c>
      <c r="O50" s="0" t="n">
        <v>6.24464</v>
      </c>
      <c r="P50" s="0" t="n">
        <v>0.0112906</v>
      </c>
      <c r="Q50" s="0" t="n">
        <v>46.206</v>
      </c>
      <c r="AA50" s="0" t="n">
        <v>1</v>
      </c>
      <c r="AB50" s="0" t="s">
        <v>11683</v>
      </c>
      <c r="AC50" s="0" t="s">
        <v>15913</v>
      </c>
      <c r="AD50" s="0" t="s">
        <v>15914</v>
      </c>
      <c r="AE50" s="0" t="s">
        <v>15915</v>
      </c>
      <c r="AF50" s="0" t="s">
        <v>15916</v>
      </c>
      <c r="AG50" s="0" t="s">
        <v>15917</v>
      </c>
      <c r="AH50" s="0" t="n">
        <v>4</v>
      </c>
      <c r="AI50" s="0" t="n">
        <v>2</v>
      </c>
      <c r="AJ50" s="0" t="n">
        <v>-3.5289</v>
      </c>
      <c r="AK50" s="0" t="n">
        <v>0</v>
      </c>
      <c r="AL50" s="0" t="n">
        <v>0</v>
      </c>
      <c r="AM50" s="0" t="n">
        <v>0</v>
      </c>
      <c r="AN50" s="0" t="n">
        <v>0</v>
      </c>
      <c r="AO50" s="0" t="s">
        <v>11689</v>
      </c>
      <c r="AP50" s="0" t="n">
        <v>0</v>
      </c>
      <c r="AQ50" s="0" t="n">
        <v>0</v>
      </c>
      <c r="AR50" s="0" t="n">
        <v>0</v>
      </c>
      <c r="AS50" s="0" t="s">
        <v>11689</v>
      </c>
      <c r="AT50" s="0" t="s">
        <v>11689</v>
      </c>
      <c r="AU50" s="0" t="s">
        <v>11689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G50" s="0" t="n">
        <v>48</v>
      </c>
      <c r="BH50" s="0" t="n">
        <v>179</v>
      </c>
      <c r="BI50" s="0" t="n">
        <v>996</v>
      </c>
      <c r="BJ50" s="0" t="n">
        <v>996</v>
      </c>
      <c r="BK50" s="0" t="n">
        <v>2964</v>
      </c>
      <c r="BL50" s="0" t="n">
        <v>3162</v>
      </c>
      <c r="BM50" s="0" t="n">
        <v>12837</v>
      </c>
      <c r="BN50" s="0" t="n">
        <v>16039</v>
      </c>
      <c r="BO50" s="0" t="n">
        <v>12837</v>
      </c>
      <c r="BP50" s="0" t="n">
        <v>16039</v>
      </c>
      <c r="BQ50" s="0" t="s">
        <v>11790</v>
      </c>
      <c r="BR50" s="0" t="n">
        <v>57749</v>
      </c>
      <c r="BS50" s="0" t="n">
        <v>12837</v>
      </c>
      <c r="BT50" s="0" t="n">
        <v>16039</v>
      </c>
      <c r="BU50" s="0" t="s">
        <v>11790</v>
      </c>
      <c r="BV50" s="0" t="n">
        <v>57749</v>
      </c>
      <c r="BW50" s="0" t="n">
        <v>12837</v>
      </c>
      <c r="BX50" s="0" t="n">
        <v>16039</v>
      </c>
      <c r="BY50" s="0" t="s">
        <v>11790</v>
      </c>
      <c r="BZ50" s="0" t="n">
        <v>57749</v>
      </c>
      <c r="CB50" s="0" t="s">
        <v>11705</v>
      </c>
      <c r="CC50" s="0" t="n">
        <v>0</v>
      </c>
    </row>
    <row r="51" customFormat="false" ht="15.6" hidden="false" customHeight="false" outlineLevel="0" collapsed="false">
      <c r="A51" s="0" t="s">
        <v>7880</v>
      </c>
      <c r="B51" s="0" t="s">
        <v>15918</v>
      </c>
      <c r="C51" s="0" t="s">
        <v>15919</v>
      </c>
      <c r="D51" s="0" t="s">
        <v>15919</v>
      </c>
      <c r="G51" s="0" t="s">
        <v>7881</v>
      </c>
      <c r="H51" s="0" t="n">
        <v>1</v>
      </c>
      <c r="I51" s="0" t="n">
        <v>41.695</v>
      </c>
      <c r="J51" s="0" t="n">
        <v>0.00286581</v>
      </c>
      <c r="K51" s="0" t="n">
        <v>62.861</v>
      </c>
      <c r="L51" s="0" t="n">
        <v>22.368</v>
      </c>
      <c r="M51" s="0" t="n">
        <v>41.695</v>
      </c>
      <c r="R51" s="0" t="n">
        <v>1</v>
      </c>
      <c r="S51" s="0" t="n">
        <v>41.695</v>
      </c>
      <c r="T51" s="0" t="n">
        <v>0.00286581</v>
      </c>
      <c r="U51" s="0" t="n">
        <v>62.861</v>
      </c>
      <c r="AA51" s="0" t="n">
        <v>1</v>
      </c>
      <c r="AB51" s="0" t="s">
        <v>11683</v>
      </c>
      <c r="AC51" s="0" t="s">
        <v>15920</v>
      </c>
      <c r="AD51" s="0" t="s">
        <v>15921</v>
      </c>
      <c r="AE51" s="0" t="s">
        <v>11755</v>
      </c>
      <c r="AF51" s="0" t="s">
        <v>15922</v>
      </c>
      <c r="AG51" s="0" t="s">
        <v>15923</v>
      </c>
      <c r="AH51" s="0" t="n">
        <v>17</v>
      </c>
      <c r="AI51" s="0" t="n">
        <v>3</v>
      </c>
      <c r="AJ51" s="0" t="n">
        <v>2.3929</v>
      </c>
      <c r="AK51" s="0" t="n">
        <v>12919000</v>
      </c>
      <c r="AL51" s="0" t="n">
        <v>12919000</v>
      </c>
      <c r="AM51" s="0" t="n">
        <v>0</v>
      </c>
      <c r="AN51" s="0" t="n">
        <v>0</v>
      </c>
      <c r="AO51" s="0" t="s">
        <v>11689</v>
      </c>
      <c r="AP51" s="0" t="n">
        <v>0</v>
      </c>
      <c r="AQ51" s="0" t="n">
        <v>12919000</v>
      </c>
      <c r="AR51" s="0" t="n">
        <v>0</v>
      </c>
      <c r="AS51" s="0" t="s">
        <v>11689</v>
      </c>
      <c r="AT51" s="0" t="s">
        <v>11689</v>
      </c>
      <c r="AU51" s="0" t="s">
        <v>11689</v>
      </c>
      <c r="AV51" s="0" t="n">
        <v>0</v>
      </c>
      <c r="AW51" s="0" t="n">
        <v>0</v>
      </c>
      <c r="AX51" s="0" t="n">
        <v>0</v>
      </c>
      <c r="AY51" s="0" t="n">
        <v>12919000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G51" s="0" t="n">
        <v>49</v>
      </c>
      <c r="BH51" s="0" t="n">
        <v>181</v>
      </c>
      <c r="BI51" s="0" t="n">
        <v>431</v>
      </c>
      <c r="BJ51" s="0" t="n">
        <v>431</v>
      </c>
      <c r="BK51" s="0" t="n">
        <v>2764</v>
      </c>
      <c r="BL51" s="0" t="n">
        <v>2947</v>
      </c>
      <c r="BM51" s="0" t="s">
        <v>7883</v>
      </c>
      <c r="BN51" s="0" t="s">
        <v>7884</v>
      </c>
      <c r="BO51" s="0" t="n">
        <v>12113</v>
      </c>
      <c r="BP51" s="0" t="n">
        <v>15176</v>
      </c>
      <c r="BQ51" s="0" t="s">
        <v>12104</v>
      </c>
      <c r="BR51" s="0" t="n">
        <v>17284</v>
      </c>
      <c r="BS51" s="0" t="n">
        <v>12112</v>
      </c>
      <c r="BT51" s="0" t="n">
        <v>15175</v>
      </c>
      <c r="BU51" s="0" t="s">
        <v>11704</v>
      </c>
      <c r="BV51" s="0" t="n">
        <v>9802</v>
      </c>
      <c r="BW51" s="0" t="n">
        <v>12112</v>
      </c>
      <c r="BX51" s="0" t="n">
        <v>15175</v>
      </c>
      <c r="BY51" s="0" t="s">
        <v>11704</v>
      </c>
      <c r="BZ51" s="0" t="n">
        <v>9802</v>
      </c>
      <c r="CB51" s="0" t="s">
        <v>11691</v>
      </c>
      <c r="CC51" s="0" t="s">
        <v>1435</v>
      </c>
    </row>
    <row r="52" customFormat="false" ht="15.6" hidden="false" customHeight="false" outlineLevel="0" collapsed="false">
      <c r="A52" s="0" t="s">
        <v>6469</v>
      </c>
      <c r="B52" s="0" t="s">
        <v>15924</v>
      </c>
      <c r="C52" s="0" t="s">
        <v>15925</v>
      </c>
      <c r="D52" s="0" t="s">
        <v>15925</v>
      </c>
      <c r="G52" s="0" t="s">
        <v>6470</v>
      </c>
      <c r="H52" s="0" t="n">
        <v>0.995086</v>
      </c>
      <c r="I52" s="0" t="n">
        <v>23.5744</v>
      </c>
      <c r="J52" s="0" t="n">
        <v>0.0102368</v>
      </c>
      <c r="K52" s="0" t="n">
        <v>53.565</v>
      </c>
      <c r="L52" s="0" t="n">
        <v>8.1802</v>
      </c>
      <c r="M52" s="0" t="n">
        <v>53.565</v>
      </c>
      <c r="N52" s="0" t="n">
        <v>0.995086</v>
      </c>
      <c r="O52" s="0" t="n">
        <v>23.5744</v>
      </c>
      <c r="P52" s="0" t="n">
        <v>0.0102368</v>
      </c>
      <c r="Q52" s="0" t="n">
        <v>53.565</v>
      </c>
      <c r="AA52" s="0" t="n">
        <v>1</v>
      </c>
      <c r="AB52" s="0" t="s">
        <v>11683</v>
      </c>
      <c r="AC52" s="0" t="s">
        <v>15926</v>
      </c>
      <c r="AD52" s="0" t="s">
        <v>15927</v>
      </c>
      <c r="AE52" s="0" t="s">
        <v>12226</v>
      </c>
      <c r="AF52" s="0" t="s">
        <v>15928</v>
      </c>
      <c r="AG52" s="0" t="s">
        <v>15929</v>
      </c>
      <c r="AH52" s="0" t="n">
        <v>10</v>
      </c>
      <c r="AI52" s="0" t="n">
        <v>2</v>
      </c>
      <c r="AJ52" s="0" t="n">
        <v>-0.60785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s">
        <v>11689</v>
      </c>
      <c r="AT52" s="0" t="n">
        <v>0</v>
      </c>
      <c r="AU52" s="0" t="s">
        <v>11689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G52" s="0" t="n">
        <v>50</v>
      </c>
      <c r="BH52" s="0" t="n">
        <v>203</v>
      </c>
      <c r="BI52" s="0" t="n">
        <v>578</v>
      </c>
      <c r="BJ52" s="0" t="n">
        <v>578</v>
      </c>
      <c r="BK52" s="0" t="n">
        <v>4260</v>
      </c>
      <c r="BL52" s="0" t="n">
        <v>4541</v>
      </c>
      <c r="BM52" s="0" t="s">
        <v>15930</v>
      </c>
      <c r="BN52" s="0" t="s">
        <v>15931</v>
      </c>
      <c r="BO52" s="0" t="n">
        <v>18622</v>
      </c>
      <c r="BP52" s="0" t="n">
        <v>23404</v>
      </c>
      <c r="BQ52" s="0" t="s">
        <v>11790</v>
      </c>
      <c r="BR52" s="0" t="n">
        <v>13004</v>
      </c>
      <c r="BS52" s="0" t="n">
        <v>18622</v>
      </c>
      <c r="BT52" s="0" t="n">
        <v>23404</v>
      </c>
      <c r="BU52" s="0" t="s">
        <v>11790</v>
      </c>
      <c r="BV52" s="0" t="n">
        <v>13004</v>
      </c>
      <c r="BW52" s="0" t="n">
        <v>18622</v>
      </c>
      <c r="BX52" s="0" t="n">
        <v>23404</v>
      </c>
      <c r="BY52" s="0" t="s">
        <v>11790</v>
      </c>
      <c r="BZ52" s="0" t="n">
        <v>13004</v>
      </c>
      <c r="CB52" s="0" t="s">
        <v>11705</v>
      </c>
      <c r="CC52" s="0" t="n">
        <v>0</v>
      </c>
    </row>
    <row r="53" customFormat="false" ht="15.6" hidden="false" customHeight="false" outlineLevel="0" collapsed="false">
      <c r="A53" s="0" t="s">
        <v>10361</v>
      </c>
      <c r="B53" s="0" t="s">
        <v>13651</v>
      </c>
      <c r="C53" s="0" t="s">
        <v>13652</v>
      </c>
      <c r="D53" s="0" t="s">
        <v>13652</v>
      </c>
      <c r="G53" s="0" t="s">
        <v>10362</v>
      </c>
      <c r="H53" s="0" t="n">
        <v>0.499942</v>
      </c>
      <c r="I53" s="0" t="n">
        <v>0</v>
      </c>
      <c r="J53" s="0" t="n">
        <v>0.011124</v>
      </c>
      <c r="K53" s="0" t="n">
        <v>77.744</v>
      </c>
      <c r="L53" s="0" t="n">
        <v>77.744</v>
      </c>
      <c r="M53" s="0" t="n">
        <v>77.744</v>
      </c>
      <c r="N53" s="0" t="n">
        <v>0.499942</v>
      </c>
      <c r="O53" s="0" t="n">
        <v>0</v>
      </c>
      <c r="P53" s="0" t="n">
        <v>0.011124</v>
      </c>
      <c r="Q53" s="0" t="n">
        <v>77.744</v>
      </c>
      <c r="AA53" s="0" t="n">
        <v>1</v>
      </c>
      <c r="AB53" s="0" t="s">
        <v>11683</v>
      </c>
      <c r="AC53" s="0" t="s">
        <v>13653</v>
      </c>
      <c r="AD53" s="0" t="s">
        <v>11994</v>
      </c>
      <c r="AE53" s="0" t="s">
        <v>11995</v>
      </c>
      <c r="AF53" s="0" t="s">
        <v>13655</v>
      </c>
      <c r="AG53" s="0" t="s">
        <v>15932</v>
      </c>
      <c r="AH53" s="0" t="n">
        <v>3</v>
      </c>
      <c r="AI53" s="0" t="n">
        <v>2</v>
      </c>
      <c r="AJ53" s="0" t="n">
        <v>-2.3489</v>
      </c>
      <c r="AK53" s="0" t="n">
        <v>1522000</v>
      </c>
      <c r="AL53" s="0" t="n">
        <v>1522000</v>
      </c>
      <c r="AM53" s="0" t="n">
        <v>0</v>
      </c>
      <c r="AN53" s="0" t="n">
        <v>0</v>
      </c>
      <c r="AO53" s="0" t="s">
        <v>11689</v>
      </c>
      <c r="AP53" s="0" t="n">
        <v>1522000</v>
      </c>
      <c r="AQ53" s="0" t="n">
        <v>0</v>
      </c>
      <c r="AR53" s="0" t="n">
        <v>0</v>
      </c>
      <c r="AS53" s="0" t="s">
        <v>11689</v>
      </c>
      <c r="AT53" s="0" t="s">
        <v>11689</v>
      </c>
      <c r="AU53" s="0" t="s">
        <v>11689</v>
      </c>
      <c r="AV53" s="0" t="n">
        <v>1522000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G53" s="0" t="n">
        <v>51</v>
      </c>
      <c r="BH53" s="0" t="n">
        <v>207</v>
      </c>
      <c r="BI53" s="0" t="n">
        <v>35</v>
      </c>
      <c r="BJ53" s="0" t="n">
        <v>35</v>
      </c>
      <c r="BK53" s="0" t="n">
        <v>1343</v>
      </c>
      <c r="BL53" s="0" t="n">
        <v>1424</v>
      </c>
      <c r="BM53" s="0" t="n">
        <v>5368</v>
      </c>
      <c r="BN53" s="0" t="n">
        <v>6581</v>
      </c>
      <c r="BO53" s="0" t="n">
        <v>5368</v>
      </c>
      <c r="BP53" s="0" t="n">
        <v>6581</v>
      </c>
      <c r="BQ53" s="0" t="s">
        <v>11785</v>
      </c>
      <c r="BR53" s="0" t="n">
        <v>21845</v>
      </c>
      <c r="BS53" s="0" t="n">
        <v>5368</v>
      </c>
      <c r="BT53" s="0" t="n">
        <v>6581</v>
      </c>
      <c r="BU53" s="0" t="s">
        <v>11785</v>
      </c>
      <c r="BV53" s="0" t="n">
        <v>21845</v>
      </c>
      <c r="BW53" s="0" t="n">
        <v>5368</v>
      </c>
      <c r="BX53" s="0" t="n">
        <v>6581</v>
      </c>
      <c r="BY53" s="0" t="s">
        <v>11785</v>
      </c>
      <c r="BZ53" s="0" t="n">
        <v>21845</v>
      </c>
      <c r="CB53" s="0" t="s">
        <v>11705</v>
      </c>
      <c r="CC53" s="0" t="s">
        <v>210</v>
      </c>
    </row>
    <row r="54" customFormat="false" ht="15.6" hidden="false" customHeight="false" outlineLevel="0" collapsed="false">
      <c r="A54" s="0" t="s">
        <v>10361</v>
      </c>
      <c r="B54" s="0" t="s">
        <v>13657</v>
      </c>
      <c r="C54" s="0" t="s">
        <v>13652</v>
      </c>
      <c r="D54" s="0" t="s">
        <v>13652</v>
      </c>
      <c r="G54" s="0" t="s">
        <v>10362</v>
      </c>
      <c r="H54" s="0" t="n">
        <v>0.499969</v>
      </c>
      <c r="I54" s="0" t="n">
        <v>0</v>
      </c>
      <c r="J54" s="0" t="n">
        <v>0.011124</v>
      </c>
      <c r="K54" s="0" t="n">
        <v>77.744</v>
      </c>
      <c r="L54" s="0" t="n">
        <v>77.744</v>
      </c>
      <c r="M54" s="0" t="n">
        <v>77.744</v>
      </c>
      <c r="N54" s="0" t="n">
        <v>0.499969</v>
      </c>
      <c r="O54" s="0" t="n">
        <v>0</v>
      </c>
      <c r="P54" s="0" t="n">
        <v>0.011124</v>
      </c>
      <c r="Q54" s="0" t="n">
        <v>77.744</v>
      </c>
      <c r="AA54" s="0" t="n">
        <v>1</v>
      </c>
      <c r="AB54" s="0" t="s">
        <v>11683</v>
      </c>
      <c r="AC54" s="0" t="s">
        <v>13658</v>
      </c>
      <c r="AD54" s="0" t="s">
        <v>15933</v>
      </c>
      <c r="AE54" s="0" t="s">
        <v>12941</v>
      </c>
      <c r="AF54" s="0" t="s">
        <v>13655</v>
      </c>
      <c r="AG54" s="0" t="s">
        <v>15932</v>
      </c>
      <c r="AH54" s="0" t="n">
        <v>6</v>
      </c>
      <c r="AI54" s="0" t="n">
        <v>2</v>
      </c>
      <c r="AJ54" s="0" t="n">
        <v>-2.3489</v>
      </c>
      <c r="AK54" s="0" t="n">
        <v>1522000</v>
      </c>
      <c r="AL54" s="0" t="n">
        <v>1522000</v>
      </c>
      <c r="AM54" s="0" t="n">
        <v>0</v>
      </c>
      <c r="AN54" s="0" t="n">
        <v>0</v>
      </c>
      <c r="AO54" s="0" t="s">
        <v>11689</v>
      </c>
      <c r="AP54" s="0" t="n">
        <v>1522000</v>
      </c>
      <c r="AQ54" s="0" t="n">
        <v>0</v>
      </c>
      <c r="AR54" s="0" t="n">
        <v>0</v>
      </c>
      <c r="AS54" s="0" t="s">
        <v>11689</v>
      </c>
      <c r="AT54" s="0" t="s">
        <v>11689</v>
      </c>
      <c r="AU54" s="0" t="s">
        <v>11689</v>
      </c>
      <c r="AV54" s="0" t="n">
        <v>1522000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G54" s="0" t="n">
        <v>52</v>
      </c>
      <c r="BH54" s="0" t="n">
        <v>207</v>
      </c>
      <c r="BI54" s="0" t="n">
        <v>38</v>
      </c>
      <c r="BJ54" s="0" t="n">
        <v>38</v>
      </c>
      <c r="BK54" s="0" t="n">
        <v>1343</v>
      </c>
      <c r="BL54" s="0" t="n">
        <v>1424</v>
      </c>
      <c r="BM54" s="0" t="n">
        <v>5368</v>
      </c>
      <c r="BN54" s="0" t="n">
        <v>6581</v>
      </c>
      <c r="BO54" s="0" t="n">
        <v>5368</v>
      </c>
      <c r="BP54" s="0" t="n">
        <v>6581</v>
      </c>
      <c r="BQ54" s="0" t="s">
        <v>11785</v>
      </c>
      <c r="BR54" s="0" t="n">
        <v>21845</v>
      </c>
      <c r="BS54" s="0" t="n">
        <v>5368</v>
      </c>
      <c r="BT54" s="0" t="n">
        <v>6581</v>
      </c>
      <c r="BU54" s="0" t="s">
        <v>11785</v>
      </c>
      <c r="BV54" s="0" t="n">
        <v>21845</v>
      </c>
      <c r="BW54" s="0" t="n">
        <v>5368</v>
      </c>
      <c r="BX54" s="0" t="n">
        <v>6581</v>
      </c>
      <c r="BY54" s="0" t="s">
        <v>11785</v>
      </c>
      <c r="BZ54" s="0" t="n">
        <v>21845</v>
      </c>
      <c r="CB54" s="0" t="s">
        <v>11705</v>
      </c>
      <c r="CC54" s="0" t="s">
        <v>210</v>
      </c>
    </row>
    <row r="55" customFormat="false" ht="15.6" hidden="false" customHeight="false" outlineLevel="0" collapsed="false">
      <c r="A55" s="0" t="s">
        <v>10121</v>
      </c>
      <c r="B55" s="0" t="n">
        <v>8</v>
      </c>
      <c r="C55" s="0" t="s">
        <v>10121</v>
      </c>
      <c r="D55" s="0" t="s">
        <v>10121</v>
      </c>
      <c r="G55" s="0" t="s">
        <v>10122</v>
      </c>
      <c r="H55" s="0" t="n">
        <v>1</v>
      </c>
      <c r="I55" s="0" t="n">
        <v>59.6184</v>
      </c>
      <c r="J55" s="0" t="n">
        <v>0.00830506</v>
      </c>
      <c r="K55" s="0" t="n">
        <v>59.618</v>
      </c>
      <c r="L55" s="0" t="n">
        <v>13.903</v>
      </c>
      <c r="M55" s="0" t="n">
        <v>59.618</v>
      </c>
      <c r="R55" s="0" t="n">
        <v>1</v>
      </c>
      <c r="S55" s="0" t="n">
        <v>59.6184</v>
      </c>
      <c r="T55" s="0" t="n">
        <v>0.00830506</v>
      </c>
      <c r="U55" s="0" t="n">
        <v>59.618</v>
      </c>
      <c r="AA55" s="0" t="n">
        <v>2</v>
      </c>
      <c r="AB55" s="0" t="s">
        <v>11683</v>
      </c>
      <c r="AC55" s="0" t="s">
        <v>15934</v>
      </c>
      <c r="AD55" s="0" t="s">
        <v>15935</v>
      </c>
      <c r="AE55" s="0" t="s">
        <v>11719</v>
      </c>
      <c r="AF55" s="0" t="s">
        <v>15936</v>
      </c>
      <c r="AG55" s="0" t="s">
        <v>15937</v>
      </c>
      <c r="AH55" s="0" t="n">
        <v>2</v>
      </c>
      <c r="AI55" s="0" t="n">
        <v>2</v>
      </c>
      <c r="AJ55" s="0" t="n">
        <v>-1.7353</v>
      </c>
      <c r="AK55" s="0" t="n">
        <v>2447700</v>
      </c>
      <c r="AL55" s="0" t="n">
        <v>0</v>
      </c>
      <c r="AM55" s="0" t="n">
        <v>2447700</v>
      </c>
      <c r="AN55" s="0" t="n">
        <v>0</v>
      </c>
      <c r="AO55" s="0" t="s">
        <v>11689</v>
      </c>
      <c r="AP55" s="0" t="n">
        <v>0</v>
      </c>
      <c r="AQ55" s="0" t="n">
        <v>2447700</v>
      </c>
      <c r="AR55" s="0" t="n">
        <v>0</v>
      </c>
      <c r="AS55" s="0" t="s">
        <v>11689</v>
      </c>
      <c r="AT55" s="0" t="s">
        <v>11689</v>
      </c>
      <c r="AU55" s="0" t="s">
        <v>11689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2447700</v>
      </c>
      <c r="BA55" s="0" t="n">
        <v>0</v>
      </c>
      <c r="BB55" s="0" t="n">
        <v>0</v>
      </c>
      <c r="BC55" s="0" t="n">
        <v>0</v>
      </c>
      <c r="BD55" s="0" t="n">
        <v>0</v>
      </c>
      <c r="BG55" s="0" t="n">
        <v>53</v>
      </c>
      <c r="BH55" s="0" t="n">
        <v>221</v>
      </c>
      <c r="BI55" s="0" t="n">
        <v>8</v>
      </c>
      <c r="BJ55" s="0" t="n">
        <v>8</v>
      </c>
      <c r="BK55" s="0" t="n">
        <v>1222</v>
      </c>
      <c r="BL55" s="0" t="n">
        <v>1300</v>
      </c>
      <c r="BM55" s="0" t="n">
        <v>5048</v>
      </c>
      <c r="BN55" s="0" t="s">
        <v>10123</v>
      </c>
      <c r="BO55" s="0" t="n">
        <v>5048</v>
      </c>
      <c r="BP55" s="0" t="n">
        <v>6197</v>
      </c>
      <c r="BQ55" s="0" t="s">
        <v>11796</v>
      </c>
      <c r="BR55" s="0" t="n">
        <v>45839</v>
      </c>
      <c r="BS55" s="0" t="n">
        <v>5048</v>
      </c>
      <c r="BT55" s="0" t="n">
        <v>6197</v>
      </c>
      <c r="BU55" s="0" t="s">
        <v>11796</v>
      </c>
      <c r="BV55" s="0" t="n">
        <v>45839</v>
      </c>
      <c r="BW55" s="0" t="n">
        <v>5048</v>
      </c>
      <c r="BX55" s="0" t="n">
        <v>6197</v>
      </c>
      <c r="BY55" s="0" t="s">
        <v>11796</v>
      </c>
      <c r="BZ55" s="0" t="n">
        <v>45839</v>
      </c>
      <c r="CB55" s="0" t="s">
        <v>11705</v>
      </c>
      <c r="CC55" s="0" t="s">
        <v>1435</v>
      </c>
    </row>
    <row r="56" customFormat="false" ht="15.6" hidden="false" customHeight="false" outlineLevel="0" collapsed="false">
      <c r="A56" s="0" t="s">
        <v>10121</v>
      </c>
      <c r="B56" s="0" t="n">
        <v>18</v>
      </c>
      <c r="C56" s="0" t="s">
        <v>10121</v>
      </c>
      <c r="D56" s="0" t="s">
        <v>10121</v>
      </c>
      <c r="G56" s="0" t="s">
        <v>10122</v>
      </c>
      <c r="H56" s="0" t="n">
        <v>1</v>
      </c>
      <c r="I56" s="0" t="n">
        <v>59.6184</v>
      </c>
      <c r="J56" s="0" t="n">
        <v>0.00830506</v>
      </c>
      <c r="K56" s="0" t="n">
        <v>59.618</v>
      </c>
      <c r="L56" s="0" t="n">
        <v>13.903</v>
      </c>
      <c r="M56" s="0" t="n">
        <v>59.618</v>
      </c>
      <c r="R56" s="0" t="n">
        <v>1</v>
      </c>
      <c r="S56" s="0" t="n">
        <v>59.6184</v>
      </c>
      <c r="T56" s="0" t="n">
        <v>0.00830506</v>
      </c>
      <c r="U56" s="0" t="n">
        <v>59.618</v>
      </c>
      <c r="AA56" s="0" t="n">
        <v>2</v>
      </c>
      <c r="AB56" s="0" t="s">
        <v>11683</v>
      </c>
      <c r="AC56" s="0" t="s">
        <v>15938</v>
      </c>
      <c r="AD56" s="0" t="s">
        <v>15939</v>
      </c>
      <c r="AE56" s="0" t="s">
        <v>14259</v>
      </c>
      <c r="AF56" s="0" t="s">
        <v>15936</v>
      </c>
      <c r="AG56" s="0" t="s">
        <v>15937</v>
      </c>
      <c r="AH56" s="0" t="n">
        <v>12</v>
      </c>
      <c r="AI56" s="0" t="n">
        <v>2</v>
      </c>
      <c r="AJ56" s="0" t="n">
        <v>-1.7353</v>
      </c>
      <c r="AK56" s="0" t="n">
        <v>2447700</v>
      </c>
      <c r="AL56" s="0" t="n">
        <v>0</v>
      </c>
      <c r="AM56" s="0" t="n">
        <v>2447700</v>
      </c>
      <c r="AN56" s="0" t="n">
        <v>0</v>
      </c>
      <c r="AO56" s="0" t="s">
        <v>11689</v>
      </c>
      <c r="AP56" s="0" t="n">
        <v>0</v>
      </c>
      <c r="AQ56" s="0" t="n">
        <v>2447700</v>
      </c>
      <c r="AR56" s="0" t="n">
        <v>0</v>
      </c>
      <c r="AS56" s="0" t="s">
        <v>11689</v>
      </c>
      <c r="AT56" s="0" t="s">
        <v>11689</v>
      </c>
      <c r="AU56" s="0" t="s">
        <v>11689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2447700</v>
      </c>
      <c r="BA56" s="0" t="n">
        <v>0</v>
      </c>
      <c r="BB56" s="0" t="n">
        <v>0</v>
      </c>
      <c r="BC56" s="0" t="n">
        <v>0</v>
      </c>
      <c r="BD56" s="0" t="n">
        <v>0</v>
      </c>
      <c r="BG56" s="0" t="n">
        <v>54</v>
      </c>
      <c r="BH56" s="0" t="n">
        <v>221</v>
      </c>
      <c r="BI56" s="0" t="n">
        <v>18</v>
      </c>
      <c r="BJ56" s="0" t="n">
        <v>18</v>
      </c>
      <c r="BK56" s="0" t="n">
        <v>1222</v>
      </c>
      <c r="BL56" s="0" t="n">
        <v>1300</v>
      </c>
      <c r="BM56" s="0" t="n">
        <v>5048</v>
      </c>
      <c r="BN56" s="0" t="s">
        <v>10123</v>
      </c>
      <c r="BO56" s="0" t="n">
        <v>5048</v>
      </c>
      <c r="BP56" s="0" t="n">
        <v>6197</v>
      </c>
      <c r="BQ56" s="0" t="s">
        <v>11796</v>
      </c>
      <c r="BR56" s="0" t="n">
        <v>45839</v>
      </c>
      <c r="BS56" s="0" t="n">
        <v>5048</v>
      </c>
      <c r="BT56" s="0" t="n">
        <v>6197</v>
      </c>
      <c r="BU56" s="0" t="s">
        <v>11796</v>
      </c>
      <c r="BV56" s="0" t="n">
        <v>45839</v>
      </c>
      <c r="BW56" s="0" t="n">
        <v>5048</v>
      </c>
      <c r="BX56" s="0" t="n">
        <v>6197</v>
      </c>
      <c r="BY56" s="0" t="s">
        <v>11796</v>
      </c>
      <c r="BZ56" s="0" t="n">
        <v>45839</v>
      </c>
      <c r="CB56" s="0" t="s">
        <v>11705</v>
      </c>
      <c r="CC56" s="0" t="s">
        <v>1435</v>
      </c>
    </row>
    <row r="57" customFormat="false" ht="15.6" hidden="false" customHeight="false" outlineLevel="0" collapsed="false">
      <c r="A57" s="0" t="s">
        <v>6780</v>
      </c>
      <c r="B57" s="0" t="s">
        <v>15940</v>
      </c>
      <c r="C57" s="0" t="s">
        <v>15941</v>
      </c>
      <c r="D57" s="0" t="s">
        <v>15941</v>
      </c>
      <c r="G57" s="0" t="s">
        <v>6781</v>
      </c>
      <c r="H57" s="0" t="n">
        <v>0.984177</v>
      </c>
      <c r="I57" s="0" t="n">
        <v>17.9379</v>
      </c>
      <c r="J57" s="0" t="n">
        <v>0.00374446</v>
      </c>
      <c r="K57" s="0" t="n">
        <v>61.532</v>
      </c>
      <c r="L57" s="0" t="n">
        <v>29.102</v>
      </c>
      <c r="M57" s="0" t="n">
        <v>61.532</v>
      </c>
      <c r="N57" s="0" t="n">
        <v>0.984177</v>
      </c>
      <c r="O57" s="0" t="n">
        <v>17.9379</v>
      </c>
      <c r="P57" s="0" t="n">
        <v>0.00374446</v>
      </c>
      <c r="Q57" s="0" t="n">
        <v>61.532</v>
      </c>
      <c r="AB57" s="0" t="s">
        <v>11683</v>
      </c>
      <c r="AC57" s="0" t="s">
        <v>15942</v>
      </c>
      <c r="AD57" s="0" t="s">
        <v>15724</v>
      </c>
      <c r="AE57" s="0" t="s">
        <v>11842</v>
      </c>
      <c r="AF57" s="0" t="s">
        <v>15943</v>
      </c>
      <c r="AG57" s="0" t="s">
        <v>15944</v>
      </c>
      <c r="AH57" s="0" t="n">
        <v>8</v>
      </c>
      <c r="AI57" s="0" t="n">
        <v>2</v>
      </c>
      <c r="AJ57" s="0" t="n">
        <v>2.9604</v>
      </c>
      <c r="AK57" s="0" t="n">
        <v>23025000</v>
      </c>
      <c r="AL57" s="0" t="n">
        <v>23025000</v>
      </c>
      <c r="AM57" s="0" t="n">
        <v>0</v>
      </c>
      <c r="AN57" s="0" t="n">
        <v>0</v>
      </c>
      <c r="AO57" s="0" t="s">
        <v>11689</v>
      </c>
      <c r="AP57" s="0" t="n">
        <v>23025000</v>
      </c>
      <c r="AQ57" s="0" t="n">
        <v>0</v>
      </c>
      <c r="AR57" s="0" t="n">
        <v>0</v>
      </c>
      <c r="AS57" s="0" t="s">
        <v>11689</v>
      </c>
      <c r="AT57" s="0" t="s">
        <v>11689</v>
      </c>
      <c r="AU57" s="0" t="s">
        <v>11689</v>
      </c>
      <c r="AV57" s="0" t="n">
        <v>23025000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G57" s="0" t="n">
        <v>55</v>
      </c>
      <c r="BH57" s="0" t="n">
        <v>236</v>
      </c>
      <c r="BI57" s="0" t="n">
        <v>143</v>
      </c>
      <c r="BJ57" s="0" t="n">
        <v>143</v>
      </c>
      <c r="BK57" s="0" t="n">
        <v>1129</v>
      </c>
      <c r="BL57" s="0" t="n">
        <v>1202</v>
      </c>
      <c r="BM57" s="0" t="n">
        <v>4694</v>
      </c>
      <c r="BN57" s="0" t="n">
        <v>5770</v>
      </c>
      <c r="BO57" s="0" t="n">
        <v>4694</v>
      </c>
      <c r="BP57" s="0" t="n">
        <v>5770</v>
      </c>
      <c r="BQ57" s="0" t="s">
        <v>12039</v>
      </c>
      <c r="BR57" s="0" t="n">
        <v>14447</v>
      </c>
      <c r="BS57" s="0" t="n">
        <v>4694</v>
      </c>
      <c r="BT57" s="0" t="n">
        <v>5770</v>
      </c>
      <c r="BU57" s="0" t="s">
        <v>12039</v>
      </c>
      <c r="BV57" s="0" t="n">
        <v>14447</v>
      </c>
      <c r="BW57" s="0" t="n">
        <v>4694</v>
      </c>
      <c r="BX57" s="0" t="n">
        <v>5770</v>
      </c>
      <c r="BY57" s="0" t="s">
        <v>12039</v>
      </c>
      <c r="BZ57" s="0" t="n">
        <v>14447</v>
      </c>
      <c r="CB57" s="0" t="s">
        <v>11691</v>
      </c>
      <c r="CC57" s="0" t="s">
        <v>210</v>
      </c>
    </row>
    <row r="58" customFormat="false" ht="15.6" hidden="false" customHeight="false" outlineLevel="0" collapsed="false">
      <c r="A58" s="0" t="s">
        <v>6025</v>
      </c>
      <c r="B58" s="0" t="s">
        <v>13684</v>
      </c>
      <c r="C58" s="0" t="s">
        <v>13685</v>
      </c>
      <c r="D58" s="0" t="s">
        <v>13685</v>
      </c>
      <c r="G58" s="0" t="s">
        <v>6026</v>
      </c>
      <c r="H58" s="0" t="n">
        <v>1</v>
      </c>
      <c r="I58" s="0" t="n">
        <v>40.2776</v>
      </c>
      <c r="J58" s="0" t="n">
        <v>0.00510803</v>
      </c>
      <c r="K58" s="0" t="n">
        <v>64.104</v>
      </c>
      <c r="L58" s="0" t="n">
        <v>20.511</v>
      </c>
      <c r="M58" s="0" t="n">
        <v>40.278</v>
      </c>
      <c r="N58" s="0" t="n">
        <v>1</v>
      </c>
      <c r="O58" s="0" t="n">
        <v>40.2776</v>
      </c>
      <c r="P58" s="0" t="n">
        <v>0.0172428</v>
      </c>
      <c r="Q58" s="0" t="n">
        <v>40.278</v>
      </c>
      <c r="R58" s="0" t="n">
        <v>0.5</v>
      </c>
      <c r="S58" s="0" t="n">
        <v>0</v>
      </c>
      <c r="T58" s="0" t="n">
        <v>0.00510803</v>
      </c>
      <c r="U58" s="0" t="n">
        <v>64.104</v>
      </c>
      <c r="AA58" s="0" t="s">
        <v>4672</v>
      </c>
      <c r="AB58" s="0" t="s">
        <v>11683</v>
      </c>
      <c r="AC58" s="0" t="s">
        <v>13686</v>
      </c>
      <c r="AD58" s="0" t="s">
        <v>15945</v>
      </c>
      <c r="AE58" s="0" t="s">
        <v>13688</v>
      </c>
      <c r="AF58" s="0" t="s">
        <v>15946</v>
      </c>
      <c r="AG58" s="0" t="s">
        <v>15947</v>
      </c>
      <c r="AH58" s="0" t="n">
        <v>8</v>
      </c>
      <c r="AI58" s="0" t="n">
        <v>3</v>
      </c>
      <c r="AJ58" s="0" t="n">
        <v>-0.36327</v>
      </c>
      <c r="AK58" s="0" t="n">
        <v>37070000</v>
      </c>
      <c r="AL58" s="0" t="n">
        <v>20924000</v>
      </c>
      <c r="AM58" s="0" t="n">
        <v>16145000</v>
      </c>
      <c r="AN58" s="0" t="n">
        <v>0</v>
      </c>
      <c r="AO58" s="0" t="s">
        <v>11689</v>
      </c>
      <c r="AP58" s="0" t="n">
        <v>16145000</v>
      </c>
      <c r="AQ58" s="0" t="n">
        <v>20924000</v>
      </c>
      <c r="AR58" s="0" t="n">
        <v>0</v>
      </c>
      <c r="AS58" s="0" t="s">
        <v>11689</v>
      </c>
      <c r="AT58" s="0" t="s">
        <v>11689</v>
      </c>
      <c r="AU58" s="0" t="s">
        <v>11689</v>
      </c>
      <c r="AV58" s="0" t="n">
        <v>0</v>
      </c>
      <c r="AW58" s="0" t="n">
        <v>16145000</v>
      </c>
      <c r="AX58" s="0" t="n">
        <v>0</v>
      </c>
      <c r="AY58" s="0" t="n">
        <v>20924000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G58" s="0" t="n">
        <v>56</v>
      </c>
      <c r="BH58" s="0" t="n">
        <v>241</v>
      </c>
      <c r="BI58" s="0" t="n">
        <v>13</v>
      </c>
      <c r="BJ58" s="0" t="n">
        <v>13</v>
      </c>
      <c r="BK58" s="0" t="n">
        <v>4759</v>
      </c>
      <c r="BL58" s="0" t="s">
        <v>6028</v>
      </c>
      <c r="BM58" s="0" t="s">
        <v>6029</v>
      </c>
      <c r="BN58" s="0" t="s">
        <v>6030</v>
      </c>
      <c r="BO58" s="0" t="n">
        <v>20676</v>
      </c>
      <c r="BP58" s="0" t="n">
        <v>25940</v>
      </c>
      <c r="BQ58" s="0" t="s">
        <v>12004</v>
      </c>
      <c r="BR58" s="0" t="n">
        <v>12577</v>
      </c>
      <c r="BS58" s="0" t="n">
        <v>20677</v>
      </c>
      <c r="BT58" s="0" t="n">
        <v>25941</v>
      </c>
      <c r="BU58" s="0" t="s">
        <v>11991</v>
      </c>
      <c r="BV58" s="0" t="n">
        <v>12568</v>
      </c>
      <c r="BW58" s="0" t="n">
        <v>20677</v>
      </c>
      <c r="BX58" s="0" t="n">
        <v>25941</v>
      </c>
      <c r="BY58" s="0" t="s">
        <v>11991</v>
      </c>
      <c r="BZ58" s="0" t="n">
        <v>12568</v>
      </c>
      <c r="CB58" s="0" t="s">
        <v>11691</v>
      </c>
      <c r="CC58" s="0" t="s">
        <v>96</v>
      </c>
    </row>
    <row r="59" customFormat="false" ht="15.6" hidden="false" customHeight="false" outlineLevel="0" collapsed="false">
      <c r="A59" s="0" t="s">
        <v>6025</v>
      </c>
      <c r="B59" s="0" t="s">
        <v>13691</v>
      </c>
      <c r="C59" s="0" t="s">
        <v>13685</v>
      </c>
      <c r="D59" s="0" t="s">
        <v>13685</v>
      </c>
      <c r="G59" s="0" t="s">
        <v>6026</v>
      </c>
      <c r="H59" s="0" t="n">
        <v>1</v>
      </c>
      <c r="I59" s="0" t="n">
        <v>40.2776</v>
      </c>
      <c r="J59" s="0" t="n">
        <v>0.00510803</v>
      </c>
      <c r="K59" s="0" t="n">
        <v>64.104</v>
      </c>
      <c r="L59" s="0" t="n">
        <v>20.511</v>
      </c>
      <c r="M59" s="0" t="n">
        <v>40.278</v>
      </c>
      <c r="N59" s="0" t="n">
        <v>1</v>
      </c>
      <c r="O59" s="0" t="n">
        <v>40.2776</v>
      </c>
      <c r="P59" s="0" t="n">
        <v>0.0172428</v>
      </c>
      <c r="Q59" s="0" t="n">
        <v>40.278</v>
      </c>
      <c r="R59" s="0" t="n">
        <v>0.5</v>
      </c>
      <c r="S59" s="0" t="n">
        <v>0</v>
      </c>
      <c r="T59" s="0" t="n">
        <v>0.00510803</v>
      </c>
      <c r="U59" s="0" t="n">
        <v>64.104</v>
      </c>
      <c r="AA59" s="0" t="s">
        <v>4672</v>
      </c>
      <c r="AB59" s="0" t="s">
        <v>11683</v>
      </c>
      <c r="AC59" s="0" t="s">
        <v>13692</v>
      </c>
      <c r="AD59" s="0" t="s">
        <v>15948</v>
      </c>
      <c r="AE59" s="0" t="s">
        <v>13463</v>
      </c>
      <c r="AF59" s="0" t="s">
        <v>15946</v>
      </c>
      <c r="AG59" s="0" t="s">
        <v>15947</v>
      </c>
      <c r="AH59" s="0" t="n">
        <v>9</v>
      </c>
      <c r="AI59" s="0" t="n">
        <v>3</v>
      </c>
      <c r="AJ59" s="0" t="n">
        <v>-0.36327</v>
      </c>
      <c r="AK59" s="0" t="n">
        <v>37070000</v>
      </c>
      <c r="AL59" s="0" t="n">
        <v>20924000</v>
      </c>
      <c r="AM59" s="0" t="n">
        <v>16145000</v>
      </c>
      <c r="AN59" s="0" t="n">
        <v>0</v>
      </c>
      <c r="AO59" s="0" t="s">
        <v>11689</v>
      </c>
      <c r="AP59" s="0" t="n">
        <v>16145000</v>
      </c>
      <c r="AQ59" s="0" t="n">
        <v>20924000</v>
      </c>
      <c r="AR59" s="0" t="n">
        <v>0</v>
      </c>
      <c r="AS59" s="0" t="s">
        <v>11689</v>
      </c>
      <c r="AT59" s="0" t="s">
        <v>11689</v>
      </c>
      <c r="AU59" s="0" t="s">
        <v>11689</v>
      </c>
      <c r="AV59" s="0" t="n">
        <v>0</v>
      </c>
      <c r="AW59" s="0" t="n">
        <v>16145000</v>
      </c>
      <c r="AX59" s="0" t="n">
        <v>0</v>
      </c>
      <c r="AY59" s="0" t="n">
        <v>20924000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G59" s="0" t="n">
        <v>57</v>
      </c>
      <c r="BH59" s="0" t="n">
        <v>241</v>
      </c>
      <c r="BI59" s="0" t="n">
        <v>14</v>
      </c>
      <c r="BJ59" s="0" t="n">
        <v>14</v>
      </c>
      <c r="BK59" s="0" t="n">
        <v>4759</v>
      </c>
      <c r="BL59" s="0" t="s">
        <v>6028</v>
      </c>
      <c r="BM59" s="0" t="s">
        <v>6029</v>
      </c>
      <c r="BN59" s="0" t="s">
        <v>6030</v>
      </c>
      <c r="BO59" s="0" t="n">
        <v>20676</v>
      </c>
      <c r="BP59" s="0" t="n">
        <v>25940</v>
      </c>
      <c r="BQ59" s="0" t="s">
        <v>12004</v>
      </c>
      <c r="BR59" s="0" t="n">
        <v>12577</v>
      </c>
      <c r="BS59" s="0" t="n">
        <v>20677</v>
      </c>
      <c r="BT59" s="0" t="n">
        <v>25941</v>
      </c>
      <c r="BU59" s="0" t="s">
        <v>11991</v>
      </c>
      <c r="BV59" s="0" t="n">
        <v>12568</v>
      </c>
      <c r="BW59" s="0" t="n">
        <v>20677</v>
      </c>
      <c r="BX59" s="0" t="n">
        <v>25941</v>
      </c>
      <c r="BY59" s="0" t="s">
        <v>11991</v>
      </c>
      <c r="BZ59" s="0" t="n">
        <v>12568</v>
      </c>
      <c r="CB59" s="0" t="s">
        <v>11691</v>
      </c>
      <c r="CC59" s="0" t="s">
        <v>96</v>
      </c>
    </row>
    <row r="60" customFormat="false" ht="15.6" hidden="false" customHeight="false" outlineLevel="0" collapsed="false">
      <c r="A60" s="0" t="s">
        <v>10504</v>
      </c>
      <c r="B60" s="0" t="s">
        <v>15949</v>
      </c>
      <c r="C60" s="0" t="s">
        <v>13700</v>
      </c>
      <c r="D60" s="0" t="s">
        <v>13700</v>
      </c>
      <c r="G60" s="0" t="s">
        <v>10505</v>
      </c>
      <c r="H60" s="0" t="n">
        <v>0.989676</v>
      </c>
      <c r="I60" s="0" t="n">
        <v>19.8227</v>
      </c>
      <c r="J60" s="0" t="n">
        <v>0.00560148</v>
      </c>
      <c r="K60" s="0" t="n">
        <v>72.187</v>
      </c>
      <c r="L60" s="0" t="n">
        <v>9.7494</v>
      </c>
      <c r="M60" s="0" t="n">
        <v>72.187</v>
      </c>
      <c r="R60" s="0" t="n">
        <v>0.989676</v>
      </c>
      <c r="S60" s="0" t="n">
        <v>19.8227</v>
      </c>
      <c r="T60" s="0" t="n">
        <v>0.00560148</v>
      </c>
      <c r="U60" s="0" t="n">
        <v>72.187</v>
      </c>
      <c r="AA60" s="0" t="n">
        <v>1</v>
      </c>
      <c r="AB60" s="0" t="s">
        <v>11683</v>
      </c>
      <c r="AC60" s="0" t="s">
        <v>15950</v>
      </c>
      <c r="AD60" s="0" t="s">
        <v>15951</v>
      </c>
      <c r="AE60" s="0" t="s">
        <v>12236</v>
      </c>
      <c r="AF60" s="0" t="s">
        <v>15952</v>
      </c>
      <c r="AG60" s="0" t="s">
        <v>15953</v>
      </c>
      <c r="AH60" s="0" t="n">
        <v>7</v>
      </c>
      <c r="AI60" s="0" t="n">
        <v>2</v>
      </c>
      <c r="AJ60" s="0" t="n">
        <v>-1.2005</v>
      </c>
      <c r="AK60" s="0" t="n">
        <v>1047300</v>
      </c>
      <c r="AL60" s="0" t="n">
        <v>1047300</v>
      </c>
      <c r="AM60" s="0" t="n">
        <v>0</v>
      </c>
      <c r="AN60" s="0" t="n">
        <v>0</v>
      </c>
      <c r="AO60" s="0" t="s">
        <v>11689</v>
      </c>
      <c r="AP60" s="0" t="n">
        <v>0</v>
      </c>
      <c r="AQ60" s="0" t="n">
        <v>1047300</v>
      </c>
      <c r="AR60" s="0" t="n">
        <v>0</v>
      </c>
      <c r="AS60" s="0" t="s">
        <v>11689</v>
      </c>
      <c r="AT60" s="0" t="s">
        <v>11689</v>
      </c>
      <c r="AU60" s="0" t="s">
        <v>11689</v>
      </c>
      <c r="AV60" s="0" t="n">
        <v>0</v>
      </c>
      <c r="AW60" s="0" t="n">
        <v>0</v>
      </c>
      <c r="AX60" s="0" t="n">
        <v>0</v>
      </c>
      <c r="AY60" s="0" t="n">
        <v>1047300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G60" s="0" t="n">
        <v>58</v>
      </c>
      <c r="BH60" s="0" t="n">
        <v>251</v>
      </c>
      <c r="BI60" s="0" t="n">
        <v>50</v>
      </c>
      <c r="BJ60" s="0" t="n">
        <v>50</v>
      </c>
      <c r="BK60" s="0" t="n">
        <v>332</v>
      </c>
      <c r="BL60" s="0" t="n">
        <v>347</v>
      </c>
      <c r="BM60" s="0" t="n">
        <v>1267</v>
      </c>
      <c r="BN60" s="0" t="n">
        <v>1530</v>
      </c>
      <c r="BO60" s="0" t="n">
        <v>1267</v>
      </c>
      <c r="BP60" s="0" t="n">
        <v>1530</v>
      </c>
      <c r="BQ60" s="0" t="s">
        <v>11796</v>
      </c>
      <c r="BR60" s="0" t="n">
        <v>46500</v>
      </c>
      <c r="BS60" s="0" t="n">
        <v>1267</v>
      </c>
      <c r="BT60" s="0" t="n">
        <v>1530</v>
      </c>
      <c r="BU60" s="0" t="s">
        <v>11796</v>
      </c>
      <c r="BV60" s="0" t="n">
        <v>46500</v>
      </c>
      <c r="BW60" s="0" t="n">
        <v>1267</v>
      </c>
      <c r="BX60" s="0" t="n">
        <v>1530</v>
      </c>
      <c r="BY60" s="0" t="s">
        <v>11796</v>
      </c>
      <c r="BZ60" s="0" t="n">
        <v>46500</v>
      </c>
      <c r="CB60" s="0" t="s">
        <v>11705</v>
      </c>
      <c r="CC60" s="0" t="s">
        <v>1435</v>
      </c>
    </row>
    <row r="61" customFormat="false" ht="15.6" hidden="false" customHeight="false" outlineLevel="0" collapsed="false">
      <c r="A61" s="0" t="s">
        <v>8456</v>
      </c>
      <c r="B61" s="0" t="s">
        <v>15954</v>
      </c>
      <c r="C61" s="0" t="s">
        <v>15955</v>
      </c>
      <c r="D61" s="0" t="s">
        <v>15955</v>
      </c>
      <c r="G61" s="0" t="s">
        <v>8457</v>
      </c>
      <c r="H61" s="0" t="n">
        <v>1</v>
      </c>
      <c r="I61" s="0" t="n">
        <v>91.3691</v>
      </c>
      <c r="J61" s="0" t="n">
        <v>0.00747378</v>
      </c>
      <c r="K61" s="0" t="n">
        <v>98.253</v>
      </c>
      <c r="L61" s="0" t="n">
        <v>98.253</v>
      </c>
      <c r="M61" s="0" t="n">
        <v>98.253</v>
      </c>
      <c r="N61" s="0" t="n">
        <v>1</v>
      </c>
      <c r="O61" s="0" t="n">
        <v>91.3691</v>
      </c>
      <c r="P61" s="0" t="n">
        <v>0.00747378</v>
      </c>
      <c r="Q61" s="0" t="n">
        <v>98.253</v>
      </c>
      <c r="AB61" s="0" t="s">
        <v>11683</v>
      </c>
      <c r="AC61" s="0" t="s">
        <v>15956</v>
      </c>
      <c r="AD61" s="0" t="s">
        <v>15957</v>
      </c>
      <c r="AE61" s="0" t="s">
        <v>14644</v>
      </c>
      <c r="AF61" s="0" t="s">
        <v>15958</v>
      </c>
      <c r="AG61" s="0" t="s">
        <v>15959</v>
      </c>
      <c r="AH61" s="0" t="n">
        <v>4</v>
      </c>
      <c r="AI61" s="0" t="n">
        <v>2</v>
      </c>
      <c r="AJ61" s="0" t="n">
        <v>1.5556</v>
      </c>
      <c r="AK61" s="0" t="n">
        <v>9316600</v>
      </c>
      <c r="AL61" s="0" t="n">
        <v>0</v>
      </c>
      <c r="AM61" s="0" t="n">
        <v>9316600</v>
      </c>
      <c r="AN61" s="0" t="n">
        <v>0</v>
      </c>
      <c r="AO61" s="0" t="s">
        <v>11689</v>
      </c>
      <c r="AP61" s="0" t="n">
        <v>9316600</v>
      </c>
      <c r="AQ61" s="0" t="n">
        <v>0</v>
      </c>
      <c r="AR61" s="0" t="n">
        <v>0</v>
      </c>
      <c r="AS61" s="0" t="s">
        <v>11689</v>
      </c>
      <c r="AT61" s="0" t="s">
        <v>11689</v>
      </c>
      <c r="AU61" s="0" t="s">
        <v>11689</v>
      </c>
      <c r="AV61" s="0" t="n">
        <v>0</v>
      </c>
      <c r="AW61" s="0" t="n">
        <v>9316600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G61" s="0" t="n">
        <v>59</v>
      </c>
      <c r="BH61" s="0" t="n">
        <v>252</v>
      </c>
      <c r="BI61" s="0" t="n">
        <v>4</v>
      </c>
      <c r="BJ61" s="0" t="n">
        <v>4</v>
      </c>
      <c r="BK61" s="0" t="n">
        <v>4316</v>
      </c>
      <c r="BL61" s="0" t="n">
        <v>4607</v>
      </c>
      <c r="BM61" s="0" t="n">
        <v>18824</v>
      </c>
      <c r="BN61" s="0" t="n">
        <v>23653</v>
      </c>
      <c r="BO61" s="0" t="n">
        <v>18824</v>
      </c>
      <c r="BP61" s="0" t="n">
        <v>23653</v>
      </c>
      <c r="BQ61" s="0" t="s">
        <v>11790</v>
      </c>
      <c r="BR61" s="0" t="n">
        <v>21240</v>
      </c>
      <c r="BS61" s="0" t="n">
        <v>18824</v>
      </c>
      <c r="BT61" s="0" t="n">
        <v>23653</v>
      </c>
      <c r="BU61" s="0" t="s">
        <v>11790</v>
      </c>
      <c r="BV61" s="0" t="n">
        <v>21240</v>
      </c>
      <c r="BW61" s="0" t="n">
        <v>18824</v>
      </c>
      <c r="BX61" s="0" t="n">
        <v>23653</v>
      </c>
      <c r="BY61" s="0" t="s">
        <v>11790</v>
      </c>
      <c r="BZ61" s="0" t="n">
        <v>21240</v>
      </c>
      <c r="CB61" s="0" t="s">
        <v>11705</v>
      </c>
      <c r="CC61" s="0" t="s">
        <v>210</v>
      </c>
    </row>
    <row r="62" customFormat="false" ht="15.6" hidden="false" customHeight="false" outlineLevel="0" collapsed="false">
      <c r="A62" s="0" t="s">
        <v>8456</v>
      </c>
      <c r="B62" s="0" t="s">
        <v>15960</v>
      </c>
      <c r="C62" s="0" t="s">
        <v>15955</v>
      </c>
      <c r="D62" s="0" t="s">
        <v>15955</v>
      </c>
      <c r="G62" s="0" t="s">
        <v>8457</v>
      </c>
      <c r="H62" s="0" t="n">
        <v>0.999427</v>
      </c>
      <c r="I62" s="0" t="n">
        <v>32.444</v>
      </c>
      <c r="J62" s="0" t="n">
        <v>0.00747378</v>
      </c>
      <c r="K62" s="0" t="n">
        <v>98.253</v>
      </c>
      <c r="L62" s="0" t="n">
        <v>98.253</v>
      </c>
      <c r="M62" s="0" t="n">
        <v>98.253</v>
      </c>
      <c r="N62" s="0" t="n">
        <v>0.999427</v>
      </c>
      <c r="O62" s="0" t="n">
        <v>32.444</v>
      </c>
      <c r="P62" s="0" t="n">
        <v>0.00747378</v>
      </c>
      <c r="Q62" s="0" t="n">
        <v>98.253</v>
      </c>
      <c r="AB62" s="0" t="s">
        <v>11683</v>
      </c>
      <c r="AC62" s="0" t="s">
        <v>15961</v>
      </c>
      <c r="AD62" s="0" t="s">
        <v>15962</v>
      </c>
      <c r="AE62" s="0" t="s">
        <v>12333</v>
      </c>
      <c r="AF62" s="0" t="s">
        <v>15958</v>
      </c>
      <c r="AG62" s="0" t="s">
        <v>15959</v>
      </c>
      <c r="AH62" s="0" t="n">
        <v>10</v>
      </c>
      <c r="AI62" s="0" t="n">
        <v>2</v>
      </c>
      <c r="AJ62" s="0" t="n">
        <v>1.5556</v>
      </c>
      <c r="AK62" s="0" t="n">
        <v>9316600</v>
      </c>
      <c r="AL62" s="0" t="n">
        <v>0</v>
      </c>
      <c r="AM62" s="0" t="n">
        <v>9316600</v>
      </c>
      <c r="AN62" s="0" t="n">
        <v>0</v>
      </c>
      <c r="AO62" s="0" t="s">
        <v>11689</v>
      </c>
      <c r="AP62" s="0" t="n">
        <v>9316600</v>
      </c>
      <c r="AQ62" s="0" t="n">
        <v>0</v>
      </c>
      <c r="AR62" s="0" t="n">
        <v>0</v>
      </c>
      <c r="AS62" s="0" t="s">
        <v>11689</v>
      </c>
      <c r="AT62" s="0" t="s">
        <v>11689</v>
      </c>
      <c r="AU62" s="0" t="s">
        <v>11689</v>
      </c>
      <c r="AV62" s="0" t="n">
        <v>0</v>
      </c>
      <c r="AW62" s="0" t="n">
        <v>9316600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G62" s="0" t="n">
        <v>60</v>
      </c>
      <c r="BH62" s="0" t="n">
        <v>252</v>
      </c>
      <c r="BI62" s="0" t="n">
        <v>10</v>
      </c>
      <c r="BJ62" s="0" t="n">
        <v>10</v>
      </c>
      <c r="BK62" s="0" t="n">
        <v>4316</v>
      </c>
      <c r="BL62" s="0" t="n">
        <v>4607</v>
      </c>
      <c r="BM62" s="0" t="n">
        <v>18824</v>
      </c>
      <c r="BN62" s="0" t="n">
        <v>23653</v>
      </c>
      <c r="BO62" s="0" t="n">
        <v>18824</v>
      </c>
      <c r="BP62" s="0" t="n">
        <v>23653</v>
      </c>
      <c r="BQ62" s="0" t="s">
        <v>11790</v>
      </c>
      <c r="BR62" s="0" t="n">
        <v>21240</v>
      </c>
      <c r="BS62" s="0" t="n">
        <v>18824</v>
      </c>
      <c r="BT62" s="0" t="n">
        <v>23653</v>
      </c>
      <c r="BU62" s="0" t="s">
        <v>11790</v>
      </c>
      <c r="BV62" s="0" t="n">
        <v>21240</v>
      </c>
      <c r="BW62" s="0" t="n">
        <v>18824</v>
      </c>
      <c r="BX62" s="0" t="n">
        <v>23653</v>
      </c>
      <c r="BY62" s="0" t="s">
        <v>11790</v>
      </c>
      <c r="BZ62" s="0" t="n">
        <v>21240</v>
      </c>
      <c r="CB62" s="0" t="s">
        <v>11705</v>
      </c>
      <c r="CC62" s="0" t="s">
        <v>210</v>
      </c>
    </row>
    <row r="63" customFormat="false" ht="15.6" hidden="false" customHeight="false" outlineLevel="0" collapsed="false">
      <c r="A63" s="0" t="s">
        <v>7335</v>
      </c>
      <c r="B63" s="0" t="s">
        <v>15963</v>
      </c>
      <c r="C63" s="0" t="s">
        <v>13706</v>
      </c>
      <c r="D63" s="0" t="s">
        <v>13706</v>
      </c>
      <c r="G63" s="0" t="s">
        <v>7336</v>
      </c>
      <c r="H63" s="0" t="n">
        <v>0.979959</v>
      </c>
      <c r="I63" s="0" t="n">
        <v>15.9576</v>
      </c>
      <c r="J63" s="0" t="n">
        <v>0.0107306</v>
      </c>
      <c r="K63" s="0" t="n">
        <v>43.732</v>
      </c>
      <c r="L63" s="0" t="n">
        <v>20.748</v>
      </c>
      <c r="M63" s="0" t="n">
        <v>43.732</v>
      </c>
      <c r="R63" s="0" t="n">
        <v>0.979959</v>
      </c>
      <c r="S63" s="0" t="n">
        <v>15.9576</v>
      </c>
      <c r="T63" s="0" t="n">
        <v>0.0107306</v>
      </c>
      <c r="U63" s="0" t="n">
        <v>43.732</v>
      </c>
      <c r="AA63" s="0" t="n">
        <v>1</v>
      </c>
      <c r="AB63" s="0" t="s">
        <v>11683</v>
      </c>
      <c r="AC63" s="0" t="s">
        <v>15964</v>
      </c>
      <c r="AD63" s="0" t="s">
        <v>15965</v>
      </c>
      <c r="AE63" s="0" t="s">
        <v>12101</v>
      </c>
      <c r="AF63" s="0" t="s">
        <v>15966</v>
      </c>
      <c r="AG63" s="0" t="s">
        <v>15967</v>
      </c>
      <c r="AH63" s="0" t="n">
        <v>9</v>
      </c>
      <c r="AI63" s="0" t="n">
        <v>3</v>
      </c>
      <c r="AJ63" s="0" t="n">
        <v>-3.0258</v>
      </c>
      <c r="AK63" s="0" t="n">
        <v>0</v>
      </c>
      <c r="AL63" s="0" t="n">
        <v>0</v>
      </c>
      <c r="AM63" s="0" t="n">
        <v>0</v>
      </c>
      <c r="AN63" s="0" t="n">
        <v>0</v>
      </c>
      <c r="AO63" s="0" t="s">
        <v>11689</v>
      </c>
      <c r="AP63" s="0" t="n">
        <v>0</v>
      </c>
      <c r="AQ63" s="0" t="n">
        <v>0</v>
      </c>
      <c r="AR63" s="0" t="n">
        <v>0</v>
      </c>
      <c r="AS63" s="0" t="s">
        <v>11689</v>
      </c>
      <c r="AT63" s="0" t="s">
        <v>11689</v>
      </c>
      <c r="AU63" s="0" t="s">
        <v>11689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G63" s="0" t="n">
        <v>61</v>
      </c>
      <c r="BH63" s="0" t="n">
        <v>253</v>
      </c>
      <c r="BI63" s="0" t="n">
        <v>153</v>
      </c>
      <c r="BJ63" s="0" t="n">
        <v>153</v>
      </c>
      <c r="BK63" s="0" t="n">
        <v>4763</v>
      </c>
      <c r="BL63" s="0" t="n">
        <v>5099</v>
      </c>
      <c r="BM63" s="0" t="n">
        <v>20687</v>
      </c>
      <c r="BN63" s="0" t="n">
        <v>25952</v>
      </c>
      <c r="BO63" s="0" t="n">
        <v>20687</v>
      </c>
      <c r="BP63" s="0" t="n">
        <v>25952</v>
      </c>
      <c r="BQ63" s="0" t="s">
        <v>11738</v>
      </c>
      <c r="BR63" s="0" t="n">
        <v>19907</v>
      </c>
      <c r="BS63" s="0" t="n">
        <v>20687</v>
      </c>
      <c r="BT63" s="0" t="n">
        <v>25952</v>
      </c>
      <c r="BU63" s="0" t="s">
        <v>11738</v>
      </c>
      <c r="BV63" s="0" t="n">
        <v>19907</v>
      </c>
      <c r="BW63" s="0" t="n">
        <v>20687</v>
      </c>
      <c r="BX63" s="0" t="n">
        <v>25952</v>
      </c>
      <c r="BY63" s="0" t="s">
        <v>11738</v>
      </c>
      <c r="BZ63" s="0" t="n">
        <v>19907</v>
      </c>
      <c r="CB63" s="0" t="s">
        <v>11705</v>
      </c>
      <c r="CC63" s="0" t="n">
        <v>0</v>
      </c>
    </row>
    <row r="64" customFormat="false" ht="15.6" hidden="false" customHeight="false" outlineLevel="0" collapsed="false">
      <c r="A64" s="0" t="s">
        <v>1536</v>
      </c>
      <c r="B64" s="0" t="s">
        <v>15968</v>
      </c>
      <c r="C64" s="0" t="s">
        <v>15969</v>
      </c>
      <c r="D64" s="0" t="s">
        <v>15969</v>
      </c>
      <c r="G64" s="0" t="s">
        <v>1538</v>
      </c>
      <c r="H64" s="0" t="n">
        <v>1</v>
      </c>
      <c r="I64" s="0" t="n">
        <v>91.7656</v>
      </c>
      <c r="J64" s="0" t="n">
        <v>0.00312837</v>
      </c>
      <c r="K64" s="0" t="n">
        <v>105.19</v>
      </c>
      <c r="L64" s="0" t="n">
        <v>78.093</v>
      </c>
      <c r="M64" s="0" t="n">
        <v>92.781</v>
      </c>
      <c r="N64" s="0" t="n">
        <v>1</v>
      </c>
      <c r="O64" s="0" t="n">
        <v>91.7656</v>
      </c>
      <c r="P64" s="0" t="n">
        <v>0.00312837</v>
      </c>
      <c r="Q64" s="0" t="n">
        <v>105.19</v>
      </c>
      <c r="AA64" s="0" t="n">
        <v>1</v>
      </c>
      <c r="AB64" s="0" t="s">
        <v>11683</v>
      </c>
      <c r="AC64" s="0" t="s">
        <v>15970</v>
      </c>
      <c r="AD64" s="0" t="s">
        <v>15724</v>
      </c>
      <c r="AE64" s="0" t="s">
        <v>12210</v>
      </c>
      <c r="AF64" s="0" t="s">
        <v>15971</v>
      </c>
      <c r="AG64" s="0" t="s">
        <v>15972</v>
      </c>
      <c r="AH64" s="0" t="n">
        <v>1</v>
      </c>
      <c r="AI64" s="0" t="n">
        <v>3</v>
      </c>
      <c r="AJ64" s="0" t="n">
        <v>0.73292</v>
      </c>
      <c r="AK64" s="0" t="n">
        <v>27509000</v>
      </c>
      <c r="AL64" s="0" t="n">
        <v>27509000</v>
      </c>
      <c r="AM64" s="0" t="n">
        <v>0</v>
      </c>
      <c r="AN64" s="0" t="n">
        <v>0</v>
      </c>
      <c r="AO64" s="0" t="s">
        <v>11689</v>
      </c>
      <c r="AP64" s="0" t="n">
        <v>15945000</v>
      </c>
      <c r="AQ64" s="0" t="n">
        <v>0</v>
      </c>
      <c r="AR64" s="0" t="n">
        <v>0</v>
      </c>
      <c r="AS64" s="0" t="s">
        <v>11689</v>
      </c>
      <c r="AT64" s="0" t="s">
        <v>11689</v>
      </c>
      <c r="AU64" s="0" t="s">
        <v>11689</v>
      </c>
      <c r="AV64" s="0" t="n">
        <v>15945000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G64" s="0" t="n">
        <v>62</v>
      </c>
      <c r="BH64" s="0" t="n">
        <v>254</v>
      </c>
      <c r="BI64" s="0" t="n">
        <v>476</v>
      </c>
      <c r="BJ64" s="0" t="n">
        <v>476</v>
      </c>
      <c r="BK64" s="0" t="n">
        <v>3093</v>
      </c>
      <c r="BL64" s="0" t="n">
        <v>3299</v>
      </c>
      <c r="BM64" s="0" t="s">
        <v>15973</v>
      </c>
      <c r="BN64" s="0" t="s">
        <v>15974</v>
      </c>
      <c r="BO64" s="0" t="n">
        <v>13345</v>
      </c>
      <c r="BP64" s="0" t="n">
        <v>16650</v>
      </c>
      <c r="BQ64" s="0" t="s">
        <v>11790</v>
      </c>
      <c r="BR64" s="0" t="n">
        <v>24318</v>
      </c>
      <c r="BS64" s="0" t="n">
        <v>13344</v>
      </c>
      <c r="BT64" s="0" t="n">
        <v>16649</v>
      </c>
      <c r="BU64" s="0" t="s">
        <v>12039</v>
      </c>
      <c r="BV64" s="0" t="n">
        <v>20518</v>
      </c>
      <c r="BW64" s="0" t="n">
        <v>13344</v>
      </c>
      <c r="BX64" s="0" t="n">
        <v>16649</v>
      </c>
      <c r="BY64" s="0" t="s">
        <v>12039</v>
      </c>
      <c r="BZ64" s="0" t="n">
        <v>20518</v>
      </c>
      <c r="CB64" s="0" t="s">
        <v>11705</v>
      </c>
      <c r="CC64" s="0" t="s">
        <v>210</v>
      </c>
    </row>
    <row r="65" customFormat="false" ht="15.6" hidden="false" customHeight="false" outlineLevel="0" collapsed="false">
      <c r="A65" s="0" t="s">
        <v>5662</v>
      </c>
      <c r="B65" s="0" t="s">
        <v>15975</v>
      </c>
      <c r="C65" s="0" t="s">
        <v>15976</v>
      </c>
      <c r="D65" s="0" t="s">
        <v>15976</v>
      </c>
      <c r="G65" s="0" t="s">
        <v>5663</v>
      </c>
      <c r="H65" s="0" t="n">
        <v>1</v>
      </c>
      <c r="I65" s="0" t="n">
        <v>44.5638</v>
      </c>
      <c r="J65" s="0" t="n">
        <v>0.0108056</v>
      </c>
      <c r="K65" s="0" t="n">
        <v>44.564</v>
      </c>
      <c r="L65" s="0" t="n">
        <v>27.5</v>
      </c>
      <c r="M65" s="0" t="n">
        <v>44.564</v>
      </c>
      <c r="R65" s="0" t="n">
        <v>1</v>
      </c>
      <c r="S65" s="0" t="n">
        <v>44.5638</v>
      </c>
      <c r="T65" s="0" t="n">
        <v>0.0108056</v>
      </c>
      <c r="U65" s="0" t="n">
        <v>44.564</v>
      </c>
      <c r="AB65" s="0" t="s">
        <v>11683</v>
      </c>
      <c r="AC65" s="0" t="s">
        <v>15977</v>
      </c>
      <c r="AD65" s="0" t="s">
        <v>15978</v>
      </c>
      <c r="AE65" s="0" t="s">
        <v>12658</v>
      </c>
      <c r="AF65" s="0" t="s">
        <v>15979</v>
      </c>
      <c r="AG65" s="0" t="s">
        <v>15980</v>
      </c>
      <c r="AH65" s="0" t="n">
        <v>3</v>
      </c>
      <c r="AI65" s="0" t="n">
        <v>3</v>
      </c>
      <c r="AJ65" s="0" t="n">
        <v>0.57424</v>
      </c>
      <c r="AK65" s="0" t="n">
        <v>45882000</v>
      </c>
      <c r="AL65" s="0" t="n">
        <v>0</v>
      </c>
      <c r="AM65" s="0" t="n">
        <v>45882000</v>
      </c>
      <c r="AN65" s="0" t="n">
        <v>0</v>
      </c>
      <c r="AO65" s="0" t="s">
        <v>11689</v>
      </c>
      <c r="AP65" s="0" t="n">
        <v>0</v>
      </c>
      <c r="AQ65" s="0" t="n">
        <v>45882000</v>
      </c>
      <c r="AR65" s="0" t="n">
        <v>0</v>
      </c>
      <c r="AS65" s="0" t="s">
        <v>11689</v>
      </c>
      <c r="AT65" s="0" t="s">
        <v>11689</v>
      </c>
      <c r="AU65" s="0" t="s">
        <v>11689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45882000</v>
      </c>
      <c r="BA65" s="0" t="n">
        <v>0</v>
      </c>
      <c r="BB65" s="0" t="n">
        <v>0</v>
      </c>
      <c r="BC65" s="0" t="n">
        <v>0</v>
      </c>
      <c r="BD65" s="0" t="n">
        <v>0</v>
      </c>
      <c r="BG65" s="0" t="n">
        <v>63</v>
      </c>
      <c r="BH65" s="0" t="n">
        <v>260</v>
      </c>
      <c r="BI65" s="0" t="n">
        <v>71</v>
      </c>
      <c r="BJ65" s="0" t="n">
        <v>71</v>
      </c>
      <c r="BK65" s="0" t="n">
        <v>2413</v>
      </c>
      <c r="BL65" s="0" t="n">
        <v>2556</v>
      </c>
      <c r="BM65" s="0" t="n">
        <v>9937</v>
      </c>
      <c r="BN65" s="0" t="n">
        <v>12228</v>
      </c>
      <c r="BO65" s="0" t="n">
        <v>9937</v>
      </c>
      <c r="BP65" s="0" t="n">
        <v>12228</v>
      </c>
      <c r="BQ65" s="0" t="s">
        <v>12104</v>
      </c>
      <c r="BR65" s="0" t="n">
        <v>8985</v>
      </c>
      <c r="BS65" s="0" t="n">
        <v>9937</v>
      </c>
      <c r="BT65" s="0" t="n">
        <v>12228</v>
      </c>
      <c r="BU65" s="0" t="s">
        <v>12104</v>
      </c>
      <c r="BV65" s="0" t="n">
        <v>8985</v>
      </c>
      <c r="BW65" s="0" t="n">
        <v>9937</v>
      </c>
      <c r="BX65" s="0" t="n">
        <v>12228</v>
      </c>
      <c r="BY65" s="0" t="s">
        <v>12104</v>
      </c>
      <c r="BZ65" s="0" t="n">
        <v>8985</v>
      </c>
      <c r="CB65" s="0" t="s">
        <v>11691</v>
      </c>
      <c r="CC65" s="0" t="s">
        <v>1435</v>
      </c>
    </row>
    <row r="66" customFormat="false" ht="15.6" hidden="false" customHeight="false" outlineLevel="0" collapsed="false">
      <c r="A66" s="0" t="s">
        <v>5662</v>
      </c>
      <c r="B66" s="0" t="s">
        <v>15981</v>
      </c>
      <c r="C66" s="0" t="s">
        <v>15976</v>
      </c>
      <c r="D66" s="0" t="s">
        <v>15976</v>
      </c>
      <c r="G66" s="0" t="s">
        <v>5663</v>
      </c>
      <c r="H66" s="0" t="n">
        <v>1</v>
      </c>
      <c r="I66" s="0" t="n">
        <v>44.5638</v>
      </c>
      <c r="J66" s="0" t="n">
        <v>0.0108056</v>
      </c>
      <c r="K66" s="0" t="n">
        <v>44.564</v>
      </c>
      <c r="L66" s="0" t="n">
        <v>27.5</v>
      </c>
      <c r="M66" s="0" t="n">
        <v>44.564</v>
      </c>
      <c r="R66" s="0" t="n">
        <v>1</v>
      </c>
      <c r="S66" s="0" t="n">
        <v>44.5638</v>
      </c>
      <c r="T66" s="0" t="n">
        <v>0.0108056</v>
      </c>
      <c r="U66" s="0" t="n">
        <v>44.564</v>
      </c>
      <c r="AB66" s="0" t="s">
        <v>11683</v>
      </c>
      <c r="AC66" s="0" t="s">
        <v>15982</v>
      </c>
      <c r="AD66" s="0" t="s">
        <v>15983</v>
      </c>
      <c r="AE66" s="0" t="s">
        <v>11896</v>
      </c>
      <c r="AF66" s="0" t="s">
        <v>15979</v>
      </c>
      <c r="AG66" s="0" t="s">
        <v>15980</v>
      </c>
      <c r="AH66" s="0" t="n">
        <v>12</v>
      </c>
      <c r="AI66" s="0" t="n">
        <v>3</v>
      </c>
      <c r="AJ66" s="0" t="n">
        <v>0.57424</v>
      </c>
      <c r="AK66" s="0" t="n">
        <v>45882000</v>
      </c>
      <c r="AL66" s="0" t="n">
        <v>0</v>
      </c>
      <c r="AM66" s="0" t="n">
        <v>45882000</v>
      </c>
      <c r="AN66" s="0" t="n">
        <v>0</v>
      </c>
      <c r="AO66" s="0" t="s">
        <v>11689</v>
      </c>
      <c r="AP66" s="0" t="n">
        <v>0</v>
      </c>
      <c r="AQ66" s="0" t="n">
        <v>45882000</v>
      </c>
      <c r="AR66" s="0" t="n">
        <v>0</v>
      </c>
      <c r="AS66" s="0" t="s">
        <v>11689</v>
      </c>
      <c r="AT66" s="0" t="s">
        <v>11689</v>
      </c>
      <c r="AU66" s="0" t="s">
        <v>11689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45882000</v>
      </c>
      <c r="BA66" s="0" t="n">
        <v>0</v>
      </c>
      <c r="BB66" s="0" t="n">
        <v>0</v>
      </c>
      <c r="BC66" s="0" t="n">
        <v>0</v>
      </c>
      <c r="BD66" s="0" t="n">
        <v>0</v>
      </c>
      <c r="BG66" s="0" t="n">
        <v>64</v>
      </c>
      <c r="BH66" s="0" t="n">
        <v>260</v>
      </c>
      <c r="BI66" s="0" t="n">
        <v>80</v>
      </c>
      <c r="BJ66" s="0" t="n">
        <v>80</v>
      </c>
      <c r="BK66" s="0" t="n">
        <v>2413</v>
      </c>
      <c r="BL66" s="0" t="n">
        <v>2556</v>
      </c>
      <c r="BM66" s="0" t="n">
        <v>9937</v>
      </c>
      <c r="BN66" s="0" t="n">
        <v>12228</v>
      </c>
      <c r="BO66" s="0" t="n">
        <v>9937</v>
      </c>
      <c r="BP66" s="0" t="n">
        <v>12228</v>
      </c>
      <c r="BQ66" s="0" t="s">
        <v>12104</v>
      </c>
      <c r="BR66" s="0" t="n">
        <v>8985</v>
      </c>
      <c r="BS66" s="0" t="n">
        <v>9937</v>
      </c>
      <c r="BT66" s="0" t="n">
        <v>12228</v>
      </c>
      <c r="BU66" s="0" t="s">
        <v>12104</v>
      </c>
      <c r="BV66" s="0" t="n">
        <v>8985</v>
      </c>
      <c r="BW66" s="0" t="n">
        <v>9937</v>
      </c>
      <c r="BX66" s="0" t="n">
        <v>12228</v>
      </c>
      <c r="BY66" s="0" t="s">
        <v>12104</v>
      </c>
      <c r="BZ66" s="0" t="n">
        <v>8985</v>
      </c>
      <c r="CB66" s="0" t="s">
        <v>11691</v>
      </c>
      <c r="CC66" s="0" t="s">
        <v>1435</v>
      </c>
    </row>
    <row r="67" customFormat="false" ht="15.6" hidden="false" customHeight="false" outlineLevel="0" collapsed="false">
      <c r="A67" s="0" t="s">
        <v>3774</v>
      </c>
      <c r="B67" s="0" t="s">
        <v>15984</v>
      </c>
      <c r="C67" s="0" t="s">
        <v>15985</v>
      </c>
      <c r="D67" s="0" t="s">
        <v>15985</v>
      </c>
      <c r="G67" s="0" t="s">
        <v>3777</v>
      </c>
      <c r="H67" s="0" t="n">
        <v>1</v>
      </c>
      <c r="I67" s="0" t="n">
        <v>85.9091</v>
      </c>
      <c r="J67" s="0" t="n">
        <v>0.00673562</v>
      </c>
      <c r="K67" s="0" t="n">
        <v>85.909</v>
      </c>
      <c r="L67" s="0" t="n">
        <v>22.227</v>
      </c>
      <c r="M67" s="0" t="n">
        <v>85.909</v>
      </c>
      <c r="N67" s="0" t="n">
        <v>1</v>
      </c>
      <c r="O67" s="0" t="n">
        <v>85.9091</v>
      </c>
      <c r="P67" s="0" t="n">
        <v>0.00673562</v>
      </c>
      <c r="Q67" s="0" t="n">
        <v>85.909</v>
      </c>
      <c r="AA67" s="0" t="n">
        <v>1</v>
      </c>
      <c r="AB67" s="0" t="s">
        <v>11683</v>
      </c>
      <c r="AC67" s="0" t="s">
        <v>15986</v>
      </c>
      <c r="AD67" s="0" t="s">
        <v>15987</v>
      </c>
      <c r="AE67" s="0" t="s">
        <v>11755</v>
      </c>
      <c r="AF67" s="0" t="s">
        <v>15988</v>
      </c>
      <c r="AG67" s="0" t="s">
        <v>15989</v>
      </c>
      <c r="AH67" s="0" t="n">
        <v>17</v>
      </c>
      <c r="AI67" s="0" t="n">
        <v>4</v>
      </c>
      <c r="AJ67" s="0" t="n">
        <v>-1.482</v>
      </c>
      <c r="AK67" s="0" t="n">
        <v>8946600</v>
      </c>
      <c r="AL67" s="0" t="n">
        <v>8946600</v>
      </c>
      <c r="AM67" s="0" t="n">
        <v>0</v>
      </c>
      <c r="AN67" s="0" t="n">
        <v>0</v>
      </c>
      <c r="AO67" s="0" t="s">
        <v>11689</v>
      </c>
      <c r="AP67" s="0" t="n">
        <v>8946600</v>
      </c>
      <c r="AQ67" s="0" t="n">
        <v>0</v>
      </c>
      <c r="AR67" s="0" t="n">
        <v>0</v>
      </c>
      <c r="AS67" s="0" t="s">
        <v>11689</v>
      </c>
      <c r="AT67" s="0" t="s">
        <v>11689</v>
      </c>
      <c r="AU67" s="0" t="s">
        <v>11689</v>
      </c>
      <c r="AV67" s="0" t="n">
        <v>8946600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G67" s="0" t="n">
        <v>65</v>
      </c>
      <c r="BH67" s="0" t="n">
        <v>262</v>
      </c>
      <c r="BI67" s="0" t="n">
        <v>121</v>
      </c>
      <c r="BJ67" s="0" t="n">
        <v>121</v>
      </c>
      <c r="BK67" s="0" t="n">
        <v>741</v>
      </c>
      <c r="BL67" s="0" t="n">
        <v>789</v>
      </c>
      <c r="BM67" s="0" t="n">
        <v>3118</v>
      </c>
      <c r="BN67" s="0" t="n">
        <v>3863</v>
      </c>
      <c r="BO67" s="0" t="n">
        <v>3118</v>
      </c>
      <c r="BP67" s="0" t="n">
        <v>3863</v>
      </c>
      <c r="BQ67" s="0" t="s">
        <v>11748</v>
      </c>
      <c r="BR67" s="0" t="n">
        <v>6844</v>
      </c>
      <c r="BS67" s="0" t="n">
        <v>3118</v>
      </c>
      <c r="BT67" s="0" t="n">
        <v>3863</v>
      </c>
      <c r="BU67" s="0" t="s">
        <v>11748</v>
      </c>
      <c r="BV67" s="0" t="n">
        <v>6844</v>
      </c>
      <c r="BW67" s="0" t="n">
        <v>3118</v>
      </c>
      <c r="BX67" s="0" t="n">
        <v>3863</v>
      </c>
      <c r="BY67" s="0" t="s">
        <v>11748</v>
      </c>
      <c r="BZ67" s="0" t="n">
        <v>6844</v>
      </c>
      <c r="CB67" s="0" t="s">
        <v>11705</v>
      </c>
      <c r="CC67" s="0" t="s">
        <v>210</v>
      </c>
    </row>
    <row r="68" customFormat="false" ht="15.6" hidden="false" customHeight="false" outlineLevel="0" collapsed="false">
      <c r="A68" s="0" t="s">
        <v>10840</v>
      </c>
      <c r="B68" s="0" t="s">
        <v>14046</v>
      </c>
      <c r="C68" s="0" t="s">
        <v>13722</v>
      </c>
      <c r="D68" s="0" t="s">
        <v>13722</v>
      </c>
      <c r="G68" s="0" t="s">
        <v>10841</v>
      </c>
      <c r="H68" s="0" t="n">
        <v>0.99959</v>
      </c>
      <c r="I68" s="0" t="n">
        <v>41.0775</v>
      </c>
      <c r="J68" s="0" t="n">
        <v>0.0112169</v>
      </c>
      <c r="K68" s="0" t="n">
        <v>46.892</v>
      </c>
      <c r="L68" s="0" t="n">
        <v>28.257</v>
      </c>
      <c r="M68" s="0" t="n">
        <v>46.892</v>
      </c>
      <c r="R68" s="0" t="n">
        <v>0.99959</v>
      </c>
      <c r="S68" s="0" t="n">
        <v>41.0775</v>
      </c>
      <c r="T68" s="0" t="n">
        <v>0.0112169</v>
      </c>
      <c r="U68" s="0" t="n">
        <v>46.892</v>
      </c>
      <c r="AA68" s="0" t="n">
        <v>1</v>
      </c>
      <c r="AB68" s="0" t="s">
        <v>11683</v>
      </c>
      <c r="AC68" s="0" t="s">
        <v>15990</v>
      </c>
      <c r="AD68" s="0" t="s">
        <v>15991</v>
      </c>
      <c r="AE68" s="0" t="s">
        <v>13815</v>
      </c>
      <c r="AF68" s="0" t="s">
        <v>15992</v>
      </c>
      <c r="AG68" s="0" t="s">
        <v>15993</v>
      </c>
      <c r="AH68" s="0" t="n">
        <v>9</v>
      </c>
      <c r="AI68" s="0" t="n">
        <v>2</v>
      </c>
      <c r="AJ68" s="0" t="n">
        <v>0.95523</v>
      </c>
      <c r="AK68" s="0" t="n">
        <v>0</v>
      </c>
      <c r="AL68" s="0" t="n">
        <v>0</v>
      </c>
      <c r="AM68" s="0" t="n">
        <v>0</v>
      </c>
      <c r="AN68" s="0" t="n">
        <v>0</v>
      </c>
      <c r="AO68" s="0" t="s">
        <v>11689</v>
      </c>
      <c r="AP68" s="0" t="n">
        <v>0</v>
      </c>
      <c r="AQ68" s="0" t="n">
        <v>0</v>
      </c>
      <c r="AR68" s="0" t="n">
        <v>0</v>
      </c>
      <c r="AS68" s="0" t="s">
        <v>11689</v>
      </c>
      <c r="AT68" s="0" t="s">
        <v>11689</v>
      </c>
      <c r="AU68" s="0" t="s">
        <v>11689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G68" s="0" t="n">
        <v>66</v>
      </c>
      <c r="BH68" s="0" t="n">
        <v>268</v>
      </c>
      <c r="BI68" s="0" t="n">
        <v>157</v>
      </c>
      <c r="BJ68" s="0" t="n">
        <v>157</v>
      </c>
      <c r="BK68" s="0" t="n">
        <v>6611</v>
      </c>
      <c r="BL68" s="0" t="n">
        <v>7053</v>
      </c>
      <c r="BM68" s="0" t="n">
        <v>28109</v>
      </c>
      <c r="BN68" s="0" t="n">
        <v>34979</v>
      </c>
      <c r="BO68" s="0" t="n">
        <v>28109</v>
      </c>
      <c r="BP68" s="0" t="n">
        <v>34979</v>
      </c>
      <c r="BQ68" s="0" t="s">
        <v>11738</v>
      </c>
      <c r="BR68" s="0" t="n">
        <v>27458</v>
      </c>
      <c r="BS68" s="0" t="n">
        <v>28109</v>
      </c>
      <c r="BT68" s="0" t="n">
        <v>34979</v>
      </c>
      <c r="BU68" s="0" t="s">
        <v>11738</v>
      </c>
      <c r="BV68" s="0" t="n">
        <v>27458</v>
      </c>
      <c r="BW68" s="0" t="n">
        <v>28109</v>
      </c>
      <c r="BX68" s="0" t="n">
        <v>34979</v>
      </c>
      <c r="BY68" s="0" t="s">
        <v>11738</v>
      </c>
      <c r="BZ68" s="0" t="n">
        <v>27458</v>
      </c>
      <c r="CB68" s="0" t="s">
        <v>11705</v>
      </c>
      <c r="CC68" s="0" t="n">
        <v>0</v>
      </c>
    </row>
    <row r="69" customFormat="false" ht="15.6" hidden="false" customHeight="false" outlineLevel="0" collapsed="false">
      <c r="A69" s="0" t="s">
        <v>6712</v>
      </c>
      <c r="B69" s="0" t="s">
        <v>83</v>
      </c>
      <c r="C69" s="0" t="s">
        <v>15994</v>
      </c>
      <c r="D69" s="0" t="s">
        <v>15994</v>
      </c>
      <c r="G69" s="0" t="s">
        <v>6713</v>
      </c>
      <c r="H69" s="0" t="n">
        <v>1</v>
      </c>
      <c r="I69" s="0" t="n">
        <v>51.8762</v>
      </c>
      <c r="J69" s="0" t="n">
        <v>0.00464914</v>
      </c>
      <c r="K69" s="0" t="n">
        <v>65.184</v>
      </c>
      <c r="L69" s="0" t="n">
        <v>17.699</v>
      </c>
      <c r="M69" s="0" t="n">
        <v>51.876</v>
      </c>
      <c r="N69" s="0" t="n">
        <v>1</v>
      </c>
      <c r="O69" s="0" t="n">
        <v>56.7483</v>
      </c>
      <c r="P69" s="0" t="n">
        <v>0.00464914</v>
      </c>
      <c r="Q69" s="0" t="n">
        <v>65.184</v>
      </c>
      <c r="R69" s="0" t="n">
        <v>1</v>
      </c>
      <c r="S69" s="0" t="n">
        <v>64.5215</v>
      </c>
      <c r="T69" s="0" t="n">
        <v>0.00496348</v>
      </c>
      <c r="U69" s="0" t="n">
        <v>64.522</v>
      </c>
      <c r="V69" s="0" t="n">
        <v>1</v>
      </c>
      <c r="W69" s="0" t="n">
        <v>51.8762</v>
      </c>
      <c r="X69" s="0" t="n">
        <v>0.0110903</v>
      </c>
      <c r="Y69" s="0" t="n">
        <v>51.876</v>
      </c>
      <c r="AA69" s="0" t="n">
        <v>1</v>
      </c>
      <c r="AB69" s="0" t="s">
        <v>11683</v>
      </c>
      <c r="AC69" s="0" t="s">
        <v>15995</v>
      </c>
      <c r="AD69" s="0" t="s">
        <v>15737</v>
      </c>
      <c r="AE69" s="0" t="s">
        <v>11755</v>
      </c>
      <c r="AF69" s="0" t="s">
        <v>15996</v>
      </c>
      <c r="AG69" s="0" t="s">
        <v>15997</v>
      </c>
      <c r="AH69" s="0" t="n">
        <v>23</v>
      </c>
      <c r="AI69" s="0" t="n">
        <v>2</v>
      </c>
      <c r="AJ69" s="0" t="n">
        <v>-1.8131</v>
      </c>
      <c r="AK69" s="0" t="n">
        <v>23927000</v>
      </c>
      <c r="AL69" s="0" t="n">
        <v>23927000</v>
      </c>
      <c r="AM69" s="0" t="n">
        <v>0</v>
      </c>
      <c r="AN69" s="0" t="n">
        <v>0</v>
      </c>
      <c r="AO69" s="0" t="s">
        <v>11689</v>
      </c>
      <c r="AP69" s="0" t="n">
        <v>7509000</v>
      </c>
      <c r="AQ69" s="0" t="n">
        <v>10244000</v>
      </c>
      <c r="AR69" s="0" t="n">
        <v>6174000</v>
      </c>
      <c r="AS69" s="0" t="s">
        <v>11689</v>
      </c>
      <c r="AT69" s="0" t="s">
        <v>11689</v>
      </c>
      <c r="AU69" s="0" t="s">
        <v>11689</v>
      </c>
      <c r="AV69" s="0" t="n">
        <v>7509000</v>
      </c>
      <c r="AW69" s="0" t="n">
        <v>0</v>
      </c>
      <c r="AX69" s="0" t="n">
        <v>0</v>
      </c>
      <c r="AY69" s="0" t="n">
        <v>10244000</v>
      </c>
      <c r="AZ69" s="0" t="n">
        <v>0</v>
      </c>
      <c r="BA69" s="0" t="n">
        <v>0</v>
      </c>
      <c r="BB69" s="0" t="n">
        <v>6174000</v>
      </c>
      <c r="BC69" s="0" t="n">
        <v>0</v>
      </c>
      <c r="BD69" s="0" t="n">
        <v>0</v>
      </c>
      <c r="BG69" s="0" t="n">
        <v>67</v>
      </c>
      <c r="BH69" s="0" t="n">
        <v>277</v>
      </c>
      <c r="BI69" s="0" t="n">
        <v>24</v>
      </c>
      <c r="BJ69" s="0" t="n">
        <v>24</v>
      </c>
      <c r="BK69" s="0" t="n">
        <v>394</v>
      </c>
      <c r="BL69" s="0" t="n">
        <v>414</v>
      </c>
      <c r="BM69" s="0" t="s">
        <v>6715</v>
      </c>
      <c r="BN69" s="0" t="s">
        <v>6716</v>
      </c>
      <c r="BO69" s="0" t="n">
        <v>1505</v>
      </c>
      <c r="BP69" s="0" t="n">
        <v>1828</v>
      </c>
      <c r="BQ69" s="0" t="s">
        <v>11703</v>
      </c>
      <c r="BR69" s="0" t="n">
        <v>46377</v>
      </c>
      <c r="BS69" s="0" t="n">
        <v>1501</v>
      </c>
      <c r="BT69" s="0" t="n">
        <v>1823</v>
      </c>
      <c r="BU69" s="0" t="s">
        <v>11748</v>
      </c>
      <c r="BV69" s="0" t="n">
        <v>26067</v>
      </c>
      <c r="BW69" s="0" t="n">
        <v>1501</v>
      </c>
      <c r="BX69" s="0" t="n">
        <v>1823</v>
      </c>
      <c r="BY69" s="0" t="s">
        <v>11748</v>
      </c>
      <c r="BZ69" s="0" t="n">
        <v>26067</v>
      </c>
      <c r="CB69" s="0" t="s">
        <v>11705</v>
      </c>
      <c r="CC69" s="0" t="s">
        <v>96</v>
      </c>
    </row>
    <row r="70" customFormat="false" ht="15.6" hidden="false" customHeight="false" outlineLevel="0" collapsed="false">
      <c r="A70" s="0" t="s">
        <v>2342</v>
      </c>
      <c r="B70" s="0" t="n">
        <v>52</v>
      </c>
      <c r="C70" s="0" t="s">
        <v>2342</v>
      </c>
      <c r="D70" s="0" t="s">
        <v>2342</v>
      </c>
      <c r="G70" s="0" t="s">
        <v>2343</v>
      </c>
      <c r="H70" s="0" t="n">
        <v>1</v>
      </c>
      <c r="I70" s="0" t="n">
        <v>117.801</v>
      </c>
      <c r="J70" s="4" t="n">
        <v>2.68985E-005</v>
      </c>
      <c r="K70" s="0" t="n">
        <v>159.93</v>
      </c>
      <c r="L70" s="0" t="n">
        <v>108.17</v>
      </c>
      <c r="M70" s="0" t="n">
        <v>117.8</v>
      </c>
      <c r="N70" s="0" t="n">
        <v>1</v>
      </c>
      <c r="O70" s="0" t="n">
        <v>64.7518</v>
      </c>
      <c r="P70" s="0" t="n">
        <v>0.011494</v>
      </c>
      <c r="Q70" s="0" t="n">
        <v>72.615</v>
      </c>
      <c r="R70" s="0" t="n">
        <v>1</v>
      </c>
      <c r="S70" s="0" t="n">
        <v>159.934</v>
      </c>
      <c r="T70" s="4" t="n">
        <v>2.68985E-005</v>
      </c>
      <c r="U70" s="0" t="n">
        <v>159.93</v>
      </c>
      <c r="V70" s="0" t="n">
        <v>1</v>
      </c>
      <c r="W70" s="0" t="n">
        <v>117.801</v>
      </c>
      <c r="X70" s="0" t="n">
        <v>0.00584399</v>
      </c>
      <c r="Y70" s="0" t="n">
        <v>117.8</v>
      </c>
      <c r="AA70" s="0" t="n">
        <v>1</v>
      </c>
      <c r="AB70" s="0" t="s">
        <v>11683</v>
      </c>
      <c r="AC70" s="0" t="s">
        <v>15998</v>
      </c>
      <c r="AD70" s="0" t="s">
        <v>15724</v>
      </c>
      <c r="AE70" s="0" t="s">
        <v>12384</v>
      </c>
      <c r="AF70" s="0" t="s">
        <v>15999</v>
      </c>
      <c r="AG70" s="0" t="s">
        <v>16000</v>
      </c>
      <c r="AH70" s="0" t="n">
        <v>3</v>
      </c>
      <c r="AI70" s="0" t="n">
        <v>3</v>
      </c>
      <c r="AJ70" s="0" t="n">
        <v>-0.59625</v>
      </c>
      <c r="AK70" s="0" t="n">
        <v>29049000</v>
      </c>
      <c r="AL70" s="0" t="n">
        <v>29049000</v>
      </c>
      <c r="AM70" s="0" t="n">
        <v>0</v>
      </c>
      <c r="AN70" s="0" t="n">
        <v>0</v>
      </c>
      <c r="AO70" s="0" t="s">
        <v>11689</v>
      </c>
      <c r="AP70" s="0" t="n">
        <v>3519100</v>
      </c>
      <c r="AQ70" s="0" t="n">
        <v>11117000</v>
      </c>
      <c r="AR70" s="0" t="n">
        <v>0</v>
      </c>
      <c r="AS70" s="0" t="s">
        <v>11689</v>
      </c>
      <c r="AT70" s="0" t="s">
        <v>11689</v>
      </c>
      <c r="AU70" s="0" t="s">
        <v>11689</v>
      </c>
      <c r="AV70" s="0" t="n">
        <v>3519100</v>
      </c>
      <c r="AW70" s="0" t="n">
        <v>0</v>
      </c>
      <c r="AX70" s="0" t="n">
        <v>0</v>
      </c>
      <c r="AY70" s="0" t="n">
        <v>11117000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G70" s="0" t="n">
        <v>68</v>
      </c>
      <c r="BH70" s="0" t="n">
        <v>280</v>
      </c>
      <c r="BI70" s="0" t="n">
        <v>52</v>
      </c>
      <c r="BJ70" s="0" t="n">
        <v>52</v>
      </c>
      <c r="BK70" s="0" t="s">
        <v>16001</v>
      </c>
      <c r="BL70" s="0" t="s">
        <v>16002</v>
      </c>
      <c r="BM70" s="0" t="s">
        <v>16003</v>
      </c>
      <c r="BN70" s="0" t="s">
        <v>16004</v>
      </c>
      <c r="BO70" s="0" t="n">
        <v>21450</v>
      </c>
      <c r="BP70" s="0" t="n">
        <v>26857</v>
      </c>
      <c r="BQ70" s="0" t="s">
        <v>11724</v>
      </c>
      <c r="BR70" s="0" t="n">
        <v>12764</v>
      </c>
      <c r="BS70" s="0" t="n">
        <v>21449</v>
      </c>
      <c r="BT70" s="0" t="n">
        <v>26856</v>
      </c>
      <c r="BU70" s="0" t="s">
        <v>12104</v>
      </c>
      <c r="BV70" s="0" t="n">
        <v>13151</v>
      </c>
      <c r="BW70" s="0" t="n">
        <v>21449</v>
      </c>
      <c r="BX70" s="0" t="n">
        <v>26856</v>
      </c>
      <c r="BY70" s="0" t="s">
        <v>12104</v>
      </c>
      <c r="BZ70" s="0" t="n">
        <v>13151</v>
      </c>
      <c r="CB70" s="0" t="s">
        <v>11691</v>
      </c>
      <c r="CC70" s="0" t="s">
        <v>96</v>
      </c>
    </row>
    <row r="71" customFormat="false" ht="15.6" hidden="false" customHeight="false" outlineLevel="0" collapsed="false">
      <c r="A71" s="0" t="s">
        <v>9099</v>
      </c>
      <c r="B71" s="0" t="s">
        <v>16005</v>
      </c>
      <c r="C71" s="0" t="s">
        <v>16006</v>
      </c>
      <c r="D71" s="0" t="s">
        <v>16006</v>
      </c>
      <c r="G71" s="0" t="s">
        <v>9100</v>
      </c>
      <c r="H71" s="0" t="n">
        <v>1</v>
      </c>
      <c r="I71" s="0" t="n">
        <v>75.6463</v>
      </c>
      <c r="J71" s="0" t="n">
        <v>0.00942544</v>
      </c>
      <c r="K71" s="0" t="n">
        <v>112.71</v>
      </c>
      <c r="L71" s="0" t="n">
        <v>13.023</v>
      </c>
      <c r="M71" s="0" t="n">
        <v>112.71</v>
      </c>
      <c r="N71" s="0" t="n">
        <v>1</v>
      </c>
      <c r="O71" s="0" t="n">
        <v>75.6463</v>
      </c>
      <c r="P71" s="0" t="n">
        <v>0.00942544</v>
      </c>
      <c r="Q71" s="0" t="n">
        <v>112.71</v>
      </c>
      <c r="AA71" s="0" t="n">
        <v>1</v>
      </c>
      <c r="AB71" s="0" t="s">
        <v>11683</v>
      </c>
      <c r="AC71" s="0" t="s">
        <v>16007</v>
      </c>
      <c r="AD71" s="0" t="s">
        <v>16008</v>
      </c>
      <c r="AE71" s="0" t="s">
        <v>14085</v>
      </c>
      <c r="AF71" s="0" t="s">
        <v>16009</v>
      </c>
      <c r="AG71" s="0" t="s">
        <v>16010</v>
      </c>
      <c r="AH71" s="0" t="n">
        <v>1</v>
      </c>
      <c r="AI71" s="0" t="n">
        <v>2</v>
      </c>
      <c r="AJ71" s="0" t="n">
        <v>2.4015</v>
      </c>
      <c r="AK71" s="0" t="n">
        <v>2923000</v>
      </c>
      <c r="AL71" s="0" t="n">
        <v>2923000</v>
      </c>
      <c r="AM71" s="0" t="n">
        <v>0</v>
      </c>
      <c r="AN71" s="0" t="n">
        <v>0</v>
      </c>
      <c r="AO71" s="0" t="s">
        <v>11689</v>
      </c>
      <c r="AP71" s="0" t="n">
        <v>2923000</v>
      </c>
      <c r="AQ71" s="0" t="n">
        <v>0</v>
      </c>
      <c r="AR71" s="0" t="n">
        <v>0</v>
      </c>
      <c r="AS71" s="0" t="s">
        <v>11689</v>
      </c>
      <c r="AT71" s="0" t="s">
        <v>11689</v>
      </c>
      <c r="AU71" s="0" t="s">
        <v>11689</v>
      </c>
      <c r="AV71" s="0" t="n">
        <v>2923000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G71" s="0" t="n">
        <v>69</v>
      </c>
      <c r="BH71" s="0" t="n">
        <v>287</v>
      </c>
      <c r="BI71" s="0" t="n">
        <v>37</v>
      </c>
      <c r="BJ71" s="0" t="n">
        <v>37</v>
      </c>
      <c r="BK71" s="0" t="n">
        <v>2917</v>
      </c>
      <c r="BL71" s="0" t="n">
        <v>3112</v>
      </c>
      <c r="BM71" s="0" t="n">
        <v>12695</v>
      </c>
      <c r="BN71" s="0" t="n">
        <v>15875</v>
      </c>
      <c r="BO71" s="0" t="n">
        <v>12695</v>
      </c>
      <c r="BP71" s="0" t="n">
        <v>15875</v>
      </c>
      <c r="BQ71" s="0" t="s">
        <v>11785</v>
      </c>
      <c r="BR71" s="0" t="n">
        <v>34267</v>
      </c>
      <c r="BS71" s="0" t="n">
        <v>12695</v>
      </c>
      <c r="BT71" s="0" t="n">
        <v>15875</v>
      </c>
      <c r="BU71" s="0" t="s">
        <v>11785</v>
      </c>
      <c r="BV71" s="0" t="n">
        <v>34267</v>
      </c>
      <c r="BW71" s="0" t="n">
        <v>12695</v>
      </c>
      <c r="BX71" s="0" t="n">
        <v>15875</v>
      </c>
      <c r="BY71" s="0" t="s">
        <v>11785</v>
      </c>
      <c r="BZ71" s="0" t="n">
        <v>34267</v>
      </c>
      <c r="CB71" s="0" t="s">
        <v>11705</v>
      </c>
      <c r="CC71" s="0" t="s">
        <v>210</v>
      </c>
    </row>
    <row r="72" customFormat="false" ht="15.6" hidden="false" customHeight="false" outlineLevel="0" collapsed="false">
      <c r="A72" s="0" t="s">
        <v>16011</v>
      </c>
      <c r="B72" s="0" t="s">
        <v>16012</v>
      </c>
      <c r="C72" s="0" t="s">
        <v>16013</v>
      </c>
      <c r="D72" s="0" t="s">
        <v>16013</v>
      </c>
      <c r="G72" s="0" t="s">
        <v>16014</v>
      </c>
      <c r="H72" s="0" t="n">
        <v>1</v>
      </c>
      <c r="I72" s="0" t="n">
        <v>53.9236</v>
      </c>
      <c r="J72" s="0" t="n">
        <v>0.01111</v>
      </c>
      <c r="K72" s="0" t="n">
        <v>72.898</v>
      </c>
      <c r="L72" s="0" t="n">
        <v>18.689</v>
      </c>
      <c r="M72" s="0" t="n">
        <v>53.924</v>
      </c>
      <c r="R72" s="0" t="n">
        <v>1</v>
      </c>
      <c r="S72" s="0" t="n">
        <v>53.9236</v>
      </c>
      <c r="T72" s="0" t="n">
        <v>0.01111</v>
      </c>
      <c r="U72" s="0" t="n">
        <v>72.898</v>
      </c>
      <c r="AA72" s="0" t="n">
        <v>1</v>
      </c>
      <c r="AB72" s="0" t="s">
        <v>11683</v>
      </c>
      <c r="AC72" s="0" t="s">
        <v>16015</v>
      </c>
      <c r="AD72" s="0" t="s">
        <v>16016</v>
      </c>
      <c r="AE72" s="0" t="s">
        <v>11755</v>
      </c>
      <c r="AF72" s="0" t="s">
        <v>16017</v>
      </c>
      <c r="AG72" s="0" t="s">
        <v>16018</v>
      </c>
      <c r="AH72" s="0" t="n">
        <v>17</v>
      </c>
      <c r="AI72" s="0" t="n">
        <v>2</v>
      </c>
      <c r="AJ72" s="0" t="n">
        <v>1.8361</v>
      </c>
      <c r="AK72" s="0" t="n">
        <v>27849000</v>
      </c>
      <c r="AL72" s="0" t="n">
        <v>27849000</v>
      </c>
      <c r="AM72" s="0" t="n">
        <v>0</v>
      </c>
      <c r="AN72" s="0" t="n">
        <v>0</v>
      </c>
      <c r="AO72" s="0" t="n">
        <v>1.4218</v>
      </c>
      <c r="AP72" s="0" t="n">
        <v>0</v>
      </c>
      <c r="AQ72" s="0" t="n">
        <v>20798000</v>
      </c>
      <c r="AR72" s="0" t="n">
        <v>0</v>
      </c>
      <c r="AS72" s="0" t="s">
        <v>11689</v>
      </c>
      <c r="AT72" s="0" t="n">
        <v>1.0619</v>
      </c>
      <c r="AU72" s="0" t="s">
        <v>11689</v>
      </c>
      <c r="AV72" s="0" t="n">
        <v>0</v>
      </c>
      <c r="AW72" s="0" t="n">
        <v>0</v>
      </c>
      <c r="AX72" s="0" t="n">
        <v>0</v>
      </c>
      <c r="AY72" s="0" t="n">
        <v>20798000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G72" s="0" t="n">
        <v>70</v>
      </c>
      <c r="BH72" s="0" t="n">
        <v>289</v>
      </c>
      <c r="BI72" s="0" t="n">
        <v>80</v>
      </c>
      <c r="BJ72" s="0" t="n">
        <v>80</v>
      </c>
      <c r="BK72" s="0" t="n">
        <v>2442</v>
      </c>
      <c r="BL72" s="0" t="s">
        <v>16019</v>
      </c>
      <c r="BM72" s="0" t="s">
        <v>16020</v>
      </c>
      <c r="BN72" s="0" t="s">
        <v>16021</v>
      </c>
      <c r="BO72" s="0" t="n">
        <v>10036</v>
      </c>
      <c r="BP72" s="0" t="n">
        <v>12342</v>
      </c>
      <c r="BQ72" s="0" t="s">
        <v>11764</v>
      </c>
      <c r="BR72" s="0" t="n">
        <v>32733</v>
      </c>
      <c r="BS72" s="0" t="n">
        <v>10035</v>
      </c>
      <c r="BT72" s="0" t="n">
        <v>12340</v>
      </c>
      <c r="BU72" s="0" t="s">
        <v>11764</v>
      </c>
      <c r="BV72" s="0" t="n">
        <v>30012</v>
      </c>
      <c r="BW72" s="0" t="n">
        <v>10035</v>
      </c>
      <c r="BX72" s="0" t="n">
        <v>12340</v>
      </c>
      <c r="BY72" s="0" t="s">
        <v>11764</v>
      </c>
      <c r="BZ72" s="0" t="n">
        <v>30012</v>
      </c>
      <c r="CB72" s="0" t="s">
        <v>11705</v>
      </c>
      <c r="CC72" s="0" t="s">
        <v>1435</v>
      </c>
    </row>
    <row r="73" customFormat="false" ht="15.6" hidden="false" customHeight="false" outlineLevel="0" collapsed="false">
      <c r="A73" s="0" t="s">
        <v>9982</v>
      </c>
      <c r="B73" s="0" t="s">
        <v>16022</v>
      </c>
      <c r="C73" s="0" t="s">
        <v>16023</v>
      </c>
      <c r="D73" s="0" t="s">
        <v>16023</v>
      </c>
      <c r="G73" s="0" t="s">
        <v>9983</v>
      </c>
      <c r="H73" s="0" t="n">
        <v>1</v>
      </c>
      <c r="I73" s="0" t="n">
        <v>68.6393</v>
      </c>
      <c r="J73" s="0" t="n">
        <v>0.00501206</v>
      </c>
      <c r="K73" s="0" t="n">
        <v>68.639</v>
      </c>
      <c r="L73" s="0" t="n">
        <v>25.96</v>
      </c>
      <c r="M73" s="0" t="n">
        <v>68.639</v>
      </c>
      <c r="R73" s="0" t="n">
        <v>1</v>
      </c>
      <c r="S73" s="0" t="n">
        <v>68.6393</v>
      </c>
      <c r="T73" s="0" t="n">
        <v>0.00501206</v>
      </c>
      <c r="U73" s="0" t="n">
        <v>68.639</v>
      </c>
      <c r="AA73" s="0" t="n">
        <v>2</v>
      </c>
      <c r="AB73" s="0" t="s">
        <v>11683</v>
      </c>
      <c r="AC73" s="0" t="s">
        <v>16024</v>
      </c>
      <c r="AD73" s="0" t="s">
        <v>16025</v>
      </c>
      <c r="AE73" s="0" t="s">
        <v>11743</v>
      </c>
      <c r="AF73" s="0" t="s">
        <v>16026</v>
      </c>
      <c r="AG73" s="0" t="s">
        <v>16027</v>
      </c>
      <c r="AH73" s="0" t="n">
        <v>1</v>
      </c>
      <c r="AI73" s="0" t="n">
        <v>3</v>
      </c>
      <c r="AJ73" s="0" t="n">
        <v>1.565</v>
      </c>
      <c r="AK73" s="0" t="n">
        <v>2859800</v>
      </c>
      <c r="AL73" s="0" t="n">
        <v>0</v>
      </c>
      <c r="AM73" s="0" t="n">
        <v>2859800</v>
      </c>
      <c r="AN73" s="0" t="n">
        <v>0</v>
      </c>
      <c r="AO73" s="0" t="s">
        <v>11689</v>
      </c>
      <c r="AP73" s="0" t="n">
        <v>0</v>
      </c>
      <c r="AQ73" s="0" t="n">
        <v>2859800</v>
      </c>
      <c r="AR73" s="0" t="n">
        <v>0</v>
      </c>
      <c r="AS73" s="0" t="s">
        <v>11689</v>
      </c>
      <c r="AT73" s="0" t="s">
        <v>11689</v>
      </c>
      <c r="AU73" s="0" t="s">
        <v>11689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2859800</v>
      </c>
      <c r="BA73" s="0" t="n">
        <v>0</v>
      </c>
      <c r="BB73" s="0" t="n">
        <v>0</v>
      </c>
      <c r="BC73" s="0" t="n">
        <v>0</v>
      </c>
      <c r="BD73" s="0" t="n">
        <v>0</v>
      </c>
      <c r="BG73" s="0" t="n">
        <v>71</v>
      </c>
      <c r="BH73" s="0" t="n">
        <v>296</v>
      </c>
      <c r="BI73" s="0" t="n">
        <v>103</v>
      </c>
      <c r="BJ73" s="0" t="n">
        <v>103</v>
      </c>
      <c r="BK73" s="0" t="n">
        <v>3161</v>
      </c>
      <c r="BL73" s="0" t="n">
        <v>3369</v>
      </c>
      <c r="BM73" s="0" t="n">
        <v>13517</v>
      </c>
      <c r="BN73" s="0" t="n">
        <v>16873</v>
      </c>
      <c r="BO73" s="0" t="n">
        <v>13517</v>
      </c>
      <c r="BP73" s="0" t="n">
        <v>16873</v>
      </c>
      <c r="BQ73" s="0" t="s">
        <v>11796</v>
      </c>
      <c r="BR73" s="0" t="n">
        <v>47319</v>
      </c>
      <c r="BS73" s="0" t="n">
        <v>13517</v>
      </c>
      <c r="BT73" s="0" t="n">
        <v>16873</v>
      </c>
      <c r="BU73" s="0" t="s">
        <v>11796</v>
      </c>
      <c r="BV73" s="0" t="n">
        <v>47319</v>
      </c>
      <c r="BW73" s="0" t="n">
        <v>13517</v>
      </c>
      <c r="BX73" s="0" t="n">
        <v>16873</v>
      </c>
      <c r="BY73" s="0" t="s">
        <v>11796</v>
      </c>
      <c r="BZ73" s="0" t="n">
        <v>47319</v>
      </c>
      <c r="CB73" s="0" t="s">
        <v>11705</v>
      </c>
      <c r="CC73" s="0" t="s">
        <v>1435</v>
      </c>
    </row>
    <row r="74" customFormat="false" ht="15.6" hidden="false" customHeight="false" outlineLevel="0" collapsed="false">
      <c r="A74" s="0" t="s">
        <v>9982</v>
      </c>
      <c r="B74" s="0" t="s">
        <v>16028</v>
      </c>
      <c r="C74" s="0" t="s">
        <v>16023</v>
      </c>
      <c r="D74" s="0" t="s">
        <v>16023</v>
      </c>
      <c r="G74" s="0" t="s">
        <v>9983</v>
      </c>
      <c r="H74" s="0" t="n">
        <v>1</v>
      </c>
      <c r="I74" s="0" t="n">
        <v>68.6393</v>
      </c>
      <c r="J74" s="0" t="n">
        <v>0.00501206</v>
      </c>
      <c r="K74" s="0" t="n">
        <v>68.639</v>
      </c>
      <c r="L74" s="0" t="n">
        <v>25.96</v>
      </c>
      <c r="M74" s="0" t="n">
        <v>68.639</v>
      </c>
      <c r="R74" s="0" t="n">
        <v>1</v>
      </c>
      <c r="S74" s="0" t="n">
        <v>68.6393</v>
      </c>
      <c r="T74" s="0" t="n">
        <v>0.00501206</v>
      </c>
      <c r="U74" s="0" t="n">
        <v>68.639</v>
      </c>
      <c r="AA74" s="0" t="n">
        <v>2</v>
      </c>
      <c r="AB74" s="0" t="s">
        <v>11683</v>
      </c>
      <c r="AC74" s="0" t="s">
        <v>16029</v>
      </c>
      <c r="AD74" s="0" t="s">
        <v>16030</v>
      </c>
      <c r="AE74" s="0" t="s">
        <v>11831</v>
      </c>
      <c r="AF74" s="0" t="s">
        <v>16026</v>
      </c>
      <c r="AG74" s="0" t="s">
        <v>16027</v>
      </c>
      <c r="AH74" s="0" t="n">
        <v>17</v>
      </c>
      <c r="AI74" s="0" t="n">
        <v>3</v>
      </c>
      <c r="AJ74" s="0" t="n">
        <v>1.565</v>
      </c>
      <c r="AK74" s="0" t="n">
        <v>2859800</v>
      </c>
      <c r="AL74" s="0" t="n">
        <v>0</v>
      </c>
      <c r="AM74" s="0" t="n">
        <v>2859800</v>
      </c>
      <c r="AN74" s="0" t="n">
        <v>0</v>
      </c>
      <c r="AO74" s="0" t="s">
        <v>11689</v>
      </c>
      <c r="AP74" s="0" t="n">
        <v>0</v>
      </c>
      <c r="AQ74" s="0" t="n">
        <v>2859800</v>
      </c>
      <c r="AR74" s="0" t="n">
        <v>0</v>
      </c>
      <c r="AS74" s="0" t="s">
        <v>11689</v>
      </c>
      <c r="AT74" s="0" t="s">
        <v>11689</v>
      </c>
      <c r="AU74" s="0" t="s">
        <v>11689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2859800</v>
      </c>
      <c r="BA74" s="0" t="n">
        <v>0</v>
      </c>
      <c r="BB74" s="0" t="n">
        <v>0</v>
      </c>
      <c r="BC74" s="0" t="n">
        <v>0</v>
      </c>
      <c r="BD74" s="0" t="n">
        <v>0</v>
      </c>
      <c r="BG74" s="0" t="n">
        <v>72</v>
      </c>
      <c r="BH74" s="0" t="n">
        <v>296</v>
      </c>
      <c r="BI74" s="0" t="n">
        <v>119</v>
      </c>
      <c r="BJ74" s="0" t="n">
        <v>119</v>
      </c>
      <c r="BK74" s="0" t="n">
        <v>3161</v>
      </c>
      <c r="BL74" s="0" t="n">
        <v>3369</v>
      </c>
      <c r="BM74" s="0" t="n">
        <v>13517</v>
      </c>
      <c r="BN74" s="0" t="n">
        <v>16873</v>
      </c>
      <c r="BO74" s="0" t="n">
        <v>13517</v>
      </c>
      <c r="BP74" s="0" t="n">
        <v>16873</v>
      </c>
      <c r="BQ74" s="0" t="s">
        <v>11796</v>
      </c>
      <c r="BR74" s="0" t="n">
        <v>47319</v>
      </c>
      <c r="BS74" s="0" t="n">
        <v>13517</v>
      </c>
      <c r="BT74" s="0" t="n">
        <v>16873</v>
      </c>
      <c r="BU74" s="0" t="s">
        <v>11796</v>
      </c>
      <c r="BV74" s="0" t="n">
        <v>47319</v>
      </c>
      <c r="BW74" s="0" t="n">
        <v>13517</v>
      </c>
      <c r="BX74" s="0" t="n">
        <v>16873</v>
      </c>
      <c r="BY74" s="0" t="s">
        <v>11796</v>
      </c>
      <c r="BZ74" s="0" t="n">
        <v>47319</v>
      </c>
      <c r="CB74" s="0" t="s">
        <v>11705</v>
      </c>
      <c r="CC74" s="0" t="s">
        <v>1435</v>
      </c>
    </row>
    <row r="75" customFormat="false" ht="15.6" hidden="false" customHeight="false" outlineLevel="0" collapsed="false">
      <c r="A75" s="0" t="s">
        <v>16031</v>
      </c>
      <c r="B75" s="0" t="s">
        <v>8680</v>
      </c>
      <c r="C75" s="0" t="s">
        <v>16032</v>
      </c>
      <c r="D75" s="0" t="s">
        <v>16032</v>
      </c>
      <c r="G75" s="0" t="s">
        <v>10848</v>
      </c>
      <c r="H75" s="0" t="n">
        <v>1</v>
      </c>
      <c r="I75" s="0" t="n">
        <v>67.6848</v>
      </c>
      <c r="J75" s="0" t="n">
        <v>0.00596763</v>
      </c>
      <c r="K75" s="0" t="n">
        <v>67.685</v>
      </c>
      <c r="L75" s="0" t="n">
        <v>22.602</v>
      </c>
      <c r="M75" s="0" t="n">
        <v>67.685</v>
      </c>
      <c r="R75" s="0" t="n">
        <v>1</v>
      </c>
      <c r="S75" s="0" t="n">
        <v>67.6848</v>
      </c>
      <c r="T75" s="0" t="n">
        <v>0.00596763</v>
      </c>
      <c r="U75" s="0" t="n">
        <v>67.685</v>
      </c>
      <c r="AA75" s="0" t="n">
        <v>2</v>
      </c>
      <c r="AB75" s="0" t="s">
        <v>11683</v>
      </c>
      <c r="AC75" s="0" t="s">
        <v>16033</v>
      </c>
      <c r="AD75" s="0" t="s">
        <v>16034</v>
      </c>
      <c r="AE75" s="0" t="s">
        <v>11743</v>
      </c>
      <c r="AF75" s="0" t="s">
        <v>16035</v>
      </c>
      <c r="AG75" s="0" t="s">
        <v>16036</v>
      </c>
      <c r="AH75" s="0" t="n">
        <v>1</v>
      </c>
      <c r="AI75" s="0" t="n">
        <v>3</v>
      </c>
      <c r="AJ75" s="0" t="n">
        <v>-1.9272</v>
      </c>
      <c r="AK75" s="0" t="n">
        <v>0</v>
      </c>
      <c r="AL75" s="0" t="n">
        <v>0</v>
      </c>
      <c r="AM75" s="0" t="n">
        <v>0</v>
      </c>
      <c r="AN75" s="0" t="n">
        <v>0</v>
      </c>
      <c r="AO75" s="0" t="s">
        <v>11689</v>
      </c>
      <c r="AP75" s="0" t="n">
        <v>0</v>
      </c>
      <c r="AQ75" s="0" t="n">
        <v>0</v>
      </c>
      <c r="AR75" s="0" t="n">
        <v>0</v>
      </c>
      <c r="AS75" s="0" t="s">
        <v>11689</v>
      </c>
      <c r="AT75" s="0" t="s">
        <v>11689</v>
      </c>
      <c r="AU75" s="0" t="s">
        <v>11689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G75" s="0" t="n">
        <v>73</v>
      </c>
      <c r="BH75" s="0" t="n">
        <v>310</v>
      </c>
      <c r="BI75" s="0" t="n">
        <v>3</v>
      </c>
      <c r="BJ75" s="0" t="n">
        <v>3</v>
      </c>
      <c r="BK75" s="0" t="n">
        <v>3098</v>
      </c>
      <c r="BL75" s="0" t="n">
        <v>3304</v>
      </c>
      <c r="BM75" s="0" t="n">
        <v>13351</v>
      </c>
      <c r="BN75" s="0" t="n">
        <v>16656</v>
      </c>
      <c r="BO75" s="0" t="n">
        <v>13351</v>
      </c>
      <c r="BP75" s="0" t="n">
        <v>16656</v>
      </c>
      <c r="BQ75" s="0" t="s">
        <v>11764</v>
      </c>
      <c r="BR75" s="0" t="n">
        <v>55031</v>
      </c>
      <c r="BS75" s="0" t="n">
        <v>13351</v>
      </c>
      <c r="BT75" s="0" t="n">
        <v>16656</v>
      </c>
      <c r="BU75" s="0" t="s">
        <v>11764</v>
      </c>
      <c r="BV75" s="0" t="n">
        <v>55031</v>
      </c>
      <c r="BW75" s="0" t="n">
        <v>13351</v>
      </c>
      <c r="BX75" s="0" t="n">
        <v>16656</v>
      </c>
      <c r="BY75" s="0" t="s">
        <v>11764</v>
      </c>
      <c r="BZ75" s="0" t="n">
        <v>55031</v>
      </c>
      <c r="CB75" s="0" t="s">
        <v>11705</v>
      </c>
      <c r="CC75" s="0" t="n">
        <v>0</v>
      </c>
    </row>
    <row r="76" customFormat="false" ht="15.6" hidden="false" customHeight="false" outlineLevel="0" collapsed="false">
      <c r="A76" s="0" t="s">
        <v>16031</v>
      </c>
      <c r="B76" s="0" t="s">
        <v>16037</v>
      </c>
      <c r="C76" s="0" t="s">
        <v>16032</v>
      </c>
      <c r="D76" s="0" t="s">
        <v>16032</v>
      </c>
      <c r="G76" s="0" t="s">
        <v>10848</v>
      </c>
      <c r="H76" s="0" t="n">
        <v>1</v>
      </c>
      <c r="I76" s="0" t="n">
        <v>67.6848</v>
      </c>
      <c r="J76" s="0" t="n">
        <v>0.00596763</v>
      </c>
      <c r="K76" s="0" t="n">
        <v>67.685</v>
      </c>
      <c r="L76" s="0" t="n">
        <v>22.602</v>
      </c>
      <c r="M76" s="0" t="n">
        <v>67.685</v>
      </c>
      <c r="R76" s="0" t="n">
        <v>1</v>
      </c>
      <c r="S76" s="0" t="n">
        <v>67.6848</v>
      </c>
      <c r="T76" s="0" t="n">
        <v>0.00596763</v>
      </c>
      <c r="U76" s="0" t="n">
        <v>67.685</v>
      </c>
      <c r="AA76" s="0" t="n">
        <v>2</v>
      </c>
      <c r="AB76" s="0" t="s">
        <v>11683</v>
      </c>
      <c r="AC76" s="0" t="s">
        <v>16038</v>
      </c>
      <c r="AD76" s="0" t="s">
        <v>16039</v>
      </c>
      <c r="AE76" s="0" t="s">
        <v>11831</v>
      </c>
      <c r="AF76" s="0" t="s">
        <v>16035</v>
      </c>
      <c r="AG76" s="0" t="s">
        <v>16036</v>
      </c>
      <c r="AH76" s="0" t="n">
        <v>16</v>
      </c>
      <c r="AI76" s="0" t="n">
        <v>3</v>
      </c>
      <c r="AJ76" s="0" t="n">
        <v>-1.9272</v>
      </c>
      <c r="AK76" s="0" t="n">
        <v>0</v>
      </c>
      <c r="AL76" s="0" t="n">
        <v>0</v>
      </c>
      <c r="AM76" s="0" t="n">
        <v>0</v>
      </c>
      <c r="AN76" s="0" t="n">
        <v>0</v>
      </c>
      <c r="AO76" s="0" t="s">
        <v>11689</v>
      </c>
      <c r="AP76" s="0" t="n">
        <v>0</v>
      </c>
      <c r="AQ76" s="0" t="n">
        <v>0</v>
      </c>
      <c r="AR76" s="0" t="n">
        <v>0</v>
      </c>
      <c r="AS76" s="0" t="s">
        <v>11689</v>
      </c>
      <c r="AT76" s="0" t="s">
        <v>11689</v>
      </c>
      <c r="AU76" s="0" t="s">
        <v>11689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G76" s="0" t="n">
        <v>74</v>
      </c>
      <c r="BH76" s="0" t="n">
        <v>310</v>
      </c>
      <c r="BI76" s="0" t="n">
        <v>18</v>
      </c>
      <c r="BJ76" s="0" t="n">
        <v>18</v>
      </c>
      <c r="BK76" s="0" t="n">
        <v>3098</v>
      </c>
      <c r="BL76" s="0" t="n">
        <v>3304</v>
      </c>
      <c r="BM76" s="0" t="n">
        <v>13351</v>
      </c>
      <c r="BN76" s="0" t="n">
        <v>16656</v>
      </c>
      <c r="BO76" s="0" t="n">
        <v>13351</v>
      </c>
      <c r="BP76" s="0" t="n">
        <v>16656</v>
      </c>
      <c r="BQ76" s="0" t="s">
        <v>11764</v>
      </c>
      <c r="BR76" s="0" t="n">
        <v>55031</v>
      </c>
      <c r="BS76" s="0" t="n">
        <v>13351</v>
      </c>
      <c r="BT76" s="0" t="n">
        <v>16656</v>
      </c>
      <c r="BU76" s="0" t="s">
        <v>11764</v>
      </c>
      <c r="BV76" s="0" t="n">
        <v>55031</v>
      </c>
      <c r="BW76" s="0" t="n">
        <v>13351</v>
      </c>
      <c r="BX76" s="0" t="n">
        <v>16656</v>
      </c>
      <c r="BY76" s="0" t="s">
        <v>11764</v>
      </c>
      <c r="BZ76" s="0" t="n">
        <v>55031</v>
      </c>
      <c r="CB76" s="0" t="s">
        <v>11705</v>
      </c>
      <c r="CC76" s="0" t="n">
        <v>0</v>
      </c>
    </row>
    <row r="77" customFormat="false" ht="15.6" hidden="false" customHeight="false" outlineLevel="0" collapsed="false">
      <c r="A77" s="0" t="s">
        <v>4759</v>
      </c>
      <c r="B77" s="0" t="s">
        <v>13755</v>
      </c>
      <c r="C77" s="0" t="s">
        <v>13756</v>
      </c>
      <c r="D77" s="0" t="s">
        <v>13756</v>
      </c>
      <c r="G77" s="0" t="s">
        <v>4760</v>
      </c>
      <c r="H77" s="0" t="n">
        <v>0.992988</v>
      </c>
      <c r="I77" s="0" t="n">
        <v>21.4769</v>
      </c>
      <c r="J77" s="0" t="n">
        <v>0.0039616</v>
      </c>
      <c r="K77" s="0" t="n">
        <v>95.073</v>
      </c>
      <c r="L77" s="0" t="n">
        <v>95.073</v>
      </c>
      <c r="M77" s="0" t="n">
        <v>95.073</v>
      </c>
      <c r="V77" s="0" t="n">
        <v>0.992988</v>
      </c>
      <c r="W77" s="0" t="n">
        <v>21.4769</v>
      </c>
      <c r="X77" s="0" t="n">
        <v>0.0039616</v>
      </c>
      <c r="Y77" s="0" t="n">
        <v>95.073</v>
      </c>
      <c r="AA77" s="0" t="n">
        <v>1</v>
      </c>
      <c r="AB77" s="0" t="s">
        <v>11683</v>
      </c>
      <c r="AC77" s="0" t="s">
        <v>13757</v>
      </c>
      <c r="AD77" s="0" t="s">
        <v>16040</v>
      </c>
      <c r="AE77" s="0" t="s">
        <v>12159</v>
      </c>
      <c r="AF77" s="0" t="s">
        <v>16041</v>
      </c>
      <c r="AG77" s="0" t="s">
        <v>16042</v>
      </c>
      <c r="AH77" s="0" t="n">
        <v>11</v>
      </c>
      <c r="AI77" s="0" t="n">
        <v>3</v>
      </c>
      <c r="AJ77" s="0" t="n">
        <v>-0.39695</v>
      </c>
      <c r="AK77" s="0" t="n">
        <v>9703200</v>
      </c>
      <c r="AL77" s="0" t="n">
        <v>9703200</v>
      </c>
      <c r="AM77" s="0" t="n">
        <v>0</v>
      </c>
      <c r="AN77" s="0" t="n">
        <v>0</v>
      </c>
      <c r="AO77" s="0" t="n">
        <v>0.13339</v>
      </c>
      <c r="AP77" s="0" t="n">
        <v>0</v>
      </c>
      <c r="AQ77" s="0" t="n">
        <v>0</v>
      </c>
      <c r="AR77" s="0" t="n">
        <v>9703200</v>
      </c>
      <c r="AS77" s="0" t="n">
        <v>0</v>
      </c>
      <c r="AT77" s="0" t="s">
        <v>11689</v>
      </c>
      <c r="AU77" s="0" t="n">
        <v>0.54017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9703200</v>
      </c>
      <c r="BC77" s="0" t="n">
        <v>0</v>
      </c>
      <c r="BD77" s="0" t="n">
        <v>0</v>
      </c>
      <c r="BG77" s="0" t="n">
        <v>75</v>
      </c>
      <c r="BH77" s="0" t="n">
        <v>341</v>
      </c>
      <c r="BI77" s="0" t="n">
        <v>153</v>
      </c>
      <c r="BJ77" s="0" t="n">
        <v>153</v>
      </c>
      <c r="BK77" s="0" t="n">
        <v>2944</v>
      </c>
      <c r="BL77" s="0" t="n">
        <v>3141</v>
      </c>
      <c r="BM77" s="0" t="n">
        <v>12767</v>
      </c>
      <c r="BN77" s="0" t="n">
        <v>15959</v>
      </c>
      <c r="BO77" s="0" t="n">
        <v>12767</v>
      </c>
      <c r="BP77" s="0" t="n">
        <v>15959</v>
      </c>
      <c r="BQ77" s="0" t="s">
        <v>11703</v>
      </c>
      <c r="BR77" s="0" t="n">
        <v>28198</v>
      </c>
      <c r="BS77" s="0" t="n">
        <v>12767</v>
      </c>
      <c r="BT77" s="0" t="n">
        <v>15959</v>
      </c>
      <c r="BU77" s="0" t="s">
        <v>11703</v>
      </c>
      <c r="BV77" s="0" t="n">
        <v>28198</v>
      </c>
      <c r="BW77" s="0" t="n">
        <v>12767</v>
      </c>
      <c r="BX77" s="0" t="n">
        <v>15959</v>
      </c>
      <c r="BY77" s="0" t="s">
        <v>11703</v>
      </c>
      <c r="BZ77" s="0" t="n">
        <v>28198</v>
      </c>
      <c r="CB77" s="0" t="s">
        <v>11705</v>
      </c>
      <c r="CC77" s="0" t="s">
        <v>1435</v>
      </c>
    </row>
    <row r="78" customFormat="false" ht="15.6" hidden="false" customHeight="false" outlineLevel="0" collapsed="false">
      <c r="A78" s="0" t="s">
        <v>6262</v>
      </c>
      <c r="B78" s="0" t="s">
        <v>16043</v>
      </c>
      <c r="C78" s="0" t="s">
        <v>13767</v>
      </c>
      <c r="D78" s="0" t="s">
        <v>13767</v>
      </c>
      <c r="G78" s="0" t="s">
        <v>6263</v>
      </c>
      <c r="H78" s="0" t="n">
        <v>1</v>
      </c>
      <c r="I78" s="0" t="n">
        <v>74.4959</v>
      </c>
      <c r="J78" s="0" t="n">
        <v>0.00846789</v>
      </c>
      <c r="K78" s="0" t="n">
        <v>90.853</v>
      </c>
      <c r="L78" s="0" t="n">
        <v>14.976</v>
      </c>
      <c r="M78" s="0" t="n">
        <v>90.853</v>
      </c>
      <c r="N78" s="0" t="n">
        <v>1</v>
      </c>
      <c r="O78" s="0" t="n">
        <v>74.4959</v>
      </c>
      <c r="P78" s="0" t="n">
        <v>0.00846789</v>
      </c>
      <c r="Q78" s="0" t="n">
        <v>90.853</v>
      </c>
      <c r="AA78" s="0" t="n">
        <v>1</v>
      </c>
      <c r="AB78" s="0" t="s">
        <v>11683</v>
      </c>
      <c r="AC78" s="0" t="s">
        <v>16044</v>
      </c>
      <c r="AD78" s="0" t="s">
        <v>16045</v>
      </c>
      <c r="AE78" s="0" t="s">
        <v>11743</v>
      </c>
      <c r="AF78" s="0" t="s">
        <v>16046</v>
      </c>
      <c r="AG78" s="0" t="s">
        <v>16047</v>
      </c>
      <c r="AH78" s="0" t="n">
        <v>1</v>
      </c>
      <c r="AI78" s="0" t="n">
        <v>2</v>
      </c>
      <c r="AJ78" s="0" t="n">
        <v>2.8015</v>
      </c>
      <c r="AK78" s="0" t="n">
        <v>31117000</v>
      </c>
      <c r="AL78" s="0" t="n">
        <v>31117000</v>
      </c>
      <c r="AM78" s="0" t="n">
        <v>0</v>
      </c>
      <c r="AN78" s="0" t="n">
        <v>0</v>
      </c>
      <c r="AO78" s="0" t="s">
        <v>11689</v>
      </c>
      <c r="AP78" s="0" t="n">
        <v>31117000</v>
      </c>
      <c r="AQ78" s="0" t="n">
        <v>0</v>
      </c>
      <c r="AR78" s="0" t="n">
        <v>0</v>
      </c>
      <c r="AS78" s="0" t="s">
        <v>11689</v>
      </c>
      <c r="AT78" s="0" t="s">
        <v>11689</v>
      </c>
      <c r="AU78" s="0" t="s">
        <v>11689</v>
      </c>
      <c r="AV78" s="0" t="n">
        <v>31117000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G78" s="0" t="n">
        <v>76</v>
      </c>
      <c r="BH78" s="0" t="n">
        <v>361</v>
      </c>
      <c r="BI78" s="0" t="n">
        <v>94</v>
      </c>
      <c r="BJ78" s="0" t="n">
        <v>94</v>
      </c>
      <c r="BK78" s="0" t="n">
        <v>3154</v>
      </c>
      <c r="BL78" s="0" t="n">
        <v>3361</v>
      </c>
      <c r="BM78" s="0" t="n">
        <v>13488</v>
      </c>
      <c r="BN78" s="0" t="n">
        <v>16839</v>
      </c>
      <c r="BO78" s="0" t="n">
        <v>13488</v>
      </c>
      <c r="BP78" s="0" t="n">
        <v>16839</v>
      </c>
      <c r="BQ78" s="0" t="s">
        <v>11748</v>
      </c>
      <c r="BR78" s="0" t="n">
        <v>13800</v>
      </c>
      <c r="BS78" s="0" t="n">
        <v>13488</v>
      </c>
      <c r="BT78" s="0" t="n">
        <v>16839</v>
      </c>
      <c r="BU78" s="0" t="s">
        <v>11748</v>
      </c>
      <c r="BV78" s="0" t="n">
        <v>13800</v>
      </c>
      <c r="BW78" s="0" t="n">
        <v>13488</v>
      </c>
      <c r="BX78" s="0" t="n">
        <v>16839</v>
      </c>
      <c r="BY78" s="0" t="s">
        <v>11748</v>
      </c>
      <c r="BZ78" s="0" t="n">
        <v>13800</v>
      </c>
      <c r="CB78" s="0" t="s">
        <v>11705</v>
      </c>
      <c r="CC78" s="0" t="s">
        <v>210</v>
      </c>
    </row>
    <row r="79" customFormat="false" ht="15.6" hidden="false" customHeight="false" outlineLevel="0" collapsed="false">
      <c r="A79" s="0" t="s">
        <v>16048</v>
      </c>
      <c r="B79" s="0" t="s">
        <v>16049</v>
      </c>
      <c r="C79" s="0" t="s">
        <v>16050</v>
      </c>
      <c r="D79" s="0" t="s">
        <v>16050</v>
      </c>
      <c r="G79" s="0" t="s">
        <v>946</v>
      </c>
      <c r="H79" s="0" t="n">
        <v>1</v>
      </c>
      <c r="I79" s="0" t="n">
        <v>97.3</v>
      </c>
      <c r="J79" s="4" t="n">
        <v>2.98634E-009</v>
      </c>
      <c r="K79" s="0" t="n">
        <v>97.3</v>
      </c>
      <c r="L79" s="0" t="n">
        <v>76.575</v>
      </c>
      <c r="M79" s="0" t="n">
        <v>97.3</v>
      </c>
      <c r="V79" s="0" t="n">
        <v>1</v>
      </c>
      <c r="W79" s="0" t="n">
        <v>97.3</v>
      </c>
      <c r="X79" s="4" t="n">
        <v>2.98634E-009</v>
      </c>
      <c r="Y79" s="0" t="n">
        <v>97.3</v>
      </c>
      <c r="AA79" s="0" t="n">
        <v>1</v>
      </c>
      <c r="AB79" s="0" t="s">
        <v>11683</v>
      </c>
      <c r="AC79" s="0" t="s">
        <v>16051</v>
      </c>
      <c r="AD79" s="0" t="s">
        <v>16052</v>
      </c>
      <c r="AE79" s="0" t="s">
        <v>11719</v>
      </c>
      <c r="AF79" s="0" t="s">
        <v>16053</v>
      </c>
      <c r="AG79" s="0" t="s">
        <v>16054</v>
      </c>
      <c r="AH79" s="0" t="n">
        <v>2</v>
      </c>
      <c r="AI79" s="0" t="n">
        <v>3</v>
      </c>
      <c r="AJ79" s="0" t="n">
        <v>0.57556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G79" s="0" t="n">
        <v>77</v>
      </c>
      <c r="BH79" s="0" t="n">
        <v>363</v>
      </c>
      <c r="BI79" s="0" t="n">
        <v>3</v>
      </c>
      <c r="BJ79" s="0" t="n">
        <v>3</v>
      </c>
      <c r="BK79" s="0" t="n">
        <v>5417</v>
      </c>
      <c r="BL79" s="0" t="n">
        <v>5782</v>
      </c>
      <c r="BM79" s="0" t="n">
        <v>22929</v>
      </c>
      <c r="BN79" s="0" t="n">
        <v>28667</v>
      </c>
      <c r="BO79" s="0" t="n">
        <v>22929</v>
      </c>
      <c r="BP79" s="0" t="n">
        <v>28667</v>
      </c>
      <c r="BQ79" s="0" t="s">
        <v>11703</v>
      </c>
      <c r="BR79" s="0" t="n">
        <v>33337</v>
      </c>
      <c r="BS79" s="0" t="n">
        <v>22929</v>
      </c>
      <c r="BT79" s="0" t="n">
        <v>28667</v>
      </c>
      <c r="BU79" s="0" t="s">
        <v>11703</v>
      </c>
      <c r="BV79" s="0" t="n">
        <v>33337</v>
      </c>
      <c r="BW79" s="0" t="n">
        <v>22929</v>
      </c>
      <c r="BX79" s="0" t="n">
        <v>28667</v>
      </c>
      <c r="BY79" s="0" t="s">
        <v>11703</v>
      </c>
      <c r="BZ79" s="0" t="n">
        <v>33337</v>
      </c>
      <c r="CB79" s="0" t="s">
        <v>11705</v>
      </c>
      <c r="CC79" s="0" t="n">
        <v>0</v>
      </c>
    </row>
    <row r="80" customFormat="false" ht="15.6" hidden="false" customHeight="false" outlineLevel="0" collapsed="false">
      <c r="A80" s="0" t="s">
        <v>10866</v>
      </c>
      <c r="B80" s="0" t="s">
        <v>16055</v>
      </c>
      <c r="C80" s="0" t="s">
        <v>13776</v>
      </c>
      <c r="D80" s="0" t="s">
        <v>13776</v>
      </c>
      <c r="G80" s="0" t="s">
        <v>10867</v>
      </c>
      <c r="H80" s="0" t="n">
        <v>0.999717</v>
      </c>
      <c r="I80" s="0" t="n">
        <v>35.7861</v>
      </c>
      <c r="J80" s="0" t="n">
        <v>0.0100806</v>
      </c>
      <c r="K80" s="0" t="n">
        <v>54.199</v>
      </c>
      <c r="L80" s="0" t="n">
        <v>6.4872</v>
      </c>
      <c r="M80" s="0" t="n">
        <v>54.199</v>
      </c>
      <c r="N80" s="0" t="n">
        <v>0.999717</v>
      </c>
      <c r="O80" s="0" t="n">
        <v>35.7861</v>
      </c>
      <c r="P80" s="0" t="n">
        <v>0.0100806</v>
      </c>
      <c r="Q80" s="0" t="n">
        <v>54.199</v>
      </c>
      <c r="AA80" s="0" t="n">
        <v>3</v>
      </c>
      <c r="AB80" s="0" t="s">
        <v>11683</v>
      </c>
      <c r="AC80" s="0" t="s">
        <v>16056</v>
      </c>
      <c r="AD80" s="0" t="s">
        <v>16057</v>
      </c>
      <c r="AE80" s="0" t="s">
        <v>14644</v>
      </c>
      <c r="AF80" s="0" t="s">
        <v>16058</v>
      </c>
      <c r="AG80" s="0" t="s">
        <v>16059</v>
      </c>
      <c r="AH80" s="0" t="n">
        <v>4</v>
      </c>
      <c r="AI80" s="0" t="n">
        <v>3</v>
      </c>
      <c r="AJ80" s="0" t="n">
        <v>-0.036449</v>
      </c>
      <c r="AK80" s="0" t="n">
        <v>0</v>
      </c>
      <c r="AL80" s="0" t="n">
        <v>0</v>
      </c>
      <c r="AM80" s="0" t="n">
        <v>0</v>
      </c>
      <c r="AN80" s="0" t="n">
        <v>0</v>
      </c>
      <c r="AO80" s="0" t="s">
        <v>11689</v>
      </c>
      <c r="AP80" s="0" t="n">
        <v>0</v>
      </c>
      <c r="AQ80" s="0" t="n">
        <v>0</v>
      </c>
      <c r="AR80" s="0" t="n">
        <v>0</v>
      </c>
      <c r="AS80" s="0" t="s">
        <v>11689</v>
      </c>
      <c r="AT80" s="0" t="s">
        <v>11689</v>
      </c>
      <c r="AU80" s="0" t="s">
        <v>11689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G80" s="0" t="n">
        <v>78</v>
      </c>
      <c r="BH80" s="0" t="n">
        <v>365</v>
      </c>
      <c r="BI80" s="0" t="n">
        <v>63</v>
      </c>
      <c r="BJ80" s="0" t="n">
        <v>63</v>
      </c>
      <c r="BK80" s="0" t="n">
        <v>4235</v>
      </c>
      <c r="BL80" s="0" t="n">
        <v>4516</v>
      </c>
      <c r="BM80" s="0" t="n">
        <v>18551</v>
      </c>
      <c r="BN80" s="0" t="n">
        <v>23324</v>
      </c>
      <c r="BO80" s="0" t="n">
        <v>18551</v>
      </c>
      <c r="BP80" s="0" t="n">
        <v>23324</v>
      </c>
      <c r="BQ80" s="0" t="s">
        <v>11748</v>
      </c>
      <c r="BR80" s="0" t="n">
        <v>16383</v>
      </c>
      <c r="BS80" s="0" t="n">
        <v>18551</v>
      </c>
      <c r="BT80" s="0" t="n">
        <v>23324</v>
      </c>
      <c r="BU80" s="0" t="s">
        <v>11748</v>
      </c>
      <c r="BV80" s="0" t="n">
        <v>16383</v>
      </c>
      <c r="BW80" s="0" t="n">
        <v>18551</v>
      </c>
      <c r="BX80" s="0" t="n">
        <v>23324</v>
      </c>
      <c r="BY80" s="0" t="s">
        <v>11748</v>
      </c>
      <c r="BZ80" s="0" t="n">
        <v>16383</v>
      </c>
      <c r="CB80" s="0" t="s">
        <v>11705</v>
      </c>
      <c r="CC80" s="0" t="n">
        <v>0</v>
      </c>
    </row>
    <row r="81" customFormat="false" ht="15.6" hidden="false" customHeight="false" outlineLevel="0" collapsed="false">
      <c r="A81" s="0" t="s">
        <v>10866</v>
      </c>
      <c r="B81" s="0" t="s">
        <v>16060</v>
      </c>
      <c r="C81" s="0" t="s">
        <v>13776</v>
      </c>
      <c r="D81" s="0" t="s">
        <v>13776</v>
      </c>
      <c r="G81" s="0" t="s">
        <v>10867</v>
      </c>
      <c r="H81" s="0" t="n">
        <v>0.999015</v>
      </c>
      <c r="I81" s="0" t="n">
        <v>30.2654</v>
      </c>
      <c r="J81" s="0" t="n">
        <v>0.0100806</v>
      </c>
      <c r="K81" s="0" t="n">
        <v>54.199</v>
      </c>
      <c r="L81" s="0" t="n">
        <v>6.4872</v>
      </c>
      <c r="M81" s="0" t="n">
        <v>54.199</v>
      </c>
      <c r="N81" s="0" t="n">
        <v>0.999015</v>
      </c>
      <c r="O81" s="0" t="n">
        <v>30.2654</v>
      </c>
      <c r="P81" s="0" t="n">
        <v>0.0100806</v>
      </c>
      <c r="Q81" s="0" t="n">
        <v>54.199</v>
      </c>
      <c r="AA81" s="0" t="n">
        <v>3</v>
      </c>
      <c r="AB81" s="0" t="s">
        <v>11683</v>
      </c>
      <c r="AC81" s="0" t="s">
        <v>16061</v>
      </c>
      <c r="AD81" s="0" t="s">
        <v>16062</v>
      </c>
      <c r="AE81" s="0" t="s">
        <v>12781</v>
      </c>
      <c r="AF81" s="0" t="s">
        <v>16058</v>
      </c>
      <c r="AG81" s="0" t="s">
        <v>16059</v>
      </c>
      <c r="AH81" s="0" t="n">
        <v>5</v>
      </c>
      <c r="AI81" s="0" t="n">
        <v>3</v>
      </c>
      <c r="AJ81" s="0" t="n">
        <v>-0.036449</v>
      </c>
      <c r="AK81" s="0" t="n">
        <v>0</v>
      </c>
      <c r="AL81" s="0" t="n">
        <v>0</v>
      </c>
      <c r="AM81" s="0" t="n">
        <v>0</v>
      </c>
      <c r="AN81" s="0" t="n">
        <v>0</v>
      </c>
      <c r="AO81" s="0" t="s">
        <v>11689</v>
      </c>
      <c r="AP81" s="0" t="n">
        <v>0</v>
      </c>
      <c r="AQ81" s="0" t="n">
        <v>0</v>
      </c>
      <c r="AR81" s="0" t="n">
        <v>0</v>
      </c>
      <c r="AS81" s="0" t="s">
        <v>11689</v>
      </c>
      <c r="AT81" s="0" t="s">
        <v>11689</v>
      </c>
      <c r="AU81" s="0" t="s">
        <v>11689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G81" s="0" t="n">
        <v>79</v>
      </c>
      <c r="BH81" s="0" t="n">
        <v>365</v>
      </c>
      <c r="BI81" s="0" t="n">
        <v>64</v>
      </c>
      <c r="BJ81" s="0" t="n">
        <v>64</v>
      </c>
      <c r="BK81" s="0" t="n">
        <v>4235</v>
      </c>
      <c r="BL81" s="0" t="n">
        <v>4516</v>
      </c>
      <c r="BM81" s="0" t="n">
        <v>18551</v>
      </c>
      <c r="BN81" s="0" t="n">
        <v>23324</v>
      </c>
      <c r="BO81" s="0" t="n">
        <v>18551</v>
      </c>
      <c r="BP81" s="0" t="n">
        <v>23324</v>
      </c>
      <c r="BQ81" s="0" t="s">
        <v>11748</v>
      </c>
      <c r="BR81" s="0" t="n">
        <v>16383</v>
      </c>
      <c r="BS81" s="0" t="n">
        <v>18551</v>
      </c>
      <c r="BT81" s="0" t="n">
        <v>23324</v>
      </c>
      <c r="BU81" s="0" t="s">
        <v>11748</v>
      </c>
      <c r="BV81" s="0" t="n">
        <v>16383</v>
      </c>
      <c r="BW81" s="0" t="n">
        <v>18551</v>
      </c>
      <c r="BX81" s="0" t="n">
        <v>23324</v>
      </c>
      <c r="BY81" s="0" t="s">
        <v>11748</v>
      </c>
      <c r="BZ81" s="0" t="n">
        <v>16383</v>
      </c>
      <c r="CB81" s="0" t="s">
        <v>11705</v>
      </c>
      <c r="CC81" s="0" t="n">
        <v>0</v>
      </c>
    </row>
    <row r="82" customFormat="false" ht="15.6" hidden="false" customHeight="false" outlineLevel="0" collapsed="false">
      <c r="A82" s="0" t="s">
        <v>10866</v>
      </c>
      <c r="B82" s="0" t="s">
        <v>16063</v>
      </c>
      <c r="C82" s="0" t="s">
        <v>13776</v>
      </c>
      <c r="D82" s="0" t="s">
        <v>13776</v>
      </c>
      <c r="G82" s="0" t="s">
        <v>10867</v>
      </c>
      <c r="H82" s="0" t="n">
        <v>0.983826</v>
      </c>
      <c r="I82" s="0" t="n">
        <v>18.092</v>
      </c>
      <c r="J82" s="0" t="n">
        <v>0.0100806</v>
      </c>
      <c r="K82" s="0" t="n">
        <v>54.199</v>
      </c>
      <c r="L82" s="0" t="n">
        <v>6.4872</v>
      </c>
      <c r="M82" s="0" t="n">
        <v>54.199</v>
      </c>
      <c r="N82" s="0" t="n">
        <v>0.983826</v>
      </c>
      <c r="O82" s="0" t="n">
        <v>18.092</v>
      </c>
      <c r="P82" s="0" t="n">
        <v>0.0100806</v>
      </c>
      <c r="Q82" s="0" t="n">
        <v>54.199</v>
      </c>
      <c r="AA82" s="0" t="n">
        <v>3</v>
      </c>
      <c r="AB82" s="0" t="s">
        <v>11683</v>
      </c>
      <c r="AC82" s="0" t="s">
        <v>16064</v>
      </c>
      <c r="AD82" s="0" t="s">
        <v>16065</v>
      </c>
      <c r="AE82" s="0" t="s">
        <v>11842</v>
      </c>
      <c r="AF82" s="0" t="s">
        <v>16058</v>
      </c>
      <c r="AG82" s="0" t="s">
        <v>16059</v>
      </c>
      <c r="AH82" s="0" t="n">
        <v>8</v>
      </c>
      <c r="AI82" s="0" t="n">
        <v>3</v>
      </c>
      <c r="AJ82" s="0" t="n">
        <v>-0.036449</v>
      </c>
      <c r="AK82" s="0" t="n">
        <v>0</v>
      </c>
      <c r="AL82" s="0" t="n">
        <v>0</v>
      </c>
      <c r="AM82" s="0" t="n">
        <v>0</v>
      </c>
      <c r="AN82" s="0" t="n">
        <v>0</v>
      </c>
      <c r="AO82" s="0" t="s">
        <v>11689</v>
      </c>
      <c r="AP82" s="0" t="n">
        <v>0</v>
      </c>
      <c r="AQ82" s="0" t="n">
        <v>0</v>
      </c>
      <c r="AR82" s="0" t="n">
        <v>0</v>
      </c>
      <c r="AS82" s="0" t="s">
        <v>11689</v>
      </c>
      <c r="AT82" s="0" t="s">
        <v>11689</v>
      </c>
      <c r="AU82" s="0" t="s">
        <v>11689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G82" s="0" t="n">
        <v>80</v>
      </c>
      <c r="BH82" s="0" t="n">
        <v>365</v>
      </c>
      <c r="BI82" s="0" t="n">
        <v>67</v>
      </c>
      <c r="BJ82" s="0" t="n">
        <v>67</v>
      </c>
      <c r="BK82" s="0" t="n">
        <v>4235</v>
      </c>
      <c r="BL82" s="0" t="n">
        <v>4516</v>
      </c>
      <c r="BM82" s="0" t="n">
        <v>18551</v>
      </c>
      <c r="BN82" s="0" t="n">
        <v>23324</v>
      </c>
      <c r="BO82" s="0" t="n">
        <v>18551</v>
      </c>
      <c r="BP82" s="0" t="n">
        <v>23324</v>
      </c>
      <c r="BQ82" s="0" t="s">
        <v>11748</v>
      </c>
      <c r="BR82" s="0" t="n">
        <v>16383</v>
      </c>
      <c r="BS82" s="0" t="n">
        <v>18551</v>
      </c>
      <c r="BT82" s="0" t="n">
        <v>23324</v>
      </c>
      <c r="BU82" s="0" t="s">
        <v>11748</v>
      </c>
      <c r="BV82" s="0" t="n">
        <v>16383</v>
      </c>
      <c r="BW82" s="0" t="n">
        <v>18551</v>
      </c>
      <c r="BX82" s="0" t="n">
        <v>23324</v>
      </c>
      <c r="BY82" s="0" t="s">
        <v>11748</v>
      </c>
      <c r="BZ82" s="0" t="n">
        <v>16383</v>
      </c>
      <c r="CB82" s="0" t="s">
        <v>11705</v>
      </c>
      <c r="CC82" s="0" t="n">
        <v>0</v>
      </c>
    </row>
    <row r="83" customFormat="false" ht="15.6" hidden="false" customHeight="false" outlineLevel="0" collapsed="false">
      <c r="A83" s="0" t="s">
        <v>10871</v>
      </c>
      <c r="B83" s="0" t="n">
        <v>53</v>
      </c>
      <c r="C83" s="0" t="s">
        <v>10871</v>
      </c>
      <c r="D83" s="0" t="s">
        <v>10871</v>
      </c>
      <c r="G83" s="0" t="s">
        <v>10872</v>
      </c>
      <c r="H83" s="0" t="n">
        <v>1</v>
      </c>
      <c r="I83" s="0" t="n">
        <v>79.7441</v>
      </c>
      <c r="J83" s="0" t="n">
        <v>0.010964</v>
      </c>
      <c r="K83" s="0" t="n">
        <v>79.744</v>
      </c>
      <c r="L83" s="0" t="n">
        <v>10.288</v>
      </c>
      <c r="M83" s="0" t="n">
        <v>79.744</v>
      </c>
      <c r="N83" s="0" t="n">
        <v>1</v>
      </c>
      <c r="O83" s="0" t="n">
        <v>79.7441</v>
      </c>
      <c r="P83" s="0" t="n">
        <v>0.010964</v>
      </c>
      <c r="Q83" s="0" t="n">
        <v>79.744</v>
      </c>
      <c r="AA83" s="0" t="n">
        <v>1</v>
      </c>
      <c r="AB83" s="0" t="s">
        <v>11683</v>
      </c>
      <c r="AC83" s="0" t="s">
        <v>16066</v>
      </c>
      <c r="AD83" s="0" t="s">
        <v>16067</v>
      </c>
      <c r="AE83" s="0" t="s">
        <v>12333</v>
      </c>
      <c r="AF83" s="0" t="s">
        <v>16068</v>
      </c>
      <c r="AG83" s="0" t="s">
        <v>16069</v>
      </c>
      <c r="AH83" s="0" t="n">
        <v>10</v>
      </c>
      <c r="AI83" s="0" t="n">
        <v>2</v>
      </c>
      <c r="AJ83" s="0" t="n">
        <v>-0.59507</v>
      </c>
      <c r="AK83" s="0" t="n">
        <v>0</v>
      </c>
      <c r="AL83" s="0" t="n">
        <v>0</v>
      </c>
      <c r="AM83" s="0" t="n">
        <v>0</v>
      </c>
      <c r="AN83" s="0" t="n">
        <v>0</v>
      </c>
      <c r="AO83" s="0" t="s">
        <v>11689</v>
      </c>
      <c r="AP83" s="0" t="n">
        <v>0</v>
      </c>
      <c r="AQ83" s="0" t="n">
        <v>0</v>
      </c>
      <c r="AR83" s="0" t="n">
        <v>0</v>
      </c>
      <c r="AS83" s="0" t="s">
        <v>11689</v>
      </c>
      <c r="AT83" s="0" t="s">
        <v>11689</v>
      </c>
      <c r="AU83" s="0" t="s">
        <v>11689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G83" s="0" t="n">
        <v>81</v>
      </c>
      <c r="BH83" s="0" t="n">
        <v>380</v>
      </c>
      <c r="BI83" s="0" t="n">
        <v>53</v>
      </c>
      <c r="BJ83" s="0" t="n">
        <v>53</v>
      </c>
      <c r="BK83" s="0" t="n">
        <v>4786</v>
      </c>
      <c r="BL83" s="0" t="n">
        <v>5122</v>
      </c>
      <c r="BM83" s="0" t="n">
        <v>20727</v>
      </c>
      <c r="BN83" s="0" t="n">
        <v>26000</v>
      </c>
      <c r="BO83" s="0" t="n">
        <v>20727</v>
      </c>
      <c r="BP83" s="0" t="n">
        <v>26000</v>
      </c>
      <c r="BQ83" s="0" t="s">
        <v>11785</v>
      </c>
      <c r="BR83" s="0" t="n">
        <v>33853</v>
      </c>
      <c r="BS83" s="0" t="n">
        <v>20727</v>
      </c>
      <c r="BT83" s="0" t="n">
        <v>26000</v>
      </c>
      <c r="BU83" s="0" t="s">
        <v>11785</v>
      </c>
      <c r="BV83" s="0" t="n">
        <v>33853</v>
      </c>
      <c r="BW83" s="0" t="n">
        <v>20727</v>
      </c>
      <c r="BX83" s="0" t="n">
        <v>26000</v>
      </c>
      <c r="BY83" s="0" t="s">
        <v>11785</v>
      </c>
      <c r="BZ83" s="0" t="n">
        <v>33853</v>
      </c>
      <c r="CB83" s="0" t="s">
        <v>11705</v>
      </c>
      <c r="CC83" s="0" t="n">
        <v>0</v>
      </c>
    </row>
    <row r="84" customFormat="false" ht="15.6" hidden="false" customHeight="false" outlineLevel="0" collapsed="false">
      <c r="A84" s="0" t="s">
        <v>6151</v>
      </c>
      <c r="B84" s="0" t="n">
        <v>672</v>
      </c>
      <c r="C84" s="0" t="s">
        <v>6151</v>
      </c>
      <c r="D84" s="0" t="s">
        <v>6151</v>
      </c>
      <c r="G84" s="0" t="s">
        <v>6152</v>
      </c>
      <c r="H84" s="0" t="n">
        <v>1</v>
      </c>
      <c r="I84" s="0" t="n">
        <v>66.0679</v>
      </c>
      <c r="J84" s="0" t="n">
        <v>0.0111849</v>
      </c>
      <c r="K84" s="0" t="n">
        <v>66.068</v>
      </c>
      <c r="L84" s="0" t="n">
        <v>10.493</v>
      </c>
      <c r="M84" s="0" t="n">
        <v>66.068</v>
      </c>
      <c r="N84" s="0" t="n">
        <v>1</v>
      </c>
      <c r="O84" s="0" t="n">
        <v>66.0679</v>
      </c>
      <c r="P84" s="0" t="n">
        <v>0.0111849</v>
      </c>
      <c r="Q84" s="0" t="n">
        <v>66.068</v>
      </c>
      <c r="AA84" s="0" t="n">
        <v>1</v>
      </c>
      <c r="AB84" s="0" t="s">
        <v>11683</v>
      </c>
      <c r="AC84" s="0" t="s">
        <v>16070</v>
      </c>
      <c r="AD84" s="0" t="s">
        <v>16071</v>
      </c>
      <c r="AE84" s="0" t="s">
        <v>11755</v>
      </c>
      <c r="AF84" s="0" t="s">
        <v>16072</v>
      </c>
      <c r="AG84" s="0" t="s">
        <v>16073</v>
      </c>
      <c r="AH84" s="0" t="n">
        <v>21</v>
      </c>
      <c r="AI84" s="0" t="n">
        <v>3</v>
      </c>
      <c r="AJ84" s="0" t="n">
        <v>-2.0311</v>
      </c>
      <c r="AK84" s="0" t="n">
        <v>21730000</v>
      </c>
      <c r="AL84" s="0" t="n">
        <v>21730000</v>
      </c>
      <c r="AM84" s="0" t="n">
        <v>0</v>
      </c>
      <c r="AN84" s="0" t="n">
        <v>0</v>
      </c>
      <c r="AO84" s="0" t="s">
        <v>11689</v>
      </c>
      <c r="AP84" s="0" t="n">
        <v>21730000</v>
      </c>
      <c r="AQ84" s="0" t="n">
        <v>0</v>
      </c>
      <c r="AR84" s="0" t="n">
        <v>0</v>
      </c>
      <c r="AS84" s="0" t="s">
        <v>11689</v>
      </c>
      <c r="AT84" s="0" t="s">
        <v>11689</v>
      </c>
      <c r="AU84" s="0" t="s">
        <v>11689</v>
      </c>
      <c r="AV84" s="0" t="n">
        <v>21730000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G84" s="0" t="n">
        <v>82</v>
      </c>
      <c r="BH84" s="0" t="n">
        <v>395</v>
      </c>
      <c r="BI84" s="0" t="n">
        <v>672</v>
      </c>
      <c r="BJ84" s="0" t="n">
        <v>672</v>
      </c>
      <c r="BK84" s="0" t="n">
        <v>2341</v>
      </c>
      <c r="BL84" s="0" t="n">
        <v>2479</v>
      </c>
      <c r="BM84" s="0" t="n">
        <v>9657</v>
      </c>
      <c r="BN84" s="0" t="n">
        <v>11908</v>
      </c>
      <c r="BO84" s="0" t="n">
        <v>9657</v>
      </c>
      <c r="BP84" s="0" t="n">
        <v>11908</v>
      </c>
      <c r="BQ84" s="0" t="s">
        <v>11790</v>
      </c>
      <c r="BR84" s="0" t="n">
        <v>48459</v>
      </c>
      <c r="BS84" s="0" t="n">
        <v>9657</v>
      </c>
      <c r="BT84" s="0" t="n">
        <v>11908</v>
      </c>
      <c r="BU84" s="0" t="s">
        <v>11790</v>
      </c>
      <c r="BV84" s="0" t="n">
        <v>48459</v>
      </c>
      <c r="BW84" s="0" t="n">
        <v>9657</v>
      </c>
      <c r="BX84" s="0" t="n">
        <v>11908</v>
      </c>
      <c r="BY84" s="0" t="s">
        <v>11790</v>
      </c>
      <c r="BZ84" s="0" t="n">
        <v>48459</v>
      </c>
      <c r="CB84" s="0" t="s">
        <v>11705</v>
      </c>
      <c r="CC84" s="0" t="s">
        <v>210</v>
      </c>
    </row>
    <row r="85" customFormat="false" ht="15.6" hidden="false" customHeight="false" outlineLevel="0" collapsed="false">
      <c r="A85" s="0" t="s">
        <v>10881</v>
      </c>
      <c r="B85" s="0" t="n">
        <v>54</v>
      </c>
      <c r="C85" s="0" t="s">
        <v>10881</v>
      </c>
      <c r="D85" s="0" t="s">
        <v>10881</v>
      </c>
      <c r="G85" s="0" t="s">
        <v>10882</v>
      </c>
      <c r="H85" s="0" t="n">
        <v>0.999896</v>
      </c>
      <c r="I85" s="0" t="n">
        <v>44.3243</v>
      </c>
      <c r="J85" s="0" t="n">
        <v>0.0105242</v>
      </c>
      <c r="K85" s="0" t="n">
        <v>49.343</v>
      </c>
      <c r="L85" s="0" t="n">
        <v>8.2548</v>
      </c>
      <c r="M85" s="0" t="n">
        <v>49.343</v>
      </c>
      <c r="R85" s="0" t="n">
        <v>0.999896</v>
      </c>
      <c r="S85" s="0" t="n">
        <v>44.3243</v>
      </c>
      <c r="T85" s="0" t="n">
        <v>0.0105242</v>
      </c>
      <c r="U85" s="0" t="n">
        <v>49.343</v>
      </c>
      <c r="AA85" s="0" t="n">
        <v>2</v>
      </c>
      <c r="AB85" s="0" t="s">
        <v>11683</v>
      </c>
      <c r="AC85" s="0" t="s">
        <v>16074</v>
      </c>
      <c r="AD85" s="0" t="s">
        <v>16075</v>
      </c>
      <c r="AE85" s="0" t="s">
        <v>15779</v>
      </c>
      <c r="AF85" s="0" t="s">
        <v>16076</v>
      </c>
      <c r="AG85" s="0" t="s">
        <v>16077</v>
      </c>
      <c r="AH85" s="0" t="n">
        <v>15</v>
      </c>
      <c r="AI85" s="0" t="n">
        <v>2</v>
      </c>
      <c r="AJ85" s="0" t="n">
        <v>-1.5266</v>
      </c>
      <c r="AK85" s="0" t="n">
        <v>0</v>
      </c>
      <c r="AL85" s="0" t="n">
        <v>0</v>
      </c>
      <c r="AM85" s="0" t="n">
        <v>0</v>
      </c>
      <c r="AN85" s="0" t="n">
        <v>0</v>
      </c>
      <c r="AO85" s="0" t="s">
        <v>11689</v>
      </c>
      <c r="AP85" s="0" t="n">
        <v>0</v>
      </c>
      <c r="AQ85" s="0" t="n">
        <v>0</v>
      </c>
      <c r="AR85" s="0" t="n">
        <v>0</v>
      </c>
      <c r="AS85" s="0" t="s">
        <v>11689</v>
      </c>
      <c r="AT85" s="0" t="s">
        <v>11689</v>
      </c>
      <c r="AU85" s="0" t="s">
        <v>11689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G85" s="0" t="n">
        <v>83</v>
      </c>
      <c r="BH85" s="0" t="n">
        <v>396</v>
      </c>
      <c r="BI85" s="0" t="n">
        <v>54</v>
      </c>
      <c r="BJ85" s="0" t="n">
        <v>54</v>
      </c>
      <c r="BK85" s="0" t="n">
        <v>2060</v>
      </c>
      <c r="BL85" s="0" t="n">
        <v>2183</v>
      </c>
      <c r="BM85" s="0" t="n">
        <v>8503</v>
      </c>
      <c r="BN85" s="0" t="n">
        <v>10464</v>
      </c>
      <c r="BO85" s="0" t="n">
        <v>8503</v>
      </c>
      <c r="BP85" s="0" t="n">
        <v>10464</v>
      </c>
      <c r="BQ85" s="0" t="s">
        <v>11738</v>
      </c>
      <c r="BR85" s="0" t="n">
        <v>18879</v>
      </c>
      <c r="BS85" s="0" t="n">
        <v>8503</v>
      </c>
      <c r="BT85" s="0" t="n">
        <v>10464</v>
      </c>
      <c r="BU85" s="0" t="s">
        <v>11738</v>
      </c>
      <c r="BV85" s="0" t="n">
        <v>18879</v>
      </c>
      <c r="BW85" s="0" t="n">
        <v>8503</v>
      </c>
      <c r="BX85" s="0" t="n">
        <v>10464</v>
      </c>
      <c r="BY85" s="0" t="s">
        <v>11738</v>
      </c>
      <c r="BZ85" s="0" t="n">
        <v>18879</v>
      </c>
      <c r="CB85" s="0" t="s">
        <v>11705</v>
      </c>
      <c r="CC85" s="0" t="n">
        <v>0</v>
      </c>
    </row>
    <row r="86" customFormat="false" ht="15.6" hidden="false" customHeight="false" outlineLevel="0" collapsed="false">
      <c r="A86" s="0" t="s">
        <v>10881</v>
      </c>
      <c r="B86" s="0" t="n">
        <v>57</v>
      </c>
      <c r="C86" s="0" t="s">
        <v>10881</v>
      </c>
      <c r="D86" s="0" t="s">
        <v>10881</v>
      </c>
      <c r="G86" s="0" t="s">
        <v>10882</v>
      </c>
      <c r="H86" s="0" t="n">
        <v>0.999899</v>
      </c>
      <c r="I86" s="0" t="n">
        <v>44.4865</v>
      </c>
      <c r="J86" s="0" t="n">
        <v>0.0105242</v>
      </c>
      <c r="K86" s="0" t="n">
        <v>49.343</v>
      </c>
      <c r="L86" s="0" t="n">
        <v>8.2548</v>
      </c>
      <c r="M86" s="0" t="n">
        <v>49.343</v>
      </c>
      <c r="R86" s="0" t="n">
        <v>0.999899</v>
      </c>
      <c r="S86" s="0" t="n">
        <v>44.4865</v>
      </c>
      <c r="T86" s="0" t="n">
        <v>0.0105242</v>
      </c>
      <c r="U86" s="0" t="n">
        <v>49.343</v>
      </c>
      <c r="AA86" s="0" t="n">
        <v>2</v>
      </c>
      <c r="AB86" s="0" t="s">
        <v>11683</v>
      </c>
      <c r="AC86" s="0" t="s">
        <v>16078</v>
      </c>
      <c r="AD86" s="0" t="s">
        <v>16079</v>
      </c>
      <c r="AE86" s="0" t="s">
        <v>11755</v>
      </c>
      <c r="AF86" s="0" t="s">
        <v>16076</v>
      </c>
      <c r="AG86" s="0" t="s">
        <v>16077</v>
      </c>
      <c r="AH86" s="0" t="n">
        <v>18</v>
      </c>
      <c r="AI86" s="0" t="n">
        <v>2</v>
      </c>
      <c r="AJ86" s="0" t="n">
        <v>-1.5266</v>
      </c>
      <c r="AK86" s="0" t="n">
        <v>0</v>
      </c>
      <c r="AL86" s="0" t="n">
        <v>0</v>
      </c>
      <c r="AM86" s="0" t="n">
        <v>0</v>
      </c>
      <c r="AN86" s="0" t="n">
        <v>0</v>
      </c>
      <c r="AO86" s="0" t="s">
        <v>11689</v>
      </c>
      <c r="AP86" s="0" t="n">
        <v>0</v>
      </c>
      <c r="AQ86" s="0" t="n">
        <v>0</v>
      </c>
      <c r="AR86" s="0" t="n">
        <v>0</v>
      </c>
      <c r="AS86" s="0" t="s">
        <v>11689</v>
      </c>
      <c r="AT86" s="0" t="s">
        <v>11689</v>
      </c>
      <c r="AU86" s="0" t="s">
        <v>11689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G86" s="0" t="n">
        <v>84</v>
      </c>
      <c r="BH86" s="0" t="n">
        <v>396</v>
      </c>
      <c r="BI86" s="0" t="n">
        <v>57</v>
      </c>
      <c r="BJ86" s="0" t="n">
        <v>57</v>
      </c>
      <c r="BK86" s="0" t="n">
        <v>2060</v>
      </c>
      <c r="BL86" s="0" t="n">
        <v>2183</v>
      </c>
      <c r="BM86" s="0" t="n">
        <v>8503</v>
      </c>
      <c r="BN86" s="0" t="n">
        <v>10464</v>
      </c>
      <c r="BO86" s="0" t="n">
        <v>8503</v>
      </c>
      <c r="BP86" s="0" t="n">
        <v>10464</v>
      </c>
      <c r="BQ86" s="0" t="s">
        <v>11738</v>
      </c>
      <c r="BR86" s="0" t="n">
        <v>18879</v>
      </c>
      <c r="BS86" s="0" t="n">
        <v>8503</v>
      </c>
      <c r="BT86" s="0" t="n">
        <v>10464</v>
      </c>
      <c r="BU86" s="0" t="s">
        <v>11738</v>
      </c>
      <c r="BV86" s="0" t="n">
        <v>18879</v>
      </c>
      <c r="BW86" s="0" t="n">
        <v>8503</v>
      </c>
      <c r="BX86" s="0" t="n">
        <v>10464</v>
      </c>
      <c r="BY86" s="0" t="s">
        <v>11738</v>
      </c>
      <c r="BZ86" s="0" t="n">
        <v>18879</v>
      </c>
      <c r="CB86" s="0" t="s">
        <v>11705</v>
      </c>
      <c r="CC86" s="0" t="n">
        <v>0</v>
      </c>
    </row>
    <row r="87" customFormat="false" ht="15.6" hidden="false" customHeight="false" outlineLevel="0" collapsed="false">
      <c r="A87" s="0" t="s">
        <v>7916</v>
      </c>
      <c r="B87" s="0" t="s">
        <v>16080</v>
      </c>
      <c r="C87" s="0" t="s">
        <v>13793</v>
      </c>
      <c r="D87" s="0" t="s">
        <v>13793</v>
      </c>
      <c r="G87" s="0" t="s">
        <v>7918</v>
      </c>
      <c r="H87" s="0" t="n">
        <v>1</v>
      </c>
      <c r="I87" s="0" t="n">
        <v>81.9504</v>
      </c>
      <c r="J87" s="0" t="n">
        <v>0.00944805</v>
      </c>
      <c r="K87" s="0" t="n">
        <v>81.95</v>
      </c>
      <c r="L87" s="0" t="n">
        <v>13.595</v>
      </c>
      <c r="M87" s="0" t="n">
        <v>81.95</v>
      </c>
      <c r="R87" s="0" t="n">
        <v>1</v>
      </c>
      <c r="S87" s="0" t="n">
        <v>81.9504</v>
      </c>
      <c r="T87" s="0" t="n">
        <v>0.00944805</v>
      </c>
      <c r="U87" s="0" t="n">
        <v>81.95</v>
      </c>
      <c r="AA87" s="0" t="n">
        <v>2</v>
      </c>
      <c r="AB87" s="0" t="s">
        <v>11683</v>
      </c>
      <c r="AC87" s="0" t="s">
        <v>16081</v>
      </c>
      <c r="AD87" s="0" t="s">
        <v>16082</v>
      </c>
      <c r="AE87" s="0" t="s">
        <v>14206</v>
      </c>
      <c r="AF87" s="0" t="s">
        <v>16083</v>
      </c>
      <c r="AG87" s="0" t="s">
        <v>16084</v>
      </c>
      <c r="AH87" s="0" t="n">
        <v>8</v>
      </c>
      <c r="AI87" s="0" t="n">
        <v>2</v>
      </c>
      <c r="AJ87" s="0" t="n">
        <v>3.1744</v>
      </c>
      <c r="AK87" s="0" t="n">
        <v>453540</v>
      </c>
      <c r="AL87" s="0" t="n">
        <v>0</v>
      </c>
      <c r="AM87" s="0" t="n">
        <v>453540</v>
      </c>
      <c r="AN87" s="0" t="n">
        <v>0</v>
      </c>
      <c r="AO87" s="0" t="s">
        <v>11689</v>
      </c>
      <c r="AP87" s="0" t="n">
        <v>0</v>
      </c>
      <c r="AQ87" s="0" t="n">
        <v>453540</v>
      </c>
      <c r="AR87" s="0" t="n">
        <v>0</v>
      </c>
      <c r="AS87" s="0" t="s">
        <v>11689</v>
      </c>
      <c r="AT87" s="0" t="s">
        <v>11689</v>
      </c>
      <c r="AU87" s="0" t="s">
        <v>11689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453540</v>
      </c>
      <c r="BA87" s="0" t="n">
        <v>0</v>
      </c>
      <c r="BB87" s="0" t="n">
        <v>0</v>
      </c>
      <c r="BC87" s="0" t="n">
        <v>0</v>
      </c>
      <c r="BD87" s="0" t="n">
        <v>0</v>
      </c>
      <c r="BG87" s="0" t="n">
        <v>85</v>
      </c>
      <c r="BH87" s="0" t="n">
        <v>401</v>
      </c>
      <c r="BI87" s="0" t="n">
        <v>598</v>
      </c>
      <c r="BJ87" s="0" t="n">
        <v>598</v>
      </c>
      <c r="BK87" s="0" t="n">
        <v>4658</v>
      </c>
      <c r="BL87" s="0" t="n">
        <v>4986</v>
      </c>
      <c r="BM87" s="0" t="n">
        <v>20265</v>
      </c>
      <c r="BN87" s="0" t="n">
        <v>25453</v>
      </c>
      <c r="BO87" s="0" t="n">
        <v>20265</v>
      </c>
      <c r="BP87" s="0" t="n">
        <v>25453</v>
      </c>
      <c r="BQ87" s="0" t="s">
        <v>11738</v>
      </c>
      <c r="BR87" s="0" t="n">
        <v>5261</v>
      </c>
      <c r="BS87" s="0" t="n">
        <v>20265</v>
      </c>
      <c r="BT87" s="0" t="n">
        <v>25453</v>
      </c>
      <c r="BU87" s="0" t="s">
        <v>11738</v>
      </c>
      <c r="BV87" s="0" t="n">
        <v>5261</v>
      </c>
      <c r="BW87" s="0" t="n">
        <v>20265</v>
      </c>
      <c r="BX87" s="0" t="n">
        <v>25453</v>
      </c>
      <c r="BY87" s="0" t="s">
        <v>11738</v>
      </c>
      <c r="BZ87" s="0" t="n">
        <v>5261</v>
      </c>
      <c r="CB87" s="0" t="s">
        <v>11705</v>
      </c>
      <c r="CC87" s="0" t="s">
        <v>1435</v>
      </c>
    </row>
    <row r="88" customFormat="false" ht="15.6" hidden="false" customHeight="false" outlineLevel="0" collapsed="false">
      <c r="A88" s="0" t="s">
        <v>7916</v>
      </c>
      <c r="B88" s="0" t="s">
        <v>16085</v>
      </c>
      <c r="C88" s="0" t="s">
        <v>13793</v>
      </c>
      <c r="D88" s="0" t="s">
        <v>13793</v>
      </c>
      <c r="G88" s="0" t="s">
        <v>7918</v>
      </c>
      <c r="H88" s="0" t="n">
        <v>1</v>
      </c>
      <c r="I88" s="0" t="n">
        <v>81.9504</v>
      </c>
      <c r="J88" s="0" t="n">
        <v>0.00944805</v>
      </c>
      <c r="K88" s="0" t="n">
        <v>81.95</v>
      </c>
      <c r="L88" s="0" t="n">
        <v>13.595</v>
      </c>
      <c r="M88" s="0" t="n">
        <v>81.95</v>
      </c>
      <c r="R88" s="0" t="n">
        <v>1</v>
      </c>
      <c r="S88" s="0" t="n">
        <v>81.9504</v>
      </c>
      <c r="T88" s="0" t="n">
        <v>0.00944805</v>
      </c>
      <c r="U88" s="0" t="n">
        <v>81.95</v>
      </c>
      <c r="AA88" s="0" t="n">
        <v>2</v>
      </c>
      <c r="AB88" s="0" t="s">
        <v>11683</v>
      </c>
      <c r="AC88" s="0" t="s">
        <v>16086</v>
      </c>
      <c r="AD88" s="0" t="s">
        <v>16087</v>
      </c>
      <c r="AE88" s="0" t="s">
        <v>12076</v>
      </c>
      <c r="AF88" s="0" t="s">
        <v>16083</v>
      </c>
      <c r="AG88" s="0" t="s">
        <v>16084</v>
      </c>
      <c r="AH88" s="0" t="n">
        <v>9</v>
      </c>
      <c r="AI88" s="0" t="n">
        <v>2</v>
      </c>
      <c r="AJ88" s="0" t="n">
        <v>3.1744</v>
      </c>
      <c r="AK88" s="0" t="n">
        <v>453540</v>
      </c>
      <c r="AL88" s="0" t="n">
        <v>0</v>
      </c>
      <c r="AM88" s="0" t="n">
        <v>453540</v>
      </c>
      <c r="AN88" s="0" t="n">
        <v>0</v>
      </c>
      <c r="AO88" s="0" t="s">
        <v>11689</v>
      </c>
      <c r="AP88" s="0" t="n">
        <v>0</v>
      </c>
      <c r="AQ88" s="0" t="n">
        <v>453540</v>
      </c>
      <c r="AR88" s="0" t="n">
        <v>0</v>
      </c>
      <c r="AS88" s="0" t="s">
        <v>11689</v>
      </c>
      <c r="AT88" s="0" t="s">
        <v>11689</v>
      </c>
      <c r="AU88" s="0" t="s">
        <v>11689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453540</v>
      </c>
      <c r="BA88" s="0" t="n">
        <v>0</v>
      </c>
      <c r="BB88" s="0" t="n">
        <v>0</v>
      </c>
      <c r="BC88" s="0" t="n">
        <v>0</v>
      </c>
      <c r="BD88" s="0" t="n">
        <v>0</v>
      </c>
      <c r="BG88" s="0" t="n">
        <v>86</v>
      </c>
      <c r="BH88" s="0" t="n">
        <v>401</v>
      </c>
      <c r="BI88" s="0" t="n">
        <v>599</v>
      </c>
      <c r="BJ88" s="0" t="n">
        <v>599</v>
      </c>
      <c r="BK88" s="0" t="n">
        <v>4658</v>
      </c>
      <c r="BL88" s="0" t="n">
        <v>4986</v>
      </c>
      <c r="BM88" s="0" t="n">
        <v>20265</v>
      </c>
      <c r="BN88" s="0" t="n">
        <v>25453</v>
      </c>
      <c r="BO88" s="0" t="n">
        <v>20265</v>
      </c>
      <c r="BP88" s="0" t="n">
        <v>25453</v>
      </c>
      <c r="BQ88" s="0" t="s">
        <v>11738</v>
      </c>
      <c r="BR88" s="0" t="n">
        <v>5261</v>
      </c>
      <c r="BS88" s="0" t="n">
        <v>20265</v>
      </c>
      <c r="BT88" s="0" t="n">
        <v>25453</v>
      </c>
      <c r="BU88" s="0" t="s">
        <v>11738</v>
      </c>
      <c r="BV88" s="0" t="n">
        <v>5261</v>
      </c>
      <c r="BW88" s="0" t="n">
        <v>20265</v>
      </c>
      <c r="BX88" s="0" t="n">
        <v>25453</v>
      </c>
      <c r="BY88" s="0" t="s">
        <v>11738</v>
      </c>
      <c r="BZ88" s="0" t="n">
        <v>5261</v>
      </c>
      <c r="CB88" s="0" t="s">
        <v>11705</v>
      </c>
      <c r="CC88" s="0" t="s">
        <v>1435</v>
      </c>
    </row>
    <row r="89" customFormat="false" ht="15.6" hidden="false" customHeight="false" outlineLevel="0" collapsed="false">
      <c r="A89" s="0" t="s">
        <v>10107</v>
      </c>
      <c r="B89" s="0" t="s">
        <v>16088</v>
      </c>
      <c r="C89" s="0" t="s">
        <v>16089</v>
      </c>
      <c r="D89" s="0" t="s">
        <v>16089</v>
      </c>
      <c r="G89" s="0" t="s">
        <v>10108</v>
      </c>
      <c r="H89" s="0" t="n">
        <v>0.999977</v>
      </c>
      <c r="I89" s="0" t="n">
        <v>51.0397</v>
      </c>
      <c r="J89" s="0" t="n">
        <v>0.00558504</v>
      </c>
      <c r="K89" s="0" t="n">
        <v>82.449</v>
      </c>
      <c r="L89" s="0" t="n">
        <v>27.685</v>
      </c>
      <c r="M89" s="0" t="n">
        <v>82.449</v>
      </c>
      <c r="N89" s="0" t="n">
        <v>0.999038</v>
      </c>
      <c r="O89" s="0" t="n">
        <v>33.0912</v>
      </c>
      <c r="P89" s="0" t="n">
        <v>0.0137645</v>
      </c>
      <c r="Q89" s="0" t="n">
        <v>65.949</v>
      </c>
      <c r="R89" s="0" t="n">
        <v>0.999977</v>
      </c>
      <c r="S89" s="0" t="n">
        <v>51.0397</v>
      </c>
      <c r="T89" s="0" t="n">
        <v>0.00558504</v>
      </c>
      <c r="U89" s="0" t="n">
        <v>82.449</v>
      </c>
      <c r="AA89" s="0" t="n">
        <v>1</v>
      </c>
      <c r="AB89" s="0" t="s">
        <v>11683</v>
      </c>
      <c r="AC89" s="0" t="s">
        <v>16090</v>
      </c>
      <c r="AD89" s="0" t="s">
        <v>16091</v>
      </c>
      <c r="AE89" s="0" t="s">
        <v>12159</v>
      </c>
      <c r="AF89" s="0" t="s">
        <v>16092</v>
      </c>
      <c r="AG89" s="0" t="s">
        <v>16093</v>
      </c>
      <c r="AH89" s="0" t="n">
        <v>11</v>
      </c>
      <c r="AI89" s="0" t="n">
        <v>3</v>
      </c>
      <c r="AJ89" s="0" t="n">
        <v>-2.063</v>
      </c>
      <c r="AK89" s="0" t="n">
        <v>2503700</v>
      </c>
      <c r="AL89" s="0" t="n">
        <v>2503700</v>
      </c>
      <c r="AM89" s="0" t="n">
        <v>0</v>
      </c>
      <c r="AN89" s="0" t="n">
        <v>0</v>
      </c>
      <c r="AO89" s="0" t="s">
        <v>11689</v>
      </c>
      <c r="AP89" s="0" t="n">
        <v>1995500</v>
      </c>
      <c r="AQ89" s="0" t="n">
        <v>508220</v>
      </c>
      <c r="AR89" s="0" t="n">
        <v>0</v>
      </c>
      <c r="AS89" s="0" t="s">
        <v>11689</v>
      </c>
      <c r="AT89" s="0" t="s">
        <v>11689</v>
      </c>
      <c r="AU89" s="0" t="s">
        <v>11689</v>
      </c>
      <c r="AV89" s="0" t="n">
        <v>1995500</v>
      </c>
      <c r="AW89" s="0" t="n">
        <v>0</v>
      </c>
      <c r="AX89" s="0" t="n">
        <v>0</v>
      </c>
      <c r="AY89" s="0" t="n">
        <v>508220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G89" s="0" t="n">
        <v>87</v>
      </c>
      <c r="BH89" s="0" t="n">
        <v>409</v>
      </c>
      <c r="BI89" s="0" t="n">
        <v>215</v>
      </c>
      <c r="BJ89" s="0" t="n">
        <v>215</v>
      </c>
      <c r="BK89" s="0" t="n">
        <v>5520</v>
      </c>
      <c r="BL89" s="0" t="n">
        <v>5894</v>
      </c>
      <c r="BM89" s="0" t="s">
        <v>10110</v>
      </c>
      <c r="BN89" s="0" t="s">
        <v>10111</v>
      </c>
      <c r="BO89" s="0" t="n">
        <v>23344</v>
      </c>
      <c r="BP89" s="0" t="n">
        <v>29155</v>
      </c>
      <c r="BQ89" s="0" t="s">
        <v>11738</v>
      </c>
      <c r="BR89" s="0" t="n">
        <v>25629</v>
      </c>
      <c r="BS89" s="0" t="n">
        <v>23344</v>
      </c>
      <c r="BT89" s="0" t="n">
        <v>29155</v>
      </c>
      <c r="BU89" s="0" t="s">
        <v>11738</v>
      </c>
      <c r="BV89" s="0" t="n">
        <v>25629</v>
      </c>
      <c r="BW89" s="0" t="n">
        <v>23344</v>
      </c>
      <c r="BX89" s="0" t="n">
        <v>29155</v>
      </c>
      <c r="BY89" s="0" t="s">
        <v>11738</v>
      </c>
      <c r="BZ89" s="0" t="n">
        <v>25629</v>
      </c>
      <c r="CB89" s="0" t="s">
        <v>11705</v>
      </c>
      <c r="CC89" s="0" t="s">
        <v>96</v>
      </c>
    </row>
    <row r="90" customFormat="false" ht="15.6" hidden="false" customHeight="false" outlineLevel="0" collapsed="false">
      <c r="A90" s="0" t="s">
        <v>10891</v>
      </c>
      <c r="B90" s="0" t="s">
        <v>16094</v>
      </c>
      <c r="C90" s="0" t="s">
        <v>16095</v>
      </c>
      <c r="D90" s="0" t="s">
        <v>16095</v>
      </c>
      <c r="G90" s="0" t="s">
        <v>10892</v>
      </c>
      <c r="H90" s="0" t="n">
        <v>1</v>
      </c>
      <c r="I90" s="0" t="n">
        <v>47.6391</v>
      </c>
      <c r="J90" s="0" t="n">
        <v>0.0110514</v>
      </c>
      <c r="K90" s="0" t="n">
        <v>47.639</v>
      </c>
      <c r="L90" s="0" t="n">
        <v>6.7822</v>
      </c>
      <c r="M90" s="0" t="n">
        <v>47.639</v>
      </c>
      <c r="R90" s="0" t="n">
        <v>1</v>
      </c>
      <c r="S90" s="0" t="n">
        <v>47.6391</v>
      </c>
      <c r="T90" s="0" t="n">
        <v>0.0110514</v>
      </c>
      <c r="U90" s="0" t="n">
        <v>47.639</v>
      </c>
      <c r="AA90" s="0" t="n">
        <v>1</v>
      </c>
      <c r="AB90" s="0" t="s">
        <v>11683</v>
      </c>
      <c r="AC90" s="0" t="s">
        <v>16096</v>
      </c>
      <c r="AD90" s="0" t="s">
        <v>16097</v>
      </c>
      <c r="AE90" s="0" t="s">
        <v>11755</v>
      </c>
      <c r="AF90" s="0" t="s">
        <v>16098</v>
      </c>
      <c r="AG90" s="0" t="s">
        <v>16099</v>
      </c>
      <c r="AH90" s="0" t="n">
        <v>17</v>
      </c>
      <c r="AI90" s="0" t="n">
        <v>2</v>
      </c>
      <c r="AJ90" s="0" t="n">
        <v>1.4216</v>
      </c>
      <c r="AK90" s="0" t="n">
        <v>0</v>
      </c>
      <c r="AL90" s="0" t="n">
        <v>0</v>
      </c>
      <c r="AM90" s="0" t="n">
        <v>0</v>
      </c>
      <c r="AN90" s="0" t="n">
        <v>0</v>
      </c>
      <c r="AO90" s="0" t="s">
        <v>11689</v>
      </c>
      <c r="AP90" s="0" t="n">
        <v>0</v>
      </c>
      <c r="AQ90" s="0" t="n">
        <v>0</v>
      </c>
      <c r="AR90" s="0" t="n">
        <v>0</v>
      </c>
      <c r="AS90" s="0" t="s">
        <v>11689</v>
      </c>
      <c r="AT90" s="0" t="s">
        <v>11689</v>
      </c>
      <c r="AU90" s="0" t="s">
        <v>11689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G90" s="0" t="n">
        <v>88</v>
      </c>
      <c r="BH90" s="0" t="n">
        <v>419</v>
      </c>
      <c r="BI90" s="0" t="n">
        <v>509</v>
      </c>
      <c r="BJ90" s="0" t="n">
        <v>509</v>
      </c>
      <c r="BK90" s="0" t="n">
        <v>1763</v>
      </c>
      <c r="BL90" s="0" t="n">
        <v>1870</v>
      </c>
      <c r="BM90" s="0" t="n">
        <v>7218</v>
      </c>
      <c r="BN90" s="0" t="n">
        <v>8887</v>
      </c>
      <c r="BO90" s="0" t="n">
        <v>7218</v>
      </c>
      <c r="BP90" s="0" t="n">
        <v>8887</v>
      </c>
      <c r="BQ90" s="0" t="s">
        <v>11738</v>
      </c>
      <c r="BR90" s="0" t="n">
        <v>9748</v>
      </c>
      <c r="BS90" s="0" t="n">
        <v>7218</v>
      </c>
      <c r="BT90" s="0" t="n">
        <v>8887</v>
      </c>
      <c r="BU90" s="0" t="s">
        <v>11738</v>
      </c>
      <c r="BV90" s="0" t="n">
        <v>9748</v>
      </c>
      <c r="BW90" s="0" t="n">
        <v>7218</v>
      </c>
      <c r="BX90" s="0" t="n">
        <v>8887</v>
      </c>
      <c r="BY90" s="0" t="s">
        <v>11738</v>
      </c>
      <c r="BZ90" s="0" t="n">
        <v>9748</v>
      </c>
      <c r="CB90" s="0" t="s">
        <v>11705</v>
      </c>
      <c r="CC90" s="0" t="n">
        <v>0</v>
      </c>
    </row>
    <row r="91" customFormat="false" ht="15.6" hidden="false" customHeight="false" outlineLevel="0" collapsed="false">
      <c r="A91" s="0" t="s">
        <v>10894</v>
      </c>
      <c r="B91" s="0" t="s">
        <v>16100</v>
      </c>
      <c r="C91" s="0" t="s">
        <v>16101</v>
      </c>
      <c r="D91" s="0" t="s">
        <v>16101</v>
      </c>
      <c r="G91" s="0" t="s">
        <v>10895</v>
      </c>
      <c r="H91" s="0" t="n">
        <v>1</v>
      </c>
      <c r="I91" s="0" t="n">
        <v>55.1283</v>
      </c>
      <c r="J91" s="0" t="n">
        <v>0.00748379</v>
      </c>
      <c r="K91" s="0" t="n">
        <v>55.128</v>
      </c>
      <c r="L91" s="0" t="n">
        <v>13.872</v>
      </c>
      <c r="M91" s="0" t="n">
        <v>55.128</v>
      </c>
      <c r="N91" s="0" t="n">
        <v>1</v>
      </c>
      <c r="O91" s="0" t="n">
        <v>55.1283</v>
      </c>
      <c r="P91" s="0" t="n">
        <v>0.00748379</v>
      </c>
      <c r="Q91" s="0" t="n">
        <v>55.128</v>
      </c>
      <c r="AA91" s="0" t="n">
        <v>1</v>
      </c>
      <c r="AB91" s="0" t="s">
        <v>11683</v>
      </c>
      <c r="AC91" s="0" t="s">
        <v>16102</v>
      </c>
      <c r="AD91" s="0" t="s">
        <v>16103</v>
      </c>
      <c r="AE91" s="0" t="s">
        <v>11755</v>
      </c>
      <c r="AF91" s="0" t="s">
        <v>16104</v>
      </c>
      <c r="AG91" s="0" t="s">
        <v>16105</v>
      </c>
      <c r="AH91" s="0" t="n">
        <v>25</v>
      </c>
      <c r="AI91" s="0" t="n">
        <v>3</v>
      </c>
      <c r="AJ91" s="0" t="n">
        <v>0.026845</v>
      </c>
      <c r="AK91" s="0" t="n">
        <v>0</v>
      </c>
      <c r="AL91" s="0" t="n">
        <v>0</v>
      </c>
      <c r="AM91" s="0" t="n">
        <v>0</v>
      </c>
      <c r="AN91" s="0" t="n">
        <v>0</v>
      </c>
      <c r="AO91" s="0" t="s">
        <v>11689</v>
      </c>
      <c r="AP91" s="0" t="n">
        <v>0</v>
      </c>
      <c r="AQ91" s="0" t="n">
        <v>0</v>
      </c>
      <c r="AR91" s="0" t="n">
        <v>0</v>
      </c>
      <c r="AS91" s="0" t="s">
        <v>11689</v>
      </c>
      <c r="AT91" s="0" t="s">
        <v>11689</v>
      </c>
      <c r="AU91" s="0" t="s">
        <v>11689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G91" s="0" t="n">
        <v>89</v>
      </c>
      <c r="BH91" s="0" t="n">
        <v>456</v>
      </c>
      <c r="BI91" s="0" t="n">
        <v>52</v>
      </c>
      <c r="BJ91" s="0" t="n">
        <v>52</v>
      </c>
      <c r="BK91" s="0" t="n">
        <v>5205</v>
      </c>
      <c r="BL91" s="0" t="n">
        <v>5561</v>
      </c>
      <c r="BM91" s="0" t="n">
        <v>22132</v>
      </c>
      <c r="BN91" s="0" t="n">
        <v>27696</v>
      </c>
      <c r="BO91" s="0" t="n">
        <v>22132</v>
      </c>
      <c r="BP91" s="0" t="n">
        <v>27696</v>
      </c>
      <c r="BQ91" s="0" t="s">
        <v>11748</v>
      </c>
      <c r="BR91" s="0" t="n">
        <v>15127</v>
      </c>
      <c r="BS91" s="0" t="n">
        <v>22132</v>
      </c>
      <c r="BT91" s="0" t="n">
        <v>27696</v>
      </c>
      <c r="BU91" s="0" t="s">
        <v>11748</v>
      </c>
      <c r="BV91" s="0" t="n">
        <v>15127</v>
      </c>
      <c r="BW91" s="0" t="n">
        <v>22132</v>
      </c>
      <c r="BX91" s="0" t="n">
        <v>27696</v>
      </c>
      <c r="BY91" s="0" t="s">
        <v>11748</v>
      </c>
      <c r="BZ91" s="0" t="n">
        <v>15127</v>
      </c>
      <c r="CB91" s="0" t="s">
        <v>11705</v>
      </c>
      <c r="CC91" s="0" t="n">
        <v>0</v>
      </c>
    </row>
    <row r="92" customFormat="false" ht="15.6" hidden="false" customHeight="false" outlineLevel="0" collapsed="false">
      <c r="A92" s="0" t="s">
        <v>8484</v>
      </c>
      <c r="B92" s="0" t="s">
        <v>16106</v>
      </c>
      <c r="C92" s="0" t="s">
        <v>13825</v>
      </c>
      <c r="D92" s="0" t="s">
        <v>13825</v>
      </c>
      <c r="G92" s="0" t="s">
        <v>8485</v>
      </c>
      <c r="H92" s="0" t="n">
        <v>0.999995</v>
      </c>
      <c r="I92" s="0" t="n">
        <v>54.9904</v>
      </c>
      <c r="J92" s="0" t="n">
        <v>0.00886349</v>
      </c>
      <c r="K92" s="0" t="n">
        <v>63.29</v>
      </c>
      <c r="L92" s="0" t="n">
        <v>10.282</v>
      </c>
      <c r="M92" s="0" t="n">
        <v>63.29</v>
      </c>
      <c r="R92" s="0" t="n">
        <v>0.999995</v>
      </c>
      <c r="S92" s="0" t="n">
        <v>54.9904</v>
      </c>
      <c r="T92" s="0" t="n">
        <v>0.00886349</v>
      </c>
      <c r="U92" s="0" t="n">
        <v>63.29</v>
      </c>
      <c r="AA92" s="0" t="n">
        <v>1</v>
      </c>
      <c r="AB92" s="0" t="s">
        <v>11683</v>
      </c>
      <c r="AC92" s="0" t="s">
        <v>16107</v>
      </c>
      <c r="AD92" s="0" t="s">
        <v>16108</v>
      </c>
      <c r="AE92" s="0" t="s">
        <v>15539</v>
      </c>
      <c r="AF92" s="0" t="s">
        <v>16109</v>
      </c>
      <c r="AG92" s="0" t="s">
        <v>16110</v>
      </c>
      <c r="AH92" s="0" t="n">
        <v>5</v>
      </c>
      <c r="AI92" s="0" t="n">
        <v>2</v>
      </c>
      <c r="AJ92" s="0" t="n">
        <v>-2.5576</v>
      </c>
      <c r="AK92" s="0" t="n">
        <v>0</v>
      </c>
      <c r="AL92" s="0" t="n">
        <v>0</v>
      </c>
      <c r="AM92" s="0" t="n">
        <v>0</v>
      </c>
      <c r="AN92" s="0" t="n">
        <v>0</v>
      </c>
      <c r="AO92" s="0" t="s">
        <v>11689</v>
      </c>
      <c r="AP92" s="0" t="n">
        <v>0</v>
      </c>
      <c r="AQ92" s="0" t="n">
        <v>0</v>
      </c>
      <c r="AR92" s="0" t="n">
        <v>0</v>
      </c>
      <c r="AS92" s="0" t="s">
        <v>11689</v>
      </c>
      <c r="AT92" s="0" t="s">
        <v>11689</v>
      </c>
      <c r="AU92" s="0" t="s">
        <v>11689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G92" s="0" t="n">
        <v>90</v>
      </c>
      <c r="BH92" s="0" t="n">
        <v>458</v>
      </c>
      <c r="BI92" s="0" t="n">
        <v>142</v>
      </c>
      <c r="BJ92" s="0" t="n">
        <v>142</v>
      </c>
      <c r="BK92" s="0" t="n">
        <v>1126</v>
      </c>
      <c r="BL92" s="0" t="n">
        <v>1199</v>
      </c>
      <c r="BM92" s="0" t="n">
        <v>4690</v>
      </c>
      <c r="BN92" s="0" t="n">
        <v>5765</v>
      </c>
      <c r="BO92" s="0" t="n">
        <v>4690</v>
      </c>
      <c r="BP92" s="0" t="n">
        <v>5765</v>
      </c>
      <c r="BQ92" s="0" t="s">
        <v>11764</v>
      </c>
      <c r="BR92" s="0" t="n">
        <v>30051</v>
      </c>
      <c r="BS92" s="0" t="n">
        <v>4690</v>
      </c>
      <c r="BT92" s="0" t="n">
        <v>5765</v>
      </c>
      <c r="BU92" s="0" t="s">
        <v>11764</v>
      </c>
      <c r="BV92" s="0" t="n">
        <v>30051</v>
      </c>
      <c r="BW92" s="0" t="n">
        <v>4690</v>
      </c>
      <c r="BX92" s="0" t="n">
        <v>5765</v>
      </c>
      <c r="BY92" s="0" t="s">
        <v>11764</v>
      </c>
      <c r="BZ92" s="0" t="n">
        <v>30051</v>
      </c>
      <c r="CB92" s="0" t="s">
        <v>11705</v>
      </c>
      <c r="CC92" s="0" t="n">
        <v>0</v>
      </c>
    </row>
    <row r="93" customFormat="false" ht="15.6" hidden="false" customHeight="false" outlineLevel="0" collapsed="false">
      <c r="A93" s="0" t="s">
        <v>10914</v>
      </c>
      <c r="B93" s="0" t="s">
        <v>14390</v>
      </c>
      <c r="C93" s="0" t="s">
        <v>16111</v>
      </c>
      <c r="D93" s="0" t="s">
        <v>16111</v>
      </c>
      <c r="G93" s="0" t="s">
        <v>10915</v>
      </c>
      <c r="H93" s="0" t="n">
        <v>1</v>
      </c>
      <c r="I93" s="0" t="n">
        <v>79.474</v>
      </c>
      <c r="J93" s="0" t="n">
        <v>0.00430527</v>
      </c>
      <c r="K93" s="0" t="n">
        <v>79.474</v>
      </c>
      <c r="L93" s="0" t="n">
        <v>26.791</v>
      </c>
      <c r="M93" s="0" t="n">
        <v>79.474</v>
      </c>
      <c r="R93" s="0" t="n">
        <v>1</v>
      </c>
      <c r="S93" s="0" t="n">
        <v>79.474</v>
      </c>
      <c r="T93" s="0" t="n">
        <v>0.00430527</v>
      </c>
      <c r="U93" s="0" t="n">
        <v>79.474</v>
      </c>
      <c r="AA93" s="0" t="n">
        <v>1</v>
      </c>
      <c r="AB93" s="0" t="s">
        <v>11683</v>
      </c>
      <c r="AC93" s="0" t="s">
        <v>16112</v>
      </c>
      <c r="AD93" s="0" t="s">
        <v>15724</v>
      </c>
      <c r="AE93" s="0" t="s">
        <v>12076</v>
      </c>
      <c r="AF93" s="0" t="s">
        <v>16113</v>
      </c>
      <c r="AG93" s="0" t="s">
        <v>16114</v>
      </c>
      <c r="AH93" s="0" t="n">
        <v>9</v>
      </c>
      <c r="AI93" s="0" t="n">
        <v>2</v>
      </c>
      <c r="AJ93" s="0" t="n">
        <v>-0.62268</v>
      </c>
      <c r="AK93" s="0" t="n">
        <v>0</v>
      </c>
      <c r="AL93" s="0" t="n">
        <v>0</v>
      </c>
      <c r="AM93" s="0" t="n">
        <v>0</v>
      </c>
      <c r="AN93" s="0" t="n">
        <v>0</v>
      </c>
      <c r="AO93" s="0" t="s">
        <v>11689</v>
      </c>
      <c r="AP93" s="0" t="n">
        <v>0</v>
      </c>
      <c r="AQ93" s="0" t="n">
        <v>0</v>
      </c>
      <c r="AR93" s="0" t="n">
        <v>0</v>
      </c>
      <c r="AS93" s="0" t="s">
        <v>11689</v>
      </c>
      <c r="AT93" s="0" t="s">
        <v>11689</v>
      </c>
      <c r="AU93" s="0" t="s">
        <v>11689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G93" s="0" t="n">
        <v>91</v>
      </c>
      <c r="BH93" s="0" t="n">
        <v>487</v>
      </c>
      <c r="BI93" s="0" t="n">
        <v>82</v>
      </c>
      <c r="BJ93" s="0" t="n">
        <v>82</v>
      </c>
      <c r="BK93" s="0" t="n">
        <v>584</v>
      </c>
      <c r="BL93" s="0" t="n">
        <v>621</v>
      </c>
      <c r="BM93" s="0" t="n">
        <v>2480</v>
      </c>
      <c r="BN93" s="0" t="n">
        <v>3083</v>
      </c>
      <c r="BO93" s="0" t="n">
        <v>2480</v>
      </c>
      <c r="BP93" s="0" t="n">
        <v>3083</v>
      </c>
      <c r="BQ93" s="0" t="s">
        <v>11704</v>
      </c>
      <c r="BR93" s="0" t="n">
        <v>5705</v>
      </c>
      <c r="BS93" s="0" t="n">
        <v>2480</v>
      </c>
      <c r="BT93" s="0" t="n">
        <v>3083</v>
      </c>
      <c r="BU93" s="0" t="s">
        <v>11704</v>
      </c>
      <c r="BV93" s="0" t="n">
        <v>5705</v>
      </c>
      <c r="BW93" s="0" t="n">
        <v>2480</v>
      </c>
      <c r="BX93" s="0" t="n">
        <v>3083</v>
      </c>
      <c r="BY93" s="0" t="s">
        <v>11704</v>
      </c>
      <c r="BZ93" s="0" t="n">
        <v>5705</v>
      </c>
      <c r="CB93" s="0" t="s">
        <v>11691</v>
      </c>
      <c r="CC93" s="0" t="n">
        <v>0</v>
      </c>
    </row>
    <row r="94" customFormat="false" ht="15.6" hidden="false" customHeight="false" outlineLevel="0" collapsed="false">
      <c r="A94" s="0" t="s">
        <v>16115</v>
      </c>
      <c r="B94" s="0" t="s">
        <v>16116</v>
      </c>
      <c r="C94" s="0" t="s">
        <v>12176</v>
      </c>
      <c r="D94" s="0" t="s">
        <v>12176</v>
      </c>
      <c r="G94" s="0" t="s">
        <v>16117</v>
      </c>
      <c r="H94" s="0" t="n">
        <v>0.881017</v>
      </c>
      <c r="I94" s="0" t="n">
        <v>8.695</v>
      </c>
      <c r="J94" s="0" t="n">
        <v>0.0112537</v>
      </c>
      <c r="K94" s="0" t="n">
        <v>56.748</v>
      </c>
      <c r="L94" s="0" t="n">
        <v>9.9304</v>
      </c>
      <c r="M94" s="0" t="n">
        <v>56.748</v>
      </c>
      <c r="N94" s="0" t="n">
        <v>0.881017</v>
      </c>
      <c r="O94" s="0" t="n">
        <v>8.695</v>
      </c>
      <c r="P94" s="0" t="n">
        <v>0.0112537</v>
      </c>
      <c r="Q94" s="0" t="n">
        <v>56.748</v>
      </c>
      <c r="AA94" s="0" t="n">
        <v>1</v>
      </c>
      <c r="AB94" s="0" t="s">
        <v>11683</v>
      </c>
      <c r="AC94" s="0" t="s">
        <v>16118</v>
      </c>
      <c r="AD94" s="0" t="s">
        <v>16119</v>
      </c>
      <c r="AE94" s="0" t="s">
        <v>13696</v>
      </c>
      <c r="AF94" s="0" t="s">
        <v>16120</v>
      </c>
      <c r="AG94" s="0" t="s">
        <v>16121</v>
      </c>
      <c r="AH94" s="0" t="n">
        <v>6</v>
      </c>
      <c r="AI94" s="0" t="n">
        <v>3</v>
      </c>
      <c r="AJ94" s="0" t="n">
        <v>2.0142</v>
      </c>
      <c r="AK94" s="0" t="n">
        <v>854760000</v>
      </c>
      <c r="AL94" s="0" t="n">
        <v>854760000</v>
      </c>
      <c r="AM94" s="0" t="n">
        <v>0</v>
      </c>
      <c r="AN94" s="0" t="n">
        <v>0</v>
      </c>
      <c r="AO94" s="0" t="s">
        <v>11689</v>
      </c>
      <c r="AP94" s="0" t="n">
        <v>854760000</v>
      </c>
      <c r="AQ94" s="0" t="n">
        <v>0</v>
      </c>
      <c r="AR94" s="0" t="n">
        <v>0</v>
      </c>
      <c r="AS94" s="0" t="s">
        <v>11689</v>
      </c>
      <c r="AT94" s="0" t="s">
        <v>11689</v>
      </c>
      <c r="AU94" s="0" t="s">
        <v>11689</v>
      </c>
      <c r="AV94" s="0" t="n">
        <v>854760000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G94" s="0" t="n">
        <v>92</v>
      </c>
      <c r="BH94" s="0" t="n">
        <v>496</v>
      </c>
      <c r="BI94" s="0" t="n">
        <v>139</v>
      </c>
      <c r="BJ94" s="0" t="n">
        <v>139</v>
      </c>
      <c r="BK94" s="0" t="n">
        <v>6856</v>
      </c>
      <c r="BL94" s="0" t="n">
        <v>7328</v>
      </c>
      <c r="BM94" s="0" t="n">
        <v>29505</v>
      </c>
      <c r="BN94" s="0" t="n">
        <v>37302</v>
      </c>
      <c r="BO94" s="0" t="n">
        <v>29505</v>
      </c>
      <c r="BP94" s="0" t="n">
        <v>37302</v>
      </c>
      <c r="BQ94" s="0" t="s">
        <v>11790</v>
      </c>
      <c r="BR94" s="0" t="n">
        <v>29790</v>
      </c>
      <c r="BS94" s="0" t="n">
        <v>29505</v>
      </c>
      <c r="BT94" s="0" t="n">
        <v>37302</v>
      </c>
      <c r="BU94" s="0" t="s">
        <v>11790</v>
      </c>
      <c r="BV94" s="0" t="n">
        <v>29790</v>
      </c>
      <c r="BW94" s="0" t="n">
        <v>29505</v>
      </c>
      <c r="BX94" s="0" t="n">
        <v>37302</v>
      </c>
      <c r="BY94" s="0" t="s">
        <v>11790</v>
      </c>
      <c r="BZ94" s="0" t="n">
        <v>29790</v>
      </c>
      <c r="CB94" s="0" t="s">
        <v>11705</v>
      </c>
      <c r="CC94" s="0" t="s">
        <v>210</v>
      </c>
    </row>
    <row r="95" customFormat="false" ht="15.6" hidden="false" customHeight="false" outlineLevel="0" collapsed="false">
      <c r="A95" s="0" t="s">
        <v>6638</v>
      </c>
      <c r="B95" s="0" t="s">
        <v>16122</v>
      </c>
      <c r="C95" s="0" t="s">
        <v>16123</v>
      </c>
      <c r="D95" s="0" t="s">
        <v>16123</v>
      </c>
      <c r="G95" s="0" t="s">
        <v>6640</v>
      </c>
      <c r="H95" s="0" t="n">
        <v>0.833283</v>
      </c>
      <c r="I95" s="0" t="n">
        <v>7.07517</v>
      </c>
      <c r="J95" s="0" t="n">
        <v>0.00265436</v>
      </c>
      <c r="K95" s="0" t="n">
        <v>68.42</v>
      </c>
      <c r="L95" s="0" t="n">
        <v>26.036</v>
      </c>
      <c r="M95" s="0" t="n">
        <v>68.42</v>
      </c>
      <c r="N95" s="0" t="n">
        <v>0.833283</v>
      </c>
      <c r="O95" s="0" t="n">
        <v>7.07517</v>
      </c>
      <c r="P95" s="0" t="n">
        <v>0.00265436</v>
      </c>
      <c r="Q95" s="0" t="n">
        <v>68.42</v>
      </c>
      <c r="AA95" s="0" t="n">
        <v>1</v>
      </c>
      <c r="AB95" s="0" t="s">
        <v>11683</v>
      </c>
      <c r="AC95" s="0" t="s">
        <v>16124</v>
      </c>
      <c r="AD95" s="0" t="s">
        <v>16125</v>
      </c>
      <c r="AE95" s="0" t="s">
        <v>12556</v>
      </c>
      <c r="AF95" s="0" t="s">
        <v>16126</v>
      </c>
      <c r="AG95" s="0" t="s">
        <v>16127</v>
      </c>
      <c r="AH95" s="0" t="n">
        <v>24</v>
      </c>
      <c r="AI95" s="0" t="n">
        <v>3</v>
      </c>
      <c r="AJ95" s="0" t="n">
        <v>0.42447</v>
      </c>
      <c r="AK95" s="0" t="n">
        <v>24607000</v>
      </c>
      <c r="AL95" s="0" t="n">
        <v>24607000</v>
      </c>
      <c r="AM95" s="0" t="n">
        <v>0</v>
      </c>
      <c r="AN95" s="0" t="n">
        <v>0</v>
      </c>
      <c r="AO95" s="0" t="s">
        <v>11689</v>
      </c>
      <c r="AP95" s="0" t="n">
        <v>24607000</v>
      </c>
      <c r="AQ95" s="0" t="n">
        <v>0</v>
      </c>
      <c r="AR95" s="0" t="n">
        <v>0</v>
      </c>
      <c r="AS95" s="0" t="s">
        <v>11689</v>
      </c>
      <c r="AT95" s="0" t="s">
        <v>11689</v>
      </c>
      <c r="AU95" s="0" t="s">
        <v>11689</v>
      </c>
      <c r="AV95" s="0" t="n">
        <v>24607000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G95" s="0" t="n">
        <v>93</v>
      </c>
      <c r="BH95" s="0" t="n">
        <v>506</v>
      </c>
      <c r="BI95" s="0" t="n">
        <v>214</v>
      </c>
      <c r="BJ95" s="0" t="n">
        <v>214</v>
      </c>
      <c r="BK95" s="0" t="n">
        <v>4879</v>
      </c>
      <c r="BL95" s="0" t="n">
        <v>5220</v>
      </c>
      <c r="BM95" s="0" t="n">
        <v>21067</v>
      </c>
      <c r="BN95" s="0" t="n">
        <v>26390</v>
      </c>
      <c r="BO95" s="0" t="n">
        <v>21067</v>
      </c>
      <c r="BP95" s="0" t="n">
        <v>26390</v>
      </c>
      <c r="BQ95" s="0" t="s">
        <v>11748</v>
      </c>
      <c r="BR95" s="0" t="n">
        <v>21461</v>
      </c>
      <c r="BS95" s="0" t="n">
        <v>21067</v>
      </c>
      <c r="BT95" s="0" t="n">
        <v>26390</v>
      </c>
      <c r="BU95" s="0" t="s">
        <v>11748</v>
      </c>
      <c r="BV95" s="0" t="n">
        <v>21461</v>
      </c>
      <c r="BW95" s="0" t="n">
        <v>21067</v>
      </c>
      <c r="BX95" s="0" t="n">
        <v>26390</v>
      </c>
      <c r="BY95" s="0" t="s">
        <v>11748</v>
      </c>
      <c r="BZ95" s="0" t="n">
        <v>21461</v>
      </c>
      <c r="CB95" s="0" t="s">
        <v>11705</v>
      </c>
      <c r="CC95" s="0" t="s">
        <v>210</v>
      </c>
    </row>
    <row r="96" customFormat="false" ht="15.6" hidden="false" customHeight="false" outlineLevel="0" collapsed="false">
      <c r="A96" s="0" t="s">
        <v>2129</v>
      </c>
      <c r="B96" s="0" t="s">
        <v>16128</v>
      </c>
      <c r="C96" s="0" t="s">
        <v>16129</v>
      </c>
      <c r="D96" s="0" t="s">
        <v>16129</v>
      </c>
      <c r="G96" s="0" t="s">
        <v>2131</v>
      </c>
      <c r="H96" s="0" t="n">
        <v>1</v>
      </c>
      <c r="I96" s="0" t="n">
        <v>107.51</v>
      </c>
      <c r="J96" s="0" t="n">
        <v>0.00113728</v>
      </c>
      <c r="K96" s="0" t="n">
        <v>107.51</v>
      </c>
      <c r="L96" s="0" t="n">
        <v>56.544</v>
      </c>
      <c r="M96" s="0" t="n">
        <v>107.51</v>
      </c>
      <c r="N96" s="0" t="n">
        <v>1</v>
      </c>
      <c r="O96" s="0" t="n">
        <v>107.51</v>
      </c>
      <c r="P96" s="0" t="n">
        <v>0.00113728</v>
      </c>
      <c r="Q96" s="0" t="n">
        <v>107.51</v>
      </c>
      <c r="AA96" s="0" t="n">
        <v>1</v>
      </c>
      <c r="AB96" s="0" t="s">
        <v>11683</v>
      </c>
      <c r="AC96" s="0" t="s">
        <v>16130</v>
      </c>
      <c r="AD96" s="0" t="s">
        <v>16131</v>
      </c>
      <c r="AE96" s="0" t="s">
        <v>11755</v>
      </c>
      <c r="AF96" s="0" t="s">
        <v>16132</v>
      </c>
      <c r="AG96" s="0" t="s">
        <v>16133</v>
      </c>
      <c r="AH96" s="0" t="n">
        <v>18</v>
      </c>
      <c r="AI96" s="0" t="n">
        <v>2</v>
      </c>
      <c r="AJ96" s="0" t="n">
        <v>-1.1282</v>
      </c>
      <c r="AK96" s="0" t="n">
        <v>53117000</v>
      </c>
      <c r="AL96" s="0" t="n">
        <v>53117000</v>
      </c>
      <c r="AM96" s="0" t="n">
        <v>0</v>
      </c>
      <c r="AN96" s="0" t="n">
        <v>0</v>
      </c>
      <c r="AO96" s="0" t="s">
        <v>11689</v>
      </c>
      <c r="AP96" s="0" t="n">
        <v>53117000</v>
      </c>
      <c r="AQ96" s="0" t="n">
        <v>0</v>
      </c>
      <c r="AR96" s="0" t="n">
        <v>0</v>
      </c>
      <c r="AS96" s="0" t="s">
        <v>11689</v>
      </c>
      <c r="AT96" s="0" t="s">
        <v>11689</v>
      </c>
      <c r="AU96" s="0" t="s">
        <v>11689</v>
      </c>
      <c r="AV96" s="0" t="n">
        <v>53117000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G96" s="0" t="n">
        <v>94</v>
      </c>
      <c r="BH96" s="0" t="n">
        <v>507</v>
      </c>
      <c r="BI96" s="0" t="n">
        <v>1377</v>
      </c>
      <c r="BJ96" s="0" t="n">
        <v>1377</v>
      </c>
      <c r="BK96" s="0" t="n">
        <v>4912</v>
      </c>
      <c r="BL96" s="0" t="n">
        <v>5253</v>
      </c>
      <c r="BM96" s="0" t="n">
        <v>21147</v>
      </c>
      <c r="BN96" s="0" t="n">
        <v>26482</v>
      </c>
      <c r="BO96" s="0" t="n">
        <v>21147</v>
      </c>
      <c r="BP96" s="0" t="n">
        <v>26482</v>
      </c>
      <c r="BQ96" s="0" t="s">
        <v>11748</v>
      </c>
      <c r="BR96" s="0" t="n">
        <v>22528</v>
      </c>
      <c r="BS96" s="0" t="n">
        <v>21147</v>
      </c>
      <c r="BT96" s="0" t="n">
        <v>26482</v>
      </c>
      <c r="BU96" s="0" t="s">
        <v>11748</v>
      </c>
      <c r="BV96" s="0" t="n">
        <v>22528</v>
      </c>
      <c r="BW96" s="0" t="n">
        <v>21147</v>
      </c>
      <c r="BX96" s="0" t="n">
        <v>26482</v>
      </c>
      <c r="BY96" s="0" t="s">
        <v>11748</v>
      </c>
      <c r="BZ96" s="0" t="n">
        <v>22528</v>
      </c>
      <c r="CB96" s="0" t="s">
        <v>11705</v>
      </c>
      <c r="CC96" s="0" t="s">
        <v>210</v>
      </c>
    </row>
    <row r="97" customFormat="false" ht="15.6" hidden="false" customHeight="false" outlineLevel="0" collapsed="false">
      <c r="A97" s="0" t="s">
        <v>8846</v>
      </c>
      <c r="B97" s="0" t="n">
        <v>1155</v>
      </c>
      <c r="C97" s="0" t="s">
        <v>8846</v>
      </c>
      <c r="D97" s="0" t="s">
        <v>8846</v>
      </c>
      <c r="G97" s="0" t="s">
        <v>8847</v>
      </c>
      <c r="H97" s="0" t="n">
        <v>1</v>
      </c>
      <c r="I97" s="0" t="n">
        <v>108.984</v>
      </c>
      <c r="J97" s="0" t="n">
        <v>0.0039686</v>
      </c>
      <c r="K97" s="0" t="n">
        <v>108.98</v>
      </c>
      <c r="L97" s="0" t="n">
        <v>32.82</v>
      </c>
      <c r="M97" s="0" t="n">
        <v>108.98</v>
      </c>
      <c r="N97" s="0" t="n">
        <v>1</v>
      </c>
      <c r="O97" s="0" t="n">
        <v>94.8197</v>
      </c>
      <c r="P97" s="0" t="n">
        <v>0.00854937</v>
      </c>
      <c r="Q97" s="0" t="n">
        <v>94.82</v>
      </c>
      <c r="V97" s="0" t="n">
        <v>1</v>
      </c>
      <c r="W97" s="0" t="n">
        <v>108.984</v>
      </c>
      <c r="X97" s="0" t="n">
        <v>0.0039686</v>
      </c>
      <c r="Y97" s="0" t="n">
        <v>108.98</v>
      </c>
      <c r="AA97" s="0" t="n">
        <v>1</v>
      </c>
      <c r="AB97" s="0" t="s">
        <v>11683</v>
      </c>
      <c r="AC97" s="0" t="s">
        <v>16134</v>
      </c>
      <c r="AD97" s="0" t="s">
        <v>16135</v>
      </c>
      <c r="AE97" s="0" t="s">
        <v>12353</v>
      </c>
      <c r="AF97" s="0" t="s">
        <v>16136</v>
      </c>
      <c r="AG97" s="0" t="s">
        <v>16137</v>
      </c>
      <c r="AH97" s="0" t="n">
        <v>2</v>
      </c>
      <c r="AI97" s="0" t="n">
        <v>3</v>
      </c>
      <c r="AJ97" s="0" t="n">
        <v>0.75437</v>
      </c>
      <c r="AK97" s="0" t="n">
        <v>6923400</v>
      </c>
      <c r="AL97" s="0" t="n">
        <v>6923400</v>
      </c>
      <c r="AM97" s="0" t="n">
        <v>0</v>
      </c>
      <c r="AN97" s="0" t="n">
        <v>0</v>
      </c>
      <c r="AO97" s="0" t="s">
        <v>11689</v>
      </c>
      <c r="AP97" s="0" t="n">
        <v>4104900</v>
      </c>
      <c r="AQ97" s="0" t="n">
        <v>0</v>
      </c>
      <c r="AR97" s="0" t="n">
        <v>2818500</v>
      </c>
      <c r="AS97" s="0" t="s">
        <v>11689</v>
      </c>
      <c r="AT97" s="0" t="s">
        <v>11689</v>
      </c>
      <c r="AU97" s="0" t="s">
        <v>11689</v>
      </c>
      <c r="AV97" s="0" t="n">
        <v>4104900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2818500</v>
      </c>
      <c r="BC97" s="0" t="n">
        <v>0</v>
      </c>
      <c r="BD97" s="0" t="n">
        <v>0</v>
      </c>
      <c r="BG97" s="0" t="n">
        <v>95</v>
      </c>
      <c r="BH97" s="0" t="n">
        <v>518</v>
      </c>
      <c r="BI97" s="0" t="n">
        <v>1155</v>
      </c>
      <c r="BJ97" s="0" t="n">
        <v>1155</v>
      </c>
      <c r="BK97" s="0" t="n">
        <v>5104</v>
      </c>
      <c r="BL97" s="0" t="n">
        <v>5455</v>
      </c>
      <c r="BM97" s="0" t="s">
        <v>8848</v>
      </c>
      <c r="BN97" s="0" t="s">
        <v>8849</v>
      </c>
      <c r="BO97" s="0" t="n">
        <v>21777</v>
      </c>
      <c r="BP97" s="0" t="n">
        <v>27262</v>
      </c>
      <c r="BQ97" s="0" t="s">
        <v>11703</v>
      </c>
      <c r="BR97" s="0" t="n">
        <v>28026</v>
      </c>
      <c r="BS97" s="0" t="n">
        <v>21777</v>
      </c>
      <c r="BT97" s="0" t="n">
        <v>27262</v>
      </c>
      <c r="BU97" s="0" t="s">
        <v>11703</v>
      </c>
      <c r="BV97" s="0" t="n">
        <v>28026</v>
      </c>
      <c r="BW97" s="0" t="n">
        <v>21777</v>
      </c>
      <c r="BX97" s="0" t="n">
        <v>27262</v>
      </c>
      <c r="BY97" s="0" t="s">
        <v>11703</v>
      </c>
      <c r="BZ97" s="0" t="n">
        <v>28026</v>
      </c>
      <c r="CB97" s="0" t="s">
        <v>11705</v>
      </c>
      <c r="CC97" s="0" t="s">
        <v>96</v>
      </c>
    </row>
    <row r="98" customFormat="false" ht="15.6" hidden="false" customHeight="false" outlineLevel="0" collapsed="false">
      <c r="A98" s="0" t="s">
        <v>8732</v>
      </c>
      <c r="B98" s="0" t="s">
        <v>16138</v>
      </c>
      <c r="C98" s="0" t="s">
        <v>13858</v>
      </c>
      <c r="D98" s="0" t="s">
        <v>13858</v>
      </c>
      <c r="G98" s="0" t="s">
        <v>8733</v>
      </c>
      <c r="H98" s="0" t="n">
        <v>1</v>
      </c>
      <c r="I98" s="0" t="n">
        <v>79.3371</v>
      </c>
      <c r="J98" s="0" t="n">
        <v>0.00540249</v>
      </c>
      <c r="K98" s="0" t="n">
        <v>85.937</v>
      </c>
      <c r="L98" s="0" t="n">
        <v>85.937</v>
      </c>
      <c r="M98" s="0" t="n">
        <v>85.937</v>
      </c>
      <c r="R98" s="0" t="n">
        <v>1</v>
      </c>
      <c r="S98" s="0" t="n">
        <v>79.3371</v>
      </c>
      <c r="T98" s="0" t="n">
        <v>0.00540249</v>
      </c>
      <c r="U98" s="0" t="n">
        <v>85.937</v>
      </c>
      <c r="AA98" s="0" t="n">
        <v>1</v>
      </c>
      <c r="AB98" s="0" t="s">
        <v>11683</v>
      </c>
      <c r="AC98" s="0" t="s">
        <v>16139</v>
      </c>
      <c r="AD98" s="0" t="s">
        <v>16140</v>
      </c>
      <c r="AE98" s="0" t="s">
        <v>16141</v>
      </c>
      <c r="AF98" s="0" t="s">
        <v>16142</v>
      </c>
      <c r="AG98" s="0" t="s">
        <v>16143</v>
      </c>
      <c r="AH98" s="0" t="n">
        <v>9</v>
      </c>
      <c r="AI98" s="0" t="n">
        <v>3</v>
      </c>
      <c r="AJ98" s="0" t="n">
        <v>-1.3612</v>
      </c>
      <c r="AK98" s="0" t="n">
        <v>7528200</v>
      </c>
      <c r="AL98" s="0" t="n">
        <v>7528200</v>
      </c>
      <c r="AM98" s="0" t="n">
        <v>0</v>
      </c>
      <c r="AN98" s="0" t="n">
        <v>0</v>
      </c>
      <c r="AO98" s="0" t="s">
        <v>11689</v>
      </c>
      <c r="AP98" s="0" t="n">
        <v>0</v>
      </c>
      <c r="AQ98" s="0" t="n">
        <v>7528200</v>
      </c>
      <c r="AR98" s="0" t="n">
        <v>0</v>
      </c>
      <c r="AS98" s="0" t="s">
        <v>11689</v>
      </c>
      <c r="AT98" s="0" t="s">
        <v>11689</v>
      </c>
      <c r="AU98" s="0" t="s">
        <v>11689</v>
      </c>
      <c r="AV98" s="0" t="n">
        <v>0</v>
      </c>
      <c r="AW98" s="0" t="n">
        <v>0</v>
      </c>
      <c r="AX98" s="0" t="n">
        <v>0</v>
      </c>
      <c r="AY98" s="0" t="n">
        <v>7528200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G98" s="0" t="n">
        <v>96</v>
      </c>
      <c r="BH98" s="0" t="n">
        <v>523</v>
      </c>
      <c r="BI98" s="0" t="n">
        <v>77</v>
      </c>
      <c r="BJ98" s="0" t="n">
        <v>77</v>
      </c>
      <c r="BK98" s="0" t="n">
        <v>2204</v>
      </c>
      <c r="BL98" s="0" t="n">
        <v>2333</v>
      </c>
      <c r="BM98" s="0" t="n">
        <v>9004</v>
      </c>
      <c r="BN98" s="0" t="n">
        <v>11096</v>
      </c>
      <c r="BO98" s="0" t="n">
        <v>9004</v>
      </c>
      <c r="BP98" s="0" t="n">
        <v>11096</v>
      </c>
      <c r="BQ98" s="0" t="s">
        <v>11764</v>
      </c>
      <c r="BR98" s="0" t="n">
        <v>38156</v>
      </c>
      <c r="BS98" s="0" t="n">
        <v>9004</v>
      </c>
      <c r="BT98" s="0" t="n">
        <v>11096</v>
      </c>
      <c r="BU98" s="0" t="s">
        <v>11764</v>
      </c>
      <c r="BV98" s="0" t="n">
        <v>38156</v>
      </c>
      <c r="BW98" s="0" t="n">
        <v>9004</v>
      </c>
      <c r="BX98" s="0" t="n">
        <v>11096</v>
      </c>
      <c r="BY98" s="0" t="s">
        <v>11764</v>
      </c>
      <c r="BZ98" s="0" t="n">
        <v>38156</v>
      </c>
      <c r="CB98" s="0" t="s">
        <v>11705</v>
      </c>
      <c r="CC98" s="0" t="s">
        <v>1435</v>
      </c>
    </row>
    <row r="99" customFormat="false" ht="15.6" hidden="false" customHeight="false" outlineLevel="0" collapsed="false">
      <c r="A99" s="0" t="s">
        <v>13864</v>
      </c>
      <c r="B99" s="0" t="n">
        <v>359</v>
      </c>
      <c r="C99" s="0" t="s">
        <v>13864</v>
      </c>
      <c r="D99" s="0" t="s">
        <v>13864</v>
      </c>
      <c r="G99" s="0" t="s">
        <v>13868</v>
      </c>
      <c r="H99" s="0" t="n">
        <v>0.998298</v>
      </c>
      <c r="I99" s="0" t="n">
        <v>27.6825</v>
      </c>
      <c r="J99" s="0" t="n">
        <v>0.00504332</v>
      </c>
      <c r="K99" s="0" t="n">
        <v>102.52</v>
      </c>
      <c r="L99" s="0" t="n">
        <v>10.657</v>
      </c>
      <c r="M99" s="0" t="n">
        <v>102.52</v>
      </c>
      <c r="N99" s="0" t="n">
        <v>0.998298</v>
      </c>
      <c r="O99" s="0" t="n">
        <v>27.6825</v>
      </c>
      <c r="P99" s="0" t="n">
        <v>0.00504332</v>
      </c>
      <c r="Q99" s="0" t="n">
        <v>102.52</v>
      </c>
      <c r="AA99" s="0" t="n">
        <v>1</v>
      </c>
      <c r="AB99" s="0" t="s">
        <v>11683</v>
      </c>
      <c r="AC99" s="0" t="s">
        <v>13876</v>
      </c>
      <c r="AD99" s="0" t="s">
        <v>16144</v>
      </c>
      <c r="AE99" s="0" t="s">
        <v>13046</v>
      </c>
      <c r="AF99" s="0" t="s">
        <v>16145</v>
      </c>
      <c r="AG99" s="0" t="s">
        <v>16146</v>
      </c>
      <c r="AH99" s="0" t="n">
        <v>8</v>
      </c>
      <c r="AI99" s="0" t="n">
        <v>3</v>
      </c>
      <c r="AJ99" s="0" t="n">
        <v>0.72164</v>
      </c>
      <c r="AK99" s="0" t="n">
        <v>34408000</v>
      </c>
      <c r="AL99" s="0" t="n">
        <v>34408000</v>
      </c>
      <c r="AM99" s="0" t="n">
        <v>0</v>
      </c>
      <c r="AN99" s="0" t="n">
        <v>0</v>
      </c>
      <c r="AO99" s="0" t="s">
        <v>11689</v>
      </c>
      <c r="AP99" s="0" t="n">
        <v>34408000</v>
      </c>
      <c r="AQ99" s="0" t="n">
        <v>0</v>
      </c>
      <c r="AR99" s="0" t="n">
        <v>0</v>
      </c>
      <c r="AS99" s="0" t="s">
        <v>11689</v>
      </c>
      <c r="AT99" s="0" t="s">
        <v>11689</v>
      </c>
      <c r="AU99" s="0" t="s">
        <v>11689</v>
      </c>
      <c r="AV99" s="0" t="n">
        <v>34408000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G99" s="0" t="n">
        <v>97</v>
      </c>
      <c r="BH99" s="0" t="n">
        <v>526</v>
      </c>
      <c r="BI99" s="0" t="n">
        <v>359</v>
      </c>
      <c r="BJ99" s="0" t="n">
        <v>359</v>
      </c>
      <c r="BK99" s="0" t="n">
        <v>4478</v>
      </c>
      <c r="BL99" s="0" t="n">
        <v>4786</v>
      </c>
      <c r="BM99" s="0" t="s">
        <v>13882</v>
      </c>
      <c r="BN99" s="0" t="s">
        <v>13883</v>
      </c>
      <c r="BO99" s="0" t="n">
        <v>19430</v>
      </c>
      <c r="BP99" s="0" t="n">
        <v>24378</v>
      </c>
      <c r="BQ99" s="0" t="s">
        <v>11790</v>
      </c>
      <c r="BR99" s="0" t="n">
        <v>50561</v>
      </c>
      <c r="BS99" s="0" t="n">
        <v>19430</v>
      </c>
      <c r="BT99" s="0" t="n">
        <v>24378</v>
      </c>
      <c r="BU99" s="0" t="s">
        <v>11790</v>
      </c>
      <c r="BV99" s="0" t="n">
        <v>50561</v>
      </c>
      <c r="BW99" s="0" t="n">
        <v>19430</v>
      </c>
      <c r="BX99" s="0" t="n">
        <v>24378</v>
      </c>
      <c r="BY99" s="0" t="s">
        <v>11790</v>
      </c>
      <c r="BZ99" s="0" t="n">
        <v>50561</v>
      </c>
      <c r="CB99" s="0" t="s">
        <v>11705</v>
      </c>
      <c r="CC99" s="0" t="s">
        <v>210</v>
      </c>
    </row>
    <row r="100" customFormat="false" ht="15.6" hidden="false" customHeight="false" outlineLevel="0" collapsed="false">
      <c r="A100" s="0" t="s">
        <v>13864</v>
      </c>
      <c r="B100" s="0" t="n">
        <v>362</v>
      </c>
      <c r="C100" s="0" t="s">
        <v>13864</v>
      </c>
      <c r="D100" s="0" t="s">
        <v>13864</v>
      </c>
      <c r="G100" s="0" t="s">
        <v>13868</v>
      </c>
      <c r="H100" s="0" t="n">
        <v>0.98207</v>
      </c>
      <c r="I100" s="0" t="n">
        <v>17.3858</v>
      </c>
      <c r="J100" s="0" t="n">
        <v>0.00560005</v>
      </c>
      <c r="K100" s="0" t="n">
        <v>80.706</v>
      </c>
      <c r="L100" s="0" t="n">
        <v>15.976</v>
      </c>
      <c r="M100" s="0" t="n">
        <v>80.706</v>
      </c>
      <c r="N100" s="0" t="n">
        <v>0.98207</v>
      </c>
      <c r="O100" s="0" t="n">
        <v>17.3858</v>
      </c>
      <c r="P100" s="0" t="n">
        <v>0.00560005</v>
      </c>
      <c r="Q100" s="0" t="n">
        <v>80.706</v>
      </c>
      <c r="AA100" s="0" t="n">
        <v>1</v>
      </c>
      <c r="AB100" s="0" t="s">
        <v>11683</v>
      </c>
      <c r="AC100" s="0" t="s">
        <v>13880</v>
      </c>
      <c r="AD100" s="0" t="s">
        <v>16147</v>
      </c>
      <c r="AE100" s="0" t="s">
        <v>12280</v>
      </c>
      <c r="AF100" s="0" t="s">
        <v>16148</v>
      </c>
      <c r="AG100" s="0" t="s">
        <v>16149</v>
      </c>
      <c r="AH100" s="0" t="n">
        <v>11</v>
      </c>
      <c r="AI100" s="0" t="n">
        <v>2</v>
      </c>
      <c r="AJ100" s="0" t="n">
        <v>2.583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s">
        <v>11689</v>
      </c>
      <c r="AP100" s="0" t="n">
        <v>0</v>
      </c>
      <c r="AQ100" s="0" t="n">
        <v>0</v>
      </c>
      <c r="AR100" s="0" t="n">
        <v>0</v>
      </c>
      <c r="AS100" s="0" t="s">
        <v>11689</v>
      </c>
      <c r="AT100" s="0" t="s">
        <v>11689</v>
      </c>
      <c r="AU100" s="0" t="s">
        <v>11689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G100" s="0" t="n">
        <v>98</v>
      </c>
      <c r="BH100" s="0" t="n">
        <v>526</v>
      </c>
      <c r="BI100" s="0" t="n">
        <v>362</v>
      </c>
      <c r="BJ100" s="0" t="n">
        <v>362</v>
      </c>
      <c r="BK100" s="0" t="n">
        <v>4478</v>
      </c>
      <c r="BL100" s="0" t="n">
        <v>4786</v>
      </c>
      <c r="BM100" s="0" t="n">
        <v>19431</v>
      </c>
      <c r="BN100" s="0" t="n">
        <v>24379</v>
      </c>
      <c r="BO100" s="0" t="n">
        <v>19431</v>
      </c>
      <c r="BP100" s="0" t="n">
        <v>24379</v>
      </c>
      <c r="BQ100" s="0" t="s">
        <v>11790</v>
      </c>
      <c r="BR100" s="0" t="n">
        <v>52412</v>
      </c>
      <c r="BS100" s="0" t="n">
        <v>19431</v>
      </c>
      <c r="BT100" s="0" t="n">
        <v>24379</v>
      </c>
      <c r="BU100" s="0" t="s">
        <v>11790</v>
      </c>
      <c r="BV100" s="0" t="n">
        <v>52412</v>
      </c>
      <c r="BW100" s="0" t="n">
        <v>19431</v>
      </c>
      <c r="BX100" s="0" t="n">
        <v>24379</v>
      </c>
      <c r="BY100" s="0" t="s">
        <v>11790</v>
      </c>
      <c r="BZ100" s="0" t="n">
        <v>52412</v>
      </c>
      <c r="CB100" s="0" t="s">
        <v>11705</v>
      </c>
      <c r="CC100" s="0" t="n">
        <v>0</v>
      </c>
    </row>
    <row r="101" customFormat="false" ht="15.6" hidden="false" customHeight="false" outlineLevel="0" collapsed="false">
      <c r="A101" s="0" t="s">
        <v>13895</v>
      </c>
      <c r="B101" s="0" t="s">
        <v>16150</v>
      </c>
      <c r="C101" s="0" t="s">
        <v>13897</v>
      </c>
      <c r="D101" s="0" t="s">
        <v>12215</v>
      </c>
      <c r="G101" s="0" t="s">
        <v>1143</v>
      </c>
      <c r="H101" s="0" t="n">
        <v>0.999997</v>
      </c>
      <c r="I101" s="0" t="n">
        <v>55.7052</v>
      </c>
      <c r="J101" s="0" t="n">
        <v>0.00270805</v>
      </c>
      <c r="K101" s="0" t="n">
        <v>95.236</v>
      </c>
      <c r="L101" s="0" t="n">
        <v>40.468</v>
      </c>
      <c r="M101" s="0" t="n">
        <v>95.236</v>
      </c>
      <c r="R101" s="0" t="n">
        <v>0.999824</v>
      </c>
      <c r="S101" s="0" t="n">
        <v>37.5433</v>
      </c>
      <c r="T101" s="0" t="n">
        <v>0.0105808</v>
      </c>
      <c r="U101" s="0" t="n">
        <v>74.726</v>
      </c>
      <c r="V101" s="0" t="n">
        <v>0.999997</v>
      </c>
      <c r="W101" s="0" t="n">
        <v>55.7052</v>
      </c>
      <c r="X101" s="0" t="n">
        <v>0.00270805</v>
      </c>
      <c r="Y101" s="0" t="n">
        <v>95.236</v>
      </c>
      <c r="AA101" s="0" t="n">
        <v>2</v>
      </c>
      <c r="AB101" s="0" t="s">
        <v>11683</v>
      </c>
      <c r="AC101" s="0" t="s">
        <v>16151</v>
      </c>
      <c r="AD101" s="0" t="s">
        <v>16152</v>
      </c>
      <c r="AE101" s="0" t="s">
        <v>12556</v>
      </c>
      <c r="AF101" s="0" t="s">
        <v>16153</v>
      </c>
      <c r="AG101" s="0" t="s">
        <v>16154</v>
      </c>
      <c r="AH101" s="0" t="n">
        <v>17</v>
      </c>
      <c r="AI101" s="0" t="n">
        <v>3</v>
      </c>
      <c r="AJ101" s="0" t="n">
        <v>1.5859</v>
      </c>
      <c r="AK101" s="0" t="n">
        <v>241160000</v>
      </c>
      <c r="AL101" s="0" t="n">
        <v>0</v>
      </c>
      <c r="AM101" s="0" t="n">
        <v>241160000</v>
      </c>
      <c r="AN101" s="0" t="n">
        <v>0</v>
      </c>
      <c r="AO101" s="0" t="s">
        <v>11689</v>
      </c>
      <c r="AP101" s="0" t="n">
        <v>0</v>
      </c>
      <c r="AQ101" s="0" t="n">
        <v>1453200</v>
      </c>
      <c r="AR101" s="0" t="n">
        <v>238650000</v>
      </c>
      <c r="AS101" s="0" t="s">
        <v>11689</v>
      </c>
      <c r="AT101" s="0" t="s">
        <v>11689</v>
      </c>
      <c r="AU101" s="0" t="s">
        <v>11689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1453200</v>
      </c>
      <c r="BA101" s="0" t="n">
        <v>0</v>
      </c>
      <c r="BB101" s="0" t="n">
        <v>0</v>
      </c>
      <c r="BC101" s="0" t="n">
        <v>238650000</v>
      </c>
      <c r="BD101" s="0" t="n">
        <v>0</v>
      </c>
      <c r="BG101" s="0" t="n">
        <v>99</v>
      </c>
      <c r="BH101" s="0" t="s">
        <v>13903</v>
      </c>
      <c r="BI101" s="0" t="s">
        <v>16155</v>
      </c>
      <c r="BJ101" s="0" t="n">
        <v>1360</v>
      </c>
      <c r="BK101" s="0" t="n">
        <v>1102</v>
      </c>
      <c r="BL101" s="0" t="n">
        <v>1171</v>
      </c>
      <c r="BM101" s="0" t="s">
        <v>13905</v>
      </c>
      <c r="BN101" s="0" t="s">
        <v>13906</v>
      </c>
      <c r="BO101" s="0" t="n">
        <v>4491</v>
      </c>
      <c r="BP101" s="0" t="n">
        <v>5540</v>
      </c>
      <c r="BQ101" s="0" t="s">
        <v>11703</v>
      </c>
      <c r="BR101" s="0" t="n">
        <v>59640</v>
      </c>
      <c r="BS101" s="0" t="n">
        <v>4491</v>
      </c>
      <c r="BT101" s="0" t="n">
        <v>5540</v>
      </c>
      <c r="BU101" s="0" t="s">
        <v>11703</v>
      </c>
      <c r="BV101" s="0" t="n">
        <v>59640</v>
      </c>
      <c r="BW101" s="0" t="n">
        <v>4491</v>
      </c>
      <c r="BX101" s="0" t="n">
        <v>5540</v>
      </c>
      <c r="BY101" s="0" t="s">
        <v>11703</v>
      </c>
      <c r="BZ101" s="0" t="n">
        <v>59640</v>
      </c>
      <c r="CB101" s="0" t="s">
        <v>11705</v>
      </c>
      <c r="CC101" s="0" t="s">
        <v>1435</v>
      </c>
    </row>
    <row r="102" customFormat="false" ht="15.6" hidden="false" customHeight="false" outlineLevel="0" collapsed="false">
      <c r="A102" s="0" t="s">
        <v>13895</v>
      </c>
      <c r="B102" s="0" t="s">
        <v>16156</v>
      </c>
      <c r="C102" s="0" t="s">
        <v>13897</v>
      </c>
      <c r="D102" s="0" t="s">
        <v>12215</v>
      </c>
      <c r="G102" s="0" t="s">
        <v>1143</v>
      </c>
      <c r="H102" s="0" t="n">
        <v>0.999997</v>
      </c>
      <c r="I102" s="0" t="n">
        <v>55.7052</v>
      </c>
      <c r="J102" s="0" t="n">
        <v>0.00270805</v>
      </c>
      <c r="K102" s="0" t="n">
        <v>95.236</v>
      </c>
      <c r="L102" s="0" t="n">
        <v>40.468</v>
      </c>
      <c r="M102" s="0" t="n">
        <v>95.236</v>
      </c>
      <c r="R102" s="0" t="n">
        <v>0.999824</v>
      </c>
      <c r="S102" s="0" t="n">
        <v>37.5433</v>
      </c>
      <c r="T102" s="0" t="n">
        <v>0.0105808</v>
      </c>
      <c r="U102" s="0" t="n">
        <v>74.726</v>
      </c>
      <c r="V102" s="0" t="n">
        <v>0.999997</v>
      </c>
      <c r="W102" s="0" t="n">
        <v>55.7052</v>
      </c>
      <c r="X102" s="0" t="n">
        <v>0.00270805</v>
      </c>
      <c r="Y102" s="0" t="n">
        <v>95.236</v>
      </c>
      <c r="AA102" s="0" t="n">
        <v>2</v>
      </c>
      <c r="AB102" s="0" t="s">
        <v>11683</v>
      </c>
      <c r="AC102" s="0" t="s">
        <v>16157</v>
      </c>
      <c r="AD102" s="0" t="s">
        <v>16158</v>
      </c>
      <c r="AE102" s="0" t="s">
        <v>11755</v>
      </c>
      <c r="AF102" s="0" t="s">
        <v>16153</v>
      </c>
      <c r="AG102" s="0" t="s">
        <v>16154</v>
      </c>
      <c r="AH102" s="0" t="n">
        <v>18</v>
      </c>
      <c r="AI102" s="0" t="n">
        <v>3</v>
      </c>
      <c r="AJ102" s="0" t="n">
        <v>1.5859</v>
      </c>
      <c r="AK102" s="0" t="n">
        <v>241160000</v>
      </c>
      <c r="AL102" s="0" t="n">
        <v>0</v>
      </c>
      <c r="AM102" s="0" t="n">
        <v>241160000</v>
      </c>
      <c r="AN102" s="0" t="n">
        <v>0</v>
      </c>
      <c r="AO102" s="0" t="s">
        <v>11689</v>
      </c>
      <c r="AP102" s="0" t="n">
        <v>0</v>
      </c>
      <c r="AQ102" s="0" t="n">
        <v>1453200</v>
      </c>
      <c r="AR102" s="0" t="n">
        <v>238650000</v>
      </c>
      <c r="AS102" s="0" t="s">
        <v>11689</v>
      </c>
      <c r="AT102" s="0" t="s">
        <v>11689</v>
      </c>
      <c r="AU102" s="0" t="s">
        <v>11689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1453200</v>
      </c>
      <c r="BA102" s="0" t="n">
        <v>0</v>
      </c>
      <c r="BB102" s="0" t="n">
        <v>0</v>
      </c>
      <c r="BC102" s="0" t="n">
        <v>238650000</v>
      </c>
      <c r="BD102" s="0" t="n">
        <v>0</v>
      </c>
      <c r="BG102" s="0" t="n">
        <v>100</v>
      </c>
      <c r="BH102" s="0" t="s">
        <v>13903</v>
      </c>
      <c r="BI102" s="0" t="s">
        <v>16159</v>
      </c>
      <c r="BJ102" s="0" t="n">
        <v>1361</v>
      </c>
      <c r="BK102" s="0" t="n">
        <v>1102</v>
      </c>
      <c r="BL102" s="0" t="n">
        <v>1171</v>
      </c>
      <c r="BM102" s="0" t="s">
        <v>13905</v>
      </c>
      <c r="BN102" s="0" t="s">
        <v>13906</v>
      </c>
      <c r="BO102" s="0" t="n">
        <v>4491</v>
      </c>
      <c r="BP102" s="0" t="n">
        <v>5540</v>
      </c>
      <c r="BQ102" s="0" t="s">
        <v>11703</v>
      </c>
      <c r="BR102" s="0" t="n">
        <v>59640</v>
      </c>
      <c r="BS102" s="0" t="n">
        <v>4491</v>
      </c>
      <c r="BT102" s="0" t="n">
        <v>5540</v>
      </c>
      <c r="BU102" s="0" t="s">
        <v>11703</v>
      </c>
      <c r="BV102" s="0" t="n">
        <v>59640</v>
      </c>
      <c r="BW102" s="0" t="n">
        <v>4491</v>
      </c>
      <c r="BX102" s="0" t="n">
        <v>5540</v>
      </c>
      <c r="BY102" s="0" t="s">
        <v>11703</v>
      </c>
      <c r="BZ102" s="0" t="n">
        <v>59640</v>
      </c>
      <c r="CB102" s="0" t="s">
        <v>11705</v>
      </c>
      <c r="CC102" s="0" t="s">
        <v>1435</v>
      </c>
    </row>
    <row r="103" customFormat="false" ht="15.6" hidden="false" customHeight="false" outlineLevel="0" collapsed="false">
      <c r="A103" s="0" t="s">
        <v>5365</v>
      </c>
      <c r="B103" s="0" t="n">
        <v>119</v>
      </c>
      <c r="C103" s="0" t="s">
        <v>5365</v>
      </c>
      <c r="D103" s="0" t="s">
        <v>5365</v>
      </c>
      <c r="G103" s="0" t="s">
        <v>5366</v>
      </c>
      <c r="H103" s="0" t="n">
        <v>0.999973</v>
      </c>
      <c r="I103" s="0" t="n">
        <v>43.4745</v>
      </c>
      <c r="J103" s="0" t="n">
        <v>0.00170616</v>
      </c>
      <c r="K103" s="0" t="n">
        <v>97.734</v>
      </c>
      <c r="L103" s="0" t="n">
        <v>11.921</v>
      </c>
      <c r="M103" s="0" t="n">
        <v>97.734</v>
      </c>
      <c r="N103" s="0" t="n">
        <v>0.999973</v>
      </c>
      <c r="O103" s="0" t="n">
        <v>43.4745</v>
      </c>
      <c r="P103" s="0" t="n">
        <v>0.00170616</v>
      </c>
      <c r="Q103" s="0" t="n">
        <v>97.734</v>
      </c>
      <c r="R103" s="0" t="n">
        <v>0.999571</v>
      </c>
      <c r="S103" s="0" t="n">
        <v>36.6632</v>
      </c>
      <c r="T103" s="0" t="n">
        <v>0.0126992</v>
      </c>
      <c r="U103" s="0" t="n">
        <v>69.721</v>
      </c>
      <c r="AA103" s="0" t="n">
        <v>1</v>
      </c>
      <c r="AB103" s="0" t="s">
        <v>11683</v>
      </c>
      <c r="AC103" s="0" t="s">
        <v>16160</v>
      </c>
      <c r="AD103" s="0" t="s">
        <v>16161</v>
      </c>
      <c r="AE103" s="0" t="s">
        <v>11896</v>
      </c>
      <c r="AF103" s="0" t="s">
        <v>16162</v>
      </c>
      <c r="AG103" s="0" t="s">
        <v>16163</v>
      </c>
      <c r="AH103" s="0" t="n">
        <v>12</v>
      </c>
      <c r="AI103" s="0" t="n">
        <v>2</v>
      </c>
      <c r="AJ103" s="0" t="n">
        <v>0.10785</v>
      </c>
      <c r="AK103" s="0" t="n">
        <v>53680000</v>
      </c>
      <c r="AL103" s="0" t="n">
        <v>53680000</v>
      </c>
      <c r="AM103" s="0" t="n">
        <v>0</v>
      </c>
      <c r="AN103" s="0" t="n">
        <v>0</v>
      </c>
      <c r="AO103" s="0" t="s">
        <v>11689</v>
      </c>
      <c r="AP103" s="0" t="n">
        <v>36977000</v>
      </c>
      <c r="AQ103" s="0" t="n">
        <v>16703000</v>
      </c>
      <c r="AR103" s="0" t="n">
        <v>0</v>
      </c>
      <c r="AS103" s="0" t="s">
        <v>11689</v>
      </c>
      <c r="AT103" s="0" t="s">
        <v>11689</v>
      </c>
      <c r="AU103" s="0" t="s">
        <v>11689</v>
      </c>
      <c r="AV103" s="0" t="n">
        <v>36977000</v>
      </c>
      <c r="AW103" s="0" t="n">
        <v>0</v>
      </c>
      <c r="AX103" s="0" t="n">
        <v>0</v>
      </c>
      <c r="AY103" s="0" t="n">
        <v>16703000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G103" s="0" t="n">
        <v>101</v>
      </c>
      <c r="BH103" s="0" t="n">
        <v>535</v>
      </c>
      <c r="BI103" s="0" t="n">
        <v>119</v>
      </c>
      <c r="BJ103" s="0" t="n">
        <v>119</v>
      </c>
      <c r="BK103" s="0" t="n">
        <v>1118</v>
      </c>
      <c r="BL103" s="0" t="n">
        <v>1191</v>
      </c>
      <c r="BM103" s="0" t="s">
        <v>5367</v>
      </c>
      <c r="BN103" s="0" t="s">
        <v>5368</v>
      </c>
      <c r="BO103" s="0" t="n">
        <v>4674</v>
      </c>
      <c r="BP103" s="0" t="n">
        <v>5743</v>
      </c>
      <c r="BQ103" s="0" t="s">
        <v>12039</v>
      </c>
      <c r="BR103" s="0" t="n">
        <v>23639</v>
      </c>
      <c r="BS103" s="0" t="n">
        <v>4674</v>
      </c>
      <c r="BT103" s="0" t="n">
        <v>5743</v>
      </c>
      <c r="BU103" s="0" t="s">
        <v>12039</v>
      </c>
      <c r="BV103" s="0" t="n">
        <v>23639</v>
      </c>
      <c r="BW103" s="0" t="n">
        <v>4674</v>
      </c>
      <c r="BX103" s="0" t="n">
        <v>5743</v>
      </c>
      <c r="BY103" s="0" t="s">
        <v>12039</v>
      </c>
      <c r="BZ103" s="0" t="n">
        <v>23639</v>
      </c>
      <c r="CB103" s="0" t="s">
        <v>11691</v>
      </c>
      <c r="CC103" s="0" t="s">
        <v>96</v>
      </c>
    </row>
    <row r="104" customFormat="false" ht="15.6" hidden="false" customHeight="false" outlineLevel="0" collapsed="false">
      <c r="A104" s="0" t="s">
        <v>10932</v>
      </c>
      <c r="B104" s="0" t="s">
        <v>16164</v>
      </c>
      <c r="C104" s="0" t="s">
        <v>16165</v>
      </c>
      <c r="D104" s="0" t="s">
        <v>16165</v>
      </c>
      <c r="G104" s="0" t="s">
        <v>10933</v>
      </c>
      <c r="H104" s="0" t="n">
        <v>1</v>
      </c>
      <c r="I104" s="0" t="n">
        <v>65.4654</v>
      </c>
      <c r="J104" s="0" t="n">
        <v>0.0112191</v>
      </c>
      <c r="K104" s="0" t="n">
        <v>65.465</v>
      </c>
      <c r="L104" s="0" t="n">
        <v>12.254</v>
      </c>
      <c r="M104" s="0" t="n">
        <v>65.465</v>
      </c>
      <c r="N104" s="0" t="n">
        <v>1</v>
      </c>
      <c r="O104" s="0" t="n">
        <v>65.4654</v>
      </c>
      <c r="P104" s="0" t="n">
        <v>0.0112191</v>
      </c>
      <c r="Q104" s="0" t="n">
        <v>65.465</v>
      </c>
      <c r="AA104" s="0" t="n">
        <v>1</v>
      </c>
      <c r="AB104" s="0" t="s">
        <v>11683</v>
      </c>
      <c r="AC104" s="0" t="s">
        <v>16166</v>
      </c>
      <c r="AD104" s="0" t="s">
        <v>16167</v>
      </c>
      <c r="AE104" s="0" t="s">
        <v>12076</v>
      </c>
      <c r="AF104" s="0" t="s">
        <v>16168</v>
      </c>
      <c r="AG104" s="0" t="s">
        <v>16169</v>
      </c>
      <c r="AH104" s="0" t="n">
        <v>9</v>
      </c>
      <c r="AI104" s="0" t="n">
        <v>2</v>
      </c>
      <c r="AJ104" s="0" t="n">
        <v>4.1231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s">
        <v>11689</v>
      </c>
      <c r="AP104" s="0" t="n">
        <v>0</v>
      </c>
      <c r="AQ104" s="0" t="n">
        <v>0</v>
      </c>
      <c r="AR104" s="0" t="n">
        <v>0</v>
      </c>
      <c r="AS104" s="0" t="s">
        <v>11689</v>
      </c>
      <c r="AT104" s="0" t="s">
        <v>11689</v>
      </c>
      <c r="AU104" s="0" t="s">
        <v>11689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G104" s="0" t="n">
        <v>102</v>
      </c>
      <c r="BH104" s="0" t="n">
        <v>562</v>
      </c>
      <c r="BI104" s="0" t="n">
        <v>233</v>
      </c>
      <c r="BJ104" s="0" t="n">
        <v>233</v>
      </c>
      <c r="BK104" s="0" t="n">
        <v>4611</v>
      </c>
      <c r="BL104" s="0" t="n">
        <v>4932</v>
      </c>
      <c r="BM104" s="0" t="n">
        <v>20052</v>
      </c>
      <c r="BN104" s="0" t="n">
        <v>25149</v>
      </c>
      <c r="BO104" s="0" t="n">
        <v>20052</v>
      </c>
      <c r="BP104" s="0" t="n">
        <v>25149</v>
      </c>
      <c r="BQ104" s="0" t="s">
        <v>11790</v>
      </c>
      <c r="BR104" s="0" t="n">
        <v>11176</v>
      </c>
      <c r="BS104" s="0" t="n">
        <v>20052</v>
      </c>
      <c r="BT104" s="0" t="n">
        <v>25149</v>
      </c>
      <c r="BU104" s="0" t="s">
        <v>11790</v>
      </c>
      <c r="BV104" s="0" t="n">
        <v>11176</v>
      </c>
      <c r="BW104" s="0" t="n">
        <v>20052</v>
      </c>
      <c r="BX104" s="0" t="n">
        <v>25149</v>
      </c>
      <c r="BY104" s="0" t="s">
        <v>11790</v>
      </c>
      <c r="BZ104" s="0" t="n">
        <v>11176</v>
      </c>
      <c r="CB104" s="0" t="s">
        <v>11705</v>
      </c>
      <c r="CC104" s="0" t="n">
        <v>0</v>
      </c>
    </row>
    <row r="105" customFormat="false" ht="15.6" hidden="false" customHeight="false" outlineLevel="0" collapsed="false">
      <c r="A105" s="0" t="s">
        <v>6995</v>
      </c>
      <c r="B105" s="0" t="n">
        <v>488</v>
      </c>
      <c r="C105" s="0" t="s">
        <v>6995</v>
      </c>
      <c r="D105" s="0" t="s">
        <v>6995</v>
      </c>
      <c r="G105" s="0" t="s">
        <v>6996</v>
      </c>
      <c r="H105" s="0" t="n">
        <v>0.998803</v>
      </c>
      <c r="I105" s="0" t="n">
        <v>28.9748</v>
      </c>
      <c r="J105" s="0" t="n">
        <v>0.00834393</v>
      </c>
      <c r="K105" s="0" t="n">
        <v>92.265</v>
      </c>
      <c r="L105" s="0" t="n">
        <v>23.008</v>
      </c>
      <c r="M105" s="0" t="n">
        <v>92.265</v>
      </c>
      <c r="N105" s="0" t="n">
        <v>0.998803</v>
      </c>
      <c r="O105" s="0" t="n">
        <v>28.9748</v>
      </c>
      <c r="P105" s="0" t="n">
        <v>0.00834393</v>
      </c>
      <c r="Q105" s="0" t="n">
        <v>92.265</v>
      </c>
      <c r="R105" s="0" t="n">
        <v>0.991373</v>
      </c>
      <c r="S105" s="0" t="n">
        <v>20.4847</v>
      </c>
      <c r="T105" s="0" t="n">
        <v>0.0104027</v>
      </c>
      <c r="U105" s="0" t="n">
        <v>88.768</v>
      </c>
      <c r="AA105" s="0" t="n">
        <v>1</v>
      </c>
      <c r="AB105" s="0" t="s">
        <v>11683</v>
      </c>
      <c r="AC105" s="0" t="s">
        <v>16170</v>
      </c>
      <c r="AD105" s="0" t="s">
        <v>16171</v>
      </c>
      <c r="AE105" s="0" t="s">
        <v>12179</v>
      </c>
      <c r="AF105" s="0" t="s">
        <v>16172</v>
      </c>
      <c r="AG105" s="0" t="s">
        <v>16173</v>
      </c>
      <c r="AH105" s="0" t="n">
        <v>7</v>
      </c>
      <c r="AI105" s="0" t="n">
        <v>2</v>
      </c>
      <c r="AJ105" s="0" t="n">
        <v>-2.482</v>
      </c>
      <c r="AK105" s="0" t="n">
        <v>20403000</v>
      </c>
      <c r="AL105" s="0" t="n">
        <v>20403000</v>
      </c>
      <c r="AM105" s="0" t="n">
        <v>0</v>
      </c>
      <c r="AN105" s="0" t="n">
        <v>0</v>
      </c>
      <c r="AO105" s="0" t="s">
        <v>11689</v>
      </c>
      <c r="AP105" s="0" t="n">
        <v>17924000</v>
      </c>
      <c r="AQ105" s="0" t="n">
        <v>2479000</v>
      </c>
      <c r="AR105" s="0" t="n">
        <v>0</v>
      </c>
      <c r="AS105" s="0" t="s">
        <v>11689</v>
      </c>
      <c r="AT105" s="0" t="s">
        <v>11689</v>
      </c>
      <c r="AU105" s="0" t="s">
        <v>11689</v>
      </c>
      <c r="AV105" s="0" t="n">
        <v>17924000</v>
      </c>
      <c r="AW105" s="0" t="n">
        <v>0</v>
      </c>
      <c r="AX105" s="0" t="n">
        <v>0</v>
      </c>
      <c r="AY105" s="0" t="n">
        <v>2479000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G105" s="0" t="n">
        <v>103</v>
      </c>
      <c r="BH105" s="0" t="n">
        <v>565</v>
      </c>
      <c r="BI105" s="0" t="n">
        <v>488</v>
      </c>
      <c r="BJ105" s="0" t="n">
        <v>488</v>
      </c>
      <c r="BK105" s="0" t="n">
        <v>1104</v>
      </c>
      <c r="BL105" s="0" t="n">
        <v>1173</v>
      </c>
      <c r="BM105" s="0" t="s">
        <v>6997</v>
      </c>
      <c r="BN105" s="0" t="s">
        <v>6998</v>
      </c>
      <c r="BO105" s="0" t="n">
        <v>4493</v>
      </c>
      <c r="BP105" s="0" t="n">
        <v>5542</v>
      </c>
      <c r="BQ105" s="0" t="s">
        <v>11748</v>
      </c>
      <c r="BR105" s="0" t="n">
        <v>13180</v>
      </c>
      <c r="BS105" s="0" t="n">
        <v>4493</v>
      </c>
      <c r="BT105" s="0" t="n">
        <v>5542</v>
      </c>
      <c r="BU105" s="0" t="s">
        <v>11748</v>
      </c>
      <c r="BV105" s="0" t="n">
        <v>13180</v>
      </c>
      <c r="BW105" s="0" t="n">
        <v>4493</v>
      </c>
      <c r="BX105" s="0" t="n">
        <v>5542</v>
      </c>
      <c r="BY105" s="0" t="s">
        <v>11748</v>
      </c>
      <c r="BZ105" s="0" t="n">
        <v>13180</v>
      </c>
      <c r="CB105" s="0" t="s">
        <v>11705</v>
      </c>
      <c r="CC105" s="0" t="s">
        <v>96</v>
      </c>
    </row>
    <row r="106" customFormat="false" ht="15.6" hidden="false" customHeight="false" outlineLevel="0" collapsed="false">
      <c r="A106" s="0" t="s">
        <v>7581</v>
      </c>
      <c r="B106" s="0" t="n">
        <v>808</v>
      </c>
      <c r="C106" s="0" t="s">
        <v>7581</v>
      </c>
      <c r="D106" s="0" t="s">
        <v>7581</v>
      </c>
      <c r="G106" s="0" t="s">
        <v>7582</v>
      </c>
      <c r="H106" s="0" t="n">
        <v>0.5</v>
      </c>
      <c r="I106" s="0" t="n">
        <v>0</v>
      </c>
      <c r="J106" s="0" t="n">
        <v>0.00497067</v>
      </c>
      <c r="K106" s="0" t="n">
        <v>73.928</v>
      </c>
      <c r="L106" s="0" t="n">
        <v>24.155</v>
      </c>
      <c r="M106" s="0" t="n">
        <v>73.928</v>
      </c>
      <c r="R106" s="0" t="n">
        <v>0.5</v>
      </c>
      <c r="S106" s="0" t="n">
        <v>0</v>
      </c>
      <c r="T106" s="0" t="n">
        <v>0.00497067</v>
      </c>
      <c r="U106" s="0" t="n">
        <v>73.928</v>
      </c>
      <c r="AA106" s="0" t="n">
        <v>1</v>
      </c>
      <c r="AB106" s="0" t="s">
        <v>11683</v>
      </c>
      <c r="AC106" s="0" t="s">
        <v>16174</v>
      </c>
      <c r="AD106" s="0" t="s">
        <v>16175</v>
      </c>
      <c r="AE106" s="0" t="s">
        <v>13270</v>
      </c>
      <c r="AF106" s="0" t="s">
        <v>16176</v>
      </c>
      <c r="AG106" s="0" t="s">
        <v>16177</v>
      </c>
      <c r="AH106" s="0" t="n">
        <v>19</v>
      </c>
      <c r="AI106" s="0" t="n">
        <v>3</v>
      </c>
      <c r="AJ106" s="0" t="n">
        <v>-1.3219</v>
      </c>
      <c r="AK106" s="0" t="n">
        <v>15385000</v>
      </c>
      <c r="AL106" s="0" t="n">
        <v>15385000</v>
      </c>
      <c r="AM106" s="0" t="n">
        <v>0</v>
      </c>
      <c r="AN106" s="0" t="n">
        <v>0</v>
      </c>
      <c r="AO106" s="0" t="s">
        <v>11689</v>
      </c>
      <c r="AP106" s="0" t="n">
        <v>0</v>
      </c>
      <c r="AQ106" s="0" t="n">
        <v>15385000</v>
      </c>
      <c r="AR106" s="0" t="n">
        <v>0</v>
      </c>
      <c r="AS106" s="0" t="s">
        <v>11689</v>
      </c>
      <c r="AT106" s="0" t="s">
        <v>11689</v>
      </c>
      <c r="AU106" s="0" t="s">
        <v>11689</v>
      </c>
      <c r="AV106" s="0" t="n">
        <v>0</v>
      </c>
      <c r="AW106" s="0" t="n">
        <v>0</v>
      </c>
      <c r="AX106" s="0" t="n">
        <v>0</v>
      </c>
      <c r="AY106" s="0" t="n">
        <v>15385000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G106" s="0" t="n">
        <v>104</v>
      </c>
      <c r="BH106" s="0" t="n">
        <v>566</v>
      </c>
      <c r="BI106" s="0" t="n">
        <v>808</v>
      </c>
      <c r="BJ106" s="0" t="n">
        <v>808</v>
      </c>
      <c r="BK106" s="0" t="n">
        <v>5438</v>
      </c>
      <c r="BL106" s="0" t="n">
        <v>5804</v>
      </c>
      <c r="BM106" s="0" t="n">
        <v>23023</v>
      </c>
      <c r="BN106" s="0" t="n">
        <v>28774</v>
      </c>
      <c r="BO106" s="0" t="n">
        <v>23023</v>
      </c>
      <c r="BP106" s="0" t="n">
        <v>28774</v>
      </c>
      <c r="BQ106" s="0" t="s">
        <v>11764</v>
      </c>
      <c r="BR106" s="0" t="n">
        <v>42915</v>
      </c>
      <c r="BS106" s="0" t="n">
        <v>23023</v>
      </c>
      <c r="BT106" s="0" t="n">
        <v>28774</v>
      </c>
      <c r="BU106" s="0" t="s">
        <v>11764</v>
      </c>
      <c r="BV106" s="0" t="n">
        <v>42915</v>
      </c>
      <c r="BW106" s="0" t="n">
        <v>23023</v>
      </c>
      <c r="BX106" s="0" t="n">
        <v>28774</v>
      </c>
      <c r="BY106" s="0" t="s">
        <v>11764</v>
      </c>
      <c r="BZ106" s="0" t="n">
        <v>42915</v>
      </c>
      <c r="CB106" s="0" t="s">
        <v>11705</v>
      </c>
      <c r="CC106" s="0" t="s">
        <v>1435</v>
      </c>
    </row>
    <row r="107" customFormat="false" ht="15.6" hidden="false" customHeight="false" outlineLevel="0" collapsed="false">
      <c r="A107" s="0" t="s">
        <v>7581</v>
      </c>
      <c r="B107" s="0" t="n">
        <v>811</v>
      </c>
      <c r="C107" s="0" t="s">
        <v>7581</v>
      </c>
      <c r="D107" s="0" t="s">
        <v>7581</v>
      </c>
      <c r="G107" s="0" t="s">
        <v>7582</v>
      </c>
      <c r="H107" s="0" t="n">
        <v>0.5</v>
      </c>
      <c r="I107" s="0" t="n">
        <v>0</v>
      </c>
      <c r="J107" s="0" t="n">
        <v>0.00497067</v>
      </c>
      <c r="K107" s="0" t="n">
        <v>73.928</v>
      </c>
      <c r="L107" s="0" t="n">
        <v>24.155</v>
      </c>
      <c r="M107" s="0" t="n">
        <v>73.928</v>
      </c>
      <c r="R107" s="0" t="n">
        <v>0.5</v>
      </c>
      <c r="S107" s="0" t="n">
        <v>0</v>
      </c>
      <c r="T107" s="0" t="n">
        <v>0.00497067</v>
      </c>
      <c r="U107" s="0" t="n">
        <v>73.928</v>
      </c>
      <c r="AA107" s="0" t="n">
        <v>1</v>
      </c>
      <c r="AB107" s="0" t="s">
        <v>11683</v>
      </c>
      <c r="AC107" s="0" t="s">
        <v>16178</v>
      </c>
      <c r="AD107" s="0" t="s">
        <v>11994</v>
      </c>
      <c r="AE107" s="0" t="s">
        <v>11995</v>
      </c>
      <c r="AF107" s="0" t="s">
        <v>16176</v>
      </c>
      <c r="AG107" s="0" t="s">
        <v>16177</v>
      </c>
      <c r="AH107" s="0" t="n">
        <v>22</v>
      </c>
      <c r="AI107" s="0" t="n">
        <v>3</v>
      </c>
      <c r="AJ107" s="0" t="n">
        <v>-1.3219</v>
      </c>
      <c r="AK107" s="0" t="n">
        <v>15385000</v>
      </c>
      <c r="AL107" s="0" t="n">
        <v>15385000</v>
      </c>
      <c r="AM107" s="0" t="n">
        <v>0</v>
      </c>
      <c r="AN107" s="0" t="n">
        <v>0</v>
      </c>
      <c r="AO107" s="0" t="s">
        <v>11689</v>
      </c>
      <c r="AP107" s="0" t="n">
        <v>0</v>
      </c>
      <c r="AQ107" s="0" t="n">
        <v>15385000</v>
      </c>
      <c r="AR107" s="0" t="n">
        <v>0</v>
      </c>
      <c r="AS107" s="0" t="s">
        <v>11689</v>
      </c>
      <c r="AT107" s="0" t="s">
        <v>11689</v>
      </c>
      <c r="AU107" s="0" t="s">
        <v>11689</v>
      </c>
      <c r="AV107" s="0" t="n">
        <v>0</v>
      </c>
      <c r="AW107" s="0" t="n">
        <v>0</v>
      </c>
      <c r="AX107" s="0" t="n">
        <v>0</v>
      </c>
      <c r="AY107" s="0" t="n">
        <v>15385000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G107" s="0" t="n">
        <v>105</v>
      </c>
      <c r="BH107" s="0" t="n">
        <v>566</v>
      </c>
      <c r="BI107" s="0" t="n">
        <v>811</v>
      </c>
      <c r="BJ107" s="0" t="n">
        <v>811</v>
      </c>
      <c r="BK107" s="0" t="n">
        <v>5438</v>
      </c>
      <c r="BL107" s="0" t="n">
        <v>5804</v>
      </c>
      <c r="BM107" s="0" t="n">
        <v>23023</v>
      </c>
      <c r="BN107" s="0" t="n">
        <v>28774</v>
      </c>
      <c r="BO107" s="0" t="n">
        <v>23023</v>
      </c>
      <c r="BP107" s="0" t="n">
        <v>28774</v>
      </c>
      <c r="BQ107" s="0" t="s">
        <v>11764</v>
      </c>
      <c r="BR107" s="0" t="n">
        <v>42915</v>
      </c>
      <c r="BS107" s="0" t="n">
        <v>23023</v>
      </c>
      <c r="BT107" s="0" t="n">
        <v>28774</v>
      </c>
      <c r="BU107" s="0" t="s">
        <v>11764</v>
      </c>
      <c r="BV107" s="0" t="n">
        <v>42915</v>
      </c>
      <c r="BW107" s="0" t="n">
        <v>23023</v>
      </c>
      <c r="BX107" s="0" t="n">
        <v>28774</v>
      </c>
      <c r="BY107" s="0" t="s">
        <v>11764</v>
      </c>
      <c r="BZ107" s="0" t="n">
        <v>42915</v>
      </c>
      <c r="CB107" s="0" t="s">
        <v>11705</v>
      </c>
      <c r="CC107" s="0" t="s">
        <v>1435</v>
      </c>
    </row>
    <row r="108" customFormat="false" ht="15.6" hidden="false" customHeight="false" outlineLevel="0" collapsed="false">
      <c r="A108" s="0" t="s">
        <v>9718</v>
      </c>
      <c r="B108" s="0" t="s">
        <v>16179</v>
      </c>
      <c r="C108" s="0" t="s">
        <v>16180</v>
      </c>
      <c r="D108" s="0" t="s">
        <v>16180</v>
      </c>
      <c r="G108" s="0" t="s">
        <v>9719</v>
      </c>
      <c r="H108" s="0" t="n">
        <v>1</v>
      </c>
      <c r="I108" s="0" t="n">
        <v>61.4093</v>
      </c>
      <c r="J108" s="0" t="n">
        <v>0.0113448</v>
      </c>
      <c r="K108" s="0" t="n">
        <v>61.409</v>
      </c>
      <c r="L108" s="0" t="n">
        <v>7.1287</v>
      </c>
      <c r="M108" s="0" t="n">
        <v>61.409</v>
      </c>
      <c r="R108" s="0" t="n">
        <v>1</v>
      </c>
      <c r="S108" s="0" t="n">
        <v>61.4093</v>
      </c>
      <c r="T108" s="0" t="n">
        <v>0.0113448</v>
      </c>
      <c r="U108" s="0" t="n">
        <v>61.409</v>
      </c>
      <c r="AA108" s="0" t="n">
        <v>1</v>
      </c>
      <c r="AB108" s="0" t="s">
        <v>11683</v>
      </c>
      <c r="AC108" s="0" t="s">
        <v>16181</v>
      </c>
      <c r="AD108" s="0" t="s">
        <v>16182</v>
      </c>
      <c r="AE108" s="0" t="s">
        <v>15108</v>
      </c>
      <c r="AF108" s="0" t="s">
        <v>16183</v>
      </c>
      <c r="AG108" s="0" t="s">
        <v>16184</v>
      </c>
      <c r="AH108" s="0" t="n">
        <v>9</v>
      </c>
      <c r="AI108" s="0" t="n">
        <v>3</v>
      </c>
      <c r="AJ108" s="0" t="n">
        <v>-1.4326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s">
        <v>11689</v>
      </c>
      <c r="AP108" s="0" t="n">
        <v>0</v>
      </c>
      <c r="AQ108" s="0" t="n">
        <v>0</v>
      </c>
      <c r="AR108" s="0" t="n">
        <v>0</v>
      </c>
      <c r="AS108" s="0" t="s">
        <v>11689</v>
      </c>
      <c r="AT108" s="0" t="s">
        <v>11689</v>
      </c>
      <c r="AU108" s="0" t="s">
        <v>11689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G108" s="0" t="n">
        <v>106</v>
      </c>
      <c r="BH108" s="0" t="n">
        <v>573</v>
      </c>
      <c r="BI108" s="0" t="n">
        <v>17</v>
      </c>
      <c r="BJ108" s="0" t="n">
        <v>17</v>
      </c>
      <c r="BK108" s="0" t="n">
        <v>2709</v>
      </c>
      <c r="BL108" s="0" t="n">
        <v>2890</v>
      </c>
      <c r="BM108" s="0" t="n">
        <v>11925</v>
      </c>
      <c r="BN108" s="0" t="n">
        <v>14961</v>
      </c>
      <c r="BO108" s="0" t="n">
        <v>11925</v>
      </c>
      <c r="BP108" s="0" t="n">
        <v>14961</v>
      </c>
      <c r="BQ108" s="0" t="s">
        <v>11764</v>
      </c>
      <c r="BR108" s="0" t="n">
        <v>43585</v>
      </c>
      <c r="BS108" s="0" t="n">
        <v>11925</v>
      </c>
      <c r="BT108" s="0" t="n">
        <v>14961</v>
      </c>
      <c r="BU108" s="0" t="s">
        <v>11764</v>
      </c>
      <c r="BV108" s="0" t="n">
        <v>43585</v>
      </c>
      <c r="BW108" s="0" t="n">
        <v>11925</v>
      </c>
      <c r="BX108" s="0" t="n">
        <v>14961</v>
      </c>
      <c r="BY108" s="0" t="s">
        <v>11764</v>
      </c>
      <c r="BZ108" s="0" t="n">
        <v>43585</v>
      </c>
      <c r="CB108" s="0" t="s">
        <v>11705</v>
      </c>
      <c r="CC108" s="0" t="n">
        <v>0</v>
      </c>
    </row>
    <row r="109" customFormat="false" ht="15.6" hidden="false" customHeight="false" outlineLevel="0" collapsed="false">
      <c r="A109" s="0" t="s">
        <v>4829</v>
      </c>
      <c r="B109" s="0" t="s">
        <v>16185</v>
      </c>
      <c r="C109" s="0" t="s">
        <v>16186</v>
      </c>
      <c r="D109" s="0" t="s">
        <v>16186</v>
      </c>
      <c r="G109" s="0" t="s">
        <v>4830</v>
      </c>
      <c r="H109" s="0" t="n">
        <v>1</v>
      </c>
      <c r="I109" s="0" t="n">
        <v>47.9161</v>
      </c>
      <c r="J109" s="0" t="n">
        <v>0.00403437</v>
      </c>
      <c r="K109" s="0" t="n">
        <v>50.178</v>
      </c>
      <c r="L109" s="0" t="n">
        <v>26.325</v>
      </c>
      <c r="M109" s="0" t="n">
        <v>47.916</v>
      </c>
      <c r="N109" s="0" t="n">
        <v>1</v>
      </c>
      <c r="O109" s="0" t="n">
        <v>43.2084</v>
      </c>
      <c r="P109" s="0" t="n">
        <v>0.00723674</v>
      </c>
      <c r="Q109" s="0" t="n">
        <v>43.208</v>
      </c>
      <c r="R109" s="0" t="n">
        <v>1</v>
      </c>
      <c r="S109" s="0" t="n">
        <v>50.1781</v>
      </c>
      <c r="T109" s="0" t="n">
        <v>0.00403437</v>
      </c>
      <c r="U109" s="0" t="n">
        <v>50.178</v>
      </c>
      <c r="V109" s="0" t="n">
        <v>1</v>
      </c>
      <c r="W109" s="0" t="n">
        <v>47.9161</v>
      </c>
      <c r="X109" s="0" t="n">
        <v>0.00504649</v>
      </c>
      <c r="Y109" s="0" t="n">
        <v>47.916</v>
      </c>
      <c r="AA109" s="0" t="n">
        <v>2</v>
      </c>
      <c r="AB109" s="0" t="s">
        <v>11683</v>
      </c>
      <c r="AC109" s="0" t="s">
        <v>16187</v>
      </c>
      <c r="AD109" s="0" t="s">
        <v>16188</v>
      </c>
      <c r="AE109" s="0" t="s">
        <v>12236</v>
      </c>
      <c r="AF109" s="0" t="s">
        <v>16189</v>
      </c>
      <c r="AG109" s="0" t="s">
        <v>16190</v>
      </c>
      <c r="AH109" s="0" t="n">
        <v>7</v>
      </c>
      <c r="AI109" s="0" t="n">
        <v>3</v>
      </c>
      <c r="AJ109" s="0" t="n">
        <v>0.48676</v>
      </c>
      <c r="AK109" s="0" t="n">
        <v>77215000</v>
      </c>
      <c r="AL109" s="0" t="n">
        <v>0</v>
      </c>
      <c r="AM109" s="0" t="n">
        <v>77215000</v>
      </c>
      <c r="AN109" s="0" t="n">
        <v>0</v>
      </c>
      <c r="AO109" s="0" t="s">
        <v>11689</v>
      </c>
      <c r="AP109" s="0" t="n">
        <v>24549000</v>
      </c>
      <c r="AQ109" s="0" t="n">
        <v>28521000</v>
      </c>
      <c r="AR109" s="0" t="n">
        <v>24146000</v>
      </c>
      <c r="AS109" s="0" t="s">
        <v>11689</v>
      </c>
      <c r="AT109" s="0" t="s">
        <v>11689</v>
      </c>
      <c r="AU109" s="0" t="s">
        <v>11689</v>
      </c>
      <c r="AV109" s="0" t="n">
        <v>0</v>
      </c>
      <c r="AW109" s="0" t="n">
        <v>24549000</v>
      </c>
      <c r="AX109" s="0" t="n">
        <v>0</v>
      </c>
      <c r="AY109" s="0" t="n">
        <v>0</v>
      </c>
      <c r="AZ109" s="0" t="n">
        <v>28521000</v>
      </c>
      <c r="BA109" s="0" t="n">
        <v>0</v>
      </c>
      <c r="BB109" s="0" t="n">
        <v>0</v>
      </c>
      <c r="BC109" s="0" t="n">
        <v>24146000</v>
      </c>
      <c r="BD109" s="0" t="n">
        <v>0</v>
      </c>
      <c r="BG109" s="0" t="n">
        <v>107</v>
      </c>
      <c r="BH109" s="0" t="n">
        <v>586</v>
      </c>
      <c r="BI109" s="0" t="n">
        <v>340</v>
      </c>
      <c r="BJ109" s="0" t="n">
        <v>340</v>
      </c>
      <c r="BK109" s="0" t="n">
        <v>5515</v>
      </c>
      <c r="BL109" s="0" t="n">
        <v>5887</v>
      </c>
      <c r="BM109" s="0" t="s">
        <v>4832</v>
      </c>
      <c r="BN109" s="0" t="s">
        <v>4833</v>
      </c>
      <c r="BO109" s="0" t="n">
        <v>23305</v>
      </c>
      <c r="BP109" s="0" t="n">
        <v>29116</v>
      </c>
      <c r="BQ109" s="0" t="s">
        <v>11724</v>
      </c>
      <c r="BR109" s="0" t="n">
        <v>25608</v>
      </c>
      <c r="BS109" s="0" t="n">
        <v>23304</v>
      </c>
      <c r="BT109" s="0" t="n">
        <v>29115</v>
      </c>
      <c r="BU109" s="0" t="s">
        <v>12104</v>
      </c>
      <c r="BV109" s="0" t="n">
        <v>26171</v>
      </c>
      <c r="BW109" s="0" t="n">
        <v>23304</v>
      </c>
      <c r="BX109" s="0" t="n">
        <v>29115</v>
      </c>
      <c r="BY109" s="0" t="s">
        <v>12104</v>
      </c>
      <c r="BZ109" s="0" t="n">
        <v>26171</v>
      </c>
      <c r="CB109" s="0" t="s">
        <v>11691</v>
      </c>
      <c r="CC109" s="0" t="s">
        <v>96</v>
      </c>
    </row>
    <row r="110" customFormat="false" ht="15.6" hidden="false" customHeight="false" outlineLevel="0" collapsed="false">
      <c r="A110" s="0" t="s">
        <v>4829</v>
      </c>
      <c r="B110" s="0" t="s">
        <v>16191</v>
      </c>
      <c r="C110" s="0" t="s">
        <v>16186</v>
      </c>
      <c r="D110" s="0" t="s">
        <v>16186</v>
      </c>
      <c r="G110" s="0" t="s">
        <v>4830</v>
      </c>
      <c r="H110" s="0" t="n">
        <v>1</v>
      </c>
      <c r="I110" s="0" t="n">
        <v>47.9161</v>
      </c>
      <c r="J110" s="0" t="n">
        <v>0.00403437</v>
      </c>
      <c r="K110" s="0" t="n">
        <v>50.178</v>
      </c>
      <c r="L110" s="0" t="n">
        <v>26.325</v>
      </c>
      <c r="M110" s="0" t="n">
        <v>47.916</v>
      </c>
      <c r="N110" s="0" t="n">
        <v>1</v>
      </c>
      <c r="O110" s="0" t="n">
        <v>43.2084</v>
      </c>
      <c r="P110" s="0" t="n">
        <v>0.00723674</v>
      </c>
      <c r="Q110" s="0" t="n">
        <v>43.208</v>
      </c>
      <c r="R110" s="0" t="n">
        <v>1</v>
      </c>
      <c r="S110" s="0" t="n">
        <v>50.1781</v>
      </c>
      <c r="T110" s="0" t="n">
        <v>0.00403437</v>
      </c>
      <c r="U110" s="0" t="n">
        <v>50.178</v>
      </c>
      <c r="V110" s="0" t="n">
        <v>1</v>
      </c>
      <c r="W110" s="0" t="n">
        <v>47.9161</v>
      </c>
      <c r="X110" s="0" t="n">
        <v>0.00504649</v>
      </c>
      <c r="Y110" s="0" t="n">
        <v>47.916</v>
      </c>
      <c r="AA110" s="0" t="n">
        <v>2</v>
      </c>
      <c r="AB110" s="0" t="s">
        <v>11683</v>
      </c>
      <c r="AC110" s="0" t="s">
        <v>16192</v>
      </c>
      <c r="AD110" s="0" t="s">
        <v>16193</v>
      </c>
      <c r="AE110" s="0" t="s">
        <v>11755</v>
      </c>
      <c r="AF110" s="0" t="s">
        <v>16189</v>
      </c>
      <c r="AG110" s="0" t="s">
        <v>16190</v>
      </c>
      <c r="AH110" s="0" t="n">
        <v>19</v>
      </c>
      <c r="AI110" s="0" t="n">
        <v>3</v>
      </c>
      <c r="AJ110" s="0" t="n">
        <v>0.48676</v>
      </c>
      <c r="AK110" s="0" t="n">
        <v>77215000</v>
      </c>
      <c r="AL110" s="0" t="n">
        <v>0</v>
      </c>
      <c r="AM110" s="0" t="n">
        <v>77215000</v>
      </c>
      <c r="AN110" s="0" t="n">
        <v>0</v>
      </c>
      <c r="AO110" s="0" t="s">
        <v>11689</v>
      </c>
      <c r="AP110" s="0" t="n">
        <v>24549000</v>
      </c>
      <c r="AQ110" s="0" t="n">
        <v>28521000</v>
      </c>
      <c r="AR110" s="0" t="n">
        <v>24146000</v>
      </c>
      <c r="AS110" s="0" t="s">
        <v>11689</v>
      </c>
      <c r="AT110" s="0" t="s">
        <v>11689</v>
      </c>
      <c r="AU110" s="0" t="s">
        <v>11689</v>
      </c>
      <c r="AV110" s="0" t="n">
        <v>0</v>
      </c>
      <c r="AW110" s="0" t="n">
        <v>24549000</v>
      </c>
      <c r="AX110" s="0" t="n">
        <v>0</v>
      </c>
      <c r="AY110" s="0" t="n">
        <v>0</v>
      </c>
      <c r="AZ110" s="0" t="n">
        <v>28521000</v>
      </c>
      <c r="BA110" s="0" t="n">
        <v>0</v>
      </c>
      <c r="BB110" s="0" t="n">
        <v>0</v>
      </c>
      <c r="BC110" s="0" t="n">
        <v>24146000</v>
      </c>
      <c r="BD110" s="0" t="n">
        <v>0</v>
      </c>
      <c r="BG110" s="0" t="n">
        <v>108</v>
      </c>
      <c r="BH110" s="0" t="n">
        <v>586</v>
      </c>
      <c r="BI110" s="0" t="n">
        <v>352</v>
      </c>
      <c r="BJ110" s="0" t="n">
        <v>352</v>
      </c>
      <c r="BK110" s="0" t="n">
        <v>5515</v>
      </c>
      <c r="BL110" s="0" t="n">
        <v>5887</v>
      </c>
      <c r="BM110" s="0" t="s">
        <v>4832</v>
      </c>
      <c r="BN110" s="0" t="s">
        <v>4833</v>
      </c>
      <c r="BO110" s="0" t="n">
        <v>23305</v>
      </c>
      <c r="BP110" s="0" t="n">
        <v>29116</v>
      </c>
      <c r="BQ110" s="0" t="s">
        <v>11724</v>
      </c>
      <c r="BR110" s="0" t="n">
        <v>25608</v>
      </c>
      <c r="BS110" s="0" t="n">
        <v>23304</v>
      </c>
      <c r="BT110" s="0" t="n">
        <v>29115</v>
      </c>
      <c r="BU110" s="0" t="s">
        <v>12104</v>
      </c>
      <c r="BV110" s="0" t="n">
        <v>26171</v>
      </c>
      <c r="BW110" s="0" t="n">
        <v>23304</v>
      </c>
      <c r="BX110" s="0" t="n">
        <v>29115</v>
      </c>
      <c r="BY110" s="0" t="s">
        <v>12104</v>
      </c>
      <c r="BZ110" s="0" t="n">
        <v>26171</v>
      </c>
      <c r="CB110" s="0" t="s">
        <v>11691</v>
      </c>
      <c r="CC110" s="0" t="s">
        <v>96</v>
      </c>
    </row>
    <row r="111" customFormat="false" ht="15.6" hidden="false" customHeight="false" outlineLevel="0" collapsed="false">
      <c r="A111" s="0" t="s">
        <v>10946</v>
      </c>
      <c r="B111" s="0" t="s">
        <v>16194</v>
      </c>
      <c r="C111" s="0" t="s">
        <v>13948</v>
      </c>
      <c r="D111" s="0" t="s">
        <v>13948</v>
      </c>
      <c r="G111" s="0" t="s">
        <v>10947</v>
      </c>
      <c r="H111" s="0" t="n">
        <v>0.99999</v>
      </c>
      <c r="I111" s="0" t="n">
        <v>51.4039</v>
      </c>
      <c r="J111" s="0" t="n">
        <v>0.010431</v>
      </c>
      <c r="K111" s="0" t="n">
        <v>52.862</v>
      </c>
      <c r="L111" s="0" t="n">
        <v>8.8169</v>
      </c>
      <c r="M111" s="0" t="n">
        <v>52.862</v>
      </c>
      <c r="V111" s="0" t="n">
        <v>0.99999</v>
      </c>
      <c r="W111" s="0" t="n">
        <v>51.4039</v>
      </c>
      <c r="X111" s="0" t="n">
        <v>0.010431</v>
      </c>
      <c r="Y111" s="0" t="n">
        <v>52.862</v>
      </c>
      <c r="AA111" s="0" t="n">
        <v>1</v>
      </c>
      <c r="AB111" s="0" t="s">
        <v>11683</v>
      </c>
      <c r="AC111" s="0" t="s">
        <v>16195</v>
      </c>
      <c r="AD111" s="0" t="s">
        <v>16196</v>
      </c>
      <c r="AE111" s="0" t="s">
        <v>11858</v>
      </c>
      <c r="AF111" s="0" t="s">
        <v>16197</v>
      </c>
      <c r="AG111" s="0" t="s">
        <v>16198</v>
      </c>
      <c r="AH111" s="0" t="n">
        <v>6</v>
      </c>
      <c r="AI111" s="0" t="n">
        <v>3</v>
      </c>
      <c r="AJ111" s="0" t="n">
        <v>-1.5059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s">
        <v>11689</v>
      </c>
      <c r="AP111" s="0" t="n">
        <v>0</v>
      </c>
      <c r="AQ111" s="0" t="n">
        <v>0</v>
      </c>
      <c r="AR111" s="0" t="n">
        <v>0</v>
      </c>
      <c r="AS111" s="0" t="s">
        <v>11689</v>
      </c>
      <c r="AT111" s="0" t="s">
        <v>11689</v>
      </c>
      <c r="AU111" s="0" t="s">
        <v>11689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G111" s="0" t="n">
        <v>109</v>
      </c>
      <c r="BH111" s="0" t="n">
        <v>587</v>
      </c>
      <c r="BI111" s="0" t="n">
        <v>1018</v>
      </c>
      <c r="BJ111" s="0" t="n">
        <v>1018</v>
      </c>
      <c r="BK111" s="0" t="n">
        <v>5075</v>
      </c>
      <c r="BL111" s="0" t="n">
        <v>5425</v>
      </c>
      <c r="BM111" s="0" t="n">
        <v>21723</v>
      </c>
      <c r="BN111" s="0" t="n">
        <v>27201</v>
      </c>
      <c r="BO111" s="0" t="n">
        <v>21723</v>
      </c>
      <c r="BP111" s="0" t="n">
        <v>27201</v>
      </c>
      <c r="BQ111" s="0" t="s">
        <v>11703</v>
      </c>
      <c r="BR111" s="0" t="n">
        <v>24916</v>
      </c>
      <c r="BS111" s="0" t="n">
        <v>21723</v>
      </c>
      <c r="BT111" s="0" t="n">
        <v>27201</v>
      </c>
      <c r="BU111" s="0" t="s">
        <v>11703</v>
      </c>
      <c r="BV111" s="0" t="n">
        <v>24916</v>
      </c>
      <c r="BW111" s="0" t="n">
        <v>21723</v>
      </c>
      <c r="BX111" s="0" t="n">
        <v>27201</v>
      </c>
      <c r="BY111" s="0" t="s">
        <v>11703</v>
      </c>
      <c r="BZ111" s="0" t="n">
        <v>24916</v>
      </c>
      <c r="CB111" s="0" t="s">
        <v>11705</v>
      </c>
      <c r="CC111" s="0" t="n">
        <v>0</v>
      </c>
    </row>
    <row r="112" customFormat="false" ht="15.6" hidden="false" customHeight="false" outlineLevel="0" collapsed="false">
      <c r="A112" s="0" t="s">
        <v>8723</v>
      </c>
      <c r="B112" s="0" t="s">
        <v>16199</v>
      </c>
      <c r="C112" s="0" t="s">
        <v>16200</v>
      </c>
      <c r="D112" s="0" t="s">
        <v>16200</v>
      </c>
      <c r="G112" s="0" t="s">
        <v>8724</v>
      </c>
      <c r="H112" s="0" t="n">
        <v>1</v>
      </c>
      <c r="I112" s="0" t="n">
        <v>69.088</v>
      </c>
      <c r="J112" s="0" t="n">
        <v>0.00667063</v>
      </c>
      <c r="K112" s="0" t="n">
        <v>69.088</v>
      </c>
      <c r="L112" s="0" t="n">
        <v>7.1252</v>
      </c>
      <c r="M112" s="0" t="n">
        <v>69.088</v>
      </c>
      <c r="N112" s="0" t="n">
        <v>1</v>
      </c>
      <c r="O112" s="0" t="n">
        <v>69.088</v>
      </c>
      <c r="P112" s="0" t="n">
        <v>0.00667063</v>
      </c>
      <c r="Q112" s="0" t="n">
        <v>69.088</v>
      </c>
      <c r="AA112" s="0" t="n">
        <v>1</v>
      </c>
      <c r="AB112" s="0" t="s">
        <v>11683</v>
      </c>
      <c r="AC112" s="0" t="s">
        <v>16201</v>
      </c>
      <c r="AD112" s="0" t="s">
        <v>16202</v>
      </c>
      <c r="AE112" s="0" t="s">
        <v>14547</v>
      </c>
      <c r="AF112" s="0" t="s">
        <v>16203</v>
      </c>
      <c r="AG112" s="0" t="s">
        <v>16204</v>
      </c>
      <c r="AH112" s="0" t="n">
        <v>13</v>
      </c>
      <c r="AI112" s="0" t="n">
        <v>3</v>
      </c>
      <c r="AJ112" s="0" t="n">
        <v>-1.6554</v>
      </c>
      <c r="AK112" s="0" t="n">
        <v>1945600</v>
      </c>
      <c r="AL112" s="0" t="n">
        <v>1945600</v>
      </c>
      <c r="AM112" s="0" t="n">
        <v>0</v>
      </c>
      <c r="AN112" s="0" t="n">
        <v>0</v>
      </c>
      <c r="AO112" s="0" t="s">
        <v>11689</v>
      </c>
      <c r="AP112" s="0" t="n">
        <v>1945600</v>
      </c>
      <c r="AQ112" s="0" t="n">
        <v>0</v>
      </c>
      <c r="AR112" s="0" t="n">
        <v>0</v>
      </c>
      <c r="AS112" s="0" t="s">
        <v>11689</v>
      </c>
      <c r="AT112" s="0" t="s">
        <v>11689</v>
      </c>
      <c r="AU112" s="0" t="s">
        <v>11689</v>
      </c>
      <c r="AV112" s="0" t="n">
        <v>1945600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G112" s="0" t="n">
        <v>110</v>
      </c>
      <c r="BH112" s="0" t="n">
        <v>596</v>
      </c>
      <c r="BI112" s="0" t="n">
        <v>247</v>
      </c>
      <c r="BJ112" s="0" t="n">
        <v>247</v>
      </c>
      <c r="BK112" s="0" t="n">
        <v>3673</v>
      </c>
      <c r="BL112" s="0" t="n">
        <v>3917</v>
      </c>
      <c r="BM112" s="0" t="n">
        <v>16276</v>
      </c>
      <c r="BN112" s="0" t="n">
        <v>20661</v>
      </c>
      <c r="BO112" s="0" t="n">
        <v>16276</v>
      </c>
      <c r="BP112" s="0" t="n">
        <v>20661</v>
      </c>
      <c r="BQ112" s="0" t="s">
        <v>11748</v>
      </c>
      <c r="BR112" s="0" t="n">
        <v>28245</v>
      </c>
      <c r="BS112" s="0" t="n">
        <v>16276</v>
      </c>
      <c r="BT112" s="0" t="n">
        <v>20661</v>
      </c>
      <c r="BU112" s="0" t="s">
        <v>11748</v>
      </c>
      <c r="BV112" s="0" t="n">
        <v>28245</v>
      </c>
      <c r="BW112" s="0" t="n">
        <v>16276</v>
      </c>
      <c r="BX112" s="0" t="n">
        <v>20661</v>
      </c>
      <c r="BY112" s="0" t="s">
        <v>11748</v>
      </c>
      <c r="BZ112" s="0" t="n">
        <v>28245</v>
      </c>
      <c r="CB112" s="0" t="s">
        <v>11705</v>
      </c>
      <c r="CC112" s="0" t="s">
        <v>210</v>
      </c>
    </row>
    <row r="113" customFormat="false" ht="15.6" hidden="false" customHeight="false" outlineLevel="0" collapsed="false">
      <c r="A113" s="0" t="s">
        <v>9970</v>
      </c>
      <c r="B113" s="0" t="s">
        <v>16205</v>
      </c>
      <c r="C113" s="0" t="s">
        <v>16206</v>
      </c>
      <c r="D113" s="0" t="s">
        <v>16206</v>
      </c>
      <c r="G113" s="0" t="s">
        <v>9971</v>
      </c>
      <c r="H113" s="0" t="n">
        <v>0.963185</v>
      </c>
      <c r="I113" s="0" t="n">
        <v>16.7346</v>
      </c>
      <c r="J113" s="0" t="n">
        <v>0.00600279</v>
      </c>
      <c r="K113" s="0" t="n">
        <v>47.68</v>
      </c>
      <c r="L113" s="0" t="n">
        <v>9.9926</v>
      </c>
      <c r="M113" s="0" t="n">
        <v>47.68</v>
      </c>
      <c r="N113" s="0" t="n">
        <v>0.963185</v>
      </c>
      <c r="O113" s="0" t="n">
        <v>16.7346</v>
      </c>
      <c r="P113" s="0" t="n">
        <v>0.00600279</v>
      </c>
      <c r="Q113" s="0" t="n">
        <v>47.68</v>
      </c>
      <c r="AA113" s="0" t="n">
        <v>1</v>
      </c>
      <c r="AB113" s="0" t="s">
        <v>11683</v>
      </c>
      <c r="AC113" s="0" t="s">
        <v>16207</v>
      </c>
      <c r="AD113" s="0" t="s">
        <v>16182</v>
      </c>
      <c r="AE113" s="0" t="s">
        <v>16208</v>
      </c>
      <c r="AF113" s="0" t="s">
        <v>16209</v>
      </c>
      <c r="AG113" s="0" t="s">
        <v>16210</v>
      </c>
      <c r="AH113" s="0" t="n">
        <v>13</v>
      </c>
      <c r="AI113" s="0" t="n">
        <v>3</v>
      </c>
      <c r="AJ113" s="0" t="n">
        <v>-0.47941</v>
      </c>
      <c r="AK113" s="0" t="n">
        <v>2902900</v>
      </c>
      <c r="AL113" s="0" t="n">
        <v>2902900</v>
      </c>
      <c r="AM113" s="0" t="n">
        <v>0</v>
      </c>
      <c r="AN113" s="0" t="n">
        <v>0</v>
      </c>
      <c r="AO113" s="0" t="s">
        <v>11689</v>
      </c>
      <c r="AP113" s="0" t="n">
        <v>2902900</v>
      </c>
      <c r="AQ113" s="0" t="n">
        <v>0</v>
      </c>
      <c r="AR113" s="0" t="n">
        <v>0</v>
      </c>
      <c r="AS113" s="0" t="s">
        <v>11689</v>
      </c>
      <c r="AT113" s="0" t="s">
        <v>11689</v>
      </c>
      <c r="AU113" s="0" t="s">
        <v>11689</v>
      </c>
      <c r="AV113" s="0" t="n">
        <v>2902900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G113" s="0" t="n">
        <v>111</v>
      </c>
      <c r="BH113" s="0" t="n">
        <v>604</v>
      </c>
      <c r="BI113" s="0" t="n">
        <v>411</v>
      </c>
      <c r="BJ113" s="0" t="n">
        <v>411</v>
      </c>
      <c r="BK113" s="0" t="n">
        <v>3913</v>
      </c>
      <c r="BL113" s="0" t="n">
        <v>4172</v>
      </c>
      <c r="BM113" s="0" t="n">
        <v>17304</v>
      </c>
      <c r="BN113" s="0" t="n">
        <v>21885</v>
      </c>
      <c r="BO113" s="0" t="n">
        <v>17304</v>
      </c>
      <c r="BP113" s="0" t="n">
        <v>21885</v>
      </c>
      <c r="BQ113" s="0" t="s">
        <v>12004</v>
      </c>
      <c r="BR113" s="0" t="n">
        <v>19071</v>
      </c>
      <c r="BS113" s="0" t="n">
        <v>17304</v>
      </c>
      <c r="BT113" s="0" t="n">
        <v>21885</v>
      </c>
      <c r="BU113" s="0" t="s">
        <v>12004</v>
      </c>
      <c r="BV113" s="0" t="n">
        <v>19071</v>
      </c>
      <c r="BW113" s="0" t="n">
        <v>17304</v>
      </c>
      <c r="BX113" s="0" t="n">
        <v>21885</v>
      </c>
      <c r="BY113" s="0" t="s">
        <v>12004</v>
      </c>
      <c r="BZ113" s="0" t="n">
        <v>19071</v>
      </c>
      <c r="CB113" s="0" t="s">
        <v>11691</v>
      </c>
      <c r="CC113" s="0" t="s">
        <v>210</v>
      </c>
    </row>
    <row r="114" customFormat="false" ht="15.6" hidden="false" customHeight="false" outlineLevel="0" collapsed="false">
      <c r="A114" s="0" t="s">
        <v>2329</v>
      </c>
      <c r="B114" s="0" t="n">
        <v>244</v>
      </c>
      <c r="C114" s="0" t="s">
        <v>2329</v>
      </c>
      <c r="D114" s="0" t="s">
        <v>2329</v>
      </c>
      <c r="G114" s="0" t="s">
        <v>2330</v>
      </c>
      <c r="H114" s="0" t="n">
        <v>1</v>
      </c>
      <c r="I114" s="0" t="n">
        <v>56.0808</v>
      </c>
      <c r="J114" s="0" t="n">
        <v>0.0064434</v>
      </c>
      <c r="K114" s="0" t="n">
        <v>65.085</v>
      </c>
      <c r="L114" s="0" t="n">
        <v>15.493</v>
      </c>
      <c r="M114" s="0" t="n">
        <v>56.081</v>
      </c>
      <c r="N114" s="0" t="n">
        <v>1</v>
      </c>
      <c r="O114" s="0" t="n">
        <v>65.0849</v>
      </c>
      <c r="P114" s="0" t="n">
        <v>0.0064434</v>
      </c>
      <c r="Q114" s="0" t="n">
        <v>65.085</v>
      </c>
      <c r="R114" s="0" t="n">
        <v>1</v>
      </c>
      <c r="S114" s="0" t="n">
        <v>56.0808</v>
      </c>
      <c r="T114" s="0" t="n">
        <v>0.0123089</v>
      </c>
      <c r="U114" s="0" t="n">
        <v>56.081</v>
      </c>
      <c r="AA114" s="0" t="n">
        <v>1</v>
      </c>
      <c r="AB114" s="0" t="s">
        <v>11683</v>
      </c>
      <c r="AC114" s="0" t="s">
        <v>16211</v>
      </c>
      <c r="AD114" s="0" t="s">
        <v>16030</v>
      </c>
      <c r="AE114" s="0" t="s">
        <v>11755</v>
      </c>
      <c r="AF114" s="0" t="s">
        <v>16212</v>
      </c>
      <c r="AG114" s="0" t="s">
        <v>16213</v>
      </c>
      <c r="AH114" s="0" t="n">
        <v>23</v>
      </c>
      <c r="AI114" s="0" t="n">
        <v>3</v>
      </c>
      <c r="AJ114" s="0" t="n">
        <v>-0.88163</v>
      </c>
      <c r="AK114" s="0" t="n">
        <v>526750000</v>
      </c>
      <c r="AL114" s="0" t="n">
        <v>526750000</v>
      </c>
      <c r="AM114" s="0" t="n">
        <v>0</v>
      </c>
      <c r="AN114" s="0" t="n">
        <v>0</v>
      </c>
      <c r="AO114" s="0" t="s">
        <v>11689</v>
      </c>
      <c r="AP114" s="0" t="n">
        <v>423250000</v>
      </c>
      <c r="AQ114" s="0" t="n">
        <v>103500000</v>
      </c>
      <c r="AR114" s="0" t="n">
        <v>0</v>
      </c>
      <c r="AS114" s="0" t="s">
        <v>11689</v>
      </c>
      <c r="AT114" s="0" t="s">
        <v>11689</v>
      </c>
      <c r="AU114" s="0" t="s">
        <v>11689</v>
      </c>
      <c r="AV114" s="0" t="n">
        <v>423250000</v>
      </c>
      <c r="AW114" s="0" t="n">
        <v>0</v>
      </c>
      <c r="AX114" s="0" t="n">
        <v>0</v>
      </c>
      <c r="AY114" s="0" t="n">
        <v>103500000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G114" s="0" t="n">
        <v>112</v>
      </c>
      <c r="BH114" s="0" t="n">
        <v>613</v>
      </c>
      <c r="BI114" s="0" t="n">
        <v>244</v>
      </c>
      <c r="BJ114" s="0" t="n">
        <v>244</v>
      </c>
      <c r="BK114" s="0" t="n">
        <v>3521</v>
      </c>
      <c r="BL114" s="0" t="n">
        <v>3761</v>
      </c>
      <c r="BM114" s="0" t="s">
        <v>2331</v>
      </c>
      <c r="BN114" s="0" t="s">
        <v>2332</v>
      </c>
      <c r="BO114" s="0" t="n">
        <v>15658</v>
      </c>
      <c r="BP114" s="0" t="n">
        <v>19944</v>
      </c>
      <c r="BQ114" s="0" t="s">
        <v>11764</v>
      </c>
      <c r="BR114" s="0" t="n">
        <v>50327</v>
      </c>
      <c r="BS114" s="0" t="n">
        <v>15657</v>
      </c>
      <c r="BT114" s="0" t="n">
        <v>19943</v>
      </c>
      <c r="BU114" s="0" t="s">
        <v>11748</v>
      </c>
      <c r="BV114" s="0" t="n">
        <v>28029</v>
      </c>
      <c r="BW114" s="0" t="n">
        <v>15657</v>
      </c>
      <c r="BX114" s="0" t="n">
        <v>19943</v>
      </c>
      <c r="BY114" s="0" t="s">
        <v>11748</v>
      </c>
      <c r="BZ114" s="0" t="n">
        <v>28029</v>
      </c>
      <c r="CB114" s="0" t="s">
        <v>11705</v>
      </c>
      <c r="CC114" s="0" t="s">
        <v>96</v>
      </c>
    </row>
    <row r="115" customFormat="false" ht="15.6" hidden="false" customHeight="false" outlineLevel="0" collapsed="false">
      <c r="A115" s="0" t="s">
        <v>4359</v>
      </c>
      <c r="B115" s="0" t="s">
        <v>16214</v>
      </c>
      <c r="C115" s="0" t="s">
        <v>16215</v>
      </c>
      <c r="D115" s="0" t="s">
        <v>16215</v>
      </c>
      <c r="G115" s="0" t="s">
        <v>4360</v>
      </c>
      <c r="H115" s="0" t="n">
        <v>0.998199</v>
      </c>
      <c r="I115" s="0" t="n">
        <v>27.4358</v>
      </c>
      <c r="J115" s="4" t="n">
        <v>2.52375E-008</v>
      </c>
      <c r="K115" s="0" t="n">
        <v>156.96</v>
      </c>
      <c r="L115" s="0" t="n">
        <v>72.914</v>
      </c>
      <c r="M115" s="0" t="n">
        <v>120.54</v>
      </c>
      <c r="N115" s="0" t="n">
        <v>0.998199</v>
      </c>
      <c r="O115" s="0" t="n">
        <v>27.4358</v>
      </c>
      <c r="P115" s="4" t="n">
        <v>2.52375E-008</v>
      </c>
      <c r="Q115" s="0" t="n">
        <v>156.96</v>
      </c>
      <c r="V115" s="0" t="n">
        <v>0.5</v>
      </c>
      <c r="W115" s="0" t="n">
        <v>0</v>
      </c>
      <c r="X115" s="4" t="n">
        <v>2.5996E-006</v>
      </c>
      <c r="Y115" s="0" t="n">
        <v>150.12</v>
      </c>
      <c r="AA115" s="0" t="n">
        <v>1</v>
      </c>
      <c r="AB115" s="0" t="s">
        <v>11683</v>
      </c>
      <c r="AC115" s="0" t="s">
        <v>16216</v>
      </c>
      <c r="AD115" s="0" t="s">
        <v>16217</v>
      </c>
      <c r="AE115" s="0" t="s">
        <v>13220</v>
      </c>
      <c r="AF115" s="0" t="s">
        <v>16218</v>
      </c>
      <c r="AG115" s="0" t="s">
        <v>16219</v>
      </c>
      <c r="AH115" s="0" t="n">
        <v>13</v>
      </c>
      <c r="AI115" s="0" t="n">
        <v>2</v>
      </c>
      <c r="AJ115" s="0" t="n">
        <v>1.9094</v>
      </c>
      <c r="AK115" s="0" t="n">
        <v>96979000</v>
      </c>
      <c r="AL115" s="0" t="n">
        <v>96979000</v>
      </c>
      <c r="AM115" s="0" t="n">
        <v>0</v>
      </c>
      <c r="AN115" s="0" t="n">
        <v>0</v>
      </c>
      <c r="AO115" s="0" t="s">
        <v>11689</v>
      </c>
      <c r="AP115" s="0" t="n">
        <v>77204000</v>
      </c>
      <c r="AQ115" s="0" t="n">
        <v>0</v>
      </c>
      <c r="AR115" s="0" t="n">
        <v>7373200</v>
      </c>
      <c r="AS115" s="0" t="s">
        <v>11689</v>
      </c>
      <c r="AT115" s="0" t="s">
        <v>11689</v>
      </c>
      <c r="AU115" s="0" t="s">
        <v>11689</v>
      </c>
      <c r="AV115" s="0" t="n">
        <v>77204000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7373200</v>
      </c>
      <c r="BC115" s="0" t="n">
        <v>0</v>
      </c>
      <c r="BD115" s="0" t="n">
        <v>0</v>
      </c>
      <c r="BG115" s="0" t="n">
        <v>113</v>
      </c>
      <c r="BH115" s="0" t="n">
        <v>616</v>
      </c>
      <c r="BI115" s="0" t="n">
        <v>697</v>
      </c>
      <c r="BJ115" s="0" t="n">
        <v>697</v>
      </c>
      <c r="BK115" s="0" t="n">
        <v>4234</v>
      </c>
      <c r="BL115" s="0" t="n">
        <v>4515</v>
      </c>
      <c r="BM115" s="0" t="s">
        <v>16220</v>
      </c>
      <c r="BN115" s="0" t="s">
        <v>16221</v>
      </c>
      <c r="BO115" s="0" t="n">
        <v>18547</v>
      </c>
      <c r="BP115" s="0" t="n">
        <v>23319</v>
      </c>
      <c r="BQ115" s="0" t="s">
        <v>11748</v>
      </c>
      <c r="BR115" s="0" t="n">
        <v>23640</v>
      </c>
      <c r="BS115" s="0" t="n">
        <v>18548</v>
      </c>
      <c r="BT115" s="0" t="n">
        <v>23320</v>
      </c>
      <c r="BU115" s="0" t="s">
        <v>11790</v>
      </c>
      <c r="BV115" s="0" t="n">
        <v>41728</v>
      </c>
      <c r="BW115" s="0" t="n">
        <v>18548</v>
      </c>
      <c r="BX115" s="0" t="n">
        <v>23320</v>
      </c>
      <c r="BY115" s="0" t="s">
        <v>11790</v>
      </c>
      <c r="BZ115" s="0" t="n">
        <v>41728</v>
      </c>
      <c r="CB115" s="0" t="s">
        <v>11705</v>
      </c>
      <c r="CC115" s="0" t="s">
        <v>210</v>
      </c>
    </row>
    <row r="116" customFormat="false" ht="15.6" hidden="false" customHeight="false" outlineLevel="0" collapsed="false">
      <c r="A116" s="0" t="s">
        <v>4359</v>
      </c>
      <c r="B116" s="0" t="s">
        <v>16222</v>
      </c>
      <c r="C116" s="0" t="s">
        <v>16215</v>
      </c>
      <c r="D116" s="0" t="s">
        <v>16215</v>
      </c>
      <c r="G116" s="0" t="s">
        <v>4360</v>
      </c>
      <c r="H116" s="0" t="n">
        <v>0.984515</v>
      </c>
      <c r="I116" s="0" t="n">
        <v>18.0331</v>
      </c>
      <c r="J116" s="4" t="n">
        <v>2.52375E-008</v>
      </c>
      <c r="K116" s="0" t="n">
        <v>156.96</v>
      </c>
      <c r="L116" s="0" t="n">
        <v>72.914</v>
      </c>
      <c r="M116" s="0" t="n">
        <v>130.27</v>
      </c>
      <c r="N116" s="0" t="n">
        <v>0.5</v>
      </c>
      <c r="O116" s="0" t="n">
        <v>0</v>
      </c>
      <c r="P116" s="4" t="n">
        <v>2.52375E-008</v>
      </c>
      <c r="Q116" s="0" t="n">
        <v>156.96</v>
      </c>
      <c r="R116" s="0" t="n">
        <v>0.984515</v>
      </c>
      <c r="S116" s="0" t="n">
        <v>18.0331</v>
      </c>
      <c r="T116" s="4" t="n">
        <v>6.83407E-005</v>
      </c>
      <c r="U116" s="0" t="n">
        <v>130.27</v>
      </c>
      <c r="V116" s="0" t="n">
        <v>0.5</v>
      </c>
      <c r="W116" s="0" t="n">
        <v>0</v>
      </c>
      <c r="X116" s="4" t="n">
        <v>2.5996E-006</v>
      </c>
      <c r="Y116" s="0" t="n">
        <v>150.12</v>
      </c>
      <c r="AA116" s="0" t="n">
        <v>1</v>
      </c>
      <c r="AB116" s="0" t="s">
        <v>11683</v>
      </c>
      <c r="AC116" s="0" t="s">
        <v>16223</v>
      </c>
      <c r="AD116" s="0" t="s">
        <v>16224</v>
      </c>
      <c r="AE116" s="0" t="s">
        <v>11755</v>
      </c>
      <c r="AF116" s="0" t="s">
        <v>16225</v>
      </c>
      <c r="AG116" s="0" t="s">
        <v>16226</v>
      </c>
      <c r="AH116" s="0" t="n">
        <v>17</v>
      </c>
      <c r="AI116" s="0" t="n">
        <v>3</v>
      </c>
      <c r="AJ116" s="0" t="n">
        <v>1.7093</v>
      </c>
      <c r="AK116" s="0" t="n">
        <v>88140000</v>
      </c>
      <c r="AL116" s="0" t="n">
        <v>88140000</v>
      </c>
      <c r="AM116" s="0" t="n">
        <v>0</v>
      </c>
      <c r="AN116" s="0" t="n">
        <v>0</v>
      </c>
      <c r="AO116" s="0" t="s">
        <v>11689</v>
      </c>
      <c r="AP116" s="0" t="n">
        <v>77204000</v>
      </c>
      <c r="AQ116" s="0" t="n">
        <v>3563200</v>
      </c>
      <c r="AR116" s="0" t="n">
        <v>7373200</v>
      </c>
      <c r="AS116" s="0" t="s">
        <v>11689</v>
      </c>
      <c r="AT116" s="0" t="s">
        <v>11689</v>
      </c>
      <c r="AU116" s="0" t="s">
        <v>11689</v>
      </c>
      <c r="AV116" s="0" t="n">
        <v>77204000</v>
      </c>
      <c r="AW116" s="0" t="n">
        <v>0</v>
      </c>
      <c r="AX116" s="0" t="n">
        <v>0</v>
      </c>
      <c r="AY116" s="0" t="n">
        <v>3563200</v>
      </c>
      <c r="AZ116" s="0" t="n">
        <v>0</v>
      </c>
      <c r="BA116" s="0" t="n">
        <v>0</v>
      </c>
      <c r="BB116" s="0" t="n">
        <v>7373200</v>
      </c>
      <c r="BC116" s="0" t="n">
        <v>0</v>
      </c>
      <c r="BD116" s="0" t="n">
        <v>0</v>
      </c>
      <c r="BG116" s="0" t="n">
        <v>114</v>
      </c>
      <c r="BH116" s="0" t="n">
        <v>616</v>
      </c>
      <c r="BI116" s="0" t="n">
        <v>701</v>
      </c>
      <c r="BJ116" s="0" t="n">
        <v>701</v>
      </c>
      <c r="BK116" s="0" t="n">
        <v>4234</v>
      </c>
      <c r="BL116" s="0" t="n">
        <v>4515</v>
      </c>
      <c r="BM116" s="0" t="s">
        <v>16227</v>
      </c>
      <c r="BN116" s="0" t="s">
        <v>16228</v>
      </c>
      <c r="BO116" s="0" t="n">
        <v>18549</v>
      </c>
      <c r="BP116" s="0" t="n">
        <v>23321</v>
      </c>
      <c r="BQ116" s="0" t="s">
        <v>11764</v>
      </c>
      <c r="BR116" s="0" t="n">
        <v>42101</v>
      </c>
      <c r="BS116" s="0" t="n">
        <v>18548</v>
      </c>
      <c r="BT116" s="0" t="n">
        <v>23320</v>
      </c>
      <c r="BU116" s="0" t="s">
        <v>11790</v>
      </c>
      <c r="BV116" s="0" t="n">
        <v>41728</v>
      </c>
      <c r="BW116" s="0" t="n">
        <v>18548</v>
      </c>
      <c r="BX116" s="0" t="n">
        <v>23320</v>
      </c>
      <c r="BY116" s="0" t="s">
        <v>11790</v>
      </c>
      <c r="BZ116" s="0" t="n">
        <v>41728</v>
      </c>
      <c r="CB116" s="0" t="s">
        <v>11705</v>
      </c>
      <c r="CC116" s="0" t="s">
        <v>210</v>
      </c>
    </row>
    <row r="117" customFormat="false" ht="15.6" hidden="false" customHeight="false" outlineLevel="0" collapsed="false">
      <c r="A117" s="0" t="s">
        <v>7026</v>
      </c>
      <c r="B117" s="0" t="n">
        <v>514</v>
      </c>
      <c r="C117" s="0" t="s">
        <v>7026</v>
      </c>
      <c r="D117" s="0" t="s">
        <v>7026</v>
      </c>
      <c r="G117" s="0" t="s">
        <v>7027</v>
      </c>
      <c r="H117" s="0" t="n">
        <v>0.978986</v>
      </c>
      <c r="I117" s="0" t="n">
        <v>29.1833</v>
      </c>
      <c r="J117" s="0" t="n">
        <v>0.00996282</v>
      </c>
      <c r="K117" s="0" t="n">
        <v>44.683</v>
      </c>
      <c r="L117" s="0" t="n">
        <v>44.683</v>
      </c>
      <c r="M117" s="0" t="n">
        <v>44.683</v>
      </c>
      <c r="R117" s="0" t="n">
        <v>0.978986</v>
      </c>
      <c r="S117" s="0" t="n">
        <v>29.1833</v>
      </c>
      <c r="T117" s="0" t="n">
        <v>0.00996282</v>
      </c>
      <c r="U117" s="0" t="n">
        <v>44.683</v>
      </c>
      <c r="AA117" s="0" t="n">
        <v>1</v>
      </c>
      <c r="AB117" s="0" t="s">
        <v>11683</v>
      </c>
      <c r="AC117" s="0" t="s">
        <v>16229</v>
      </c>
      <c r="AD117" s="0" t="s">
        <v>16230</v>
      </c>
      <c r="AE117" s="0" t="s">
        <v>12065</v>
      </c>
      <c r="AF117" s="0" t="s">
        <v>16231</v>
      </c>
      <c r="AG117" s="0" t="s">
        <v>16232</v>
      </c>
      <c r="AH117" s="0" t="n">
        <v>7</v>
      </c>
      <c r="AI117" s="0" t="n">
        <v>4</v>
      </c>
      <c r="AJ117" s="0" t="n">
        <v>-0.85202</v>
      </c>
      <c r="AK117" s="0" t="n">
        <v>11631000</v>
      </c>
      <c r="AL117" s="0" t="n">
        <v>11631000</v>
      </c>
      <c r="AM117" s="0" t="n">
        <v>0</v>
      </c>
      <c r="AN117" s="0" t="n">
        <v>0</v>
      </c>
      <c r="AO117" s="0" t="s">
        <v>11689</v>
      </c>
      <c r="AP117" s="0" t="n">
        <v>0</v>
      </c>
      <c r="AQ117" s="0" t="n">
        <v>11631000</v>
      </c>
      <c r="AR117" s="0" t="n">
        <v>0</v>
      </c>
      <c r="AS117" s="0" t="s">
        <v>11689</v>
      </c>
      <c r="AT117" s="0" t="s">
        <v>11689</v>
      </c>
      <c r="AU117" s="0" t="s">
        <v>11689</v>
      </c>
      <c r="AV117" s="0" t="n">
        <v>0</v>
      </c>
      <c r="AW117" s="0" t="n">
        <v>0</v>
      </c>
      <c r="AX117" s="0" t="n">
        <v>0</v>
      </c>
      <c r="AY117" s="0" t="n">
        <v>11631000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G117" s="0" t="n">
        <v>115</v>
      </c>
      <c r="BH117" s="0" t="n">
        <v>628</v>
      </c>
      <c r="BI117" s="0" t="n">
        <v>514</v>
      </c>
      <c r="BJ117" s="0" t="n">
        <v>514</v>
      </c>
      <c r="BK117" s="0" t="n">
        <v>4299</v>
      </c>
      <c r="BL117" s="0" t="n">
        <v>4585</v>
      </c>
      <c r="BM117" s="0" t="n">
        <v>18738</v>
      </c>
      <c r="BN117" s="0" t="n">
        <v>23552</v>
      </c>
      <c r="BO117" s="0" t="n">
        <v>18738</v>
      </c>
      <c r="BP117" s="0" t="n">
        <v>23552</v>
      </c>
      <c r="BQ117" s="0" t="s">
        <v>11764</v>
      </c>
      <c r="BR117" s="0" t="n">
        <v>48386</v>
      </c>
      <c r="BS117" s="0" t="n">
        <v>18738</v>
      </c>
      <c r="BT117" s="0" t="n">
        <v>23552</v>
      </c>
      <c r="BU117" s="0" t="s">
        <v>11764</v>
      </c>
      <c r="BV117" s="0" t="n">
        <v>48386</v>
      </c>
      <c r="BW117" s="0" t="n">
        <v>18738</v>
      </c>
      <c r="BX117" s="0" t="n">
        <v>23552</v>
      </c>
      <c r="BY117" s="0" t="s">
        <v>11764</v>
      </c>
      <c r="BZ117" s="0" t="n">
        <v>48386</v>
      </c>
      <c r="CB117" s="0" t="s">
        <v>11705</v>
      </c>
      <c r="CC117" s="0" t="s">
        <v>1435</v>
      </c>
    </row>
    <row r="118" customFormat="false" ht="15.6" hidden="false" customHeight="false" outlineLevel="0" collapsed="false">
      <c r="A118" s="0" t="s">
        <v>8077</v>
      </c>
      <c r="B118" s="0" t="s">
        <v>16233</v>
      </c>
      <c r="C118" s="0" t="s">
        <v>16234</v>
      </c>
      <c r="D118" s="0" t="s">
        <v>16234</v>
      </c>
      <c r="G118" s="0" t="s">
        <v>8078</v>
      </c>
      <c r="H118" s="0" t="n">
        <v>1</v>
      </c>
      <c r="I118" s="0" t="n">
        <v>64.2492</v>
      </c>
      <c r="J118" s="0" t="n">
        <v>0.00585748</v>
      </c>
      <c r="K118" s="0" t="n">
        <v>64.249</v>
      </c>
      <c r="L118" s="0" t="n">
        <v>8.5427</v>
      </c>
      <c r="M118" s="0" t="n">
        <v>64.249</v>
      </c>
      <c r="R118" s="0" t="n">
        <v>1</v>
      </c>
      <c r="S118" s="0" t="n">
        <v>64.2492</v>
      </c>
      <c r="T118" s="0" t="n">
        <v>0.00585748</v>
      </c>
      <c r="U118" s="0" t="n">
        <v>64.249</v>
      </c>
      <c r="AA118" s="0" t="n">
        <v>2</v>
      </c>
      <c r="AB118" s="0" t="s">
        <v>11683</v>
      </c>
      <c r="AC118" s="0" t="s">
        <v>16235</v>
      </c>
      <c r="AD118" s="0" t="s">
        <v>16236</v>
      </c>
      <c r="AE118" s="0" t="s">
        <v>16237</v>
      </c>
      <c r="AF118" s="0" t="s">
        <v>16238</v>
      </c>
      <c r="AG118" s="0" t="s">
        <v>16239</v>
      </c>
      <c r="AH118" s="0" t="n">
        <v>9</v>
      </c>
      <c r="AI118" s="0" t="n">
        <v>3</v>
      </c>
      <c r="AJ118" s="0" t="n">
        <v>0.20807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s">
        <v>11689</v>
      </c>
      <c r="AP118" s="0" t="n">
        <v>0</v>
      </c>
      <c r="AQ118" s="0" t="n">
        <v>0</v>
      </c>
      <c r="AR118" s="0" t="n">
        <v>0</v>
      </c>
      <c r="AS118" s="0" t="s">
        <v>11689</v>
      </c>
      <c r="AT118" s="0" t="s">
        <v>11689</v>
      </c>
      <c r="AU118" s="0" t="s">
        <v>11689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G118" s="0" t="n">
        <v>116</v>
      </c>
      <c r="BH118" s="0" t="n">
        <v>641</v>
      </c>
      <c r="BI118" s="0" t="n">
        <v>51</v>
      </c>
      <c r="BJ118" s="0" t="n">
        <v>51</v>
      </c>
      <c r="BK118" s="0" t="n">
        <v>3731</v>
      </c>
      <c r="BL118" s="0" t="n">
        <v>3980</v>
      </c>
      <c r="BM118" s="0" t="n">
        <v>16579</v>
      </c>
      <c r="BN118" s="0" t="n">
        <v>21016</v>
      </c>
      <c r="BO118" s="0" t="n">
        <v>16579</v>
      </c>
      <c r="BP118" s="0" t="n">
        <v>21016</v>
      </c>
      <c r="BQ118" s="0" t="s">
        <v>11764</v>
      </c>
      <c r="BR118" s="0" t="n">
        <v>40561</v>
      </c>
      <c r="BS118" s="0" t="n">
        <v>16579</v>
      </c>
      <c r="BT118" s="0" t="n">
        <v>21016</v>
      </c>
      <c r="BU118" s="0" t="s">
        <v>11764</v>
      </c>
      <c r="BV118" s="0" t="n">
        <v>40561</v>
      </c>
      <c r="BW118" s="0" t="n">
        <v>16579</v>
      </c>
      <c r="BX118" s="0" t="n">
        <v>21016</v>
      </c>
      <c r="BY118" s="0" t="s">
        <v>11764</v>
      </c>
      <c r="BZ118" s="0" t="n">
        <v>40561</v>
      </c>
      <c r="CB118" s="0" t="s">
        <v>11705</v>
      </c>
      <c r="CC118" s="0" t="n">
        <v>0</v>
      </c>
    </row>
    <row r="119" customFormat="false" ht="15.6" hidden="false" customHeight="false" outlineLevel="0" collapsed="false">
      <c r="A119" s="0" t="s">
        <v>8077</v>
      </c>
      <c r="B119" s="0" t="s">
        <v>16240</v>
      </c>
      <c r="C119" s="0" t="s">
        <v>16234</v>
      </c>
      <c r="D119" s="0" t="s">
        <v>16234</v>
      </c>
      <c r="G119" s="0" t="s">
        <v>8078</v>
      </c>
      <c r="H119" s="0" t="n">
        <v>1</v>
      </c>
      <c r="I119" s="0" t="n">
        <v>64.2492</v>
      </c>
      <c r="J119" s="0" t="n">
        <v>0.00585748</v>
      </c>
      <c r="K119" s="0" t="n">
        <v>64.249</v>
      </c>
      <c r="L119" s="0" t="n">
        <v>8.5427</v>
      </c>
      <c r="M119" s="0" t="n">
        <v>64.249</v>
      </c>
      <c r="R119" s="0" t="n">
        <v>1</v>
      </c>
      <c r="S119" s="0" t="n">
        <v>64.2492</v>
      </c>
      <c r="T119" s="0" t="n">
        <v>0.00585748</v>
      </c>
      <c r="U119" s="0" t="n">
        <v>64.249</v>
      </c>
      <c r="AA119" s="0" t="n">
        <v>2</v>
      </c>
      <c r="AB119" s="0" t="s">
        <v>11683</v>
      </c>
      <c r="AC119" s="0" t="s">
        <v>16241</v>
      </c>
      <c r="AD119" s="0" t="s">
        <v>16242</v>
      </c>
      <c r="AE119" s="0" t="s">
        <v>11755</v>
      </c>
      <c r="AF119" s="0" t="s">
        <v>16238</v>
      </c>
      <c r="AG119" s="0" t="s">
        <v>16239</v>
      </c>
      <c r="AH119" s="0" t="n">
        <v>21</v>
      </c>
      <c r="AI119" s="0" t="n">
        <v>3</v>
      </c>
      <c r="AJ119" s="0" t="n">
        <v>0.20807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s">
        <v>11689</v>
      </c>
      <c r="AP119" s="0" t="n">
        <v>0</v>
      </c>
      <c r="AQ119" s="0" t="n">
        <v>0</v>
      </c>
      <c r="AR119" s="0" t="n">
        <v>0</v>
      </c>
      <c r="AS119" s="0" t="s">
        <v>11689</v>
      </c>
      <c r="AT119" s="0" t="s">
        <v>11689</v>
      </c>
      <c r="AU119" s="0" t="s">
        <v>11689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G119" s="0" t="n">
        <v>117</v>
      </c>
      <c r="BH119" s="0" t="n">
        <v>641</v>
      </c>
      <c r="BI119" s="0" t="n">
        <v>63</v>
      </c>
      <c r="BJ119" s="0" t="n">
        <v>63</v>
      </c>
      <c r="BK119" s="0" t="n">
        <v>3731</v>
      </c>
      <c r="BL119" s="0" t="n">
        <v>3980</v>
      </c>
      <c r="BM119" s="0" t="n">
        <v>16579</v>
      </c>
      <c r="BN119" s="0" t="n">
        <v>21016</v>
      </c>
      <c r="BO119" s="0" t="n">
        <v>16579</v>
      </c>
      <c r="BP119" s="0" t="n">
        <v>21016</v>
      </c>
      <c r="BQ119" s="0" t="s">
        <v>11764</v>
      </c>
      <c r="BR119" s="0" t="n">
        <v>40561</v>
      </c>
      <c r="BS119" s="0" t="n">
        <v>16579</v>
      </c>
      <c r="BT119" s="0" t="n">
        <v>21016</v>
      </c>
      <c r="BU119" s="0" t="s">
        <v>11764</v>
      </c>
      <c r="BV119" s="0" t="n">
        <v>40561</v>
      </c>
      <c r="BW119" s="0" t="n">
        <v>16579</v>
      </c>
      <c r="BX119" s="0" t="n">
        <v>21016</v>
      </c>
      <c r="BY119" s="0" t="s">
        <v>11764</v>
      </c>
      <c r="BZ119" s="0" t="n">
        <v>40561</v>
      </c>
      <c r="CB119" s="0" t="s">
        <v>11705</v>
      </c>
      <c r="CC119" s="0" t="n">
        <v>0</v>
      </c>
    </row>
    <row r="120" customFormat="false" ht="15.6" hidden="false" customHeight="false" outlineLevel="0" collapsed="false">
      <c r="A120" s="0" t="s">
        <v>10958</v>
      </c>
      <c r="B120" s="0" t="s">
        <v>16243</v>
      </c>
      <c r="C120" s="0" t="s">
        <v>13982</v>
      </c>
      <c r="D120" s="0" t="s">
        <v>13982</v>
      </c>
      <c r="G120" s="0" t="s">
        <v>10959</v>
      </c>
      <c r="H120" s="0" t="n">
        <v>0.999452</v>
      </c>
      <c r="I120" s="0" t="n">
        <v>33.4183</v>
      </c>
      <c r="J120" s="0" t="n">
        <v>0.00661852</v>
      </c>
      <c r="K120" s="0" t="n">
        <v>57.829</v>
      </c>
      <c r="L120" s="0" t="n">
        <v>21.663</v>
      </c>
      <c r="M120" s="0" t="n">
        <v>57.829</v>
      </c>
      <c r="N120" s="0" t="n">
        <v>0.999452</v>
      </c>
      <c r="O120" s="0" t="n">
        <v>33.4183</v>
      </c>
      <c r="P120" s="0" t="n">
        <v>0.00661852</v>
      </c>
      <c r="Q120" s="0" t="n">
        <v>57.829</v>
      </c>
      <c r="AA120" s="0" t="n">
        <v>1</v>
      </c>
      <c r="AB120" s="0" t="s">
        <v>11683</v>
      </c>
      <c r="AC120" s="0" t="s">
        <v>16244</v>
      </c>
      <c r="AD120" s="0" t="s">
        <v>16245</v>
      </c>
      <c r="AE120" s="0" t="s">
        <v>15475</v>
      </c>
      <c r="AF120" s="0" t="s">
        <v>16246</v>
      </c>
      <c r="AG120" s="0" t="s">
        <v>16247</v>
      </c>
      <c r="AH120" s="0" t="n">
        <v>15</v>
      </c>
      <c r="AI120" s="0" t="n">
        <v>2</v>
      </c>
      <c r="AJ120" s="0" t="n">
        <v>-0.077708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s">
        <v>11689</v>
      </c>
      <c r="AP120" s="0" t="n">
        <v>0</v>
      </c>
      <c r="AQ120" s="0" t="n">
        <v>0</v>
      </c>
      <c r="AR120" s="0" t="n">
        <v>0</v>
      </c>
      <c r="AS120" s="0" t="s">
        <v>11689</v>
      </c>
      <c r="AT120" s="0" t="s">
        <v>11689</v>
      </c>
      <c r="AU120" s="0" t="s">
        <v>11689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G120" s="0" t="n">
        <v>118</v>
      </c>
      <c r="BH120" s="0" t="n">
        <v>650</v>
      </c>
      <c r="BI120" s="0" t="n">
        <v>73</v>
      </c>
      <c r="BJ120" s="0" t="n">
        <v>73</v>
      </c>
      <c r="BK120" s="0" t="n">
        <v>5006</v>
      </c>
      <c r="BL120" s="0" t="n">
        <v>5351</v>
      </c>
      <c r="BM120" s="0" t="n">
        <v>21439</v>
      </c>
      <c r="BN120" s="0" t="n">
        <v>26844</v>
      </c>
      <c r="BO120" s="0" t="n">
        <v>21439</v>
      </c>
      <c r="BP120" s="0" t="n">
        <v>26844</v>
      </c>
      <c r="BQ120" s="0" t="s">
        <v>11790</v>
      </c>
      <c r="BR120" s="0" t="n">
        <v>51826</v>
      </c>
      <c r="BS120" s="0" t="n">
        <v>21439</v>
      </c>
      <c r="BT120" s="0" t="n">
        <v>26844</v>
      </c>
      <c r="BU120" s="0" t="s">
        <v>11790</v>
      </c>
      <c r="BV120" s="0" t="n">
        <v>51826</v>
      </c>
      <c r="BW120" s="0" t="n">
        <v>21439</v>
      </c>
      <c r="BX120" s="0" t="n">
        <v>26844</v>
      </c>
      <c r="BY120" s="0" t="s">
        <v>11790</v>
      </c>
      <c r="BZ120" s="0" t="n">
        <v>51826</v>
      </c>
      <c r="CB120" s="0" t="s">
        <v>11705</v>
      </c>
      <c r="CC120" s="0" t="n">
        <v>0</v>
      </c>
    </row>
    <row r="121" customFormat="false" ht="15.6" hidden="false" customHeight="false" outlineLevel="0" collapsed="false">
      <c r="A121" s="0" t="s">
        <v>1187</v>
      </c>
      <c r="B121" s="0" t="s">
        <v>16248</v>
      </c>
      <c r="C121" s="0" t="s">
        <v>16249</v>
      </c>
      <c r="D121" s="0" t="s">
        <v>16249</v>
      </c>
      <c r="G121" s="0" t="s">
        <v>1189</v>
      </c>
      <c r="H121" s="0" t="n">
        <v>1</v>
      </c>
      <c r="I121" s="0" t="n">
        <v>104.881</v>
      </c>
      <c r="J121" s="4" t="n">
        <v>1.74947E-009</v>
      </c>
      <c r="K121" s="0" t="n">
        <v>116.39</v>
      </c>
      <c r="L121" s="0" t="n">
        <v>99.465</v>
      </c>
      <c r="M121" s="0" t="n">
        <v>104.88</v>
      </c>
      <c r="R121" s="0" t="n">
        <v>1</v>
      </c>
      <c r="S121" s="0" t="n">
        <v>70.0936</v>
      </c>
      <c r="T121" s="0" t="n">
        <v>0.00381839</v>
      </c>
      <c r="U121" s="0" t="n">
        <v>70.094</v>
      </c>
      <c r="V121" s="0" t="n">
        <v>1</v>
      </c>
      <c r="W121" s="0" t="n">
        <v>104.881</v>
      </c>
      <c r="X121" s="4" t="n">
        <v>1.74947E-009</v>
      </c>
      <c r="Y121" s="0" t="n">
        <v>116.39</v>
      </c>
      <c r="AA121" s="0" t="n">
        <v>1</v>
      </c>
      <c r="AB121" s="0" t="s">
        <v>11683</v>
      </c>
      <c r="AC121" s="0" t="s">
        <v>16250</v>
      </c>
      <c r="AD121" s="0" t="s">
        <v>15724</v>
      </c>
      <c r="AE121" s="0" t="s">
        <v>16251</v>
      </c>
      <c r="AF121" s="0" t="s">
        <v>16252</v>
      </c>
      <c r="AG121" s="0" t="s">
        <v>16253</v>
      </c>
      <c r="AH121" s="0" t="n">
        <v>9</v>
      </c>
      <c r="AI121" s="0" t="n">
        <v>3</v>
      </c>
      <c r="AJ121" s="0" t="n">
        <v>-0.20954</v>
      </c>
      <c r="AK121" s="0" t="n">
        <v>22072000</v>
      </c>
      <c r="AL121" s="0" t="n">
        <v>22072000</v>
      </c>
      <c r="AM121" s="0" t="n">
        <v>0</v>
      </c>
      <c r="AN121" s="0" t="n">
        <v>0</v>
      </c>
      <c r="AO121" s="0" t="s">
        <v>11689</v>
      </c>
      <c r="AP121" s="0" t="n">
        <v>0</v>
      </c>
      <c r="AQ121" s="0" t="n">
        <v>2144300</v>
      </c>
      <c r="AR121" s="0" t="n">
        <v>19927000</v>
      </c>
      <c r="AS121" s="0" t="s">
        <v>11689</v>
      </c>
      <c r="AT121" s="0" t="s">
        <v>11689</v>
      </c>
      <c r="AU121" s="0" t="s">
        <v>11689</v>
      </c>
      <c r="AV121" s="0" t="n">
        <v>0</v>
      </c>
      <c r="AW121" s="0" t="n">
        <v>0</v>
      </c>
      <c r="AX121" s="0" t="n">
        <v>0</v>
      </c>
      <c r="AY121" s="0" t="n">
        <v>2144300</v>
      </c>
      <c r="AZ121" s="0" t="n">
        <v>0</v>
      </c>
      <c r="BA121" s="0" t="n">
        <v>0</v>
      </c>
      <c r="BB121" s="0" t="n">
        <v>19927000</v>
      </c>
      <c r="BC121" s="0" t="n">
        <v>0</v>
      </c>
      <c r="BD121" s="0" t="n">
        <v>0</v>
      </c>
      <c r="BG121" s="0" t="n">
        <v>119</v>
      </c>
      <c r="BH121" s="0" t="n">
        <v>654</v>
      </c>
      <c r="BI121" s="0" t="n">
        <v>116</v>
      </c>
      <c r="BJ121" s="0" t="n">
        <v>116</v>
      </c>
      <c r="BK121" s="0" t="n">
        <v>2357</v>
      </c>
      <c r="BL121" s="0" t="n">
        <v>2497</v>
      </c>
      <c r="BM121" s="0" t="s">
        <v>16254</v>
      </c>
      <c r="BN121" s="0" t="s">
        <v>16255</v>
      </c>
      <c r="BO121" s="0" t="n">
        <v>9711</v>
      </c>
      <c r="BP121" s="0" t="n">
        <v>11971</v>
      </c>
      <c r="BQ121" s="0" t="s">
        <v>11703</v>
      </c>
      <c r="BR121" s="0" t="n">
        <v>26672</v>
      </c>
      <c r="BS121" s="0" t="n">
        <v>9710</v>
      </c>
      <c r="BT121" s="0" t="n">
        <v>11969</v>
      </c>
      <c r="BU121" s="0" t="s">
        <v>11724</v>
      </c>
      <c r="BV121" s="0" t="n">
        <v>18393</v>
      </c>
      <c r="BW121" s="0" t="n">
        <v>9710</v>
      </c>
      <c r="BX121" s="0" t="n">
        <v>11969</v>
      </c>
      <c r="BY121" s="0" t="s">
        <v>11724</v>
      </c>
      <c r="BZ121" s="0" t="n">
        <v>18393</v>
      </c>
      <c r="CB121" s="0" t="s">
        <v>11705</v>
      </c>
      <c r="CC121" s="0" t="s">
        <v>1435</v>
      </c>
    </row>
    <row r="122" customFormat="false" ht="15.6" hidden="false" customHeight="false" outlineLevel="0" collapsed="false">
      <c r="A122" s="0" t="s">
        <v>16256</v>
      </c>
      <c r="B122" s="0" t="s">
        <v>16257</v>
      </c>
      <c r="C122" s="0" t="s">
        <v>16258</v>
      </c>
      <c r="D122" s="0" t="s">
        <v>16258</v>
      </c>
      <c r="G122" s="0" t="s">
        <v>16259</v>
      </c>
      <c r="H122" s="0" t="n">
        <v>0.861878</v>
      </c>
      <c r="I122" s="0" t="n">
        <v>8.04837</v>
      </c>
      <c r="J122" s="0" t="n">
        <v>0.00506357</v>
      </c>
      <c r="K122" s="0" t="n">
        <v>81.346</v>
      </c>
      <c r="L122" s="0" t="n">
        <v>7.5126</v>
      </c>
      <c r="M122" s="0" t="n">
        <v>73.279</v>
      </c>
      <c r="N122" s="0" t="n">
        <v>0.861878</v>
      </c>
      <c r="O122" s="0" t="n">
        <v>8.04837</v>
      </c>
      <c r="P122" s="0" t="n">
        <v>0.00626798</v>
      </c>
      <c r="Q122" s="0" t="n">
        <v>73.279</v>
      </c>
      <c r="R122" s="0" t="n">
        <v>0.856791</v>
      </c>
      <c r="S122" s="0" t="n">
        <v>7.84832</v>
      </c>
      <c r="T122" s="0" t="n">
        <v>0.00506357</v>
      </c>
      <c r="U122" s="0" t="n">
        <v>81.346</v>
      </c>
      <c r="V122" s="0" t="n">
        <v>0.839013</v>
      </c>
      <c r="W122" s="0" t="n">
        <v>7.23744</v>
      </c>
      <c r="X122" s="0" t="n">
        <v>0.011076</v>
      </c>
      <c r="Y122" s="0" t="n">
        <v>65.949</v>
      </c>
      <c r="AA122" s="0" t="n">
        <v>1</v>
      </c>
      <c r="AB122" s="0" t="s">
        <v>11683</v>
      </c>
      <c r="AC122" s="0" t="s">
        <v>16260</v>
      </c>
      <c r="AD122" s="0" t="s">
        <v>16261</v>
      </c>
      <c r="AE122" s="0" t="s">
        <v>12556</v>
      </c>
      <c r="AF122" s="0" t="s">
        <v>16262</v>
      </c>
      <c r="AG122" s="0" t="s">
        <v>16263</v>
      </c>
      <c r="AH122" s="0" t="n">
        <v>18</v>
      </c>
      <c r="AI122" s="0" t="n">
        <v>3</v>
      </c>
      <c r="AJ122" s="0" t="n">
        <v>3.6767</v>
      </c>
      <c r="AK122" s="0" t="n">
        <v>60410000</v>
      </c>
      <c r="AL122" s="0" t="n">
        <v>60410000</v>
      </c>
      <c r="AM122" s="0" t="n">
        <v>0</v>
      </c>
      <c r="AN122" s="0" t="n">
        <v>0</v>
      </c>
      <c r="AO122" s="0" t="n">
        <v>2.4956</v>
      </c>
      <c r="AP122" s="0" t="n">
        <v>0</v>
      </c>
      <c r="AQ122" s="0" t="n">
        <v>58159000</v>
      </c>
      <c r="AR122" s="0" t="n">
        <v>2057000</v>
      </c>
      <c r="AS122" s="0" t="n">
        <v>0</v>
      </c>
      <c r="AT122" s="0" t="s">
        <v>11689</v>
      </c>
      <c r="AU122" s="0" t="n">
        <v>0.12052</v>
      </c>
      <c r="AV122" s="0" t="n">
        <v>0</v>
      </c>
      <c r="AW122" s="0" t="n">
        <v>0</v>
      </c>
      <c r="AX122" s="0" t="n">
        <v>0</v>
      </c>
      <c r="AY122" s="0" t="n">
        <v>58159000</v>
      </c>
      <c r="AZ122" s="0" t="n">
        <v>0</v>
      </c>
      <c r="BA122" s="0" t="n">
        <v>0</v>
      </c>
      <c r="BB122" s="0" t="n">
        <v>2057000</v>
      </c>
      <c r="BC122" s="0" t="n">
        <v>0</v>
      </c>
      <c r="BD122" s="0" t="n">
        <v>0</v>
      </c>
      <c r="BG122" s="0" t="n">
        <v>120</v>
      </c>
      <c r="BH122" s="0" t="n">
        <v>699</v>
      </c>
      <c r="BI122" s="0" t="n">
        <v>157</v>
      </c>
      <c r="BJ122" s="0" t="n">
        <v>157</v>
      </c>
      <c r="BK122" s="0" t="n">
        <v>1932</v>
      </c>
      <c r="BL122" s="0" t="n">
        <v>2046</v>
      </c>
      <c r="BM122" s="0" t="s">
        <v>16264</v>
      </c>
      <c r="BN122" s="0" t="s">
        <v>16265</v>
      </c>
      <c r="BO122" s="0" t="n">
        <v>7971</v>
      </c>
      <c r="BP122" s="0" t="n">
        <v>9818</v>
      </c>
      <c r="BQ122" s="0" t="s">
        <v>11790</v>
      </c>
      <c r="BR122" s="0" t="n">
        <v>65833</v>
      </c>
      <c r="BS122" s="0" t="n">
        <v>7972</v>
      </c>
      <c r="BT122" s="0" t="n">
        <v>9819</v>
      </c>
      <c r="BU122" s="0" t="s">
        <v>11738</v>
      </c>
      <c r="BV122" s="0" t="n">
        <v>14780</v>
      </c>
      <c r="BW122" s="0" t="n">
        <v>7972</v>
      </c>
      <c r="BX122" s="0" t="n">
        <v>9819</v>
      </c>
      <c r="BY122" s="0" t="s">
        <v>11738</v>
      </c>
      <c r="BZ122" s="0" t="n">
        <v>14780</v>
      </c>
      <c r="CB122" s="0" t="s">
        <v>11705</v>
      </c>
      <c r="CC122" s="0" t="s">
        <v>1435</v>
      </c>
    </row>
    <row r="123" customFormat="false" ht="15.6" hidden="false" customHeight="false" outlineLevel="0" collapsed="false">
      <c r="A123" s="0" t="s">
        <v>16266</v>
      </c>
      <c r="B123" s="0" t="s">
        <v>16267</v>
      </c>
      <c r="C123" s="0" t="s">
        <v>13989</v>
      </c>
      <c r="D123" s="0" t="s">
        <v>13989</v>
      </c>
      <c r="G123" s="0" t="s">
        <v>1470</v>
      </c>
      <c r="H123" s="0" t="n">
        <v>1</v>
      </c>
      <c r="I123" s="0" t="n">
        <v>64.1212</v>
      </c>
      <c r="J123" s="0" t="n">
        <v>0.00185906</v>
      </c>
      <c r="K123" s="0" t="n">
        <v>93.345</v>
      </c>
      <c r="L123" s="0" t="n">
        <v>42.059</v>
      </c>
      <c r="M123" s="0" t="n">
        <v>64.121</v>
      </c>
      <c r="N123" s="0" t="n">
        <v>1</v>
      </c>
      <c r="O123" s="0" t="n">
        <v>46.3777</v>
      </c>
      <c r="P123" s="0" t="n">
        <v>0.00185906</v>
      </c>
      <c r="Q123" s="0" t="n">
        <v>84.753</v>
      </c>
      <c r="V123" s="0" t="n">
        <v>1</v>
      </c>
      <c r="W123" s="0" t="n">
        <v>64.1212</v>
      </c>
      <c r="X123" s="0" t="n">
        <v>0.00185998</v>
      </c>
      <c r="Y123" s="0" t="n">
        <v>93.345</v>
      </c>
      <c r="AA123" s="0" t="n">
        <v>1</v>
      </c>
      <c r="AB123" s="0" t="s">
        <v>11683</v>
      </c>
      <c r="AC123" s="0" t="s">
        <v>13990</v>
      </c>
      <c r="AD123" s="0" t="s">
        <v>15724</v>
      </c>
      <c r="AE123" s="0" t="s">
        <v>16268</v>
      </c>
      <c r="AF123" s="0" t="s">
        <v>13993</v>
      </c>
      <c r="AG123" s="0" t="s">
        <v>16269</v>
      </c>
      <c r="AH123" s="0" t="n">
        <v>11</v>
      </c>
      <c r="AI123" s="0" t="n">
        <v>3</v>
      </c>
      <c r="AJ123" s="0" t="n">
        <v>0.46038</v>
      </c>
      <c r="AK123" s="0" t="n">
        <v>7090900</v>
      </c>
      <c r="AL123" s="0" t="n">
        <v>7090900</v>
      </c>
      <c r="AM123" s="0" t="n">
        <v>0</v>
      </c>
      <c r="AN123" s="0" t="n">
        <v>0</v>
      </c>
      <c r="AO123" s="0" t="n">
        <v>0.73785</v>
      </c>
      <c r="AP123" s="0" t="n">
        <v>1557000</v>
      </c>
      <c r="AQ123" s="0" t="n">
        <v>0</v>
      </c>
      <c r="AR123" s="0" t="n">
        <v>2049700</v>
      </c>
      <c r="AS123" s="0" t="n">
        <v>0.27828</v>
      </c>
      <c r="AT123" s="0" t="n">
        <v>0</v>
      </c>
      <c r="AU123" s="0" t="n">
        <v>0.97321</v>
      </c>
      <c r="AV123" s="0" t="n">
        <v>1557000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2049700</v>
      </c>
      <c r="BC123" s="0" t="n">
        <v>0</v>
      </c>
      <c r="BD123" s="0" t="n">
        <v>0</v>
      </c>
      <c r="BG123" s="0" t="n">
        <v>121</v>
      </c>
      <c r="BH123" s="0" t="n">
        <v>712</v>
      </c>
      <c r="BI123" s="0" t="n">
        <v>165</v>
      </c>
      <c r="BJ123" s="0" t="n">
        <v>165</v>
      </c>
      <c r="BK123" s="0" t="s">
        <v>16270</v>
      </c>
      <c r="BL123" s="0" t="s">
        <v>16271</v>
      </c>
      <c r="BM123" s="0" t="s">
        <v>16272</v>
      </c>
      <c r="BN123" s="0" t="s">
        <v>16273</v>
      </c>
      <c r="BO123" s="0" t="n">
        <v>17960</v>
      </c>
      <c r="BP123" s="0" t="n">
        <v>22654</v>
      </c>
      <c r="BQ123" s="0" t="s">
        <v>11724</v>
      </c>
      <c r="BR123" s="0" t="n">
        <v>4175</v>
      </c>
      <c r="BS123" s="0" t="n">
        <v>17959</v>
      </c>
      <c r="BT123" s="0" t="n">
        <v>22653</v>
      </c>
      <c r="BU123" s="0" t="s">
        <v>11690</v>
      </c>
      <c r="BV123" s="0" t="n">
        <v>2727</v>
      </c>
      <c r="BW123" s="0" t="n">
        <v>23551</v>
      </c>
      <c r="BX123" s="0" t="n">
        <v>29408</v>
      </c>
      <c r="BY123" s="0" t="s">
        <v>12004</v>
      </c>
      <c r="BZ123" s="0" t="n">
        <v>15244</v>
      </c>
      <c r="CB123" s="0" t="s">
        <v>11691</v>
      </c>
      <c r="CC123" s="0" t="s">
        <v>96</v>
      </c>
    </row>
    <row r="124" customFormat="false" ht="15.6" hidden="false" customHeight="false" outlineLevel="0" collapsed="false">
      <c r="A124" s="0" t="s">
        <v>146</v>
      </c>
      <c r="B124" s="0" t="s">
        <v>12340</v>
      </c>
      <c r="C124" s="0" t="s">
        <v>12341</v>
      </c>
      <c r="D124" s="0" t="s">
        <v>12341</v>
      </c>
      <c r="G124" s="0" t="s">
        <v>149</v>
      </c>
      <c r="H124" s="0" t="n">
        <v>1</v>
      </c>
      <c r="I124" s="0" t="n">
        <v>85.5515</v>
      </c>
      <c r="J124" s="4" t="n">
        <v>1.36349E-007</v>
      </c>
      <c r="K124" s="0" t="n">
        <v>85.814</v>
      </c>
      <c r="L124" s="0" t="n">
        <v>64.248</v>
      </c>
      <c r="M124" s="0" t="n">
        <v>85.814</v>
      </c>
      <c r="N124" s="0" t="n">
        <v>1</v>
      </c>
      <c r="O124" s="0" t="n">
        <v>85.5515</v>
      </c>
      <c r="P124" s="4" t="n">
        <v>1.36349E-007</v>
      </c>
      <c r="Q124" s="0" t="n">
        <v>85.814</v>
      </c>
      <c r="AA124" s="0" t="n">
        <v>1</v>
      </c>
      <c r="AB124" s="0" t="s">
        <v>11683</v>
      </c>
      <c r="AC124" s="0" t="s">
        <v>12342</v>
      </c>
      <c r="AD124" s="0" t="s">
        <v>16274</v>
      </c>
      <c r="AE124" s="0" t="s">
        <v>11719</v>
      </c>
      <c r="AF124" s="0" t="s">
        <v>12344</v>
      </c>
      <c r="AG124" s="0" t="s">
        <v>16275</v>
      </c>
      <c r="AH124" s="0" t="n">
        <v>2</v>
      </c>
      <c r="AI124" s="0" t="n">
        <v>3</v>
      </c>
      <c r="AJ124" s="0" t="n">
        <v>0.8451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s">
        <v>11689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G124" s="0" t="n">
        <v>122</v>
      </c>
      <c r="BH124" s="0" t="n">
        <v>728</v>
      </c>
      <c r="BI124" s="0" t="n">
        <v>43</v>
      </c>
      <c r="BJ124" s="0" t="n">
        <v>43</v>
      </c>
      <c r="BK124" s="0" t="n">
        <v>6787</v>
      </c>
      <c r="BL124" s="0" t="s">
        <v>16276</v>
      </c>
      <c r="BM124" s="0" t="s">
        <v>16277</v>
      </c>
      <c r="BN124" s="0" t="s">
        <v>16278</v>
      </c>
      <c r="BO124" s="0" t="n">
        <v>29151</v>
      </c>
      <c r="BP124" s="0" t="n">
        <v>36859</v>
      </c>
      <c r="BQ124" s="0" t="s">
        <v>11790</v>
      </c>
      <c r="BR124" s="0" t="n">
        <v>45124</v>
      </c>
      <c r="BS124" s="0" t="n">
        <v>29151</v>
      </c>
      <c r="BT124" s="0" t="n">
        <v>36859</v>
      </c>
      <c r="BU124" s="0" t="s">
        <v>11790</v>
      </c>
      <c r="BV124" s="0" t="n">
        <v>45124</v>
      </c>
      <c r="BW124" s="0" t="n">
        <v>29151</v>
      </c>
      <c r="BX124" s="0" t="n">
        <v>36859</v>
      </c>
      <c r="BY124" s="0" t="s">
        <v>11790</v>
      </c>
      <c r="BZ124" s="0" t="n">
        <v>45124</v>
      </c>
      <c r="CB124" s="0" t="s">
        <v>11705</v>
      </c>
      <c r="CC124" s="0" t="n">
        <v>0</v>
      </c>
    </row>
    <row r="125" customFormat="false" ht="15.6" hidden="false" customHeight="false" outlineLevel="0" collapsed="false">
      <c r="A125" s="0" t="s">
        <v>7407</v>
      </c>
      <c r="B125" s="0" t="n">
        <v>11</v>
      </c>
      <c r="C125" s="0" t="s">
        <v>7407</v>
      </c>
      <c r="D125" s="0" t="s">
        <v>7407</v>
      </c>
      <c r="G125" s="0" t="s">
        <v>7408</v>
      </c>
      <c r="H125" s="0" t="n">
        <v>1</v>
      </c>
      <c r="I125" s="0" t="n">
        <v>84.8173</v>
      </c>
      <c r="J125" s="0" t="n">
        <v>0.00603309</v>
      </c>
      <c r="K125" s="0" t="n">
        <v>84.817</v>
      </c>
      <c r="L125" s="0" t="n">
        <v>9.2516</v>
      </c>
      <c r="M125" s="0" t="n">
        <v>84.817</v>
      </c>
      <c r="N125" s="0" t="n">
        <v>1</v>
      </c>
      <c r="O125" s="0" t="n">
        <v>84.8173</v>
      </c>
      <c r="P125" s="0" t="n">
        <v>0.00603309</v>
      </c>
      <c r="Q125" s="0" t="n">
        <v>84.817</v>
      </c>
      <c r="AB125" s="0" t="s">
        <v>11683</v>
      </c>
      <c r="AC125" s="0" t="s">
        <v>16279</v>
      </c>
      <c r="AD125" s="0" t="s">
        <v>16280</v>
      </c>
      <c r="AE125" s="0" t="s">
        <v>12280</v>
      </c>
      <c r="AF125" s="0" t="s">
        <v>16281</v>
      </c>
      <c r="AG125" s="0" t="s">
        <v>16282</v>
      </c>
      <c r="AH125" s="0" t="n">
        <v>11</v>
      </c>
      <c r="AI125" s="0" t="n">
        <v>2</v>
      </c>
      <c r="AJ125" s="0" t="n">
        <v>-2.2567</v>
      </c>
      <c r="AK125" s="0" t="n">
        <v>16901000</v>
      </c>
      <c r="AL125" s="0" t="n">
        <v>16901000</v>
      </c>
      <c r="AM125" s="0" t="n">
        <v>0</v>
      </c>
      <c r="AN125" s="0" t="n">
        <v>0</v>
      </c>
      <c r="AO125" s="0" t="s">
        <v>11689</v>
      </c>
      <c r="AP125" s="0" t="n">
        <v>16901000</v>
      </c>
      <c r="AQ125" s="0" t="n">
        <v>0</v>
      </c>
      <c r="AR125" s="0" t="n">
        <v>0</v>
      </c>
      <c r="AS125" s="0" t="s">
        <v>11689</v>
      </c>
      <c r="AT125" s="0" t="s">
        <v>11689</v>
      </c>
      <c r="AU125" s="0" t="s">
        <v>11689</v>
      </c>
      <c r="AV125" s="0" t="n">
        <v>16901000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G125" s="0" t="n">
        <v>123</v>
      </c>
      <c r="BH125" s="0" t="n">
        <v>733</v>
      </c>
      <c r="BI125" s="0" t="n">
        <v>11</v>
      </c>
      <c r="BJ125" s="0" t="n">
        <v>11</v>
      </c>
      <c r="BK125" s="0" t="n">
        <v>4035</v>
      </c>
      <c r="BL125" s="0" t="n">
        <v>4301</v>
      </c>
      <c r="BM125" s="0" t="n">
        <v>17844</v>
      </c>
      <c r="BN125" s="0" t="n">
        <v>22520</v>
      </c>
      <c r="BO125" s="0" t="n">
        <v>17844</v>
      </c>
      <c r="BP125" s="0" t="n">
        <v>22520</v>
      </c>
      <c r="BQ125" s="0" t="s">
        <v>11790</v>
      </c>
      <c r="BR125" s="0" t="n">
        <v>26671</v>
      </c>
      <c r="BS125" s="0" t="n">
        <v>17844</v>
      </c>
      <c r="BT125" s="0" t="n">
        <v>22520</v>
      </c>
      <c r="BU125" s="0" t="s">
        <v>11790</v>
      </c>
      <c r="BV125" s="0" t="n">
        <v>26671</v>
      </c>
      <c r="BW125" s="0" t="n">
        <v>17844</v>
      </c>
      <c r="BX125" s="0" t="n">
        <v>22520</v>
      </c>
      <c r="BY125" s="0" t="s">
        <v>11790</v>
      </c>
      <c r="BZ125" s="0" t="n">
        <v>26671</v>
      </c>
      <c r="CB125" s="0" t="s">
        <v>11705</v>
      </c>
      <c r="CC125" s="0" t="s">
        <v>210</v>
      </c>
    </row>
    <row r="126" customFormat="false" ht="15.6" hidden="false" customHeight="false" outlineLevel="0" collapsed="false">
      <c r="A126" s="0" t="s">
        <v>6373</v>
      </c>
      <c r="B126" s="0" t="s">
        <v>16283</v>
      </c>
      <c r="C126" s="0" t="s">
        <v>16284</v>
      </c>
      <c r="D126" s="0" t="s">
        <v>16284</v>
      </c>
      <c r="G126" s="0" t="s">
        <v>6375</v>
      </c>
      <c r="H126" s="0" t="n">
        <v>1</v>
      </c>
      <c r="I126" s="0" t="n">
        <v>85.9091</v>
      </c>
      <c r="J126" s="0" t="n">
        <v>0.00450037</v>
      </c>
      <c r="K126" s="0" t="n">
        <v>85.909</v>
      </c>
      <c r="L126" s="0" t="n">
        <v>31.738</v>
      </c>
      <c r="M126" s="0" t="n">
        <v>85.909</v>
      </c>
      <c r="N126" s="0" t="n">
        <v>1</v>
      </c>
      <c r="O126" s="0" t="n">
        <v>85.9091</v>
      </c>
      <c r="P126" s="0" t="n">
        <v>0.00450037</v>
      </c>
      <c r="Q126" s="0" t="n">
        <v>85.909</v>
      </c>
      <c r="AA126" s="0" t="n">
        <v>2</v>
      </c>
      <c r="AB126" s="0" t="s">
        <v>11683</v>
      </c>
      <c r="AC126" s="0" t="s">
        <v>16285</v>
      </c>
      <c r="AD126" s="0" t="s">
        <v>16286</v>
      </c>
      <c r="AE126" s="0" t="s">
        <v>12044</v>
      </c>
      <c r="AF126" s="0" t="s">
        <v>16287</v>
      </c>
      <c r="AG126" s="0" t="s">
        <v>16288</v>
      </c>
      <c r="AH126" s="0" t="n">
        <v>13</v>
      </c>
      <c r="AI126" s="0" t="n">
        <v>2</v>
      </c>
      <c r="AJ126" s="0" t="n">
        <v>0.61623</v>
      </c>
      <c r="AK126" s="0" t="n">
        <v>10338000</v>
      </c>
      <c r="AL126" s="0" t="n">
        <v>0</v>
      </c>
      <c r="AM126" s="0" t="n">
        <v>10338000</v>
      </c>
      <c r="AN126" s="0" t="n">
        <v>0</v>
      </c>
      <c r="AO126" s="0" t="s">
        <v>11689</v>
      </c>
      <c r="AP126" s="0" t="n">
        <v>10338000</v>
      </c>
      <c r="AQ126" s="0" t="n">
        <v>0</v>
      </c>
      <c r="AR126" s="0" t="n">
        <v>0</v>
      </c>
      <c r="AS126" s="0" t="s">
        <v>11689</v>
      </c>
      <c r="AT126" s="0" t="s">
        <v>11689</v>
      </c>
      <c r="AU126" s="0" t="s">
        <v>11689</v>
      </c>
      <c r="AV126" s="0" t="n">
        <v>0</v>
      </c>
      <c r="AW126" s="0" t="n">
        <v>10338000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G126" s="0" t="n">
        <v>124</v>
      </c>
      <c r="BH126" s="0" t="n">
        <v>737</v>
      </c>
      <c r="BI126" s="0" t="n">
        <v>161</v>
      </c>
      <c r="BJ126" s="0" t="n">
        <v>161</v>
      </c>
      <c r="BK126" s="0" t="n">
        <v>187</v>
      </c>
      <c r="BL126" s="0" t="n">
        <v>198</v>
      </c>
      <c r="BM126" s="0" t="n">
        <v>729</v>
      </c>
      <c r="BN126" s="0" t="n">
        <v>898</v>
      </c>
      <c r="BO126" s="0" t="n">
        <v>729</v>
      </c>
      <c r="BP126" s="0" t="n">
        <v>898</v>
      </c>
      <c r="BQ126" s="0" t="s">
        <v>11785</v>
      </c>
      <c r="BR126" s="0" t="n">
        <v>29653</v>
      </c>
      <c r="BS126" s="0" t="n">
        <v>729</v>
      </c>
      <c r="BT126" s="0" t="n">
        <v>898</v>
      </c>
      <c r="BU126" s="0" t="s">
        <v>11785</v>
      </c>
      <c r="BV126" s="0" t="n">
        <v>29653</v>
      </c>
      <c r="BW126" s="0" t="n">
        <v>729</v>
      </c>
      <c r="BX126" s="0" t="n">
        <v>898</v>
      </c>
      <c r="BY126" s="0" t="s">
        <v>11785</v>
      </c>
      <c r="BZ126" s="0" t="n">
        <v>29653</v>
      </c>
      <c r="CB126" s="0" t="s">
        <v>11705</v>
      </c>
      <c r="CC126" s="0" t="s">
        <v>210</v>
      </c>
    </row>
    <row r="127" customFormat="false" ht="15.6" hidden="false" customHeight="false" outlineLevel="0" collapsed="false">
      <c r="A127" s="0" t="s">
        <v>6373</v>
      </c>
      <c r="B127" s="0" t="s">
        <v>16289</v>
      </c>
      <c r="C127" s="0" t="s">
        <v>16284</v>
      </c>
      <c r="D127" s="0" t="s">
        <v>16284</v>
      </c>
      <c r="G127" s="0" t="s">
        <v>6375</v>
      </c>
      <c r="H127" s="0" t="n">
        <v>1</v>
      </c>
      <c r="I127" s="0" t="n">
        <v>85.9091</v>
      </c>
      <c r="J127" s="0" t="n">
        <v>0.00450037</v>
      </c>
      <c r="K127" s="0" t="n">
        <v>85.909</v>
      </c>
      <c r="L127" s="0" t="n">
        <v>31.738</v>
      </c>
      <c r="M127" s="0" t="n">
        <v>85.909</v>
      </c>
      <c r="N127" s="0" t="n">
        <v>1</v>
      </c>
      <c r="O127" s="0" t="n">
        <v>85.9091</v>
      </c>
      <c r="P127" s="0" t="n">
        <v>0.00450037</v>
      </c>
      <c r="Q127" s="0" t="n">
        <v>85.909</v>
      </c>
      <c r="AA127" s="0" t="n">
        <v>2</v>
      </c>
      <c r="AB127" s="0" t="s">
        <v>11683</v>
      </c>
      <c r="AC127" s="0" t="s">
        <v>16290</v>
      </c>
      <c r="AD127" s="0" t="s">
        <v>16291</v>
      </c>
      <c r="AE127" s="0" t="s">
        <v>13828</v>
      </c>
      <c r="AF127" s="0" t="s">
        <v>16287</v>
      </c>
      <c r="AG127" s="0" t="s">
        <v>16288</v>
      </c>
      <c r="AH127" s="0" t="n">
        <v>15</v>
      </c>
      <c r="AI127" s="0" t="n">
        <v>2</v>
      </c>
      <c r="AJ127" s="0" t="n">
        <v>0.61623</v>
      </c>
      <c r="AK127" s="0" t="n">
        <v>10338000</v>
      </c>
      <c r="AL127" s="0" t="n">
        <v>0</v>
      </c>
      <c r="AM127" s="0" t="n">
        <v>10338000</v>
      </c>
      <c r="AN127" s="0" t="n">
        <v>0</v>
      </c>
      <c r="AO127" s="0" t="s">
        <v>11689</v>
      </c>
      <c r="AP127" s="0" t="n">
        <v>10338000</v>
      </c>
      <c r="AQ127" s="0" t="n">
        <v>0</v>
      </c>
      <c r="AR127" s="0" t="n">
        <v>0</v>
      </c>
      <c r="AS127" s="0" t="s">
        <v>11689</v>
      </c>
      <c r="AT127" s="0" t="s">
        <v>11689</v>
      </c>
      <c r="AU127" s="0" t="s">
        <v>11689</v>
      </c>
      <c r="AV127" s="0" t="n">
        <v>0</v>
      </c>
      <c r="AW127" s="0" t="n">
        <v>10338000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G127" s="0" t="n">
        <v>125</v>
      </c>
      <c r="BH127" s="0" t="n">
        <v>737</v>
      </c>
      <c r="BI127" s="0" t="n">
        <v>163</v>
      </c>
      <c r="BJ127" s="0" t="n">
        <v>163</v>
      </c>
      <c r="BK127" s="0" t="n">
        <v>187</v>
      </c>
      <c r="BL127" s="0" t="n">
        <v>198</v>
      </c>
      <c r="BM127" s="0" t="n">
        <v>729</v>
      </c>
      <c r="BN127" s="0" t="n">
        <v>898</v>
      </c>
      <c r="BO127" s="0" t="n">
        <v>729</v>
      </c>
      <c r="BP127" s="0" t="n">
        <v>898</v>
      </c>
      <c r="BQ127" s="0" t="s">
        <v>11785</v>
      </c>
      <c r="BR127" s="0" t="n">
        <v>29653</v>
      </c>
      <c r="BS127" s="0" t="n">
        <v>729</v>
      </c>
      <c r="BT127" s="0" t="n">
        <v>898</v>
      </c>
      <c r="BU127" s="0" t="s">
        <v>11785</v>
      </c>
      <c r="BV127" s="0" t="n">
        <v>29653</v>
      </c>
      <c r="BW127" s="0" t="n">
        <v>729</v>
      </c>
      <c r="BX127" s="0" t="n">
        <v>898</v>
      </c>
      <c r="BY127" s="0" t="s">
        <v>11785</v>
      </c>
      <c r="BZ127" s="0" t="n">
        <v>29653</v>
      </c>
      <c r="CB127" s="0" t="s">
        <v>11705</v>
      </c>
      <c r="CC127" s="0" t="s">
        <v>210</v>
      </c>
    </row>
    <row r="128" customFormat="false" ht="15.6" hidden="false" customHeight="false" outlineLevel="0" collapsed="false">
      <c r="A128" s="0" t="s">
        <v>7484</v>
      </c>
      <c r="B128" s="0" t="s">
        <v>16292</v>
      </c>
      <c r="C128" s="0" t="s">
        <v>12381</v>
      </c>
      <c r="D128" s="0" t="s">
        <v>12381</v>
      </c>
      <c r="G128" s="0" t="s">
        <v>7485</v>
      </c>
      <c r="H128" s="0" t="n">
        <v>0.998665</v>
      </c>
      <c r="I128" s="0" t="n">
        <v>28.9138</v>
      </c>
      <c r="J128" s="0" t="n">
        <v>0.00977825</v>
      </c>
      <c r="K128" s="0" t="n">
        <v>61.444</v>
      </c>
      <c r="L128" s="0" t="n">
        <v>61.444</v>
      </c>
      <c r="M128" s="0" t="n">
        <v>61.444</v>
      </c>
      <c r="V128" s="0" t="n">
        <v>0.998665</v>
      </c>
      <c r="W128" s="0" t="n">
        <v>28.9138</v>
      </c>
      <c r="X128" s="0" t="n">
        <v>0.00977825</v>
      </c>
      <c r="Y128" s="0" t="n">
        <v>61.444</v>
      </c>
      <c r="AA128" s="0" t="n">
        <v>1</v>
      </c>
      <c r="AB128" s="0" t="s">
        <v>11683</v>
      </c>
      <c r="AC128" s="0" t="s">
        <v>16293</v>
      </c>
      <c r="AD128" s="0" t="s">
        <v>16294</v>
      </c>
      <c r="AE128" s="0" t="s">
        <v>12583</v>
      </c>
      <c r="AF128" s="0" t="s">
        <v>16295</v>
      </c>
      <c r="AG128" s="0" t="s">
        <v>16296</v>
      </c>
      <c r="AH128" s="0" t="n">
        <v>9</v>
      </c>
      <c r="AI128" s="0" t="n">
        <v>2</v>
      </c>
      <c r="AJ128" s="0" t="n">
        <v>-0.47995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s">
        <v>11689</v>
      </c>
      <c r="AP128" s="0" t="n">
        <v>0</v>
      </c>
      <c r="AQ128" s="0" t="n">
        <v>0</v>
      </c>
      <c r="AR128" s="0" t="n">
        <v>0</v>
      </c>
      <c r="AS128" s="0" t="s">
        <v>11689</v>
      </c>
      <c r="AT128" s="0" t="s">
        <v>11689</v>
      </c>
      <c r="AU128" s="0" t="s">
        <v>11689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G128" s="0" t="n">
        <v>126</v>
      </c>
      <c r="BH128" s="0" t="n">
        <v>752</v>
      </c>
      <c r="BI128" s="0" t="n">
        <v>37</v>
      </c>
      <c r="BJ128" s="0" t="n">
        <v>37</v>
      </c>
      <c r="BK128" s="0" t="n">
        <v>2903</v>
      </c>
      <c r="BL128" s="0" t="n">
        <v>3098</v>
      </c>
      <c r="BM128" s="0" t="n">
        <v>12668</v>
      </c>
      <c r="BN128" s="0" t="n">
        <v>15845</v>
      </c>
      <c r="BO128" s="0" t="n">
        <v>12668</v>
      </c>
      <c r="BP128" s="0" t="n">
        <v>15845</v>
      </c>
      <c r="BQ128" s="0" t="s">
        <v>11703</v>
      </c>
      <c r="BR128" s="0" t="n">
        <v>25878</v>
      </c>
      <c r="BS128" s="0" t="n">
        <v>12668</v>
      </c>
      <c r="BT128" s="0" t="n">
        <v>15845</v>
      </c>
      <c r="BU128" s="0" t="s">
        <v>11703</v>
      </c>
      <c r="BV128" s="0" t="n">
        <v>25878</v>
      </c>
      <c r="BW128" s="0" t="n">
        <v>12668</v>
      </c>
      <c r="BX128" s="0" t="n">
        <v>15845</v>
      </c>
      <c r="BY128" s="0" t="s">
        <v>11703</v>
      </c>
      <c r="BZ128" s="0" t="n">
        <v>25878</v>
      </c>
      <c r="CB128" s="0" t="s">
        <v>11705</v>
      </c>
      <c r="CC128" s="0" t="n">
        <v>0</v>
      </c>
    </row>
    <row r="129" customFormat="false" ht="15.6" hidden="false" customHeight="false" outlineLevel="0" collapsed="false">
      <c r="A129" s="0" t="s">
        <v>4533</v>
      </c>
      <c r="B129" s="0" t="s">
        <v>16297</v>
      </c>
      <c r="C129" s="0" t="s">
        <v>14021</v>
      </c>
      <c r="D129" s="0" t="s">
        <v>14021</v>
      </c>
      <c r="G129" s="0" t="s">
        <v>4536</v>
      </c>
      <c r="H129" s="0" t="n">
        <v>0.935999</v>
      </c>
      <c r="I129" s="0" t="n">
        <v>11.6509</v>
      </c>
      <c r="J129" s="0" t="n">
        <v>0.00973686</v>
      </c>
      <c r="K129" s="0" t="n">
        <v>91.636</v>
      </c>
      <c r="L129" s="0" t="n">
        <v>11.397</v>
      </c>
      <c r="M129" s="0" t="n">
        <v>91.636</v>
      </c>
      <c r="V129" s="0" t="n">
        <v>0.935999</v>
      </c>
      <c r="W129" s="0" t="n">
        <v>11.6509</v>
      </c>
      <c r="X129" s="0" t="n">
        <v>0.00973686</v>
      </c>
      <c r="Y129" s="0" t="n">
        <v>91.636</v>
      </c>
      <c r="AB129" s="0" t="s">
        <v>11683</v>
      </c>
      <c r="AC129" s="0" t="s">
        <v>16298</v>
      </c>
      <c r="AD129" s="0" t="s">
        <v>16299</v>
      </c>
      <c r="AE129" s="0" t="s">
        <v>11735</v>
      </c>
      <c r="AF129" s="0" t="s">
        <v>16300</v>
      </c>
      <c r="AG129" s="0" t="s">
        <v>16301</v>
      </c>
      <c r="AH129" s="0" t="n">
        <v>10</v>
      </c>
      <c r="AI129" s="0" t="n">
        <v>2</v>
      </c>
      <c r="AJ129" s="0" t="n">
        <v>0.75695</v>
      </c>
      <c r="AK129" s="0" t="n">
        <v>72564000</v>
      </c>
      <c r="AL129" s="0" t="n">
        <v>72564000</v>
      </c>
      <c r="AM129" s="0" t="n">
        <v>0</v>
      </c>
      <c r="AN129" s="0" t="n">
        <v>0</v>
      </c>
      <c r="AO129" s="0" t="s">
        <v>11689</v>
      </c>
      <c r="AP129" s="0" t="n">
        <v>0</v>
      </c>
      <c r="AQ129" s="0" t="n">
        <v>0</v>
      </c>
      <c r="AR129" s="0" t="n">
        <v>72564000</v>
      </c>
      <c r="AS129" s="0" t="s">
        <v>11689</v>
      </c>
      <c r="AT129" s="0" t="s">
        <v>11689</v>
      </c>
      <c r="AU129" s="0" t="s">
        <v>11689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72564000</v>
      </c>
      <c r="BC129" s="0" t="n">
        <v>0</v>
      </c>
      <c r="BD129" s="0" t="n">
        <v>0</v>
      </c>
      <c r="BG129" s="0" t="n">
        <v>127</v>
      </c>
      <c r="BH129" s="0" t="n">
        <v>754</v>
      </c>
      <c r="BI129" s="0" t="n">
        <v>2663</v>
      </c>
      <c r="BJ129" s="0" t="n">
        <v>2663</v>
      </c>
      <c r="BK129" s="0" t="n">
        <v>1139</v>
      </c>
      <c r="BL129" s="0" t="n">
        <v>1212</v>
      </c>
      <c r="BM129" s="0" t="n">
        <v>4718</v>
      </c>
      <c r="BN129" s="0" t="n">
        <v>5798</v>
      </c>
      <c r="BO129" s="0" t="n">
        <v>4718</v>
      </c>
      <c r="BP129" s="0" t="n">
        <v>5798</v>
      </c>
      <c r="BQ129" s="0" t="s">
        <v>11703</v>
      </c>
      <c r="BR129" s="0" t="n">
        <v>8522</v>
      </c>
      <c r="BS129" s="0" t="n">
        <v>4718</v>
      </c>
      <c r="BT129" s="0" t="n">
        <v>5798</v>
      </c>
      <c r="BU129" s="0" t="s">
        <v>11703</v>
      </c>
      <c r="BV129" s="0" t="n">
        <v>8522</v>
      </c>
      <c r="BW129" s="0" t="n">
        <v>4718</v>
      </c>
      <c r="BX129" s="0" t="n">
        <v>5798</v>
      </c>
      <c r="BY129" s="0" t="s">
        <v>11703</v>
      </c>
      <c r="BZ129" s="0" t="n">
        <v>8522</v>
      </c>
      <c r="CB129" s="0" t="s">
        <v>11705</v>
      </c>
      <c r="CC129" s="0" t="s">
        <v>1435</v>
      </c>
    </row>
    <row r="130" customFormat="false" ht="15.6" hidden="false" customHeight="false" outlineLevel="0" collapsed="false">
      <c r="A130" s="0" t="s">
        <v>3989</v>
      </c>
      <c r="B130" s="0" t="n">
        <v>1259</v>
      </c>
      <c r="C130" s="0" t="s">
        <v>3989</v>
      </c>
      <c r="D130" s="0" t="s">
        <v>3989</v>
      </c>
      <c r="G130" s="0" t="s">
        <v>3992</v>
      </c>
      <c r="H130" s="0" t="n">
        <v>1</v>
      </c>
      <c r="I130" s="0" t="n">
        <v>89.3248</v>
      </c>
      <c r="J130" s="0" t="n">
        <v>0.00730008</v>
      </c>
      <c r="K130" s="0" t="n">
        <v>103.83</v>
      </c>
      <c r="L130" s="0" t="n">
        <v>103.83</v>
      </c>
      <c r="M130" s="0" t="n">
        <v>103.83</v>
      </c>
      <c r="N130" s="0" t="n">
        <v>1</v>
      </c>
      <c r="O130" s="0" t="n">
        <v>89.3248</v>
      </c>
      <c r="P130" s="0" t="n">
        <v>0.00730008</v>
      </c>
      <c r="Q130" s="0" t="n">
        <v>103.83</v>
      </c>
      <c r="AA130" s="0" t="n">
        <v>1</v>
      </c>
      <c r="AB130" s="0" t="s">
        <v>11683</v>
      </c>
      <c r="AC130" s="0" t="s">
        <v>16302</v>
      </c>
      <c r="AD130" s="0" t="s">
        <v>16303</v>
      </c>
      <c r="AE130" s="0" t="s">
        <v>12630</v>
      </c>
      <c r="AF130" s="0" t="s">
        <v>16304</v>
      </c>
      <c r="AG130" s="0" t="s">
        <v>16305</v>
      </c>
      <c r="AH130" s="0" t="n">
        <v>1</v>
      </c>
      <c r="AI130" s="0" t="n">
        <v>2</v>
      </c>
      <c r="AJ130" s="0" t="n">
        <v>3.292</v>
      </c>
      <c r="AK130" s="0" t="n">
        <v>6119000</v>
      </c>
      <c r="AL130" s="0" t="n">
        <v>6119000</v>
      </c>
      <c r="AM130" s="0" t="n">
        <v>0</v>
      </c>
      <c r="AN130" s="0" t="n">
        <v>0</v>
      </c>
      <c r="AO130" s="0" t="s">
        <v>11689</v>
      </c>
      <c r="AP130" s="0" t="n">
        <v>6119000</v>
      </c>
      <c r="AQ130" s="0" t="n">
        <v>0</v>
      </c>
      <c r="AR130" s="0" t="n">
        <v>0</v>
      </c>
      <c r="AS130" s="0" t="s">
        <v>11689</v>
      </c>
      <c r="AT130" s="0" t="s">
        <v>11689</v>
      </c>
      <c r="AU130" s="0" t="s">
        <v>11689</v>
      </c>
      <c r="AV130" s="0" t="n">
        <v>6119000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G130" s="0" t="n">
        <v>128</v>
      </c>
      <c r="BH130" s="0" t="n">
        <v>755</v>
      </c>
      <c r="BI130" s="0" t="n">
        <v>1259</v>
      </c>
      <c r="BJ130" s="0" t="n">
        <v>1259</v>
      </c>
      <c r="BK130" s="0" t="n">
        <v>2880</v>
      </c>
      <c r="BL130" s="0" t="n">
        <v>3070</v>
      </c>
      <c r="BM130" s="0" t="n">
        <v>12572</v>
      </c>
      <c r="BN130" s="0" t="n">
        <v>15738</v>
      </c>
      <c r="BO130" s="0" t="n">
        <v>12572</v>
      </c>
      <c r="BP130" s="0" t="n">
        <v>15738</v>
      </c>
      <c r="BQ130" s="0" t="s">
        <v>11748</v>
      </c>
      <c r="BR130" s="0" t="n">
        <v>23655</v>
      </c>
      <c r="BS130" s="0" t="n">
        <v>12572</v>
      </c>
      <c r="BT130" s="0" t="n">
        <v>15738</v>
      </c>
      <c r="BU130" s="0" t="s">
        <v>11748</v>
      </c>
      <c r="BV130" s="0" t="n">
        <v>23655</v>
      </c>
      <c r="BW130" s="0" t="n">
        <v>12572</v>
      </c>
      <c r="BX130" s="0" t="n">
        <v>15738</v>
      </c>
      <c r="BY130" s="0" t="s">
        <v>11748</v>
      </c>
      <c r="BZ130" s="0" t="n">
        <v>23655</v>
      </c>
      <c r="CB130" s="0" t="s">
        <v>11705</v>
      </c>
      <c r="CC130" s="0" t="s">
        <v>210</v>
      </c>
    </row>
    <row r="131" customFormat="false" ht="15.6" hidden="false" customHeight="false" outlineLevel="0" collapsed="false">
      <c r="A131" s="0" t="s">
        <v>3989</v>
      </c>
      <c r="B131" s="0" t="n">
        <v>1549</v>
      </c>
      <c r="C131" s="0" t="s">
        <v>3989</v>
      </c>
      <c r="D131" s="0" t="s">
        <v>3989</v>
      </c>
      <c r="G131" s="0" t="s">
        <v>3992</v>
      </c>
      <c r="H131" s="0" t="n">
        <v>0.984804</v>
      </c>
      <c r="I131" s="0" t="n">
        <v>20.6746</v>
      </c>
      <c r="J131" s="0" t="n">
        <v>0.00917956</v>
      </c>
      <c r="K131" s="0" t="n">
        <v>58.98</v>
      </c>
      <c r="L131" s="0" t="n">
        <v>26.122</v>
      </c>
      <c r="M131" s="0" t="n">
        <v>50.493</v>
      </c>
      <c r="N131" s="0" t="n">
        <v>0.98295</v>
      </c>
      <c r="O131" s="0" t="n">
        <v>19.0702</v>
      </c>
      <c r="P131" s="0" t="n">
        <v>0.00917956</v>
      </c>
      <c r="Q131" s="0" t="n">
        <v>58.98</v>
      </c>
      <c r="R131" s="0" t="n">
        <v>0.984804</v>
      </c>
      <c r="S131" s="0" t="n">
        <v>20.6746</v>
      </c>
      <c r="T131" s="0" t="n">
        <v>0.0130851</v>
      </c>
      <c r="U131" s="0" t="n">
        <v>50.493</v>
      </c>
      <c r="AA131" s="0" t="n">
        <v>1</v>
      </c>
      <c r="AB131" s="0" t="s">
        <v>11683</v>
      </c>
      <c r="AC131" s="0" t="s">
        <v>16306</v>
      </c>
      <c r="AD131" s="0" t="s">
        <v>16307</v>
      </c>
      <c r="AE131" s="0" t="s">
        <v>16308</v>
      </c>
      <c r="AF131" s="0" t="s">
        <v>16309</v>
      </c>
      <c r="AG131" s="0" t="s">
        <v>16310</v>
      </c>
      <c r="AH131" s="0" t="n">
        <v>7</v>
      </c>
      <c r="AI131" s="0" t="n">
        <v>3</v>
      </c>
      <c r="AJ131" s="0" t="n">
        <v>0.13361</v>
      </c>
      <c r="AK131" s="0" t="n">
        <v>57466000</v>
      </c>
      <c r="AL131" s="0" t="n">
        <v>57466000</v>
      </c>
      <c r="AM131" s="0" t="n">
        <v>0</v>
      </c>
      <c r="AN131" s="0" t="n">
        <v>0</v>
      </c>
      <c r="AO131" s="0" t="s">
        <v>11689</v>
      </c>
      <c r="AP131" s="0" t="n">
        <v>30076000</v>
      </c>
      <c r="AQ131" s="0" t="n">
        <v>27390000</v>
      </c>
      <c r="AR131" s="0" t="n">
        <v>0</v>
      </c>
      <c r="AS131" s="0" t="s">
        <v>11689</v>
      </c>
      <c r="AT131" s="0" t="s">
        <v>11689</v>
      </c>
      <c r="AU131" s="0" t="s">
        <v>11689</v>
      </c>
      <c r="AV131" s="0" t="n">
        <v>30076000</v>
      </c>
      <c r="AW131" s="0" t="n">
        <v>0</v>
      </c>
      <c r="AX131" s="0" t="n">
        <v>0</v>
      </c>
      <c r="AY131" s="0" t="n">
        <v>27390000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G131" s="0" t="n">
        <v>129</v>
      </c>
      <c r="BH131" s="0" t="n">
        <v>755</v>
      </c>
      <c r="BI131" s="0" t="n">
        <v>1549</v>
      </c>
      <c r="BJ131" s="0" t="n">
        <v>1549</v>
      </c>
      <c r="BK131" s="0" t="s">
        <v>14035</v>
      </c>
      <c r="BL131" s="0" t="s">
        <v>14036</v>
      </c>
      <c r="BM131" s="0" t="s">
        <v>14044</v>
      </c>
      <c r="BN131" s="0" t="s">
        <v>14045</v>
      </c>
      <c r="BO131" s="0" t="n">
        <v>21138</v>
      </c>
      <c r="BP131" s="0" t="n">
        <v>26473</v>
      </c>
      <c r="BQ131" s="0" t="s">
        <v>11796</v>
      </c>
      <c r="BR131" s="0" t="n">
        <v>47480</v>
      </c>
      <c r="BS131" s="0" t="n">
        <v>21137</v>
      </c>
      <c r="BT131" s="0" t="n">
        <v>26471</v>
      </c>
      <c r="BU131" s="0" t="s">
        <v>11785</v>
      </c>
      <c r="BV131" s="0" t="n">
        <v>48044</v>
      </c>
      <c r="BW131" s="0" t="n">
        <v>21137</v>
      </c>
      <c r="BX131" s="0" t="n">
        <v>26471</v>
      </c>
      <c r="BY131" s="0" t="s">
        <v>11785</v>
      </c>
      <c r="BZ131" s="0" t="n">
        <v>48044</v>
      </c>
      <c r="CB131" s="0" t="s">
        <v>11705</v>
      </c>
      <c r="CC131" s="0" t="s">
        <v>96</v>
      </c>
    </row>
    <row r="132" customFormat="false" ht="15.6" hidden="false" customHeight="false" outlineLevel="0" collapsed="false">
      <c r="A132" s="0" t="s">
        <v>3989</v>
      </c>
      <c r="B132" s="0" t="n">
        <v>1554</v>
      </c>
      <c r="C132" s="0" t="s">
        <v>3989</v>
      </c>
      <c r="D132" s="0" t="s">
        <v>3989</v>
      </c>
      <c r="G132" s="0" t="s">
        <v>3992</v>
      </c>
      <c r="H132" s="0" t="n">
        <v>0.99992</v>
      </c>
      <c r="I132" s="0" t="n">
        <v>41.2774</v>
      </c>
      <c r="J132" s="0" t="n">
        <v>0.00591168</v>
      </c>
      <c r="K132" s="0" t="n">
        <v>85.576</v>
      </c>
      <c r="L132" s="0" t="n">
        <v>13.053</v>
      </c>
      <c r="M132" s="0" t="n">
        <v>85.576</v>
      </c>
      <c r="R132" s="0" t="n">
        <v>0.99992</v>
      </c>
      <c r="S132" s="0" t="n">
        <v>41.2774</v>
      </c>
      <c r="T132" s="0" t="n">
        <v>0.00591168</v>
      </c>
      <c r="U132" s="0" t="n">
        <v>85.576</v>
      </c>
      <c r="AA132" s="0" t="n">
        <v>1</v>
      </c>
      <c r="AB132" s="0" t="s">
        <v>11683</v>
      </c>
      <c r="AC132" s="0" t="s">
        <v>14039</v>
      </c>
      <c r="AD132" s="0" t="s">
        <v>16311</v>
      </c>
      <c r="AE132" s="0" t="s">
        <v>11755</v>
      </c>
      <c r="AF132" s="0" t="s">
        <v>16312</v>
      </c>
      <c r="AG132" s="0" t="s">
        <v>16313</v>
      </c>
      <c r="AH132" s="0" t="n">
        <v>18</v>
      </c>
      <c r="AI132" s="0" t="n">
        <v>3</v>
      </c>
      <c r="AJ132" s="0" t="n">
        <v>0.12764</v>
      </c>
      <c r="AK132" s="0" t="n">
        <v>42389000</v>
      </c>
      <c r="AL132" s="0" t="n">
        <v>42389000</v>
      </c>
      <c r="AM132" s="0" t="n">
        <v>0</v>
      </c>
      <c r="AN132" s="0" t="n">
        <v>0</v>
      </c>
      <c r="AO132" s="0" t="s">
        <v>11689</v>
      </c>
      <c r="AP132" s="0" t="n">
        <v>0</v>
      </c>
      <c r="AQ132" s="0" t="n">
        <v>42389000</v>
      </c>
      <c r="AR132" s="0" t="n">
        <v>0</v>
      </c>
      <c r="AS132" s="0" t="s">
        <v>11689</v>
      </c>
      <c r="AT132" s="0" t="s">
        <v>11689</v>
      </c>
      <c r="AU132" s="0" t="s">
        <v>11689</v>
      </c>
      <c r="AV132" s="0" t="n">
        <v>0</v>
      </c>
      <c r="AW132" s="0" t="n">
        <v>0</v>
      </c>
      <c r="AX132" s="0" t="n">
        <v>0</v>
      </c>
      <c r="AY132" s="0" t="n">
        <v>42389000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G132" s="0" t="n">
        <v>130</v>
      </c>
      <c r="BH132" s="0" t="n">
        <v>755</v>
      </c>
      <c r="BI132" s="0" t="n">
        <v>1554</v>
      </c>
      <c r="BJ132" s="0" t="n">
        <v>1554</v>
      </c>
      <c r="BK132" s="0" t="s">
        <v>14035</v>
      </c>
      <c r="BL132" s="0" t="s">
        <v>14036</v>
      </c>
      <c r="BM132" s="0" t="n">
        <v>22675</v>
      </c>
      <c r="BN132" s="0" t="n">
        <v>28367</v>
      </c>
      <c r="BO132" s="0" t="n">
        <v>22675</v>
      </c>
      <c r="BP132" s="0" t="n">
        <v>28367</v>
      </c>
      <c r="BQ132" s="0" t="s">
        <v>11738</v>
      </c>
      <c r="BR132" s="0" t="n">
        <v>15253</v>
      </c>
      <c r="BS132" s="0" t="n">
        <v>22675</v>
      </c>
      <c r="BT132" s="0" t="n">
        <v>28367</v>
      </c>
      <c r="BU132" s="0" t="s">
        <v>11738</v>
      </c>
      <c r="BV132" s="0" t="n">
        <v>15253</v>
      </c>
      <c r="BW132" s="0" t="n">
        <v>22675</v>
      </c>
      <c r="BX132" s="0" t="n">
        <v>28367</v>
      </c>
      <c r="BY132" s="0" t="s">
        <v>11738</v>
      </c>
      <c r="BZ132" s="0" t="n">
        <v>15253</v>
      </c>
      <c r="CB132" s="0" t="s">
        <v>11705</v>
      </c>
      <c r="CC132" s="0" t="s">
        <v>1435</v>
      </c>
    </row>
    <row r="133" customFormat="false" ht="15.6" hidden="false" customHeight="false" outlineLevel="0" collapsed="false">
      <c r="A133" s="0" t="s">
        <v>16314</v>
      </c>
      <c r="B133" s="0" t="s">
        <v>16315</v>
      </c>
      <c r="C133" s="0" t="s">
        <v>16316</v>
      </c>
      <c r="D133" s="0" t="s">
        <v>16316</v>
      </c>
      <c r="G133" s="0" t="s">
        <v>6433</v>
      </c>
      <c r="H133" s="0" t="n">
        <v>0.983733</v>
      </c>
      <c r="I133" s="0" t="n">
        <v>17.9133</v>
      </c>
      <c r="J133" s="0" t="n">
        <v>0.0100338</v>
      </c>
      <c r="K133" s="0" t="n">
        <v>94.781</v>
      </c>
      <c r="L133" s="0" t="n">
        <v>94.781</v>
      </c>
      <c r="M133" s="0" t="n">
        <v>94.781</v>
      </c>
      <c r="N133" s="0" t="n">
        <v>0.983733</v>
      </c>
      <c r="O133" s="0" t="n">
        <v>17.9133</v>
      </c>
      <c r="P133" s="0" t="n">
        <v>0.0100338</v>
      </c>
      <c r="Q133" s="0" t="n">
        <v>94.781</v>
      </c>
      <c r="AB133" s="0" t="s">
        <v>11683</v>
      </c>
      <c r="AC133" s="0" t="s">
        <v>16317</v>
      </c>
      <c r="AD133" s="0" t="s">
        <v>16318</v>
      </c>
      <c r="AE133" s="0" t="s">
        <v>14843</v>
      </c>
      <c r="AF133" s="0" t="s">
        <v>16319</v>
      </c>
      <c r="AG133" s="0" t="s">
        <v>16320</v>
      </c>
      <c r="AH133" s="0" t="n">
        <v>10</v>
      </c>
      <c r="AI133" s="0" t="n">
        <v>3</v>
      </c>
      <c r="AJ133" s="0" t="n">
        <v>-2.1128</v>
      </c>
      <c r="AK133" s="0" t="n">
        <v>27291000</v>
      </c>
      <c r="AL133" s="0" t="n">
        <v>27291000</v>
      </c>
      <c r="AM133" s="0" t="n">
        <v>0</v>
      </c>
      <c r="AN133" s="0" t="n">
        <v>0</v>
      </c>
      <c r="AO133" s="0" t="s">
        <v>11689</v>
      </c>
      <c r="AP133" s="0" t="n">
        <v>27291000</v>
      </c>
      <c r="AQ133" s="0" t="n">
        <v>0</v>
      </c>
      <c r="AR133" s="0" t="n">
        <v>0</v>
      </c>
      <c r="AS133" s="0" t="s">
        <v>11689</v>
      </c>
      <c r="AT133" s="0" t="s">
        <v>11689</v>
      </c>
      <c r="AU133" s="0" t="s">
        <v>11689</v>
      </c>
      <c r="AV133" s="0" t="n">
        <v>27291000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G133" s="0" t="n">
        <v>131</v>
      </c>
      <c r="BH133" s="0" t="n">
        <v>758</v>
      </c>
      <c r="BI133" s="0" t="n">
        <v>768</v>
      </c>
      <c r="BJ133" s="0" t="n">
        <v>768</v>
      </c>
      <c r="BK133" s="0" t="n">
        <v>4069</v>
      </c>
      <c r="BL133" s="0" t="n">
        <v>4336</v>
      </c>
      <c r="BM133" s="0" t="n">
        <v>17939</v>
      </c>
      <c r="BN133" s="0" t="n">
        <v>22633</v>
      </c>
      <c r="BO133" s="0" t="n">
        <v>17939</v>
      </c>
      <c r="BP133" s="0" t="n">
        <v>22633</v>
      </c>
      <c r="BQ133" s="0" t="s">
        <v>11748</v>
      </c>
      <c r="BR133" s="0" t="n">
        <v>12011</v>
      </c>
      <c r="BS133" s="0" t="n">
        <v>17939</v>
      </c>
      <c r="BT133" s="0" t="n">
        <v>22633</v>
      </c>
      <c r="BU133" s="0" t="s">
        <v>11748</v>
      </c>
      <c r="BV133" s="0" t="n">
        <v>12011</v>
      </c>
      <c r="BW133" s="0" t="n">
        <v>17939</v>
      </c>
      <c r="BX133" s="0" t="n">
        <v>22633</v>
      </c>
      <c r="BY133" s="0" t="s">
        <v>11748</v>
      </c>
      <c r="BZ133" s="0" t="n">
        <v>12011</v>
      </c>
      <c r="CB133" s="0" t="s">
        <v>11705</v>
      </c>
      <c r="CC133" s="0" t="s">
        <v>210</v>
      </c>
    </row>
    <row r="134" customFormat="false" ht="15.6" hidden="false" customHeight="false" outlineLevel="0" collapsed="false">
      <c r="A134" s="0" t="s">
        <v>16321</v>
      </c>
      <c r="B134" s="0" t="s">
        <v>16322</v>
      </c>
      <c r="C134" s="0" t="s">
        <v>16323</v>
      </c>
      <c r="D134" s="0" t="s">
        <v>16316</v>
      </c>
      <c r="G134" s="0" t="s">
        <v>6433</v>
      </c>
      <c r="H134" s="0" t="n">
        <v>1</v>
      </c>
      <c r="I134" s="0" t="n">
        <v>52.5002</v>
      </c>
      <c r="J134" s="0" t="n">
        <v>0.0101822</v>
      </c>
      <c r="K134" s="0" t="n">
        <v>52.5</v>
      </c>
      <c r="L134" s="0" t="n">
        <v>16.155</v>
      </c>
      <c r="M134" s="0" t="n">
        <v>52.5</v>
      </c>
      <c r="V134" s="0" t="n">
        <v>1</v>
      </c>
      <c r="W134" s="0" t="n">
        <v>52.5002</v>
      </c>
      <c r="X134" s="0" t="n">
        <v>0.0101822</v>
      </c>
      <c r="Y134" s="0" t="n">
        <v>52.5</v>
      </c>
      <c r="AA134" s="0" t="n">
        <v>2</v>
      </c>
      <c r="AB134" s="0" t="s">
        <v>11683</v>
      </c>
      <c r="AC134" s="0" t="s">
        <v>16324</v>
      </c>
      <c r="AD134" s="0" t="s">
        <v>16325</v>
      </c>
      <c r="AE134" s="0" t="s">
        <v>15539</v>
      </c>
      <c r="AF134" s="0" t="s">
        <v>16326</v>
      </c>
      <c r="AG134" s="0" t="s">
        <v>16327</v>
      </c>
      <c r="AH134" s="0" t="n">
        <v>5</v>
      </c>
      <c r="AI134" s="0" t="n">
        <v>3</v>
      </c>
      <c r="AJ134" s="0" t="n">
        <v>-3.0942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s">
        <v>11689</v>
      </c>
      <c r="AP134" s="0" t="n">
        <v>0</v>
      </c>
      <c r="AQ134" s="0" t="n">
        <v>0</v>
      </c>
      <c r="AR134" s="0" t="n">
        <v>0</v>
      </c>
      <c r="AS134" s="0" t="s">
        <v>11689</v>
      </c>
      <c r="AT134" s="0" t="s">
        <v>11689</v>
      </c>
      <c r="AU134" s="0" t="s">
        <v>11689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G134" s="0" t="n">
        <v>132</v>
      </c>
      <c r="BH134" s="0" t="s">
        <v>16328</v>
      </c>
      <c r="BI134" s="0" t="s">
        <v>16329</v>
      </c>
      <c r="BJ134" s="0" t="n">
        <v>575</v>
      </c>
      <c r="BK134" s="0" t="n">
        <v>5384</v>
      </c>
      <c r="BL134" s="0" t="n">
        <v>5745</v>
      </c>
      <c r="BM134" s="0" t="n">
        <v>22754</v>
      </c>
      <c r="BN134" s="0" t="n">
        <v>28461</v>
      </c>
      <c r="BO134" s="0" t="n">
        <v>22754</v>
      </c>
      <c r="BP134" s="0" t="n">
        <v>28461</v>
      </c>
      <c r="BQ134" s="0" t="s">
        <v>11703</v>
      </c>
      <c r="BR134" s="0" t="n">
        <v>54443</v>
      </c>
      <c r="BS134" s="0" t="n">
        <v>22754</v>
      </c>
      <c r="BT134" s="0" t="n">
        <v>28461</v>
      </c>
      <c r="BU134" s="0" t="s">
        <v>11703</v>
      </c>
      <c r="BV134" s="0" t="n">
        <v>54443</v>
      </c>
      <c r="BW134" s="0" t="n">
        <v>22754</v>
      </c>
      <c r="BX134" s="0" t="n">
        <v>28461</v>
      </c>
      <c r="BY134" s="0" t="s">
        <v>11703</v>
      </c>
      <c r="BZ134" s="0" t="n">
        <v>54443</v>
      </c>
      <c r="CB134" s="0" t="s">
        <v>11705</v>
      </c>
      <c r="CC134" s="0" t="n">
        <v>0</v>
      </c>
    </row>
    <row r="135" customFormat="false" ht="15.6" hidden="false" customHeight="false" outlineLevel="0" collapsed="false">
      <c r="A135" s="0" t="s">
        <v>16321</v>
      </c>
      <c r="B135" s="0" t="s">
        <v>16330</v>
      </c>
      <c r="C135" s="0" t="s">
        <v>16323</v>
      </c>
      <c r="D135" s="0" t="s">
        <v>16316</v>
      </c>
      <c r="G135" s="0" t="s">
        <v>6433</v>
      </c>
      <c r="H135" s="0" t="n">
        <v>1</v>
      </c>
      <c r="I135" s="0" t="n">
        <v>52.5002</v>
      </c>
      <c r="J135" s="0" t="n">
        <v>0.0101822</v>
      </c>
      <c r="K135" s="0" t="n">
        <v>52.5</v>
      </c>
      <c r="L135" s="0" t="n">
        <v>16.155</v>
      </c>
      <c r="M135" s="0" t="n">
        <v>52.5</v>
      </c>
      <c r="V135" s="0" t="n">
        <v>1</v>
      </c>
      <c r="W135" s="0" t="n">
        <v>52.5002</v>
      </c>
      <c r="X135" s="0" t="n">
        <v>0.0101822</v>
      </c>
      <c r="Y135" s="0" t="n">
        <v>52.5</v>
      </c>
      <c r="AA135" s="0" t="n">
        <v>2</v>
      </c>
      <c r="AB135" s="0" t="s">
        <v>11683</v>
      </c>
      <c r="AC135" s="0" t="s">
        <v>16331</v>
      </c>
      <c r="AD135" s="0" t="s">
        <v>16332</v>
      </c>
      <c r="AE135" s="0" t="s">
        <v>11755</v>
      </c>
      <c r="AF135" s="0" t="s">
        <v>16326</v>
      </c>
      <c r="AG135" s="0" t="s">
        <v>16327</v>
      </c>
      <c r="AH135" s="0" t="n">
        <v>16</v>
      </c>
      <c r="AI135" s="0" t="n">
        <v>3</v>
      </c>
      <c r="AJ135" s="0" t="n">
        <v>-3.0942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s">
        <v>11689</v>
      </c>
      <c r="AP135" s="0" t="n">
        <v>0</v>
      </c>
      <c r="AQ135" s="0" t="n">
        <v>0</v>
      </c>
      <c r="AR135" s="0" t="n">
        <v>0</v>
      </c>
      <c r="AS135" s="0" t="s">
        <v>11689</v>
      </c>
      <c r="AT135" s="0" t="s">
        <v>11689</v>
      </c>
      <c r="AU135" s="0" t="s">
        <v>11689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G135" s="0" t="n">
        <v>133</v>
      </c>
      <c r="BH135" s="0" t="s">
        <v>16328</v>
      </c>
      <c r="BI135" s="0" t="s">
        <v>16333</v>
      </c>
      <c r="BJ135" s="0" t="n">
        <v>586</v>
      </c>
      <c r="BK135" s="0" t="n">
        <v>5384</v>
      </c>
      <c r="BL135" s="0" t="n">
        <v>5745</v>
      </c>
      <c r="BM135" s="0" t="n">
        <v>22754</v>
      </c>
      <c r="BN135" s="0" t="n">
        <v>28461</v>
      </c>
      <c r="BO135" s="0" t="n">
        <v>22754</v>
      </c>
      <c r="BP135" s="0" t="n">
        <v>28461</v>
      </c>
      <c r="BQ135" s="0" t="s">
        <v>11703</v>
      </c>
      <c r="BR135" s="0" t="n">
        <v>54443</v>
      </c>
      <c r="BS135" s="0" t="n">
        <v>22754</v>
      </c>
      <c r="BT135" s="0" t="n">
        <v>28461</v>
      </c>
      <c r="BU135" s="0" t="s">
        <v>11703</v>
      </c>
      <c r="BV135" s="0" t="n">
        <v>54443</v>
      </c>
      <c r="BW135" s="0" t="n">
        <v>22754</v>
      </c>
      <c r="BX135" s="0" t="n">
        <v>28461</v>
      </c>
      <c r="BY135" s="0" t="s">
        <v>11703</v>
      </c>
      <c r="BZ135" s="0" t="n">
        <v>54443</v>
      </c>
      <c r="CB135" s="0" t="s">
        <v>11705</v>
      </c>
      <c r="CC135" s="0" t="n">
        <v>0</v>
      </c>
    </row>
    <row r="136" customFormat="false" ht="15.6" hidden="false" customHeight="false" outlineLevel="0" collapsed="false">
      <c r="A136" s="0" t="s">
        <v>8977</v>
      </c>
      <c r="B136" s="0" t="s">
        <v>14046</v>
      </c>
      <c r="C136" s="0" t="s">
        <v>14047</v>
      </c>
      <c r="D136" s="0" t="s">
        <v>14047</v>
      </c>
      <c r="G136" s="0" t="s">
        <v>8978</v>
      </c>
      <c r="H136" s="0" t="n">
        <v>0.444488</v>
      </c>
      <c r="I136" s="0" t="n">
        <v>0</v>
      </c>
      <c r="J136" s="0" t="n">
        <v>0.0108058</v>
      </c>
      <c r="K136" s="0" t="n">
        <v>42.317</v>
      </c>
      <c r="L136" s="0" t="n">
        <v>6.6601</v>
      </c>
      <c r="M136" s="0" t="n">
        <v>42.317</v>
      </c>
      <c r="N136" s="0" t="n">
        <v>0.444488</v>
      </c>
      <c r="O136" s="0" t="n">
        <v>0</v>
      </c>
      <c r="P136" s="0" t="n">
        <v>0.0108058</v>
      </c>
      <c r="Q136" s="0" t="n">
        <v>42.317</v>
      </c>
      <c r="AB136" s="0" t="s">
        <v>11683</v>
      </c>
      <c r="AC136" s="0" t="s">
        <v>14048</v>
      </c>
      <c r="AD136" s="0" t="s">
        <v>11994</v>
      </c>
      <c r="AE136" s="0" t="s">
        <v>11995</v>
      </c>
      <c r="AF136" s="0" t="s">
        <v>16334</v>
      </c>
      <c r="AG136" s="0" t="s">
        <v>16335</v>
      </c>
      <c r="AH136" s="0" t="n">
        <v>5</v>
      </c>
      <c r="AI136" s="0" t="n">
        <v>2</v>
      </c>
      <c r="AJ136" s="0" t="n">
        <v>3.3334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s">
        <v>11689</v>
      </c>
      <c r="AP136" s="0" t="n">
        <v>0</v>
      </c>
      <c r="AQ136" s="0" t="n">
        <v>0</v>
      </c>
      <c r="AR136" s="0" t="n">
        <v>0</v>
      </c>
      <c r="AS136" s="0" t="s">
        <v>11689</v>
      </c>
      <c r="AT136" s="0" t="s">
        <v>11689</v>
      </c>
      <c r="AU136" s="0" t="s">
        <v>11689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G136" s="0" t="n">
        <v>134</v>
      </c>
      <c r="BH136" s="0" t="n">
        <v>764</v>
      </c>
      <c r="BI136" s="0" t="n">
        <v>157</v>
      </c>
      <c r="BJ136" s="0" t="n">
        <v>157</v>
      </c>
      <c r="BK136" s="0" t="n">
        <v>5851</v>
      </c>
      <c r="BL136" s="0" t="n">
        <v>6242</v>
      </c>
      <c r="BO136" s="0" t="n">
        <v>24724</v>
      </c>
      <c r="BP136" s="0" t="n">
        <v>30777</v>
      </c>
      <c r="BQ136" s="0" t="s">
        <v>12039</v>
      </c>
      <c r="BR136" s="0" t="n">
        <v>6205</v>
      </c>
      <c r="BS136" s="0" t="n">
        <v>24724</v>
      </c>
      <c r="BT136" s="0" t="n">
        <v>30777</v>
      </c>
      <c r="BU136" s="0" t="s">
        <v>12039</v>
      </c>
      <c r="BV136" s="0" t="n">
        <v>6205</v>
      </c>
      <c r="BW136" s="0" t="n">
        <v>24724</v>
      </c>
      <c r="BX136" s="0" t="n">
        <v>30777</v>
      </c>
      <c r="BY136" s="0" t="s">
        <v>12039</v>
      </c>
      <c r="BZ136" s="0" t="n">
        <v>6205</v>
      </c>
      <c r="CB136" s="0" t="s">
        <v>11691</v>
      </c>
      <c r="CC136" s="0" t="n">
        <v>0</v>
      </c>
    </row>
    <row r="137" customFormat="false" ht="15.6" hidden="false" customHeight="false" outlineLevel="0" collapsed="false">
      <c r="A137" s="0" t="s">
        <v>8977</v>
      </c>
      <c r="B137" s="0" t="s">
        <v>14052</v>
      </c>
      <c r="C137" s="0" t="s">
        <v>14047</v>
      </c>
      <c r="D137" s="0" t="s">
        <v>14047</v>
      </c>
      <c r="G137" s="0" t="s">
        <v>8978</v>
      </c>
      <c r="H137" s="0" t="n">
        <v>0.444488</v>
      </c>
      <c r="I137" s="0" t="n">
        <v>0</v>
      </c>
      <c r="J137" s="0" t="n">
        <v>0.0108058</v>
      </c>
      <c r="K137" s="0" t="n">
        <v>42.317</v>
      </c>
      <c r="L137" s="0" t="n">
        <v>6.6601</v>
      </c>
      <c r="M137" s="0" t="n">
        <v>42.317</v>
      </c>
      <c r="N137" s="0" t="n">
        <v>0.444488</v>
      </c>
      <c r="O137" s="0" t="n">
        <v>0</v>
      </c>
      <c r="P137" s="0" t="n">
        <v>0.0108058</v>
      </c>
      <c r="Q137" s="0" t="n">
        <v>42.317</v>
      </c>
      <c r="AB137" s="0" t="s">
        <v>11683</v>
      </c>
      <c r="AC137" s="0" t="s">
        <v>14053</v>
      </c>
      <c r="AD137" s="0" t="s">
        <v>16336</v>
      </c>
      <c r="AE137" s="0" t="s">
        <v>11850</v>
      </c>
      <c r="AF137" s="0" t="s">
        <v>16334</v>
      </c>
      <c r="AG137" s="0" t="s">
        <v>16335</v>
      </c>
      <c r="AH137" s="0" t="n">
        <v>12</v>
      </c>
      <c r="AI137" s="0" t="n">
        <v>2</v>
      </c>
      <c r="AJ137" s="0" t="n">
        <v>3.3334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s">
        <v>11689</v>
      </c>
      <c r="AP137" s="0" t="n">
        <v>0</v>
      </c>
      <c r="AQ137" s="0" t="n">
        <v>0</v>
      </c>
      <c r="AR137" s="0" t="n">
        <v>0</v>
      </c>
      <c r="AS137" s="0" t="s">
        <v>11689</v>
      </c>
      <c r="AT137" s="0" t="s">
        <v>11689</v>
      </c>
      <c r="AU137" s="0" t="s">
        <v>11689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G137" s="0" t="n">
        <v>135</v>
      </c>
      <c r="BH137" s="0" t="n">
        <v>764</v>
      </c>
      <c r="BI137" s="0" t="n">
        <v>164</v>
      </c>
      <c r="BJ137" s="0" t="n">
        <v>164</v>
      </c>
      <c r="BK137" s="0" t="n">
        <v>5851</v>
      </c>
      <c r="BL137" s="0" t="n">
        <v>6242</v>
      </c>
      <c r="BO137" s="0" t="n">
        <v>24724</v>
      </c>
      <c r="BP137" s="0" t="n">
        <v>30777</v>
      </c>
      <c r="BQ137" s="0" t="s">
        <v>12039</v>
      </c>
      <c r="BR137" s="0" t="n">
        <v>6205</v>
      </c>
      <c r="BS137" s="0" t="n">
        <v>24724</v>
      </c>
      <c r="BT137" s="0" t="n">
        <v>30777</v>
      </c>
      <c r="BU137" s="0" t="s">
        <v>12039</v>
      </c>
      <c r="BV137" s="0" t="n">
        <v>6205</v>
      </c>
      <c r="BW137" s="0" t="n">
        <v>24724</v>
      </c>
      <c r="BX137" s="0" t="n">
        <v>30777</v>
      </c>
      <c r="BY137" s="0" t="s">
        <v>12039</v>
      </c>
      <c r="BZ137" s="0" t="n">
        <v>6205</v>
      </c>
      <c r="CB137" s="0" t="s">
        <v>11691</v>
      </c>
      <c r="CC137" s="0" t="n">
        <v>0</v>
      </c>
    </row>
    <row r="138" customFormat="false" ht="15.6" hidden="false" customHeight="false" outlineLevel="0" collapsed="false">
      <c r="A138" s="0" t="s">
        <v>9697</v>
      </c>
      <c r="B138" s="0" t="s">
        <v>16337</v>
      </c>
      <c r="C138" s="0" t="s">
        <v>14058</v>
      </c>
      <c r="D138" s="0" t="s">
        <v>14058</v>
      </c>
      <c r="G138" s="0" t="s">
        <v>9698</v>
      </c>
      <c r="H138" s="0" t="n">
        <v>0.999999</v>
      </c>
      <c r="I138" s="0" t="n">
        <v>63.3854</v>
      </c>
      <c r="J138" s="0" t="n">
        <v>0.00597665</v>
      </c>
      <c r="K138" s="0" t="n">
        <v>64.454</v>
      </c>
      <c r="L138" s="0" t="n">
        <v>27.638</v>
      </c>
      <c r="M138" s="0" t="n">
        <v>64.454</v>
      </c>
      <c r="N138" s="0" t="n">
        <v>0.999999</v>
      </c>
      <c r="O138" s="0" t="n">
        <v>63.3854</v>
      </c>
      <c r="P138" s="0" t="n">
        <v>0.00597665</v>
      </c>
      <c r="Q138" s="0" t="n">
        <v>64.454</v>
      </c>
      <c r="AA138" s="0" t="n">
        <v>2</v>
      </c>
      <c r="AB138" s="0" t="s">
        <v>11683</v>
      </c>
      <c r="AC138" s="0" t="s">
        <v>16338</v>
      </c>
      <c r="AD138" s="0" t="s">
        <v>16339</v>
      </c>
      <c r="AE138" s="0" t="s">
        <v>11719</v>
      </c>
      <c r="AF138" s="0" t="s">
        <v>16340</v>
      </c>
      <c r="AG138" s="0" t="s">
        <v>16341</v>
      </c>
      <c r="AH138" s="0" t="n">
        <v>2</v>
      </c>
      <c r="AI138" s="0" t="n">
        <v>4</v>
      </c>
      <c r="AJ138" s="0" t="n">
        <v>-2.355</v>
      </c>
      <c r="AK138" s="0" t="n">
        <v>4093000</v>
      </c>
      <c r="AL138" s="0" t="n">
        <v>0</v>
      </c>
      <c r="AM138" s="0" t="n">
        <v>4093000</v>
      </c>
      <c r="AN138" s="0" t="n">
        <v>0</v>
      </c>
      <c r="AO138" s="0" t="s">
        <v>11689</v>
      </c>
      <c r="AP138" s="0" t="n">
        <v>4093000</v>
      </c>
      <c r="AQ138" s="0" t="n">
        <v>0</v>
      </c>
      <c r="AR138" s="0" t="n">
        <v>0</v>
      </c>
      <c r="AS138" s="0" t="s">
        <v>11689</v>
      </c>
      <c r="AT138" s="0" t="s">
        <v>11689</v>
      </c>
      <c r="AU138" s="0" t="s">
        <v>11689</v>
      </c>
      <c r="AV138" s="0" t="n">
        <v>0</v>
      </c>
      <c r="AW138" s="0" t="n">
        <v>4093000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G138" s="0" t="n">
        <v>136</v>
      </c>
      <c r="BH138" s="0" t="n">
        <v>765</v>
      </c>
      <c r="BI138" s="0" t="n">
        <v>296</v>
      </c>
      <c r="BJ138" s="0" t="n">
        <v>296</v>
      </c>
      <c r="BK138" s="0" t="n">
        <v>3594</v>
      </c>
      <c r="BL138" s="0" t="n">
        <v>3835</v>
      </c>
      <c r="BM138" s="0" t="n">
        <v>15974</v>
      </c>
      <c r="BN138" s="0" t="n">
        <v>20315</v>
      </c>
      <c r="BO138" s="0" t="n">
        <v>15974</v>
      </c>
      <c r="BP138" s="0" t="n">
        <v>20315</v>
      </c>
      <c r="BQ138" s="0" t="s">
        <v>11785</v>
      </c>
      <c r="BR138" s="0" t="n">
        <v>13384</v>
      </c>
      <c r="BS138" s="0" t="n">
        <v>15974</v>
      </c>
      <c r="BT138" s="0" t="n">
        <v>20315</v>
      </c>
      <c r="BU138" s="0" t="s">
        <v>11785</v>
      </c>
      <c r="BV138" s="0" t="n">
        <v>13384</v>
      </c>
      <c r="BW138" s="0" t="n">
        <v>15974</v>
      </c>
      <c r="BX138" s="0" t="n">
        <v>20315</v>
      </c>
      <c r="BY138" s="0" t="s">
        <v>11785</v>
      </c>
      <c r="BZ138" s="0" t="n">
        <v>13384</v>
      </c>
      <c r="CB138" s="0" t="s">
        <v>11705</v>
      </c>
      <c r="CC138" s="0" t="s">
        <v>210</v>
      </c>
    </row>
    <row r="139" customFormat="false" ht="15.6" hidden="false" customHeight="false" outlineLevel="0" collapsed="false">
      <c r="A139" s="0" t="s">
        <v>9697</v>
      </c>
      <c r="B139" s="0" t="s">
        <v>16342</v>
      </c>
      <c r="C139" s="0" t="s">
        <v>14058</v>
      </c>
      <c r="D139" s="0" t="s">
        <v>14058</v>
      </c>
      <c r="G139" s="0" t="s">
        <v>9698</v>
      </c>
      <c r="H139" s="0" t="n">
        <v>0.999995</v>
      </c>
      <c r="I139" s="0" t="n">
        <v>56.8189</v>
      </c>
      <c r="J139" s="0" t="n">
        <v>0.00597665</v>
      </c>
      <c r="K139" s="0" t="n">
        <v>64.454</v>
      </c>
      <c r="L139" s="0" t="n">
        <v>27.638</v>
      </c>
      <c r="M139" s="0" t="n">
        <v>64.454</v>
      </c>
      <c r="N139" s="0" t="n">
        <v>0.999995</v>
      </c>
      <c r="O139" s="0" t="n">
        <v>56.8189</v>
      </c>
      <c r="P139" s="0" t="n">
        <v>0.00597665</v>
      </c>
      <c r="Q139" s="0" t="n">
        <v>64.454</v>
      </c>
      <c r="AA139" s="0" t="n">
        <v>2</v>
      </c>
      <c r="AB139" s="0" t="s">
        <v>11683</v>
      </c>
      <c r="AC139" s="0" t="s">
        <v>16343</v>
      </c>
      <c r="AD139" s="0" t="s">
        <v>16344</v>
      </c>
      <c r="AE139" s="0" t="s">
        <v>13696</v>
      </c>
      <c r="AF139" s="0" t="s">
        <v>16340</v>
      </c>
      <c r="AG139" s="0" t="s">
        <v>16341</v>
      </c>
      <c r="AH139" s="0" t="n">
        <v>6</v>
      </c>
      <c r="AI139" s="0" t="n">
        <v>4</v>
      </c>
      <c r="AJ139" s="0" t="n">
        <v>-2.355</v>
      </c>
      <c r="AK139" s="0" t="n">
        <v>4093000</v>
      </c>
      <c r="AL139" s="0" t="n">
        <v>0</v>
      </c>
      <c r="AM139" s="0" t="n">
        <v>4093000</v>
      </c>
      <c r="AN139" s="0" t="n">
        <v>0</v>
      </c>
      <c r="AO139" s="0" t="s">
        <v>11689</v>
      </c>
      <c r="AP139" s="0" t="n">
        <v>4093000</v>
      </c>
      <c r="AQ139" s="0" t="n">
        <v>0</v>
      </c>
      <c r="AR139" s="0" t="n">
        <v>0</v>
      </c>
      <c r="AS139" s="0" t="s">
        <v>11689</v>
      </c>
      <c r="AT139" s="0" t="s">
        <v>11689</v>
      </c>
      <c r="AU139" s="0" t="s">
        <v>11689</v>
      </c>
      <c r="AV139" s="0" t="n">
        <v>0</v>
      </c>
      <c r="AW139" s="0" t="n">
        <v>4093000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G139" s="0" t="n">
        <v>137</v>
      </c>
      <c r="BH139" s="0" t="n">
        <v>765</v>
      </c>
      <c r="BI139" s="0" t="n">
        <v>300</v>
      </c>
      <c r="BJ139" s="0" t="n">
        <v>300</v>
      </c>
      <c r="BK139" s="0" t="n">
        <v>3594</v>
      </c>
      <c r="BL139" s="0" t="n">
        <v>3835</v>
      </c>
      <c r="BM139" s="0" t="n">
        <v>15974</v>
      </c>
      <c r="BN139" s="0" t="n">
        <v>20315</v>
      </c>
      <c r="BO139" s="0" t="n">
        <v>15974</v>
      </c>
      <c r="BP139" s="0" t="n">
        <v>20315</v>
      </c>
      <c r="BQ139" s="0" t="s">
        <v>11785</v>
      </c>
      <c r="BR139" s="0" t="n">
        <v>13384</v>
      </c>
      <c r="BS139" s="0" t="n">
        <v>15974</v>
      </c>
      <c r="BT139" s="0" t="n">
        <v>20315</v>
      </c>
      <c r="BU139" s="0" t="s">
        <v>11785</v>
      </c>
      <c r="BV139" s="0" t="n">
        <v>13384</v>
      </c>
      <c r="BW139" s="0" t="n">
        <v>15974</v>
      </c>
      <c r="BX139" s="0" t="n">
        <v>20315</v>
      </c>
      <c r="BY139" s="0" t="s">
        <v>11785</v>
      </c>
      <c r="BZ139" s="0" t="n">
        <v>13384</v>
      </c>
      <c r="CB139" s="0" t="s">
        <v>11705</v>
      </c>
      <c r="CC139" s="0" t="s">
        <v>210</v>
      </c>
    </row>
    <row r="140" customFormat="false" ht="15.6" hidden="false" customHeight="false" outlineLevel="0" collapsed="false">
      <c r="A140" s="0" t="s">
        <v>7207</v>
      </c>
      <c r="B140" s="0" t="s">
        <v>16345</v>
      </c>
      <c r="C140" s="0" t="s">
        <v>16346</v>
      </c>
      <c r="D140" s="0" t="s">
        <v>16346</v>
      </c>
      <c r="G140" s="0" t="s">
        <v>7209</v>
      </c>
      <c r="H140" s="0" t="n">
        <v>1</v>
      </c>
      <c r="I140" s="0" t="n">
        <v>76.7593</v>
      </c>
      <c r="J140" s="0" t="n">
        <v>0.00768962</v>
      </c>
      <c r="K140" s="0" t="n">
        <v>98.592</v>
      </c>
      <c r="L140" s="0" t="n">
        <v>22.681</v>
      </c>
      <c r="M140" s="0" t="n">
        <v>76.759</v>
      </c>
      <c r="V140" s="0" t="n">
        <v>1</v>
      </c>
      <c r="W140" s="0" t="n">
        <v>76.7593</v>
      </c>
      <c r="X140" s="0" t="n">
        <v>0.00768962</v>
      </c>
      <c r="Y140" s="0" t="n">
        <v>98.592</v>
      </c>
      <c r="AB140" s="0" t="s">
        <v>11683</v>
      </c>
      <c r="AC140" s="0" t="s">
        <v>16347</v>
      </c>
      <c r="AD140" s="0" t="s">
        <v>16348</v>
      </c>
      <c r="AE140" s="0" t="s">
        <v>13729</v>
      </c>
      <c r="AF140" s="0" t="s">
        <v>16349</v>
      </c>
      <c r="AG140" s="0" t="s">
        <v>16350</v>
      </c>
      <c r="AH140" s="0" t="n">
        <v>14</v>
      </c>
      <c r="AI140" s="0" t="n">
        <v>2</v>
      </c>
      <c r="AJ140" s="0" t="n">
        <v>-0.3193</v>
      </c>
      <c r="AK140" s="0" t="n">
        <v>19080000</v>
      </c>
      <c r="AL140" s="0" t="n">
        <v>19080000</v>
      </c>
      <c r="AM140" s="0" t="n">
        <v>0</v>
      </c>
      <c r="AN140" s="0" t="n">
        <v>0</v>
      </c>
      <c r="AO140" s="0" t="s">
        <v>11689</v>
      </c>
      <c r="AP140" s="0" t="n">
        <v>0</v>
      </c>
      <c r="AQ140" s="0" t="n">
        <v>0</v>
      </c>
      <c r="AR140" s="0" t="n">
        <v>16025000</v>
      </c>
      <c r="AS140" s="0" t="s">
        <v>11689</v>
      </c>
      <c r="AT140" s="0" t="s">
        <v>11689</v>
      </c>
      <c r="AU140" s="0" t="s">
        <v>11689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16025000</v>
      </c>
      <c r="BC140" s="0" t="n">
        <v>0</v>
      </c>
      <c r="BD140" s="0" t="n">
        <v>0</v>
      </c>
      <c r="BG140" s="0" t="n">
        <v>138</v>
      </c>
      <c r="BH140" s="0" t="n">
        <v>789</v>
      </c>
      <c r="BI140" s="0" t="n">
        <v>803</v>
      </c>
      <c r="BJ140" s="0" t="n">
        <v>803</v>
      </c>
      <c r="BK140" s="0" t="n">
        <v>3828</v>
      </c>
      <c r="BL140" s="0" t="n">
        <v>4082</v>
      </c>
      <c r="BM140" s="0" t="s">
        <v>7211</v>
      </c>
      <c r="BN140" s="0" t="s">
        <v>7212</v>
      </c>
      <c r="BO140" s="0" t="n">
        <v>16922</v>
      </c>
      <c r="BP140" s="0" t="n">
        <v>21429</v>
      </c>
      <c r="BQ140" s="0" t="s">
        <v>11703</v>
      </c>
      <c r="BR140" s="0" t="n">
        <v>25049</v>
      </c>
      <c r="BS140" s="0" t="n">
        <v>16921</v>
      </c>
      <c r="BT140" s="0" t="n">
        <v>21428</v>
      </c>
      <c r="BU140" s="0" t="s">
        <v>11703</v>
      </c>
      <c r="BV140" s="0" t="n">
        <v>24510</v>
      </c>
      <c r="BW140" s="0" t="n">
        <v>16921</v>
      </c>
      <c r="BX140" s="0" t="n">
        <v>21428</v>
      </c>
      <c r="BY140" s="0" t="s">
        <v>11703</v>
      </c>
      <c r="BZ140" s="0" t="n">
        <v>24510</v>
      </c>
      <c r="CB140" s="0" t="s">
        <v>11705</v>
      </c>
      <c r="CC140" s="0" t="s">
        <v>1435</v>
      </c>
    </row>
    <row r="141" customFormat="false" ht="15.6" hidden="false" customHeight="false" outlineLevel="0" collapsed="false">
      <c r="A141" s="0" t="s">
        <v>10983</v>
      </c>
      <c r="B141" s="0" t="s">
        <v>16351</v>
      </c>
      <c r="C141" s="0" t="s">
        <v>16352</v>
      </c>
      <c r="D141" s="0" t="s">
        <v>16352</v>
      </c>
      <c r="G141" s="0" t="s">
        <v>10984</v>
      </c>
      <c r="H141" s="0" t="n">
        <v>1</v>
      </c>
      <c r="I141" s="0" t="n">
        <v>54.0084</v>
      </c>
      <c r="J141" s="0" t="n">
        <v>0.00972222</v>
      </c>
      <c r="K141" s="0" t="n">
        <v>54.008</v>
      </c>
      <c r="L141" s="0" t="n">
        <v>13.057</v>
      </c>
      <c r="M141" s="0" t="n">
        <v>54.008</v>
      </c>
      <c r="N141" s="0" t="n">
        <v>1</v>
      </c>
      <c r="O141" s="0" t="n">
        <v>54.0084</v>
      </c>
      <c r="P141" s="0" t="n">
        <v>0.00972222</v>
      </c>
      <c r="Q141" s="0" t="n">
        <v>54.008</v>
      </c>
      <c r="AA141" s="0" t="n">
        <v>2</v>
      </c>
      <c r="AB141" s="0" t="s">
        <v>11683</v>
      </c>
      <c r="AC141" s="0" t="s">
        <v>16353</v>
      </c>
      <c r="AD141" s="0" t="s">
        <v>16354</v>
      </c>
      <c r="AE141" s="0" t="s">
        <v>13696</v>
      </c>
      <c r="AF141" s="0" t="s">
        <v>16355</v>
      </c>
      <c r="AG141" s="0" t="s">
        <v>16356</v>
      </c>
      <c r="AH141" s="0" t="n">
        <v>6</v>
      </c>
      <c r="AI141" s="0" t="n">
        <v>2</v>
      </c>
      <c r="AJ141" s="0" t="n">
        <v>-3.6182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s">
        <v>11689</v>
      </c>
      <c r="AP141" s="0" t="n">
        <v>0</v>
      </c>
      <c r="AQ141" s="0" t="n">
        <v>0</v>
      </c>
      <c r="AR141" s="0" t="n">
        <v>0</v>
      </c>
      <c r="AS141" s="0" t="s">
        <v>11689</v>
      </c>
      <c r="AT141" s="0" t="s">
        <v>11689</v>
      </c>
      <c r="AU141" s="0" t="s">
        <v>11689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G141" s="0" t="n">
        <v>139</v>
      </c>
      <c r="BH141" s="0" t="n">
        <v>791</v>
      </c>
      <c r="BI141" s="0" t="n">
        <v>786</v>
      </c>
      <c r="BJ141" s="0" t="n">
        <v>786</v>
      </c>
      <c r="BK141" s="0" t="n">
        <v>2637</v>
      </c>
      <c r="BL141" s="0" t="n">
        <v>2816</v>
      </c>
      <c r="BM141" s="0" t="n">
        <v>11684</v>
      </c>
      <c r="BN141" s="0" t="n">
        <v>14683</v>
      </c>
      <c r="BO141" s="0" t="n">
        <v>11684</v>
      </c>
      <c r="BP141" s="0" t="n">
        <v>14683</v>
      </c>
      <c r="BQ141" s="0" t="s">
        <v>11748</v>
      </c>
      <c r="BR141" s="0" t="n">
        <v>24270</v>
      </c>
      <c r="BS141" s="0" t="n">
        <v>11684</v>
      </c>
      <c r="BT141" s="0" t="n">
        <v>14683</v>
      </c>
      <c r="BU141" s="0" t="s">
        <v>11748</v>
      </c>
      <c r="BV141" s="0" t="n">
        <v>24270</v>
      </c>
      <c r="BW141" s="0" t="n">
        <v>11684</v>
      </c>
      <c r="BX141" s="0" t="n">
        <v>14683</v>
      </c>
      <c r="BY141" s="0" t="s">
        <v>11748</v>
      </c>
      <c r="BZ141" s="0" t="n">
        <v>24270</v>
      </c>
      <c r="CB141" s="0" t="s">
        <v>11705</v>
      </c>
      <c r="CC141" s="0" t="n">
        <v>0</v>
      </c>
    </row>
    <row r="142" customFormat="false" ht="15.6" hidden="false" customHeight="false" outlineLevel="0" collapsed="false">
      <c r="A142" s="0" t="s">
        <v>10983</v>
      </c>
      <c r="B142" s="0" t="s">
        <v>16357</v>
      </c>
      <c r="C142" s="0" t="s">
        <v>16352</v>
      </c>
      <c r="D142" s="0" t="s">
        <v>16352</v>
      </c>
      <c r="G142" s="0" t="s">
        <v>10984</v>
      </c>
      <c r="H142" s="0" t="n">
        <v>1</v>
      </c>
      <c r="I142" s="0" t="n">
        <v>54.0084</v>
      </c>
      <c r="J142" s="0" t="n">
        <v>0.00972222</v>
      </c>
      <c r="K142" s="0" t="n">
        <v>54.008</v>
      </c>
      <c r="L142" s="0" t="n">
        <v>13.057</v>
      </c>
      <c r="M142" s="0" t="n">
        <v>54.008</v>
      </c>
      <c r="N142" s="0" t="n">
        <v>1</v>
      </c>
      <c r="O142" s="0" t="n">
        <v>54.0084</v>
      </c>
      <c r="P142" s="0" t="n">
        <v>0.00972222</v>
      </c>
      <c r="Q142" s="0" t="n">
        <v>54.008</v>
      </c>
      <c r="AA142" s="0" t="n">
        <v>2</v>
      </c>
      <c r="AB142" s="0" t="s">
        <v>11683</v>
      </c>
      <c r="AC142" s="0" t="s">
        <v>16358</v>
      </c>
      <c r="AD142" s="0" t="s">
        <v>16359</v>
      </c>
      <c r="AE142" s="0" t="s">
        <v>11755</v>
      </c>
      <c r="AF142" s="0" t="s">
        <v>16355</v>
      </c>
      <c r="AG142" s="0" t="s">
        <v>16356</v>
      </c>
      <c r="AH142" s="0" t="n">
        <v>23</v>
      </c>
      <c r="AI142" s="0" t="n">
        <v>2</v>
      </c>
      <c r="AJ142" s="0" t="n">
        <v>-3.6182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s">
        <v>11689</v>
      </c>
      <c r="AP142" s="0" t="n">
        <v>0</v>
      </c>
      <c r="AQ142" s="0" t="n">
        <v>0</v>
      </c>
      <c r="AR142" s="0" t="n">
        <v>0</v>
      </c>
      <c r="AS142" s="0" t="s">
        <v>11689</v>
      </c>
      <c r="AT142" s="0" t="s">
        <v>11689</v>
      </c>
      <c r="AU142" s="0" t="s">
        <v>11689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G142" s="0" t="n">
        <v>140</v>
      </c>
      <c r="BH142" s="0" t="n">
        <v>791</v>
      </c>
      <c r="BI142" s="0" t="n">
        <v>803</v>
      </c>
      <c r="BJ142" s="0" t="n">
        <v>803</v>
      </c>
      <c r="BK142" s="0" t="n">
        <v>2637</v>
      </c>
      <c r="BL142" s="0" t="n">
        <v>2816</v>
      </c>
      <c r="BM142" s="0" t="n">
        <v>11684</v>
      </c>
      <c r="BN142" s="0" t="n">
        <v>14683</v>
      </c>
      <c r="BO142" s="0" t="n">
        <v>11684</v>
      </c>
      <c r="BP142" s="0" t="n">
        <v>14683</v>
      </c>
      <c r="BQ142" s="0" t="s">
        <v>11748</v>
      </c>
      <c r="BR142" s="0" t="n">
        <v>24270</v>
      </c>
      <c r="BS142" s="0" t="n">
        <v>11684</v>
      </c>
      <c r="BT142" s="0" t="n">
        <v>14683</v>
      </c>
      <c r="BU142" s="0" t="s">
        <v>11748</v>
      </c>
      <c r="BV142" s="0" t="n">
        <v>24270</v>
      </c>
      <c r="BW142" s="0" t="n">
        <v>11684</v>
      </c>
      <c r="BX142" s="0" t="n">
        <v>14683</v>
      </c>
      <c r="BY142" s="0" t="s">
        <v>11748</v>
      </c>
      <c r="BZ142" s="0" t="n">
        <v>24270</v>
      </c>
      <c r="CB142" s="0" t="s">
        <v>11705</v>
      </c>
      <c r="CC142" s="0" t="n">
        <v>0</v>
      </c>
    </row>
    <row r="143" customFormat="false" ht="15.6" hidden="false" customHeight="false" outlineLevel="0" collapsed="false">
      <c r="A143" s="0" t="s">
        <v>8836</v>
      </c>
      <c r="B143" s="0" t="s">
        <v>16360</v>
      </c>
      <c r="C143" s="0" t="s">
        <v>14073</v>
      </c>
      <c r="D143" s="0" t="s">
        <v>14073</v>
      </c>
      <c r="G143" s="0" t="s">
        <v>8837</v>
      </c>
      <c r="H143" s="0" t="n">
        <v>1</v>
      </c>
      <c r="I143" s="0" t="n">
        <v>73.1654</v>
      </c>
      <c r="J143" s="0" t="n">
        <v>0.00281904</v>
      </c>
      <c r="K143" s="0" t="n">
        <v>107.17</v>
      </c>
      <c r="L143" s="0" t="n">
        <v>25.489</v>
      </c>
      <c r="M143" s="0" t="n">
        <v>107.17</v>
      </c>
      <c r="N143" s="0" t="n">
        <v>1</v>
      </c>
      <c r="O143" s="0" t="n">
        <v>73.1654</v>
      </c>
      <c r="P143" s="0" t="n">
        <v>0.00281904</v>
      </c>
      <c r="Q143" s="0" t="n">
        <v>107.17</v>
      </c>
      <c r="AA143" s="0" t="n">
        <v>1</v>
      </c>
      <c r="AB143" s="0" t="s">
        <v>11683</v>
      </c>
      <c r="AC143" s="0" t="s">
        <v>16361</v>
      </c>
      <c r="AD143" s="0" t="s">
        <v>16362</v>
      </c>
      <c r="AE143" s="0" t="s">
        <v>13031</v>
      </c>
      <c r="AF143" s="0" t="s">
        <v>16363</v>
      </c>
      <c r="AG143" s="0" t="s">
        <v>16364</v>
      </c>
      <c r="AH143" s="0" t="n">
        <v>6</v>
      </c>
      <c r="AI143" s="0" t="n">
        <v>2</v>
      </c>
      <c r="AJ143" s="0" t="n">
        <v>-3.124</v>
      </c>
      <c r="AK143" s="0" t="n">
        <v>4965300</v>
      </c>
      <c r="AL143" s="0" t="n">
        <v>4965300</v>
      </c>
      <c r="AM143" s="0" t="n">
        <v>0</v>
      </c>
      <c r="AN143" s="0" t="n">
        <v>0</v>
      </c>
      <c r="AO143" s="0" t="s">
        <v>11689</v>
      </c>
      <c r="AP143" s="0" t="n">
        <v>4965300</v>
      </c>
      <c r="AQ143" s="0" t="n">
        <v>0</v>
      </c>
      <c r="AR143" s="0" t="n">
        <v>0</v>
      </c>
      <c r="AS143" s="0" t="s">
        <v>11689</v>
      </c>
      <c r="AT143" s="0" t="s">
        <v>11689</v>
      </c>
      <c r="AU143" s="0" t="s">
        <v>11689</v>
      </c>
      <c r="AV143" s="0" t="n">
        <v>4965300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G143" s="0" t="n">
        <v>141</v>
      </c>
      <c r="BH143" s="0" t="n">
        <v>799</v>
      </c>
      <c r="BI143" s="0" t="n">
        <v>207</v>
      </c>
      <c r="BJ143" s="0" t="n">
        <v>207</v>
      </c>
      <c r="BK143" s="0" t="n">
        <v>1278</v>
      </c>
      <c r="BL143" s="0" t="n">
        <v>1356</v>
      </c>
      <c r="BM143" s="0" t="n">
        <v>5219</v>
      </c>
      <c r="BN143" s="0" t="n">
        <v>6402</v>
      </c>
      <c r="BO143" s="0" t="n">
        <v>5219</v>
      </c>
      <c r="BP143" s="0" t="n">
        <v>6402</v>
      </c>
      <c r="BQ143" s="0" t="s">
        <v>11748</v>
      </c>
      <c r="BR143" s="0" t="n">
        <v>20797</v>
      </c>
      <c r="BS143" s="0" t="n">
        <v>5219</v>
      </c>
      <c r="BT143" s="0" t="n">
        <v>6402</v>
      </c>
      <c r="BU143" s="0" t="s">
        <v>11748</v>
      </c>
      <c r="BV143" s="0" t="n">
        <v>20797</v>
      </c>
      <c r="BW143" s="0" t="n">
        <v>5219</v>
      </c>
      <c r="BX143" s="0" t="n">
        <v>6402</v>
      </c>
      <c r="BY143" s="0" t="s">
        <v>11748</v>
      </c>
      <c r="BZ143" s="0" t="n">
        <v>20797</v>
      </c>
      <c r="CB143" s="0" t="s">
        <v>11705</v>
      </c>
      <c r="CC143" s="0" t="s">
        <v>210</v>
      </c>
    </row>
    <row r="144" customFormat="false" ht="15.6" hidden="false" customHeight="false" outlineLevel="0" collapsed="false">
      <c r="A144" s="0" t="s">
        <v>14089</v>
      </c>
      <c r="B144" s="0" t="n">
        <v>117</v>
      </c>
      <c r="C144" s="0" t="s">
        <v>14089</v>
      </c>
      <c r="D144" s="0" t="s">
        <v>14089</v>
      </c>
      <c r="G144" s="0" t="s">
        <v>16365</v>
      </c>
      <c r="H144" s="0" t="n">
        <v>1</v>
      </c>
      <c r="I144" s="0" t="n">
        <v>66.6737</v>
      </c>
      <c r="J144" s="0" t="n">
        <v>0.00905321</v>
      </c>
      <c r="K144" s="0" t="n">
        <v>66.674</v>
      </c>
      <c r="L144" s="0" t="n">
        <v>16.565</v>
      </c>
      <c r="M144" s="0" t="n">
        <v>66.674</v>
      </c>
      <c r="R144" s="0" t="n">
        <v>1</v>
      </c>
      <c r="S144" s="0" t="n">
        <v>66.6737</v>
      </c>
      <c r="T144" s="0" t="n">
        <v>0.00905321</v>
      </c>
      <c r="U144" s="0" t="n">
        <v>66.674</v>
      </c>
      <c r="AA144" s="0" t="n">
        <v>2</v>
      </c>
      <c r="AB144" s="0" t="s">
        <v>11683</v>
      </c>
      <c r="AC144" s="0" t="s">
        <v>16366</v>
      </c>
      <c r="AD144" s="0" t="s">
        <v>16367</v>
      </c>
      <c r="AE144" s="0" t="s">
        <v>15915</v>
      </c>
      <c r="AF144" s="0" t="s">
        <v>16368</v>
      </c>
      <c r="AG144" s="0" t="s">
        <v>16369</v>
      </c>
      <c r="AH144" s="0" t="n">
        <v>4</v>
      </c>
      <c r="AI144" s="0" t="n">
        <v>2</v>
      </c>
      <c r="AJ144" s="0" t="n">
        <v>-0.69758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s">
        <v>11689</v>
      </c>
      <c r="AP144" s="0" t="n">
        <v>0</v>
      </c>
      <c r="AQ144" s="0" t="n">
        <v>0</v>
      </c>
      <c r="AR144" s="0" t="n">
        <v>0</v>
      </c>
      <c r="AS144" s="0" t="s">
        <v>11689</v>
      </c>
      <c r="AT144" s="0" t="s">
        <v>11689</v>
      </c>
      <c r="AU144" s="0" t="s">
        <v>11689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G144" s="0" t="n">
        <v>142</v>
      </c>
      <c r="BH144" s="0" t="n">
        <v>814</v>
      </c>
      <c r="BI144" s="0" t="n">
        <v>117</v>
      </c>
      <c r="BJ144" s="0" t="n">
        <v>117</v>
      </c>
      <c r="BK144" s="0" t="n">
        <v>350</v>
      </c>
      <c r="BL144" s="0" t="n">
        <v>367</v>
      </c>
      <c r="BM144" s="0" t="n">
        <v>1341</v>
      </c>
      <c r="BN144" s="0" t="n">
        <v>1631</v>
      </c>
      <c r="BO144" s="0" t="n">
        <v>1341</v>
      </c>
      <c r="BP144" s="0" t="n">
        <v>1631</v>
      </c>
      <c r="BQ144" s="0" t="s">
        <v>11764</v>
      </c>
      <c r="BR144" s="0" t="n">
        <v>49336</v>
      </c>
      <c r="BS144" s="0" t="n">
        <v>1341</v>
      </c>
      <c r="BT144" s="0" t="n">
        <v>1631</v>
      </c>
      <c r="BU144" s="0" t="s">
        <v>11764</v>
      </c>
      <c r="BV144" s="0" t="n">
        <v>49336</v>
      </c>
      <c r="BW144" s="0" t="n">
        <v>1341</v>
      </c>
      <c r="BX144" s="0" t="n">
        <v>1631</v>
      </c>
      <c r="BY144" s="0" t="s">
        <v>11764</v>
      </c>
      <c r="BZ144" s="0" t="n">
        <v>49336</v>
      </c>
      <c r="CB144" s="0" t="s">
        <v>11705</v>
      </c>
      <c r="CC144" s="0" t="n">
        <v>0</v>
      </c>
    </row>
    <row r="145" customFormat="false" ht="15.6" hidden="false" customHeight="false" outlineLevel="0" collapsed="false">
      <c r="A145" s="0" t="s">
        <v>14089</v>
      </c>
      <c r="B145" s="0" t="n">
        <v>128</v>
      </c>
      <c r="C145" s="0" t="s">
        <v>14089</v>
      </c>
      <c r="D145" s="0" t="s">
        <v>14089</v>
      </c>
      <c r="G145" s="0" t="s">
        <v>16365</v>
      </c>
      <c r="H145" s="0" t="n">
        <v>1</v>
      </c>
      <c r="I145" s="0" t="n">
        <v>66.6737</v>
      </c>
      <c r="J145" s="0" t="n">
        <v>0.00905321</v>
      </c>
      <c r="K145" s="0" t="n">
        <v>66.674</v>
      </c>
      <c r="L145" s="0" t="n">
        <v>16.565</v>
      </c>
      <c r="M145" s="0" t="n">
        <v>66.674</v>
      </c>
      <c r="R145" s="0" t="n">
        <v>1</v>
      </c>
      <c r="S145" s="0" t="n">
        <v>66.6737</v>
      </c>
      <c r="T145" s="0" t="n">
        <v>0.00905321</v>
      </c>
      <c r="U145" s="0" t="n">
        <v>66.674</v>
      </c>
      <c r="AA145" s="0" t="n">
        <v>2</v>
      </c>
      <c r="AB145" s="0" t="s">
        <v>11683</v>
      </c>
      <c r="AC145" s="0" t="s">
        <v>16370</v>
      </c>
      <c r="AD145" s="0" t="s">
        <v>16371</v>
      </c>
      <c r="AE145" s="0" t="s">
        <v>12195</v>
      </c>
      <c r="AF145" s="0" t="s">
        <v>16368</v>
      </c>
      <c r="AG145" s="0" t="s">
        <v>16369</v>
      </c>
      <c r="AH145" s="0" t="n">
        <v>15</v>
      </c>
      <c r="AI145" s="0" t="n">
        <v>2</v>
      </c>
      <c r="AJ145" s="0" t="n">
        <v>-0.69758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s">
        <v>11689</v>
      </c>
      <c r="AP145" s="0" t="n">
        <v>0</v>
      </c>
      <c r="AQ145" s="0" t="n">
        <v>0</v>
      </c>
      <c r="AR145" s="0" t="n">
        <v>0</v>
      </c>
      <c r="AS145" s="0" t="s">
        <v>11689</v>
      </c>
      <c r="AT145" s="0" t="s">
        <v>11689</v>
      </c>
      <c r="AU145" s="0" t="s">
        <v>11689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G145" s="0" t="n">
        <v>143</v>
      </c>
      <c r="BH145" s="0" t="n">
        <v>814</v>
      </c>
      <c r="BI145" s="0" t="n">
        <v>128</v>
      </c>
      <c r="BJ145" s="0" t="n">
        <v>128</v>
      </c>
      <c r="BK145" s="0" t="n">
        <v>350</v>
      </c>
      <c r="BL145" s="0" t="n">
        <v>367</v>
      </c>
      <c r="BM145" s="0" t="n">
        <v>1341</v>
      </c>
      <c r="BN145" s="0" t="n">
        <v>1631</v>
      </c>
      <c r="BO145" s="0" t="n">
        <v>1341</v>
      </c>
      <c r="BP145" s="0" t="n">
        <v>1631</v>
      </c>
      <c r="BQ145" s="0" t="s">
        <v>11764</v>
      </c>
      <c r="BR145" s="0" t="n">
        <v>49336</v>
      </c>
      <c r="BS145" s="0" t="n">
        <v>1341</v>
      </c>
      <c r="BT145" s="0" t="n">
        <v>1631</v>
      </c>
      <c r="BU145" s="0" t="s">
        <v>11764</v>
      </c>
      <c r="BV145" s="0" t="n">
        <v>49336</v>
      </c>
      <c r="BW145" s="0" t="n">
        <v>1341</v>
      </c>
      <c r="BX145" s="0" t="n">
        <v>1631</v>
      </c>
      <c r="BY145" s="0" t="s">
        <v>11764</v>
      </c>
      <c r="BZ145" s="0" t="n">
        <v>49336</v>
      </c>
      <c r="CB145" s="0" t="s">
        <v>11705</v>
      </c>
      <c r="CC145" s="0" t="n">
        <v>0</v>
      </c>
    </row>
    <row r="146" customFormat="false" ht="15.6" hidden="false" customHeight="false" outlineLevel="0" collapsed="false">
      <c r="A146" s="0" t="s">
        <v>8551</v>
      </c>
      <c r="B146" s="0" t="s">
        <v>16372</v>
      </c>
      <c r="C146" s="0" t="s">
        <v>16373</v>
      </c>
      <c r="D146" s="0" t="s">
        <v>16373</v>
      </c>
      <c r="G146" s="0" t="s">
        <v>8552</v>
      </c>
      <c r="H146" s="0" t="n">
        <v>0.998334</v>
      </c>
      <c r="I146" s="0" t="n">
        <v>27.7759</v>
      </c>
      <c r="J146" s="0" t="n">
        <v>0.00992498</v>
      </c>
      <c r="K146" s="0" t="n">
        <v>44.391</v>
      </c>
      <c r="L146" s="0" t="n">
        <v>9.4624</v>
      </c>
      <c r="M146" s="0" t="n">
        <v>44.391</v>
      </c>
      <c r="V146" s="0" t="n">
        <v>0.998334</v>
      </c>
      <c r="W146" s="0" t="n">
        <v>27.7759</v>
      </c>
      <c r="X146" s="0" t="n">
        <v>0.00992498</v>
      </c>
      <c r="Y146" s="0" t="n">
        <v>44.391</v>
      </c>
      <c r="AA146" s="0" t="n">
        <v>1</v>
      </c>
      <c r="AB146" s="0" t="s">
        <v>11683</v>
      </c>
      <c r="AC146" s="0" t="s">
        <v>16374</v>
      </c>
      <c r="AD146" s="0" t="s">
        <v>16375</v>
      </c>
      <c r="AE146" s="0" t="s">
        <v>11819</v>
      </c>
      <c r="AF146" s="0" t="s">
        <v>16376</v>
      </c>
      <c r="AG146" s="0" t="s">
        <v>16377</v>
      </c>
      <c r="AH146" s="0" t="n">
        <v>18</v>
      </c>
      <c r="AI146" s="0" t="n">
        <v>3</v>
      </c>
      <c r="AJ146" s="0" t="n">
        <v>-1.9705</v>
      </c>
      <c r="AK146" s="0" t="n">
        <v>8732400</v>
      </c>
      <c r="AL146" s="0" t="n">
        <v>8732400</v>
      </c>
      <c r="AM146" s="0" t="n">
        <v>0</v>
      </c>
      <c r="AN146" s="0" t="n">
        <v>0</v>
      </c>
      <c r="AO146" s="0" t="s">
        <v>11689</v>
      </c>
      <c r="AP146" s="0" t="n">
        <v>0</v>
      </c>
      <c r="AQ146" s="0" t="n">
        <v>0</v>
      </c>
      <c r="AR146" s="0" t="n">
        <v>8732400</v>
      </c>
      <c r="AS146" s="0" t="s">
        <v>11689</v>
      </c>
      <c r="AT146" s="0" t="s">
        <v>11689</v>
      </c>
      <c r="AU146" s="0" t="s">
        <v>11689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8732400</v>
      </c>
      <c r="BC146" s="0" t="n">
        <v>0</v>
      </c>
      <c r="BD146" s="0" t="n">
        <v>0</v>
      </c>
      <c r="BG146" s="0" t="n">
        <v>144</v>
      </c>
      <c r="BH146" s="0" t="n">
        <v>818</v>
      </c>
      <c r="BI146" s="0" t="n">
        <v>460</v>
      </c>
      <c r="BJ146" s="0" t="n">
        <v>460</v>
      </c>
      <c r="BK146" s="0" t="n">
        <v>3541</v>
      </c>
      <c r="BL146" s="0" t="n">
        <v>3781</v>
      </c>
      <c r="BM146" s="0" t="n">
        <v>15739</v>
      </c>
      <c r="BN146" s="0" t="n">
        <v>20029</v>
      </c>
      <c r="BO146" s="0" t="n">
        <v>15739</v>
      </c>
      <c r="BP146" s="0" t="n">
        <v>20029</v>
      </c>
      <c r="BQ146" s="0" t="s">
        <v>11690</v>
      </c>
      <c r="BR146" s="0" t="n">
        <v>8978</v>
      </c>
      <c r="BS146" s="0" t="n">
        <v>15739</v>
      </c>
      <c r="BT146" s="0" t="n">
        <v>20029</v>
      </c>
      <c r="BU146" s="0" t="s">
        <v>11690</v>
      </c>
      <c r="BV146" s="0" t="n">
        <v>8978</v>
      </c>
      <c r="BW146" s="0" t="n">
        <v>15739</v>
      </c>
      <c r="BX146" s="0" t="n">
        <v>20029</v>
      </c>
      <c r="BY146" s="0" t="s">
        <v>11690</v>
      </c>
      <c r="BZ146" s="0" t="n">
        <v>8978</v>
      </c>
      <c r="CB146" s="0" t="s">
        <v>11691</v>
      </c>
      <c r="CC146" s="0" t="s">
        <v>1435</v>
      </c>
    </row>
    <row r="147" customFormat="false" ht="15.6" hidden="false" customHeight="false" outlineLevel="0" collapsed="false">
      <c r="A147" s="0" t="s">
        <v>3560</v>
      </c>
      <c r="B147" s="0" t="s">
        <v>16378</v>
      </c>
      <c r="C147" s="0" t="s">
        <v>14095</v>
      </c>
      <c r="D147" s="0" t="s">
        <v>14095</v>
      </c>
      <c r="G147" s="0" t="s">
        <v>3562</v>
      </c>
      <c r="H147" s="0" t="n">
        <v>0.999798</v>
      </c>
      <c r="I147" s="0" t="n">
        <v>39.74</v>
      </c>
      <c r="J147" s="0" t="n">
        <v>0.0112475</v>
      </c>
      <c r="K147" s="0" t="n">
        <v>49.298</v>
      </c>
      <c r="L147" s="0" t="n">
        <v>49.298</v>
      </c>
      <c r="M147" s="0" t="n">
        <v>49.298</v>
      </c>
      <c r="R147" s="0" t="n">
        <v>0.999798</v>
      </c>
      <c r="S147" s="0" t="n">
        <v>39.74</v>
      </c>
      <c r="T147" s="0" t="n">
        <v>0.0112475</v>
      </c>
      <c r="U147" s="0" t="n">
        <v>49.298</v>
      </c>
      <c r="AA147" s="0" t="n">
        <v>1</v>
      </c>
      <c r="AB147" s="0" t="s">
        <v>11683</v>
      </c>
      <c r="AC147" s="0" t="s">
        <v>16379</v>
      </c>
      <c r="AD147" s="0" t="s">
        <v>16380</v>
      </c>
      <c r="AE147" s="0" t="s">
        <v>11755</v>
      </c>
      <c r="AF147" s="0" t="s">
        <v>16381</v>
      </c>
      <c r="AG147" s="0" t="s">
        <v>16382</v>
      </c>
      <c r="AH147" s="0" t="n">
        <v>16</v>
      </c>
      <c r="AI147" s="0" t="n">
        <v>3</v>
      </c>
      <c r="AJ147" s="0" t="n">
        <v>0.71229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s">
        <v>11689</v>
      </c>
      <c r="AP147" s="0" t="n">
        <v>0</v>
      </c>
      <c r="AQ147" s="0" t="n">
        <v>0</v>
      </c>
      <c r="AR147" s="0" t="n">
        <v>0</v>
      </c>
      <c r="AS147" s="0" t="s">
        <v>11689</v>
      </c>
      <c r="AT147" s="0" t="s">
        <v>11689</v>
      </c>
      <c r="AU147" s="0" t="s">
        <v>11689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G147" s="0" t="n">
        <v>145</v>
      </c>
      <c r="BH147" s="0" t="n">
        <v>819</v>
      </c>
      <c r="BI147" s="0" t="n">
        <v>1964</v>
      </c>
      <c r="BJ147" s="0" t="n">
        <v>1964</v>
      </c>
      <c r="BK147" s="0" t="n">
        <v>2843</v>
      </c>
      <c r="BL147" s="0" t="n">
        <v>3033</v>
      </c>
      <c r="BM147" s="0" t="n">
        <v>12467</v>
      </c>
      <c r="BN147" s="0" t="n">
        <v>15620</v>
      </c>
      <c r="BO147" s="0" t="n">
        <v>12467</v>
      </c>
      <c r="BP147" s="0" t="n">
        <v>15620</v>
      </c>
      <c r="BQ147" s="0" t="s">
        <v>11764</v>
      </c>
      <c r="BR147" s="0" t="n">
        <v>22007</v>
      </c>
      <c r="BS147" s="0" t="n">
        <v>12467</v>
      </c>
      <c r="BT147" s="0" t="n">
        <v>15620</v>
      </c>
      <c r="BU147" s="0" t="s">
        <v>11764</v>
      </c>
      <c r="BV147" s="0" t="n">
        <v>22007</v>
      </c>
      <c r="BW147" s="0" t="n">
        <v>12467</v>
      </c>
      <c r="BX147" s="0" t="n">
        <v>15620</v>
      </c>
      <c r="BY147" s="0" t="s">
        <v>11764</v>
      </c>
      <c r="BZ147" s="0" t="n">
        <v>22007</v>
      </c>
      <c r="CB147" s="0" t="s">
        <v>11705</v>
      </c>
      <c r="CC147" s="0" t="n">
        <v>0</v>
      </c>
    </row>
    <row r="148" customFormat="false" ht="15.6" hidden="false" customHeight="false" outlineLevel="0" collapsed="false">
      <c r="A148" s="0" t="s">
        <v>11008</v>
      </c>
      <c r="B148" s="0" t="n">
        <v>1445</v>
      </c>
      <c r="C148" s="0" t="s">
        <v>11008</v>
      </c>
      <c r="D148" s="0" t="s">
        <v>11008</v>
      </c>
      <c r="G148" s="0" t="s">
        <v>11009</v>
      </c>
      <c r="H148" s="0" t="n">
        <v>0.999217</v>
      </c>
      <c r="I148" s="0" t="n">
        <v>32.8336</v>
      </c>
      <c r="J148" s="0" t="n">
        <v>0.0106289</v>
      </c>
      <c r="K148" s="0" t="n">
        <v>57.53</v>
      </c>
      <c r="L148" s="0" t="n">
        <v>57.53</v>
      </c>
      <c r="M148" s="0" t="n">
        <v>57.53</v>
      </c>
      <c r="R148" s="0" t="n">
        <v>0.999217</v>
      </c>
      <c r="S148" s="0" t="n">
        <v>32.8336</v>
      </c>
      <c r="T148" s="0" t="n">
        <v>0.0106289</v>
      </c>
      <c r="U148" s="0" t="n">
        <v>57.53</v>
      </c>
      <c r="AA148" s="0" t="n">
        <v>1</v>
      </c>
      <c r="AB148" s="0" t="s">
        <v>11683</v>
      </c>
      <c r="AC148" s="0" t="s">
        <v>16383</v>
      </c>
      <c r="AD148" s="0" t="s">
        <v>16384</v>
      </c>
      <c r="AE148" s="0" t="s">
        <v>12461</v>
      </c>
      <c r="AF148" s="0" t="s">
        <v>16385</v>
      </c>
      <c r="AG148" s="0" t="s">
        <v>16386</v>
      </c>
      <c r="AH148" s="0" t="n">
        <v>3</v>
      </c>
      <c r="AI148" s="0" t="n">
        <v>2</v>
      </c>
      <c r="AJ148" s="0" t="n">
        <v>-3.2261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s">
        <v>11689</v>
      </c>
      <c r="AP148" s="0" t="n">
        <v>0</v>
      </c>
      <c r="AQ148" s="0" t="n">
        <v>0</v>
      </c>
      <c r="AR148" s="0" t="n">
        <v>0</v>
      </c>
      <c r="AS148" s="0" t="s">
        <v>11689</v>
      </c>
      <c r="AT148" s="0" t="s">
        <v>11689</v>
      </c>
      <c r="AU148" s="0" t="s">
        <v>11689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G148" s="0" t="n">
        <v>146</v>
      </c>
      <c r="BH148" s="0" t="n">
        <v>837</v>
      </c>
      <c r="BI148" s="0" t="n">
        <v>1445</v>
      </c>
      <c r="BJ148" s="0" t="n">
        <v>1445</v>
      </c>
      <c r="BK148" s="0" t="n">
        <v>4593</v>
      </c>
      <c r="BL148" s="0" t="n">
        <v>4912</v>
      </c>
      <c r="BM148" s="0" t="n">
        <v>19933</v>
      </c>
      <c r="BN148" s="0" t="n">
        <v>24999</v>
      </c>
      <c r="BO148" s="0" t="n">
        <v>19933</v>
      </c>
      <c r="BP148" s="0" t="n">
        <v>24999</v>
      </c>
      <c r="BQ148" s="0" t="s">
        <v>11764</v>
      </c>
      <c r="BR148" s="0" t="n">
        <v>24460</v>
      </c>
      <c r="BS148" s="0" t="n">
        <v>19933</v>
      </c>
      <c r="BT148" s="0" t="n">
        <v>24999</v>
      </c>
      <c r="BU148" s="0" t="s">
        <v>11764</v>
      </c>
      <c r="BV148" s="0" t="n">
        <v>24460</v>
      </c>
      <c r="BW148" s="0" t="n">
        <v>19933</v>
      </c>
      <c r="BX148" s="0" t="n">
        <v>24999</v>
      </c>
      <c r="BY148" s="0" t="s">
        <v>11764</v>
      </c>
      <c r="BZ148" s="0" t="n">
        <v>24460</v>
      </c>
      <c r="CB148" s="0" t="s">
        <v>11705</v>
      </c>
      <c r="CC148" s="0" t="n">
        <v>0</v>
      </c>
    </row>
    <row r="149" customFormat="false" ht="15.6" hidden="false" customHeight="false" outlineLevel="0" collapsed="false">
      <c r="A149" s="0" t="s">
        <v>16387</v>
      </c>
      <c r="B149" s="0" t="s">
        <v>16388</v>
      </c>
      <c r="C149" s="0" t="s">
        <v>16389</v>
      </c>
      <c r="D149" s="0" t="s">
        <v>16389</v>
      </c>
      <c r="G149" s="0" t="s">
        <v>9207</v>
      </c>
      <c r="H149" s="0" t="n">
        <v>1</v>
      </c>
      <c r="I149" s="0" t="n">
        <v>122.691</v>
      </c>
      <c r="J149" s="0" t="n">
        <v>0.00123435</v>
      </c>
      <c r="K149" s="0" t="n">
        <v>122.69</v>
      </c>
      <c r="L149" s="0" t="n">
        <v>39.916</v>
      </c>
      <c r="M149" s="0" t="n">
        <v>122.69</v>
      </c>
      <c r="R149" s="0" t="n">
        <v>1</v>
      </c>
      <c r="S149" s="0" t="n">
        <v>69.8152</v>
      </c>
      <c r="T149" s="0" t="n">
        <v>0.00921798</v>
      </c>
      <c r="U149" s="0" t="n">
        <v>69.815</v>
      </c>
      <c r="V149" s="0" t="n">
        <v>1</v>
      </c>
      <c r="W149" s="0" t="n">
        <v>122.691</v>
      </c>
      <c r="X149" s="0" t="n">
        <v>0.00123435</v>
      </c>
      <c r="Y149" s="0" t="n">
        <v>122.69</v>
      </c>
      <c r="AA149" s="0" t="n">
        <v>2</v>
      </c>
      <c r="AB149" s="0" t="s">
        <v>11683</v>
      </c>
      <c r="AC149" s="0" t="s">
        <v>16390</v>
      </c>
      <c r="AD149" s="0" t="s">
        <v>16391</v>
      </c>
      <c r="AE149" s="0" t="s">
        <v>13992</v>
      </c>
      <c r="AF149" s="0" t="s">
        <v>16392</v>
      </c>
      <c r="AG149" s="0" t="s">
        <v>16393</v>
      </c>
      <c r="AH149" s="0" t="n">
        <v>11</v>
      </c>
      <c r="AI149" s="0" t="n">
        <v>2</v>
      </c>
      <c r="AJ149" s="0" t="n">
        <v>-3.2541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s">
        <v>11689</v>
      </c>
      <c r="AP149" s="0" t="n">
        <v>0</v>
      </c>
      <c r="AQ149" s="0" t="n">
        <v>0</v>
      </c>
      <c r="AR149" s="0" t="n">
        <v>0</v>
      </c>
      <c r="AS149" s="0" t="s">
        <v>11689</v>
      </c>
      <c r="AT149" s="0" t="s">
        <v>11689</v>
      </c>
      <c r="AU149" s="0" t="s">
        <v>11689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G149" s="0" t="n">
        <v>147</v>
      </c>
      <c r="BH149" s="0" t="n">
        <v>840</v>
      </c>
      <c r="BI149" s="0" t="n">
        <v>457</v>
      </c>
      <c r="BJ149" s="0" t="n">
        <v>457</v>
      </c>
      <c r="BK149" s="0" t="n">
        <v>4901</v>
      </c>
      <c r="BL149" s="0" t="n">
        <v>5242</v>
      </c>
      <c r="BM149" s="0" t="s">
        <v>16394</v>
      </c>
      <c r="BN149" s="0" t="s">
        <v>16395</v>
      </c>
      <c r="BO149" s="0" t="n">
        <v>21126</v>
      </c>
      <c r="BP149" s="0" t="n">
        <v>26459</v>
      </c>
      <c r="BQ149" s="0" t="s">
        <v>11703</v>
      </c>
      <c r="BR149" s="0" t="n">
        <v>45225</v>
      </c>
      <c r="BS149" s="0" t="n">
        <v>21126</v>
      </c>
      <c r="BT149" s="0" t="n">
        <v>26459</v>
      </c>
      <c r="BU149" s="0" t="s">
        <v>11703</v>
      </c>
      <c r="BV149" s="0" t="n">
        <v>45225</v>
      </c>
      <c r="BW149" s="0" t="n">
        <v>21126</v>
      </c>
      <c r="BX149" s="0" t="n">
        <v>26459</v>
      </c>
      <c r="BY149" s="0" t="s">
        <v>11703</v>
      </c>
      <c r="BZ149" s="0" t="n">
        <v>45225</v>
      </c>
      <c r="CB149" s="0" t="s">
        <v>11705</v>
      </c>
      <c r="CC149" s="0" t="n">
        <v>0</v>
      </c>
    </row>
    <row r="150" customFormat="false" ht="15.6" hidden="false" customHeight="false" outlineLevel="0" collapsed="false">
      <c r="A150" s="0" t="s">
        <v>16387</v>
      </c>
      <c r="B150" s="0" t="s">
        <v>16396</v>
      </c>
      <c r="C150" s="0" t="s">
        <v>16389</v>
      </c>
      <c r="D150" s="0" t="s">
        <v>16389</v>
      </c>
      <c r="G150" s="0" t="s">
        <v>9207</v>
      </c>
      <c r="H150" s="0" t="n">
        <v>1</v>
      </c>
      <c r="I150" s="0" t="n">
        <v>122.691</v>
      </c>
      <c r="J150" s="0" t="n">
        <v>0.00123435</v>
      </c>
      <c r="K150" s="0" t="n">
        <v>122.69</v>
      </c>
      <c r="L150" s="0" t="n">
        <v>39.916</v>
      </c>
      <c r="M150" s="0" t="n">
        <v>122.69</v>
      </c>
      <c r="R150" s="0" t="n">
        <v>1</v>
      </c>
      <c r="S150" s="0" t="n">
        <v>69.8152</v>
      </c>
      <c r="T150" s="0" t="n">
        <v>0.00921798</v>
      </c>
      <c r="U150" s="0" t="n">
        <v>69.815</v>
      </c>
      <c r="V150" s="0" t="n">
        <v>1</v>
      </c>
      <c r="W150" s="0" t="n">
        <v>122.691</v>
      </c>
      <c r="X150" s="0" t="n">
        <v>0.00123435</v>
      </c>
      <c r="Y150" s="0" t="n">
        <v>122.69</v>
      </c>
      <c r="AA150" s="0" t="n">
        <v>2</v>
      </c>
      <c r="AB150" s="0" t="s">
        <v>11683</v>
      </c>
      <c r="AC150" s="0" t="s">
        <v>16397</v>
      </c>
      <c r="AD150" s="0" t="s">
        <v>16398</v>
      </c>
      <c r="AE150" s="0" t="s">
        <v>11896</v>
      </c>
      <c r="AF150" s="0" t="s">
        <v>16392</v>
      </c>
      <c r="AG150" s="0" t="s">
        <v>16393</v>
      </c>
      <c r="AH150" s="0" t="n">
        <v>12</v>
      </c>
      <c r="AI150" s="0" t="n">
        <v>2</v>
      </c>
      <c r="AJ150" s="0" t="n">
        <v>-3.2541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s">
        <v>11689</v>
      </c>
      <c r="AP150" s="0" t="n">
        <v>0</v>
      </c>
      <c r="AQ150" s="0" t="n">
        <v>0</v>
      </c>
      <c r="AR150" s="0" t="n">
        <v>0</v>
      </c>
      <c r="AS150" s="0" t="s">
        <v>11689</v>
      </c>
      <c r="AT150" s="0" t="s">
        <v>11689</v>
      </c>
      <c r="AU150" s="0" t="s">
        <v>11689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G150" s="0" t="n">
        <v>148</v>
      </c>
      <c r="BH150" s="0" t="n">
        <v>840</v>
      </c>
      <c r="BI150" s="0" t="n">
        <v>458</v>
      </c>
      <c r="BJ150" s="0" t="n">
        <v>458</v>
      </c>
      <c r="BK150" s="0" t="n">
        <v>4901</v>
      </c>
      <c r="BL150" s="0" t="n">
        <v>5242</v>
      </c>
      <c r="BM150" s="0" t="s">
        <v>16394</v>
      </c>
      <c r="BN150" s="0" t="s">
        <v>16395</v>
      </c>
      <c r="BO150" s="0" t="n">
        <v>21126</v>
      </c>
      <c r="BP150" s="0" t="n">
        <v>26459</v>
      </c>
      <c r="BQ150" s="0" t="s">
        <v>11703</v>
      </c>
      <c r="BR150" s="0" t="n">
        <v>45225</v>
      </c>
      <c r="BS150" s="0" t="n">
        <v>21126</v>
      </c>
      <c r="BT150" s="0" t="n">
        <v>26459</v>
      </c>
      <c r="BU150" s="0" t="s">
        <v>11703</v>
      </c>
      <c r="BV150" s="0" t="n">
        <v>45225</v>
      </c>
      <c r="BW150" s="0" t="n">
        <v>21126</v>
      </c>
      <c r="BX150" s="0" t="n">
        <v>26459</v>
      </c>
      <c r="BY150" s="0" t="s">
        <v>11703</v>
      </c>
      <c r="BZ150" s="0" t="n">
        <v>45225</v>
      </c>
      <c r="CB150" s="0" t="s">
        <v>11705</v>
      </c>
      <c r="CC150" s="0" t="n">
        <v>0</v>
      </c>
    </row>
    <row r="151" customFormat="false" ht="15.6" hidden="false" customHeight="false" outlineLevel="0" collapsed="false">
      <c r="A151" s="0" t="s">
        <v>16399</v>
      </c>
      <c r="B151" s="0" t="s">
        <v>16400</v>
      </c>
      <c r="C151" s="0" t="s">
        <v>14124</v>
      </c>
      <c r="D151" s="0" t="s">
        <v>14124</v>
      </c>
      <c r="G151" s="0" t="s">
        <v>4903</v>
      </c>
      <c r="H151" s="0" t="n">
        <v>0.905233</v>
      </c>
      <c r="I151" s="0" t="n">
        <v>12.0743</v>
      </c>
      <c r="J151" s="0" t="n">
        <v>0.00784667</v>
      </c>
      <c r="K151" s="0" t="n">
        <v>56.906</v>
      </c>
      <c r="L151" s="0" t="n">
        <v>9.4066</v>
      </c>
      <c r="M151" s="0" t="n">
        <v>56.906</v>
      </c>
      <c r="V151" s="0" t="n">
        <v>0.905233</v>
      </c>
      <c r="W151" s="0" t="n">
        <v>12.0743</v>
      </c>
      <c r="X151" s="0" t="n">
        <v>0.00784667</v>
      </c>
      <c r="Y151" s="0" t="n">
        <v>56.906</v>
      </c>
      <c r="AA151" s="0" t="n">
        <v>1</v>
      </c>
      <c r="AB151" s="0" t="s">
        <v>11683</v>
      </c>
      <c r="AC151" s="0" t="s">
        <v>16401</v>
      </c>
      <c r="AD151" s="0" t="s">
        <v>16402</v>
      </c>
      <c r="AE151" s="0" t="s">
        <v>13270</v>
      </c>
      <c r="AF151" s="0" t="s">
        <v>16403</v>
      </c>
      <c r="AG151" s="0" t="s">
        <v>16404</v>
      </c>
      <c r="AH151" s="0" t="n">
        <v>18</v>
      </c>
      <c r="AI151" s="0" t="n">
        <v>3</v>
      </c>
      <c r="AJ151" s="0" t="n">
        <v>2.706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s">
        <v>11689</v>
      </c>
      <c r="AP151" s="0" t="n">
        <v>0</v>
      </c>
      <c r="AQ151" s="0" t="n">
        <v>0</v>
      </c>
      <c r="AR151" s="0" t="n">
        <v>0</v>
      </c>
      <c r="AS151" s="0" t="s">
        <v>11689</v>
      </c>
      <c r="AT151" s="0" t="s">
        <v>11689</v>
      </c>
      <c r="AU151" s="0" t="s">
        <v>11689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G151" s="0" t="n">
        <v>149</v>
      </c>
      <c r="BH151" s="0" t="n">
        <v>843</v>
      </c>
      <c r="BI151" s="0" t="n">
        <v>1629</v>
      </c>
      <c r="BJ151" s="0" t="n">
        <v>1629</v>
      </c>
      <c r="BK151" s="0" t="n">
        <v>4938</v>
      </c>
      <c r="BL151" s="0" t="n">
        <v>5279</v>
      </c>
      <c r="BM151" s="0" t="n">
        <v>21206</v>
      </c>
      <c r="BN151" s="0" t="n">
        <v>26546</v>
      </c>
      <c r="BO151" s="0" t="n">
        <v>21206</v>
      </c>
      <c r="BP151" s="0" t="n">
        <v>26546</v>
      </c>
      <c r="BQ151" s="0" t="s">
        <v>11703</v>
      </c>
      <c r="BR151" s="0" t="n">
        <v>51312</v>
      </c>
      <c r="BS151" s="0" t="n">
        <v>21206</v>
      </c>
      <c r="BT151" s="0" t="n">
        <v>26546</v>
      </c>
      <c r="BU151" s="0" t="s">
        <v>11703</v>
      </c>
      <c r="BV151" s="0" t="n">
        <v>51312</v>
      </c>
      <c r="BW151" s="0" t="n">
        <v>21206</v>
      </c>
      <c r="BX151" s="0" t="n">
        <v>26546</v>
      </c>
      <c r="BY151" s="0" t="s">
        <v>11703</v>
      </c>
      <c r="BZ151" s="0" t="n">
        <v>51312</v>
      </c>
      <c r="CB151" s="0" t="s">
        <v>11705</v>
      </c>
      <c r="CC151" s="0" t="n">
        <v>0</v>
      </c>
    </row>
    <row r="152" customFormat="false" ht="15.6" hidden="false" customHeight="false" outlineLevel="0" collapsed="false">
      <c r="A152" s="0" t="s">
        <v>11019</v>
      </c>
      <c r="B152" s="0" t="s">
        <v>16405</v>
      </c>
      <c r="C152" s="0" t="s">
        <v>16406</v>
      </c>
      <c r="D152" s="0" t="s">
        <v>16406</v>
      </c>
      <c r="G152" s="0" t="s">
        <v>11020</v>
      </c>
      <c r="H152" s="0" t="n">
        <v>1</v>
      </c>
      <c r="I152" s="0" t="n">
        <v>54.7838</v>
      </c>
      <c r="J152" s="0" t="n">
        <v>0.00656645</v>
      </c>
      <c r="K152" s="0" t="n">
        <v>54.784</v>
      </c>
      <c r="L152" s="0" t="n">
        <v>15.159</v>
      </c>
      <c r="M152" s="0" t="n">
        <v>54.784</v>
      </c>
      <c r="V152" s="0" t="n">
        <v>1</v>
      </c>
      <c r="W152" s="0" t="n">
        <v>54.7838</v>
      </c>
      <c r="X152" s="0" t="n">
        <v>0.00656645</v>
      </c>
      <c r="Y152" s="0" t="n">
        <v>54.784</v>
      </c>
      <c r="AA152" s="0" t="n">
        <v>1</v>
      </c>
      <c r="AB152" s="0" t="s">
        <v>11683</v>
      </c>
      <c r="AC152" s="0" t="s">
        <v>16407</v>
      </c>
      <c r="AD152" s="0" t="s">
        <v>15724</v>
      </c>
      <c r="AE152" s="0" t="s">
        <v>11896</v>
      </c>
      <c r="AF152" s="0" t="s">
        <v>16408</v>
      </c>
      <c r="AG152" s="0" t="s">
        <v>16409</v>
      </c>
      <c r="AH152" s="0" t="n">
        <v>12</v>
      </c>
      <c r="AI152" s="0" t="n">
        <v>2</v>
      </c>
      <c r="AJ152" s="0" t="n">
        <v>-3.1997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s">
        <v>11689</v>
      </c>
      <c r="AP152" s="0" t="n">
        <v>0</v>
      </c>
      <c r="AQ152" s="0" t="n">
        <v>0</v>
      </c>
      <c r="AR152" s="0" t="n">
        <v>0</v>
      </c>
      <c r="AS152" s="0" t="s">
        <v>11689</v>
      </c>
      <c r="AT152" s="0" t="s">
        <v>11689</v>
      </c>
      <c r="AU152" s="0" t="s">
        <v>11689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G152" s="0" t="n">
        <v>150</v>
      </c>
      <c r="BH152" s="0" t="n">
        <v>854</v>
      </c>
      <c r="BI152" s="0" t="n">
        <v>127</v>
      </c>
      <c r="BJ152" s="0" t="n">
        <v>127</v>
      </c>
      <c r="BK152" s="0" t="n">
        <v>2023</v>
      </c>
      <c r="BL152" s="0" t="n">
        <v>2144</v>
      </c>
      <c r="BM152" s="0" t="n">
        <v>8354</v>
      </c>
      <c r="BN152" s="0" t="n">
        <v>10292</v>
      </c>
      <c r="BO152" s="0" t="n">
        <v>8354</v>
      </c>
      <c r="BP152" s="0" t="n">
        <v>10292</v>
      </c>
      <c r="BQ152" s="0" t="s">
        <v>11724</v>
      </c>
      <c r="BR152" s="0" t="n">
        <v>7085</v>
      </c>
      <c r="BS152" s="0" t="n">
        <v>8354</v>
      </c>
      <c r="BT152" s="0" t="n">
        <v>10292</v>
      </c>
      <c r="BU152" s="0" t="s">
        <v>11724</v>
      </c>
      <c r="BV152" s="0" t="n">
        <v>7085</v>
      </c>
      <c r="BW152" s="0" t="n">
        <v>8354</v>
      </c>
      <c r="BX152" s="0" t="n">
        <v>10292</v>
      </c>
      <c r="BY152" s="0" t="s">
        <v>11724</v>
      </c>
      <c r="BZ152" s="0" t="n">
        <v>7085</v>
      </c>
      <c r="CB152" s="0" t="s">
        <v>11691</v>
      </c>
      <c r="CC152" s="0" t="n">
        <v>0</v>
      </c>
    </row>
    <row r="153" customFormat="false" ht="15.6" hidden="false" customHeight="false" outlineLevel="0" collapsed="false">
      <c r="A153" s="0" t="s">
        <v>8522</v>
      </c>
      <c r="B153" s="0" t="s">
        <v>16410</v>
      </c>
      <c r="C153" s="0" t="s">
        <v>14138</v>
      </c>
      <c r="D153" s="0" t="s">
        <v>14138</v>
      </c>
      <c r="G153" s="0" t="s">
        <v>8523</v>
      </c>
      <c r="H153" s="0" t="n">
        <v>1</v>
      </c>
      <c r="I153" s="0" t="n">
        <v>74.6738</v>
      </c>
      <c r="J153" s="0" t="n">
        <v>0.0030509</v>
      </c>
      <c r="K153" s="0" t="n">
        <v>131.11</v>
      </c>
      <c r="L153" s="0" t="n">
        <v>131.11</v>
      </c>
      <c r="M153" s="0" t="n">
        <v>131.11</v>
      </c>
      <c r="R153" s="0" t="n">
        <v>1</v>
      </c>
      <c r="S153" s="0" t="n">
        <v>74.6738</v>
      </c>
      <c r="T153" s="0" t="n">
        <v>0.0030509</v>
      </c>
      <c r="U153" s="0" t="n">
        <v>131.11</v>
      </c>
      <c r="AA153" s="0" t="n">
        <v>1</v>
      </c>
      <c r="AB153" s="0" t="s">
        <v>11683</v>
      </c>
      <c r="AC153" s="0" t="s">
        <v>16411</v>
      </c>
      <c r="AD153" s="0" t="s">
        <v>16412</v>
      </c>
      <c r="AE153" s="0" t="s">
        <v>14201</v>
      </c>
      <c r="AF153" s="0" t="s">
        <v>16413</v>
      </c>
      <c r="AG153" s="0" t="s">
        <v>16414</v>
      </c>
      <c r="AH153" s="0" t="n">
        <v>7</v>
      </c>
      <c r="AI153" s="0" t="n">
        <v>2</v>
      </c>
      <c r="AJ153" s="0" t="n">
        <v>1.8789</v>
      </c>
      <c r="AK153" s="0" t="n">
        <v>9044200</v>
      </c>
      <c r="AL153" s="0" t="n">
        <v>9044200</v>
      </c>
      <c r="AM153" s="0" t="n">
        <v>0</v>
      </c>
      <c r="AN153" s="0" t="n">
        <v>0</v>
      </c>
      <c r="AO153" s="0" t="s">
        <v>11689</v>
      </c>
      <c r="AP153" s="0" t="n">
        <v>0</v>
      </c>
      <c r="AQ153" s="0" t="n">
        <v>9044200</v>
      </c>
      <c r="AR153" s="0" t="n">
        <v>0</v>
      </c>
      <c r="AS153" s="0" t="s">
        <v>11689</v>
      </c>
      <c r="AT153" s="0" t="s">
        <v>11689</v>
      </c>
      <c r="AU153" s="0" t="s">
        <v>11689</v>
      </c>
      <c r="AV153" s="0" t="n">
        <v>0</v>
      </c>
      <c r="AW153" s="0" t="n">
        <v>0</v>
      </c>
      <c r="AX153" s="0" t="n">
        <v>0</v>
      </c>
      <c r="AY153" s="0" t="n">
        <v>9044200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G153" s="0" t="n">
        <v>151</v>
      </c>
      <c r="BH153" s="0" t="n">
        <v>862</v>
      </c>
      <c r="BI153" s="0" t="n">
        <v>105</v>
      </c>
      <c r="BJ153" s="0" t="n">
        <v>105</v>
      </c>
      <c r="BK153" s="0" t="n">
        <v>1124</v>
      </c>
      <c r="BL153" s="0" t="n">
        <v>1197</v>
      </c>
      <c r="BM153" s="0" t="n">
        <v>4688</v>
      </c>
      <c r="BN153" s="0" t="n">
        <v>5763</v>
      </c>
      <c r="BO153" s="0" t="n">
        <v>4688</v>
      </c>
      <c r="BP153" s="0" t="n">
        <v>5763</v>
      </c>
      <c r="BQ153" s="0" t="s">
        <v>11764</v>
      </c>
      <c r="BR153" s="0" t="n">
        <v>35336</v>
      </c>
      <c r="BS153" s="0" t="n">
        <v>4688</v>
      </c>
      <c r="BT153" s="0" t="n">
        <v>5763</v>
      </c>
      <c r="BU153" s="0" t="s">
        <v>11764</v>
      </c>
      <c r="BV153" s="0" t="n">
        <v>35336</v>
      </c>
      <c r="BW153" s="0" t="n">
        <v>4688</v>
      </c>
      <c r="BX153" s="0" t="n">
        <v>5763</v>
      </c>
      <c r="BY153" s="0" t="s">
        <v>11764</v>
      </c>
      <c r="BZ153" s="0" t="n">
        <v>35336</v>
      </c>
      <c r="CB153" s="0" t="s">
        <v>11705</v>
      </c>
      <c r="CC153" s="0" t="s">
        <v>1435</v>
      </c>
    </row>
    <row r="154" customFormat="false" ht="15.6" hidden="false" customHeight="false" outlineLevel="0" collapsed="false">
      <c r="A154" s="0" t="s">
        <v>11025</v>
      </c>
      <c r="B154" s="0" t="s">
        <v>16415</v>
      </c>
      <c r="C154" s="0" t="s">
        <v>16416</v>
      </c>
      <c r="D154" s="0" t="s">
        <v>16416</v>
      </c>
      <c r="G154" s="0" t="s">
        <v>11026</v>
      </c>
      <c r="H154" s="0" t="n">
        <v>1</v>
      </c>
      <c r="I154" s="0" t="n">
        <v>55.9751</v>
      </c>
      <c r="J154" s="0" t="n">
        <v>0.00971151</v>
      </c>
      <c r="K154" s="0" t="n">
        <v>55.975</v>
      </c>
      <c r="L154" s="0" t="n">
        <v>26.99</v>
      </c>
      <c r="M154" s="0" t="n">
        <v>55.975</v>
      </c>
      <c r="N154" s="0" t="n">
        <v>1</v>
      </c>
      <c r="O154" s="0" t="n">
        <v>55.9751</v>
      </c>
      <c r="P154" s="0" t="n">
        <v>0.00971151</v>
      </c>
      <c r="Q154" s="0" t="n">
        <v>55.975</v>
      </c>
      <c r="AA154" s="0" t="n">
        <v>1</v>
      </c>
      <c r="AB154" s="0" t="s">
        <v>11683</v>
      </c>
      <c r="AC154" s="0" t="s">
        <v>16417</v>
      </c>
      <c r="AD154" s="0" t="s">
        <v>16418</v>
      </c>
      <c r="AE154" s="0" t="s">
        <v>11755</v>
      </c>
      <c r="AF154" s="0" t="s">
        <v>16419</v>
      </c>
      <c r="AG154" s="0" t="s">
        <v>16420</v>
      </c>
      <c r="AH154" s="0" t="n">
        <v>17</v>
      </c>
      <c r="AI154" s="0" t="n">
        <v>3</v>
      </c>
      <c r="AJ154" s="0" t="n">
        <v>1.8716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s">
        <v>11689</v>
      </c>
      <c r="AP154" s="0" t="n">
        <v>0</v>
      </c>
      <c r="AQ154" s="0" t="n">
        <v>0</v>
      </c>
      <c r="AR154" s="0" t="n">
        <v>0</v>
      </c>
      <c r="AS154" s="0" t="s">
        <v>11689</v>
      </c>
      <c r="AT154" s="0" t="s">
        <v>11689</v>
      </c>
      <c r="AU154" s="0" t="s">
        <v>11689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G154" s="0" t="n">
        <v>152</v>
      </c>
      <c r="BH154" s="0" t="n">
        <v>877</v>
      </c>
      <c r="BI154" s="0" t="n">
        <v>54</v>
      </c>
      <c r="BJ154" s="0" t="n">
        <v>54</v>
      </c>
      <c r="BK154" s="0" t="n">
        <v>2073</v>
      </c>
      <c r="BL154" s="0" t="n">
        <v>2196</v>
      </c>
      <c r="BM154" s="0" t="n">
        <v>8526</v>
      </c>
      <c r="BN154" s="0" t="n">
        <v>10493</v>
      </c>
      <c r="BO154" s="0" t="n">
        <v>8526</v>
      </c>
      <c r="BP154" s="0" t="n">
        <v>10493</v>
      </c>
      <c r="BQ154" s="0" t="s">
        <v>11790</v>
      </c>
      <c r="BR154" s="0" t="n">
        <v>11104</v>
      </c>
      <c r="BS154" s="0" t="n">
        <v>8526</v>
      </c>
      <c r="BT154" s="0" t="n">
        <v>10493</v>
      </c>
      <c r="BU154" s="0" t="s">
        <v>11790</v>
      </c>
      <c r="BV154" s="0" t="n">
        <v>11104</v>
      </c>
      <c r="BW154" s="0" t="n">
        <v>8526</v>
      </c>
      <c r="BX154" s="0" t="n">
        <v>10493</v>
      </c>
      <c r="BY154" s="0" t="s">
        <v>11790</v>
      </c>
      <c r="BZ154" s="0" t="n">
        <v>11104</v>
      </c>
      <c r="CB154" s="0" t="s">
        <v>11705</v>
      </c>
      <c r="CC154" s="0" t="n">
        <v>0</v>
      </c>
    </row>
    <row r="155" customFormat="false" ht="15.6" hidden="false" customHeight="false" outlineLevel="0" collapsed="false">
      <c r="A155" s="0" t="s">
        <v>11030</v>
      </c>
      <c r="B155" s="0" t="n">
        <v>424</v>
      </c>
      <c r="C155" s="0" t="s">
        <v>11030</v>
      </c>
      <c r="D155" s="0" t="s">
        <v>11030</v>
      </c>
      <c r="G155" s="0" t="s">
        <v>11031</v>
      </c>
      <c r="H155" s="0" t="n">
        <v>1</v>
      </c>
      <c r="I155" s="0" t="n">
        <v>66.9876</v>
      </c>
      <c r="J155" s="0" t="n">
        <v>0.0104617</v>
      </c>
      <c r="K155" s="0" t="n">
        <v>75.102</v>
      </c>
      <c r="L155" s="0" t="n">
        <v>32.785</v>
      </c>
      <c r="M155" s="0" t="n">
        <v>75.102</v>
      </c>
      <c r="R155" s="0" t="n">
        <v>1</v>
      </c>
      <c r="S155" s="0" t="n">
        <v>66.9876</v>
      </c>
      <c r="T155" s="0" t="n">
        <v>0.0104617</v>
      </c>
      <c r="U155" s="0" t="n">
        <v>75.102</v>
      </c>
      <c r="AA155" s="0" t="n">
        <v>1</v>
      </c>
      <c r="AB155" s="0" t="s">
        <v>11683</v>
      </c>
      <c r="AC155" s="0" t="s">
        <v>16421</v>
      </c>
      <c r="AD155" s="0" t="s">
        <v>16422</v>
      </c>
      <c r="AE155" s="0" t="s">
        <v>13576</v>
      </c>
      <c r="AF155" s="0" t="s">
        <v>16423</v>
      </c>
      <c r="AG155" s="0" t="s">
        <v>16424</v>
      </c>
      <c r="AH155" s="0" t="n">
        <v>5</v>
      </c>
      <c r="AI155" s="0" t="n">
        <v>2</v>
      </c>
      <c r="AJ155" s="0" t="n">
        <v>-2.5665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s">
        <v>11689</v>
      </c>
      <c r="AP155" s="0" t="n">
        <v>0</v>
      </c>
      <c r="AQ155" s="0" t="n">
        <v>0</v>
      </c>
      <c r="AR155" s="0" t="n">
        <v>0</v>
      </c>
      <c r="AS155" s="0" t="s">
        <v>11689</v>
      </c>
      <c r="AT155" s="0" t="s">
        <v>11689</v>
      </c>
      <c r="AU155" s="0" t="s">
        <v>11689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G155" s="0" t="n">
        <v>153</v>
      </c>
      <c r="BH155" s="0" t="n">
        <v>882</v>
      </c>
      <c r="BI155" s="0" t="n">
        <v>424</v>
      </c>
      <c r="BJ155" s="0" t="n">
        <v>424</v>
      </c>
      <c r="BK155" s="0" t="n">
        <v>964</v>
      </c>
      <c r="BL155" s="0" t="n">
        <v>1026</v>
      </c>
      <c r="BM155" s="0" t="n">
        <v>3948</v>
      </c>
      <c r="BN155" s="0" t="n">
        <v>4889</v>
      </c>
      <c r="BO155" s="0" t="n">
        <v>3948</v>
      </c>
      <c r="BP155" s="0" t="n">
        <v>4889</v>
      </c>
      <c r="BQ155" s="0" t="s">
        <v>11764</v>
      </c>
      <c r="BR155" s="0" t="n">
        <v>45047</v>
      </c>
      <c r="BS155" s="0" t="n">
        <v>3948</v>
      </c>
      <c r="BT155" s="0" t="n">
        <v>4889</v>
      </c>
      <c r="BU155" s="0" t="s">
        <v>11764</v>
      </c>
      <c r="BV155" s="0" t="n">
        <v>45047</v>
      </c>
      <c r="BW155" s="0" t="n">
        <v>3948</v>
      </c>
      <c r="BX155" s="0" t="n">
        <v>4889</v>
      </c>
      <c r="BY155" s="0" t="s">
        <v>11764</v>
      </c>
      <c r="BZ155" s="0" t="n">
        <v>45047</v>
      </c>
      <c r="CB155" s="0" t="s">
        <v>11705</v>
      </c>
      <c r="CC155" s="0" t="n">
        <v>0</v>
      </c>
    </row>
    <row r="156" customFormat="false" ht="15.6" hidden="false" customHeight="false" outlineLevel="0" collapsed="false">
      <c r="A156" s="0" t="s">
        <v>6872</v>
      </c>
      <c r="B156" s="0" t="n">
        <v>239</v>
      </c>
      <c r="C156" s="0" t="s">
        <v>6872</v>
      </c>
      <c r="D156" s="0" t="s">
        <v>6872</v>
      </c>
      <c r="G156" s="0" t="s">
        <v>6873</v>
      </c>
      <c r="H156" s="0" t="n">
        <v>1</v>
      </c>
      <c r="I156" s="0" t="n">
        <v>53.3271</v>
      </c>
      <c r="J156" s="0" t="n">
        <v>0.0085374</v>
      </c>
      <c r="K156" s="0" t="n">
        <v>62.648</v>
      </c>
      <c r="L156" s="0" t="n">
        <v>36.467</v>
      </c>
      <c r="M156" s="0" t="n">
        <v>53.327</v>
      </c>
      <c r="N156" s="0" t="n">
        <v>1</v>
      </c>
      <c r="O156" s="0" t="n">
        <v>53.3271</v>
      </c>
      <c r="P156" s="0" t="n">
        <v>0.0085374</v>
      </c>
      <c r="Q156" s="0" t="n">
        <v>62.648</v>
      </c>
      <c r="AA156" s="0" t="n">
        <v>3</v>
      </c>
      <c r="AB156" s="0" t="s">
        <v>11683</v>
      </c>
      <c r="AC156" s="0" t="s">
        <v>16425</v>
      </c>
      <c r="AD156" s="0" t="s">
        <v>16426</v>
      </c>
      <c r="AE156" s="0" t="s">
        <v>16268</v>
      </c>
      <c r="AF156" s="0" t="s">
        <v>16427</v>
      </c>
      <c r="AG156" s="0" t="s">
        <v>16428</v>
      </c>
      <c r="AH156" s="0" t="n">
        <v>11</v>
      </c>
      <c r="AI156" s="0" t="n">
        <v>4</v>
      </c>
      <c r="AJ156" s="0" t="n">
        <v>0.39053</v>
      </c>
      <c r="AK156" s="0" t="n">
        <v>21821000</v>
      </c>
      <c r="AL156" s="0" t="n">
        <v>0</v>
      </c>
      <c r="AM156" s="0" t="n">
        <v>0</v>
      </c>
      <c r="AN156" s="0" t="n">
        <v>21821000</v>
      </c>
      <c r="AO156" s="0" t="s">
        <v>11689</v>
      </c>
      <c r="AP156" s="0" t="n">
        <v>21821000</v>
      </c>
      <c r="AQ156" s="0" t="n">
        <v>0</v>
      </c>
      <c r="AR156" s="0" t="n">
        <v>0</v>
      </c>
      <c r="AS156" s="0" t="s">
        <v>11689</v>
      </c>
      <c r="AT156" s="0" t="s">
        <v>11689</v>
      </c>
      <c r="AU156" s="0" t="s">
        <v>11689</v>
      </c>
      <c r="AV156" s="0" t="n">
        <v>0</v>
      </c>
      <c r="AW156" s="0" t="n">
        <v>0</v>
      </c>
      <c r="AX156" s="0" t="n">
        <v>21821000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G156" s="0" t="n">
        <v>154</v>
      </c>
      <c r="BH156" s="0" t="n">
        <v>883</v>
      </c>
      <c r="BI156" s="0" t="n">
        <v>239</v>
      </c>
      <c r="BJ156" s="0" t="n">
        <v>239</v>
      </c>
      <c r="BK156" s="0" t="n">
        <v>2269</v>
      </c>
      <c r="BL156" s="0" t="n">
        <v>2400</v>
      </c>
      <c r="BM156" s="0" t="s">
        <v>6874</v>
      </c>
      <c r="BN156" s="0" t="s">
        <v>6875</v>
      </c>
      <c r="BO156" s="0" t="n">
        <v>9281</v>
      </c>
      <c r="BP156" s="0" t="n">
        <v>11443</v>
      </c>
      <c r="BQ156" s="0" t="s">
        <v>11790</v>
      </c>
      <c r="BR156" s="0" t="n">
        <v>36446</v>
      </c>
      <c r="BS156" s="0" t="n">
        <v>9280</v>
      </c>
      <c r="BT156" s="0" t="n">
        <v>11442</v>
      </c>
      <c r="BU156" s="0" t="s">
        <v>11748</v>
      </c>
      <c r="BV156" s="0" t="n">
        <v>20984</v>
      </c>
      <c r="BW156" s="0" t="n">
        <v>9280</v>
      </c>
      <c r="BX156" s="0" t="n">
        <v>11442</v>
      </c>
      <c r="BY156" s="0" t="s">
        <v>11748</v>
      </c>
      <c r="BZ156" s="0" t="n">
        <v>20984</v>
      </c>
      <c r="CB156" s="0" t="s">
        <v>11705</v>
      </c>
      <c r="CC156" s="0" t="s">
        <v>210</v>
      </c>
    </row>
    <row r="157" customFormat="false" ht="15.6" hidden="false" customHeight="false" outlineLevel="0" collapsed="false">
      <c r="A157" s="0" t="s">
        <v>6872</v>
      </c>
      <c r="B157" s="0" t="n">
        <v>250</v>
      </c>
      <c r="C157" s="0" t="s">
        <v>6872</v>
      </c>
      <c r="D157" s="0" t="s">
        <v>6872</v>
      </c>
      <c r="G157" s="0" t="s">
        <v>6873</v>
      </c>
      <c r="H157" s="0" t="n">
        <v>1</v>
      </c>
      <c r="I157" s="0" t="n">
        <v>53.3271</v>
      </c>
      <c r="J157" s="0" t="n">
        <v>0.0085374</v>
      </c>
      <c r="K157" s="0" t="n">
        <v>62.648</v>
      </c>
      <c r="L157" s="0" t="n">
        <v>36.467</v>
      </c>
      <c r="M157" s="0" t="n">
        <v>53.327</v>
      </c>
      <c r="N157" s="0" t="n">
        <v>1</v>
      </c>
      <c r="O157" s="0" t="n">
        <v>53.3271</v>
      </c>
      <c r="P157" s="0" t="n">
        <v>0.0085374</v>
      </c>
      <c r="Q157" s="0" t="n">
        <v>62.648</v>
      </c>
      <c r="AA157" s="0" t="n">
        <v>3</v>
      </c>
      <c r="AB157" s="0" t="s">
        <v>11683</v>
      </c>
      <c r="AC157" s="0" t="s">
        <v>16429</v>
      </c>
      <c r="AD157" s="0" t="s">
        <v>16430</v>
      </c>
      <c r="AE157" s="0" t="s">
        <v>12556</v>
      </c>
      <c r="AF157" s="0" t="s">
        <v>16427</v>
      </c>
      <c r="AG157" s="0" t="s">
        <v>16428</v>
      </c>
      <c r="AH157" s="0" t="n">
        <v>22</v>
      </c>
      <c r="AI157" s="0" t="n">
        <v>4</v>
      </c>
      <c r="AJ157" s="0" t="n">
        <v>0.39053</v>
      </c>
      <c r="AK157" s="0" t="n">
        <v>21821000</v>
      </c>
      <c r="AL157" s="0" t="n">
        <v>0</v>
      </c>
      <c r="AM157" s="0" t="n">
        <v>0</v>
      </c>
      <c r="AN157" s="0" t="n">
        <v>21821000</v>
      </c>
      <c r="AO157" s="0" t="s">
        <v>11689</v>
      </c>
      <c r="AP157" s="0" t="n">
        <v>21821000</v>
      </c>
      <c r="AQ157" s="0" t="n">
        <v>0</v>
      </c>
      <c r="AR157" s="0" t="n">
        <v>0</v>
      </c>
      <c r="AS157" s="0" t="s">
        <v>11689</v>
      </c>
      <c r="AT157" s="0" t="s">
        <v>11689</v>
      </c>
      <c r="AU157" s="0" t="s">
        <v>11689</v>
      </c>
      <c r="AV157" s="0" t="n">
        <v>0</v>
      </c>
      <c r="AW157" s="0" t="n">
        <v>0</v>
      </c>
      <c r="AX157" s="0" t="n">
        <v>21821000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G157" s="0" t="n">
        <v>155</v>
      </c>
      <c r="BH157" s="0" t="n">
        <v>883</v>
      </c>
      <c r="BI157" s="0" t="n">
        <v>250</v>
      </c>
      <c r="BJ157" s="0" t="n">
        <v>250</v>
      </c>
      <c r="BK157" s="0" t="n">
        <v>2269</v>
      </c>
      <c r="BL157" s="0" t="n">
        <v>2400</v>
      </c>
      <c r="BM157" s="0" t="s">
        <v>6874</v>
      </c>
      <c r="BN157" s="0" t="s">
        <v>6875</v>
      </c>
      <c r="BO157" s="0" t="n">
        <v>9281</v>
      </c>
      <c r="BP157" s="0" t="n">
        <v>11443</v>
      </c>
      <c r="BQ157" s="0" t="s">
        <v>11790</v>
      </c>
      <c r="BR157" s="0" t="n">
        <v>36446</v>
      </c>
      <c r="BS157" s="0" t="n">
        <v>9280</v>
      </c>
      <c r="BT157" s="0" t="n">
        <v>11442</v>
      </c>
      <c r="BU157" s="0" t="s">
        <v>11748</v>
      </c>
      <c r="BV157" s="0" t="n">
        <v>20984</v>
      </c>
      <c r="BW157" s="0" t="n">
        <v>9280</v>
      </c>
      <c r="BX157" s="0" t="n">
        <v>11442</v>
      </c>
      <c r="BY157" s="0" t="s">
        <v>11748</v>
      </c>
      <c r="BZ157" s="0" t="n">
        <v>20984</v>
      </c>
      <c r="CB157" s="0" t="s">
        <v>11705</v>
      </c>
      <c r="CC157" s="0" t="s">
        <v>210</v>
      </c>
    </row>
    <row r="158" customFormat="false" ht="15.6" hidden="false" customHeight="false" outlineLevel="0" collapsed="false">
      <c r="A158" s="0" t="s">
        <v>6872</v>
      </c>
      <c r="B158" s="0" t="n">
        <v>251</v>
      </c>
      <c r="C158" s="0" t="s">
        <v>6872</v>
      </c>
      <c r="D158" s="0" t="s">
        <v>6872</v>
      </c>
      <c r="G158" s="0" t="s">
        <v>6873</v>
      </c>
      <c r="H158" s="0" t="n">
        <v>1</v>
      </c>
      <c r="I158" s="0" t="n">
        <v>53.3271</v>
      </c>
      <c r="J158" s="0" t="n">
        <v>0.0085374</v>
      </c>
      <c r="K158" s="0" t="n">
        <v>62.648</v>
      </c>
      <c r="L158" s="0" t="n">
        <v>36.467</v>
      </c>
      <c r="M158" s="0" t="n">
        <v>53.327</v>
      </c>
      <c r="N158" s="0" t="n">
        <v>1</v>
      </c>
      <c r="O158" s="0" t="n">
        <v>53.3271</v>
      </c>
      <c r="P158" s="0" t="n">
        <v>0.0085374</v>
      </c>
      <c r="Q158" s="0" t="n">
        <v>62.648</v>
      </c>
      <c r="AA158" s="0" t="n">
        <v>3</v>
      </c>
      <c r="AB158" s="0" t="s">
        <v>11683</v>
      </c>
      <c r="AC158" s="0" t="s">
        <v>16431</v>
      </c>
      <c r="AD158" s="0" t="s">
        <v>16432</v>
      </c>
      <c r="AE158" s="0" t="s">
        <v>11755</v>
      </c>
      <c r="AF158" s="0" t="s">
        <v>16427</v>
      </c>
      <c r="AG158" s="0" t="s">
        <v>16428</v>
      </c>
      <c r="AH158" s="0" t="n">
        <v>23</v>
      </c>
      <c r="AI158" s="0" t="n">
        <v>4</v>
      </c>
      <c r="AJ158" s="0" t="n">
        <v>0.39053</v>
      </c>
      <c r="AK158" s="0" t="n">
        <v>21821000</v>
      </c>
      <c r="AL158" s="0" t="n">
        <v>0</v>
      </c>
      <c r="AM158" s="0" t="n">
        <v>0</v>
      </c>
      <c r="AN158" s="0" t="n">
        <v>21821000</v>
      </c>
      <c r="AO158" s="0" t="s">
        <v>11689</v>
      </c>
      <c r="AP158" s="0" t="n">
        <v>21821000</v>
      </c>
      <c r="AQ158" s="0" t="n">
        <v>0</v>
      </c>
      <c r="AR158" s="0" t="n">
        <v>0</v>
      </c>
      <c r="AS158" s="0" t="s">
        <v>11689</v>
      </c>
      <c r="AT158" s="0" t="s">
        <v>11689</v>
      </c>
      <c r="AU158" s="0" t="s">
        <v>11689</v>
      </c>
      <c r="AV158" s="0" t="n">
        <v>0</v>
      </c>
      <c r="AW158" s="0" t="n">
        <v>0</v>
      </c>
      <c r="AX158" s="0" t="n">
        <v>21821000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G158" s="0" t="n">
        <v>156</v>
      </c>
      <c r="BH158" s="0" t="n">
        <v>883</v>
      </c>
      <c r="BI158" s="0" t="n">
        <v>251</v>
      </c>
      <c r="BJ158" s="0" t="n">
        <v>251</v>
      </c>
      <c r="BK158" s="0" t="n">
        <v>2269</v>
      </c>
      <c r="BL158" s="0" t="n">
        <v>2400</v>
      </c>
      <c r="BM158" s="0" t="s">
        <v>6874</v>
      </c>
      <c r="BN158" s="0" t="s">
        <v>6875</v>
      </c>
      <c r="BO158" s="0" t="n">
        <v>9281</v>
      </c>
      <c r="BP158" s="0" t="n">
        <v>11443</v>
      </c>
      <c r="BQ158" s="0" t="s">
        <v>11790</v>
      </c>
      <c r="BR158" s="0" t="n">
        <v>36446</v>
      </c>
      <c r="BS158" s="0" t="n">
        <v>9280</v>
      </c>
      <c r="BT158" s="0" t="n">
        <v>11442</v>
      </c>
      <c r="BU158" s="0" t="s">
        <v>11748</v>
      </c>
      <c r="BV158" s="0" t="n">
        <v>20984</v>
      </c>
      <c r="BW158" s="0" t="n">
        <v>9280</v>
      </c>
      <c r="BX158" s="0" t="n">
        <v>11442</v>
      </c>
      <c r="BY158" s="0" t="s">
        <v>11748</v>
      </c>
      <c r="BZ158" s="0" t="n">
        <v>20984</v>
      </c>
      <c r="CB158" s="0" t="s">
        <v>11705</v>
      </c>
      <c r="CC158" s="0" t="s">
        <v>210</v>
      </c>
    </row>
    <row r="159" customFormat="false" ht="15.6" hidden="false" customHeight="false" outlineLevel="0" collapsed="false">
      <c r="A159" s="0" t="s">
        <v>3008</v>
      </c>
      <c r="B159" s="0" t="n">
        <v>2</v>
      </c>
      <c r="C159" s="0" t="s">
        <v>3008</v>
      </c>
      <c r="D159" s="0" t="s">
        <v>3008</v>
      </c>
      <c r="G159" s="0" t="s">
        <v>3009</v>
      </c>
      <c r="H159" s="0" t="n">
        <v>1</v>
      </c>
      <c r="I159" s="0" t="n">
        <v>70.2214</v>
      </c>
      <c r="J159" s="0" t="n">
        <v>0.0113729</v>
      </c>
      <c r="K159" s="0" t="n">
        <v>73.9</v>
      </c>
      <c r="L159" s="0" t="n">
        <v>40.359</v>
      </c>
      <c r="M159" s="0" t="n">
        <v>73.9</v>
      </c>
      <c r="N159" s="0" t="n">
        <v>1</v>
      </c>
      <c r="O159" s="0" t="n">
        <v>70.2214</v>
      </c>
      <c r="P159" s="0" t="n">
        <v>0.0113729</v>
      </c>
      <c r="Q159" s="0" t="n">
        <v>73.9</v>
      </c>
      <c r="AB159" s="0" t="s">
        <v>11683</v>
      </c>
      <c r="AC159" s="0" t="s">
        <v>16433</v>
      </c>
      <c r="AD159" s="0" t="s">
        <v>16434</v>
      </c>
      <c r="AE159" s="0" t="s">
        <v>13871</v>
      </c>
      <c r="AF159" s="0" t="s">
        <v>16435</v>
      </c>
      <c r="AG159" s="0" t="s">
        <v>16436</v>
      </c>
      <c r="AH159" s="0" t="n">
        <v>2</v>
      </c>
      <c r="AI159" s="0" t="n">
        <v>2</v>
      </c>
      <c r="AJ159" s="0" t="n">
        <v>-2.2771</v>
      </c>
      <c r="AK159" s="0" t="n">
        <v>282310000</v>
      </c>
      <c r="AL159" s="0" t="n">
        <v>282310000</v>
      </c>
      <c r="AM159" s="0" t="n">
        <v>0</v>
      </c>
      <c r="AN159" s="0" t="n">
        <v>0</v>
      </c>
      <c r="AO159" s="0" t="s">
        <v>11689</v>
      </c>
      <c r="AP159" s="0" t="n">
        <v>282310000</v>
      </c>
      <c r="AQ159" s="0" t="n">
        <v>0</v>
      </c>
      <c r="AR159" s="0" t="n">
        <v>0</v>
      </c>
      <c r="AS159" s="0" t="s">
        <v>11689</v>
      </c>
      <c r="AT159" s="0" t="s">
        <v>11689</v>
      </c>
      <c r="AU159" s="0" t="s">
        <v>11689</v>
      </c>
      <c r="AV159" s="0" t="n">
        <v>282310000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G159" s="0" t="n">
        <v>157</v>
      </c>
      <c r="BH159" s="0" t="n">
        <v>895</v>
      </c>
      <c r="BI159" s="0" t="n">
        <v>2</v>
      </c>
      <c r="BJ159" s="0" t="n">
        <v>2</v>
      </c>
      <c r="BK159" s="0" t="n">
        <v>4173</v>
      </c>
      <c r="BL159" s="0" t="n">
        <v>4449</v>
      </c>
      <c r="BM159" s="0" t="n">
        <v>18348</v>
      </c>
      <c r="BN159" s="0" t="n">
        <v>23105</v>
      </c>
      <c r="BO159" s="0" t="n">
        <v>18348</v>
      </c>
      <c r="BP159" s="0" t="n">
        <v>23105</v>
      </c>
      <c r="BQ159" s="0" t="s">
        <v>11790</v>
      </c>
      <c r="BR159" s="0" t="n">
        <v>15739</v>
      </c>
      <c r="BS159" s="0" t="n">
        <v>18348</v>
      </c>
      <c r="BT159" s="0" t="n">
        <v>23105</v>
      </c>
      <c r="BU159" s="0" t="s">
        <v>11790</v>
      </c>
      <c r="BV159" s="0" t="n">
        <v>15739</v>
      </c>
      <c r="BW159" s="0" t="n">
        <v>18348</v>
      </c>
      <c r="BX159" s="0" t="n">
        <v>23105</v>
      </c>
      <c r="BY159" s="0" t="s">
        <v>11790</v>
      </c>
      <c r="BZ159" s="0" t="n">
        <v>15739</v>
      </c>
      <c r="CB159" s="0" t="s">
        <v>11705</v>
      </c>
      <c r="CC159" s="0" t="s">
        <v>210</v>
      </c>
    </row>
    <row r="160" customFormat="false" ht="15.6" hidden="false" customHeight="false" outlineLevel="0" collapsed="false">
      <c r="A160" s="0" t="s">
        <v>9273</v>
      </c>
      <c r="B160" s="0" t="s">
        <v>16437</v>
      </c>
      <c r="C160" s="0" t="s">
        <v>16438</v>
      </c>
      <c r="D160" s="0" t="s">
        <v>16438</v>
      </c>
      <c r="G160" s="0" t="s">
        <v>9274</v>
      </c>
      <c r="H160" s="0" t="n">
        <v>1</v>
      </c>
      <c r="I160" s="0" t="n">
        <v>118.743</v>
      </c>
      <c r="J160" s="0" t="n">
        <v>0.0037696</v>
      </c>
      <c r="K160" s="0" t="n">
        <v>118.74</v>
      </c>
      <c r="L160" s="0" t="n">
        <v>14.534</v>
      </c>
      <c r="M160" s="0" t="n">
        <v>118.74</v>
      </c>
      <c r="N160" s="0" t="n">
        <v>1</v>
      </c>
      <c r="O160" s="0" t="n">
        <v>118.743</v>
      </c>
      <c r="P160" s="0" t="n">
        <v>0.0037696</v>
      </c>
      <c r="Q160" s="0" t="n">
        <v>118.74</v>
      </c>
      <c r="AB160" s="0" t="s">
        <v>11683</v>
      </c>
      <c r="AC160" s="0" t="s">
        <v>16439</v>
      </c>
      <c r="AD160" s="0" t="s">
        <v>15724</v>
      </c>
      <c r="AE160" s="0" t="s">
        <v>12165</v>
      </c>
      <c r="AF160" s="0" t="s">
        <v>16440</v>
      </c>
      <c r="AG160" s="0" t="s">
        <v>16441</v>
      </c>
      <c r="AH160" s="0" t="n">
        <v>5</v>
      </c>
      <c r="AI160" s="0" t="n">
        <v>2</v>
      </c>
      <c r="AJ160" s="0" t="n">
        <v>-0.84516</v>
      </c>
      <c r="AK160" s="0" t="n">
        <v>5558500</v>
      </c>
      <c r="AL160" s="0" t="n">
        <v>5558500</v>
      </c>
      <c r="AM160" s="0" t="n">
        <v>0</v>
      </c>
      <c r="AN160" s="0" t="n">
        <v>0</v>
      </c>
      <c r="AO160" s="0" t="s">
        <v>11689</v>
      </c>
      <c r="AP160" s="0" t="n">
        <v>5558500</v>
      </c>
      <c r="AQ160" s="0" t="n">
        <v>0</v>
      </c>
      <c r="AR160" s="0" t="n">
        <v>0</v>
      </c>
      <c r="AS160" s="0" t="s">
        <v>11689</v>
      </c>
      <c r="AT160" s="0" t="s">
        <v>11689</v>
      </c>
      <c r="AU160" s="0" t="s">
        <v>11689</v>
      </c>
      <c r="AV160" s="0" t="n">
        <v>5558500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G160" s="0" t="n">
        <v>158</v>
      </c>
      <c r="BH160" s="0" t="n">
        <v>897</v>
      </c>
      <c r="BI160" s="0" t="n">
        <v>102</v>
      </c>
      <c r="BJ160" s="0" t="n">
        <v>102</v>
      </c>
      <c r="BK160" s="0" t="n">
        <v>1331</v>
      </c>
      <c r="BL160" s="0" t="n">
        <v>1412</v>
      </c>
      <c r="BM160" s="0" t="n">
        <v>5349</v>
      </c>
      <c r="BN160" s="0" t="n">
        <v>6561</v>
      </c>
      <c r="BO160" s="0" t="n">
        <v>5349</v>
      </c>
      <c r="BP160" s="0" t="n">
        <v>6561</v>
      </c>
      <c r="BQ160" s="0" t="s">
        <v>11785</v>
      </c>
      <c r="BR160" s="0" t="n">
        <v>34022</v>
      </c>
      <c r="BS160" s="0" t="n">
        <v>5349</v>
      </c>
      <c r="BT160" s="0" t="n">
        <v>6561</v>
      </c>
      <c r="BU160" s="0" t="s">
        <v>11785</v>
      </c>
      <c r="BV160" s="0" t="n">
        <v>34022</v>
      </c>
      <c r="BW160" s="0" t="n">
        <v>5349</v>
      </c>
      <c r="BX160" s="0" t="n">
        <v>6561</v>
      </c>
      <c r="BY160" s="0" t="s">
        <v>11785</v>
      </c>
      <c r="BZ160" s="0" t="n">
        <v>34022</v>
      </c>
      <c r="CB160" s="0" t="s">
        <v>11705</v>
      </c>
      <c r="CC160" s="0" t="s">
        <v>210</v>
      </c>
    </row>
    <row r="161" customFormat="false" ht="15.6" hidden="false" customHeight="false" outlineLevel="0" collapsed="false">
      <c r="A161" s="0" t="s">
        <v>4838</v>
      </c>
      <c r="B161" s="0" t="s">
        <v>16442</v>
      </c>
      <c r="C161" s="0" t="s">
        <v>16443</v>
      </c>
      <c r="D161" s="0" t="s">
        <v>16443</v>
      </c>
      <c r="G161" s="0" t="s">
        <v>4839</v>
      </c>
      <c r="H161" s="0" t="n">
        <v>1</v>
      </c>
      <c r="I161" s="0" t="n">
        <v>49.1875</v>
      </c>
      <c r="J161" s="0" t="n">
        <v>0.010306</v>
      </c>
      <c r="K161" s="0" t="n">
        <v>52.966</v>
      </c>
      <c r="L161" s="0" t="n">
        <v>14.077</v>
      </c>
      <c r="M161" s="0" t="n">
        <v>49.188</v>
      </c>
      <c r="N161" s="0" t="n">
        <v>1</v>
      </c>
      <c r="O161" s="0" t="n">
        <v>52.5272</v>
      </c>
      <c r="P161" s="0" t="n">
        <v>0.0166776</v>
      </c>
      <c r="Q161" s="0" t="n">
        <v>52.527</v>
      </c>
      <c r="V161" s="0" t="n">
        <v>1</v>
      </c>
      <c r="W161" s="0" t="n">
        <v>49.1875</v>
      </c>
      <c r="X161" s="0" t="n">
        <v>0.010306</v>
      </c>
      <c r="Y161" s="0" t="n">
        <v>52.966</v>
      </c>
      <c r="AA161" s="0" t="n">
        <v>3</v>
      </c>
      <c r="AB161" s="0" t="s">
        <v>11683</v>
      </c>
      <c r="AC161" s="0" t="s">
        <v>16444</v>
      </c>
      <c r="AD161" s="0" t="s">
        <v>16445</v>
      </c>
      <c r="AE161" s="0" t="s">
        <v>11743</v>
      </c>
      <c r="AF161" s="0" t="s">
        <v>16446</v>
      </c>
      <c r="AG161" s="0" t="s">
        <v>16447</v>
      </c>
      <c r="AH161" s="0" t="n">
        <v>1</v>
      </c>
      <c r="AI161" s="0" t="n">
        <v>3</v>
      </c>
      <c r="AJ161" s="0" t="n">
        <v>2.3416</v>
      </c>
      <c r="AK161" s="0" t="n">
        <v>76698000</v>
      </c>
      <c r="AL161" s="0" t="n">
        <v>0</v>
      </c>
      <c r="AM161" s="0" t="n">
        <v>0</v>
      </c>
      <c r="AN161" s="0" t="n">
        <v>76698000</v>
      </c>
      <c r="AO161" s="0" t="s">
        <v>11689</v>
      </c>
      <c r="AP161" s="0" t="n">
        <v>4514000</v>
      </c>
      <c r="AQ161" s="0" t="n">
        <v>0</v>
      </c>
      <c r="AR161" s="0" t="n">
        <v>72184000</v>
      </c>
      <c r="AS161" s="0" t="s">
        <v>11689</v>
      </c>
      <c r="AT161" s="0" t="s">
        <v>11689</v>
      </c>
      <c r="AU161" s="0" t="s">
        <v>11689</v>
      </c>
      <c r="AV161" s="0" t="n">
        <v>0</v>
      </c>
      <c r="AW161" s="0" t="n">
        <v>0</v>
      </c>
      <c r="AX161" s="0" t="n">
        <v>4514000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72184000</v>
      </c>
      <c r="BG161" s="0" t="n">
        <v>159</v>
      </c>
      <c r="BH161" s="0" t="n">
        <v>898</v>
      </c>
      <c r="BI161" s="0" t="n">
        <v>953</v>
      </c>
      <c r="BJ161" s="0" t="n">
        <v>953</v>
      </c>
      <c r="BK161" s="0" t="n">
        <v>2851</v>
      </c>
      <c r="BL161" s="0" t="n">
        <v>3041</v>
      </c>
      <c r="BM161" s="0" t="s">
        <v>4841</v>
      </c>
      <c r="BN161" s="0" t="s">
        <v>4842</v>
      </c>
      <c r="BO161" s="0" t="n">
        <v>12485</v>
      </c>
      <c r="BP161" s="0" t="n">
        <v>15638</v>
      </c>
      <c r="BQ161" s="0" t="s">
        <v>11703</v>
      </c>
      <c r="BR161" s="0" t="n">
        <v>23230</v>
      </c>
      <c r="BS161" s="0" t="n">
        <v>12484</v>
      </c>
      <c r="BT161" s="0" t="n">
        <v>15637</v>
      </c>
      <c r="BU161" s="0" t="s">
        <v>11703</v>
      </c>
      <c r="BV161" s="0" t="n">
        <v>24883</v>
      </c>
      <c r="BW161" s="0" t="n">
        <v>12484</v>
      </c>
      <c r="BX161" s="0" t="n">
        <v>15637</v>
      </c>
      <c r="BY161" s="0" t="s">
        <v>11703</v>
      </c>
      <c r="BZ161" s="0" t="n">
        <v>24883</v>
      </c>
      <c r="CB161" s="0" t="s">
        <v>11705</v>
      </c>
      <c r="CC161" s="0" t="s">
        <v>96</v>
      </c>
    </row>
    <row r="162" customFormat="false" ht="15.6" hidden="false" customHeight="false" outlineLevel="0" collapsed="false">
      <c r="A162" s="0" t="s">
        <v>4838</v>
      </c>
      <c r="B162" s="0" t="s">
        <v>16448</v>
      </c>
      <c r="C162" s="0" t="s">
        <v>16443</v>
      </c>
      <c r="D162" s="0" t="s">
        <v>16443</v>
      </c>
      <c r="G162" s="0" t="s">
        <v>4839</v>
      </c>
      <c r="H162" s="0" t="n">
        <v>1</v>
      </c>
      <c r="I162" s="0" t="n">
        <v>49.1875</v>
      </c>
      <c r="J162" s="0" t="n">
        <v>0.010306</v>
      </c>
      <c r="K162" s="0" t="n">
        <v>52.966</v>
      </c>
      <c r="L162" s="0" t="n">
        <v>14.077</v>
      </c>
      <c r="M162" s="0" t="n">
        <v>49.188</v>
      </c>
      <c r="N162" s="0" t="n">
        <v>1</v>
      </c>
      <c r="O162" s="0" t="n">
        <v>52.5272</v>
      </c>
      <c r="P162" s="0" t="n">
        <v>0.0166776</v>
      </c>
      <c r="Q162" s="0" t="n">
        <v>52.527</v>
      </c>
      <c r="V162" s="0" t="n">
        <v>1</v>
      </c>
      <c r="W162" s="0" t="n">
        <v>49.1875</v>
      </c>
      <c r="X162" s="0" t="n">
        <v>0.010306</v>
      </c>
      <c r="Y162" s="0" t="n">
        <v>52.966</v>
      </c>
      <c r="AA162" s="0" t="n">
        <v>3</v>
      </c>
      <c r="AB162" s="0" t="s">
        <v>11683</v>
      </c>
      <c r="AC162" s="0" t="s">
        <v>16449</v>
      </c>
      <c r="AD162" s="0" t="s">
        <v>16450</v>
      </c>
      <c r="AE162" s="0" t="s">
        <v>12185</v>
      </c>
      <c r="AF162" s="0" t="s">
        <v>16446</v>
      </c>
      <c r="AG162" s="0" t="s">
        <v>16447</v>
      </c>
      <c r="AH162" s="0" t="n">
        <v>8</v>
      </c>
      <c r="AI162" s="0" t="n">
        <v>3</v>
      </c>
      <c r="AJ162" s="0" t="n">
        <v>2.3416</v>
      </c>
      <c r="AK162" s="0" t="n">
        <v>76698000</v>
      </c>
      <c r="AL162" s="0" t="n">
        <v>0</v>
      </c>
      <c r="AM162" s="0" t="n">
        <v>0</v>
      </c>
      <c r="AN162" s="0" t="n">
        <v>76698000</v>
      </c>
      <c r="AO162" s="0" t="s">
        <v>11689</v>
      </c>
      <c r="AP162" s="0" t="n">
        <v>4514000</v>
      </c>
      <c r="AQ162" s="0" t="n">
        <v>0</v>
      </c>
      <c r="AR162" s="0" t="n">
        <v>72184000</v>
      </c>
      <c r="AS162" s="0" t="s">
        <v>11689</v>
      </c>
      <c r="AT162" s="0" t="s">
        <v>11689</v>
      </c>
      <c r="AU162" s="0" t="s">
        <v>11689</v>
      </c>
      <c r="AV162" s="0" t="n">
        <v>0</v>
      </c>
      <c r="AW162" s="0" t="n">
        <v>0</v>
      </c>
      <c r="AX162" s="0" t="n">
        <v>4514000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72184000</v>
      </c>
      <c r="BG162" s="0" t="n">
        <v>160</v>
      </c>
      <c r="BH162" s="0" t="n">
        <v>898</v>
      </c>
      <c r="BI162" s="0" t="n">
        <v>960</v>
      </c>
      <c r="BJ162" s="0" t="n">
        <v>960</v>
      </c>
      <c r="BK162" s="0" t="n">
        <v>2851</v>
      </c>
      <c r="BL162" s="0" t="n">
        <v>3041</v>
      </c>
      <c r="BM162" s="0" t="s">
        <v>4841</v>
      </c>
      <c r="BN162" s="0" t="s">
        <v>4842</v>
      </c>
      <c r="BO162" s="0" t="n">
        <v>12485</v>
      </c>
      <c r="BP162" s="0" t="n">
        <v>15638</v>
      </c>
      <c r="BQ162" s="0" t="s">
        <v>11703</v>
      </c>
      <c r="BR162" s="0" t="n">
        <v>23230</v>
      </c>
      <c r="BS162" s="0" t="n">
        <v>12484</v>
      </c>
      <c r="BT162" s="0" t="n">
        <v>15637</v>
      </c>
      <c r="BU162" s="0" t="s">
        <v>11703</v>
      </c>
      <c r="BV162" s="0" t="n">
        <v>24883</v>
      </c>
      <c r="BW162" s="0" t="n">
        <v>12484</v>
      </c>
      <c r="BX162" s="0" t="n">
        <v>15637</v>
      </c>
      <c r="BY162" s="0" t="s">
        <v>11703</v>
      </c>
      <c r="BZ162" s="0" t="n">
        <v>24883</v>
      </c>
      <c r="CB162" s="0" t="s">
        <v>11705</v>
      </c>
      <c r="CC162" s="0" t="s">
        <v>96</v>
      </c>
    </row>
    <row r="163" customFormat="false" ht="15.6" hidden="false" customHeight="false" outlineLevel="0" collapsed="false">
      <c r="A163" s="0" t="s">
        <v>4838</v>
      </c>
      <c r="B163" s="0" t="s">
        <v>16451</v>
      </c>
      <c r="C163" s="0" t="s">
        <v>16443</v>
      </c>
      <c r="D163" s="0" t="s">
        <v>16443</v>
      </c>
      <c r="G163" s="0" t="s">
        <v>4839</v>
      </c>
      <c r="H163" s="0" t="n">
        <v>1</v>
      </c>
      <c r="I163" s="0" t="n">
        <v>49.1875</v>
      </c>
      <c r="J163" s="0" t="n">
        <v>0.010306</v>
      </c>
      <c r="K163" s="0" t="n">
        <v>52.966</v>
      </c>
      <c r="L163" s="0" t="n">
        <v>14.077</v>
      </c>
      <c r="M163" s="0" t="n">
        <v>49.188</v>
      </c>
      <c r="N163" s="0" t="n">
        <v>1</v>
      </c>
      <c r="O163" s="0" t="n">
        <v>52.5272</v>
      </c>
      <c r="P163" s="0" t="n">
        <v>0.0166776</v>
      </c>
      <c r="Q163" s="0" t="n">
        <v>52.527</v>
      </c>
      <c r="V163" s="0" t="n">
        <v>1</v>
      </c>
      <c r="W163" s="0" t="n">
        <v>49.1875</v>
      </c>
      <c r="X163" s="0" t="n">
        <v>0.010306</v>
      </c>
      <c r="Y163" s="0" t="n">
        <v>52.966</v>
      </c>
      <c r="AA163" s="0" t="n">
        <v>3</v>
      </c>
      <c r="AB163" s="0" t="s">
        <v>11683</v>
      </c>
      <c r="AC163" s="0" t="s">
        <v>16452</v>
      </c>
      <c r="AD163" s="0" t="s">
        <v>16453</v>
      </c>
      <c r="AE163" s="0" t="s">
        <v>11755</v>
      </c>
      <c r="AF163" s="0" t="s">
        <v>16446</v>
      </c>
      <c r="AG163" s="0" t="s">
        <v>16447</v>
      </c>
      <c r="AH163" s="0" t="n">
        <v>16</v>
      </c>
      <c r="AI163" s="0" t="n">
        <v>3</v>
      </c>
      <c r="AJ163" s="0" t="n">
        <v>2.3416</v>
      </c>
      <c r="AK163" s="0" t="n">
        <v>76698000</v>
      </c>
      <c r="AL163" s="0" t="n">
        <v>0</v>
      </c>
      <c r="AM163" s="0" t="n">
        <v>0</v>
      </c>
      <c r="AN163" s="0" t="n">
        <v>76698000</v>
      </c>
      <c r="AO163" s="0" t="s">
        <v>11689</v>
      </c>
      <c r="AP163" s="0" t="n">
        <v>4514000</v>
      </c>
      <c r="AQ163" s="0" t="n">
        <v>0</v>
      </c>
      <c r="AR163" s="0" t="n">
        <v>72184000</v>
      </c>
      <c r="AS163" s="0" t="s">
        <v>11689</v>
      </c>
      <c r="AT163" s="0" t="s">
        <v>11689</v>
      </c>
      <c r="AU163" s="0" t="s">
        <v>11689</v>
      </c>
      <c r="AV163" s="0" t="n">
        <v>0</v>
      </c>
      <c r="AW163" s="0" t="n">
        <v>0</v>
      </c>
      <c r="AX163" s="0" t="n">
        <v>4514000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72184000</v>
      </c>
      <c r="BG163" s="0" t="n">
        <v>161</v>
      </c>
      <c r="BH163" s="0" t="n">
        <v>898</v>
      </c>
      <c r="BI163" s="0" t="n">
        <v>968</v>
      </c>
      <c r="BJ163" s="0" t="n">
        <v>968</v>
      </c>
      <c r="BK163" s="0" t="n">
        <v>2851</v>
      </c>
      <c r="BL163" s="0" t="n">
        <v>3041</v>
      </c>
      <c r="BM163" s="0" t="s">
        <v>4841</v>
      </c>
      <c r="BN163" s="0" t="s">
        <v>4842</v>
      </c>
      <c r="BO163" s="0" t="n">
        <v>12485</v>
      </c>
      <c r="BP163" s="0" t="n">
        <v>15638</v>
      </c>
      <c r="BQ163" s="0" t="s">
        <v>11703</v>
      </c>
      <c r="BR163" s="0" t="n">
        <v>23230</v>
      </c>
      <c r="BS163" s="0" t="n">
        <v>12484</v>
      </c>
      <c r="BT163" s="0" t="n">
        <v>15637</v>
      </c>
      <c r="BU163" s="0" t="s">
        <v>11703</v>
      </c>
      <c r="BV163" s="0" t="n">
        <v>24883</v>
      </c>
      <c r="BW163" s="0" t="n">
        <v>12484</v>
      </c>
      <c r="BX163" s="0" t="n">
        <v>15637</v>
      </c>
      <c r="BY163" s="0" t="s">
        <v>11703</v>
      </c>
      <c r="BZ163" s="0" t="n">
        <v>24883</v>
      </c>
      <c r="CB163" s="0" t="s">
        <v>11705</v>
      </c>
      <c r="CC163" s="0" t="s">
        <v>96</v>
      </c>
    </row>
    <row r="164" customFormat="false" ht="15.6" hidden="false" customHeight="false" outlineLevel="0" collapsed="false">
      <c r="A164" s="0" t="s">
        <v>11037</v>
      </c>
      <c r="B164" s="0" t="s">
        <v>16454</v>
      </c>
      <c r="C164" s="0" t="s">
        <v>16455</v>
      </c>
      <c r="D164" s="0" t="s">
        <v>16455</v>
      </c>
      <c r="G164" s="0" t="s">
        <v>11038</v>
      </c>
      <c r="H164" s="0" t="n">
        <v>0.999818</v>
      </c>
      <c r="I164" s="0" t="n">
        <v>42.7978</v>
      </c>
      <c r="J164" s="0" t="n">
        <v>0.010027</v>
      </c>
      <c r="K164" s="0" t="n">
        <v>48.832</v>
      </c>
      <c r="L164" s="0" t="n">
        <v>7.3466</v>
      </c>
      <c r="M164" s="0" t="n">
        <v>48.832</v>
      </c>
      <c r="V164" s="0" t="n">
        <v>0.999818</v>
      </c>
      <c r="W164" s="0" t="n">
        <v>42.7978</v>
      </c>
      <c r="X164" s="0" t="n">
        <v>0.010027</v>
      </c>
      <c r="Y164" s="0" t="n">
        <v>48.832</v>
      </c>
      <c r="AA164" s="0" t="n">
        <v>1</v>
      </c>
      <c r="AB164" s="0" t="s">
        <v>11683</v>
      </c>
      <c r="AC164" s="0" t="s">
        <v>16456</v>
      </c>
      <c r="AD164" s="0" t="s">
        <v>16457</v>
      </c>
      <c r="AE164" s="0" t="s">
        <v>12301</v>
      </c>
      <c r="AF164" s="0" t="s">
        <v>16458</v>
      </c>
      <c r="AG164" s="0" t="s">
        <v>16459</v>
      </c>
      <c r="AH164" s="0" t="n">
        <v>4</v>
      </c>
      <c r="AI164" s="0" t="n">
        <v>2</v>
      </c>
      <c r="AJ164" s="0" t="n">
        <v>1.53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s">
        <v>11689</v>
      </c>
      <c r="AP164" s="0" t="n">
        <v>0</v>
      </c>
      <c r="AQ164" s="0" t="n">
        <v>0</v>
      </c>
      <c r="AR164" s="0" t="n">
        <v>0</v>
      </c>
      <c r="AS164" s="0" t="s">
        <v>11689</v>
      </c>
      <c r="AT164" s="0" t="s">
        <v>11689</v>
      </c>
      <c r="AU164" s="0" t="s">
        <v>11689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G164" s="0" t="n">
        <v>162</v>
      </c>
      <c r="BH164" s="0" t="n">
        <v>899</v>
      </c>
      <c r="BI164" s="0" t="n">
        <v>1003</v>
      </c>
      <c r="BJ164" s="0" t="n">
        <v>1003</v>
      </c>
      <c r="BK164" s="0" t="n">
        <v>5448</v>
      </c>
      <c r="BL164" s="0" t="n">
        <v>5814</v>
      </c>
      <c r="BM164" s="0" t="n">
        <v>23049</v>
      </c>
      <c r="BN164" s="0" t="n">
        <v>28805</v>
      </c>
      <c r="BO164" s="0" t="n">
        <v>23049</v>
      </c>
      <c r="BP164" s="0" t="n">
        <v>28805</v>
      </c>
      <c r="BQ164" s="0" t="s">
        <v>11703</v>
      </c>
      <c r="BR164" s="0" t="n">
        <v>42624</v>
      </c>
      <c r="BS164" s="0" t="n">
        <v>23049</v>
      </c>
      <c r="BT164" s="0" t="n">
        <v>28805</v>
      </c>
      <c r="BU164" s="0" t="s">
        <v>11703</v>
      </c>
      <c r="BV164" s="0" t="n">
        <v>42624</v>
      </c>
      <c r="BW164" s="0" t="n">
        <v>23049</v>
      </c>
      <c r="BX164" s="0" t="n">
        <v>28805</v>
      </c>
      <c r="BY164" s="0" t="s">
        <v>11703</v>
      </c>
      <c r="BZ164" s="0" t="n">
        <v>42624</v>
      </c>
      <c r="CB164" s="0" t="s">
        <v>11705</v>
      </c>
      <c r="CC164" s="0" t="n">
        <v>0</v>
      </c>
    </row>
    <row r="165" customFormat="false" ht="15.6" hidden="false" customHeight="false" outlineLevel="0" collapsed="false">
      <c r="A165" s="0" t="s">
        <v>9015</v>
      </c>
      <c r="B165" s="0" t="s">
        <v>16460</v>
      </c>
      <c r="C165" s="0" t="s">
        <v>14189</v>
      </c>
      <c r="D165" s="0" t="s">
        <v>14189</v>
      </c>
      <c r="G165" s="0" t="s">
        <v>9016</v>
      </c>
      <c r="H165" s="0" t="n">
        <v>0.867308</v>
      </c>
      <c r="I165" s="0" t="n">
        <v>8.88761</v>
      </c>
      <c r="J165" s="0" t="n">
        <v>0.0106596</v>
      </c>
      <c r="K165" s="0" t="n">
        <v>53.751</v>
      </c>
      <c r="L165" s="0" t="n">
        <v>14.171</v>
      </c>
      <c r="M165" s="0" t="n">
        <v>53.751</v>
      </c>
      <c r="V165" s="0" t="n">
        <v>0.867308</v>
      </c>
      <c r="W165" s="0" t="n">
        <v>8.88761</v>
      </c>
      <c r="X165" s="0" t="n">
        <v>0.0106596</v>
      </c>
      <c r="Y165" s="0" t="n">
        <v>53.751</v>
      </c>
      <c r="AA165" s="0" t="n">
        <v>1</v>
      </c>
      <c r="AB165" s="0" t="s">
        <v>11683</v>
      </c>
      <c r="AC165" s="0" t="s">
        <v>16461</v>
      </c>
      <c r="AD165" s="0" t="s">
        <v>16462</v>
      </c>
      <c r="AE165" s="0" t="s">
        <v>12280</v>
      </c>
      <c r="AF165" s="0" t="s">
        <v>16463</v>
      </c>
      <c r="AG165" s="0" t="s">
        <v>16464</v>
      </c>
      <c r="AH165" s="0" t="n">
        <v>11</v>
      </c>
      <c r="AI165" s="0" t="n">
        <v>3</v>
      </c>
      <c r="AJ165" s="0" t="n">
        <v>-1.4874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s">
        <v>11689</v>
      </c>
      <c r="AP165" s="0" t="n">
        <v>0</v>
      </c>
      <c r="AQ165" s="0" t="n">
        <v>0</v>
      </c>
      <c r="AR165" s="0" t="n">
        <v>0</v>
      </c>
      <c r="AS165" s="0" t="s">
        <v>11689</v>
      </c>
      <c r="AT165" s="0" t="s">
        <v>11689</v>
      </c>
      <c r="AU165" s="0" t="s">
        <v>11689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G165" s="0" t="n">
        <v>163</v>
      </c>
      <c r="BH165" s="0" t="n">
        <v>903</v>
      </c>
      <c r="BI165" s="0" t="n">
        <v>246</v>
      </c>
      <c r="BJ165" s="0" t="n">
        <v>246</v>
      </c>
      <c r="BK165" s="0" t="n">
        <v>1981</v>
      </c>
      <c r="BL165" s="0" t="n">
        <v>2098</v>
      </c>
      <c r="BM165" s="0" t="n">
        <v>8175</v>
      </c>
      <c r="BN165" s="0" t="n">
        <v>10052</v>
      </c>
      <c r="BO165" s="0" t="n">
        <v>8175</v>
      </c>
      <c r="BP165" s="0" t="n">
        <v>10052</v>
      </c>
      <c r="BQ165" s="0" t="s">
        <v>11703</v>
      </c>
      <c r="BR165" s="0" t="n">
        <v>25779</v>
      </c>
      <c r="BS165" s="0" t="n">
        <v>8175</v>
      </c>
      <c r="BT165" s="0" t="n">
        <v>10052</v>
      </c>
      <c r="BU165" s="0" t="s">
        <v>11703</v>
      </c>
      <c r="BV165" s="0" t="n">
        <v>25779</v>
      </c>
      <c r="BW165" s="0" t="n">
        <v>8175</v>
      </c>
      <c r="BX165" s="0" t="n">
        <v>10052</v>
      </c>
      <c r="BY165" s="0" t="s">
        <v>11703</v>
      </c>
      <c r="BZ165" s="0" t="n">
        <v>25779</v>
      </c>
      <c r="CB165" s="0" t="s">
        <v>11705</v>
      </c>
      <c r="CC165" s="0" t="n">
        <v>0</v>
      </c>
    </row>
    <row r="166" customFormat="false" ht="15.6" hidden="false" customHeight="false" outlineLevel="0" collapsed="false">
      <c r="A166" s="0" t="s">
        <v>11044</v>
      </c>
      <c r="B166" s="0" t="s">
        <v>16465</v>
      </c>
      <c r="C166" s="0" t="s">
        <v>16466</v>
      </c>
      <c r="D166" s="0" t="s">
        <v>16466</v>
      </c>
      <c r="G166" s="0" t="s">
        <v>11045</v>
      </c>
      <c r="H166" s="0" t="n">
        <v>0.905772</v>
      </c>
      <c r="I166" s="0" t="n">
        <v>9.82845</v>
      </c>
      <c r="J166" s="0" t="n">
        <v>0.00497725</v>
      </c>
      <c r="K166" s="0" t="n">
        <v>84.244</v>
      </c>
      <c r="L166" s="0" t="n">
        <v>9.031</v>
      </c>
      <c r="M166" s="0" t="n">
        <v>84.244</v>
      </c>
      <c r="N166" s="0" t="n">
        <v>0.905772</v>
      </c>
      <c r="O166" s="0" t="n">
        <v>9.82845</v>
      </c>
      <c r="P166" s="0" t="n">
        <v>0.00497725</v>
      </c>
      <c r="Q166" s="0" t="n">
        <v>84.244</v>
      </c>
      <c r="AA166" s="0" t="n">
        <v>1</v>
      </c>
      <c r="AB166" s="0" t="s">
        <v>11683</v>
      </c>
      <c r="AC166" s="0" t="s">
        <v>16467</v>
      </c>
      <c r="AD166" s="0" t="s">
        <v>16030</v>
      </c>
      <c r="AE166" s="0" t="s">
        <v>16468</v>
      </c>
      <c r="AF166" s="0" t="s">
        <v>16469</v>
      </c>
      <c r="AG166" s="0" t="s">
        <v>16470</v>
      </c>
      <c r="AH166" s="0" t="n">
        <v>6</v>
      </c>
      <c r="AI166" s="0" t="n">
        <v>2</v>
      </c>
      <c r="AJ166" s="0" t="n">
        <v>-0.09448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s">
        <v>11689</v>
      </c>
      <c r="AP166" s="0" t="n">
        <v>0</v>
      </c>
      <c r="AQ166" s="0" t="n">
        <v>0</v>
      </c>
      <c r="AR166" s="0" t="n">
        <v>0</v>
      </c>
      <c r="AS166" s="0" t="s">
        <v>11689</v>
      </c>
      <c r="AT166" s="0" t="s">
        <v>11689</v>
      </c>
      <c r="AU166" s="0" t="s">
        <v>11689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G166" s="0" t="n">
        <v>164</v>
      </c>
      <c r="BH166" s="0" t="n">
        <v>904</v>
      </c>
      <c r="BI166" s="0" t="n">
        <v>460</v>
      </c>
      <c r="BJ166" s="0" t="n">
        <v>460</v>
      </c>
      <c r="BK166" s="0" t="n">
        <v>2716</v>
      </c>
      <c r="BL166" s="0" t="n">
        <v>2897</v>
      </c>
      <c r="BM166" s="0" t="n">
        <v>11936</v>
      </c>
      <c r="BN166" s="0" t="n">
        <v>14973</v>
      </c>
      <c r="BO166" s="0" t="n">
        <v>11936</v>
      </c>
      <c r="BP166" s="0" t="n">
        <v>14973</v>
      </c>
      <c r="BQ166" s="0" t="s">
        <v>12039</v>
      </c>
      <c r="BR166" s="0" t="n">
        <v>8490</v>
      </c>
      <c r="BS166" s="0" t="n">
        <v>11936</v>
      </c>
      <c r="BT166" s="0" t="n">
        <v>14973</v>
      </c>
      <c r="BU166" s="0" t="s">
        <v>12039</v>
      </c>
      <c r="BV166" s="0" t="n">
        <v>8490</v>
      </c>
      <c r="BW166" s="0" t="n">
        <v>11936</v>
      </c>
      <c r="BX166" s="0" t="n">
        <v>14973</v>
      </c>
      <c r="BY166" s="0" t="s">
        <v>12039</v>
      </c>
      <c r="BZ166" s="0" t="n">
        <v>8490</v>
      </c>
      <c r="CB166" s="0" t="s">
        <v>11691</v>
      </c>
      <c r="CC166" s="0" t="n">
        <v>0</v>
      </c>
    </row>
    <row r="167" customFormat="false" ht="15.6" hidden="false" customHeight="false" outlineLevel="0" collapsed="false">
      <c r="A167" s="0" t="s">
        <v>1332</v>
      </c>
      <c r="B167" s="0" t="s">
        <v>16471</v>
      </c>
      <c r="C167" s="0" t="s">
        <v>16472</v>
      </c>
      <c r="D167" s="0" t="s">
        <v>16472</v>
      </c>
      <c r="G167" s="0" t="s">
        <v>1333</v>
      </c>
      <c r="H167" s="0" t="n">
        <v>0.974159</v>
      </c>
      <c r="I167" s="0" t="n">
        <v>15.7632</v>
      </c>
      <c r="J167" s="0" t="n">
        <v>0.00169767</v>
      </c>
      <c r="K167" s="0" t="n">
        <v>108.7</v>
      </c>
      <c r="L167" s="0" t="n">
        <v>26.28</v>
      </c>
      <c r="M167" s="0" t="n">
        <v>74.962</v>
      </c>
      <c r="N167" s="0" t="n">
        <v>0.974159</v>
      </c>
      <c r="O167" s="0" t="n">
        <v>15.7632</v>
      </c>
      <c r="P167" s="0" t="n">
        <v>0.00169767</v>
      </c>
      <c r="Q167" s="0" t="n">
        <v>97.734</v>
      </c>
      <c r="R167" s="0" t="n">
        <v>0.5</v>
      </c>
      <c r="S167" s="0" t="n">
        <v>0</v>
      </c>
      <c r="T167" s="0" t="n">
        <v>0.0161054</v>
      </c>
      <c r="U167" s="0" t="n">
        <v>59.198</v>
      </c>
      <c r="V167" s="0" t="n">
        <v>0.946379</v>
      </c>
      <c r="W167" s="0" t="n">
        <v>12.4673</v>
      </c>
      <c r="X167" s="0" t="n">
        <v>0.00587811</v>
      </c>
      <c r="Y167" s="0" t="n">
        <v>108.7</v>
      </c>
      <c r="AA167" s="0" t="n">
        <v>1</v>
      </c>
      <c r="AB167" s="0" t="s">
        <v>11683</v>
      </c>
      <c r="AC167" s="0" t="s">
        <v>16473</v>
      </c>
      <c r="AD167" s="0" t="s">
        <v>15724</v>
      </c>
      <c r="AE167" s="0" t="s">
        <v>16474</v>
      </c>
      <c r="AF167" s="0" t="s">
        <v>16475</v>
      </c>
      <c r="AG167" s="0" t="s">
        <v>16476</v>
      </c>
      <c r="AH167" s="0" t="n">
        <v>7</v>
      </c>
      <c r="AI167" s="0" t="n">
        <v>2</v>
      </c>
      <c r="AJ167" s="0" t="n">
        <v>-1.6568</v>
      </c>
      <c r="AK167" s="0" t="n">
        <v>1713400000</v>
      </c>
      <c r="AL167" s="0" t="n">
        <v>1713400000</v>
      </c>
      <c r="AM167" s="0" t="n">
        <v>0</v>
      </c>
      <c r="AN167" s="0" t="n">
        <v>0</v>
      </c>
      <c r="AO167" s="0" t="s">
        <v>11689</v>
      </c>
      <c r="AP167" s="0" t="n">
        <v>1381500000</v>
      </c>
      <c r="AQ167" s="0" t="n">
        <v>158910000</v>
      </c>
      <c r="AR167" s="0" t="n">
        <v>143920000</v>
      </c>
      <c r="AS167" s="0" t="s">
        <v>11689</v>
      </c>
      <c r="AT167" s="0" t="s">
        <v>11689</v>
      </c>
      <c r="AU167" s="0" t="s">
        <v>11689</v>
      </c>
      <c r="AV167" s="0" t="n">
        <v>1381500000</v>
      </c>
      <c r="AW167" s="0" t="n">
        <v>0</v>
      </c>
      <c r="AX167" s="0" t="n">
        <v>0</v>
      </c>
      <c r="AY167" s="0" t="n">
        <v>158910000</v>
      </c>
      <c r="AZ167" s="0" t="n">
        <v>0</v>
      </c>
      <c r="BA167" s="0" t="n">
        <v>0</v>
      </c>
      <c r="BB167" s="0" t="n">
        <v>143920000</v>
      </c>
      <c r="BC167" s="0" t="n">
        <v>0</v>
      </c>
      <c r="BD167" s="0" t="n">
        <v>0</v>
      </c>
      <c r="BG167" s="0" t="n">
        <v>165</v>
      </c>
      <c r="BH167" s="0" t="n">
        <v>910</v>
      </c>
      <c r="BI167" s="0" t="n">
        <v>212</v>
      </c>
      <c r="BJ167" s="0" t="n">
        <v>212</v>
      </c>
      <c r="BK167" s="0" t="n">
        <v>3530</v>
      </c>
      <c r="BL167" s="0" t="n">
        <v>3770</v>
      </c>
      <c r="BM167" s="0" t="s">
        <v>16477</v>
      </c>
      <c r="BN167" s="0" t="s">
        <v>16478</v>
      </c>
      <c r="BO167" s="0" t="n">
        <v>15708</v>
      </c>
      <c r="BP167" s="0" t="n">
        <v>19996</v>
      </c>
      <c r="BQ167" s="0" t="s">
        <v>12039</v>
      </c>
      <c r="BR167" s="0" t="n">
        <v>21473</v>
      </c>
      <c r="BS167" s="0" t="n">
        <v>15712</v>
      </c>
      <c r="BT167" s="0" t="n">
        <v>20000</v>
      </c>
      <c r="BU167" s="0" t="s">
        <v>11724</v>
      </c>
      <c r="BV167" s="0" t="n">
        <v>15609</v>
      </c>
      <c r="BW167" s="0" t="n">
        <v>15705</v>
      </c>
      <c r="BX167" s="0" t="n">
        <v>19993</v>
      </c>
      <c r="BY167" s="0" t="s">
        <v>11725</v>
      </c>
      <c r="BZ167" s="0" t="n">
        <v>11740</v>
      </c>
      <c r="CB167" s="0" t="s">
        <v>11691</v>
      </c>
      <c r="CC167" s="0" t="s">
        <v>96</v>
      </c>
    </row>
    <row r="168" customFormat="false" ht="15.6" hidden="false" customHeight="false" outlineLevel="0" collapsed="false">
      <c r="A168" s="0" t="s">
        <v>14233</v>
      </c>
      <c r="B168" s="0" t="s">
        <v>16479</v>
      </c>
      <c r="C168" s="0" t="s">
        <v>14235</v>
      </c>
      <c r="D168" s="0" t="s">
        <v>14235</v>
      </c>
      <c r="G168" s="0" t="s">
        <v>14236</v>
      </c>
      <c r="H168" s="0" t="n">
        <v>0.999998</v>
      </c>
      <c r="I168" s="0" t="n">
        <v>60.5702</v>
      </c>
      <c r="J168" s="0" t="n">
        <v>0.00710326</v>
      </c>
      <c r="K168" s="0" t="n">
        <v>94.538</v>
      </c>
      <c r="L168" s="0" t="n">
        <v>7.3219</v>
      </c>
      <c r="M168" s="0" t="n">
        <v>94.538</v>
      </c>
      <c r="R168" s="0" t="n">
        <v>0.999998</v>
      </c>
      <c r="S168" s="0" t="n">
        <v>60.5702</v>
      </c>
      <c r="T168" s="0" t="n">
        <v>0.00710326</v>
      </c>
      <c r="U168" s="0" t="n">
        <v>94.538</v>
      </c>
      <c r="AA168" s="0" t="n">
        <v>1</v>
      </c>
      <c r="AB168" s="0" t="s">
        <v>11683</v>
      </c>
      <c r="AC168" s="0" t="s">
        <v>16480</v>
      </c>
      <c r="AD168" s="0" t="s">
        <v>16481</v>
      </c>
      <c r="AE168" s="0" t="s">
        <v>16474</v>
      </c>
      <c r="AF168" s="0" t="s">
        <v>16482</v>
      </c>
      <c r="AG168" s="0" t="s">
        <v>16483</v>
      </c>
      <c r="AH168" s="0" t="n">
        <v>7</v>
      </c>
      <c r="AI168" s="0" t="n">
        <v>3</v>
      </c>
      <c r="AJ168" s="0" t="n">
        <v>0.52866</v>
      </c>
      <c r="AK168" s="0" t="n">
        <v>4619600</v>
      </c>
      <c r="AL168" s="0" t="n">
        <v>4619600</v>
      </c>
      <c r="AM168" s="0" t="n">
        <v>0</v>
      </c>
      <c r="AN168" s="0" t="n">
        <v>0</v>
      </c>
      <c r="AO168" s="0" t="s">
        <v>11689</v>
      </c>
      <c r="AP168" s="0" t="n">
        <v>0</v>
      </c>
      <c r="AQ168" s="0" t="n">
        <v>4619600</v>
      </c>
      <c r="AR168" s="0" t="n">
        <v>0</v>
      </c>
      <c r="AS168" s="0" t="s">
        <v>11689</v>
      </c>
      <c r="AT168" s="0" t="s">
        <v>11689</v>
      </c>
      <c r="AU168" s="0" t="s">
        <v>11689</v>
      </c>
      <c r="AV168" s="0" t="n">
        <v>0</v>
      </c>
      <c r="AW168" s="0" t="n">
        <v>0</v>
      </c>
      <c r="AX168" s="0" t="n">
        <v>0</v>
      </c>
      <c r="AY168" s="0" t="n">
        <v>4619600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G168" s="0" t="n">
        <v>166</v>
      </c>
      <c r="BH168" s="0" t="n">
        <v>916</v>
      </c>
      <c r="BI168" s="0" t="n">
        <v>6375</v>
      </c>
      <c r="BJ168" s="0" t="n">
        <v>6375</v>
      </c>
      <c r="BK168" s="0" t="n">
        <v>763</v>
      </c>
      <c r="BL168" s="0" t="n">
        <v>816</v>
      </c>
      <c r="BM168" s="0" t="n">
        <v>3241</v>
      </c>
      <c r="BN168" s="0" t="n">
        <v>4005</v>
      </c>
      <c r="BO168" s="0" t="n">
        <v>3241</v>
      </c>
      <c r="BP168" s="0" t="n">
        <v>4005</v>
      </c>
      <c r="BQ168" s="0" t="s">
        <v>11764</v>
      </c>
      <c r="BR168" s="0" t="n">
        <v>31259</v>
      </c>
      <c r="BS168" s="0" t="n">
        <v>3241</v>
      </c>
      <c r="BT168" s="0" t="n">
        <v>4005</v>
      </c>
      <c r="BU168" s="0" t="s">
        <v>11764</v>
      </c>
      <c r="BV168" s="0" t="n">
        <v>31259</v>
      </c>
      <c r="BW168" s="0" t="n">
        <v>3241</v>
      </c>
      <c r="BX168" s="0" t="n">
        <v>4005</v>
      </c>
      <c r="BY168" s="0" t="s">
        <v>11764</v>
      </c>
      <c r="BZ168" s="0" t="n">
        <v>31259</v>
      </c>
      <c r="CB168" s="0" t="s">
        <v>11705</v>
      </c>
      <c r="CC168" s="0" t="s">
        <v>1435</v>
      </c>
    </row>
    <row r="169" customFormat="false" ht="15.6" hidden="false" customHeight="false" outlineLevel="0" collapsed="false">
      <c r="A169" s="0" t="s">
        <v>5601</v>
      </c>
      <c r="B169" s="0" t="s">
        <v>16484</v>
      </c>
      <c r="C169" s="0" t="s">
        <v>14235</v>
      </c>
      <c r="D169" s="0" t="s">
        <v>14235</v>
      </c>
      <c r="G169" s="0" t="s">
        <v>5603</v>
      </c>
      <c r="H169" s="0" t="n">
        <v>1</v>
      </c>
      <c r="I169" s="0" t="n">
        <v>44.3116</v>
      </c>
      <c r="J169" s="0" t="n">
        <v>0.00949282</v>
      </c>
      <c r="K169" s="0" t="n">
        <v>60.272</v>
      </c>
      <c r="L169" s="0" t="n">
        <v>13.184</v>
      </c>
      <c r="M169" s="0" t="n">
        <v>44.312</v>
      </c>
      <c r="N169" s="0" t="n">
        <v>1</v>
      </c>
      <c r="O169" s="0" t="n">
        <v>50.7521</v>
      </c>
      <c r="P169" s="0" t="n">
        <v>0.00949282</v>
      </c>
      <c r="Q169" s="0" t="n">
        <v>50.752</v>
      </c>
      <c r="R169" s="0" t="n">
        <v>1</v>
      </c>
      <c r="S169" s="0" t="n">
        <v>60.2719</v>
      </c>
      <c r="T169" s="0" t="n">
        <v>0.00972492</v>
      </c>
      <c r="U169" s="0" t="n">
        <v>60.272</v>
      </c>
      <c r="V169" s="0" t="n">
        <v>1</v>
      </c>
      <c r="W169" s="0" t="n">
        <v>44.3116</v>
      </c>
      <c r="X169" s="0" t="n">
        <v>0.0172077</v>
      </c>
      <c r="Y169" s="0" t="n">
        <v>44.312</v>
      </c>
      <c r="AA169" s="0" t="n">
        <v>2</v>
      </c>
      <c r="AB169" s="0" t="s">
        <v>11683</v>
      </c>
      <c r="AC169" s="0" t="s">
        <v>16485</v>
      </c>
      <c r="AD169" s="0" t="s">
        <v>16486</v>
      </c>
      <c r="AE169" s="0" t="s">
        <v>11719</v>
      </c>
      <c r="AF169" s="0" t="s">
        <v>16487</v>
      </c>
      <c r="AG169" s="0" t="s">
        <v>16488</v>
      </c>
      <c r="AH169" s="0" t="n">
        <v>2</v>
      </c>
      <c r="AI169" s="0" t="n">
        <v>4</v>
      </c>
      <c r="AJ169" s="0" t="n">
        <v>-1.5647</v>
      </c>
      <c r="AK169" s="0" t="n">
        <v>2709000</v>
      </c>
      <c r="AL169" s="0" t="n">
        <v>0</v>
      </c>
      <c r="AM169" s="0" t="n">
        <v>2709000</v>
      </c>
      <c r="AN169" s="0" t="n">
        <v>0</v>
      </c>
      <c r="AO169" s="0" t="s">
        <v>11689</v>
      </c>
      <c r="AP169" s="0" t="n">
        <v>0</v>
      </c>
      <c r="AQ169" s="0" t="n">
        <v>0</v>
      </c>
      <c r="AR169" s="0" t="n">
        <v>0</v>
      </c>
      <c r="AS169" s="0" t="s">
        <v>11689</v>
      </c>
      <c r="AT169" s="0" t="s">
        <v>11689</v>
      </c>
      <c r="AU169" s="0" t="s">
        <v>11689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G169" s="0" t="n">
        <v>167</v>
      </c>
      <c r="BH169" s="0" t="n">
        <v>916</v>
      </c>
      <c r="BI169" s="0" t="n">
        <v>1888</v>
      </c>
      <c r="BJ169" s="0" t="n">
        <v>1888</v>
      </c>
      <c r="BK169" s="0" t="n">
        <v>1953</v>
      </c>
      <c r="BL169" s="0" t="s">
        <v>16489</v>
      </c>
      <c r="BM169" s="0" t="s">
        <v>16490</v>
      </c>
      <c r="BN169" s="0" t="s">
        <v>16491</v>
      </c>
      <c r="BO169" s="0" t="n">
        <v>8058</v>
      </c>
      <c r="BP169" s="0" t="n">
        <v>9925</v>
      </c>
      <c r="BQ169" s="0" t="s">
        <v>11703</v>
      </c>
      <c r="BR169" s="0" t="n">
        <v>60201</v>
      </c>
      <c r="BS169" s="0" t="n">
        <v>8057</v>
      </c>
      <c r="BT169" s="0" t="n">
        <v>9924</v>
      </c>
      <c r="BU169" s="0" t="s">
        <v>11738</v>
      </c>
      <c r="BV169" s="0" t="n">
        <v>32627</v>
      </c>
      <c r="BW169" s="0" t="n">
        <v>8056</v>
      </c>
      <c r="BX169" s="0" t="n">
        <v>9923</v>
      </c>
      <c r="BY169" s="0" t="s">
        <v>11790</v>
      </c>
      <c r="BZ169" s="0" t="n">
        <v>60027</v>
      </c>
      <c r="CB169" s="0" t="s">
        <v>11705</v>
      </c>
      <c r="CC169" s="0" t="n">
        <v>0</v>
      </c>
    </row>
    <row r="170" customFormat="false" ht="15.6" hidden="false" customHeight="false" outlineLevel="0" collapsed="false">
      <c r="A170" s="0" t="s">
        <v>5601</v>
      </c>
      <c r="B170" s="0" t="s">
        <v>16492</v>
      </c>
      <c r="C170" s="0" t="s">
        <v>14235</v>
      </c>
      <c r="D170" s="0" t="s">
        <v>14235</v>
      </c>
      <c r="G170" s="0" t="s">
        <v>5603</v>
      </c>
      <c r="H170" s="0" t="n">
        <v>1</v>
      </c>
      <c r="I170" s="0" t="n">
        <v>44.3116</v>
      </c>
      <c r="J170" s="0" t="n">
        <v>0.00949282</v>
      </c>
      <c r="K170" s="0" t="n">
        <v>60.272</v>
      </c>
      <c r="L170" s="0" t="n">
        <v>13.184</v>
      </c>
      <c r="M170" s="0" t="n">
        <v>44.312</v>
      </c>
      <c r="N170" s="0" t="n">
        <v>1</v>
      </c>
      <c r="O170" s="0" t="n">
        <v>50.7521</v>
      </c>
      <c r="P170" s="0" t="n">
        <v>0.00949282</v>
      </c>
      <c r="Q170" s="0" t="n">
        <v>50.752</v>
      </c>
      <c r="R170" s="0" t="n">
        <v>1</v>
      </c>
      <c r="S170" s="0" t="n">
        <v>60.2719</v>
      </c>
      <c r="T170" s="0" t="n">
        <v>0.00972492</v>
      </c>
      <c r="U170" s="0" t="n">
        <v>60.272</v>
      </c>
      <c r="V170" s="0" t="n">
        <v>1</v>
      </c>
      <c r="W170" s="0" t="n">
        <v>44.3116</v>
      </c>
      <c r="X170" s="0" t="n">
        <v>0.0172077</v>
      </c>
      <c r="Y170" s="0" t="n">
        <v>44.312</v>
      </c>
      <c r="AA170" s="0" t="n">
        <v>2</v>
      </c>
      <c r="AB170" s="0" t="s">
        <v>11683</v>
      </c>
      <c r="AC170" s="0" t="s">
        <v>16493</v>
      </c>
      <c r="AD170" s="0" t="s">
        <v>16494</v>
      </c>
      <c r="AE170" s="0" t="s">
        <v>11755</v>
      </c>
      <c r="AF170" s="0" t="s">
        <v>16487</v>
      </c>
      <c r="AG170" s="0" t="s">
        <v>16488</v>
      </c>
      <c r="AH170" s="0" t="n">
        <v>24</v>
      </c>
      <c r="AI170" s="0" t="n">
        <v>4</v>
      </c>
      <c r="AJ170" s="0" t="n">
        <v>-1.5647</v>
      </c>
      <c r="AK170" s="0" t="n">
        <v>2709000</v>
      </c>
      <c r="AL170" s="0" t="n">
        <v>0</v>
      </c>
      <c r="AM170" s="0" t="n">
        <v>2709000</v>
      </c>
      <c r="AN170" s="0" t="n">
        <v>0</v>
      </c>
      <c r="AO170" s="0" t="s">
        <v>11689</v>
      </c>
      <c r="AP170" s="0" t="n">
        <v>0</v>
      </c>
      <c r="AQ170" s="0" t="n">
        <v>0</v>
      </c>
      <c r="AR170" s="0" t="n">
        <v>0</v>
      </c>
      <c r="AS170" s="0" t="s">
        <v>11689</v>
      </c>
      <c r="AT170" s="0" t="s">
        <v>11689</v>
      </c>
      <c r="AU170" s="0" t="s">
        <v>11689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G170" s="0" t="n">
        <v>168</v>
      </c>
      <c r="BH170" s="0" t="n">
        <v>916</v>
      </c>
      <c r="BI170" s="0" t="n">
        <v>1910</v>
      </c>
      <c r="BJ170" s="0" t="n">
        <v>1910</v>
      </c>
      <c r="BK170" s="0" t="n">
        <v>1953</v>
      </c>
      <c r="BL170" s="0" t="s">
        <v>16489</v>
      </c>
      <c r="BM170" s="0" t="s">
        <v>16490</v>
      </c>
      <c r="BN170" s="0" t="s">
        <v>16491</v>
      </c>
      <c r="BO170" s="0" t="n">
        <v>8058</v>
      </c>
      <c r="BP170" s="0" t="n">
        <v>9925</v>
      </c>
      <c r="BQ170" s="0" t="s">
        <v>11703</v>
      </c>
      <c r="BR170" s="0" t="n">
        <v>60201</v>
      </c>
      <c r="BS170" s="0" t="n">
        <v>8057</v>
      </c>
      <c r="BT170" s="0" t="n">
        <v>9924</v>
      </c>
      <c r="BU170" s="0" t="s">
        <v>11738</v>
      </c>
      <c r="BV170" s="0" t="n">
        <v>32627</v>
      </c>
      <c r="BW170" s="0" t="n">
        <v>8056</v>
      </c>
      <c r="BX170" s="0" t="n">
        <v>9923</v>
      </c>
      <c r="BY170" s="0" t="s">
        <v>11790</v>
      </c>
      <c r="BZ170" s="0" t="n">
        <v>60027</v>
      </c>
      <c r="CB170" s="0" t="s">
        <v>11705</v>
      </c>
      <c r="CC170" s="0" t="n">
        <v>0</v>
      </c>
    </row>
    <row r="171" customFormat="false" ht="15.6" hidden="false" customHeight="false" outlineLevel="0" collapsed="false">
      <c r="A171" s="0" t="s">
        <v>8600</v>
      </c>
      <c r="B171" s="0" t="s">
        <v>16495</v>
      </c>
      <c r="C171" s="0" t="s">
        <v>16496</v>
      </c>
      <c r="D171" s="0" t="s">
        <v>16496</v>
      </c>
      <c r="G171" s="0" t="s">
        <v>8601</v>
      </c>
      <c r="H171" s="0" t="n">
        <v>1</v>
      </c>
      <c r="I171" s="0" t="n">
        <v>67.2988</v>
      </c>
      <c r="J171" s="0" t="n">
        <v>0.0102544</v>
      </c>
      <c r="K171" s="0" t="n">
        <v>67.299</v>
      </c>
      <c r="L171" s="0" t="n">
        <v>23.618</v>
      </c>
      <c r="M171" s="0" t="n">
        <v>67.299</v>
      </c>
      <c r="R171" s="0" t="n">
        <v>1</v>
      </c>
      <c r="S171" s="0" t="n">
        <v>67.2988</v>
      </c>
      <c r="T171" s="0" t="n">
        <v>0.0102544</v>
      </c>
      <c r="U171" s="0" t="n">
        <v>67.299</v>
      </c>
      <c r="AA171" s="0" t="n">
        <v>1</v>
      </c>
      <c r="AB171" s="0" t="s">
        <v>11683</v>
      </c>
      <c r="AC171" s="0" t="s">
        <v>16497</v>
      </c>
      <c r="AD171" s="0" t="s">
        <v>16498</v>
      </c>
      <c r="AE171" s="0" t="s">
        <v>11755</v>
      </c>
      <c r="AF171" s="0" t="s">
        <v>16499</v>
      </c>
      <c r="AG171" s="0" t="s">
        <v>16500</v>
      </c>
      <c r="AH171" s="0" t="n">
        <v>19</v>
      </c>
      <c r="AI171" s="0" t="n">
        <v>2</v>
      </c>
      <c r="AJ171" s="0" t="n">
        <v>-2.4148</v>
      </c>
      <c r="AK171" s="0" t="n">
        <v>8483300</v>
      </c>
      <c r="AL171" s="0" t="n">
        <v>8483300</v>
      </c>
      <c r="AM171" s="0" t="n">
        <v>0</v>
      </c>
      <c r="AN171" s="0" t="n">
        <v>0</v>
      </c>
      <c r="AO171" s="0" t="s">
        <v>11689</v>
      </c>
      <c r="AP171" s="0" t="n">
        <v>0</v>
      </c>
      <c r="AQ171" s="0" t="n">
        <v>8483300</v>
      </c>
      <c r="AR171" s="0" t="n">
        <v>0</v>
      </c>
      <c r="AS171" s="0" t="s">
        <v>11689</v>
      </c>
      <c r="AT171" s="0" t="s">
        <v>11689</v>
      </c>
      <c r="AU171" s="0" t="s">
        <v>11689</v>
      </c>
      <c r="AV171" s="0" t="n">
        <v>0</v>
      </c>
      <c r="AW171" s="0" t="n">
        <v>0</v>
      </c>
      <c r="AX171" s="0" t="n">
        <v>0</v>
      </c>
      <c r="AY171" s="0" t="n">
        <v>8483300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G171" s="0" t="n">
        <v>169</v>
      </c>
      <c r="BH171" s="0" t="n">
        <v>918</v>
      </c>
      <c r="BI171" s="0" t="n">
        <v>97</v>
      </c>
      <c r="BJ171" s="0" t="n">
        <v>97</v>
      </c>
      <c r="BK171" s="0" t="n">
        <v>4565</v>
      </c>
      <c r="BL171" s="0" t="n">
        <v>4883</v>
      </c>
      <c r="BM171" s="0" t="n">
        <v>19850</v>
      </c>
      <c r="BN171" s="0" t="s">
        <v>8603</v>
      </c>
      <c r="BO171" s="0" t="n">
        <v>19850</v>
      </c>
      <c r="BP171" s="0" t="n">
        <v>24905</v>
      </c>
      <c r="BQ171" s="0" t="s">
        <v>11764</v>
      </c>
      <c r="BR171" s="0" t="n">
        <v>48352</v>
      </c>
      <c r="BS171" s="0" t="n">
        <v>19850</v>
      </c>
      <c r="BT171" s="0" t="n">
        <v>24905</v>
      </c>
      <c r="BU171" s="0" t="s">
        <v>11764</v>
      </c>
      <c r="BV171" s="0" t="n">
        <v>48352</v>
      </c>
      <c r="BW171" s="0" t="n">
        <v>19850</v>
      </c>
      <c r="BX171" s="0" t="n">
        <v>24905</v>
      </c>
      <c r="BY171" s="0" t="s">
        <v>11764</v>
      </c>
      <c r="BZ171" s="0" t="n">
        <v>48352</v>
      </c>
      <c r="CB171" s="0" t="s">
        <v>11705</v>
      </c>
      <c r="CC171" s="0" t="s">
        <v>1435</v>
      </c>
    </row>
    <row r="172" customFormat="false" ht="15.6" hidden="false" customHeight="false" outlineLevel="0" collapsed="false">
      <c r="A172" s="0" t="s">
        <v>10217</v>
      </c>
      <c r="B172" s="0" t="n">
        <v>430</v>
      </c>
      <c r="C172" s="0" t="s">
        <v>10217</v>
      </c>
      <c r="D172" s="0" t="s">
        <v>10217</v>
      </c>
      <c r="G172" s="0" t="s">
        <v>10218</v>
      </c>
      <c r="H172" s="0" t="n">
        <v>1</v>
      </c>
      <c r="I172" s="0" t="n">
        <v>123.097</v>
      </c>
      <c r="J172" s="0" t="n">
        <v>0.000417018</v>
      </c>
      <c r="K172" s="0" t="n">
        <v>123.1</v>
      </c>
      <c r="L172" s="0" t="n">
        <v>15.632</v>
      </c>
      <c r="M172" s="0" t="n">
        <v>123.1</v>
      </c>
      <c r="R172" s="0" t="n">
        <v>1</v>
      </c>
      <c r="S172" s="0" t="n">
        <v>123.097</v>
      </c>
      <c r="T172" s="0" t="n">
        <v>0.000417018</v>
      </c>
      <c r="U172" s="0" t="n">
        <v>123.1</v>
      </c>
      <c r="AA172" s="0" t="n">
        <v>2</v>
      </c>
      <c r="AB172" s="0" t="s">
        <v>11683</v>
      </c>
      <c r="AC172" s="0" t="s">
        <v>16501</v>
      </c>
      <c r="AD172" s="0" t="s">
        <v>16502</v>
      </c>
      <c r="AE172" s="0" t="s">
        <v>12179</v>
      </c>
      <c r="AF172" s="0" t="s">
        <v>16503</v>
      </c>
      <c r="AG172" s="0" t="s">
        <v>16504</v>
      </c>
      <c r="AH172" s="0" t="n">
        <v>7</v>
      </c>
      <c r="AI172" s="0" t="n">
        <v>2</v>
      </c>
      <c r="AJ172" s="0" t="n">
        <v>3.093</v>
      </c>
      <c r="AK172" s="0" t="n">
        <v>2114700</v>
      </c>
      <c r="AL172" s="0" t="n">
        <v>0</v>
      </c>
      <c r="AM172" s="0" t="n">
        <v>2114700</v>
      </c>
      <c r="AN172" s="0" t="n">
        <v>0</v>
      </c>
      <c r="AO172" s="0" t="s">
        <v>11689</v>
      </c>
      <c r="AP172" s="0" t="n">
        <v>0</v>
      </c>
      <c r="AQ172" s="0" t="n">
        <v>2114700</v>
      </c>
      <c r="AR172" s="0" t="n">
        <v>0</v>
      </c>
      <c r="AS172" s="0" t="s">
        <v>11689</v>
      </c>
      <c r="AT172" s="0" t="s">
        <v>11689</v>
      </c>
      <c r="AU172" s="0" t="s">
        <v>11689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2114700</v>
      </c>
      <c r="BA172" s="0" t="n">
        <v>0</v>
      </c>
      <c r="BB172" s="0" t="n">
        <v>0</v>
      </c>
      <c r="BC172" s="0" t="n">
        <v>0</v>
      </c>
      <c r="BD172" s="0" t="n">
        <v>0</v>
      </c>
      <c r="BG172" s="0" t="n">
        <v>170</v>
      </c>
      <c r="BH172" s="0" t="n">
        <v>919</v>
      </c>
      <c r="BI172" s="0" t="n">
        <v>430</v>
      </c>
      <c r="BJ172" s="0" t="n">
        <v>430</v>
      </c>
      <c r="BK172" s="0" t="n">
        <v>782</v>
      </c>
      <c r="BL172" s="0" t="n">
        <v>835</v>
      </c>
      <c r="BM172" s="0" t="n">
        <v>3296</v>
      </c>
      <c r="BN172" s="0" t="n">
        <v>4068</v>
      </c>
      <c r="BO172" s="0" t="n">
        <v>3296</v>
      </c>
      <c r="BP172" s="0" t="n">
        <v>4068</v>
      </c>
      <c r="BQ172" s="0" t="s">
        <v>11738</v>
      </c>
      <c r="BR172" s="0" t="n">
        <v>21209</v>
      </c>
      <c r="BS172" s="0" t="n">
        <v>3296</v>
      </c>
      <c r="BT172" s="0" t="n">
        <v>4068</v>
      </c>
      <c r="BU172" s="0" t="s">
        <v>11738</v>
      </c>
      <c r="BV172" s="0" t="n">
        <v>21209</v>
      </c>
      <c r="BW172" s="0" t="n">
        <v>3296</v>
      </c>
      <c r="BX172" s="0" t="n">
        <v>4068</v>
      </c>
      <c r="BY172" s="0" t="s">
        <v>11738</v>
      </c>
      <c r="BZ172" s="0" t="n">
        <v>21209</v>
      </c>
      <c r="CB172" s="0" t="s">
        <v>11705</v>
      </c>
      <c r="CC172" s="0" t="s">
        <v>1435</v>
      </c>
    </row>
    <row r="173" customFormat="false" ht="15.6" hidden="false" customHeight="false" outlineLevel="0" collapsed="false">
      <c r="A173" s="0" t="s">
        <v>10217</v>
      </c>
      <c r="B173" s="0" t="n">
        <v>433</v>
      </c>
      <c r="C173" s="0" t="s">
        <v>10217</v>
      </c>
      <c r="D173" s="0" t="s">
        <v>10217</v>
      </c>
      <c r="G173" s="0" t="s">
        <v>10218</v>
      </c>
      <c r="H173" s="0" t="n">
        <v>1</v>
      </c>
      <c r="I173" s="0" t="n">
        <v>123.097</v>
      </c>
      <c r="J173" s="0" t="n">
        <v>0.000417018</v>
      </c>
      <c r="K173" s="0" t="n">
        <v>123.1</v>
      </c>
      <c r="L173" s="0" t="n">
        <v>15.632</v>
      </c>
      <c r="M173" s="0" t="n">
        <v>123.1</v>
      </c>
      <c r="R173" s="0" t="n">
        <v>1</v>
      </c>
      <c r="S173" s="0" t="n">
        <v>123.097</v>
      </c>
      <c r="T173" s="0" t="n">
        <v>0.000417018</v>
      </c>
      <c r="U173" s="0" t="n">
        <v>123.1</v>
      </c>
      <c r="AA173" s="0" t="n">
        <v>2</v>
      </c>
      <c r="AB173" s="0" t="s">
        <v>11683</v>
      </c>
      <c r="AC173" s="0" t="s">
        <v>16505</v>
      </c>
      <c r="AD173" s="0" t="s">
        <v>16506</v>
      </c>
      <c r="AE173" s="0" t="s">
        <v>12637</v>
      </c>
      <c r="AF173" s="0" t="s">
        <v>16503</v>
      </c>
      <c r="AG173" s="0" t="s">
        <v>16504</v>
      </c>
      <c r="AH173" s="0" t="n">
        <v>10</v>
      </c>
      <c r="AI173" s="0" t="n">
        <v>2</v>
      </c>
      <c r="AJ173" s="0" t="n">
        <v>3.093</v>
      </c>
      <c r="AK173" s="0" t="n">
        <v>2114700</v>
      </c>
      <c r="AL173" s="0" t="n">
        <v>0</v>
      </c>
      <c r="AM173" s="0" t="n">
        <v>2114700</v>
      </c>
      <c r="AN173" s="0" t="n">
        <v>0</v>
      </c>
      <c r="AO173" s="0" t="s">
        <v>11689</v>
      </c>
      <c r="AP173" s="0" t="n">
        <v>0</v>
      </c>
      <c r="AQ173" s="0" t="n">
        <v>2114700</v>
      </c>
      <c r="AR173" s="0" t="n">
        <v>0</v>
      </c>
      <c r="AS173" s="0" t="s">
        <v>11689</v>
      </c>
      <c r="AT173" s="0" t="s">
        <v>11689</v>
      </c>
      <c r="AU173" s="0" t="s">
        <v>11689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2114700</v>
      </c>
      <c r="BA173" s="0" t="n">
        <v>0</v>
      </c>
      <c r="BB173" s="0" t="n">
        <v>0</v>
      </c>
      <c r="BC173" s="0" t="n">
        <v>0</v>
      </c>
      <c r="BD173" s="0" t="n">
        <v>0</v>
      </c>
      <c r="BG173" s="0" t="n">
        <v>171</v>
      </c>
      <c r="BH173" s="0" t="n">
        <v>919</v>
      </c>
      <c r="BI173" s="0" t="n">
        <v>433</v>
      </c>
      <c r="BJ173" s="0" t="n">
        <v>433</v>
      </c>
      <c r="BK173" s="0" t="n">
        <v>782</v>
      </c>
      <c r="BL173" s="0" t="n">
        <v>835</v>
      </c>
      <c r="BM173" s="0" t="n">
        <v>3296</v>
      </c>
      <c r="BN173" s="0" t="n">
        <v>4068</v>
      </c>
      <c r="BO173" s="0" t="n">
        <v>3296</v>
      </c>
      <c r="BP173" s="0" t="n">
        <v>4068</v>
      </c>
      <c r="BQ173" s="0" t="s">
        <v>11738</v>
      </c>
      <c r="BR173" s="0" t="n">
        <v>21209</v>
      </c>
      <c r="BS173" s="0" t="n">
        <v>3296</v>
      </c>
      <c r="BT173" s="0" t="n">
        <v>4068</v>
      </c>
      <c r="BU173" s="0" t="s">
        <v>11738</v>
      </c>
      <c r="BV173" s="0" t="n">
        <v>21209</v>
      </c>
      <c r="BW173" s="0" t="n">
        <v>3296</v>
      </c>
      <c r="BX173" s="0" t="n">
        <v>4068</v>
      </c>
      <c r="BY173" s="0" t="s">
        <v>11738</v>
      </c>
      <c r="BZ173" s="0" t="n">
        <v>21209</v>
      </c>
      <c r="CB173" s="0" t="s">
        <v>11705</v>
      </c>
      <c r="CC173" s="0" t="s">
        <v>1435</v>
      </c>
    </row>
    <row r="174" customFormat="false" ht="15.6" hidden="false" customHeight="false" outlineLevel="0" collapsed="false">
      <c r="A174" s="0" t="s">
        <v>11059</v>
      </c>
      <c r="B174" s="0" t="n">
        <v>1654</v>
      </c>
      <c r="C174" s="0" t="s">
        <v>11059</v>
      </c>
      <c r="D174" s="0" t="s">
        <v>11059</v>
      </c>
      <c r="G174" s="0" t="s">
        <v>11060</v>
      </c>
      <c r="H174" s="0" t="n">
        <v>0.999997</v>
      </c>
      <c r="I174" s="0" t="n">
        <v>54.7915</v>
      </c>
      <c r="J174" s="0" t="n">
        <v>0.00896105</v>
      </c>
      <c r="K174" s="0" t="n">
        <v>54.857</v>
      </c>
      <c r="L174" s="0" t="n">
        <v>18.865</v>
      </c>
      <c r="M174" s="0" t="n">
        <v>54.857</v>
      </c>
      <c r="R174" s="0" t="n">
        <v>0.999997</v>
      </c>
      <c r="S174" s="0" t="n">
        <v>54.7915</v>
      </c>
      <c r="T174" s="0" t="n">
        <v>0.00896105</v>
      </c>
      <c r="U174" s="0" t="n">
        <v>54.857</v>
      </c>
      <c r="AA174" s="0" t="n">
        <v>1</v>
      </c>
      <c r="AB174" s="0" t="s">
        <v>11683</v>
      </c>
      <c r="AC174" s="0" t="s">
        <v>16507</v>
      </c>
      <c r="AD174" s="0" t="s">
        <v>15724</v>
      </c>
      <c r="AE174" s="0" t="s">
        <v>12384</v>
      </c>
      <c r="AF174" s="0" t="s">
        <v>16508</v>
      </c>
      <c r="AG174" s="0" t="s">
        <v>16509</v>
      </c>
      <c r="AH174" s="0" t="n">
        <v>3</v>
      </c>
      <c r="AI174" s="0" t="n">
        <v>3</v>
      </c>
      <c r="AJ174" s="0" t="n">
        <v>-2.2052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s">
        <v>11689</v>
      </c>
      <c r="AP174" s="0" t="n">
        <v>0</v>
      </c>
      <c r="AQ174" s="0" t="n">
        <v>0</v>
      </c>
      <c r="AR174" s="0" t="n">
        <v>0</v>
      </c>
      <c r="AS174" s="0" t="s">
        <v>11689</v>
      </c>
      <c r="AT174" s="0" t="s">
        <v>11689</v>
      </c>
      <c r="AU174" s="0" t="s">
        <v>11689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G174" s="0" t="n">
        <v>172</v>
      </c>
      <c r="BH174" s="0" t="n">
        <v>921</v>
      </c>
      <c r="BI174" s="0" t="n">
        <v>1654</v>
      </c>
      <c r="BJ174" s="0" t="n">
        <v>1654</v>
      </c>
      <c r="BK174" s="0" t="n">
        <v>680</v>
      </c>
      <c r="BL174" s="0" t="n">
        <v>723</v>
      </c>
      <c r="BM174" s="0" t="n">
        <v>2890</v>
      </c>
      <c r="BN174" s="0" t="n">
        <v>3576</v>
      </c>
      <c r="BO174" s="0" t="n">
        <v>2890</v>
      </c>
      <c r="BP174" s="0" t="n">
        <v>3576</v>
      </c>
      <c r="BQ174" s="0" t="s">
        <v>11764</v>
      </c>
      <c r="BR174" s="0" t="n">
        <v>47047</v>
      </c>
      <c r="BS174" s="0" t="n">
        <v>2890</v>
      </c>
      <c r="BT174" s="0" t="n">
        <v>3576</v>
      </c>
      <c r="BU174" s="0" t="s">
        <v>11764</v>
      </c>
      <c r="BV174" s="0" t="n">
        <v>47047</v>
      </c>
      <c r="BW174" s="0" t="n">
        <v>2890</v>
      </c>
      <c r="BX174" s="0" t="n">
        <v>3576</v>
      </c>
      <c r="BY174" s="0" t="s">
        <v>11764</v>
      </c>
      <c r="BZ174" s="0" t="n">
        <v>47047</v>
      </c>
      <c r="CB174" s="0" t="s">
        <v>11705</v>
      </c>
      <c r="CC174" s="0" t="n">
        <v>0</v>
      </c>
    </row>
    <row r="175" customFormat="false" ht="15.6" hidden="false" customHeight="false" outlineLevel="0" collapsed="false">
      <c r="A175" s="0" t="s">
        <v>5296</v>
      </c>
      <c r="B175" s="0" t="s">
        <v>16510</v>
      </c>
      <c r="C175" s="0" t="s">
        <v>14249</v>
      </c>
      <c r="D175" s="0" t="s">
        <v>14249</v>
      </c>
      <c r="G175" s="0" t="s">
        <v>5298</v>
      </c>
      <c r="H175" s="0" t="n">
        <v>0.999998</v>
      </c>
      <c r="I175" s="0" t="n">
        <v>57.1326</v>
      </c>
      <c r="J175" s="0" t="n">
        <v>0.0104679</v>
      </c>
      <c r="K175" s="0" t="n">
        <v>70.942</v>
      </c>
      <c r="L175" s="0" t="n">
        <v>48.364</v>
      </c>
      <c r="M175" s="0" t="n">
        <v>70.942</v>
      </c>
      <c r="N175" s="0" t="n">
        <v>0.999998</v>
      </c>
      <c r="O175" s="0" t="n">
        <v>57.1326</v>
      </c>
      <c r="P175" s="0" t="n">
        <v>0.0104679</v>
      </c>
      <c r="Q175" s="0" t="n">
        <v>70.942</v>
      </c>
      <c r="AA175" s="0" t="n">
        <v>1</v>
      </c>
      <c r="AB175" s="0" t="s">
        <v>11683</v>
      </c>
      <c r="AC175" s="0" t="s">
        <v>16511</v>
      </c>
      <c r="AD175" s="0" t="s">
        <v>16512</v>
      </c>
      <c r="AE175" s="0" t="s">
        <v>13321</v>
      </c>
      <c r="AF175" s="0" t="s">
        <v>16513</v>
      </c>
      <c r="AG175" s="0" t="s">
        <v>16514</v>
      </c>
      <c r="AH175" s="0" t="n">
        <v>3</v>
      </c>
      <c r="AI175" s="0" t="n">
        <v>3</v>
      </c>
      <c r="AJ175" s="0" t="n">
        <v>1.3982</v>
      </c>
      <c r="AK175" s="0" t="n">
        <v>48758000</v>
      </c>
      <c r="AL175" s="0" t="n">
        <v>48758000</v>
      </c>
      <c r="AM175" s="0" t="n">
        <v>0</v>
      </c>
      <c r="AN175" s="0" t="n">
        <v>0</v>
      </c>
      <c r="AO175" s="0" t="s">
        <v>11689</v>
      </c>
      <c r="AP175" s="0" t="n">
        <v>48758000</v>
      </c>
      <c r="AQ175" s="0" t="n">
        <v>0</v>
      </c>
      <c r="AR175" s="0" t="n">
        <v>0</v>
      </c>
      <c r="AS175" s="0" t="s">
        <v>11689</v>
      </c>
      <c r="AT175" s="0" t="s">
        <v>11689</v>
      </c>
      <c r="AU175" s="0" t="s">
        <v>11689</v>
      </c>
      <c r="AV175" s="0" t="n">
        <v>48758000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G175" s="0" t="n">
        <v>173</v>
      </c>
      <c r="BH175" s="0" t="n">
        <v>922</v>
      </c>
      <c r="BI175" s="0" t="n">
        <v>180</v>
      </c>
      <c r="BJ175" s="0" t="n">
        <v>180</v>
      </c>
      <c r="BK175" s="0" t="n">
        <v>2758</v>
      </c>
      <c r="BL175" s="0" t="n">
        <v>2941</v>
      </c>
      <c r="BM175" s="0" t="n">
        <v>12088</v>
      </c>
      <c r="BN175" s="0" t="n">
        <v>15149</v>
      </c>
      <c r="BO175" s="0" t="n">
        <v>12088</v>
      </c>
      <c r="BP175" s="0" t="n">
        <v>15149</v>
      </c>
      <c r="BQ175" s="0" t="s">
        <v>12004</v>
      </c>
      <c r="BR175" s="0" t="n">
        <v>6611</v>
      </c>
      <c r="BS175" s="0" t="n">
        <v>12088</v>
      </c>
      <c r="BT175" s="0" t="n">
        <v>15149</v>
      </c>
      <c r="BU175" s="0" t="s">
        <v>12004</v>
      </c>
      <c r="BV175" s="0" t="n">
        <v>6611</v>
      </c>
      <c r="BW175" s="0" t="n">
        <v>12088</v>
      </c>
      <c r="BX175" s="0" t="n">
        <v>15149</v>
      </c>
      <c r="BY175" s="0" t="s">
        <v>12004</v>
      </c>
      <c r="BZ175" s="0" t="n">
        <v>6611</v>
      </c>
      <c r="CB175" s="0" t="s">
        <v>11691</v>
      </c>
      <c r="CC175" s="0" t="s">
        <v>210</v>
      </c>
    </row>
    <row r="176" customFormat="false" ht="15.6" hidden="false" customHeight="false" outlineLevel="0" collapsed="false">
      <c r="A176" s="0" t="s">
        <v>14247</v>
      </c>
      <c r="B176" s="0" t="s">
        <v>16515</v>
      </c>
      <c r="C176" s="0" t="s">
        <v>14249</v>
      </c>
      <c r="D176" s="0" t="s">
        <v>14249</v>
      </c>
      <c r="G176" s="0" t="s">
        <v>14250</v>
      </c>
      <c r="H176" s="0" t="n">
        <v>1</v>
      </c>
      <c r="I176" s="0" t="n">
        <v>52.8619</v>
      </c>
      <c r="J176" s="0" t="n">
        <v>0.000330585</v>
      </c>
      <c r="K176" s="0" t="n">
        <v>113.11</v>
      </c>
      <c r="L176" s="0" t="n">
        <v>113.11</v>
      </c>
      <c r="M176" s="0" t="n">
        <v>52.862</v>
      </c>
      <c r="N176" s="0" t="n">
        <v>0.956243</v>
      </c>
      <c r="O176" s="0" t="n">
        <v>13.3952</v>
      </c>
      <c r="P176" s="0" t="n">
        <v>0.000330585</v>
      </c>
      <c r="Q176" s="0" t="n">
        <v>113.11</v>
      </c>
      <c r="V176" s="0" t="n">
        <v>1</v>
      </c>
      <c r="W176" s="0" t="n">
        <v>52.8619</v>
      </c>
      <c r="X176" s="0" t="n">
        <v>0.010247</v>
      </c>
      <c r="Y176" s="0" t="n">
        <v>52.862</v>
      </c>
      <c r="AA176" s="0" t="s">
        <v>4672</v>
      </c>
      <c r="AB176" s="0" t="s">
        <v>11683</v>
      </c>
      <c r="AC176" s="0" t="s">
        <v>16516</v>
      </c>
      <c r="AD176" s="0" t="s">
        <v>16517</v>
      </c>
      <c r="AE176" s="0" t="s">
        <v>15677</v>
      </c>
      <c r="AF176" s="0" t="s">
        <v>16518</v>
      </c>
      <c r="AG176" s="0" t="s">
        <v>16519</v>
      </c>
      <c r="AH176" s="0" t="n">
        <v>3</v>
      </c>
      <c r="AI176" s="0" t="n">
        <v>2</v>
      </c>
      <c r="AJ176" s="0" t="n">
        <v>-3.5169</v>
      </c>
      <c r="AK176" s="0" t="n">
        <v>6419600</v>
      </c>
      <c r="AL176" s="0" t="n">
        <v>6419600</v>
      </c>
      <c r="AM176" s="0" t="n">
        <v>0</v>
      </c>
      <c r="AN176" s="0" t="n">
        <v>0</v>
      </c>
      <c r="AO176" s="0" t="s">
        <v>11689</v>
      </c>
      <c r="AP176" s="0" t="n">
        <v>6419600</v>
      </c>
      <c r="AQ176" s="0" t="n">
        <v>0</v>
      </c>
      <c r="AR176" s="0" t="n">
        <v>0</v>
      </c>
      <c r="AS176" s="0" t="s">
        <v>11689</v>
      </c>
      <c r="AT176" s="0" t="s">
        <v>11689</v>
      </c>
      <c r="AU176" s="0" t="s">
        <v>11689</v>
      </c>
      <c r="AV176" s="0" t="n">
        <v>6419600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G176" s="0" t="n">
        <v>174</v>
      </c>
      <c r="BH176" s="0" t="n">
        <v>922</v>
      </c>
      <c r="BI176" s="0" t="n">
        <v>905</v>
      </c>
      <c r="BJ176" s="0" t="n">
        <v>905</v>
      </c>
      <c r="BK176" s="0" t="s">
        <v>16520</v>
      </c>
      <c r="BL176" s="0" t="s">
        <v>16521</v>
      </c>
      <c r="BM176" s="0" t="s">
        <v>16522</v>
      </c>
      <c r="BN176" s="0" t="s">
        <v>16523</v>
      </c>
      <c r="BO176" s="0" t="n">
        <v>21273</v>
      </c>
      <c r="BP176" s="0" t="n">
        <v>26618</v>
      </c>
      <c r="BQ176" s="0" t="s">
        <v>11703</v>
      </c>
      <c r="BR176" s="0" t="n">
        <v>26297</v>
      </c>
      <c r="BS176" s="0" t="n">
        <v>13747</v>
      </c>
      <c r="BT176" s="0" t="n">
        <v>17190</v>
      </c>
      <c r="BU176" s="0" t="s">
        <v>11785</v>
      </c>
      <c r="BV176" s="0" t="n">
        <v>42343</v>
      </c>
      <c r="BW176" s="0" t="n">
        <v>13747</v>
      </c>
      <c r="BX176" s="0" t="n">
        <v>17190</v>
      </c>
      <c r="BY176" s="0" t="s">
        <v>11785</v>
      </c>
      <c r="BZ176" s="0" t="n">
        <v>42343</v>
      </c>
      <c r="CB176" s="0" t="s">
        <v>11705</v>
      </c>
      <c r="CC176" s="0" t="s">
        <v>210</v>
      </c>
    </row>
    <row r="177" customFormat="false" ht="15.6" hidden="false" customHeight="false" outlineLevel="0" collapsed="false">
      <c r="A177" s="0" t="s">
        <v>14247</v>
      </c>
      <c r="B177" s="0" t="s">
        <v>16524</v>
      </c>
      <c r="C177" s="0" t="s">
        <v>14249</v>
      </c>
      <c r="D177" s="0" t="s">
        <v>14249</v>
      </c>
      <c r="G177" s="0" t="s">
        <v>14250</v>
      </c>
      <c r="H177" s="0" t="n">
        <v>1</v>
      </c>
      <c r="I177" s="0" t="n">
        <v>52.8619</v>
      </c>
      <c r="J177" s="0" t="n">
        <v>0.010247</v>
      </c>
      <c r="K177" s="0" t="n">
        <v>52.862</v>
      </c>
      <c r="L177" s="0" t="n">
        <v>11.349</v>
      </c>
      <c r="M177" s="0" t="n">
        <v>52.862</v>
      </c>
      <c r="V177" s="0" t="n">
        <v>1</v>
      </c>
      <c r="W177" s="0" t="n">
        <v>52.8619</v>
      </c>
      <c r="X177" s="0" t="n">
        <v>0.010247</v>
      </c>
      <c r="Y177" s="0" t="n">
        <v>52.862</v>
      </c>
      <c r="AA177" s="0" t="n">
        <v>2</v>
      </c>
      <c r="AB177" s="0" t="s">
        <v>11683</v>
      </c>
      <c r="AC177" s="0" t="s">
        <v>16525</v>
      </c>
      <c r="AD177" s="0" t="s">
        <v>16526</v>
      </c>
      <c r="AE177" s="0" t="s">
        <v>15049</v>
      </c>
      <c r="AF177" s="0" t="s">
        <v>16518</v>
      </c>
      <c r="AG177" s="0" t="s">
        <v>16519</v>
      </c>
      <c r="AH177" s="0" t="n">
        <v>13</v>
      </c>
      <c r="AI177" s="0" t="n">
        <v>2</v>
      </c>
      <c r="AJ177" s="0" t="n">
        <v>-3.5169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s">
        <v>11689</v>
      </c>
      <c r="AP177" s="0" t="n">
        <v>0</v>
      </c>
      <c r="AQ177" s="0" t="n">
        <v>0</v>
      </c>
      <c r="AR177" s="0" t="n">
        <v>0</v>
      </c>
      <c r="AS177" s="0" t="s">
        <v>11689</v>
      </c>
      <c r="AT177" s="0" t="s">
        <v>11689</v>
      </c>
      <c r="AU177" s="0" t="s">
        <v>11689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G177" s="0" t="n">
        <v>175</v>
      </c>
      <c r="BH177" s="0" t="n">
        <v>922</v>
      </c>
      <c r="BI177" s="0" t="n">
        <v>915</v>
      </c>
      <c r="BJ177" s="0" t="n">
        <v>915</v>
      </c>
      <c r="BK177" s="0" t="s">
        <v>16520</v>
      </c>
      <c r="BL177" s="0" t="s">
        <v>16521</v>
      </c>
      <c r="BM177" s="0" t="n">
        <v>21273</v>
      </c>
      <c r="BN177" s="0" t="n">
        <v>26618</v>
      </c>
      <c r="BO177" s="0" t="n">
        <v>21273</v>
      </c>
      <c r="BP177" s="0" t="n">
        <v>26618</v>
      </c>
      <c r="BQ177" s="0" t="s">
        <v>11703</v>
      </c>
      <c r="BR177" s="0" t="n">
        <v>26297</v>
      </c>
      <c r="BS177" s="0" t="n">
        <v>21273</v>
      </c>
      <c r="BT177" s="0" t="n">
        <v>26618</v>
      </c>
      <c r="BU177" s="0" t="s">
        <v>11703</v>
      </c>
      <c r="BV177" s="0" t="n">
        <v>26297</v>
      </c>
      <c r="BW177" s="0" t="n">
        <v>21273</v>
      </c>
      <c r="BX177" s="0" t="n">
        <v>26618</v>
      </c>
      <c r="BY177" s="0" t="s">
        <v>11703</v>
      </c>
      <c r="BZ177" s="0" t="n">
        <v>26297</v>
      </c>
      <c r="CB177" s="0" t="s">
        <v>11705</v>
      </c>
      <c r="CC177" s="0" t="n">
        <v>0</v>
      </c>
    </row>
    <row r="178" customFormat="false" ht="15.6" hidden="false" customHeight="false" outlineLevel="0" collapsed="false">
      <c r="A178" s="0" t="s">
        <v>8813</v>
      </c>
      <c r="B178" s="0" t="s">
        <v>2935</v>
      </c>
      <c r="C178" s="0" t="s">
        <v>16527</v>
      </c>
      <c r="D178" s="0" t="s">
        <v>16527</v>
      </c>
      <c r="G178" s="0" t="s">
        <v>8814</v>
      </c>
      <c r="H178" s="0" t="n">
        <v>0.97621</v>
      </c>
      <c r="I178" s="0" t="n">
        <v>16.1386</v>
      </c>
      <c r="J178" s="0" t="n">
        <v>0.00976118</v>
      </c>
      <c r="K178" s="0" t="n">
        <v>43.442</v>
      </c>
      <c r="L178" s="0" t="n">
        <v>9.5667</v>
      </c>
      <c r="M178" s="0" t="n">
        <v>43.442</v>
      </c>
      <c r="R178" s="0" t="n">
        <v>0.97621</v>
      </c>
      <c r="S178" s="0" t="n">
        <v>16.1386</v>
      </c>
      <c r="T178" s="0" t="n">
        <v>0.00976118</v>
      </c>
      <c r="U178" s="0" t="n">
        <v>43.442</v>
      </c>
      <c r="AA178" s="0" t="n">
        <v>1</v>
      </c>
      <c r="AB178" s="0" t="s">
        <v>11683</v>
      </c>
      <c r="AC178" s="0" t="s">
        <v>16528</v>
      </c>
      <c r="AD178" s="0" t="s">
        <v>16529</v>
      </c>
      <c r="AE178" s="0" t="s">
        <v>11878</v>
      </c>
      <c r="AF178" s="0" t="s">
        <v>16530</v>
      </c>
      <c r="AG178" s="0" t="s">
        <v>16531</v>
      </c>
      <c r="AH178" s="0" t="n">
        <v>6</v>
      </c>
      <c r="AI178" s="0" t="n">
        <v>2</v>
      </c>
      <c r="AJ178" s="0" t="n">
        <v>-4.0843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s">
        <v>11689</v>
      </c>
      <c r="AP178" s="0" t="n">
        <v>0</v>
      </c>
      <c r="AQ178" s="0" t="n">
        <v>0</v>
      </c>
      <c r="AR178" s="0" t="n">
        <v>0</v>
      </c>
      <c r="AS178" s="0" t="s">
        <v>11689</v>
      </c>
      <c r="AT178" s="0" t="s">
        <v>11689</v>
      </c>
      <c r="AU178" s="0" t="s">
        <v>11689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G178" s="0" t="n">
        <v>176</v>
      </c>
      <c r="BH178" s="0" t="n">
        <v>923</v>
      </c>
      <c r="BI178" s="0" t="n">
        <v>299</v>
      </c>
      <c r="BJ178" s="0" t="n">
        <v>299</v>
      </c>
      <c r="BK178" s="0" t="n">
        <v>4228</v>
      </c>
      <c r="BL178" s="0" t="n">
        <v>4508</v>
      </c>
      <c r="BM178" s="0" t="n">
        <v>18500</v>
      </c>
      <c r="BN178" s="0" t="n">
        <v>23268</v>
      </c>
      <c r="BO178" s="0" t="n">
        <v>18500</v>
      </c>
      <c r="BP178" s="0" t="n">
        <v>23268</v>
      </c>
      <c r="BQ178" s="0" t="s">
        <v>12104</v>
      </c>
      <c r="BR178" s="0" t="n">
        <v>5551</v>
      </c>
      <c r="BS178" s="0" t="n">
        <v>18500</v>
      </c>
      <c r="BT178" s="0" t="n">
        <v>23268</v>
      </c>
      <c r="BU178" s="0" t="s">
        <v>12104</v>
      </c>
      <c r="BV178" s="0" t="n">
        <v>5551</v>
      </c>
      <c r="BW178" s="0" t="n">
        <v>18500</v>
      </c>
      <c r="BX178" s="0" t="n">
        <v>23268</v>
      </c>
      <c r="BY178" s="0" t="s">
        <v>12104</v>
      </c>
      <c r="BZ178" s="0" t="n">
        <v>5551</v>
      </c>
      <c r="CB178" s="0" t="s">
        <v>11691</v>
      </c>
      <c r="CC178" s="0" t="n">
        <v>0</v>
      </c>
    </row>
    <row r="179" customFormat="false" ht="15.6" hidden="false" customHeight="false" outlineLevel="0" collapsed="false">
      <c r="A179" s="0" t="s">
        <v>11061</v>
      </c>
      <c r="B179" s="0" t="s">
        <v>16532</v>
      </c>
      <c r="C179" s="0" t="s">
        <v>14256</v>
      </c>
      <c r="D179" s="0" t="s">
        <v>14256</v>
      </c>
      <c r="G179" s="0" t="s">
        <v>11062</v>
      </c>
      <c r="H179" s="0" t="n">
        <v>0.893428</v>
      </c>
      <c r="I179" s="0" t="n">
        <v>11.7882</v>
      </c>
      <c r="J179" s="0" t="n">
        <v>0.0097192</v>
      </c>
      <c r="K179" s="0" t="n">
        <v>49.188</v>
      </c>
      <c r="L179" s="0" t="n">
        <v>8.4983</v>
      </c>
      <c r="M179" s="0" t="n">
        <v>49.188</v>
      </c>
      <c r="N179" s="0" t="n">
        <v>0.893428</v>
      </c>
      <c r="O179" s="0" t="n">
        <v>11.7882</v>
      </c>
      <c r="P179" s="0" t="n">
        <v>0.0097192</v>
      </c>
      <c r="Q179" s="0" t="n">
        <v>49.188</v>
      </c>
      <c r="AA179" s="0" t="n">
        <v>1</v>
      </c>
      <c r="AB179" s="0" t="s">
        <v>11683</v>
      </c>
      <c r="AC179" s="0" t="s">
        <v>16533</v>
      </c>
      <c r="AD179" s="0" t="s">
        <v>16534</v>
      </c>
      <c r="AE179" s="0" t="s">
        <v>11755</v>
      </c>
      <c r="AF179" s="0" t="s">
        <v>16535</v>
      </c>
      <c r="AG179" s="0" t="s">
        <v>16536</v>
      </c>
      <c r="AH179" s="0" t="n">
        <v>23</v>
      </c>
      <c r="AI179" s="0" t="n">
        <v>3</v>
      </c>
      <c r="AJ179" s="0" t="n">
        <v>-1.1125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s">
        <v>11689</v>
      </c>
      <c r="AP179" s="0" t="n">
        <v>0</v>
      </c>
      <c r="AQ179" s="0" t="n">
        <v>0</v>
      </c>
      <c r="AR179" s="0" t="n">
        <v>0</v>
      </c>
      <c r="AS179" s="0" t="s">
        <v>11689</v>
      </c>
      <c r="AT179" s="0" t="s">
        <v>11689</v>
      </c>
      <c r="AU179" s="0" t="s">
        <v>11689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G179" s="0" t="n">
        <v>177</v>
      </c>
      <c r="BH179" s="0" t="n">
        <v>924</v>
      </c>
      <c r="BI179" s="0" t="n">
        <v>59</v>
      </c>
      <c r="BJ179" s="0" t="n">
        <v>59</v>
      </c>
      <c r="BK179" s="0" t="n">
        <v>4202</v>
      </c>
      <c r="BL179" s="0" t="n">
        <v>4480</v>
      </c>
      <c r="BM179" s="0" t="n">
        <v>18446</v>
      </c>
      <c r="BN179" s="0" t="n">
        <v>23208</v>
      </c>
      <c r="BO179" s="0" t="n">
        <v>18446</v>
      </c>
      <c r="BP179" s="0" t="n">
        <v>23208</v>
      </c>
      <c r="BQ179" s="0" t="s">
        <v>11748</v>
      </c>
      <c r="BR179" s="0" t="n">
        <v>27397</v>
      </c>
      <c r="BS179" s="0" t="n">
        <v>18446</v>
      </c>
      <c r="BT179" s="0" t="n">
        <v>23208</v>
      </c>
      <c r="BU179" s="0" t="s">
        <v>11748</v>
      </c>
      <c r="BV179" s="0" t="n">
        <v>27397</v>
      </c>
      <c r="BW179" s="0" t="n">
        <v>18446</v>
      </c>
      <c r="BX179" s="0" t="n">
        <v>23208</v>
      </c>
      <c r="BY179" s="0" t="s">
        <v>11748</v>
      </c>
      <c r="BZ179" s="0" t="n">
        <v>27397</v>
      </c>
      <c r="CB179" s="0" t="s">
        <v>11705</v>
      </c>
      <c r="CC179" s="0" t="n">
        <v>0</v>
      </c>
    </row>
    <row r="180" customFormat="false" ht="15.6" hidden="false" customHeight="false" outlineLevel="0" collapsed="false">
      <c r="A180" s="0" t="s">
        <v>11066</v>
      </c>
      <c r="B180" s="0" t="s">
        <v>16537</v>
      </c>
      <c r="C180" s="0" t="s">
        <v>14263</v>
      </c>
      <c r="D180" s="0" t="s">
        <v>14263</v>
      </c>
      <c r="G180" s="0" t="s">
        <v>11067</v>
      </c>
      <c r="H180" s="0" t="n">
        <v>0.999987</v>
      </c>
      <c r="I180" s="0" t="n">
        <v>53.0149</v>
      </c>
      <c r="J180" s="0" t="n">
        <v>0.00456248</v>
      </c>
      <c r="K180" s="0" t="n">
        <v>61.862</v>
      </c>
      <c r="L180" s="0" t="n">
        <v>61.862</v>
      </c>
      <c r="M180" s="0" t="n">
        <v>61.862</v>
      </c>
      <c r="R180" s="0" t="n">
        <v>0.999987</v>
      </c>
      <c r="S180" s="0" t="n">
        <v>53.0149</v>
      </c>
      <c r="T180" s="0" t="n">
        <v>0.00456248</v>
      </c>
      <c r="U180" s="0" t="n">
        <v>61.862</v>
      </c>
      <c r="AA180" s="0" t="n">
        <v>1</v>
      </c>
      <c r="AB180" s="0" t="s">
        <v>11683</v>
      </c>
      <c r="AC180" s="0" t="s">
        <v>16538</v>
      </c>
      <c r="AD180" s="0" t="s">
        <v>16539</v>
      </c>
      <c r="AE180" s="0" t="s">
        <v>11755</v>
      </c>
      <c r="AF180" s="0" t="s">
        <v>16540</v>
      </c>
      <c r="AG180" s="0" t="s">
        <v>16541</v>
      </c>
      <c r="AH180" s="0" t="n">
        <v>23</v>
      </c>
      <c r="AI180" s="0" t="n">
        <v>2</v>
      </c>
      <c r="AJ180" s="0" t="n">
        <v>-1.9443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s">
        <v>11689</v>
      </c>
      <c r="AP180" s="0" t="n">
        <v>0</v>
      </c>
      <c r="AQ180" s="0" t="n">
        <v>0</v>
      </c>
      <c r="AR180" s="0" t="n">
        <v>0</v>
      </c>
      <c r="AS180" s="0" t="s">
        <v>11689</v>
      </c>
      <c r="AT180" s="0" t="s">
        <v>11689</v>
      </c>
      <c r="AU180" s="0" t="s">
        <v>11689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G180" s="0" t="n">
        <v>178</v>
      </c>
      <c r="BH180" s="0" t="n">
        <v>925</v>
      </c>
      <c r="BI180" s="0" t="n">
        <v>1775</v>
      </c>
      <c r="BJ180" s="0" t="n">
        <v>1775</v>
      </c>
      <c r="BK180" s="0" t="n">
        <v>855</v>
      </c>
      <c r="BL180" s="0" t="n">
        <v>911</v>
      </c>
      <c r="BM180" s="0" t="n">
        <v>3563</v>
      </c>
      <c r="BN180" s="0" t="n">
        <v>4398</v>
      </c>
      <c r="BO180" s="0" t="n">
        <v>3563</v>
      </c>
      <c r="BP180" s="0" t="n">
        <v>4398</v>
      </c>
      <c r="BQ180" s="0" t="s">
        <v>11764</v>
      </c>
      <c r="BR180" s="0" t="n">
        <v>44248</v>
      </c>
      <c r="BS180" s="0" t="n">
        <v>3563</v>
      </c>
      <c r="BT180" s="0" t="n">
        <v>4398</v>
      </c>
      <c r="BU180" s="0" t="s">
        <v>11764</v>
      </c>
      <c r="BV180" s="0" t="n">
        <v>44248</v>
      </c>
      <c r="BW180" s="0" t="n">
        <v>3563</v>
      </c>
      <c r="BX180" s="0" t="n">
        <v>4398</v>
      </c>
      <c r="BY180" s="0" t="s">
        <v>11764</v>
      </c>
      <c r="BZ180" s="0" t="n">
        <v>44248</v>
      </c>
      <c r="CB180" s="0" t="s">
        <v>11705</v>
      </c>
      <c r="CC180" s="0" t="n">
        <v>0</v>
      </c>
    </row>
    <row r="181" customFormat="false" ht="15.6" hidden="false" customHeight="false" outlineLevel="0" collapsed="false">
      <c r="A181" s="0" t="s">
        <v>5796</v>
      </c>
      <c r="B181" s="0" t="s">
        <v>16542</v>
      </c>
      <c r="C181" s="0" t="s">
        <v>16543</v>
      </c>
      <c r="D181" s="0" t="s">
        <v>16543</v>
      </c>
      <c r="G181" s="0" t="s">
        <v>5797</v>
      </c>
      <c r="H181" s="0" t="n">
        <v>0.999989</v>
      </c>
      <c r="I181" s="0" t="n">
        <v>49.8971</v>
      </c>
      <c r="J181" s="0" t="n">
        <v>0.00457741</v>
      </c>
      <c r="K181" s="0" t="n">
        <v>91.592</v>
      </c>
      <c r="L181" s="0" t="n">
        <v>19.612</v>
      </c>
      <c r="M181" s="0" t="n">
        <v>91.592</v>
      </c>
      <c r="R181" s="0" t="n">
        <v>0.999989</v>
      </c>
      <c r="S181" s="0" t="n">
        <v>49.8971</v>
      </c>
      <c r="T181" s="0" t="n">
        <v>0.00457741</v>
      </c>
      <c r="U181" s="0" t="n">
        <v>91.592</v>
      </c>
      <c r="AA181" s="0" t="n">
        <v>1</v>
      </c>
      <c r="AB181" s="0" t="s">
        <v>11683</v>
      </c>
      <c r="AC181" s="0" t="s">
        <v>16544</v>
      </c>
      <c r="AD181" s="0" t="s">
        <v>16545</v>
      </c>
      <c r="AE181" s="0" t="s">
        <v>14304</v>
      </c>
      <c r="AF181" s="0" t="s">
        <v>16546</v>
      </c>
      <c r="AG181" s="0" t="s">
        <v>16547</v>
      </c>
      <c r="AH181" s="0" t="n">
        <v>10</v>
      </c>
      <c r="AI181" s="0" t="n">
        <v>3</v>
      </c>
      <c r="AJ181" s="0" t="n">
        <v>-1.5144</v>
      </c>
      <c r="AK181" s="0" t="n">
        <v>3670200</v>
      </c>
      <c r="AL181" s="0" t="n">
        <v>3670200</v>
      </c>
      <c r="AM181" s="0" t="n">
        <v>0</v>
      </c>
      <c r="AN181" s="0" t="n">
        <v>0</v>
      </c>
      <c r="AO181" s="0" t="n">
        <v>0.095273</v>
      </c>
      <c r="AP181" s="0" t="n">
        <v>0</v>
      </c>
      <c r="AQ181" s="0" t="n">
        <v>3670200</v>
      </c>
      <c r="AR181" s="0" t="n">
        <v>0</v>
      </c>
      <c r="AS181" s="0" t="s">
        <v>11689</v>
      </c>
      <c r="AT181" s="0" t="n">
        <v>0.095273</v>
      </c>
      <c r="AU181" s="0" t="s">
        <v>11689</v>
      </c>
      <c r="AV181" s="0" t="n">
        <v>0</v>
      </c>
      <c r="AW181" s="0" t="n">
        <v>0</v>
      </c>
      <c r="AX181" s="0" t="n">
        <v>0</v>
      </c>
      <c r="AY181" s="0" t="n">
        <v>3670200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G181" s="0" t="n">
        <v>179</v>
      </c>
      <c r="BH181" s="0" t="n">
        <v>931</v>
      </c>
      <c r="BI181" s="0" t="n">
        <v>310</v>
      </c>
      <c r="BJ181" s="0" t="n">
        <v>310</v>
      </c>
      <c r="BK181" s="0" t="n">
        <v>131</v>
      </c>
      <c r="BL181" s="0" t="n">
        <v>139</v>
      </c>
      <c r="BM181" s="0" t="n">
        <v>537</v>
      </c>
      <c r="BN181" s="0" t="n">
        <v>660</v>
      </c>
      <c r="BO181" s="0" t="n">
        <v>537</v>
      </c>
      <c r="BP181" s="0" t="n">
        <v>660</v>
      </c>
      <c r="BQ181" s="0" t="s">
        <v>11738</v>
      </c>
      <c r="BR181" s="0" t="n">
        <v>17300</v>
      </c>
      <c r="BS181" s="0" t="n">
        <v>537</v>
      </c>
      <c r="BT181" s="0" t="n">
        <v>660</v>
      </c>
      <c r="BU181" s="0" t="s">
        <v>11738</v>
      </c>
      <c r="BV181" s="0" t="n">
        <v>17300</v>
      </c>
      <c r="BW181" s="0" t="n">
        <v>537</v>
      </c>
      <c r="BX181" s="0" t="n">
        <v>660</v>
      </c>
      <c r="BY181" s="0" t="s">
        <v>11738</v>
      </c>
      <c r="BZ181" s="0" t="n">
        <v>17300</v>
      </c>
      <c r="CB181" s="0" t="s">
        <v>11705</v>
      </c>
      <c r="CC181" s="0" t="s">
        <v>1435</v>
      </c>
    </row>
    <row r="182" customFormat="false" ht="15.6" hidden="false" customHeight="false" outlineLevel="0" collapsed="false">
      <c r="A182" s="0" t="s">
        <v>8460</v>
      </c>
      <c r="B182" s="0" t="s">
        <v>16548</v>
      </c>
      <c r="C182" s="0" t="s">
        <v>16549</v>
      </c>
      <c r="D182" s="0" t="s">
        <v>16549</v>
      </c>
      <c r="G182" s="0" t="s">
        <v>8461</v>
      </c>
      <c r="H182" s="0" t="n">
        <v>1</v>
      </c>
      <c r="I182" s="0" t="n">
        <v>89.1423</v>
      </c>
      <c r="J182" s="0" t="n">
        <v>0.0108354</v>
      </c>
      <c r="K182" s="0" t="n">
        <v>89.142</v>
      </c>
      <c r="L182" s="0" t="n">
        <v>35.649</v>
      </c>
      <c r="M182" s="0" t="n">
        <v>89.142</v>
      </c>
      <c r="R182" s="0" t="n">
        <v>1</v>
      </c>
      <c r="S182" s="0" t="n">
        <v>83.7525</v>
      </c>
      <c r="T182" s="0" t="n">
        <v>0.0108354</v>
      </c>
      <c r="U182" s="0" t="n">
        <v>83.753</v>
      </c>
      <c r="V182" s="0" t="n">
        <v>1</v>
      </c>
      <c r="W182" s="0" t="n">
        <v>89.1423</v>
      </c>
      <c r="X182" s="0" t="n">
        <v>0.0115037</v>
      </c>
      <c r="Y182" s="0" t="n">
        <v>89.142</v>
      </c>
      <c r="AB182" s="0" t="s">
        <v>11683</v>
      </c>
      <c r="AC182" s="0" t="s">
        <v>16550</v>
      </c>
      <c r="AD182" s="0" t="s">
        <v>16551</v>
      </c>
      <c r="AE182" s="0" t="s">
        <v>12076</v>
      </c>
      <c r="AF182" s="0" t="s">
        <v>16552</v>
      </c>
      <c r="AG182" s="0" t="s">
        <v>16553</v>
      </c>
      <c r="AH182" s="0" t="n">
        <v>9</v>
      </c>
      <c r="AI182" s="0" t="n">
        <v>1</v>
      </c>
      <c r="AJ182" s="0" t="n">
        <v>0.78831</v>
      </c>
      <c r="AK182" s="0" t="n">
        <v>9296800</v>
      </c>
      <c r="AL182" s="0" t="n">
        <v>9296800</v>
      </c>
      <c r="AM182" s="0" t="n">
        <v>0</v>
      </c>
      <c r="AN182" s="0" t="n">
        <v>0</v>
      </c>
      <c r="AO182" s="0" t="s">
        <v>11689</v>
      </c>
      <c r="AP182" s="0" t="n">
        <v>0</v>
      </c>
      <c r="AQ182" s="0" t="n">
        <v>4882300</v>
      </c>
      <c r="AR182" s="0" t="n">
        <v>4414500</v>
      </c>
      <c r="AS182" s="0" t="s">
        <v>11689</v>
      </c>
      <c r="AT182" s="0" t="s">
        <v>11689</v>
      </c>
      <c r="AU182" s="0" t="s">
        <v>11689</v>
      </c>
      <c r="AV182" s="0" t="n">
        <v>0</v>
      </c>
      <c r="AW182" s="0" t="n">
        <v>0</v>
      </c>
      <c r="AX182" s="0" t="n">
        <v>0</v>
      </c>
      <c r="AY182" s="0" t="n">
        <v>4882300</v>
      </c>
      <c r="AZ182" s="0" t="n">
        <v>0</v>
      </c>
      <c r="BA182" s="0" t="n">
        <v>0</v>
      </c>
      <c r="BB182" s="0" t="n">
        <v>4414500</v>
      </c>
      <c r="BC182" s="0" t="n">
        <v>0</v>
      </c>
      <c r="BD182" s="0" t="n">
        <v>0</v>
      </c>
      <c r="BG182" s="0" t="n">
        <v>180</v>
      </c>
      <c r="BH182" s="0" t="n">
        <v>935</v>
      </c>
      <c r="BI182" s="0" t="n">
        <v>131</v>
      </c>
      <c r="BJ182" s="0" t="n">
        <v>131</v>
      </c>
      <c r="BK182" s="0" t="n">
        <v>5722</v>
      </c>
      <c r="BL182" s="0" t="n">
        <v>6108</v>
      </c>
      <c r="BM182" s="0" t="s">
        <v>8463</v>
      </c>
      <c r="BN182" s="0" t="s">
        <v>8464</v>
      </c>
      <c r="BO182" s="0" t="n">
        <v>24139</v>
      </c>
      <c r="BP182" s="0" t="n">
        <v>30089</v>
      </c>
      <c r="BQ182" s="0" t="s">
        <v>11703</v>
      </c>
      <c r="BR182" s="0" t="n">
        <v>28612</v>
      </c>
      <c r="BS182" s="0" t="n">
        <v>24139</v>
      </c>
      <c r="BT182" s="0" t="n">
        <v>30089</v>
      </c>
      <c r="BU182" s="0" t="s">
        <v>11703</v>
      </c>
      <c r="BV182" s="0" t="n">
        <v>28612</v>
      </c>
      <c r="BW182" s="0" t="n">
        <v>24138</v>
      </c>
      <c r="BX182" s="0" t="n">
        <v>30088</v>
      </c>
      <c r="BY182" s="0" t="s">
        <v>11764</v>
      </c>
      <c r="BZ182" s="0" t="n">
        <v>28744</v>
      </c>
      <c r="CB182" s="0" t="s">
        <v>11705</v>
      </c>
      <c r="CC182" s="0" t="s">
        <v>1435</v>
      </c>
    </row>
    <row r="183" customFormat="false" ht="15.6" hidden="false" customHeight="false" outlineLevel="0" collapsed="false">
      <c r="A183" s="0" t="s">
        <v>10095</v>
      </c>
      <c r="B183" s="0" t="n">
        <v>440</v>
      </c>
      <c r="C183" s="0" t="s">
        <v>10095</v>
      </c>
      <c r="D183" s="0" t="s">
        <v>10095</v>
      </c>
      <c r="G183" s="0" t="s">
        <v>10096</v>
      </c>
      <c r="H183" s="0" t="n">
        <v>1</v>
      </c>
      <c r="I183" s="0" t="n">
        <v>81.5653</v>
      </c>
      <c r="J183" s="0" t="n">
        <v>0.000587293</v>
      </c>
      <c r="K183" s="0" t="n">
        <v>81.565</v>
      </c>
      <c r="L183" s="0" t="n">
        <v>70.91</v>
      </c>
      <c r="M183" s="0" t="n">
        <v>81.565</v>
      </c>
      <c r="N183" s="0" t="n">
        <v>1</v>
      </c>
      <c r="O183" s="0" t="n">
        <v>81.5653</v>
      </c>
      <c r="P183" s="0" t="n">
        <v>0.000587293</v>
      </c>
      <c r="Q183" s="0" t="n">
        <v>81.565</v>
      </c>
      <c r="AB183" s="0" t="s">
        <v>11683</v>
      </c>
      <c r="AC183" s="0" t="s">
        <v>16554</v>
      </c>
      <c r="AD183" s="0" t="s">
        <v>15737</v>
      </c>
      <c r="AE183" s="0" t="s">
        <v>11837</v>
      </c>
      <c r="AF183" s="0" t="s">
        <v>16555</v>
      </c>
      <c r="AG183" s="0" t="s">
        <v>16556</v>
      </c>
      <c r="AH183" s="0" t="n">
        <v>13</v>
      </c>
      <c r="AI183" s="0" t="n">
        <v>2</v>
      </c>
      <c r="AJ183" s="0" t="n">
        <v>-0.10655</v>
      </c>
      <c r="AK183" s="0" t="n">
        <v>2536500</v>
      </c>
      <c r="AL183" s="0" t="n">
        <v>2536500</v>
      </c>
      <c r="AM183" s="0" t="n">
        <v>0</v>
      </c>
      <c r="AN183" s="0" t="n">
        <v>0</v>
      </c>
      <c r="AO183" s="0" t="s">
        <v>11689</v>
      </c>
      <c r="AP183" s="0" t="n">
        <v>2536500</v>
      </c>
      <c r="AQ183" s="0" t="n">
        <v>0</v>
      </c>
      <c r="AR183" s="0" t="n">
        <v>0</v>
      </c>
      <c r="AS183" s="0" t="s">
        <v>11689</v>
      </c>
      <c r="AT183" s="0" t="s">
        <v>11689</v>
      </c>
      <c r="AU183" s="0" t="s">
        <v>11689</v>
      </c>
      <c r="AV183" s="0" t="n">
        <v>2536500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G183" s="0" t="n">
        <v>181</v>
      </c>
      <c r="BH183" s="0" t="n">
        <v>936</v>
      </c>
      <c r="BI183" s="0" t="n">
        <v>440</v>
      </c>
      <c r="BJ183" s="0" t="n">
        <v>440</v>
      </c>
      <c r="BK183" s="0" t="n">
        <v>3479</v>
      </c>
      <c r="BL183" s="0" t="n">
        <v>3718</v>
      </c>
      <c r="BM183" s="0" t="n">
        <v>15509</v>
      </c>
      <c r="BN183" s="0" t="n">
        <v>19769</v>
      </c>
      <c r="BO183" s="0" t="n">
        <v>15509</v>
      </c>
      <c r="BP183" s="0" t="n">
        <v>19769</v>
      </c>
      <c r="BQ183" s="0" t="s">
        <v>12039</v>
      </c>
      <c r="BR183" s="0" t="n">
        <v>11048</v>
      </c>
      <c r="BS183" s="0" t="n">
        <v>15509</v>
      </c>
      <c r="BT183" s="0" t="n">
        <v>19769</v>
      </c>
      <c r="BU183" s="0" t="s">
        <v>12039</v>
      </c>
      <c r="BV183" s="0" t="n">
        <v>11048</v>
      </c>
      <c r="BW183" s="0" t="n">
        <v>15509</v>
      </c>
      <c r="BX183" s="0" t="n">
        <v>19769</v>
      </c>
      <c r="BY183" s="0" t="s">
        <v>12039</v>
      </c>
      <c r="BZ183" s="0" t="n">
        <v>11048</v>
      </c>
      <c r="CB183" s="0" t="s">
        <v>11691</v>
      </c>
      <c r="CC183" s="0" t="s">
        <v>210</v>
      </c>
    </row>
    <row r="184" customFormat="false" ht="15.6" hidden="false" customHeight="false" outlineLevel="0" collapsed="false">
      <c r="A184" s="0" t="s">
        <v>11081</v>
      </c>
      <c r="B184" s="0" t="s">
        <v>16557</v>
      </c>
      <c r="C184" s="0" t="s">
        <v>14306</v>
      </c>
      <c r="D184" s="0" t="s">
        <v>14306</v>
      </c>
      <c r="G184" s="0" t="s">
        <v>11082</v>
      </c>
      <c r="H184" s="0" t="n">
        <v>0.99993</v>
      </c>
      <c r="I184" s="0" t="n">
        <v>47.8636</v>
      </c>
      <c r="J184" s="0" t="n">
        <v>0.00960083</v>
      </c>
      <c r="K184" s="0" t="n">
        <v>51.876</v>
      </c>
      <c r="L184" s="0" t="n">
        <v>8.7125</v>
      </c>
      <c r="M184" s="0" t="n">
        <v>51.876</v>
      </c>
      <c r="V184" s="0" t="n">
        <v>0.99993</v>
      </c>
      <c r="W184" s="0" t="n">
        <v>47.8636</v>
      </c>
      <c r="X184" s="0" t="n">
        <v>0.00960083</v>
      </c>
      <c r="Y184" s="0" t="n">
        <v>51.876</v>
      </c>
      <c r="AA184" s="0" t="n">
        <v>1</v>
      </c>
      <c r="AB184" s="0" t="s">
        <v>11683</v>
      </c>
      <c r="AC184" s="0" t="s">
        <v>16558</v>
      </c>
      <c r="AD184" s="0" t="s">
        <v>16559</v>
      </c>
      <c r="AE184" s="0" t="s">
        <v>12384</v>
      </c>
      <c r="AF184" s="0" t="s">
        <v>16560</v>
      </c>
      <c r="AG184" s="0" t="s">
        <v>16561</v>
      </c>
      <c r="AH184" s="0" t="n">
        <v>3</v>
      </c>
      <c r="AI184" s="0" t="n">
        <v>3</v>
      </c>
      <c r="AJ184" s="0" t="n">
        <v>0.97722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s">
        <v>11689</v>
      </c>
      <c r="AP184" s="0" t="n">
        <v>0</v>
      </c>
      <c r="AQ184" s="0" t="n">
        <v>0</v>
      </c>
      <c r="AR184" s="0" t="n">
        <v>0</v>
      </c>
      <c r="AS184" s="0" t="s">
        <v>11689</v>
      </c>
      <c r="AT184" s="0" t="s">
        <v>11689</v>
      </c>
      <c r="AU184" s="0" t="s">
        <v>11689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G184" s="0" t="n">
        <v>182</v>
      </c>
      <c r="BH184" s="0" t="n">
        <v>939</v>
      </c>
      <c r="BI184" s="0" t="n">
        <v>136</v>
      </c>
      <c r="BJ184" s="0" t="n">
        <v>136</v>
      </c>
      <c r="BK184" s="0" t="n">
        <v>2756</v>
      </c>
      <c r="BL184" s="0" t="n">
        <v>2939</v>
      </c>
      <c r="BM184" s="0" t="n">
        <v>12085</v>
      </c>
      <c r="BN184" s="0" t="n">
        <v>15146</v>
      </c>
      <c r="BO184" s="0" t="n">
        <v>12085</v>
      </c>
      <c r="BP184" s="0" t="n">
        <v>15146</v>
      </c>
      <c r="BQ184" s="0" t="s">
        <v>11703</v>
      </c>
      <c r="BR184" s="0" t="n">
        <v>55539</v>
      </c>
      <c r="BS184" s="0" t="n">
        <v>12085</v>
      </c>
      <c r="BT184" s="0" t="n">
        <v>15146</v>
      </c>
      <c r="BU184" s="0" t="s">
        <v>11703</v>
      </c>
      <c r="BV184" s="0" t="n">
        <v>55539</v>
      </c>
      <c r="BW184" s="0" t="n">
        <v>12085</v>
      </c>
      <c r="BX184" s="0" t="n">
        <v>15146</v>
      </c>
      <c r="BY184" s="0" t="s">
        <v>11703</v>
      </c>
      <c r="BZ184" s="0" t="n">
        <v>55539</v>
      </c>
      <c r="CB184" s="0" t="s">
        <v>11705</v>
      </c>
      <c r="CC184" s="0" t="n">
        <v>0</v>
      </c>
    </row>
    <row r="185" customFormat="false" ht="15.6" hidden="false" customHeight="false" outlineLevel="0" collapsed="false">
      <c r="A185" s="0" t="s">
        <v>11090</v>
      </c>
      <c r="B185" s="0" t="n">
        <v>1177</v>
      </c>
      <c r="C185" s="0" t="s">
        <v>11090</v>
      </c>
      <c r="D185" s="0" t="s">
        <v>11090</v>
      </c>
      <c r="G185" s="0" t="s">
        <v>11091</v>
      </c>
      <c r="H185" s="0" t="n">
        <v>0.499231</v>
      </c>
      <c r="I185" s="0" t="n">
        <v>0</v>
      </c>
      <c r="J185" s="0" t="n">
        <v>0.0102911</v>
      </c>
      <c r="K185" s="0" t="n">
        <v>47.499</v>
      </c>
      <c r="L185" s="0" t="n">
        <v>18.052</v>
      </c>
      <c r="M185" s="0" t="n">
        <v>47.499</v>
      </c>
      <c r="V185" s="0" t="n">
        <v>0.499231</v>
      </c>
      <c r="W185" s="0" t="n">
        <v>0</v>
      </c>
      <c r="X185" s="0" t="n">
        <v>0.0102911</v>
      </c>
      <c r="Y185" s="0" t="n">
        <v>47.499</v>
      </c>
      <c r="AB185" s="0" t="s">
        <v>11683</v>
      </c>
      <c r="AC185" s="0" t="s">
        <v>14327</v>
      </c>
      <c r="AD185" s="0" t="s">
        <v>11994</v>
      </c>
      <c r="AE185" s="0" t="s">
        <v>11995</v>
      </c>
      <c r="AF185" s="0" t="s">
        <v>16562</v>
      </c>
      <c r="AG185" s="0" t="s">
        <v>16563</v>
      </c>
      <c r="AH185" s="0" t="n">
        <v>22</v>
      </c>
      <c r="AI185" s="0" t="n">
        <v>2</v>
      </c>
      <c r="AJ185" s="0" t="n">
        <v>4.1636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s">
        <v>11689</v>
      </c>
      <c r="AP185" s="0" t="n">
        <v>0</v>
      </c>
      <c r="AQ185" s="0" t="n">
        <v>0</v>
      </c>
      <c r="AR185" s="0" t="n">
        <v>0</v>
      </c>
      <c r="AS185" s="0" t="s">
        <v>11689</v>
      </c>
      <c r="AT185" s="0" t="s">
        <v>11689</v>
      </c>
      <c r="AU185" s="0" t="s">
        <v>11689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G185" s="0" t="n">
        <v>183</v>
      </c>
      <c r="BH185" s="0" t="n">
        <v>944</v>
      </c>
      <c r="BI185" s="0" t="n">
        <v>1177</v>
      </c>
      <c r="BJ185" s="0" t="n">
        <v>1177</v>
      </c>
      <c r="BK185" s="0" t="n">
        <v>4924</v>
      </c>
      <c r="BL185" s="0" t="n">
        <v>5265</v>
      </c>
      <c r="BO185" s="0" t="n">
        <v>21177</v>
      </c>
      <c r="BP185" s="0" t="n">
        <v>26516</v>
      </c>
      <c r="BQ185" s="0" t="s">
        <v>11703</v>
      </c>
      <c r="BR185" s="0" t="n">
        <v>49638</v>
      </c>
      <c r="BS185" s="0" t="n">
        <v>21177</v>
      </c>
      <c r="BT185" s="0" t="n">
        <v>26516</v>
      </c>
      <c r="BU185" s="0" t="s">
        <v>11703</v>
      </c>
      <c r="BV185" s="0" t="n">
        <v>49638</v>
      </c>
      <c r="BW185" s="0" t="n">
        <v>21177</v>
      </c>
      <c r="BX185" s="0" t="n">
        <v>26516</v>
      </c>
      <c r="BY185" s="0" t="s">
        <v>11703</v>
      </c>
      <c r="BZ185" s="0" t="n">
        <v>49638</v>
      </c>
      <c r="CB185" s="0" t="s">
        <v>11705</v>
      </c>
      <c r="CC185" s="0" t="n">
        <v>0</v>
      </c>
    </row>
    <row r="186" customFormat="false" ht="15.6" hidden="false" customHeight="false" outlineLevel="0" collapsed="false">
      <c r="A186" s="0" t="s">
        <v>11090</v>
      </c>
      <c r="B186" s="0" t="n">
        <v>1178</v>
      </c>
      <c r="C186" s="0" t="s">
        <v>11090</v>
      </c>
      <c r="D186" s="0" t="s">
        <v>11090</v>
      </c>
      <c r="G186" s="0" t="s">
        <v>11091</v>
      </c>
      <c r="H186" s="0" t="n">
        <v>0.499231</v>
      </c>
      <c r="I186" s="0" t="n">
        <v>0</v>
      </c>
      <c r="J186" s="0" t="n">
        <v>0.0102911</v>
      </c>
      <c r="K186" s="0" t="n">
        <v>47.499</v>
      </c>
      <c r="L186" s="0" t="n">
        <v>18.052</v>
      </c>
      <c r="M186" s="0" t="n">
        <v>47.499</v>
      </c>
      <c r="V186" s="0" t="n">
        <v>0.499231</v>
      </c>
      <c r="W186" s="0" t="n">
        <v>0</v>
      </c>
      <c r="X186" s="0" t="n">
        <v>0.0102911</v>
      </c>
      <c r="Y186" s="0" t="n">
        <v>47.499</v>
      </c>
      <c r="AB186" s="0" t="s">
        <v>11683</v>
      </c>
      <c r="AC186" s="0" t="s">
        <v>14331</v>
      </c>
      <c r="AD186" s="0" t="s">
        <v>16564</v>
      </c>
      <c r="AE186" s="0" t="s">
        <v>11755</v>
      </c>
      <c r="AF186" s="0" t="s">
        <v>16562</v>
      </c>
      <c r="AG186" s="0" t="s">
        <v>16563</v>
      </c>
      <c r="AH186" s="0" t="n">
        <v>23</v>
      </c>
      <c r="AI186" s="0" t="n">
        <v>2</v>
      </c>
      <c r="AJ186" s="0" t="n">
        <v>4.1636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s">
        <v>11689</v>
      </c>
      <c r="AP186" s="0" t="n">
        <v>0</v>
      </c>
      <c r="AQ186" s="0" t="n">
        <v>0</v>
      </c>
      <c r="AR186" s="0" t="n">
        <v>0</v>
      </c>
      <c r="AS186" s="0" t="s">
        <v>11689</v>
      </c>
      <c r="AT186" s="0" t="s">
        <v>11689</v>
      </c>
      <c r="AU186" s="0" t="s">
        <v>11689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G186" s="0" t="n">
        <v>184</v>
      </c>
      <c r="BH186" s="0" t="n">
        <v>944</v>
      </c>
      <c r="BI186" s="0" t="n">
        <v>1178</v>
      </c>
      <c r="BJ186" s="0" t="n">
        <v>1178</v>
      </c>
      <c r="BK186" s="0" t="n">
        <v>4924</v>
      </c>
      <c r="BL186" s="0" t="n">
        <v>5265</v>
      </c>
      <c r="BO186" s="0" t="n">
        <v>21177</v>
      </c>
      <c r="BP186" s="0" t="n">
        <v>26516</v>
      </c>
      <c r="BQ186" s="0" t="s">
        <v>11703</v>
      </c>
      <c r="BR186" s="0" t="n">
        <v>49638</v>
      </c>
      <c r="BS186" s="0" t="n">
        <v>21177</v>
      </c>
      <c r="BT186" s="0" t="n">
        <v>26516</v>
      </c>
      <c r="BU186" s="0" t="s">
        <v>11703</v>
      </c>
      <c r="BV186" s="0" t="n">
        <v>49638</v>
      </c>
      <c r="BW186" s="0" t="n">
        <v>21177</v>
      </c>
      <c r="BX186" s="0" t="n">
        <v>26516</v>
      </c>
      <c r="BY186" s="0" t="s">
        <v>11703</v>
      </c>
      <c r="BZ186" s="0" t="n">
        <v>49638</v>
      </c>
      <c r="CB186" s="0" t="s">
        <v>11705</v>
      </c>
      <c r="CC186" s="0" t="n">
        <v>0</v>
      </c>
    </row>
    <row r="187" customFormat="false" ht="15.6" hidden="false" customHeight="false" outlineLevel="0" collapsed="false">
      <c r="A187" s="0" t="s">
        <v>5593</v>
      </c>
      <c r="B187" s="0" t="s">
        <v>12609</v>
      </c>
      <c r="C187" s="0" t="s">
        <v>16565</v>
      </c>
      <c r="D187" s="0" t="s">
        <v>16565</v>
      </c>
      <c r="G187" s="0" t="s">
        <v>5594</v>
      </c>
      <c r="H187" s="0" t="n">
        <v>1</v>
      </c>
      <c r="I187" s="0" t="n">
        <v>53.3001</v>
      </c>
      <c r="J187" s="0" t="n">
        <v>0.00404932</v>
      </c>
      <c r="K187" s="0" t="n">
        <v>53.3</v>
      </c>
      <c r="L187" s="0" t="n">
        <v>20.368</v>
      </c>
      <c r="M187" s="0" t="n">
        <v>53.3</v>
      </c>
      <c r="N187" s="0" t="n">
        <v>1</v>
      </c>
      <c r="O187" s="0" t="n">
        <v>53.3001</v>
      </c>
      <c r="P187" s="0" t="n">
        <v>0.00404932</v>
      </c>
      <c r="Q187" s="0" t="n">
        <v>53.3</v>
      </c>
      <c r="AB187" s="0" t="s">
        <v>11683</v>
      </c>
      <c r="AC187" s="0" t="s">
        <v>16566</v>
      </c>
      <c r="AD187" s="0" t="s">
        <v>16567</v>
      </c>
      <c r="AE187" s="0" t="s">
        <v>14398</v>
      </c>
      <c r="AF187" s="0" t="s">
        <v>16568</v>
      </c>
      <c r="AG187" s="0" t="s">
        <v>16569</v>
      </c>
      <c r="AH187" s="0" t="n">
        <v>11</v>
      </c>
      <c r="AI187" s="0" t="n">
        <v>3</v>
      </c>
      <c r="AJ187" s="0" t="n">
        <v>-2.3214</v>
      </c>
      <c r="AK187" s="0" t="n">
        <v>46934000</v>
      </c>
      <c r="AL187" s="0" t="n">
        <v>0</v>
      </c>
      <c r="AM187" s="0" t="n">
        <v>46934000</v>
      </c>
      <c r="AN187" s="0" t="n">
        <v>0</v>
      </c>
      <c r="AO187" s="0" t="s">
        <v>11689</v>
      </c>
      <c r="AP187" s="0" t="n">
        <v>46934000</v>
      </c>
      <c r="AQ187" s="0" t="n">
        <v>0</v>
      </c>
      <c r="AR187" s="0" t="n">
        <v>0</v>
      </c>
      <c r="AS187" s="0" t="s">
        <v>11689</v>
      </c>
      <c r="AT187" s="0" t="s">
        <v>11689</v>
      </c>
      <c r="AU187" s="0" t="s">
        <v>11689</v>
      </c>
      <c r="AV187" s="0" t="n">
        <v>0</v>
      </c>
      <c r="AW187" s="0" t="n">
        <v>46934000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G187" s="0" t="n">
        <v>185</v>
      </c>
      <c r="BH187" s="0" t="n">
        <v>951</v>
      </c>
      <c r="BI187" s="0" t="n">
        <v>93</v>
      </c>
      <c r="BJ187" s="0" t="n">
        <v>93</v>
      </c>
      <c r="BK187" s="0" t="n">
        <v>6699</v>
      </c>
      <c r="BL187" s="0" t="n">
        <v>7152</v>
      </c>
      <c r="BM187" s="0" t="n">
        <v>28702</v>
      </c>
      <c r="BN187" s="0" t="n">
        <v>36200</v>
      </c>
      <c r="BO187" s="0" t="n">
        <v>28702</v>
      </c>
      <c r="BP187" s="0" t="n">
        <v>36200</v>
      </c>
      <c r="BQ187" s="0" t="s">
        <v>12039</v>
      </c>
      <c r="BR187" s="0" t="n">
        <v>34693</v>
      </c>
      <c r="BS187" s="0" t="n">
        <v>28702</v>
      </c>
      <c r="BT187" s="0" t="n">
        <v>36200</v>
      </c>
      <c r="BU187" s="0" t="s">
        <v>12039</v>
      </c>
      <c r="BV187" s="0" t="n">
        <v>34693</v>
      </c>
      <c r="BW187" s="0" t="n">
        <v>28702</v>
      </c>
      <c r="BX187" s="0" t="n">
        <v>36200</v>
      </c>
      <c r="BY187" s="0" t="s">
        <v>12039</v>
      </c>
      <c r="BZ187" s="0" t="n">
        <v>34693</v>
      </c>
      <c r="CB187" s="0" t="s">
        <v>11691</v>
      </c>
      <c r="CC187" s="0" t="s">
        <v>210</v>
      </c>
    </row>
    <row r="188" customFormat="false" ht="15.6" hidden="false" customHeight="false" outlineLevel="0" collapsed="false">
      <c r="A188" s="0" t="s">
        <v>5593</v>
      </c>
      <c r="B188" s="0" t="s">
        <v>16570</v>
      </c>
      <c r="C188" s="0" t="s">
        <v>16565</v>
      </c>
      <c r="D188" s="0" t="s">
        <v>16565</v>
      </c>
      <c r="G188" s="0" t="s">
        <v>5594</v>
      </c>
      <c r="H188" s="0" t="n">
        <v>1</v>
      </c>
      <c r="I188" s="0" t="n">
        <v>53.3001</v>
      </c>
      <c r="J188" s="0" t="n">
        <v>0.00404932</v>
      </c>
      <c r="K188" s="0" t="n">
        <v>53.3</v>
      </c>
      <c r="L188" s="0" t="n">
        <v>20.368</v>
      </c>
      <c r="M188" s="0" t="n">
        <v>53.3</v>
      </c>
      <c r="N188" s="0" t="n">
        <v>1</v>
      </c>
      <c r="O188" s="0" t="n">
        <v>53.3001</v>
      </c>
      <c r="P188" s="0" t="n">
        <v>0.00404932</v>
      </c>
      <c r="Q188" s="0" t="n">
        <v>53.3</v>
      </c>
      <c r="AB188" s="0" t="s">
        <v>11683</v>
      </c>
      <c r="AC188" s="0" t="s">
        <v>16571</v>
      </c>
      <c r="AD188" s="0" t="s">
        <v>16572</v>
      </c>
      <c r="AE188" s="0" t="s">
        <v>13828</v>
      </c>
      <c r="AF188" s="0" t="s">
        <v>16568</v>
      </c>
      <c r="AG188" s="0" t="s">
        <v>16569</v>
      </c>
      <c r="AH188" s="0" t="n">
        <v>15</v>
      </c>
      <c r="AI188" s="0" t="n">
        <v>3</v>
      </c>
      <c r="AJ188" s="0" t="n">
        <v>-2.3214</v>
      </c>
      <c r="AK188" s="0" t="n">
        <v>46934000</v>
      </c>
      <c r="AL188" s="0" t="n">
        <v>0</v>
      </c>
      <c r="AM188" s="0" t="n">
        <v>46934000</v>
      </c>
      <c r="AN188" s="0" t="n">
        <v>0</v>
      </c>
      <c r="AO188" s="0" t="s">
        <v>11689</v>
      </c>
      <c r="AP188" s="0" t="n">
        <v>46934000</v>
      </c>
      <c r="AQ188" s="0" t="n">
        <v>0</v>
      </c>
      <c r="AR188" s="0" t="n">
        <v>0</v>
      </c>
      <c r="AS188" s="0" t="s">
        <v>11689</v>
      </c>
      <c r="AT188" s="0" t="s">
        <v>11689</v>
      </c>
      <c r="AU188" s="0" t="s">
        <v>11689</v>
      </c>
      <c r="AV188" s="0" t="n">
        <v>0</v>
      </c>
      <c r="AW188" s="0" t="n">
        <v>46934000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G188" s="0" t="n">
        <v>186</v>
      </c>
      <c r="BH188" s="0" t="n">
        <v>951</v>
      </c>
      <c r="BI188" s="0" t="n">
        <v>97</v>
      </c>
      <c r="BJ188" s="0" t="n">
        <v>97</v>
      </c>
      <c r="BK188" s="0" t="n">
        <v>6699</v>
      </c>
      <c r="BL188" s="0" t="n">
        <v>7152</v>
      </c>
      <c r="BM188" s="0" t="n">
        <v>28702</v>
      </c>
      <c r="BN188" s="0" t="n">
        <v>36200</v>
      </c>
      <c r="BO188" s="0" t="n">
        <v>28702</v>
      </c>
      <c r="BP188" s="0" t="n">
        <v>36200</v>
      </c>
      <c r="BQ188" s="0" t="s">
        <v>12039</v>
      </c>
      <c r="BR188" s="0" t="n">
        <v>34693</v>
      </c>
      <c r="BS188" s="0" t="n">
        <v>28702</v>
      </c>
      <c r="BT188" s="0" t="n">
        <v>36200</v>
      </c>
      <c r="BU188" s="0" t="s">
        <v>12039</v>
      </c>
      <c r="BV188" s="0" t="n">
        <v>34693</v>
      </c>
      <c r="BW188" s="0" t="n">
        <v>28702</v>
      </c>
      <c r="BX188" s="0" t="n">
        <v>36200</v>
      </c>
      <c r="BY188" s="0" t="s">
        <v>12039</v>
      </c>
      <c r="BZ188" s="0" t="n">
        <v>34693</v>
      </c>
      <c r="CB188" s="0" t="s">
        <v>11691</v>
      </c>
      <c r="CC188" s="0" t="s">
        <v>210</v>
      </c>
    </row>
    <row r="189" customFormat="false" ht="15.6" hidden="false" customHeight="false" outlineLevel="0" collapsed="false">
      <c r="A189" s="0" t="s">
        <v>5105</v>
      </c>
      <c r="B189" s="0" t="n">
        <v>625</v>
      </c>
      <c r="C189" s="0" t="s">
        <v>5105</v>
      </c>
      <c r="D189" s="0" t="s">
        <v>5105</v>
      </c>
      <c r="G189" s="0" t="s">
        <v>5106</v>
      </c>
      <c r="H189" s="0" t="n">
        <v>0.999954</v>
      </c>
      <c r="I189" s="0" t="n">
        <v>43.4217</v>
      </c>
      <c r="J189" s="0" t="n">
        <v>0.00117078</v>
      </c>
      <c r="K189" s="0" t="n">
        <v>132.86</v>
      </c>
      <c r="L189" s="0" t="n">
        <v>132.86</v>
      </c>
      <c r="M189" s="0" t="n">
        <v>132.86</v>
      </c>
      <c r="N189" s="0" t="n">
        <v>0.999787</v>
      </c>
      <c r="O189" s="0" t="n">
        <v>36.9277</v>
      </c>
      <c r="P189" s="0" t="n">
        <v>0.00622584</v>
      </c>
      <c r="Q189" s="0" t="n">
        <v>97.957</v>
      </c>
      <c r="R189" s="0" t="n">
        <v>0.999954</v>
      </c>
      <c r="S189" s="0" t="n">
        <v>43.4217</v>
      </c>
      <c r="T189" s="0" t="n">
        <v>0.00117078</v>
      </c>
      <c r="U189" s="0" t="n">
        <v>132.86</v>
      </c>
      <c r="AA189" s="0" t="n">
        <v>1</v>
      </c>
      <c r="AB189" s="0" t="s">
        <v>11683</v>
      </c>
      <c r="AC189" s="0" t="s">
        <v>16573</v>
      </c>
      <c r="AD189" s="0" t="s">
        <v>16574</v>
      </c>
      <c r="AE189" s="0" t="s">
        <v>11837</v>
      </c>
      <c r="AF189" s="0" t="s">
        <v>16575</v>
      </c>
      <c r="AG189" s="0" t="s">
        <v>16576</v>
      </c>
      <c r="AH189" s="0" t="n">
        <v>13</v>
      </c>
      <c r="AI189" s="0" t="n">
        <v>3</v>
      </c>
      <c r="AJ189" s="0" t="n">
        <v>0.37339</v>
      </c>
      <c r="AK189" s="0" t="n">
        <v>64024000</v>
      </c>
      <c r="AL189" s="0" t="n">
        <v>64024000</v>
      </c>
      <c r="AM189" s="0" t="n">
        <v>0</v>
      </c>
      <c r="AN189" s="0" t="n">
        <v>0</v>
      </c>
      <c r="AO189" s="0" t="s">
        <v>11689</v>
      </c>
      <c r="AP189" s="0" t="n">
        <v>57365000</v>
      </c>
      <c r="AQ189" s="0" t="n">
        <v>0</v>
      </c>
      <c r="AR189" s="0" t="n">
        <v>0</v>
      </c>
      <c r="AS189" s="0" t="s">
        <v>11689</v>
      </c>
      <c r="AT189" s="0" t="s">
        <v>11689</v>
      </c>
      <c r="AU189" s="0" t="s">
        <v>11689</v>
      </c>
      <c r="AV189" s="0" t="n">
        <v>57365000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G189" s="0" t="n">
        <v>187</v>
      </c>
      <c r="BH189" s="0" t="n">
        <v>953</v>
      </c>
      <c r="BI189" s="0" t="n">
        <v>625</v>
      </c>
      <c r="BJ189" s="0" t="n">
        <v>625</v>
      </c>
      <c r="BK189" s="0" t="n">
        <v>6944</v>
      </c>
      <c r="BL189" s="0" t="n">
        <v>7422</v>
      </c>
      <c r="BM189" s="0" t="s">
        <v>5107</v>
      </c>
      <c r="BN189" s="0" t="s">
        <v>5108</v>
      </c>
      <c r="BO189" s="0" t="n">
        <v>29903</v>
      </c>
      <c r="BP189" s="0" t="n">
        <v>37767</v>
      </c>
      <c r="BQ189" s="0" t="s">
        <v>11764</v>
      </c>
      <c r="BR189" s="0" t="n">
        <v>35704</v>
      </c>
      <c r="BS189" s="0" t="n">
        <v>29903</v>
      </c>
      <c r="BT189" s="0" t="n">
        <v>37767</v>
      </c>
      <c r="BU189" s="0" t="s">
        <v>11764</v>
      </c>
      <c r="BV189" s="0" t="n">
        <v>35704</v>
      </c>
      <c r="BW189" s="0" t="n">
        <v>29903</v>
      </c>
      <c r="BX189" s="0" t="n">
        <v>37767</v>
      </c>
      <c r="BY189" s="0" t="s">
        <v>11764</v>
      </c>
      <c r="BZ189" s="0" t="n">
        <v>35704</v>
      </c>
      <c r="CB189" s="0" t="s">
        <v>11705</v>
      </c>
      <c r="CC189" s="0" t="s">
        <v>210</v>
      </c>
    </row>
    <row r="190" customFormat="false" ht="15.6" hidden="false" customHeight="false" outlineLevel="0" collapsed="false">
      <c r="A190" s="0" t="s">
        <v>3555</v>
      </c>
      <c r="B190" s="0" t="n">
        <v>4</v>
      </c>
      <c r="C190" s="0" t="s">
        <v>3555</v>
      </c>
      <c r="D190" s="0" t="s">
        <v>3555</v>
      </c>
      <c r="G190" s="0" t="s">
        <v>3556</v>
      </c>
      <c r="H190" s="0" t="n">
        <v>1</v>
      </c>
      <c r="I190" s="0" t="n">
        <v>95.7162</v>
      </c>
      <c r="J190" s="0" t="n">
        <v>0.00466991</v>
      </c>
      <c r="K190" s="0" t="n">
        <v>97.597</v>
      </c>
      <c r="L190" s="0" t="n">
        <v>16.68</v>
      </c>
      <c r="M190" s="0" t="n">
        <v>97.597</v>
      </c>
      <c r="N190" s="0" t="n">
        <v>1</v>
      </c>
      <c r="O190" s="0" t="n">
        <v>77.8298</v>
      </c>
      <c r="P190" s="0" t="n">
        <v>0.01158</v>
      </c>
      <c r="Q190" s="0" t="n">
        <v>79.201</v>
      </c>
      <c r="R190" s="0" t="n">
        <v>1</v>
      </c>
      <c r="S190" s="0" t="n">
        <v>95.7162</v>
      </c>
      <c r="T190" s="0" t="n">
        <v>0.00466991</v>
      </c>
      <c r="U190" s="0" t="n">
        <v>97.597</v>
      </c>
      <c r="AA190" s="0" t="n">
        <v>1</v>
      </c>
      <c r="AB190" s="0" t="s">
        <v>11683</v>
      </c>
      <c r="AC190" s="0" t="s">
        <v>16577</v>
      </c>
      <c r="AD190" s="0" t="s">
        <v>15724</v>
      </c>
      <c r="AE190" s="0" t="s">
        <v>13321</v>
      </c>
      <c r="AF190" s="0" t="s">
        <v>16578</v>
      </c>
      <c r="AG190" s="0" t="s">
        <v>16579</v>
      </c>
      <c r="AH190" s="0" t="n">
        <v>3</v>
      </c>
      <c r="AI190" s="0" t="n">
        <v>2</v>
      </c>
      <c r="AJ190" s="0" t="n">
        <v>1.0693</v>
      </c>
      <c r="AK190" s="0" t="n">
        <v>175720000</v>
      </c>
      <c r="AL190" s="0" t="n">
        <v>175720000</v>
      </c>
      <c r="AM190" s="0" t="n">
        <v>0</v>
      </c>
      <c r="AN190" s="0" t="n">
        <v>0</v>
      </c>
      <c r="AO190" s="0" t="s">
        <v>11689</v>
      </c>
      <c r="AP190" s="0" t="n">
        <v>150230000</v>
      </c>
      <c r="AQ190" s="0" t="n">
        <v>25492000</v>
      </c>
      <c r="AR190" s="0" t="n">
        <v>0</v>
      </c>
      <c r="AS190" s="0" t="s">
        <v>11689</v>
      </c>
      <c r="AT190" s="0" t="s">
        <v>11689</v>
      </c>
      <c r="AU190" s="0" t="s">
        <v>11689</v>
      </c>
      <c r="AV190" s="0" t="n">
        <v>150230000</v>
      </c>
      <c r="AW190" s="0" t="n">
        <v>0</v>
      </c>
      <c r="AX190" s="0" t="n">
        <v>0</v>
      </c>
      <c r="AY190" s="0" t="n">
        <v>25492000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G190" s="0" t="n">
        <v>188</v>
      </c>
      <c r="BH190" s="0" t="n">
        <v>954</v>
      </c>
      <c r="BI190" s="0" t="n">
        <v>4</v>
      </c>
      <c r="BJ190" s="0" t="n">
        <v>4</v>
      </c>
      <c r="BK190" s="0" t="n">
        <v>2063</v>
      </c>
      <c r="BL190" s="0" t="n">
        <v>2186</v>
      </c>
      <c r="BM190" s="0" t="s">
        <v>3557</v>
      </c>
      <c r="BN190" s="0" t="s">
        <v>3558</v>
      </c>
      <c r="BO190" s="0" t="n">
        <v>8510</v>
      </c>
      <c r="BP190" s="0" t="n">
        <v>10475</v>
      </c>
      <c r="BQ190" s="0" t="s">
        <v>11764</v>
      </c>
      <c r="BR190" s="0" t="n">
        <v>22276</v>
      </c>
      <c r="BS190" s="0" t="n">
        <v>8510</v>
      </c>
      <c r="BT190" s="0" t="n">
        <v>10475</v>
      </c>
      <c r="BU190" s="0" t="s">
        <v>11764</v>
      </c>
      <c r="BV190" s="0" t="n">
        <v>22276</v>
      </c>
      <c r="BW190" s="0" t="n">
        <v>8510</v>
      </c>
      <c r="BX190" s="0" t="n">
        <v>10475</v>
      </c>
      <c r="BY190" s="0" t="s">
        <v>11764</v>
      </c>
      <c r="BZ190" s="0" t="n">
        <v>22276</v>
      </c>
      <c r="CB190" s="0" t="s">
        <v>11705</v>
      </c>
      <c r="CC190" s="0" t="s">
        <v>96</v>
      </c>
    </row>
    <row r="191" customFormat="false" ht="15.6" hidden="false" customHeight="false" outlineLevel="0" collapsed="false">
      <c r="A191" s="0" t="s">
        <v>10385</v>
      </c>
      <c r="B191" s="0" t="n">
        <v>206</v>
      </c>
      <c r="C191" s="0" t="s">
        <v>10385</v>
      </c>
      <c r="D191" s="0" t="s">
        <v>10385</v>
      </c>
      <c r="G191" s="0" t="s">
        <v>10386</v>
      </c>
      <c r="H191" s="0" t="n">
        <v>1</v>
      </c>
      <c r="I191" s="0" t="n">
        <v>106.3</v>
      </c>
      <c r="J191" s="0" t="n">
        <v>0.00482118</v>
      </c>
      <c r="K191" s="0" t="n">
        <v>106.3</v>
      </c>
      <c r="L191" s="0" t="n">
        <v>47.118</v>
      </c>
      <c r="M191" s="0" t="n">
        <v>106.3</v>
      </c>
      <c r="R191" s="0" t="n">
        <v>1</v>
      </c>
      <c r="S191" s="0" t="n">
        <v>106.3</v>
      </c>
      <c r="T191" s="0" t="n">
        <v>0.00482118</v>
      </c>
      <c r="U191" s="0" t="n">
        <v>106.3</v>
      </c>
      <c r="AA191" s="0" t="n">
        <v>2</v>
      </c>
      <c r="AB191" s="0" t="s">
        <v>11683</v>
      </c>
      <c r="AC191" s="0" t="s">
        <v>16580</v>
      </c>
      <c r="AD191" s="0" t="s">
        <v>16581</v>
      </c>
      <c r="AE191" s="0" t="s">
        <v>12556</v>
      </c>
      <c r="AF191" s="0" t="s">
        <v>16582</v>
      </c>
      <c r="AG191" s="0" t="s">
        <v>16583</v>
      </c>
      <c r="AH191" s="0" t="n">
        <v>16</v>
      </c>
      <c r="AI191" s="0" t="n">
        <v>2</v>
      </c>
      <c r="AJ191" s="0" t="n">
        <v>-2.8472</v>
      </c>
      <c r="AK191" s="0" t="n">
        <v>1460900</v>
      </c>
      <c r="AL191" s="0" t="n">
        <v>0</v>
      </c>
      <c r="AM191" s="0" t="n">
        <v>1460900</v>
      </c>
      <c r="AN191" s="0" t="n">
        <v>0</v>
      </c>
      <c r="AO191" s="0" t="s">
        <v>11689</v>
      </c>
      <c r="AP191" s="0" t="n">
        <v>0</v>
      </c>
      <c r="AQ191" s="0" t="n">
        <v>1460900</v>
      </c>
      <c r="AR191" s="0" t="n">
        <v>0</v>
      </c>
      <c r="AS191" s="0" t="s">
        <v>11689</v>
      </c>
      <c r="AT191" s="0" t="s">
        <v>11689</v>
      </c>
      <c r="AU191" s="0" t="s">
        <v>11689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1460900</v>
      </c>
      <c r="BA191" s="0" t="n">
        <v>0</v>
      </c>
      <c r="BB191" s="0" t="n">
        <v>0</v>
      </c>
      <c r="BC191" s="0" t="n">
        <v>0</v>
      </c>
      <c r="BD191" s="0" t="n">
        <v>0</v>
      </c>
      <c r="BG191" s="0" t="n">
        <v>189</v>
      </c>
      <c r="BH191" s="0" t="n">
        <v>957</v>
      </c>
      <c r="BI191" s="0" t="n">
        <v>206</v>
      </c>
      <c r="BJ191" s="0" t="n">
        <v>206</v>
      </c>
      <c r="BK191" s="0" t="n">
        <v>4822</v>
      </c>
      <c r="BL191" s="0" t="n">
        <v>5160</v>
      </c>
      <c r="BM191" s="0" t="n">
        <v>20875</v>
      </c>
      <c r="BN191" s="0" t="n">
        <v>26170</v>
      </c>
      <c r="BO191" s="0" t="n">
        <v>20875</v>
      </c>
      <c r="BP191" s="0" t="n">
        <v>26170</v>
      </c>
      <c r="BQ191" s="0" t="s">
        <v>11738</v>
      </c>
      <c r="BR191" s="0" t="n">
        <v>25159</v>
      </c>
      <c r="BS191" s="0" t="n">
        <v>20875</v>
      </c>
      <c r="BT191" s="0" t="n">
        <v>26170</v>
      </c>
      <c r="BU191" s="0" t="s">
        <v>11738</v>
      </c>
      <c r="BV191" s="0" t="n">
        <v>25159</v>
      </c>
      <c r="BW191" s="0" t="n">
        <v>20875</v>
      </c>
      <c r="BX191" s="0" t="n">
        <v>26170</v>
      </c>
      <c r="BY191" s="0" t="s">
        <v>11738</v>
      </c>
      <c r="BZ191" s="0" t="n">
        <v>25159</v>
      </c>
      <c r="CB191" s="0" t="s">
        <v>11705</v>
      </c>
      <c r="CC191" s="0" t="s">
        <v>1435</v>
      </c>
    </row>
    <row r="192" customFormat="false" ht="15.6" hidden="false" customHeight="false" outlineLevel="0" collapsed="false">
      <c r="A192" s="0" t="s">
        <v>10385</v>
      </c>
      <c r="B192" s="0" t="n">
        <v>207</v>
      </c>
      <c r="C192" s="0" t="s">
        <v>10385</v>
      </c>
      <c r="D192" s="0" t="s">
        <v>10385</v>
      </c>
      <c r="G192" s="0" t="s">
        <v>10386</v>
      </c>
      <c r="H192" s="0" t="n">
        <v>1</v>
      </c>
      <c r="I192" s="0" t="n">
        <v>106.3</v>
      </c>
      <c r="J192" s="0" t="n">
        <v>0.00482118</v>
      </c>
      <c r="K192" s="0" t="n">
        <v>106.3</v>
      </c>
      <c r="L192" s="0" t="n">
        <v>47.118</v>
      </c>
      <c r="M192" s="0" t="n">
        <v>106.3</v>
      </c>
      <c r="R192" s="0" t="n">
        <v>1</v>
      </c>
      <c r="S192" s="0" t="n">
        <v>106.3</v>
      </c>
      <c r="T192" s="0" t="n">
        <v>0.00482118</v>
      </c>
      <c r="U192" s="0" t="n">
        <v>106.3</v>
      </c>
      <c r="AA192" s="0" t="n">
        <v>2</v>
      </c>
      <c r="AB192" s="0" t="s">
        <v>11683</v>
      </c>
      <c r="AC192" s="0" t="s">
        <v>16584</v>
      </c>
      <c r="AD192" s="0" t="s">
        <v>16585</v>
      </c>
      <c r="AE192" s="0" t="s">
        <v>11755</v>
      </c>
      <c r="AF192" s="0" t="s">
        <v>16582</v>
      </c>
      <c r="AG192" s="0" t="s">
        <v>16583</v>
      </c>
      <c r="AH192" s="0" t="n">
        <v>17</v>
      </c>
      <c r="AI192" s="0" t="n">
        <v>2</v>
      </c>
      <c r="AJ192" s="0" t="n">
        <v>-2.8472</v>
      </c>
      <c r="AK192" s="0" t="n">
        <v>1460900</v>
      </c>
      <c r="AL192" s="0" t="n">
        <v>0</v>
      </c>
      <c r="AM192" s="0" t="n">
        <v>1460900</v>
      </c>
      <c r="AN192" s="0" t="n">
        <v>0</v>
      </c>
      <c r="AO192" s="0" t="s">
        <v>11689</v>
      </c>
      <c r="AP192" s="0" t="n">
        <v>0</v>
      </c>
      <c r="AQ192" s="0" t="n">
        <v>1460900</v>
      </c>
      <c r="AR192" s="0" t="n">
        <v>0</v>
      </c>
      <c r="AS192" s="0" t="s">
        <v>11689</v>
      </c>
      <c r="AT192" s="0" t="s">
        <v>11689</v>
      </c>
      <c r="AU192" s="0" t="s">
        <v>11689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1460900</v>
      </c>
      <c r="BA192" s="0" t="n">
        <v>0</v>
      </c>
      <c r="BB192" s="0" t="n">
        <v>0</v>
      </c>
      <c r="BC192" s="0" t="n">
        <v>0</v>
      </c>
      <c r="BD192" s="0" t="n">
        <v>0</v>
      </c>
      <c r="BG192" s="0" t="n">
        <v>190</v>
      </c>
      <c r="BH192" s="0" t="n">
        <v>957</v>
      </c>
      <c r="BI192" s="0" t="n">
        <v>207</v>
      </c>
      <c r="BJ192" s="0" t="n">
        <v>207</v>
      </c>
      <c r="BK192" s="0" t="n">
        <v>4822</v>
      </c>
      <c r="BL192" s="0" t="n">
        <v>5160</v>
      </c>
      <c r="BM192" s="0" t="n">
        <v>20875</v>
      </c>
      <c r="BN192" s="0" t="n">
        <v>26170</v>
      </c>
      <c r="BO192" s="0" t="n">
        <v>20875</v>
      </c>
      <c r="BP192" s="0" t="n">
        <v>26170</v>
      </c>
      <c r="BQ192" s="0" t="s">
        <v>11738</v>
      </c>
      <c r="BR192" s="0" t="n">
        <v>25159</v>
      </c>
      <c r="BS192" s="0" t="n">
        <v>20875</v>
      </c>
      <c r="BT192" s="0" t="n">
        <v>26170</v>
      </c>
      <c r="BU192" s="0" t="s">
        <v>11738</v>
      </c>
      <c r="BV192" s="0" t="n">
        <v>25159</v>
      </c>
      <c r="BW192" s="0" t="n">
        <v>20875</v>
      </c>
      <c r="BX192" s="0" t="n">
        <v>26170</v>
      </c>
      <c r="BY192" s="0" t="s">
        <v>11738</v>
      </c>
      <c r="BZ192" s="0" t="n">
        <v>25159</v>
      </c>
      <c r="CB192" s="0" t="s">
        <v>11705</v>
      </c>
      <c r="CC192" s="0" t="s">
        <v>1435</v>
      </c>
    </row>
    <row r="193" customFormat="false" ht="15.6" hidden="false" customHeight="false" outlineLevel="0" collapsed="false">
      <c r="A193" s="0" t="s">
        <v>10665</v>
      </c>
      <c r="B193" s="0" t="s">
        <v>16586</v>
      </c>
      <c r="C193" s="0" t="s">
        <v>14368</v>
      </c>
      <c r="D193" s="0" t="s">
        <v>14368</v>
      </c>
      <c r="G193" s="0" t="s">
        <v>10666</v>
      </c>
      <c r="H193" s="0" t="n">
        <v>0.99984</v>
      </c>
      <c r="I193" s="0" t="n">
        <v>37.9486</v>
      </c>
      <c r="J193" s="0" t="n">
        <v>0.0111561</v>
      </c>
      <c r="K193" s="0" t="n">
        <v>54.008</v>
      </c>
      <c r="L193" s="0" t="n">
        <v>12.479</v>
      </c>
      <c r="M193" s="0" t="n">
        <v>54.008</v>
      </c>
      <c r="R193" s="0" t="n">
        <v>0.99984</v>
      </c>
      <c r="S193" s="0" t="n">
        <v>37.9486</v>
      </c>
      <c r="T193" s="0" t="n">
        <v>0.0111561</v>
      </c>
      <c r="U193" s="0" t="n">
        <v>54.008</v>
      </c>
      <c r="AA193" s="0" t="n">
        <v>1</v>
      </c>
      <c r="AB193" s="0" t="s">
        <v>11683</v>
      </c>
      <c r="AC193" s="0" t="s">
        <v>16587</v>
      </c>
      <c r="AD193" s="0" t="s">
        <v>16588</v>
      </c>
      <c r="AE193" s="0" t="s">
        <v>12065</v>
      </c>
      <c r="AF193" s="0" t="s">
        <v>16589</v>
      </c>
      <c r="AG193" s="0" t="s">
        <v>16590</v>
      </c>
      <c r="AH193" s="0" t="n">
        <v>7</v>
      </c>
      <c r="AI193" s="0" t="n">
        <v>4</v>
      </c>
      <c r="AJ193" s="0" t="n">
        <v>0.84034</v>
      </c>
      <c r="AK193" s="0" t="n">
        <v>440480</v>
      </c>
      <c r="AL193" s="0" t="n">
        <v>440480</v>
      </c>
      <c r="AM193" s="0" t="n">
        <v>0</v>
      </c>
      <c r="AN193" s="0" t="n">
        <v>0</v>
      </c>
      <c r="AO193" s="0" t="s">
        <v>11689</v>
      </c>
      <c r="AP193" s="0" t="n">
        <v>0</v>
      </c>
      <c r="AQ193" s="0" t="n">
        <v>440480</v>
      </c>
      <c r="AR193" s="0" t="n">
        <v>0</v>
      </c>
      <c r="AS193" s="0" t="s">
        <v>11689</v>
      </c>
      <c r="AT193" s="0" t="s">
        <v>11689</v>
      </c>
      <c r="AU193" s="0" t="s">
        <v>11689</v>
      </c>
      <c r="AV193" s="0" t="n">
        <v>0</v>
      </c>
      <c r="AW193" s="0" t="n">
        <v>0</v>
      </c>
      <c r="AX193" s="0" t="n">
        <v>0</v>
      </c>
      <c r="AY193" s="0" t="n">
        <v>440480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G193" s="0" t="n">
        <v>191</v>
      </c>
      <c r="BH193" s="0" t="n">
        <v>963</v>
      </c>
      <c r="BI193" s="0" t="n">
        <v>133</v>
      </c>
      <c r="BJ193" s="0" t="n">
        <v>133</v>
      </c>
      <c r="BK193" s="0" t="n">
        <v>2796</v>
      </c>
      <c r="BL193" s="0" t="n">
        <v>2980</v>
      </c>
      <c r="BM193" s="0" t="n">
        <v>12228</v>
      </c>
      <c r="BN193" s="0" t="n">
        <v>15322</v>
      </c>
      <c r="BO193" s="0" t="n">
        <v>12228</v>
      </c>
      <c r="BP193" s="0" t="n">
        <v>15322</v>
      </c>
      <c r="BQ193" s="0" t="s">
        <v>11738</v>
      </c>
      <c r="BR193" s="0" t="n">
        <v>32007</v>
      </c>
      <c r="BS193" s="0" t="n">
        <v>12228</v>
      </c>
      <c r="BT193" s="0" t="n">
        <v>15322</v>
      </c>
      <c r="BU193" s="0" t="s">
        <v>11738</v>
      </c>
      <c r="BV193" s="0" t="n">
        <v>32007</v>
      </c>
      <c r="BW193" s="0" t="n">
        <v>12228</v>
      </c>
      <c r="BX193" s="0" t="n">
        <v>15322</v>
      </c>
      <c r="BY193" s="0" t="s">
        <v>11738</v>
      </c>
      <c r="BZ193" s="0" t="n">
        <v>32007</v>
      </c>
      <c r="CB193" s="0" t="s">
        <v>11705</v>
      </c>
      <c r="CC193" s="0" t="s">
        <v>1435</v>
      </c>
    </row>
    <row r="194" customFormat="false" ht="15.6" hidden="false" customHeight="false" outlineLevel="0" collapsed="false">
      <c r="A194" s="0" t="s">
        <v>9310</v>
      </c>
      <c r="B194" s="0" t="s">
        <v>16591</v>
      </c>
      <c r="C194" s="0" t="s">
        <v>14374</v>
      </c>
      <c r="D194" s="0" t="s">
        <v>14374</v>
      </c>
      <c r="G194" s="0" t="s">
        <v>9311</v>
      </c>
      <c r="H194" s="0" t="n">
        <v>0.97077</v>
      </c>
      <c r="I194" s="0" t="n">
        <v>15.3851</v>
      </c>
      <c r="J194" s="0" t="n">
        <v>0.0107699</v>
      </c>
      <c r="K194" s="0" t="n">
        <v>46.569</v>
      </c>
      <c r="L194" s="0" t="n">
        <v>46.569</v>
      </c>
      <c r="M194" s="0" t="n">
        <v>45.737</v>
      </c>
      <c r="R194" s="0" t="n">
        <v>0.95566</v>
      </c>
      <c r="S194" s="0" t="n">
        <v>10.4029</v>
      </c>
      <c r="T194" s="0" t="n">
        <v>0.0107699</v>
      </c>
      <c r="U194" s="0" t="n">
        <v>46.569</v>
      </c>
      <c r="V194" s="0" t="n">
        <v>0.97077</v>
      </c>
      <c r="W194" s="0" t="n">
        <v>15.3851</v>
      </c>
      <c r="X194" s="0" t="n">
        <v>0.0181916</v>
      </c>
      <c r="Y194" s="0" t="n">
        <v>45.737</v>
      </c>
      <c r="AA194" s="0" t="n">
        <v>2</v>
      </c>
      <c r="AB194" s="0" t="s">
        <v>11683</v>
      </c>
      <c r="AC194" s="0" t="s">
        <v>16592</v>
      </c>
      <c r="AD194" s="0" t="s">
        <v>16593</v>
      </c>
      <c r="AE194" s="0" t="s">
        <v>13301</v>
      </c>
      <c r="AF194" s="0" t="s">
        <v>16594</v>
      </c>
      <c r="AG194" s="0" t="s">
        <v>16595</v>
      </c>
      <c r="AH194" s="0" t="n">
        <v>16</v>
      </c>
      <c r="AI194" s="0" t="n">
        <v>3</v>
      </c>
      <c r="AJ194" s="0" t="n">
        <v>0.92292</v>
      </c>
      <c r="AK194" s="0" t="n">
        <v>5413500</v>
      </c>
      <c r="AL194" s="0" t="n">
        <v>0</v>
      </c>
      <c r="AM194" s="0" t="n">
        <v>5413500</v>
      </c>
      <c r="AN194" s="0" t="n">
        <v>0</v>
      </c>
      <c r="AO194" s="0" t="s">
        <v>11689</v>
      </c>
      <c r="AP194" s="0" t="n">
        <v>0</v>
      </c>
      <c r="AQ194" s="0" t="n">
        <v>0</v>
      </c>
      <c r="AR194" s="0" t="n">
        <v>0</v>
      </c>
      <c r="AS194" s="0" t="s">
        <v>11689</v>
      </c>
      <c r="AT194" s="0" t="s">
        <v>11689</v>
      </c>
      <c r="AU194" s="0" t="s">
        <v>11689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G194" s="0" t="n">
        <v>192</v>
      </c>
      <c r="BH194" s="0" t="n">
        <v>964</v>
      </c>
      <c r="BI194" s="0" t="n">
        <v>478</v>
      </c>
      <c r="BJ194" s="0" t="n">
        <v>478</v>
      </c>
      <c r="BK194" s="0" t="n">
        <v>4086</v>
      </c>
      <c r="BL194" s="0" t="s">
        <v>14379</v>
      </c>
      <c r="BM194" s="0" t="s">
        <v>14380</v>
      </c>
      <c r="BN194" s="0" t="s">
        <v>14381</v>
      </c>
      <c r="BO194" s="0" t="n">
        <v>17986</v>
      </c>
      <c r="BP194" s="0" t="n">
        <v>22683</v>
      </c>
      <c r="BQ194" s="0" t="s">
        <v>11703</v>
      </c>
      <c r="BR194" s="0" t="n">
        <v>41214</v>
      </c>
      <c r="BS194" s="0" t="n">
        <v>17985</v>
      </c>
      <c r="BT194" s="0" t="n">
        <v>22682</v>
      </c>
      <c r="BU194" s="0" t="s">
        <v>11764</v>
      </c>
      <c r="BV194" s="0" t="n">
        <v>41516</v>
      </c>
      <c r="BW194" s="0" t="n">
        <v>17985</v>
      </c>
      <c r="BX194" s="0" t="n">
        <v>22682</v>
      </c>
      <c r="BY194" s="0" t="s">
        <v>11764</v>
      </c>
      <c r="BZ194" s="0" t="n">
        <v>41516</v>
      </c>
      <c r="CB194" s="0" t="s">
        <v>11705</v>
      </c>
      <c r="CC194" s="0" t="n">
        <v>0</v>
      </c>
    </row>
    <row r="195" customFormat="false" ht="15.6" hidden="false" customHeight="false" outlineLevel="0" collapsed="false">
      <c r="A195" s="0" t="s">
        <v>9310</v>
      </c>
      <c r="B195" s="0" t="s">
        <v>16596</v>
      </c>
      <c r="C195" s="0" t="s">
        <v>14374</v>
      </c>
      <c r="D195" s="0" t="s">
        <v>14374</v>
      </c>
      <c r="G195" s="0" t="s">
        <v>9311</v>
      </c>
      <c r="H195" s="0" t="n">
        <v>0.522159</v>
      </c>
      <c r="I195" s="0" t="n">
        <v>0</v>
      </c>
      <c r="J195" s="0" t="n">
        <v>0.0107699</v>
      </c>
      <c r="K195" s="0" t="n">
        <v>46.569</v>
      </c>
      <c r="L195" s="0" t="n">
        <v>46.569</v>
      </c>
      <c r="M195" s="0" t="n">
        <v>46.569</v>
      </c>
      <c r="R195" s="0" t="n">
        <v>0.522159</v>
      </c>
      <c r="S195" s="0" t="n">
        <v>0</v>
      </c>
      <c r="T195" s="0" t="n">
        <v>0.0107699</v>
      </c>
      <c r="U195" s="0" t="n">
        <v>46.569</v>
      </c>
      <c r="AA195" s="0" t="n">
        <v>2</v>
      </c>
      <c r="AB195" s="0" t="s">
        <v>11683</v>
      </c>
      <c r="AC195" s="0" t="s">
        <v>16597</v>
      </c>
      <c r="AD195" s="0" t="s">
        <v>16598</v>
      </c>
      <c r="AE195" s="0" t="s">
        <v>11831</v>
      </c>
      <c r="AF195" s="0" t="s">
        <v>16599</v>
      </c>
      <c r="AG195" s="0" t="s">
        <v>16600</v>
      </c>
      <c r="AH195" s="0" t="n">
        <v>20</v>
      </c>
      <c r="AI195" s="0" t="n">
        <v>3</v>
      </c>
      <c r="AJ195" s="0" t="n">
        <v>-1.8588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s">
        <v>11689</v>
      </c>
      <c r="AP195" s="0" t="n">
        <v>0</v>
      </c>
      <c r="AQ195" s="0" t="n">
        <v>0</v>
      </c>
      <c r="AR195" s="0" t="n">
        <v>0</v>
      </c>
      <c r="AS195" s="0" t="s">
        <v>11689</v>
      </c>
      <c r="AT195" s="0" t="s">
        <v>11689</v>
      </c>
      <c r="AU195" s="0" t="s">
        <v>11689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G195" s="0" t="n">
        <v>193</v>
      </c>
      <c r="BH195" s="0" t="n">
        <v>964</v>
      </c>
      <c r="BI195" s="0" t="n">
        <v>482</v>
      </c>
      <c r="BJ195" s="0" t="n">
        <v>482</v>
      </c>
      <c r="BK195" s="0" t="n">
        <v>4086</v>
      </c>
      <c r="BL195" s="0" t="s">
        <v>14379</v>
      </c>
      <c r="BM195" s="0" t="n">
        <v>17985</v>
      </c>
      <c r="BN195" s="0" t="n">
        <v>22682</v>
      </c>
      <c r="BO195" s="0" t="n">
        <v>17985</v>
      </c>
      <c r="BP195" s="0" t="n">
        <v>22682</v>
      </c>
      <c r="BQ195" s="0" t="s">
        <v>11764</v>
      </c>
      <c r="BR195" s="0" t="n">
        <v>41516</v>
      </c>
      <c r="BS195" s="0" t="n">
        <v>17985</v>
      </c>
      <c r="BT195" s="0" t="n">
        <v>22682</v>
      </c>
      <c r="BU195" s="0" t="s">
        <v>11764</v>
      </c>
      <c r="BV195" s="0" t="n">
        <v>41516</v>
      </c>
      <c r="BW195" s="0" t="n">
        <v>17985</v>
      </c>
      <c r="BX195" s="0" t="n">
        <v>22682</v>
      </c>
      <c r="BY195" s="0" t="s">
        <v>11764</v>
      </c>
      <c r="BZ195" s="0" t="n">
        <v>41516</v>
      </c>
      <c r="CB195" s="0" t="s">
        <v>11705</v>
      </c>
      <c r="CC195" s="0" t="n">
        <v>0</v>
      </c>
    </row>
    <row r="196" customFormat="false" ht="15.6" hidden="false" customHeight="false" outlineLevel="0" collapsed="false">
      <c r="A196" s="0" t="s">
        <v>9310</v>
      </c>
      <c r="B196" s="0" t="s">
        <v>16601</v>
      </c>
      <c r="C196" s="0" t="s">
        <v>14374</v>
      </c>
      <c r="D196" s="0" t="s">
        <v>14374</v>
      </c>
      <c r="G196" s="0" t="s">
        <v>9311</v>
      </c>
      <c r="H196" s="0" t="n">
        <v>0.979467</v>
      </c>
      <c r="I196" s="0" t="n">
        <v>16.7542</v>
      </c>
      <c r="J196" s="0" t="n">
        <v>0.0107699</v>
      </c>
      <c r="K196" s="0" t="n">
        <v>46.569</v>
      </c>
      <c r="L196" s="0" t="n">
        <v>46.569</v>
      </c>
      <c r="M196" s="0" t="n">
        <v>45.737</v>
      </c>
      <c r="R196" s="0" t="n">
        <v>0.521206</v>
      </c>
      <c r="S196" s="0" t="n">
        <v>0</v>
      </c>
      <c r="T196" s="0" t="n">
        <v>0.0107699</v>
      </c>
      <c r="U196" s="0" t="n">
        <v>46.569</v>
      </c>
      <c r="V196" s="0" t="n">
        <v>0.979467</v>
      </c>
      <c r="W196" s="0" t="n">
        <v>16.7542</v>
      </c>
      <c r="X196" s="0" t="n">
        <v>0.0181916</v>
      </c>
      <c r="Y196" s="0" t="n">
        <v>45.737</v>
      </c>
      <c r="AA196" s="0" t="n">
        <v>2</v>
      </c>
      <c r="AB196" s="0" t="s">
        <v>11683</v>
      </c>
      <c r="AC196" s="0" t="s">
        <v>16602</v>
      </c>
      <c r="AD196" s="0" t="s">
        <v>16603</v>
      </c>
      <c r="AE196" s="0" t="s">
        <v>11755</v>
      </c>
      <c r="AF196" s="0" t="s">
        <v>16594</v>
      </c>
      <c r="AG196" s="0" t="s">
        <v>16595</v>
      </c>
      <c r="AH196" s="0" t="n">
        <v>24</v>
      </c>
      <c r="AI196" s="0" t="n">
        <v>3</v>
      </c>
      <c r="AJ196" s="0" t="n">
        <v>0.92292</v>
      </c>
      <c r="AK196" s="0" t="n">
        <v>5413500</v>
      </c>
      <c r="AL196" s="0" t="n">
        <v>0</v>
      </c>
      <c r="AM196" s="0" t="n">
        <v>5413500</v>
      </c>
      <c r="AN196" s="0" t="n">
        <v>0</v>
      </c>
      <c r="AO196" s="0" t="s">
        <v>11689</v>
      </c>
      <c r="AP196" s="0" t="n">
        <v>0</v>
      </c>
      <c r="AQ196" s="0" t="n">
        <v>0</v>
      </c>
      <c r="AR196" s="0" t="n">
        <v>0</v>
      </c>
      <c r="AS196" s="0" t="s">
        <v>11689</v>
      </c>
      <c r="AT196" s="0" t="s">
        <v>11689</v>
      </c>
      <c r="AU196" s="0" t="s">
        <v>11689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G196" s="0" t="n">
        <v>194</v>
      </c>
      <c r="BH196" s="0" t="n">
        <v>964</v>
      </c>
      <c r="BI196" s="0" t="n">
        <v>486</v>
      </c>
      <c r="BJ196" s="0" t="n">
        <v>486</v>
      </c>
      <c r="BK196" s="0" t="n">
        <v>4086</v>
      </c>
      <c r="BL196" s="0" t="s">
        <v>14379</v>
      </c>
      <c r="BM196" s="0" t="s">
        <v>14380</v>
      </c>
      <c r="BN196" s="0" t="s">
        <v>14381</v>
      </c>
      <c r="BO196" s="0" t="n">
        <v>17986</v>
      </c>
      <c r="BP196" s="0" t="n">
        <v>22683</v>
      </c>
      <c r="BQ196" s="0" t="s">
        <v>11703</v>
      </c>
      <c r="BR196" s="0" t="n">
        <v>41214</v>
      </c>
      <c r="BS196" s="0" t="n">
        <v>17985</v>
      </c>
      <c r="BT196" s="0" t="n">
        <v>22682</v>
      </c>
      <c r="BU196" s="0" t="s">
        <v>11764</v>
      </c>
      <c r="BV196" s="0" t="n">
        <v>41516</v>
      </c>
      <c r="BW196" s="0" t="n">
        <v>17985</v>
      </c>
      <c r="BX196" s="0" t="n">
        <v>22682</v>
      </c>
      <c r="BY196" s="0" t="s">
        <v>11764</v>
      </c>
      <c r="BZ196" s="0" t="n">
        <v>41516</v>
      </c>
      <c r="CB196" s="0" t="s">
        <v>11705</v>
      </c>
      <c r="CC196" s="0" t="n">
        <v>0</v>
      </c>
    </row>
    <row r="197" customFormat="false" ht="15.6" hidden="false" customHeight="false" outlineLevel="0" collapsed="false">
      <c r="A197" s="0" t="s">
        <v>3213</v>
      </c>
      <c r="B197" s="0" t="s">
        <v>16604</v>
      </c>
      <c r="C197" s="0" t="s">
        <v>16605</v>
      </c>
      <c r="D197" s="0" t="s">
        <v>16605</v>
      </c>
      <c r="G197" s="0" t="s">
        <v>3214</v>
      </c>
      <c r="H197" s="0" t="n">
        <v>0.992487</v>
      </c>
      <c r="I197" s="0" t="n">
        <v>21.2582</v>
      </c>
      <c r="J197" s="0" t="n">
        <v>0.00887461</v>
      </c>
      <c r="K197" s="0" t="n">
        <v>94.673</v>
      </c>
      <c r="L197" s="0" t="n">
        <v>31.488</v>
      </c>
      <c r="M197" s="0" t="n">
        <v>94.673</v>
      </c>
      <c r="R197" s="0" t="n">
        <v>0.992487</v>
      </c>
      <c r="S197" s="0" t="n">
        <v>21.2582</v>
      </c>
      <c r="T197" s="0" t="n">
        <v>0.00887461</v>
      </c>
      <c r="U197" s="0" t="n">
        <v>94.673</v>
      </c>
      <c r="V197" s="0" t="n">
        <v>0.9894</v>
      </c>
      <c r="W197" s="0" t="n">
        <v>19.7977</v>
      </c>
      <c r="X197" s="0" t="n">
        <v>0.0123274</v>
      </c>
      <c r="Y197" s="0" t="n">
        <v>78.615</v>
      </c>
      <c r="AA197" s="0" t="n">
        <v>1</v>
      </c>
      <c r="AB197" s="0" t="s">
        <v>11683</v>
      </c>
      <c r="AC197" s="0" t="s">
        <v>16606</v>
      </c>
      <c r="AD197" s="0" t="s">
        <v>16607</v>
      </c>
      <c r="AE197" s="0" t="s">
        <v>13729</v>
      </c>
      <c r="AF197" s="0" t="s">
        <v>16608</v>
      </c>
      <c r="AG197" s="0" t="s">
        <v>16609</v>
      </c>
      <c r="AH197" s="0" t="n">
        <v>14</v>
      </c>
      <c r="AI197" s="0" t="n">
        <v>2</v>
      </c>
      <c r="AJ197" s="0" t="n">
        <v>1.6694</v>
      </c>
      <c r="AK197" s="0" t="n">
        <v>241310000</v>
      </c>
      <c r="AL197" s="0" t="n">
        <v>241310000</v>
      </c>
      <c r="AM197" s="0" t="n">
        <v>0</v>
      </c>
      <c r="AN197" s="0" t="n">
        <v>0</v>
      </c>
      <c r="AO197" s="0" t="s">
        <v>11689</v>
      </c>
      <c r="AP197" s="0" t="n">
        <v>0</v>
      </c>
      <c r="AQ197" s="0" t="n">
        <v>153720000</v>
      </c>
      <c r="AR197" s="0" t="n">
        <v>87399000</v>
      </c>
      <c r="AS197" s="0" t="s">
        <v>11689</v>
      </c>
      <c r="AT197" s="0" t="s">
        <v>11689</v>
      </c>
      <c r="AU197" s="0" t="s">
        <v>11689</v>
      </c>
      <c r="AV197" s="0" t="n">
        <v>0</v>
      </c>
      <c r="AW197" s="0" t="n">
        <v>0</v>
      </c>
      <c r="AX197" s="0" t="n">
        <v>0</v>
      </c>
      <c r="AY197" s="0" t="n">
        <v>153720000</v>
      </c>
      <c r="AZ197" s="0" t="n">
        <v>0</v>
      </c>
      <c r="BA197" s="0" t="n">
        <v>0</v>
      </c>
      <c r="BB197" s="0" t="n">
        <v>87399000</v>
      </c>
      <c r="BC197" s="0" t="n">
        <v>0</v>
      </c>
      <c r="BD197" s="0" t="n">
        <v>0</v>
      </c>
      <c r="BG197" s="0" t="n">
        <v>195</v>
      </c>
      <c r="BH197" s="0" t="n">
        <v>965</v>
      </c>
      <c r="BI197" s="0" t="n">
        <v>155</v>
      </c>
      <c r="BJ197" s="0" t="n">
        <v>155</v>
      </c>
      <c r="BK197" s="0" t="n">
        <v>5349</v>
      </c>
      <c r="BL197" s="0" t="n">
        <v>5707</v>
      </c>
      <c r="BM197" s="0" t="s">
        <v>3216</v>
      </c>
      <c r="BN197" s="0" t="s">
        <v>3217</v>
      </c>
      <c r="BO197" s="0" t="n">
        <v>22576</v>
      </c>
      <c r="BP197" s="0" t="n">
        <v>28217</v>
      </c>
      <c r="BQ197" s="0" t="s">
        <v>11764</v>
      </c>
      <c r="BR197" s="0" t="n">
        <v>23733</v>
      </c>
      <c r="BS197" s="0" t="n">
        <v>22576</v>
      </c>
      <c r="BT197" s="0" t="n">
        <v>28217</v>
      </c>
      <c r="BU197" s="0" t="s">
        <v>11764</v>
      </c>
      <c r="BV197" s="0" t="n">
        <v>23733</v>
      </c>
      <c r="BW197" s="0" t="n">
        <v>22576</v>
      </c>
      <c r="BX197" s="0" t="n">
        <v>28217</v>
      </c>
      <c r="BY197" s="0" t="s">
        <v>11764</v>
      </c>
      <c r="BZ197" s="0" t="n">
        <v>23733</v>
      </c>
      <c r="CB197" s="0" t="s">
        <v>11705</v>
      </c>
      <c r="CC197" s="0" t="s">
        <v>1435</v>
      </c>
    </row>
    <row r="198" customFormat="false" ht="15.6" hidden="false" customHeight="false" outlineLevel="0" collapsed="false">
      <c r="A198" s="0" t="s">
        <v>5024</v>
      </c>
      <c r="B198" s="0" t="s">
        <v>16610</v>
      </c>
      <c r="C198" s="0" t="s">
        <v>16611</v>
      </c>
      <c r="D198" s="0" t="s">
        <v>16611</v>
      </c>
      <c r="G198" s="0" t="s">
        <v>5025</v>
      </c>
      <c r="H198" s="0" t="n">
        <v>1</v>
      </c>
      <c r="I198" s="0" t="n">
        <v>91.8447</v>
      </c>
      <c r="J198" s="0" t="n">
        <v>0.00368488</v>
      </c>
      <c r="K198" s="0" t="n">
        <v>91.845</v>
      </c>
      <c r="L198" s="0" t="n">
        <v>18.087</v>
      </c>
      <c r="M198" s="0" t="n">
        <v>91.845</v>
      </c>
      <c r="N198" s="0" t="n">
        <v>1</v>
      </c>
      <c r="O198" s="0" t="n">
        <v>80.3867</v>
      </c>
      <c r="P198" s="0" t="n">
        <v>0.0145122</v>
      </c>
      <c r="Q198" s="0" t="n">
        <v>80.387</v>
      </c>
      <c r="V198" s="0" t="n">
        <v>1</v>
      </c>
      <c r="W198" s="0" t="n">
        <v>91.8447</v>
      </c>
      <c r="X198" s="0" t="n">
        <v>0.00368488</v>
      </c>
      <c r="Y198" s="0" t="n">
        <v>91.845</v>
      </c>
      <c r="AA198" s="0" t="n">
        <v>2</v>
      </c>
      <c r="AB198" s="0" t="s">
        <v>11683</v>
      </c>
      <c r="AC198" s="0" t="s">
        <v>16612</v>
      </c>
      <c r="AD198" s="0" t="s">
        <v>16613</v>
      </c>
      <c r="AE198" s="0" t="s">
        <v>15874</v>
      </c>
      <c r="AF198" s="0" t="s">
        <v>16614</v>
      </c>
      <c r="AG198" s="0" t="s">
        <v>16615</v>
      </c>
      <c r="AH198" s="0" t="n">
        <v>8</v>
      </c>
      <c r="AI198" s="0" t="n">
        <v>3</v>
      </c>
      <c r="AJ198" s="0" t="n">
        <v>2.8947</v>
      </c>
      <c r="AK198" s="0" t="n">
        <v>66396000</v>
      </c>
      <c r="AL198" s="0" t="n">
        <v>0</v>
      </c>
      <c r="AM198" s="0" t="n">
        <v>66396000</v>
      </c>
      <c r="AN198" s="0" t="n">
        <v>0</v>
      </c>
      <c r="AO198" s="0" t="s">
        <v>11689</v>
      </c>
      <c r="AP198" s="0" t="n">
        <v>42647000</v>
      </c>
      <c r="AQ198" s="0" t="n">
        <v>0</v>
      </c>
      <c r="AR198" s="0" t="n">
        <v>23749000</v>
      </c>
      <c r="AS198" s="0" t="s">
        <v>11689</v>
      </c>
      <c r="AT198" s="0" t="s">
        <v>11689</v>
      </c>
      <c r="AU198" s="0" t="s">
        <v>11689</v>
      </c>
      <c r="AV198" s="0" t="n">
        <v>0</v>
      </c>
      <c r="AW198" s="0" t="n">
        <v>42647000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23749000</v>
      </c>
      <c r="BD198" s="0" t="n">
        <v>0</v>
      </c>
      <c r="BG198" s="0" t="n">
        <v>196</v>
      </c>
      <c r="BH198" s="0" t="n">
        <v>966</v>
      </c>
      <c r="BI198" s="0" t="n">
        <v>166</v>
      </c>
      <c r="BJ198" s="0" t="n">
        <v>166</v>
      </c>
      <c r="BK198" s="0" t="n">
        <v>4647</v>
      </c>
      <c r="BL198" s="0" t="n">
        <v>4974</v>
      </c>
      <c r="BM198" s="0" t="s">
        <v>5027</v>
      </c>
      <c r="BN198" s="0" t="s">
        <v>5028</v>
      </c>
      <c r="BO198" s="0" t="n">
        <v>20222</v>
      </c>
      <c r="BP198" s="0" t="n">
        <v>25381</v>
      </c>
      <c r="BQ198" s="0" t="s">
        <v>11703</v>
      </c>
      <c r="BR198" s="0" t="n">
        <v>58141</v>
      </c>
      <c r="BS198" s="0" t="n">
        <v>20222</v>
      </c>
      <c r="BT198" s="0" t="n">
        <v>25381</v>
      </c>
      <c r="BU198" s="0" t="s">
        <v>11703</v>
      </c>
      <c r="BV198" s="0" t="n">
        <v>58141</v>
      </c>
      <c r="BW198" s="0" t="n">
        <v>20222</v>
      </c>
      <c r="BX198" s="0" t="n">
        <v>25381</v>
      </c>
      <c r="BY198" s="0" t="s">
        <v>11703</v>
      </c>
      <c r="BZ198" s="0" t="n">
        <v>58141</v>
      </c>
      <c r="CB198" s="0" t="s">
        <v>11705</v>
      </c>
      <c r="CC198" s="0" t="s">
        <v>96</v>
      </c>
    </row>
    <row r="199" customFormat="false" ht="15.6" hidden="false" customHeight="false" outlineLevel="0" collapsed="false">
      <c r="A199" s="0" t="s">
        <v>5024</v>
      </c>
      <c r="B199" s="0" t="s">
        <v>16616</v>
      </c>
      <c r="C199" s="0" t="s">
        <v>16611</v>
      </c>
      <c r="D199" s="0" t="s">
        <v>16611</v>
      </c>
      <c r="G199" s="0" t="s">
        <v>5025</v>
      </c>
      <c r="H199" s="0" t="n">
        <v>1</v>
      </c>
      <c r="I199" s="0" t="n">
        <v>91.8447</v>
      </c>
      <c r="J199" s="0" t="n">
        <v>0.00368488</v>
      </c>
      <c r="K199" s="0" t="n">
        <v>91.845</v>
      </c>
      <c r="L199" s="0" t="n">
        <v>18.087</v>
      </c>
      <c r="M199" s="0" t="n">
        <v>91.845</v>
      </c>
      <c r="N199" s="0" t="n">
        <v>1</v>
      </c>
      <c r="O199" s="0" t="n">
        <v>80.3867</v>
      </c>
      <c r="P199" s="0" t="n">
        <v>0.0145122</v>
      </c>
      <c r="Q199" s="0" t="n">
        <v>80.387</v>
      </c>
      <c r="V199" s="0" t="n">
        <v>1</v>
      </c>
      <c r="W199" s="0" t="n">
        <v>91.8447</v>
      </c>
      <c r="X199" s="0" t="n">
        <v>0.00368488</v>
      </c>
      <c r="Y199" s="0" t="n">
        <v>91.845</v>
      </c>
      <c r="AA199" s="0" t="n">
        <v>2</v>
      </c>
      <c r="AB199" s="0" t="s">
        <v>11683</v>
      </c>
      <c r="AC199" s="0" t="s">
        <v>16617</v>
      </c>
      <c r="AD199" s="0" t="s">
        <v>16618</v>
      </c>
      <c r="AE199" s="0" t="s">
        <v>14490</v>
      </c>
      <c r="AF199" s="0" t="s">
        <v>16614</v>
      </c>
      <c r="AG199" s="0" t="s">
        <v>16615</v>
      </c>
      <c r="AH199" s="0" t="n">
        <v>12</v>
      </c>
      <c r="AI199" s="0" t="n">
        <v>3</v>
      </c>
      <c r="AJ199" s="0" t="n">
        <v>2.8947</v>
      </c>
      <c r="AK199" s="0" t="n">
        <v>66396000</v>
      </c>
      <c r="AL199" s="0" t="n">
        <v>0</v>
      </c>
      <c r="AM199" s="0" t="n">
        <v>66396000</v>
      </c>
      <c r="AN199" s="0" t="n">
        <v>0</v>
      </c>
      <c r="AO199" s="0" t="s">
        <v>11689</v>
      </c>
      <c r="AP199" s="0" t="n">
        <v>42647000</v>
      </c>
      <c r="AQ199" s="0" t="n">
        <v>0</v>
      </c>
      <c r="AR199" s="0" t="n">
        <v>23749000</v>
      </c>
      <c r="AS199" s="0" t="s">
        <v>11689</v>
      </c>
      <c r="AT199" s="0" t="s">
        <v>11689</v>
      </c>
      <c r="AU199" s="0" t="s">
        <v>11689</v>
      </c>
      <c r="AV199" s="0" t="n">
        <v>0</v>
      </c>
      <c r="AW199" s="0" t="n">
        <v>42647000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23749000</v>
      </c>
      <c r="BD199" s="0" t="n">
        <v>0</v>
      </c>
      <c r="BG199" s="0" t="n">
        <v>197</v>
      </c>
      <c r="BH199" s="0" t="n">
        <v>966</v>
      </c>
      <c r="BI199" s="0" t="n">
        <v>170</v>
      </c>
      <c r="BJ199" s="0" t="n">
        <v>170</v>
      </c>
      <c r="BK199" s="0" t="n">
        <v>4647</v>
      </c>
      <c r="BL199" s="0" t="n">
        <v>4974</v>
      </c>
      <c r="BM199" s="0" t="s">
        <v>5027</v>
      </c>
      <c r="BN199" s="0" t="s">
        <v>5028</v>
      </c>
      <c r="BO199" s="0" t="n">
        <v>20222</v>
      </c>
      <c r="BP199" s="0" t="n">
        <v>25381</v>
      </c>
      <c r="BQ199" s="0" t="s">
        <v>11703</v>
      </c>
      <c r="BR199" s="0" t="n">
        <v>58141</v>
      </c>
      <c r="BS199" s="0" t="n">
        <v>20222</v>
      </c>
      <c r="BT199" s="0" t="n">
        <v>25381</v>
      </c>
      <c r="BU199" s="0" t="s">
        <v>11703</v>
      </c>
      <c r="BV199" s="0" t="n">
        <v>58141</v>
      </c>
      <c r="BW199" s="0" t="n">
        <v>20222</v>
      </c>
      <c r="BX199" s="0" t="n">
        <v>25381</v>
      </c>
      <c r="BY199" s="0" t="s">
        <v>11703</v>
      </c>
      <c r="BZ199" s="0" t="n">
        <v>58141</v>
      </c>
      <c r="CB199" s="0" t="s">
        <v>11705</v>
      </c>
      <c r="CC199" s="0" t="s">
        <v>96</v>
      </c>
    </row>
    <row r="200" customFormat="false" ht="15.6" hidden="false" customHeight="false" outlineLevel="0" collapsed="false">
      <c r="A200" s="0" t="s">
        <v>11103</v>
      </c>
      <c r="B200" s="0" t="n">
        <v>20</v>
      </c>
      <c r="C200" s="0" t="s">
        <v>11103</v>
      </c>
      <c r="D200" s="0" t="s">
        <v>11103</v>
      </c>
      <c r="G200" s="0" t="s">
        <v>11104</v>
      </c>
      <c r="H200" s="0" t="n">
        <v>1</v>
      </c>
      <c r="I200" s="0" t="n">
        <v>65.2521</v>
      </c>
      <c r="J200" s="0" t="n">
        <v>0.0102373</v>
      </c>
      <c r="K200" s="0" t="n">
        <v>65.252</v>
      </c>
      <c r="L200" s="0" t="n">
        <v>9.576</v>
      </c>
      <c r="M200" s="0" t="n">
        <v>65.252</v>
      </c>
      <c r="V200" s="0" t="n">
        <v>1</v>
      </c>
      <c r="W200" s="0" t="n">
        <v>65.2521</v>
      </c>
      <c r="X200" s="0" t="n">
        <v>0.0102373</v>
      </c>
      <c r="Y200" s="0" t="n">
        <v>65.252</v>
      </c>
      <c r="AA200" s="0" t="n">
        <v>1</v>
      </c>
      <c r="AB200" s="0" t="s">
        <v>11683</v>
      </c>
      <c r="AC200" s="0" t="s">
        <v>16619</v>
      </c>
      <c r="AD200" s="0" t="s">
        <v>16620</v>
      </c>
      <c r="AE200" s="0" t="s">
        <v>14541</v>
      </c>
      <c r="AF200" s="0" t="s">
        <v>16621</v>
      </c>
      <c r="AG200" s="0" t="s">
        <v>16622</v>
      </c>
      <c r="AH200" s="0" t="n">
        <v>4</v>
      </c>
      <c r="AI200" s="0" t="n">
        <v>2</v>
      </c>
      <c r="AJ200" s="0" t="n">
        <v>-2.4395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s">
        <v>11689</v>
      </c>
      <c r="AP200" s="0" t="n">
        <v>0</v>
      </c>
      <c r="AQ200" s="0" t="n">
        <v>0</v>
      </c>
      <c r="AR200" s="0" t="n">
        <v>0</v>
      </c>
      <c r="AS200" s="0" t="s">
        <v>11689</v>
      </c>
      <c r="AT200" s="0" t="s">
        <v>11689</v>
      </c>
      <c r="AU200" s="0" t="s">
        <v>11689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G200" s="0" t="n">
        <v>198</v>
      </c>
      <c r="BH200" s="0" t="n">
        <v>967</v>
      </c>
      <c r="BI200" s="0" t="n">
        <v>20</v>
      </c>
      <c r="BJ200" s="0" t="n">
        <v>20</v>
      </c>
      <c r="BK200" s="0" t="n">
        <v>3681</v>
      </c>
      <c r="BL200" s="0" t="n">
        <v>3926</v>
      </c>
      <c r="BM200" s="0" t="n">
        <v>16321</v>
      </c>
      <c r="BN200" s="0" t="n">
        <v>20707</v>
      </c>
      <c r="BO200" s="0" t="n">
        <v>16321</v>
      </c>
      <c r="BP200" s="0" t="n">
        <v>20707</v>
      </c>
      <c r="BQ200" s="0" t="s">
        <v>11703</v>
      </c>
      <c r="BR200" s="0" t="n">
        <v>12503</v>
      </c>
      <c r="BS200" s="0" t="n">
        <v>16321</v>
      </c>
      <c r="BT200" s="0" t="n">
        <v>20707</v>
      </c>
      <c r="BU200" s="0" t="s">
        <v>11703</v>
      </c>
      <c r="BV200" s="0" t="n">
        <v>12503</v>
      </c>
      <c r="BW200" s="0" t="n">
        <v>16321</v>
      </c>
      <c r="BX200" s="0" t="n">
        <v>20707</v>
      </c>
      <c r="BY200" s="0" t="s">
        <v>11703</v>
      </c>
      <c r="BZ200" s="0" t="n">
        <v>12503</v>
      </c>
      <c r="CB200" s="0" t="s">
        <v>11705</v>
      </c>
      <c r="CC200" s="0" t="n">
        <v>0</v>
      </c>
    </row>
    <row r="201" customFormat="false" ht="15.6" hidden="false" customHeight="false" outlineLevel="0" collapsed="false">
      <c r="A201" s="0" t="s">
        <v>11107</v>
      </c>
      <c r="B201" s="0" t="s">
        <v>16623</v>
      </c>
      <c r="C201" s="0" t="s">
        <v>16624</v>
      </c>
      <c r="D201" s="0" t="s">
        <v>16624</v>
      </c>
      <c r="G201" s="0" t="s">
        <v>11108</v>
      </c>
      <c r="H201" s="0" t="n">
        <v>1</v>
      </c>
      <c r="I201" s="0" t="n">
        <v>47.7736</v>
      </c>
      <c r="J201" s="0" t="n">
        <v>0.0110242</v>
      </c>
      <c r="K201" s="0" t="n">
        <v>47.774</v>
      </c>
      <c r="L201" s="0" t="n">
        <v>10.116</v>
      </c>
      <c r="M201" s="0" t="n">
        <v>47.774</v>
      </c>
      <c r="V201" s="0" t="n">
        <v>1</v>
      </c>
      <c r="W201" s="0" t="n">
        <v>47.7736</v>
      </c>
      <c r="X201" s="0" t="n">
        <v>0.0110242</v>
      </c>
      <c r="Y201" s="0" t="n">
        <v>47.774</v>
      </c>
      <c r="AA201" s="0" t="n">
        <v>1</v>
      </c>
      <c r="AB201" s="0" t="s">
        <v>11683</v>
      </c>
      <c r="AC201" s="0" t="s">
        <v>16625</v>
      </c>
      <c r="AD201" s="0" t="s">
        <v>16626</v>
      </c>
      <c r="AE201" s="0" t="s">
        <v>11755</v>
      </c>
      <c r="AF201" s="0" t="s">
        <v>16627</v>
      </c>
      <c r="AG201" s="0" t="s">
        <v>16628</v>
      </c>
      <c r="AH201" s="0" t="n">
        <v>16</v>
      </c>
      <c r="AI201" s="0" t="n">
        <v>2</v>
      </c>
      <c r="AJ201" s="0" t="n">
        <v>3.4702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s">
        <v>11689</v>
      </c>
      <c r="AP201" s="0" t="n">
        <v>0</v>
      </c>
      <c r="AQ201" s="0" t="n">
        <v>0</v>
      </c>
      <c r="AR201" s="0" t="n">
        <v>0</v>
      </c>
      <c r="AS201" s="0" t="s">
        <v>11689</v>
      </c>
      <c r="AT201" s="0" t="s">
        <v>11689</v>
      </c>
      <c r="AU201" s="0" t="s">
        <v>11689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G201" s="0" t="n">
        <v>199</v>
      </c>
      <c r="BH201" s="0" t="n">
        <v>971</v>
      </c>
      <c r="BI201" s="0" t="n">
        <v>86</v>
      </c>
      <c r="BJ201" s="0" t="n">
        <v>86</v>
      </c>
      <c r="BK201" s="0" t="n">
        <v>5037</v>
      </c>
      <c r="BL201" s="0" t="n">
        <v>5385</v>
      </c>
      <c r="BM201" s="0" t="n">
        <v>21551</v>
      </c>
      <c r="BN201" s="0" t="n">
        <v>26991</v>
      </c>
      <c r="BO201" s="0" t="n">
        <v>21551</v>
      </c>
      <c r="BP201" s="0" t="n">
        <v>26991</v>
      </c>
      <c r="BQ201" s="0" t="s">
        <v>11703</v>
      </c>
      <c r="BR201" s="0" t="n">
        <v>18478</v>
      </c>
      <c r="BS201" s="0" t="n">
        <v>21551</v>
      </c>
      <c r="BT201" s="0" t="n">
        <v>26991</v>
      </c>
      <c r="BU201" s="0" t="s">
        <v>11703</v>
      </c>
      <c r="BV201" s="0" t="n">
        <v>18478</v>
      </c>
      <c r="BW201" s="0" t="n">
        <v>21551</v>
      </c>
      <c r="BX201" s="0" t="n">
        <v>26991</v>
      </c>
      <c r="BY201" s="0" t="s">
        <v>11703</v>
      </c>
      <c r="BZ201" s="0" t="n">
        <v>18478</v>
      </c>
      <c r="CB201" s="0" t="s">
        <v>11705</v>
      </c>
      <c r="CC201" s="0" t="n">
        <v>0</v>
      </c>
    </row>
    <row r="202" customFormat="false" ht="15.6" hidden="false" customHeight="false" outlineLevel="0" collapsed="false">
      <c r="A202" s="0" t="s">
        <v>6921</v>
      </c>
      <c r="B202" s="0" t="n">
        <v>773</v>
      </c>
      <c r="C202" s="0" t="s">
        <v>6921</v>
      </c>
      <c r="D202" s="0" t="s">
        <v>6921</v>
      </c>
      <c r="G202" s="0" t="s">
        <v>6922</v>
      </c>
      <c r="H202" s="0" t="n">
        <v>0.884725</v>
      </c>
      <c r="I202" s="0" t="n">
        <v>8.85072</v>
      </c>
      <c r="J202" s="0" t="n">
        <v>0.00730344</v>
      </c>
      <c r="K202" s="0" t="n">
        <v>99.927</v>
      </c>
      <c r="L202" s="0" t="n">
        <v>34.416</v>
      </c>
      <c r="M202" s="0" t="n">
        <v>99.927</v>
      </c>
      <c r="N202" s="0" t="n">
        <v>0.884725</v>
      </c>
      <c r="O202" s="0" t="n">
        <v>8.85072</v>
      </c>
      <c r="P202" s="0" t="n">
        <v>0.00730344</v>
      </c>
      <c r="Q202" s="0" t="n">
        <v>99.927</v>
      </c>
      <c r="AA202" s="0" t="n">
        <v>1</v>
      </c>
      <c r="AB202" s="0" t="s">
        <v>11683</v>
      </c>
      <c r="AC202" s="0" t="s">
        <v>16629</v>
      </c>
      <c r="AD202" s="0" t="s">
        <v>16630</v>
      </c>
      <c r="AE202" s="0" t="s">
        <v>12024</v>
      </c>
      <c r="AF202" s="0" t="s">
        <v>16631</v>
      </c>
      <c r="AG202" s="0" t="s">
        <v>16632</v>
      </c>
      <c r="AH202" s="0" t="n">
        <v>12</v>
      </c>
      <c r="AI202" s="0" t="n">
        <v>3</v>
      </c>
      <c r="AJ202" s="0" t="n">
        <v>-1.418</v>
      </c>
      <c r="AK202" s="0" t="n">
        <v>21374000</v>
      </c>
      <c r="AL202" s="0" t="n">
        <v>21374000</v>
      </c>
      <c r="AM202" s="0" t="n">
        <v>0</v>
      </c>
      <c r="AN202" s="0" t="n">
        <v>0</v>
      </c>
      <c r="AO202" s="0" t="s">
        <v>11689</v>
      </c>
      <c r="AP202" s="0" t="n">
        <v>21374000</v>
      </c>
      <c r="AQ202" s="0" t="n">
        <v>0</v>
      </c>
      <c r="AR202" s="0" t="n">
        <v>0</v>
      </c>
      <c r="AS202" s="0" t="s">
        <v>11689</v>
      </c>
      <c r="AT202" s="0" t="s">
        <v>11689</v>
      </c>
      <c r="AU202" s="0" t="s">
        <v>11689</v>
      </c>
      <c r="AV202" s="0" t="n">
        <v>21374000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G202" s="0" t="n">
        <v>200</v>
      </c>
      <c r="BH202" s="0" t="n">
        <v>976</v>
      </c>
      <c r="BI202" s="0" t="n">
        <v>773</v>
      </c>
      <c r="BJ202" s="0" t="n">
        <v>773</v>
      </c>
      <c r="BK202" s="0" t="n">
        <v>4220</v>
      </c>
      <c r="BL202" s="0" t="n">
        <v>4498</v>
      </c>
      <c r="BM202" s="0" t="n">
        <v>18476</v>
      </c>
      <c r="BN202" s="0" t="n">
        <v>23239</v>
      </c>
      <c r="BO202" s="0" t="n">
        <v>18476</v>
      </c>
      <c r="BP202" s="0" t="n">
        <v>23239</v>
      </c>
      <c r="BQ202" s="0" t="s">
        <v>11748</v>
      </c>
      <c r="BR202" s="0" t="n">
        <v>15279</v>
      </c>
      <c r="BS202" s="0" t="n">
        <v>18476</v>
      </c>
      <c r="BT202" s="0" t="n">
        <v>23239</v>
      </c>
      <c r="BU202" s="0" t="s">
        <v>11748</v>
      </c>
      <c r="BV202" s="0" t="n">
        <v>15279</v>
      </c>
      <c r="BW202" s="0" t="n">
        <v>18476</v>
      </c>
      <c r="BX202" s="0" t="n">
        <v>23239</v>
      </c>
      <c r="BY202" s="0" t="s">
        <v>11748</v>
      </c>
      <c r="BZ202" s="0" t="n">
        <v>15279</v>
      </c>
      <c r="CB202" s="0" t="s">
        <v>11705</v>
      </c>
      <c r="CC202" s="0" t="s">
        <v>210</v>
      </c>
    </row>
    <row r="203" customFormat="false" ht="15.6" hidden="false" customHeight="false" outlineLevel="0" collapsed="false">
      <c r="A203" s="0" t="s">
        <v>11113</v>
      </c>
      <c r="B203" s="0" t="s">
        <v>16633</v>
      </c>
      <c r="C203" s="0" t="s">
        <v>16634</v>
      </c>
      <c r="D203" s="0" t="s">
        <v>16634</v>
      </c>
      <c r="G203" s="0" t="s">
        <v>11114</v>
      </c>
      <c r="H203" s="0" t="n">
        <v>1</v>
      </c>
      <c r="I203" s="0" t="n">
        <v>78.2638</v>
      </c>
      <c r="J203" s="0" t="n">
        <v>0.0102618</v>
      </c>
      <c r="K203" s="0" t="n">
        <v>78.264</v>
      </c>
      <c r="L203" s="0" t="n">
        <v>8.6362</v>
      </c>
      <c r="M203" s="0" t="n">
        <v>78.264</v>
      </c>
      <c r="N203" s="0" t="n">
        <v>1</v>
      </c>
      <c r="O203" s="0" t="n">
        <v>78.2638</v>
      </c>
      <c r="P203" s="0" t="n">
        <v>0.0102618</v>
      </c>
      <c r="Q203" s="0" t="n">
        <v>78.264</v>
      </c>
      <c r="AA203" s="0" t="n">
        <v>1</v>
      </c>
      <c r="AB203" s="0" t="s">
        <v>11683</v>
      </c>
      <c r="AC203" s="0" t="s">
        <v>16635</v>
      </c>
      <c r="AD203" s="0" t="s">
        <v>16030</v>
      </c>
      <c r="AE203" s="0" t="s">
        <v>12244</v>
      </c>
      <c r="AF203" s="0" t="s">
        <v>16636</v>
      </c>
      <c r="AG203" s="0" t="s">
        <v>16637</v>
      </c>
      <c r="AH203" s="0" t="n">
        <v>8</v>
      </c>
      <c r="AI203" s="0" t="n">
        <v>2</v>
      </c>
      <c r="AJ203" s="0" t="n">
        <v>3.185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s">
        <v>11689</v>
      </c>
      <c r="AP203" s="0" t="n">
        <v>0</v>
      </c>
      <c r="AQ203" s="0" t="n">
        <v>0</v>
      </c>
      <c r="AR203" s="0" t="n">
        <v>0</v>
      </c>
      <c r="AS203" s="0" t="s">
        <v>11689</v>
      </c>
      <c r="AT203" s="0" t="s">
        <v>11689</v>
      </c>
      <c r="AU203" s="0" t="s">
        <v>11689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G203" s="0" t="n">
        <v>201</v>
      </c>
      <c r="BH203" s="0" t="n">
        <v>984</v>
      </c>
      <c r="BI203" s="0" t="n">
        <v>581</v>
      </c>
      <c r="BJ203" s="0" t="n">
        <v>581</v>
      </c>
      <c r="BK203" s="0" t="n">
        <v>3529</v>
      </c>
      <c r="BL203" s="0" t="n">
        <v>3769</v>
      </c>
      <c r="BM203" s="0" t="n">
        <v>15704</v>
      </c>
      <c r="BN203" s="0" t="n">
        <v>19992</v>
      </c>
      <c r="BO203" s="0" t="n">
        <v>15704</v>
      </c>
      <c r="BP203" s="0" t="n">
        <v>19992</v>
      </c>
      <c r="BQ203" s="0" t="s">
        <v>11785</v>
      </c>
      <c r="BR203" s="0" t="n">
        <v>28265</v>
      </c>
      <c r="BS203" s="0" t="n">
        <v>15704</v>
      </c>
      <c r="BT203" s="0" t="n">
        <v>19992</v>
      </c>
      <c r="BU203" s="0" t="s">
        <v>11785</v>
      </c>
      <c r="BV203" s="0" t="n">
        <v>28265</v>
      </c>
      <c r="BW203" s="0" t="n">
        <v>15704</v>
      </c>
      <c r="BX203" s="0" t="n">
        <v>19992</v>
      </c>
      <c r="BY203" s="0" t="s">
        <v>11785</v>
      </c>
      <c r="BZ203" s="0" t="n">
        <v>28265</v>
      </c>
      <c r="CB203" s="0" t="s">
        <v>11705</v>
      </c>
      <c r="CC203" s="0" t="n">
        <v>0</v>
      </c>
    </row>
    <row r="204" customFormat="false" ht="15.6" hidden="false" customHeight="false" outlineLevel="0" collapsed="false">
      <c r="A204" s="0" t="s">
        <v>2742</v>
      </c>
      <c r="B204" s="0" t="s">
        <v>16638</v>
      </c>
      <c r="C204" s="0" t="s">
        <v>16639</v>
      </c>
      <c r="D204" s="0" t="s">
        <v>16639</v>
      </c>
      <c r="G204" s="0" t="s">
        <v>2743</v>
      </c>
      <c r="H204" s="0" t="n">
        <v>0.999999</v>
      </c>
      <c r="I204" s="0" t="n">
        <v>60.0439</v>
      </c>
      <c r="J204" s="0" t="n">
        <v>0.00305914</v>
      </c>
      <c r="K204" s="0" t="n">
        <v>123.86</v>
      </c>
      <c r="L204" s="0" t="n">
        <v>59.149</v>
      </c>
      <c r="M204" s="0" t="n">
        <v>123.86</v>
      </c>
      <c r="N204" s="0" t="n">
        <v>0.999999</v>
      </c>
      <c r="O204" s="0" t="n">
        <v>60.0439</v>
      </c>
      <c r="P204" s="0" t="n">
        <v>0.00305914</v>
      </c>
      <c r="Q204" s="0" t="n">
        <v>123.86</v>
      </c>
      <c r="V204" s="0" t="n">
        <v>0.999981</v>
      </c>
      <c r="W204" s="0" t="n">
        <v>47.2364</v>
      </c>
      <c r="X204" s="0" t="n">
        <v>0.012932</v>
      </c>
      <c r="Y204" s="0" t="n">
        <v>99.815</v>
      </c>
      <c r="AA204" s="0" t="n">
        <v>1</v>
      </c>
      <c r="AB204" s="0" t="s">
        <v>11683</v>
      </c>
      <c r="AC204" s="0" t="s">
        <v>16640</v>
      </c>
      <c r="AD204" s="0" t="s">
        <v>16641</v>
      </c>
      <c r="AE204" s="0" t="s">
        <v>14336</v>
      </c>
      <c r="AF204" s="0" t="s">
        <v>16642</v>
      </c>
      <c r="AG204" s="0" t="s">
        <v>16643</v>
      </c>
      <c r="AH204" s="0" t="n">
        <v>4</v>
      </c>
      <c r="AI204" s="0" t="n">
        <v>2</v>
      </c>
      <c r="AJ204" s="0" t="n">
        <v>1.8141</v>
      </c>
      <c r="AK204" s="0" t="n">
        <v>370090000</v>
      </c>
      <c r="AL204" s="0" t="n">
        <v>370090000</v>
      </c>
      <c r="AM204" s="0" t="n">
        <v>0</v>
      </c>
      <c r="AN204" s="0" t="n">
        <v>0</v>
      </c>
      <c r="AO204" s="0" t="s">
        <v>11689</v>
      </c>
      <c r="AP204" s="0" t="n">
        <v>296420000</v>
      </c>
      <c r="AQ204" s="0" t="n">
        <v>0</v>
      </c>
      <c r="AR204" s="0" t="n">
        <v>73674000</v>
      </c>
      <c r="AS204" s="0" t="s">
        <v>11689</v>
      </c>
      <c r="AT204" s="0" t="s">
        <v>11689</v>
      </c>
      <c r="AU204" s="0" t="s">
        <v>11689</v>
      </c>
      <c r="AV204" s="0" t="n">
        <v>296420000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73674000</v>
      </c>
      <c r="BC204" s="0" t="n">
        <v>0</v>
      </c>
      <c r="BD204" s="0" t="n">
        <v>0</v>
      </c>
      <c r="BG204" s="0" t="n">
        <v>202</v>
      </c>
      <c r="BH204" s="0" t="n">
        <v>986</v>
      </c>
      <c r="BI204" s="0" t="n">
        <v>120</v>
      </c>
      <c r="BJ204" s="0" t="n">
        <v>120</v>
      </c>
      <c r="BK204" s="0" t="n">
        <v>4012</v>
      </c>
      <c r="BL204" s="0" t="n">
        <v>4276</v>
      </c>
      <c r="BM204" s="0" t="s">
        <v>2745</v>
      </c>
      <c r="BN204" s="0" t="s">
        <v>2746</v>
      </c>
      <c r="BO204" s="0" t="n">
        <v>17787</v>
      </c>
      <c r="BP204" s="0" t="n">
        <v>22460</v>
      </c>
      <c r="BQ204" s="0" t="s">
        <v>11725</v>
      </c>
      <c r="BR204" s="0" t="n">
        <v>4141</v>
      </c>
      <c r="BS204" s="0" t="n">
        <v>17787</v>
      </c>
      <c r="BT204" s="0" t="n">
        <v>22460</v>
      </c>
      <c r="BU204" s="0" t="s">
        <v>11725</v>
      </c>
      <c r="BV204" s="0" t="n">
        <v>4141</v>
      </c>
      <c r="BW204" s="0" t="n">
        <v>17787</v>
      </c>
      <c r="BX204" s="0" t="n">
        <v>22460</v>
      </c>
      <c r="BY204" s="0" t="s">
        <v>11725</v>
      </c>
      <c r="BZ204" s="0" t="n">
        <v>4141</v>
      </c>
      <c r="CB204" s="0" t="s">
        <v>11691</v>
      </c>
      <c r="CC204" s="0" t="s">
        <v>96</v>
      </c>
    </row>
    <row r="205" customFormat="false" ht="15.6" hidden="false" customHeight="false" outlineLevel="0" collapsed="false">
      <c r="A205" s="0" t="s">
        <v>7557</v>
      </c>
      <c r="B205" s="0" t="n">
        <v>2</v>
      </c>
      <c r="C205" s="0" t="s">
        <v>7557</v>
      </c>
      <c r="D205" s="0" t="s">
        <v>7557</v>
      </c>
      <c r="G205" s="0" t="s">
        <v>7558</v>
      </c>
      <c r="H205" s="0" t="n">
        <v>1</v>
      </c>
      <c r="I205" s="0" t="n">
        <v>83.2715</v>
      </c>
      <c r="J205" s="0" t="n">
        <v>0.00539311</v>
      </c>
      <c r="K205" s="0" t="n">
        <v>107.09</v>
      </c>
      <c r="L205" s="0" t="n">
        <v>17.858</v>
      </c>
      <c r="M205" s="0" t="n">
        <v>107.09</v>
      </c>
      <c r="R205" s="0" t="n">
        <v>1</v>
      </c>
      <c r="S205" s="0" t="n">
        <v>83.2715</v>
      </c>
      <c r="T205" s="0" t="n">
        <v>0.00539311</v>
      </c>
      <c r="U205" s="0" t="n">
        <v>107.09</v>
      </c>
      <c r="AA205" s="0" t="n">
        <v>1</v>
      </c>
      <c r="AB205" s="0" t="s">
        <v>11683</v>
      </c>
      <c r="AC205" s="0" t="s">
        <v>16644</v>
      </c>
      <c r="AD205" s="0" t="s">
        <v>16645</v>
      </c>
      <c r="AE205" s="0" t="s">
        <v>12630</v>
      </c>
      <c r="AF205" s="0" t="s">
        <v>16646</v>
      </c>
      <c r="AG205" s="0" t="s">
        <v>16647</v>
      </c>
      <c r="AH205" s="0" t="n">
        <v>1</v>
      </c>
      <c r="AI205" s="0" t="n">
        <v>2</v>
      </c>
      <c r="AJ205" s="0" t="n">
        <v>2.6664</v>
      </c>
      <c r="AK205" s="0" t="n">
        <v>15615000</v>
      </c>
      <c r="AL205" s="0" t="n">
        <v>15615000</v>
      </c>
      <c r="AM205" s="0" t="n">
        <v>0</v>
      </c>
      <c r="AN205" s="0" t="n">
        <v>0</v>
      </c>
      <c r="AO205" s="0" t="s">
        <v>11689</v>
      </c>
      <c r="AP205" s="0" t="n">
        <v>0</v>
      </c>
      <c r="AQ205" s="0" t="n">
        <v>15615000</v>
      </c>
      <c r="AR205" s="0" t="n">
        <v>0</v>
      </c>
      <c r="AS205" s="0" t="s">
        <v>11689</v>
      </c>
      <c r="AT205" s="0" t="s">
        <v>11689</v>
      </c>
      <c r="AU205" s="0" t="s">
        <v>11689</v>
      </c>
      <c r="AV205" s="0" t="n">
        <v>0</v>
      </c>
      <c r="AW205" s="0" t="n">
        <v>0</v>
      </c>
      <c r="AX205" s="0" t="n">
        <v>0</v>
      </c>
      <c r="AY205" s="0" t="n">
        <v>15615000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G205" s="0" t="n">
        <v>203</v>
      </c>
      <c r="BH205" s="0" t="n">
        <v>988</v>
      </c>
      <c r="BI205" s="0" t="n">
        <v>2</v>
      </c>
      <c r="BJ205" s="0" t="n">
        <v>2</v>
      </c>
      <c r="BK205" s="0" t="n">
        <v>3171</v>
      </c>
      <c r="BL205" s="0" t="n">
        <v>3380</v>
      </c>
      <c r="BM205" s="0" t="n">
        <v>13565</v>
      </c>
      <c r="BN205" s="0" t="n">
        <v>16929</v>
      </c>
      <c r="BO205" s="0" t="n">
        <v>13565</v>
      </c>
      <c r="BP205" s="0" t="n">
        <v>16929</v>
      </c>
      <c r="BQ205" s="0" t="s">
        <v>11738</v>
      </c>
      <c r="BR205" s="0" t="n">
        <v>12905</v>
      </c>
      <c r="BS205" s="0" t="n">
        <v>13565</v>
      </c>
      <c r="BT205" s="0" t="n">
        <v>16929</v>
      </c>
      <c r="BU205" s="0" t="s">
        <v>11738</v>
      </c>
      <c r="BV205" s="0" t="n">
        <v>12905</v>
      </c>
      <c r="BW205" s="0" t="n">
        <v>13565</v>
      </c>
      <c r="BX205" s="0" t="n">
        <v>16929</v>
      </c>
      <c r="BY205" s="0" t="s">
        <v>11738</v>
      </c>
      <c r="BZ205" s="0" t="n">
        <v>12905</v>
      </c>
      <c r="CB205" s="0" t="s">
        <v>11705</v>
      </c>
      <c r="CC205" s="0" t="s">
        <v>1435</v>
      </c>
    </row>
    <row r="206" customFormat="false" ht="15.6" hidden="false" customHeight="false" outlineLevel="0" collapsed="false">
      <c r="A206" s="0" t="s">
        <v>10265</v>
      </c>
      <c r="B206" s="0" t="s">
        <v>16648</v>
      </c>
      <c r="C206" s="0" t="s">
        <v>16649</v>
      </c>
      <c r="D206" s="0" t="s">
        <v>16649</v>
      </c>
      <c r="G206" s="0" t="s">
        <v>10266</v>
      </c>
      <c r="H206" s="0" t="n">
        <v>1</v>
      </c>
      <c r="I206" s="0" t="n">
        <v>100.037</v>
      </c>
      <c r="J206" s="0" t="n">
        <v>0.00496268</v>
      </c>
      <c r="K206" s="0" t="n">
        <v>100.04</v>
      </c>
      <c r="L206" s="0" t="n">
        <v>50.049</v>
      </c>
      <c r="M206" s="0" t="n">
        <v>100.04</v>
      </c>
      <c r="V206" s="0" t="n">
        <v>1</v>
      </c>
      <c r="W206" s="0" t="n">
        <v>100.037</v>
      </c>
      <c r="X206" s="0" t="n">
        <v>0.00496268</v>
      </c>
      <c r="Y206" s="0" t="n">
        <v>100.04</v>
      </c>
      <c r="AA206" s="0" t="n">
        <v>1</v>
      </c>
      <c r="AB206" s="0" t="s">
        <v>11683</v>
      </c>
      <c r="AC206" s="0" t="s">
        <v>16650</v>
      </c>
      <c r="AD206" s="0" t="s">
        <v>16651</v>
      </c>
      <c r="AE206" s="0" t="s">
        <v>16652</v>
      </c>
      <c r="AF206" s="0" t="s">
        <v>16653</v>
      </c>
      <c r="AG206" s="0" t="s">
        <v>16654</v>
      </c>
      <c r="AH206" s="0" t="n">
        <v>7</v>
      </c>
      <c r="AI206" s="0" t="n">
        <v>2</v>
      </c>
      <c r="AJ206" s="0" t="n">
        <v>-2.604</v>
      </c>
      <c r="AK206" s="0" t="n">
        <v>1885300</v>
      </c>
      <c r="AL206" s="0" t="n">
        <v>1885300</v>
      </c>
      <c r="AM206" s="0" t="n">
        <v>0</v>
      </c>
      <c r="AN206" s="0" t="n">
        <v>0</v>
      </c>
      <c r="AO206" s="0" t="s">
        <v>11689</v>
      </c>
      <c r="AP206" s="0" t="n">
        <v>0</v>
      </c>
      <c r="AQ206" s="0" t="n">
        <v>0</v>
      </c>
      <c r="AR206" s="0" t="n">
        <v>1885300</v>
      </c>
      <c r="AS206" s="0" t="s">
        <v>11689</v>
      </c>
      <c r="AT206" s="0" t="s">
        <v>11689</v>
      </c>
      <c r="AU206" s="0" t="s">
        <v>11689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1885300</v>
      </c>
      <c r="BC206" s="0" t="n">
        <v>0</v>
      </c>
      <c r="BD206" s="0" t="n">
        <v>0</v>
      </c>
      <c r="BG206" s="0" t="n">
        <v>204</v>
      </c>
      <c r="BH206" s="0" t="n">
        <v>990</v>
      </c>
      <c r="BI206" s="0" t="n">
        <v>1166</v>
      </c>
      <c r="BJ206" s="0" t="n">
        <v>1166</v>
      </c>
      <c r="BK206" s="0" t="n">
        <v>2654</v>
      </c>
      <c r="BL206" s="0" t="n">
        <v>2834</v>
      </c>
      <c r="BM206" s="0" t="n">
        <v>11727</v>
      </c>
      <c r="BN206" s="0" t="n">
        <v>14733</v>
      </c>
      <c r="BO206" s="0" t="n">
        <v>11727</v>
      </c>
      <c r="BP206" s="0" t="n">
        <v>14733</v>
      </c>
      <c r="BQ206" s="0" t="s">
        <v>11703</v>
      </c>
      <c r="BR206" s="0" t="n">
        <v>10962</v>
      </c>
      <c r="BS206" s="0" t="n">
        <v>11727</v>
      </c>
      <c r="BT206" s="0" t="n">
        <v>14733</v>
      </c>
      <c r="BU206" s="0" t="s">
        <v>11703</v>
      </c>
      <c r="BV206" s="0" t="n">
        <v>10962</v>
      </c>
      <c r="BW206" s="0" t="n">
        <v>11727</v>
      </c>
      <c r="BX206" s="0" t="n">
        <v>14733</v>
      </c>
      <c r="BY206" s="0" t="s">
        <v>11703</v>
      </c>
      <c r="BZ206" s="0" t="n">
        <v>10962</v>
      </c>
      <c r="CB206" s="0" t="s">
        <v>11705</v>
      </c>
      <c r="CC206" s="0" t="s">
        <v>1435</v>
      </c>
    </row>
    <row r="207" customFormat="false" ht="15.6" hidden="false" customHeight="false" outlineLevel="0" collapsed="false">
      <c r="A207" s="0" t="s">
        <v>1251</v>
      </c>
      <c r="B207" s="0" t="n">
        <v>567</v>
      </c>
      <c r="C207" s="0" t="s">
        <v>1251</v>
      </c>
      <c r="D207" s="0" t="s">
        <v>1251</v>
      </c>
      <c r="G207" s="0" t="s">
        <v>1252</v>
      </c>
      <c r="H207" s="0" t="n">
        <v>1</v>
      </c>
      <c r="I207" s="0" t="n">
        <v>71.9375</v>
      </c>
      <c r="J207" s="0" t="n">
        <v>0.0113343</v>
      </c>
      <c r="K207" s="0" t="n">
        <v>80.411</v>
      </c>
      <c r="L207" s="0" t="n">
        <v>26.056</v>
      </c>
      <c r="M207" s="0" t="n">
        <v>78.244</v>
      </c>
      <c r="N207" s="0" t="n">
        <v>1</v>
      </c>
      <c r="O207" s="0" t="n">
        <v>69.9132</v>
      </c>
      <c r="P207" s="0" t="n">
        <v>0.0113343</v>
      </c>
      <c r="Q207" s="0" t="n">
        <v>80.411</v>
      </c>
      <c r="V207" s="0" t="n">
        <v>1</v>
      </c>
      <c r="W207" s="0" t="n">
        <v>71.9375</v>
      </c>
      <c r="X207" s="0" t="n">
        <v>0.0137068</v>
      </c>
      <c r="Y207" s="0" t="n">
        <v>78.244</v>
      </c>
      <c r="AA207" s="0" t="n">
        <v>1</v>
      </c>
      <c r="AB207" s="0" t="s">
        <v>11683</v>
      </c>
      <c r="AC207" s="0" t="s">
        <v>16655</v>
      </c>
      <c r="AD207" s="0" t="s">
        <v>16656</v>
      </c>
      <c r="AE207" s="0" t="s">
        <v>11755</v>
      </c>
      <c r="AF207" s="0" t="s">
        <v>16657</v>
      </c>
      <c r="AG207" s="0" t="s">
        <v>16658</v>
      </c>
      <c r="AH207" s="0" t="n">
        <v>18</v>
      </c>
      <c r="AI207" s="0" t="n">
        <v>2</v>
      </c>
      <c r="AJ207" s="0" t="n">
        <v>-1.0072</v>
      </c>
      <c r="AK207" s="0" t="n">
        <v>1850700000</v>
      </c>
      <c r="AL207" s="0" t="n">
        <v>1850700000</v>
      </c>
      <c r="AM207" s="0" t="n">
        <v>0</v>
      </c>
      <c r="AN207" s="0" t="n">
        <v>0</v>
      </c>
      <c r="AO207" s="0" t="s">
        <v>11689</v>
      </c>
      <c r="AP207" s="0" t="n">
        <v>5342400</v>
      </c>
      <c r="AQ207" s="0" t="n">
        <v>0</v>
      </c>
      <c r="AR207" s="0" t="n">
        <v>1835100000</v>
      </c>
      <c r="AS207" s="0" t="s">
        <v>11689</v>
      </c>
      <c r="AT207" s="0" t="s">
        <v>11689</v>
      </c>
      <c r="AU207" s="0" t="s">
        <v>11689</v>
      </c>
      <c r="AV207" s="0" t="n">
        <v>5342400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1835100000</v>
      </c>
      <c r="BC207" s="0" t="n">
        <v>0</v>
      </c>
      <c r="BD207" s="0" t="n">
        <v>0</v>
      </c>
      <c r="BG207" s="0" t="n">
        <v>205</v>
      </c>
      <c r="BH207" s="0" t="n">
        <v>997</v>
      </c>
      <c r="BI207" s="0" t="n">
        <v>567</v>
      </c>
      <c r="BJ207" s="0" t="n">
        <v>567</v>
      </c>
      <c r="BK207" s="0" t="n">
        <v>1409</v>
      </c>
      <c r="BL207" s="0" t="n">
        <v>1491</v>
      </c>
      <c r="BM207" s="0" t="s">
        <v>14456</v>
      </c>
      <c r="BN207" s="0" t="s">
        <v>14457</v>
      </c>
      <c r="BO207" s="0" t="n">
        <v>5603</v>
      </c>
      <c r="BP207" s="0" t="n">
        <v>6849</v>
      </c>
      <c r="BQ207" s="0" t="s">
        <v>11703</v>
      </c>
      <c r="BR207" s="0" t="n">
        <v>49565</v>
      </c>
      <c r="BS207" s="0" t="n">
        <v>5598</v>
      </c>
      <c r="BT207" s="0" t="n">
        <v>6842</v>
      </c>
      <c r="BU207" s="0" t="s">
        <v>11790</v>
      </c>
      <c r="BV207" s="0" t="n">
        <v>62985</v>
      </c>
      <c r="BW207" s="0" t="n">
        <v>5598</v>
      </c>
      <c r="BX207" s="0" t="n">
        <v>6842</v>
      </c>
      <c r="BY207" s="0" t="s">
        <v>11790</v>
      </c>
      <c r="BZ207" s="0" t="n">
        <v>62985</v>
      </c>
      <c r="CB207" s="0" t="s">
        <v>11705</v>
      </c>
      <c r="CC207" s="0" t="s">
        <v>96</v>
      </c>
    </row>
    <row r="208" customFormat="false" ht="15.6" hidden="false" customHeight="false" outlineLevel="0" collapsed="false">
      <c r="A208" s="0" t="s">
        <v>16659</v>
      </c>
      <c r="B208" s="0" t="s">
        <v>16660</v>
      </c>
      <c r="C208" s="0" t="s">
        <v>16661</v>
      </c>
      <c r="D208" s="0" t="s">
        <v>16661</v>
      </c>
      <c r="G208" s="0" t="s">
        <v>5132</v>
      </c>
      <c r="H208" s="0" t="n">
        <v>1</v>
      </c>
      <c r="I208" s="0" t="n">
        <v>51.7273</v>
      </c>
      <c r="J208" s="0" t="n">
        <v>0.00338393</v>
      </c>
      <c r="K208" s="0" t="n">
        <v>61.444</v>
      </c>
      <c r="L208" s="0" t="n">
        <v>50.94</v>
      </c>
      <c r="M208" s="0" t="n">
        <v>51.727</v>
      </c>
      <c r="N208" s="0" t="n">
        <v>1</v>
      </c>
      <c r="O208" s="0" t="n">
        <v>61.4435</v>
      </c>
      <c r="P208" s="0" t="n">
        <v>0.00338393</v>
      </c>
      <c r="Q208" s="0" t="n">
        <v>61.444</v>
      </c>
      <c r="R208" s="0" t="n">
        <v>1</v>
      </c>
      <c r="S208" s="0" t="n">
        <v>51.7273</v>
      </c>
      <c r="T208" s="0" t="n">
        <v>0.0166345</v>
      </c>
      <c r="U208" s="0" t="n">
        <v>51.727</v>
      </c>
      <c r="AA208" s="0" t="n">
        <v>1</v>
      </c>
      <c r="AB208" s="0" t="s">
        <v>11683</v>
      </c>
      <c r="AC208" s="0" t="s">
        <v>16662</v>
      </c>
      <c r="AD208" s="0" t="s">
        <v>15724</v>
      </c>
      <c r="AE208" s="0" t="s">
        <v>12501</v>
      </c>
      <c r="AF208" s="0" t="s">
        <v>16663</v>
      </c>
      <c r="AG208" s="0" t="s">
        <v>16664</v>
      </c>
      <c r="AH208" s="0" t="n">
        <v>4</v>
      </c>
      <c r="AI208" s="0" t="n">
        <v>2</v>
      </c>
      <c r="AJ208" s="0" t="n">
        <v>1.3879</v>
      </c>
      <c r="AK208" s="0" t="n">
        <v>28380000</v>
      </c>
      <c r="AL208" s="0" t="n">
        <v>28380000</v>
      </c>
      <c r="AM208" s="0" t="n">
        <v>0</v>
      </c>
      <c r="AN208" s="0" t="n">
        <v>0</v>
      </c>
      <c r="AO208" s="0" t="s">
        <v>11689</v>
      </c>
      <c r="AP208" s="0" t="n">
        <v>17736000</v>
      </c>
      <c r="AQ208" s="0" t="n">
        <v>0</v>
      </c>
      <c r="AR208" s="0" t="n">
        <v>0</v>
      </c>
      <c r="AS208" s="0" t="s">
        <v>11689</v>
      </c>
      <c r="AT208" s="0" t="s">
        <v>11689</v>
      </c>
      <c r="AU208" s="0" t="s">
        <v>11689</v>
      </c>
      <c r="AV208" s="0" t="n">
        <v>17736000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G208" s="0" t="n">
        <v>206</v>
      </c>
      <c r="BH208" s="0" t="n">
        <v>999</v>
      </c>
      <c r="BI208" s="0" t="n">
        <v>432</v>
      </c>
      <c r="BJ208" s="0" t="n">
        <v>432</v>
      </c>
      <c r="BK208" s="0" t="n">
        <v>705</v>
      </c>
      <c r="BL208" s="0" t="n">
        <v>752</v>
      </c>
      <c r="BM208" s="0" t="s">
        <v>16665</v>
      </c>
      <c r="BN208" s="0" t="s">
        <v>16666</v>
      </c>
      <c r="BO208" s="0" t="n">
        <v>2997</v>
      </c>
      <c r="BP208" s="0" t="n">
        <v>3728</v>
      </c>
      <c r="BQ208" s="0" t="s">
        <v>11991</v>
      </c>
      <c r="BR208" s="0" t="n">
        <v>25241</v>
      </c>
      <c r="BS208" s="0" t="n">
        <v>2996</v>
      </c>
      <c r="BT208" s="0" t="n">
        <v>3727</v>
      </c>
      <c r="BU208" s="0" t="s">
        <v>12004</v>
      </c>
      <c r="BV208" s="0" t="n">
        <v>25895</v>
      </c>
      <c r="BW208" s="0" t="n">
        <v>2996</v>
      </c>
      <c r="BX208" s="0" t="n">
        <v>3727</v>
      </c>
      <c r="BY208" s="0" t="s">
        <v>12004</v>
      </c>
      <c r="BZ208" s="0" t="n">
        <v>25895</v>
      </c>
      <c r="CB208" s="0" t="s">
        <v>11691</v>
      </c>
      <c r="CC208" s="0" t="s">
        <v>210</v>
      </c>
    </row>
    <row r="209" customFormat="false" ht="15.6" hidden="false" customHeight="false" outlineLevel="0" collapsed="false">
      <c r="A209" s="0" t="s">
        <v>4859</v>
      </c>
      <c r="B209" s="0" t="s">
        <v>16667</v>
      </c>
      <c r="C209" s="0" t="s">
        <v>14459</v>
      </c>
      <c r="D209" s="0" t="s">
        <v>14459</v>
      </c>
      <c r="G209" s="0" t="s">
        <v>4861</v>
      </c>
      <c r="H209" s="0" t="n">
        <v>0.794406</v>
      </c>
      <c r="I209" s="0" t="n">
        <v>5.87032</v>
      </c>
      <c r="J209" s="0" t="n">
        <v>0.00664793</v>
      </c>
      <c r="K209" s="0" t="n">
        <v>117.14</v>
      </c>
      <c r="L209" s="0" t="n">
        <v>7.9794</v>
      </c>
      <c r="M209" s="0" t="n">
        <v>117.14</v>
      </c>
      <c r="N209" s="0" t="n">
        <v>0.794406</v>
      </c>
      <c r="O209" s="0" t="n">
        <v>5.87032</v>
      </c>
      <c r="P209" s="0" t="n">
        <v>0.00664793</v>
      </c>
      <c r="Q209" s="0" t="n">
        <v>117.14</v>
      </c>
      <c r="AA209" s="0" t="n">
        <v>1</v>
      </c>
      <c r="AB209" s="0" t="s">
        <v>11683</v>
      </c>
      <c r="AC209" s="0" t="s">
        <v>16668</v>
      </c>
      <c r="AD209" s="0" t="s">
        <v>16669</v>
      </c>
      <c r="AE209" s="0" t="s">
        <v>11896</v>
      </c>
      <c r="AF209" s="0" t="s">
        <v>16670</v>
      </c>
      <c r="AG209" s="0" t="s">
        <v>16671</v>
      </c>
      <c r="AH209" s="0" t="n">
        <v>12</v>
      </c>
      <c r="AI209" s="0" t="n">
        <v>2</v>
      </c>
      <c r="AJ209" s="0" t="n">
        <v>-0.8912</v>
      </c>
      <c r="AK209" s="0" t="n">
        <v>47062000</v>
      </c>
      <c r="AL209" s="0" t="n">
        <v>47062000</v>
      </c>
      <c r="AM209" s="0" t="n">
        <v>0</v>
      </c>
      <c r="AN209" s="0" t="n">
        <v>0</v>
      </c>
      <c r="AO209" s="0" t="s">
        <v>11689</v>
      </c>
      <c r="AP209" s="0" t="n">
        <v>47062000</v>
      </c>
      <c r="AQ209" s="0" t="n">
        <v>0</v>
      </c>
      <c r="AR209" s="0" t="n">
        <v>0</v>
      </c>
      <c r="AS209" s="0" t="s">
        <v>11689</v>
      </c>
      <c r="AT209" s="0" t="s">
        <v>11689</v>
      </c>
      <c r="AU209" s="0" t="s">
        <v>11689</v>
      </c>
      <c r="AV209" s="0" t="n">
        <v>47062000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G209" s="0" t="n">
        <v>207</v>
      </c>
      <c r="BH209" s="0" t="n">
        <v>1001</v>
      </c>
      <c r="BI209" s="0" t="n">
        <v>3108</v>
      </c>
      <c r="BJ209" s="0" t="n">
        <v>3108</v>
      </c>
      <c r="BK209" s="0" t="n">
        <v>4626</v>
      </c>
      <c r="BL209" s="0" t="n">
        <v>4948</v>
      </c>
      <c r="BM209" s="0" t="n">
        <v>20097</v>
      </c>
      <c r="BN209" s="0" t="n">
        <v>25204</v>
      </c>
      <c r="BO209" s="0" t="n">
        <v>20097</v>
      </c>
      <c r="BP209" s="0" t="n">
        <v>25204</v>
      </c>
      <c r="BQ209" s="0" t="s">
        <v>11790</v>
      </c>
      <c r="BR209" s="0" t="n">
        <v>15656</v>
      </c>
      <c r="BS209" s="0" t="n">
        <v>20097</v>
      </c>
      <c r="BT209" s="0" t="n">
        <v>25204</v>
      </c>
      <c r="BU209" s="0" t="s">
        <v>11790</v>
      </c>
      <c r="BV209" s="0" t="n">
        <v>15656</v>
      </c>
      <c r="BW209" s="0" t="n">
        <v>20097</v>
      </c>
      <c r="BX209" s="0" t="n">
        <v>25204</v>
      </c>
      <c r="BY209" s="0" t="s">
        <v>11790</v>
      </c>
      <c r="BZ209" s="0" t="n">
        <v>15656</v>
      </c>
      <c r="CB209" s="0" t="s">
        <v>11705</v>
      </c>
      <c r="CC209" s="0" t="s">
        <v>210</v>
      </c>
    </row>
    <row r="210" customFormat="false" ht="15.6" hidden="false" customHeight="false" outlineLevel="0" collapsed="false">
      <c r="A210" s="0" t="s">
        <v>5141</v>
      </c>
      <c r="B210" s="0" t="n">
        <v>1340</v>
      </c>
      <c r="C210" s="0" t="s">
        <v>5141</v>
      </c>
      <c r="D210" s="0" t="s">
        <v>5141</v>
      </c>
      <c r="G210" s="0" t="s">
        <v>5142</v>
      </c>
      <c r="H210" s="0" t="n">
        <v>0.887635</v>
      </c>
      <c r="I210" s="0" t="n">
        <v>8.97603</v>
      </c>
      <c r="J210" s="0" t="n">
        <v>0.0107742</v>
      </c>
      <c r="K210" s="0" t="n">
        <v>81.185</v>
      </c>
      <c r="L210" s="0" t="n">
        <v>18.828</v>
      </c>
      <c r="M210" s="0" t="n">
        <v>81.185</v>
      </c>
      <c r="N210" s="0" t="n">
        <v>0.853779</v>
      </c>
      <c r="O210" s="0" t="n">
        <v>7.66335</v>
      </c>
      <c r="P210" s="0" t="n">
        <v>0.0148121</v>
      </c>
      <c r="Q210" s="0" t="n">
        <v>73.722</v>
      </c>
      <c r="R210" s="0" t="n">
        <v>0.887635</v>
      </c>
      <c r="S210" s="0" t="n">
        <v>8.97603</v>
      </c>
      <c r="T210" s="0" t="n">
        <v>0.0107742</v>
      </c>
      <c r="U210" s="0" t="n">
        <v>81.185</v>
      </c>
      <c r="V210" s="0" t="n">
        <v>0.879702</v>
      </c>
      <c r="W210" s="0" t="n">
        <v>8.64078</v>
      </c>
      <c r="X210" s="0" t="n">
        <v>0.0120421</v>
      </c>
      <c r="Y210" s="0" t="n">
        <v>78.985</v>
      </c>
      <c r="AA210" s="0" t="n">
        <v>1</v>
      </c>
      <c r="AB210" s="0" t="s">
        <v>11683</v>
      </c>
      <c r="AC210" s="0" t="s">
        <v>16672</v>
      </c>
      <c r="AD210" s="0" t="s">
        <v>16673</v>
      </c>
      <c r="AE210" s="0" t="s">
        <v>13828</v>
      </c>
      <c r="AF210" s="0" t="s">
        <v>16674</v>
      </c>
      <c r="AG210" s="0" t="s">
        <v>16675</v>
      </c>
      <c r="AH210" s="0" t="n">
        <v>15</v>
      </c>
      <c r="AI210" s="0" t="n">
        <v>3</v>
      </c>
      <c r="AJ210" s="0" t="n">
        <v>-1.9728</v>
      </c>
      <c r="AK210" s="0" t="n">
        <v>63519000</v>
      </c>
      <c r="AL210" s="0" t="n">
        <v>63519000</v>
      </c>
      <c r="AM210" s="0" t="n">
        <v>0</v>
      </c>
      <c r="AN210" s="0" t="n">
        <v>0</v>
      </c>
      <c r="AO210" s="0" t="s">
        <v>11689</v>
      </c>
      <c r="AP210" s="0" t="n">
        <v>11824000</v>
      </c>
      <c r="AQ210" s="0" t="n">
        <v>7205100</v>
      </c>
      <c r="AR210" s="0" t="n">
        <v>44489000</v>
      </c>
      <c r="AS210" s="0" t="s">
        <v>11689</v>
      </c>
      <c r="AT210" s="0" t="s">
        <v>11689</v>
      </c>
      <c r="AU210" s="0" t="s">
        <v>11689</v>
      </c>
      <c r="AV210" s="0" t="n">
        <v>11824000</v>
      </c>
      <c r="AW210" s="0" t="n">
        <v>0</v>
      </c>
      <c r="AX210" s="0" t="n">
        <v>0</v>
      </c>
      <c r="AY210" s="0" t="n">
        <v>7205100</v>
      </c>
      <c r="AZ210" s="0" t="n">
        <v>0</v>
      </c>
      <c r="BA210" s="0" t="n">
        <v>0</v>
      </c>
      <c r="BB210" s="0" t="n">
        <v>44489000</v>
      </c>
      <c r="BC210" s="0" t="n">
        <v>0</v>
      </c>
      <c r="BD210" s="0" t="n">
        <v>0</v>
      </c>
      <c r="BG210" s="0" t="n">
        <v>208</v>
      </c>
      <c r="BH210" s="0" t="n">
        <v>1005</v>
      </c>
      <c r="BI210" s="0" t="n">
        <v>1340</v>
      </c>
      <c r="BJ210" s="0" t="n">
        <v>1340</v>
      </c>
      <c r="BK210" s="0" t="n">
        <v>4201</v>
      </c>
      <c r="BL210" s="0" t="n">
        <v>4479</v>
      </c>
      <c r="BM210" s="0" t="s">
        <v>5143</v>
      </c>
      <c r="BN210" s="0" t="s">
        <v>5144</v>
      </c>
      <c r="BO210" s="0" t="n">
        <v>18443</v>
      </c>
      <c r="BP210" s="0" t="n">
        <v>23205</v>
      </c>
      <c r="BQ210" s="0" t="s">
        <v>11764</v>
      </c>
      <c r="BR210" s="0" t="n">
        <v>44811</v>
      </c>
      <c r="BS210" s="0" t="n">
        <v>18443</v>
      </c>
      <c r="BT210" s="0" t="n">
        <v>23205</v>
      </c>
      <c r="BU210" s="0" t="s">
        <v>11764</v>
      </c>
      <c r="BV210" s="0" t="n">
        <v>44811</v>
      </c>
      <c r="BW210" s="0" t="n">
        <v>18443</v>
      </c>
      <c r="BX210" s="0" t="n">
        <v>23205</v>
      </c>
      <c r="BY210" s="0" t="s">
        <v>11764</v>
      </c>
      <c r="BZ210" s="0" t="n">
        <v>44811</v>
      </c>
      <c r="CB210" s="0" t="s">
        <v>11705</v>
      </c>
      <c r="CC210" s="0" t="s">
        <v>96</v>
      </c>
    </row>
    <row r="211" customFormat="false" ht="15.6" hidden="false" customHeight="false" outlineLevel="0" collapsed="false">
      <c r="A211" s="0" t="s">
        <v>11131</v>
      </c>
      <c r="B211" s="0" t="n">
        <v>47</v>
      </c>
      <c r="C211" s="0" t="s">
        <v>11131</v>
      </c>
      <c r="D211" s="0" t="s">
        <v>11131</v>
      </c>
      <c r="G211" s="0" t="s">
        <v>11132</v>
      </c>
      <c r="H211" s="0" t="n">
        <v>1</v>
      </c>
      <c r="I211" s="0" t="n">
        <v>50.202</v>
      </c>
      <c r="J211" s="0" t="n">
        <v>0.00976485</v>
      </c>
      <c r="K211" s="0" t="n">
        <v>50.202</v>
      </c>
      <c r="L211" s="0" t="n">
        <v>16.408</v>
      </c>
      <c r="M211" s="0" t="n">
        <v>50.202</v>
      </c>
      <c r="R211" s="0" t="n">
        <v>1</v>
      </c>
      <c r="S211" s="0" t="n">
        <v>50.202</v>
      </c>
      <c r="T211" s="0" t="n">
        <v>0.00976485</v>
      </c>
      <c r="U211" s="0" t="n">
        <v>50.202</v>
      </c>
      <c r="AA211" s="0" t="n">
        <v>2</v>
      </c>
      <c r="AB211" s="0" t="s">
        <v>11683</v>
      </c>
      <c r="AC211" s="0" t="s">
        <v>16676</v>
      </c>
      <c r="AD211" s="0" t="s">
        <v>16677</v>
      </c>
      <c r="AE211" s="0" t="s">
        <v>13270</v>
      </c>
      <c r="AF211" s="0" t="s">
        <v>16678</v>
      </c>
      <c r="AG211" s="0" t="s">
        <v>16679</v>
      </c>
      <c r="AH211" s="0" t="n">
        <v>21</v>
      </c>
      <c r="AI211" s="0" t="n">
        <v>3</v>
      </c>
      <c r="AJ211" s="0" t="n">
        <v>-3.676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s">
        <v>11689</v>
      </c>
      <c r="AP211" s="0" t="n">
        <v>0</v>
      </c>
      <c r="AQ211" s="0" t="n">
        <v>0</v>
      </c>
      <c r="AR211" s="0" t="n">
        <v>0</v>
      </c>
      <c r="AS211" s="0" t="s">
        <v>11689</v>
      </c>
      <c r="AT211" s="0" t="s">
        <v>11689</v>
      </c>
      <c r="AU211" s="0" t="s">
        <v>11689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G211" s="0" t="n">
        <v>209</v>
      </c>
      <c r="BH211" s="0" t="n">
        <v>1007</v>
      </c>
      <c r="BI211" s="0" t="n">
        <v>47</v>
      </c>
      <c r="BJ211" s="0" t="n">
        <v>47</v>
      </c>
      <c r="BK211" s="0" t="n">
        <v>1112</v>
      </c>
      <c r="BL211" s="0" t="n">
        <v>1181</v>
      </c>
      <c r="BM211" s="0" t="n">
        <v>4535</v>
      </c>
      <c r="BN211" s="0" t="n">
        <v>5593</v>
      </c>
      <c r="BO211" s="0" t="n">
        <v>4535</v>
      </c>
      <c r="BP211" s="0" t="n">
        <v>5593</v>
      </c>
      <c r="BQ211" s="0" t="s">
        <v>11764</v>
      </c>
      <c r="BR211" s="0" t="n">
        <v>53156</v>
      </c>
      <c r="BS211" s="0" t="n">
        <v>4535</v>
      </c>
      <c r="BT211" s="0" t="n">
        <v>5593</v>
      </c>
      <c r="BU211" s="0" t="s">
        <v>11764</v>
      </c>
      <c r="BV211" s="0" t="n">
        <v>53156</v>
      </c>
      <c r="BW211" s="0" t="n">
        <v>4535</v>
      </c>
      <c r="BX211" s="0" t="n">
        <v>5593</v>
      </c>
      <c r="BY211" s="0" t="s">
        <v>11764</v>
      </c>
      <c r="BZ211" s="0" t="n">
        <v>53156</v>
      </c>
      <c r="CB211" s="0" t="s">
        <v>11705</v>
      </c>
      <c r="CC211" s="0" t="n">
        <v>0</v>
      </c>
    </row>
    <row r="212" customFormat="false" ht="15.6" hidden="false" customHeight="false" outlineLevel="0" collapsed="false">
      <c r="A212" s="0" t="s">
        <v>11131</v>
      </c>
      <c r="B212" s="0" t="n">
        <v>50</v>
      </c>
      <c r="C212" s="0" t="s">
        <v>11131</v>
      </c>
      <c r="D212" s="0" t="s">
        <v>11131</v>
      </c>
      <c r="G212" s="0" t="s">
        <v>11132</v>
      </c>
      <c r="H212" s="0" t="n">
        <v>1</v>
      </c>
      <c r="I212" s="0" t="n">
        <v>50.202</v>
      </c>
      <c r="J212" s="0" t="n">
        <v>0.00976485</v>
      </c>
      <c r="K212" s="0" t="n">
        <v>50.202</v>
      </c>
      <c r="L212" s="0" t="n">
        <v>16.408</v>
      </c>
      <c r="M212" s="0" t="n">
        <v>50.202</v>
      </c>
      <c r="R212" s="0" t="n">
        <v>1</v>
      </c>
      <c r="S212" s="0" t="n">
        <v>50.202</v>
      </c>
      <c r="T212" s="0" t="n">
        <v>0.00976485</v>
      </c>
      <c r="U212" s="0" t="n">
        <v>50.202</v>
      </c>
      <c r="AA212" s="0" t="n">
        <v>2</v>
      </c>
      <c r="AB212" s="0" t="s">
        <v>11683</v>
      </c>
      <c r="AC212" s="0" t="s">
        <v>16680</v>
      </c>
      <c r="AD212" s="0" t="s">
        <v>16681</v>
      </c>
      <c r="AE212" s="0" t="s">
        <v>11755</v>
      </c>
      <c r="AF212" s="0" t="s">
        <v>16678</v>
      </c>
      <c r="AG212" s="0" t="s">
        <v>16679</v>
      </c>
      <c r="AH212" s="0" t="n">
        <v>24</v>
      </c>
      <c r="AI212" s="0" t="n">
        <v>3</v>
      </c>
      <c r="AJ212" s="0" t="n">
        <v>-3.676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s">
        <v>11689</v>
      </c>
      <c r="AP212" s="0" t="n">
        <v>0</v>
      </c>
      <c r="AQ212" s="0" t="n">
        <v>0</v>
      </c>
      <c r="AR212" s="0" t="n">
        <v>0</v>
      </c>
      <c r="AS212" s="0" t="s">
        <v>11689</v>
      </c>
      <c r="AT212" s="0" t="s">
        <v>11689</v>
      </c>
      <c r="AU212" s="0" t="s">
        <v>11689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G212" s="0" t="n">
        <v>210</v>
      </c>
      <c r="BH212" s="0" t="n">
        <v>1007</v>
      </c>
      <c r="BI212" s="0" t="n">
        <v>50</v>
      </c>
      <c r="BJ212" s="0" t="n">
        <v>50</v>
      </c>
      <c r="BK212" s="0" t="n">
        <v>1112</v>
      </c>
      <c r="BL212" s="0" t="n">
        <v>1181</v>
      </c>
      <c r="BM212" s="0" t="n">
        <v>4535</v>
      </c>
      <c r="BN212" s="0" t="n">
        <v>5593</v>
      </c>
      <c r="BO212" s="0" t="n">
        <v>4535</v>
      </c>
      <c r="BP212" s="0" t="n">
        <v>5593</v>
      </c>
      <c r="BQ212" s="0" t="s">
        <v>11764</v>
      </c>
      <c r="BR212" s="0" t="n">
        <v>53156</v>
      </c>
      <c r="BS212" s="0" t="n">
        <v>4535</v>
      </c>
      <c r="BT212" s="0" t="n">
        <v>5593</v>
      </c>
      <c r="BU212" s="0" t="s">
        <v>11764</v>
      </c>
      <c r="BV212" s="0" t="n">
        <v>53156</v>
      </c>
      <c r="BW212" s="0" t="n">
        <v>4535</v>
      </c>
      <c r="BX212" s="0" t="n">
        <v>5593</v>
      </c>
      <c r="BY212" s="0" t="s">
        <v>11764</v>
      </c>
      <c r="BZ212" s="0" t="n">
        <v>53156</v>
      </c>
      <c r="CB212" s="0" t="s">
        <v>11705</v>
      </c>
      <c r="CC212" s="0" t="n">
        <v>0</v>
      </c>
    </row>
    <row r="213" customFormat="false" ht="15.6" hidden="false" customHeight="false" outlineLevel="0" collapsed="false">
      <c r="A213" s="0" t="s">
        <v>7778</v>
      </c>
      <c r="B213" s="0" t="s">
        <v>16682</v>
      </c>
      <c r="C213" s="0" t="s">
        <v>16683</v>
      </c>
      <c r="D213" s="0" t="s">
        <v>16683</v>
      </c>
      <c r="G213" s="0" t="s">
        <v>7779</v>
      </c>
      <c r="H213" s="0" t="n">
        <v>1</v>
      </c>
      <c r="I213" s="0" t="n">
        <v>138.894</v>
      </c>
      <c r="J213" s="0" t="n">
        <v>0.000713855</v>
      </c>
      <c r="K213" s="0" t="n">
        <v>138.89</v>
      </c>
      <c r="L213" s="0" t="n">
        <v>23.608</v>
      </c>
      <c r="M213" s="0" t="n">
        <v>138.89</v>
      </c>
      <c r="N213" s="0" t="n">
        <v>1</v>
      </c>
      <c r="O213" s="0" t="n">
        <v>138.894</v>
      </c>
      <c r="P213" s="0" t="n">
        <v>0.000713855</v>
      </c>
      <c r="Q213" s="0" t="n">
        <v>138.89</v>
      </c>
      <c r="AA213" s="0" t="n">
        <v>1</v>
      </c>
      <c r="AB213" s="0" t="s">
        <v>11683</v>
      </c>
      <c r="AC213" s="0" t="s">
        <v>16684</v>
      </c>
      <c r="AD213" s="0" t="s">
        <v>15724</v>
      </c>
      <c r="AE213" s="0" t="s">
        <v>11865</v>
      </c>
      <c r="AF213" s="0" t="s">
        <v>16685</v>
      </c>
      <c r="AG213" s="0" t="s">
        <v>16686</v>
      </c>
      <c r="AH213" s="0" t="n">
        <v>3</v>
      </c>
      <c r="AI213" s="0" t="n">
        <v>2</v>
      </c>
      <c r="AJ213" s="0" t="n">
        <v>1.7028</v>
      </c>
      <c r="AK213" s="0" t="n">
        <v>13710000</v>
      </c>
      <c r="AL213" s="0" t="n">
        <v>13710000</v>
      </c>
      <c r="AM213" s="0" t="n">
        <v>0</v>
      </c>
      <c r="AN213" s="0" t="n">
        <v>0</v>
      </c>
      <c r="AO213" s="0" t="s">
        <v>11689</v>
      </c>
      <c r="AP213" s="0" t="n">
        <v>13710000</v>
      </c>
      <c r="AQ213" s="0" t="n">
        <v>0</v>
      </c>
      <c r="AR213" s="0" t="n">
        <v>0</v>
      </c>
      <c r="AS213" s="0" t="s">
        <v>11689</v>
      </c>
      <c r="AT213" s="0" t="s">
        <v>11689</v>
      </c>
      <c r="AU213" s="0" t="s">
        <v>11689</v>
      </c>
      <c r="AV213" s="0" t="n">
        <v>13710000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G213" s="0" t="n">
        <v>211</v>
      </c>
      <c r="BH213" s="0" t="n">
        <v>1009</v>
      </c>
      <c r="BI213" s="0" t="n">
        <v>277</v>
      </c>
      <c r="BJ213" s="0" t="n">
        <v>277</v>
      </c>
      <c r="BK213" s="0" t="n">
        <v>3380</v>
      </c>
      <c r="BL213" s="0" t="n">
        <v>3601</v>
      </c>
      <c r="BM213" s="0" t="n">
        <v>14481</v>
      </c>
      <c r="BN213" s="0" t="n">
        <v>18156</v>
      </c>
      <c r="BO213" s="0" t="n">
        <v>14481</v>
      </c>
      <c r="BP213" s="0" t="n">
        <v>18156</v>
      </c>
      <c r="BQ213" s="0" t="s">
        <v>11785</v>
      </c>
      <c r="BR213" s="0" t="n">
        <v>29512</v>
      </c>
      <c r="BS213" s="0" t="n">
        <v>14481</v>
      </c>
      <c r="BT213" s="0" t="n">
        <v>18156</v>
      </c>
      <c r="BU213" s="0" t="s">
        <v>11785</v>
      </c>
      <c r="BV213" s="0" t="n">
        <v>29512</v>
      </c>
      <c r="BW213" s="0" t="n">
        <v>14481</v>
      </c>
      <c r="BX213" s="0" t="n">
        <v>18156</v>
      </c>
      <c r="BY213" s="0" t="s">
        <v>11785</v>
      </c>
      <c r="BZ213" s="0" t="n">
        <v>29512</v>
      </c>
      <c r="CB213" s="0" t="s">
        <v>11705</v>
      </c>
      <c r="CC213" s="0" t="s">
        <v>210</v>
      </c>
    </row>
    <row r="214" customFormat="false" ht="15.6" hidden="false" customHeight="false" outlineLevel="0" collapsed="false">
      <c r="A214" s="0" t="s">
        <v>5760</v>
      </c>
      <c r="B214" s="0" t="s">
        <v>16687</v>
      </c>
      <c r="C214" s="0" t="s">
        <v>16688</v>
      </c>
      <c r="D214" s="0" t="s">
        <v>16688</v>
      </c>
      <c r="G214" s="0" t="s">
        <v>5762</v>
      </c>
      <c r="H214" s="0" t="n">
        <v>1</v>
      </c>
      <c r="I214" s="0" t="n">
        <v>109.18</v>
      </c>
      <c r="J214" s="0" t="n">
        <v>0.00501831</v>
      </c>
      <c r="K214" s="0" t="n">
        <v>127.51</v>
      </c>
      <c r="L214" s="0" t="n">
        <v>6.227</v>
      </c>
      <c r="M214" s="0" t="n">
        <v>127.51</v>
      </c>
      <c r="R214" s="0" t="n">
        <v>1</v>
      </c>
      <c r="S214" s="0" t="n">
        <v>109.18</v>
      </c>
      <c r="T214" s="0" t="n">
        <v>0.00501831</v>
      </c>
      <c r="U214" s="0" t="n">
        <v>127.51</v>
      </c>
      <c r="AA214" s="0" t="n">
        <v>1</v>
      </c>
      <c r="AB214" s="0" t="s">
        <v>11683</v>
      </c>
      <c r="AC214" s="0" t="s">
        <v>16689</v>
      </c>
      <c r="AD214" s="0" t="s">
        <v>16690</v>
      </c>
      <c r="AE214" s="0" t="s">
        <v>12280</v>
      </c>
      <c r="AF214" s="0" t="s">
        <v>16691</v>
      </c>
      <c r="AG214" s="0" t="s">
        <v>16692</v>
      </c>
      <c r="AH214" s="0" t="n">
        <v>11</v>
      </c>
      <c r="AI214" s="0" t="n">
        <v>2</v>
      </c>
      <c r="AJ214" s="0" t="n">
        <v>0.40435</v>
      </c>
      <c r="AK214" s="0" t="n">
        <v>27147000</v>
      </c>
      <c r="AL214" s="0" t="n">
        <v>27147000</v>
      </c>
      <c r="AM214" s="0" t="n">
        <v>0</v>
      </c>
      <c r="AN214" s="0" t="n">
        <v>0</v>
      </c>
      <c r="AO214" s="0" t="s">
        <v>11689</v>
      </c>
      <c r="AP214" s="0" t="n">
        <v>0</v>
      </c>
      <c r="AQ214" s="0" t="n">
        <v>27147000</v>
      </c>
      <c r="AR214" s="0" t="n">
        <v>0</v>
      </c>
      <c r="AS214" s="0" t="s">
        <v>11689</v>
      </c>
      <c r="AT214" s="0" t="s">
        <v>11689</v>
      </c>
      <c r="AU214" s="0" t="s">
        <v>11689</v>
      </c>
      <c r="AV214" s="0" t="n">
        <v>0</v>
      </c>
      <c r="AW214" s="0" t="n">
        <v>0</v>
      </c>
      <c r="AX214" s="0" t="n">
        <v>0</v>
      </c>
      <c r="AY214" s="0" t="n">
        <v>27147000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G214" s="0" t="n">
        <v>212</v>
      </c>
      <c r="BH214" s="0" t="n">
        <v>1011</v>
      </c>
      <c r="BI214" s="0" t="n">
        <v>382</v>
      </c>
      <c r="BJ214" s="0" t="n">
        <v>382</v>
      </c>
      <c r="BK214" s="0" t="n">
        <v>2909</v>
      </c>
      <c r="BL214" s="0" t="n">
        <v>3104</v>
      </c>
      <c r="BM214" s="0" t="n">
        <v>12686</v>
      </c>
      <c r="BN214" s="0" t="n">
        <v>15865</v>
      </c>
      <c r="BO214" s="0" t="n">
        <v>12686</v>
      </c>
      <c r="BP214" s="0" t="n">
        <v>15865</v>
      </c>
      <c r="BQ214" s="0" t="s">
        <v>11764</v>
      </c>
      <c r="BR214" s="0" t="n">
        <v>7745</v>
      </c>
      <c r="BS214" s="0" t="n">
        <v>12686</v>
      </c>
      <c r="BT214" s="0" t="n">
        <v>15865</v>
      </c>
      <c r="BU214" s="0" t="s">
        <v>11764</v>
      </c>
      <c r="BV214" s="0" t="n">
        <v>7745</v>
      </c>
      <c r="BW214" s="0" t="n">
        <v>12686</v>
      </c>
      <c r="BX214" s="0" t="n">
        <v>15865</v>
      </c>
      <c r="BY214" s="0" t="s">
        <v>11764</v>
      </c>
      <c r="BZ214" s="0" t="n">
        <v>7745</v>
      </c>
      <c r="CB214" s="0" t="s">
        <v>11705</v>
      </c>
      <c r="CC214" s="0" t="s">
        <v>1435</v>
      </c>
    </row>
    <row r="215" customFormat="false" ht="15.6" hidden="false" customHeight="false" outlineLevel="0" collapsed="false">
      <c r="A215" s="0" t="s">
        <v>11136</v>
      </c>
      <c r="B215" s="0" t="s">
        <v>16693</v>
      </c>
      <c r="C215" s="0" t="s">
        <v>14475</v>
      </c>
      <c r="D215" s="0" t="s">
        <v>14475</v>
      </c>
      <c r="G215" s="0" t="s">
        <v>11137</v>
      </c>
      <c r="H215" s="0" t="n">
        <v>0.999989</v>
      </c>
      <c r="I215" s="0" t="n">
        <v>49.5849</v>
      </c>
      <c r="J215" s="0" t="n">
        <v>0.0035116</v>
      </c>
      <c r="K215" s="0" t="n">
        <v>49.623</v>
      </c>
      <c r="L215" s="0" t="n">
        <v>27.765</v>
      </c>
      <c r="M215" s="0" t="n">
        <v>49.623</v>
      </c>
      <c r="N215" s="0" t="n">
        <v>0.999989</v>
      </c>
      <c r="O215" s="0" t="n">
        <v>49.5849</v>
      </c>
      <c r="P215" s="0" t="n">
        <v>0.0035116</v>
      </c>
      <c r="Q215" s="0" t="n">
        <v>49.623</v>
      </c>
      <c r="AA215" s="0" t="n">
        <v>2</v>
      </c>
      <c r="AB215" s="0" t="s">
        <v>11683</v>
      </c>
      <c r="AC215" s="0" t="s">
        <v>16694</v>
      </c>
      <c r="AD215" s="0" t="s">
        <v>16695</v>
      </c>
      <c r="AE215" s="0" t="s">
        <v>11819</v>
      </c>
      <c r="AF215" s="0" t="s">
        <v>16696</v>
      </c>
      <c r="AG215" s="0" t="s">
        <v>16697</v>
      </c>
      <c r="AH215" s="0" t="n">
        <v>34</v>
      </c>
      <c r="AI215" s="0" t="n">
        <v>3</v>
      </c>
      <c r="AJ215" s="0" t="n">
        <v>3.9043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s">
        <v>11689</v>
      </c>
      <c r="AP215" s="0" t="n">
        <v>0</v>
      </c>
      <c r="AQ215" s="0" t="n">
        <v>0</v>
      </c>
      <c r="AR215" s="0" t="n">
        <v>0</v>
      </c>
      <c r="AS215" s="0" t="s">
        <v>11689</v>
      </c>
      <c r="AT215" s="0" t="s">
        <v>11689</v>
      </c>
      <c r="AU215" s="0" t="s">
        <v>11689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G215" s="0" t="n">
        <v>213</v>
      </c>
      <c r="BH215" s="0" t="n">
        <v>1014</v>
      </c>
      <c r="BI215" s="0" t="n">
        <v>43</v>
      </c>
      <c r="BJ215" s="0" t="n">
        <v>43</v>
      </c>
      <c r="BK215" s="0" t="n">
        <v>4479</v>
      </c>
      <c r="BL215" s="0" t="n">
        <v>4787</v>
      </c>
      <c r="BM215" s="0" t="n">
        <v>19432</v>
      </c>
      <c r="BN215" s="0" t="n">
        <v>24380</v>
      </c>
      <c r="BO215" s="0" t="n">
        <v>19432</v>
      </c>
      <c r="BP215" s="0" t="n">
        <v>24380</v>
      </c>
      <c r="BQ215" s="0" t="s">
        <v>11790</v>
      </c>
      <c r="BR215" s="0" t="n">
        <v>57916</v>
      </c>
      <c r="BS215" s="0" t="n">
        <v>19432</v>
      </c>
      <c r="BT215" s="0" t="n">
        <v>24380</v>
      </c>
      <c r="BU215" s="0" t="s">
        <v>11790</v>
      </c>
      <c r="BV215" s="0" t="n">
        <v>57916</v>
      </c>
      <c r="BW215" s="0" t="n">
        <v>19432</v>
      </c>
      <c r="BX215" s="0" t="n">
        <v>24380</v>
      </c>
      <c r="BY215" s="0" t="s">
        <v>11790</v>
      </c>
      <c r="BZ215" s="0" t="n">
        <v>57916</v>
      </c>
      <c r="CB215" s="0" t="s">
        <v>11705</v>
      </c>
      <c r="CC215" s="0" t="n">
        <v>0</v>
      </c>
    </row>
    <row r="216" customFormat="false" ht="15.6" hidden="false" customHeight="false" outlineLevel="0" collapsed="false">
      <c r="A216" s="0" t="s">
        <v>11136</v>
      </c>
      <c r="B216" s="0" t="s">
        <v>16698</v>
      </c>
      <c r="C216" s="0" t="s">
        <v>14475</v>
      </c>
      <c r="D216" s="0" t="s">
        <v>14475</v>
      </c>
      <c r="G216" s="0" t="s">
        <v>11137</v>
      </c>
      <c r="H216" s="0" t="n">
        <v>0.999989</v>
      </c>
      <c r="I216" s="0" t="n">
        <v>49.6182</v>
      </c>
      <c r="J216" s="0" t="n">
        <v>0.0035116</v>
      </c>
      <c r="K216" s="0" t="n">
        <v>49.623</v>
      </c>
      <c r="L216" s="0" t="n">
        <v>27.765</v>
      </c>
      <c r="M216" s="0" t="n">
        <v>49.623</v>
      </c>
      <c r="N216" s="0" t="n">
        <v>0.999989</v>
      </c>
      <c r="O216" s="0" t="n">
        <v>49.6182</v>
      </c>
      <c r="P216" s="0" t="n">
        <v>0.0035116</v>
      </c>
      <c r="Q216" s="0" t="n">
        <v>49.623</v>
      </c>
      <c r="AA216" s="0" t="n">
        <v>2</v>
      </c>
      <c r="AB216" s="0" t="s">
        <v>11683</v>
      </c>
      <c r="AC216" s="0" t="s">
        <v>16699</v>
      </c>
      <c r="AD216" s="0" t="s">
        <v>16700</v>
      </c>
      <c r="AE216" s="0" t="s">
        <v>11755</v>
      </c>
      <c r="AF216" s="0" t="s">
        <v>16696</v>
      </c>
      <c r="AG216" s="0" t="s">
        <v>16697</v>
      </c>
      <c r="AH216" s="0" t="n">
        <v>36</v>
      </c>
      <c r="AI216" s="0" t="n">
        <v>3</v>
      </c>
      <c r="AJ216" s="0" t="n">
        <v>3.9043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s">
        <v>11689</v>
      </c>
      <c r="AP216" s="0" t="n">
        <v>0</v>
      </c>
      <c r="AQ216" s="0" t="n">
        <v>0</v>
      </c>
      <c r="AR216" s="0" t="n">
        <v>0</v>
      </c>
      <c r="AS216" s="0" t="s">
        <v>11689</v>
      </c>
      <c r="AT216" s="0" t="s">
        <v>11689</v>
      </c>
      <c r="AU216" s="0" t="s">
        <v>11689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G216" s="0" t="n">
        <v>214</v>
      </c>
      <c r="BH216" s="0" t="n">
        <v>1014</v>
      </c>
      <c r="BI216" s="0" t="n">
        <v>45</v>
      </c>
      <c r="BJ216" s="0" t="n">
        <v>45</v>
      </c>
      <c r="BK216" s="0" t="n">
        <v>4479</v>
      </c>
      <c r="BL216" s="0" t="n">
        <v>4787</v>
      </c>
      <c r="BM216" s="0" t="n">
        <v>19432</v>
      </c>
      <c r="BN216" s="0" t="n">
        <v>24380</v>
      </c>
      <c r="BO216" s="0" t="n">
        <v>19432</v>
      </c>
      <c r="BP216" s="0" t="n">
        <v>24380</v>
      </c>
      <c r="BQ216" s="0" t="s">
        <v>11790</v>
      </c>
      <c r="BR216" s="0" t="n">
        <v>57916</v>
      </c>
      <c r="BS216" s="0" t="n">
        <v>19432</v>
      </c>
      <c r="BT216" s="0" t="n">
        <v>24380</v>
      </c>
      <c r="BU216" s="0" t="s">
        <v>11790</v>
      </c>
      <c r="BV216" s="0" t="n">
        <v>57916</v>
      </c>
      <c r="BW216" s="0" t="n">
        <v>19432</v>
      </c>
      <c r="BX216" s="0" t="n">
        <v>24380</v>
      </c>
      <c r="BY216" s="0" t="s">
        <v>11790</v>
      </c>
      <c r="BZ216" s="0" t="n">
        <v>57916</v>
      </c>
      <c r="CB216" s="0" t="s">
        <v>11705</v>
      </c>
      <c r="CC216" s="0" t="n">
        <v>0</v>
      </c>
    </row>
    <row r="217" customFormat="false" ht="15.6" hidden="false" customHeight="false" outlineLevel="0" collapsed="false">
      <c r="A217" s="0" t="s">
        <v>16701</v>
      </c>
      <c r="B217" s="0" t="n">
        <v>42</v>
      </c>
      <c r="C217" s="0" t="s">
        <v>16701</v>
      </c>
      <c r="D217" s="0" t="s">
        <v>16701</v>
      </c>
      <c r="G217" s="0" t="s">
        <v>16702</v>
      </c>
      <c r="H217" s="0" t="n">
        <v>1</v>
      </c>
      <c r="I217" s="0" t="n">
        <v>69.8152</v>
      </c>
      <c r="J217" s="0" t="n">
        <v>0.0100874</v>
      </c>
      <c r="K217" s="0" t="n">
        <v>69.815</v>
      </c>
      <c r="L217" s="0" t="n">
        <v>7.7115</v>
      </c>
      <c r="M217" s="0" t="n">
        <v>69.815</v>
      </c>
      <c r="V217" s="0" t="n">
        <v>1</v>
      </c>
      <c r="W217" s="0" t="n">
        <v>69.8152</v>
      </c>
      <c r="X217" s="0" t="n">
        <v>0.0100874</v>
      </c>
      <c r="Y217" s="0" t="n">
        <v>69.815</v>
      </c>
      <c r="AA217" s="0" t="n">
        <v>1</v>
      </c>
      <c r="AB217" s="0" t="s">
        <v>11683</v>
      </c>
      <c r="AC217" s="0" t="s">
        <v>16703</v>
      </c>
      <c r="AD217" s="0" t="s">
        <v>16704</v>
      </c>
      <c r="AE217" s="0" t="s">
        <v>12053</v>
      </c>
      <c r="AF217" s="0" t="s">
        <v>16705</v>
      </c>
      <c r="AG217" s="0" t="s">
        <v>16706</v>
      </c>
      <c r="AH217" s="0" t="n">
        <v>14</v>
      </c>
      <c r="AI217" s="0" t="n">
        <v>3</v>
      </c>
      <c r="AJ217" s="0" t="n">
        <v>-3.1197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s">
        <v>11689</v>
      </c>
      <c r="AP217" s="0" t="n">
        <v>0</v>
      </c>
      <c r="AQ217" s="0" t="n">
        <v>0</v>
      </c>
      <c r="AR217" s="0" t="n">
        <v>0</v>
      </c>
      <c r="AS217" s="0" t="s">
        <v>11689</v>
      </c>
      <c r="AT217" s="0" t="s">
        <v>11689</v>
      </c>
      <c r="AU217" s="0" t="s">
        <v>11689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G217" s="0" t="n">
        <v>215</v>
      </c>
      <c r="BH217" s="0" t="n">
        <v>1015</v>
      </c>
      <c r="BI217" s="0" t="n">
        <v>42</v>
      </c>
      <c r="BJ217" s="0" t="n">
        <v>42</v>
      </c>
      <c r="BK217" s="0" t="n">
        <v>4361</v>
      </c>
      <c r="BL217" s="0" t="n">
        <v>4654</v>
      </c>
      <c r="BM217" s="0" t="n">
        <v>18960</v>
      </c>
      <c r="BN217" s="0" t="n">
        <v>23801</v>
      </c>
      <c r="BO217" s="0" t="n">
        <v>18960</v>
      </c>
      <c r="BP217" s="0" t="n">
        <v>23801</v>
      </c>
      <c r="BQ217" s="0" t="s">
        <v>11703</v>
      </c>
      <c r="BR217" s="0" t="n">
        <v>43502</v>
      </c>
      <c r="BS217" s="0" t="n">
        <v>18960</v>
      </c>
      <c r="BT217" s="0" t="n">
        <v>23801</v>
      </c>
      <c r="BU217" s="0" t="s">
        <v>11703</v>
      </c>
      <c r="BV217" s="0" t="n">
        <v>43502</v>
      </c>
      <c r="BW217" s="0" t="n">
        <v>18960</v>
      </c>
      <c r="BX217" s="0" t="n">
        <v>23801</v>
      </c>
      <c r="BY217" s="0" t="s">
        <v>11703</v>
      </c>
      <c r="BZ217" s="0" t="n">
        <v>43502</v>
      </c>
      <c r="CB217" s="0" t="s">
        <v>11705</v>
      </c>
      <c r="CC217" s="0" t="n">
        <v>0</v>
      </c>
    </row>
    <row r="218" customFormat="false" ht="15.6" hidden="false" customHeight="false" outlineLevel="0" collapsed="false">
      <c r="A218" s="0" t="s">
        <v>11148</v>
      </c>
      <c r="B218" s="0" t="n">
        <v>728</v>
      </c>
      <c r="C218" s="0" t="s">
        <v>11148</v>
      </c>
      <c r="D218" s="0" t="s">
        <v>11148</v>
      </c>
      <c r="G218" s="0" t="s">
        <v>11149</v>
      </c>
      <c r="H218" s="0" t="n">
        <v>0.962594</v>
      </c>
      <c r="I218" s="0" t="n">
        <v>14.105</v>
      </c>
      <c r="J218" s="0" t="n">
        <v>0.0113791</v>
      </c>
      <c r="K218" s="0" t="n">
        <v>40.994</v>
      </c>
      <c r="L218" s="0" t="n">
        <v>9.236</v>
      </c>
      <c r="M218" s="0" t="n">
        <v>40.994</v>
      </c>
      <c r="N218" s="0" t="n">
        <v>0.962594</v>
      </c>
      <c r="O218" s="0" t="n">
        <v>14.105</v>
      </c>
      <c r="P218" s="0" t="n">
        <v>0.0113791</v>
      </c>
      <c r="Q218" s="0" t="n">
        <v>40.994</v>
      </c>
      <c r="AA218" s="0" t="n">
        <v>1</v>
      </c>
      <c r="AB218" s="0" t="s">
        <v>11683</v>
      </c>
      <c r="AC218" s="0" t="s">
        <v>16707</v>
      </c>
      <c r="AD218" s="0" t="s">
        <v>16708</v>
      </c>
      <c r="AE218" s="0" t="s">
        <v>14201</v>
      </c>
      <c r="AF218" s="0" t="s">
        <v>16709</v>
      </c>
      <c r="AG218" s="0" t="s">
        <v>16710</v>
      </c>
      <c r="AH218" s="0" t="n">
        <v>7</v>
      </c>
      <c r="AI218" s="0" t="n">
        <v>2</v>
      </c>
      <c r="AJ218" s="0" t="n">
        <v>-0.78506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s">
        <v>11689</v>
      </c>
      <c r="AP218" s="0" t="n">
        <v>0</v>
      </c>
      <c r="AQ218" s="0" t="n">
        <v>0</v>
      </c>
      <c r="AR218" s="0" t="n">
        <v>0</v>
      </c>
      <c r="AS218" s="0" t="s">
        <v>11689</v>
      </c>
      <c r="AT218" s="0" t="s">
        <v>11689</v>
      </c>
      <c r="AU218" s="0" t="s">
        <v>11689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G218" s="0" t="n">
        <v>216</v>
      </c>
      <c r="BH218" s="0" t="n">
        <v>1019</v>
      </c>
      <c r="BI218" s="0" t="n">
        <v>728</v>
      </c>
      <c r="BJ218" s="0" t="n">
        <v>728</v>
      </c>
      <c r="BK218" s="0" t="n">
        <v>929</v>
      </c>
      <c r="BL218" s="0" t="n">
        <v>988</v>
      </c>
      <c r="BM218" s="0" t="n">
        <v>3843</v>
      </c>
      <c r="BN218" s="0" t="n">
        <v>4757</v>
      </c>
      <c r="BO218" s="0" t="n">
        <v>3843</v>
      </c>
      <c r="BP218" s="0" t="n">
        <v>4757</v>
      </c>
      <c r="BQ218" s="0" t="s">
        <v>11748</v>
      </c>
      <c r="BR218" s="0" t="n">
        <v>5878</v>
      </c>
      <c r="BS218" s="0" t="n">
        <v>3843</v>
      </c>
      <c r="BT218" s="0" t="n">
        <v>4757</v>
      </c>
      <c r="BU218" s="0" t="s">
        <v>11748</v>
      </c>
      <c r="BV218" s="0" t="n">
        <v>5878</v>
      </c>
      <c r="BW218" s="0" t="n">
        <v>3843</v>
      </c>
      <c r="BX218" s="0" t="n">
        <v>4757</v>
      </c>
      <c r="BY218" s="0" t="s">
        <v>11748</v>
      </c>
      <c r="BZ218" s="0" t="n">
        <v>5878</v>
      </c>
      <c r="CB218" s="0" t="s">
        <v>11705</v>
      </c>
      <c r="CC218" s="0" t="n">
        <v>0</v>
      </c>
    </row>
    <row r="219" customFormat="false" ht="15.6" hidden="false" customHeight="false" outlineLevel="0" collapsed="false">
      <c r="A219" s="0" t="s">
        <v>11148</v>
      </c>
      <c r="B219" s="0" t="n">
        <v>90</v>
      </c>
      <c r="C219" s="0" t="s">
        <v>11148</v>
      </c>
      <c r="D219" s="0" t="s">
        <v>11148</v>
      </c>
      <c r="G219" s="0" t="s">
        <v>11149</v>
      </c>
      <c r="H219" s="0" t="n">
        <v>0.75106</v>
      </c>
      <c r="I219" s="0" t="n">
        <v>5.13372</v>
      </c>
      <c r="J219" s="0" t="n">
        <v>0.0108216</v>
      </c>
      <c r="K219" s="0" t="n">
        <v>50.102</v>
      </c>
      <c r="L219" s="0" t="n">
        <v>10.088</v>
      </c>
      <c r="M219" s="0" t="n">
        <v>50.102</v>
      </c>
      <c r="V219" s="0" t="n">
        <v>0.75106</v>
      </c>
      <c r="W219" s="0" t="n">
        <v>5.13372</v>
      </c>
      <c r="X219" s="0" t="n">
        <v>0.0108216</v>
      </c>
      <c r="Y219" s="0" t="n">
        <v>50.102</v>
      </c>
      <c r="AA219" s="0" t="n">
        <v>1</v>
      </c>
      <c r="AB219" s="0" t="s">
        <v>11683</v>
      </c>
      <c r="AC219" s="0" t="s">
        <v>16711</v>
      </c>
      <c r="AD219" s="0" t="s">
        <v>16712</v>
      </c>
      <c r="AE219" s="0" t="s">
        <v>12796</v>
      </c>
      <c r="AF219" s="0" t="s">
        <v>16713</v>
      </c>
      <c r="AG219" s="0" t="s">
        <v>16714</v>
      </c>
      <c r="AH219" s="0" t="n">
        <v>11</v>
      </c>
      <c r="AI219" s="0" t="n">
        <v>2</v>
      </c>
      <c r="AJ219" s="0" t="n">
        <v>2.8924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s">
        <v>11689</v>
      </c>
      <c r="AP219" s="0" t="n">
        <v>0</v>
      </c>
      <c r="AQ219" s="0" t="n">
        <v>0</v>
      </c>
      <c r="AR219" s="0" t="n">
        <v>0</v>
      </c>
      <c r="AS219" s="0" t="s">
        <v>11689</v>
      </c>
      <c r="AT219" s="0" t="s">
        <v>11689</v>
      </c>
      <c r="AU219" s="0" t="s">
        <v>11689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G219" s="0" t="n">
        <v>217</v>
      </c>
      <c r="BH219" s="0" t="n">
        <v>1019</v>
      </c>
      <c r="BI219" s="0" t="n">
        <v>90</v>
      </c>
      <c r="BJ219" s="0" t="n">
        <v>90</v>
      </c>
      <c r="BK219" s="0" t="n">
        <v>6806</v>
      </c>
      <c r="BL219" s="0" t="n">
        <v>7273</v>
      </c>
      <c r="BM219" s="0" t="n">
        <v>29212</v>
      </c>
      <c r="BN219" s="0" t="n">
        <v>36925</v>
      </c>
      <c r="BO219" s="0" t="n">
        <v>29212</v>
      </c>
      <c r="BP219" s="0" t="n">
        <v>36925</v>
      </c>
      <c r="BQ219" s="0" t="s">
        <v>11703</v>
      </c>
      <c r="BR219" s="0" t="n">
        <v>33962</v>
      </c>
      <c r="BS219" s="0" t="n">
        <v>29212</v>
      </c>
      <c r="BT219" s="0" t="n">
        <v>36925</v>
      </c>
      <c r="BU219" s="0" t="s">
        <v>11703</v>
      </c>
      <c r="BV219" s="0" t="n">
        <v>33962</v>
      </c>
      <c r="BW219" s="0" t="n">
        <v>29212</v>
      </c>
      <c r="BX219" s="0" t="n">
        <v>36925</v>
      </c>
      <c r="BY219" s="0" t="s">
        <v>11703</v>
      </c>
      <c r="BZ219" s="0" t="n">
        <v>33962</v>
      </c>
      <c r="CB219" s="0" t="s">
        <v>11705</v>
      </c>
      <c r="CC219" s="0" t="n">
        <v>0</v>
      </c>
    </row>
    <row r="220" customFormat="false" ht="15.6" hidden="false" customHeight="false" outlineLevel="0" collapsed="false">
      <c r="A220" s="0" t="s">
        <v>11161</v>
      </c>
      <c r="B220" s="0" t="s">
        <v>16715</v>
      </c>
      <c r="C220" s="0" t="s">
        <v>14496</v>
      </c>
      <c r="D220" s="0" t="s">
        <v>14496</v>
      </c>
      <c r="G220" s="0" t="s">
        <v>11162</v>
      </c>
      <c r="H220" s="0" t="n">
        <v>0.999982</v>
      </c>
      <c r="I220" s="0" t="n">
        <v>51.8227</v>
      </c>
      <c r="J220" s="0" t="n">
        <v>0.00643438</v>
      </c>
      <c r="K220" s="0" t="n">
        <v>52.97</v>
      </c>
      <c r="L220" s="0" t="n">
        <v>18.752</v>
      </c>
      <c r="M220" s="0" t="n">
        <v>52.97</v>
      </c>
      <c r="N220" s="0" t="n">
        <v>0.999982</v>
      </c>
      <c r="O220" s="0" t="n">
        <v>51.8227</v>
      </c>
      <c r="P220" s="0" t="n">
        <v>0.00643438</v>
      </c>
      <c r="Q220" s="0" t="n">
        <v>52.97</v>
      </c>
      <c r="AA220" s="0" t="n">
        <v>1</v>
      </c>
      <c r="AB220" s="0" t="s">
        <v>11683</v>
      </c>
      <c r="AC220" s="0" t="s">
        <v>16716</v>
      </c>
      <c r="AD220" s="0" t="s">
        <v>16359</v>
      </c>
      <c r="AE220" s="0" t="s">
        <v>11755</v>
      </c>
      <c r="AF220" s="0" t="s">
        <v>16717</v>
      </c>
      <c r="AG220" s="0" t="s">
        <v>16718</v>
      </c>
      <c r="AH220" s="0" t="n">
        <v>28</v>
      </c>
      <c r="AI220" s="0" t="n">
        <v>3</v>
      </c>
      <c r="AJ220" s="0" t="n">
        <v>0.44496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s">
        <v>11689</v>
      </c>
      <c r="AP220" s="0" t="n">
        <v>0</v>
      </c>
      <c r="AQ220" s="0" t="n">
        <v>0</v>
      </c>
      <c r="AR220" s="0" t="n">
        <v>0</v>
      </c>
      <c r="AS220" s="0" t="s">
        <v>11689</v>
      </c>
      <c r="AT220" s="0" t="s">
        <v>11689</v>
      </c>
      <c r="AU220" s="0" t="s">
        <v>11689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G220" s="0" t="n">
        <v>218</v>
      </c>
      <c r="BH220" s="0" t="n">
        <v>1021</v>
      </c>
      <c r="BI220" s="0" t="n">
        <v>633</v>
      </c>
      <c r="BJ220" s="0" t="n">
        <v>633</v>
      </c>
      <c r="BK220" s="0" t="n">
        <v>6790</v>
      </c>
      <c r="BL220" s="0" t="n">
        <v>7256</v>
      </c>
      <c r="BM220" s="0" t="n">
        <v>29157</v>
      </c>
      <c r="BN220" s="0" t="n">
        <v>36866</v>
      </c>
      <c r="BO220" s="0" t="n">
        <v>29157</v>
      </c>
      <c r="BP220" s="0" t="n">
        <v>36866</v>
      </c>
      <c r="BQ220" s="0" t="s">
        <v>11748</v>
      </c>
      <c r="BR220" s="0" t="n">
        <v>31802</v>
      </c>
      <c r="BS220" s="0" t="n">
        <v>29157</v>
      </c>
      <c r="BT220" s="0" t="n">
        <v>36866</v>
      </c>
      <c r="BU220" s="0" t="s">
        <v>11748</v>
      </c>
      <c r="BV220" s="0" t="n">
        <v>31802</v>
      </c>
      <c r="BW220" s="0" t="n">
        <v>29157</v>
      </c>
      <c r="BX220" s="0" t="n">
        <v>36866</v>
      </c>
      <c r="BY220" s="0" t="s">
        <v>11748</v>
      </c>
      <c r="BZ220" s="0" t="n">
        <v>31802</v>
      </c>
      <c r="CB220" s="0" t="s">
        <v>11705</v>
      </c>
      <c r="CC220" s="0" t="n">
        <v>0</v>
      </c>
    </row>
    <row r="221" customFormat="false" ht="15.6" hidden="false" customHeight="false" outlineLevel="0" collapsed="false">
      <c r="A221" s="0" t="s">
        <v>16719</v>
      </c>
      <c r="B221" s="0" t="s">
        <v>16720</v>
      </c>
      <c r="C221" s="0" t="s">
        <v>16721</v>
      </c>
      <c r="D221" s="0" t="s">
        <v>16721</v>
      </c>
      <c r="G221" s="0" t="s">
        <v>16722</v>
      </c>
      <c r="H221" s="0" t="n">
        <v>0.99999</v>
      </c>
      <c r="I221" s="0" t="n">
        <v>55.1529</v>
      </c>
      <c r="J221" s="0" t="n">
        <v>0.00925047</v>
      </c>
      <c r="K221" s="0" t="n">
        <v>58.796</v>
      </c>
      <c r="L221" s="0" t="n">
        <v>6.4777</v>
      </c>
      <c r="M221" s="0" t="n">
        <v>58.796</v>
      </c>
      <c r="N221" s="0" t="n">
        <v>0.99999</v>
      </c>
      <c r="O221" s="0" t="n">
        <v>55.1529</v>
      </c>
      <c r="P221" s="0" t="n">
        <v>0.00925047</v>
      </c>
      <c r="Q221" s="0" t="n">
        <v>58.796</v>
      </c>
      <c r="AA221" s="0" t="n">
        <v>1</v>
      </c>
      <c r="AB221" s="0" t="s">
        <v>11683</v>
      </c>
      <c r="AC221" s="0" t="s">
        <v>16723</v>
      </c>
      <c r="AD221" s="0" t="s">
        <v>16724</v>
      </c>
      <c r="AE221" s="0" t="s">
        <v>16725</v>
      </c>
      <c r="AF221" s="0" t="s">
        <v>16726</v>
      </c>
      <c r="AG221" s="0" t="s">
        <v>16727</v>
      </c>
      <c r="AH221" s="0" t="n">
        <v>14</v>
      </c>
      <c r="AI221" s="0" t="n">
        <v>2</v>
      </c>
      <c r="AJ221" s="0" t="n">
        <v>-1.8111</v>
      </c>
      <c r="AK221" s="0" t="n">
        <v>15644000</v>
      </c>
      <c r="AL221" s="0" t="n">
        <v>15644000</v>
      </c>
      <c r="AM221" s="0" t="n">
        <v>0</v>
      </c>
      <c r="AN221" s="0" t="n">
        <v>0</v>
      </c>
      <c r="AO221" s="0" t="s">
        <v>11689</v>
      </c>
      <c r="AP221" s="0" t="n">
        <v>15644000</v>
      </c>
      <c r="AQ221" s="0" t="n">
        <v>0</v>
      </c>
      <c r="AR221" s="0" t="n">
        <v>0</v>
      </c>
      <c r="AS221" s="0" t="s">
        <v>11689</v>
      </c>
      <c r="AT221" s="0" t="s">
        <v>11689</v>
      </c>
      <c r="AU221" s="0" t="s">
        <v>11689</v>
      </c>
      <c r="AV221" s="0" t="n">
        <v>15644000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G221" s="0" t="n">
        <v>219</v>
      </c>
      <c r="BH221" s="0" t="n">
        <v>1023</v>
      </c>
      <c r="BI221" s="0" t="n">
        <v>1267</v>
      </c>
      <c r="BJ221" s="0" t="n">
        <v>1267</v>
      </c>
      <c r="BK221" s="0" t="n">
        <v>3927</v>
      </c>
      <c r="BL221" s="0" t="n">
        <v>4188</v>
      </c>
      <c r="BM221" s="0" t="n">
        <v>17372</v>
      </c>
      <c r="BN221" s="0" t="n">
        <v>21965</v>
      </c>
      <c r="BO221" s="0" t="n">
        <v>17372</v>
      </c>
      <c r="BP221" s="0" t="n">
        <v>21965</v>
      </c>
      <c r="BQ221" s="0" t="s">
        <v>11748</v>
      </c>
      <c r="BR221" s="0" t="n">
        <v>23696</v>
      </c>
      <c r="BS221" s="0" t="n">
        <v>17372</v>
      </c>
      <c r="BT221" s="0" t="n">
        <v>21965</v>
      </c>
      <c r="BU221" s="0" t="s">
        <v>11748</v>
      </c>
      <c r="BV221" s="0" t="n">
        <v>23696</v>
      </c>
      <c r="BW221" s="0" t="n">
        <v>17372</v>
      </c>
      <c r="BX221" s="0" t="n">
        <v>21965</v>
      </c>
      <c r="BY221" s="0" t="s">
        <v>11748</v>
      </c>
      <c r="BZ221" s="0" t="n">
        <v>23696</v>
      </c>
      <c r="CB221" s="0" t="s">
        <v>11705</v>
      </c>
      <c r="CC221" s="0" t="s">
        <v>210</v>
      </c>
    </row>
    <row r="222" customFormat="false" ht="15.6" hidden="false" customHeight="false" outlineLevel="0" collapsed="false">
      <c r="A222" s="0" t="s">
        <v>14542</v>
      </c>
      <c r="B222" s="0" t="s">
        <v>16728</v>
      </c>
      <c r="C222" s="0" t="s">
        <v>14544</v>
      </c>
      <c r="D222" s="0" t="s">
        <v>14544</v>
      </c>
      <c r="G222" s="0" t="s">
        <v>3723</v>
      </c>
      <c r="H222" s="0" t="n">
        <v>0.992852</v>
      </c>
      <c r="I222" s="0" t="n">
        <v>22.9165</v>
      </c>
      <c r="J222" s="0" t="n">
        <v>0.00719886</v>
      </c>
      <c r="K222" s="0" t="n">
        <v>58.796</v>
      </c>
      <c r="L222" s="0" t="n">
        <v>58.796</v>
      </c>
      <c r="M222" s="0" t="n">
        <v>58.796</v>
      </c>
      <c r="V222" s="0" t="n">
        <v>0.992852</v>
      </c>
      <c r="W222" s="0" t="n">
        <v>22.9165</v>
      </c>
      <c r="X222" s="0" t="n">
        <v>0.00719886</v>
      </c>
      <c r="Y222" s="0" t="n">
        <v>58.796</v>
      </c>
      <c r="AA222" s="0" t="n">
        <v>1</v>
      </c>
      <c r="AB222" s="0" t="s">
        <v>11683</v>
      </c>
      <c r="AC222" s="0" t="s">
        <v>16729</v>
      </c>
      <c r="AD222" s="0" t="s">
        <v>16730</v>
      </c>
      <c r="AE222" s="0" t="s">
        <v>12590</v>
      </c>
      <c r="AF222" s="0" t="s">
        <v>16731</v>
      </c>
      <c r="AG222" s="0" t="s">
        <v>16732</v>
      </c>
      <c r="AH222" s="0" t="n">
        <v>18</v>
      </c>
      <c r="AI222" s="0" t="n">
        <v>4</v>
      </c>
      <c r="AJ222" s="0" t="n">
        <v>0.95734</v>
      </c>
      <c r="AK222" s="0" t="n">
        <v>134000000</v>
      </c>
      <c r="AL222" s="0" t="n">
        <v>134000000</v>
      </c>
      <c r="AM222" s="0" t="n">
        <v>0</v>
      </c>
      <c r="AN222" s="0" t="n">
        <v>0</v>
      </c>
      <c r="AO222" s="0" t="s">
        <v>11689</v>
      </c>
      <c r="AP222" s="0" t="n">
        <v>0</v>
      </c>
      <c r="AQ222" s="0" t="n">
        <v>0</v>
      </c>
      <c r="AR222" s="0" t="n">
        <v>134000000</v>
      </c>
      <c r="AS222" s="0" t="s">
        <v>11689</v>
      </c>
      <c r="AT222" s="0" t="s">
        <v>11689</v>
      </c>
      <c r="AU222" s="0" t="s">
        <v>11689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134000000</v>
      </c>
      <c r="BC222" s="0" t="n">
        <v>0</v>
      </c>
      <c r="BD222" s="0" t="n">
        <v>0</v>
      </c>
      <c r="BG222" s="0" t="n">
        <v>220</v>
      </c>
      <c r="BH222" s="0" t="n">
        <v>1036</v>
      </c>
      <c r="BI222" s="0" t="n">
        <v>701</v>
      </c>
      <c r="BJ222" s="0" t="n">
        <v>701</v>
      </c>
      <c r="BK222" s="0" t="n">
        <v>3624</v>
      </c>
      <c r="BL222" s="0" t="n">
        <v>3865</v>
      </c>
      <c r="BM222" s="0" t="n">
        <v>16082</v>
      </c>
      <c r="BN222" s="0" t="n">
        <v>20447</v>
      </c>
      <c r="BO222" s="0" t="n">
        <v>16082</v>
      </c>
      <c r="BP222" s="0" t="n">
        <v>20447</v>
      </c>
      <c r="BQ222" s="0" t="s">
        <v>11703</v>
      </c>
      <c r="BR222" s="0" t="n">
        <v>38807</v>
      </c>
      <c r="BS222" s="0" t="n">
        <v>16082</v>
      </c>
      <c r="BT222" s="0" t="n">
        <v>20447</v>
      </c>
      <c r="BU222" s="0" t="s">
        <v>11703</v>
      </c>
      <c r="BV222" s="0" t="n">
        <v>38807</v>
      </c>
      <c r="BW222" s="0" t="n">
        <v>16082</v>
      </c>
      <c r="BX222" s="0" t="n">
        <v>20447</v>
      </c>
      <c r="BY222" s="0" t="s">
        <v>11703</v>
      </c>
      <c r="BZ222" s="0" t="n">
        <v>38807</v>
      </c>
      <c r="CB222" s="0" t="s">
        <v>11705</v>
      </c>
      <c r="CC222" s="0" t="s">
        <v>1435</v>
      </c>
    </row>
    <row r="223" customFormat="false" ht="15.6" hidden="false" customHeight="false" outlineLevel="0" collapsed="false">
      <c r="A223" s="0" t="s">
        <v>1386</v>
      </c>
      <c r="B223" s="0" t="s">
        <v>14550</v>
      </c>
      <c r="C223" s="0" t="s">
        <v>14551</v>
      </c>
      <c r="D223" s="0" t="s">
        <v>14551</v>
      </c>
      <c r="G223" s="0" t="s">
        <v>1388</v>
      </c>
      <c r="H223" s="0" t="n">
        <v>0.5</v>
      </c>
      <c r="I223" s="0" t="n">
        <v>0</v>
      </c>
      <c r="J223" s="0" t="n">
        <v>0.00858269</v>
      </c>
      <c r="K223" s="0" t="n">
        <v>45.081</v>
      </c>
      <c r="L223" s="0" t="n">
        <v>13.852</v>
      </c>
      <c r="M223" s="0" t="n">
        <v>45.081</v>
      </c>
      <c r="R223" s="0" t="n">
        <v>0.5</v>
      </c>
      <c r="S223" s="0" t="n">
        <v>0</v>
      </c>
      <c r="T223" s="0" t="n">
        <v>0.00858269</v>
      </c>
      <c r="U223" s="0" t="n">
        <v>45.081</v>
      </c>
      <c r="AA223" s="0" t="n">
        <v>1</v>
      </c>
      <c r="AB223" s="0" t="s">
        <v>11683</v>
      </c>
      <c r="AC223" s="0" t="s">
        <v>14552</v>
      </c>
      <c r="AD223" s="0" t="s">
        <v>16733</v>
      </c>
      <c r="AE223" s="0" t="s">
        <v>11995</v>
      </c>
      <c r="AF223" s="0" t="s">
        <v>14554</v>
      </c>
      <c r="AG223" s="0" t="s">
        <v>14555</v>
      </c>
      <c r="AH223" s="0" t="n">
        <v>5</v>
      </c>
      <c r="AI223" s="0" t="n">
        <v>2</v>
      </c>
      <c r="AJ223" s="0" t="n">
        <v>-3.7157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s">
        <v>11689</v>
      </c>
      <c r="AP223" s="0" t="n">
        <v>0</v>
      </c>
      <c r="AQ223" s="0" t="n">
        <v>0</v>
      </c>
      <c r="AR223" s="0" t="n">
        <v>0</v>
      </c>
      <c r="AS223" s="0" t="s">
        <v>11689</v>
      </c>
      <c r="AT223" s="0" t="s">
        <v>11689</v>
      </c>
      <c r="AU223" s="0" t="s">
        <v>11689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G223" s="0" t="n">
        <v>221</v>
      </c>
      <c r="BH223" s="0" t="n">
        <v>1039</v>
      </c>
      <c r="BI223" s="0" t="n">
        <v>161</v>
      </c>
      <c r="BJ223" s="0" t="n">
        <v>161</v>
      </c>
      <c r="BK223" s="0" t="n">
        <v>79</v>
      </c>
      <c r="BL223" s="0" t="n">
        <v>80</v>
      </c>
      <c r="BM223" s="0" t="n">
        <v>226</v>
      </c>
      <c r="BN223" s="0" t="n">
        <v>276</v>
      </c>
      <c r="BO223" s="0" t="n">
        <v>226</v>
      </c>
      <c r="BP223" s="0" t="n">
        <v>276</v>
      </c>
      <c r="BQ223" s="0" t="s">
        <v>12104</v>
      </c>
      <c r="BR223" s="0" t="n">
        <v>15548</v>
      </c>
      <c r="BS223" s="0" t="n">
        <v>226</v>
      </c>
      <c r="BT223" s="0" t="n">
        <v>276</v>
      </c>
      <c r="BU223" s="0" t="s">
        <v>12104</v>
      </c>
      <c r="BV223" s="0" t="n">
        <v>15548</v>
      </c>
      <c r="BW223" s="0" t="n">
        <v>226</v>
      </c>
      <c r="BX223" s="0" t="n">
        <v>276</v>
      </c>
      <c r="BY223" s="0" t="s">
        <v>12104</v>
      </c>
      <c r="BZ223" s="0" t="n">
        <v>15548</v>
      </c>
      <c r="CB223" s="0" t="s">
        <v>11691</v>
      </c>
      <c r="CC223" s="0" t="n">
        <v>0</v>
      </c>
    </row>
    <row r="224" customFormat="false" ht="15.6" hidden="false" customHeight="false" outlineLevel="0" collapsed="false">
      <c r="A224" s="0" t="s">
        <v>1386</v>
      </c>
      <c r="B224" s="0" t="s">
        <v>14556</v>
      </c>
      <c r="C224" s="0" t="s">
        <v>14551</v>
      </c>
      <c r="D224" s="0" t="s">
        <v>14551</v>
      </c>
      <c r="G224" s="0" t="s">
        <v>1388</v>
      </c>
      <c r="H224" s="0" t="n">
        <v>0.5</v>
      </c>
      <c r="I224" s="0" t="n">
        <v>0</v>
      </c>
      <c r="J224" s="0" t="n">
        <v>0.00858269</v>
      </c>
      <c r="K224" s="0" t="n">
        <v>45.081</v>
      </c>
      <c r="L224" s="0" t="n">
        <v>13.852</v>
      </c>
      <c r="M224" s="0" t="n">
        <v>45.081</v>
      </c>
      <c r="R224" s="0" t="n">
        <v>0.5</v>
      </c>
      <c r="S224" s="0" t="n">
        <v>0</v>
      </c>
      <c r="T224" s="0" t="n">
        <v>0.00858269</v>
      </c>
      <c r="U224" s="0" t="n">
        <v>45.081</v>
      </c>
      <c r="AA224" s="0" t="n">
        <v>1</v>
      </c>
      <c r="AB224" s="0" t="s">
        <v>11683</v>
      </c>
      <c r="AC224" s="0" t="s">
        <v>14557</v>
      </c>
      <c r="AD224" s="0" t="s">
        <v>16734</v>
      </c>
      <c r="AE224" s="0" t="s">
        <v>11883</v>
      </c>
      <c r="AF224" s="0" t="s">
        <v>14554</v>
      </c>
      <c r="AG224" s="0" t="s">
        <v>14555</v>
      </c>
      <c r="AH224" s="0" t="n">
        <v>8</v>
      </c>
      <c r="AI224" s="0" t="n">
        <v>2</v>
      </c>
      <c r="AJ224" s="0" t="n">
        <v>-3.7157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s">
        <v>11689</v>
      </c>
      <c r="AP224" s="0" t="n">
        <v>0</v>
      </c>
      <c r="AQ224" s="0" t="n">
        <v>0</v>
      </c>
      <c r="AR224" s="0" t="n">
        <v>0</v>
      </c>
      <c r="AS224" s="0" t="s">
        <v>11689</v>
      </c>
      <c r="AT224" s="0" t="s">
        <v>11689</v>
      </c>
      <c r="AU224" s="0" t="s">
        <v>11689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G224" s="0" t="n">
        <v>222</v>
      </c>
      <c r="BH224" s="0" t="n">
        <v>1039</v>
      </c>
      <c r="BI224" s="0" t="n">
        <v>164</v>
      </c>
      <c r="BJ224" s="0" t="n">
        <v>164</v>
      </c>
      <c r="BK224" s="0" t="n">
        <v>79</v>
      </c>
      <c r="BL224" s="0" t="n">
        <v>80</v>
      </c>
      <c r="BM224" s="0" t="n">
        <v>226</v>
      </c>
      <c r="BN224" s="0" t="n">
        <v>276</v>
      </c>
      <c r="BO224" s="0" t="n">
        <v>226</v>
      </c>
      <c r="BP224" s="0" t="n">
        <v>276</v>
      </c>
      <c r="BQ224" s="0" t="s">
        <v>12104</v>
      </c>
      <c r="BR224" s="0" t="n">
        <v>15548</v>
      </c>
      <c r="BS224" s="0" t="n">
        <v>226</v>
      </c>
      <c r="BT224" s="0" t="n">
        <v>276</v>
      </c>
      <c r="BU224" s="0" t="s">
        <v>12104</v>
      </c>
      <c r="BV224" s="0" t="n">
        <v>15548</v>
      </c>
      <c r="BW224" s="0" t="n">
        <v>226</v>
      </c>
      <c r="BX224" s="0" t="n">
        <v>276</v>
      </c>
      <c r="BY224" s="0" t="s">
        <v>12104</v>
      </c>
      <c r="BZ224" s="0" t="n">
        <v>15548</v>
      </c>
      <c r="CB224" s="0" t="s">
        <v>11691</v>
      </c>
      <c r="CC224" s="0" t="n">
        <v>0</v>
      </c>
    </row>
    <row r="225" customFormat="false" ht="15.6" hidden="false" customHeight="false" outlineLevel="0" collapsed="false">
      <c r="A225" s="0" t="s">
        <v>16735</v>
      </c>
      <c r="B225" s="0" t="s">
        <v>16736</v>
      </c>
      <c r="C225" s="0" t="s">
        <v>16737</v>
      </c>
      <c r="D225" s="0" t="s">
        <v>16737</v>
      </c>
      <c r="G225" s="0" t="s">
        <v>16738</v>
      </c>
      <c r="H225" s="0" t="n">
        <v>1</v>
      </c>
      <c r="I225" s="0" t="n">
        <v>87.863</v>
      </c>
      <c r="J225" s="0" t="n">
        <v>0.00985605</v>
      </c>
      <c r="K225" s="0" t="n">
        <v>87.863</v>
      </c>
      <c r="L225" s="0" t="n">
        <v>25.701</v>
      </c>
      <c r="M225" s="0" t="n">
        <v>87.863</v>
      </c>
      <c r="R225" s="0" t="n">
        <v>1</v>
      </c>
      <c r="S225" s="0" t="n">
        <v>87.863</v>
      </c>
      <c r="T225" s="0" t="n">
        <v>0.00985605</v>
      </c>
      <c r="U225" s="0" t="n">
        <v>87.863</v>
      </c>
      <c r="AA225" s="0" t="n">
        <v>1</v>
      </c>
      <c r="AB225" s="0" t="s">
        <v>11683</v>
      </c>
      <c r="AC225" s="0" t="s">
        <v>16739</v>
      </c>
      <c r="AD225" s="0" t="s">
        <v>16740</v>
      </c>
      <c r="AE225" s="0" t="s">
        <v>12401</v>
      </c>
      <c r="AF225" s="0" t="s">
        <v>16741</v>
      </c>
      <c r="AG225" s="0" t="s">
        <v>16742</v>
      </c>
      <c r="AH225" s="0" t="n">
        <v>1</v>
      </c>
      <c r="AI225" s="0" t="n">
        <v>2</v>
      </c>
      <c r="AJ225" s="0" t="n">
        <v>2.3347</v>
      </c>
      <c r="AK225" s="0" t="n">
        <v>3323100</v>
      </c>
      <c r="AL225" s="0" t="n">
        <v>3323100</v>
      </c>
      <c r="AM225" s="0" t="n">
        <v>0</v>
      </c>
      <c r="AN225" s="0" t="n">
        <v>0</v>
      </c>
      <c r="AO225" s="0" t="s">
        <v>11689</v>
      </c>
      <c r="AP225" s="0" t="n">
        <v>0</v>
      </c>
      <c r="AQ225" s="0" t="n">
        <v>3323100</v>
      </c>
      <c r="AR225" s="0" t="n">
        <v>0</v>
      </c>
      <c r="AS225" s="0" t="s">
        <v>11689</v>
      </c>
      <c r="AT225" s="0" t="s">
        <v>11689</v>
      </c>
      <c r="AU225" s="0" t="s">
        <v>11689</v>
      </c>
      <c r="AV225" s="0" t="n">
        <v>0</v>
      </c>
      <c r="AW225" s="0" t="n">
        <v>0</v>
      </c>
      <c r="AX225" s="0" t="n">
        <v>0</v>
      </c>
      <c r="AY225" s="0" t="n">
        <v>3323100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G225" s="0" t="n">
        <v>223</v>
      </c>
      <c r="BH225" s="0" t="n">
        <v>1043</v>
      </c>
      <c r="BI225" s="0" t="n">
        <v>849</v>
      </c>
      <c r="BJ225" s="0" t="n">
        <v>849</v>
      </c>
      <c r="BK225" s="0" t="n">
        <v>3202</v>
      </c>
      <c r="BL225" s="0" t="n">
        <v>3416</v>
      </c>
      <c r="BM225" s="0" t="n">
        <v>13750</v>
      </c>
      <c r="BN225" s="0" t="s">
        <v>16743</v>
      </c>
      <c r="BO225" s="0" t="n">
        <v>13750</v>
      </c>
      <c r="BP225" s="0" t="n">
        <v>17193</v>
      </c>
      <c r="BQ225" s="0" t="s">
        <v>11764</v>
      </c>
      <c r="BR225" s="0" t="n">
        <v>24338</v>
      </c>
      <c r="BS225" s="0" t="n">
        <v>13750</v>
      </c>
      <c r="BT225" s="0" t="n">
        <v>17193</v>
      </c>
      <c r="BU225" s="0" t="s">
        <v>11764</v>
      </c>
      <c r="BV225" s="0" t="n">
        <v>24338</v>
      </c>
      <c r="BW225" s="0" t="n">
        <v>13750</v>
      </c>
      <c r="BX225" s="0" t="n">
        <v>17193</v>
      </c>
      <c r="BY225" s="0" t="s">
        <v>11764</v>
      </c>
      <c r="BZ225" s="0" t="n">
        <v>24338</v>
      </c>
      <c r="CB225" s="0" t="s">
        <v>11705</v>
      </c>
      <c r="CC225" s="0" t="s">
        <v>1435</v>
      </c>
    </row>
    <row r="226" customFormat="false" ht="15.6" hidden="false" customHeight="false" outlineLevel="0" collapsed="false">
      <c r="A226" s="0" t="s">
        <v>9070</v>
      </c>
      <c r="B226" s="0" t="s">
        <v>16744</v>
      </c>
      <c r="C226" s="0" t="s">
        <v>14560</v>
      </c>
      <c r="D226" s="0" t="s">
        <v>14560</v>
      </c>
      <c r="G226" s="0" t="s">
        <v>9071</v>
      </c>
      <c r="H226" s="0" t="n">
        <v>0.999986</v>
      </c>
      <c r="I226" s="0" t="n">
        <v>48.521</v>
      </c>
      <c r="J226" s="0" t="n">
        <v>0.0102851</v>
      </c>
      <c r="K226" s="0" t="n">
        <v>60.325</v>
      </c>
      <c r="L226" s="0" t="n">
        <v>60.325</v>
      </c>
      <c r="M226" s="0" t="n">
        <v>60.325</v>
      </c>
      <c r="V226" s="0" t="n">
        <v>0.999986</v>
      </c>
      <c r="W226" s="0" t="n">
        <v>48.521</v>
      </c>
      <c r="X226" s="0" t="n">
        <v>0.0102851</v>
      </c>
      <c r="Y226" s="0" t="n">
        <v>60.325</v>
      </c>
      <c r="AA226" s="0" t="n">
        <v>1</v>
      </c>
      <c r="AB226" s="0" t="s">
        <v>11683</v>
      </c>
      <c r="AC226" s="0" t="s">
        <v>16745</v>
      </c>
      <c r="AD226" s="0" t="s">
        <v>16746</v>
      </c>
      <c r="AE226" s="0" t="s">
        <v>11755</v>
      </c>
      <c r="AF226" s="0" t="s">
        <v>16747</v>
      </c>
      <c r="AG226" s="0" t="s">
        <v>16748</v>
      </c>
      <c r="AH226" s="0" t="n">
        <v>24</v>
      </c>
      <c r="AI226" s="0" t="n">
        <v>3</v>
      </c>
      <c r="AJ226" s="0" t="n">
        <v>-0.60385</v>
      </c>
      <c r="AK226" s="0" t="n">
        <v>5929700</v>
      </c>
      <c r="AL226" s="0" t="n">
        <v>5929700</v>
      </c>
      <c r="AM226" s="0" t="n">
        <v>0</v>
      </c>
      <c r="AN226" s="0" t="n">
        <v>0</v>
      </c>
      <c r="AO226" s="0" t="s">
        <v>11689</v>
      </c>
      <c r="AP226" s="0" t="n">
        <v>0</v>
      </c>
      <c r="AQ226" s="0" t="n">
        <v>0</v>
      </c>
      <c r="AR226" s="0" t="n">
        <v>5929700</v>
      </c>
      <c r="AS226" s="0" t="s">
        <v>11689</v>
      </c>
      <c r="AT226" s="0" t="s">
        <v>11689</v>
      </c>
      <c r="AU226" s="0" t="s">
        <v>11689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5929700</v>
      </c>
      <c r="BC226" s="0" t="n">
        <v>0</v>
      </c>
      <c r="BD226" s="0" t="n">
        <v>0</v>
      </c>
      <c r="BG226" s="0" t="n">
        <v>224</v>
      </c>
      <c r="BH226" s="0" t="n">
        <v>1047</v>
      </c>
      <c r="BI226" s="0" t="n">
        <v>214</v>
      </c>
      <c r="BJ226" s="0" t="n">
        <v>214</v>
      </c>
      <c r="BK226" s="0" t="n">
        <v>5804</v>
      </c>
      <c r="BL226" s="0" t="n">
        <v>6192</v>
      </c>
      <c r="BM226" s="0" t="n">
        <v>24521</v>
      </c>
      <c r="BN226" s="0" t="n">
        <v>30538</v>
      </c>
      <c r="BO226" s="0" t="n">
        <v>24521</v>
      </c>
      <c r="BP226" s="0" t="n">
        <v>30538</v>
      </c>
      <c r="BQ226" s="0" t="s">
        <v>11703</v>
      </c>
      <c r="BR226" s="0" t="n">
        <v>38470</v>
      </c>
      <c r="BS226" s="0" t="n">
        <v>24521</v>
      </c>
      <c r="BT226" s="0" t="n">
        <v>30538</v>
      </c>
      <c r="BU226" s="0" t="s">
        <v>11703</v>
      </c>
      <c r="BV226" s="0" t="n">
        <v>38470</v>
      </c>
      <c r="BW226" s="0" t="n">
        <v>24521</v>
      </c>
      <c r="BX226" s="0" t="n">
        <v>30538</v>
      </c>
      <c r="BY226" s="0" t="s">
        <v>11703</v>
      </c>
      <c r="BZ226" s="0" t="n">
        <v>38470</v>
      </c>
      <c r="CB226" s="0" t="s">
        <v>11705</v>
      </c>
      <c r="CC226" s="0" t="s">
        <v>1435</v>
      </c>
    </row>
    <row r="227" customFormat="false" ht="15.6" hidden="false" customHeight="false" outlineLevel="0" collapsed="false">
      <c r="A227" s="0" t="s">
        <v>11184</v>
      </c>
      <c r="B227" s="0" t="s">
        <v>16749</v>
      </c>
      <c r="C227" s="0" t="s">
        <v>14577</v>
      </c>
      <c r="D227" s="0" t="s">
        <v>14577</v>
      </c>
      <c r="G227" s="0" t="s">
        <v>11185</v>
      </c>
      <c r="H227" s="0" t="n">
        <v>0.976076</v>
      </c>
      <c r="I227" s="0" t="n">
        <v>16.3224</v>
      </c>
      <c r="J227" s="0" t="n">
        <v>0.00977</v>
      </c>
      <c r="K227" s="0" t="n">
        <v>63.624</v>
      </c>
      <c r="L227" s="0" t="n">
        <v>18.191</v>
      </c>
      <c r="M227" s="0" t="n">
        <v>63.624</v>
      </c>
      <c r="N227" s="0" t="n">
        <v>0.976076</v>
      </c>
      <c r="O227" s="0" t="n">
        <v>16.3224</v>
      </c>
      <c r="P227" s="0" t="n">
        <v>0.00977</v>
      </c>
      <c r="Q227" s="0" t="n">
        <v>63.624</v>
      </c>
      <c r="AA227" s="0" t="n">
        <v>1</v>
      </c>
      <c r="AB227" s="0" t="s">
        <v>11683</v>
      </c>
      <c r="AC227" s="0" t="s">
        <v>16750</v>
      </c>
      <c r="AD227" s="0" t="s">
        <v>16751</v>
      </c>
      <c r="AE227" s="0" t="s">
        <v>13046</v>
      </c>
      <c r="AF227" s="0" t="s">
        <v>16752</v>
      </c>
      <c r="AG227" s="0" t="s">
        <v>16753</v>
      </c>
      <c r="AH227" s="0" t="n">
        <v>8</v>
      </c>
      <c r="AI227" s="0" t="n">
        <v>3</v>
      </c>
      <c r="AJ227" s="0" t="n">
        <v>0.13577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s">
        <v>11689</v>
      </c>
      <c r="AP227" s="0" t="n">
        <v>0</v>
      </c>
      <c r="AQ227" s="0" t="n">
        <v>0</v>
      </c>
      <c r="AR227" s="0" t="n">
        <v>0</v>
      </c>
      <c r="AS227" s="0" t="s">
        <v>11689</v>
      </c>
      <c r="AT227" s="0" t="s">
        <v>11689</v>
      </c>
      <c r="AU227" s="0" t="s">
        <v>11689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G227" s="0" t="n">
        <v>225</v>
      </c>
      <c r="BH227" s="0" t="n">
        <v>1050</v>
      </c>
      <c r="BI227" s="0" t="n">
        <v>164</v>
      </c>
      <c r="BJ227" s="0" t="n">
        <v>164</v>
      </c>
      <c r="BK227" s="0" t="n">
        <v>4178</v>
      </c>
      <c r="BL227" s="0" t="n">
        <v>4453</v>
      </c>
      <c r="BM227" s="0" t="n">
        <v>18355</v>
      </c>
      <c r="BN227" s="0" t="n">
        <v>23112</v>
      </c>
      <c r="BO227" s="0" t="n">
        <v>18355</v>
      </c>
      <c r="BP227" s="0" t="n">
        <v>23112</v>
      </c>
      <c r="BQ227" s="0" t="s">
        <v>11790</v>
      </c>
      <c r="BR227" s="0" t="n">
        <v>15774</v>
      </c>
      <c r="BS227" s="0" t="n">
        <v>18355</v>
      </c>
      <c r="BT227" s="0" t="n">
        <v>23112</v>
      </c>
      <c r="BU227" s="0" t="s">
        <v>11790</v>
      </c>
      <c r="BV227" s="0" t="n">
        <v>15774</v>
      </c>
      <c r="BW227" s="0" t="n">
        <v>18355</v>
      </c>
      <c r="BX227" s="0" t="n">
        <v>23112</v>
      </c>
      <c r="BY227" s="0" t="s">
        <v>11790</v>
      </c>
      <c r="BZ227" s="0" t="n">
        <v>15774</v>
      </c>
      <c r="CB227" s="0" t="s">
        <v>11705</v>
      </c>
      <c r="CC227" s="0" t="n">
        <v>0</v>
      </c>
    </row>
    <row r="228" customFormat="false" ht="15.6" hidden="false" customHeight="false" outlineLevel="0" collapsed="false">
      <c r="A228" s="0" t="s">
        <v>1943</v>
      </c>
      <c r="B228" s="0" t="s">
        <v>16754</v>
      </c>
      <c r="C228" s="0" t="s">
        <v>16755</v>
      </c>
      <c r="D228" s="0" t="s">
        <v>16755</v>
      </c>
      <c r="G228" s="0" t="s">
        <v>1944</v>
      </c>
      <c r="H228" s="0" t="n">
        <v>0.745313</v>
      </c>
      <c r="I228" s="0" t="n">
        <v>4.66379</v>
      </c>
      <c r="J228" s="0" t="n">
        <v>0.00597502</v>
      </c>
      <c r="K228" s="0" t="n">
        <v>90.861</v>
      </c>
      <c r="L228" s="0" t="n">
        <v>90.861</v>
      </c>
      <c r="M228" s="0" t="n">
        <v>65.565</v>
      </c>
      <c r="N228" s="0" t="n">
        <v>0.745313</v>
      </c>
      <c r="O228" s="0" t="n">
        <v>4.66379</v>
      </c>
      <c r="P228" s="0" t="n">
        <v>0.00597502</v>
      </c>
      <c r="Q228" s="0" t="n">
        <v>90.861</v>
      </c>
      <c r="R228" s="0" t="n">
        <v>0.5</v>
      </c>
      <c r="S228" s="0" t="n">
        <v>0</v>
      </c>
      <c r="T228" s="0" t="n">
        <v>0.0069604</v>
      </c>
      <c r="U228" s="0" t="n">
        <v>88.163</v>
      </c>
      <c r="AA228" s="0" t="n">
        <v>1</v>
      </c>
      <c r="AB228" s="0" t="s">
        <v>11683</v>
      </c>
      <c r="AC228" s="0" t="s">
        <v>16756</v>
      </c>
      <c r="AD228" s="0" t="s">
        <v>16757</v>
      </c>
      <c r="AE228" s="0" t="s">
        <v>16652</v>
      </c>
      <c r="AF228" s="0" t="s">
        <v>16758</v>
      </c>
      <c r="AG228" s="0" t="s">
        <v>16759</v>
      </c>
      <c r="AH228" s="0" t="n">
        <v>7</v>
      </c>
      <c r="AI228" s="0" t="n">
        <v>2</v>
      </c>
      <c r="AJ228" s="0" t="n">
        <v>1.8419</v>
      </c>
      <c r="AK228" s="0" t="n">
        <v>742490000</v>
      </c>
      <c r="AL228" s="0" t="n">
        <v>742490000</v>
      </c>
      <c r="AM228" s="0" t="n">
        <v>0</v>
      </c>
      <c r="AN228" s="0" t="n">
        <v>0</v>
      </c>
      <c r="AO228" s="0" t="s">
        <v>11689</v>
      </c>
      <c r="AP228" s="0" t="n">
        <v>697150000</v>
      </c>
      <c r="AQ228" s="0" t="n">
        <v>39832000</v>
      </c>
      <c r="AR228" s="0" t="n">
        <v>0</v>
      </c>
      <c r="AS228" s="0" t="s">
        <v>11689</v>
      </c>
      <c r="AT228" s="0" t="s">
        <v>11689</v>
      </c>
      <c r="AU228" s="0" t="s">
        <v>11689</v>
      </c>
      <c r="AV228" s="0" t="n">
        <v>697150000</v>
      </c>
      <c r="AW228" s="0" t="n">
        <v>0</v>
      </c>
      <c r="AX228" s="0" t="n">
        <v>0</v>
      </c>
      <c r="AY228" s="0" t="n">
        <v>39832000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G228" s="0" t="n">
        <v>226</v>
      </c>
      <c r="BH228" s="0" t="n">
        <v>1054</v>
      </c>
      <c r="BI228" s="0" t="n">
        <v>303</v>
      </c>
      <c r="BJ228" s="0" t="n">
        <v>303</v>
      </c>
      <c r="BK228" s="0" t="n">
        <v>3936</v>
      </c>
      <c r="BL228" s="0" t="n">
        <v>4197</v>
      </c>
      <c r="BM228" s="0" t="s">
        <v>16760</v>
      </c>
      <c r="BN228" s="0" t="s">
        <v>16761</v>
      </c>
      <c r="BO228" s="0" t="n">
        <v>17399</v>
      </c>
      <c r="BP228" s="0" t="n">
        <v>21998</v>
      </c>
      <c r="BQ228" s="0" t="s">
        <v>11748</v>
      </c>
      <c r="BR228" s="0" t="n">
        <v>17754</v>
      </c>
      <c r="BS228" s="0" t="n">
        <v>17400</v>
      </c>
      <c r="BT228" s="0" t="n">
        <v>22000</v>
      </c>
      <c r="BU228" s="0" t="s">
        <v>11790</v>
      </c>
      <c r="BV228" s="0" t="n">
        <v>29893</v>
      </c>
      <c r="BW228" s="0" t="n">
        <v>17400</v>
      </c>
      <c r="BX228" s="0" t="n">
        <v>22000</v>
      </c>
      <c r="BY228" s="0" t="s">
        <v>11790</v>
      </c>
      <c r="BZ228" s="0" t="n">
        <v>29893</v>
      </c>
      <c r="CB228" s="0" t="s">
        <v>11705</v>
      </c>
      <c r="CC228" s="0" t="s">
        <v>210</v>
      </c>
    </row>
    <row r="229" customFormat="false" ht="15.6" hidden="false" customHeight="false" outlineLevel="0" collapsed="false">
      <c r="A229" s="0" t="s">
        <v>1943</v>
      </c>
      <c r="B229" s="0" t="s">
        <v>16762</v>
      </c>
      <c r="C229" s="0" t="s">
        <v>16755</v>
      </c>
      <c r="D229" s="0" t="s">
        <v>16755</v>
      </c>
      <c r="G229" s="0" t="s">
        <v>1944</v>
      </c>
      <c r="H229" s="0" t="n">
        <v>0.501026</v>
      </c>
      <c r="I229" s="0" t="n">
        <v>0.0178367</v>
      </c>
      <c r="J229" s="0" t="n">
        <v>0.00597502</v>
      </c>
      <c r="K229" s="0" t="n">
        <v>90.861</v>
      </c>
      <c r="L229" s="0" t="n">
        <v>90.861</v>
      </c>
      <c r="M229" s="0" t="n">
        <v>86.756</v>
      </c>
      <c r="N229" s="0" t="n">
        <v>0.5</v>
      </c>
      <c r="O229" s="0" t="n">
        <v>0</v>
      </c>
      <c r="P229" s="0" t="n">
        <v>0.00597502</v>
      </c>
      <c r="Q229" s="0" t="n">
        <v>90.861</v>
      </c>
      <c r="R229" s="0" t="n">
        <v>0.5</v>
      </c>
      <c r="S229" s="0" t="n">
        <v>0</v>
      </c>
      <c r="T229" s="0" t="n">
        <v>0.0069604</v>
      </c>
      <c r="U229" s="0" t="n">
        <v>88.163</v>
      </c>
      <c r="V229" s="0" t="n">
        <v>0.501026</v>
      </c>
      <c r="W229" s="0" t="n">
        <v>0.0178367</v>
      </c>
      <c r="X229" s="0" t="n">
        <v>0.00747417</v>
      </c>
      <c r="Y229" s="0" t="n">
        <v>86.756</v>
      </c>
      <c r="AA229" s="0" t="n">
        <v>1</v>
      </c>
      <c r="AB229" s="0" t="s">
        <v>11683</v>
      </c>
      <c r="AC229" s="0" t="s">
        <v>16763</v>
      </c>
      <c r="AD229" s="0" t="s">
        <v>16764</v>
      </c>
      <c r="AE229" s="0" t="s">
        <v>12583</v>
      </c>
      <c r="AF229" s="0" t="s">
        <v>16765</v>
      </c>
      <c r="AG229" s="0" t="s">
        <v>16766</v>
      </c>
      <c r="AH229" s="0" t="n">
        <v>9</v>
      </c>
      <c r="AI229" s="0" t="n">
        <v>2</v>
      </c>
      <c r="AJ229" s="0" t="n">
        <v>-1.1859</v>
      </c>
      <c r="AK229" s="0" t="n">
        <v>685450000</v>
      </c>
      <c r="AL229" s="0" t="n">
        <v>685450000</v>
      </c>
      <c r="AM229" s="0" t="n">
        <v>0</v>
      </c>
      <c r="AN229" s="0" t="n">
        <v>0</v>
      </c>
      <c r="AO229" s="0" t="s">
        <v>11689</v>
      </c>
      <c r="AP229" s="0" t="n">
        <v>523370000</v>
      </c>
      <c r="AQ229" s="0" t="n">
        <v>39832000</v>
      </c>
      <c r="AR229" s="0" t="n">
        <v>116740000</v>
      </c>
      <c r="AS229" s="0" t="s">
        <v>11689</v>
      </c>
      <c r="AT229" s="0" t="s">
        <v>11689</v>
      </c>
      <c r="AU229" s="0" t="s">
        <v>11689</v>
      </c>
      <c r="AV229" s="0" t="n">
        <v>523370000</v>
      </c>
      <c r="AW229" s="0" t="n">
        <v>0</v>
      </c>
      <c r="AX229" s="0" t="n">
        <v>0</v>
      </c>
      <c r="AY229" s="0" t="n">
        <v>39832000</v>
      </c>
      <c r="AZ229" s="0" t="n">
        <v>0</v>
      </c>
      <c r="BA229" s="0" t="n">
        <v>0</v>
      </c>
      <c r="BB229" s="0" t="n">
        <v>116740000</v>
      </c>
      <c r="BC229" s="0" t="n">
        <v>0</v>
      </c>
      <c r="BD229" s="0" t="n">
        <v>0</v>
      </c>
      <c r="BG229" s="0" t="n">
        <v>227</v>
      </c>
      <c r="BH229" s="0" t="n">
        <v>1054</v>
      </c>
      <c r="BI229" s="0" t="n">
        <v>305</v>
      </c>
      <c r="BJ229" s="0" t="n">
        <v>305</v>
      </c>
      <c r="BK229" s="0" t="n">
        <v>3936</v>
      </c>
      <c r="BL229" s="0" t="n">
        <v>4197</v>
      </c>
      <c r="BM229" s="0" t="s">
        <v>16767</v>
      </c>
      <c r="BN229" s="0" t="s">
        <v>16768</v>
      </c>
      <c r="BO229" s="0" t="n">
        <v>17404</v>
      </c>
      <c r="BP229" s="0" t="n">
        <v>22005</v>
      </c>
      <c r="BQ229" s="0" t="s">
        <v>11703</v>
      </c>
      <c r="BR229" s="0" t="n">
        <v>30221</v>
      </c>
      <c r="BS229" s="0" t="n">
        <v>17400</v>
      </c>
      <c r="BT229" s="0" t="n">
        <v>22000</v>
      </c>
      <c r="BU229" s="0" t="s">
        <v>11790</v>
      </c>
      <c r="BV229" s="0" t="n">
        <v>29893</v>
      </c>
      <c r="BW229" s="0" t="n">
        <v>17400</v>
      </c>
      <c r="BX229" s="0" t="n">
        <v>22000</v>
      </c>
      <c r="BY229" s="0" t="s">
        <v>11790</v>
      </c>
      <c r="BZ229" s="0" t="n">
        <v>29893</v>
      </c>
      <c r="CB229" s="0" t="s">
        <v>11705</v>
      </c>
      <c r="CC229" s="0" t="s">
        <v>96</v>
      </c>
    </row>
    <row r="230" customFormat="false" ht="15.6" hidden="false" customHeight="false" outlineLevel="0" collapsed="false">
      <c r="A230" s="0" t="s">
        <v>10191</v>
      </c>
      <c r="B230" s="0" t="s">
        <v>16769</v>
      </c>
      <c r="C230" s="0" t="s">
        <v>16770</v>
      </c>
      <c r="D230" s="0" t="s">
        <v>16770</v>
      </c>
      <c r="G230" s="0" t="s">
        <v>10192</v>
      </c>
      <c r="H230" s="0" t="n">
        <v>1</v>
      </c>
      <c r="I230" s="0" t="n">
        <v>74.4882</v>
      </c>
      <c r="J230" s="0" t="n">
        <v>0.0109206</v>
      </c>
      <c r="K230" s="0" t="n">
        <v>77.185</v>
      </c>
      <c r="L230" s="0" t="n">
        <v>9.9501</v>
      </c>
      <c r="M230" s="0" t="n">
        <v>77.185</v>
      </c>
      <c r="N230" s="0" t="n">
        <v>1</v>
      </c>
      <c r="O230" s="0" t="n">
        <v>74.4882</v>
      </c>
      <c r="P230" s="0" t="n">
        <v>0.0109206</v>
      </c>
      <c r="Q230" s="0" t="n">
        <v>77.185</v>
      </c>
      <c r="AB230" s="0" t="s">
        <v>11683</v>
      </c>
      <c r="AC230" s="0" t="s">
        <v>16771</v>
      </c>
      <c r="AD230" s="0" t="s">
        <v>16772</v>
      </c>
      <c r="AE230" s="0" t="s">
        <v>12602</v>
      </c>
      <c r="AF230" s="0" t="s">
        <v>16773</v>
      </c>
      <c r="AG230" s="0" t="s">
        <v>16774</v>
      </c>
      <c r="AH230" s="0" t="n">
        <v>3</v>
      </c>
      <c r="AI230" s="0" t="n">
        <v>2</v>
      </c>
      <c r="AJ230" s="0" t="n">
        <v>0.061235</v>
      </c>
      <c r="AK230" s="0" t="n">
        <v>2201700</v>
      </c>
      <c r="AL230" s="0" t="n">
        <v>2201700</v>
      </c>
      <c r="AM230" s="0" t="n">
        <v>0</v>
      </c>
      <c r="AN230" s="0" t="n">
        <v>0</v>
      </c>
      <c r="AO230" s="0" t="s">
        <v>11689</v>
      </c>
      <c r="AP230" s="0" t="n">
        <v>2201700</v>
      </c>
      <c r="AQ230" s="0" t="n">
        <v>0</v>
      </c>
      <c r="AR230" s="0" t="n">
        <v>0</v>
      </c>
      <c r="AS230" s="0" t="s">
        <v>11689</v>
      </c>
      <c r="AT230" s="0" t="s">
        <v>11689</v>
      </c>
      <c r="AU230" s="0" t="s">
        <v>11689</v>
      </c>
      <c r="AV230" s="0" t="n">
        <v>2201700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G230" s="0" t="n">
        <v>228</v>
      </c>
      <c r="BH230" s="0" t="n">
        <v>1060</v>
      </c>
      <c r="BI230" s="0" t="n">
        <v>66</v>
      </c>
      <c r="BJ230" s="0" t="n">
        <v>66</v>
      </c>
      <c r="BK230" s="0" t="n">
        <v>1311</v>
      </c>
      <c r="BL230" s="0" t="n">
        <v>1390</v>
      </c>
      <c r="BM230" s="0" t="n">
        <v>5313</v>
      </c>
      <c r="BN230" s="0" t="n">
        <v>6524</v>
      </c>
      <c r="BO230" s="0" t="n">
        <v>5313</v>
      </c>
      <c r="BP230" s="0" t="n">
        <v>6524</v>
      </c>
      <c r="BQ230" s="0" t="s">
        <v>11748</v>
      </c>
      <c r="BR230" s="0" t="n">
        <v>33460</v>
      </c>
      <c r="BS230" s="0" t="n">
        <v>5313</v>
      </c>
      <c r="BT230" s="0" t="n">
        <v>6524</v>
      </c>
      <c r="BU230" s="0" t="s">
        <v>11748</v>
      </c>
      <c r="BV230" s="0" t="n">
        <v>33460</v>
      </c>
      <c r="BW230" s="0" t="n">
        <v>5313</v>
      </c>
      <c r="BX230" s="0" t="n">
        <v>6524</v>
      </c>
      <c r="BY230" s="0" t="s">
        <v>11748</v>
      </c>
      <c r="BZ230" s="0" t="n">
        <v>33460</v>
      </c>
      <c r="CB230" s="0" t="s">
        <v>11705</v>
      </c>
      <c r="CC230" s="0" t="s">
        <v>210</v>
      </c>
    </row>
    <row r="231" customFormat="false" ht="15.6" hidden="false" customHeight="false" outlineLevel="0" collapsed="false">
      <c r="A231" s="0" t="s">
        <v>4877</v>
      </c>
      <c r="B231" s="0" t="s">
        <v>16775</v>
      </c>
      <c r="C231" s="0" t="s">
        <v>16776</v>
      </c>
      <c r="D231" s="0" t="s">
        <v>16776</v>
      </c>
      <c r="G231" s="0" t="s">
        <v>4878</v>
      </c>
      <c r="H231" s="0" t="n">
        <v>1</v>
      </c>
      <c r="I231" s="0" t="n">
        <v>96.4641</v>
      </c>
      <c r="J231" s="0" t="n">
        <v>0.000292317</v>
      </c>
      <c r="K231" s="0" t="n">
        <v>97.273</v>
      </c>
      <c r="L231" s="0" t="n">
        <v>64.008</v>
      </c>
      <c r="M231" s="0" t="n">
        <v>96.464</v>
      </c>
      <c r="N231" s="0" t="n">
        <v>1</v>
      </c>
      <c r="O231" s="0" t="n">
        <v>97.2728</v>
      </c>
      <c r="P231" s="0" t="n">
        <v>0.000292317</v>
      </c>
      <c r="Q231" s="0" t="n">
        <v>97.273</v>
      </c>
      <c r="R231" s="0" t="n">
        <v>1</v>
      </c>
      <c r="S231" s="0" t="n">
        <v>96.4641</v>
      </c>
      <c r="T231" s="0" t="n">
        <v>0.000316784</v>
      </c>
      <c r="U231" s="0" t="n">
        <v>96.464</v>
      </c>
      <c r="AA231" s="0" t="n">
        <v>2</v>
      </c>
      <c r="AB231" s="0" t="s">
        <v>11683</v>
      </c>
      <c r="AC231" s="0" t="s">
        <v>16777</v>
      </c>
      <c r="AD231" s="0" t="s">
        <v>16778</v>
      </c>
      <c r="AE231" s="0" t="s">
        <v>13838</v>
      </c>
      <c r="AF231" s="0" t="s">
        <v>16779</v>
      </c>
      <c r="AG231" s="0" t="s">
        <v>16780</v>
      </c>
      <c r="AH231" s="0" t="n">
        <v>13</v>
      </c>
      <c r="AI231" s="0" t="n">
        <v>2</v>
      </c>
      <c r="AJ231" s="0" t="n">
        <v>0.56192</v>
      </c>
      <c r="AK231" s="0" t="n">
        <v>74769000</v>
      </c>
      <c r="AL231" s="0" t="n">
        <v>0</v>
      </c>
      <c r="AM231" s="0" t="n">
        <v>74769000</v>
      </c>
      <c r="AN231" s="0" t="n">
        <v>0</v>
      </c>
      <c r="AO231" s="0" t="s">
        <v>11689</v>
      </c>
      <c r="AP231" s="0" t="n">
        <v>72414000</v>
      </c>
      <c r="AQ231" s="0" t="n">
        <v>2355400</v>
      </c>
      <c r="AR231" s="0" t="n">
        <v>0</v>
      </c>
      <c r="AS231" s="0" t="s">
        <v>11689</v>
      </c>
      <c r="AT231" s="0" t="s">
        <v>11689</v>
      </c>
      <c r="AU231" s="0" t="s">
        <v>11689</v>
      </c>
      <c r="AV231" s="0" t="n">
        <v>0</v>
      </c>
      <c r="AW231" s="0" t="n">
        <v>72414000</v>
      </c>
      <c r="AX231" s="0" t="n">
        <v>0</v>
      </c>
      <c r="AY231" s="0" t="n">
        <v>0</v>
      </c>
      <c r="AZ231" s="0" t="n">
        <v>2355400</v>
      </c>
      <c r="BA231" s="0" t="n">
        <v>0</v>
      </c>
      <c r="BB231" s="0" t="n">
        <v>0</v>
      </c>
      <c r="BC231" s="0" t="n">
        <v>0</v>
      </c>
      <c r="BD231" s="0" t="n">
        <v>0</v>
      </c>
      <c r="BG231" s="0" t="n">
        <v>229</v>
      </c>
      <c r="BH231" s="0" t="n">
        <v>1061</v>
      </c>
      <c r="BI231" s="0" t="n">
        <v>283</v>
      </c>
      <c r="BJ231" s="0" t="n">
        <v>283</v>
      </c>
      <c r="BK231" s="0" t="n">
        <v>2825</v>
      </c>
      <c r="BL231" s="0" t="n">
        <v>3014</v>
      </c>
      <c r="BM231" s="0" t="s">
        <v>4880</v>
      </c>
      <c r="BN231" s="0" t="s">
        <v>4881</v>
      </c>
      <c r="BO231" s="0" t="n">
        <v>12397</v>
      </c>
      <c r="BP231" s="0" t="n">
        <v>15542</v>
      </c>
      <c r="BQ231" s="0" t="s">
        <v>11704</v>
      </c>
      <c r="BR231" s="0" t="n">
        <v>7596</v>
      </c>
      <c r="BS231" s="0" t="n">
        <v>12396</v>
      </c>
      <c r="BT231" s="0" t="n">
        <v>15541</v>
      </c>
      <c r="BU231" s="0" t="s">
        <v>12039</v>
      </c>
      <c r="BV231" s="0" t="n">
        <v>13997</v>
      </c>
      <c r="BW231" s="0" t="n">
        <v>12396</v>
      </c>
      <c r="BX231" s="0" t="n">
        <v>15541</v>
      </c>
      <c r="BY231" s="0" t="s">
        <v>12039</v>
      </c>
      <c r="BZ231" s="0" t="n">
        <v>13997</v>
      </c>
      <c r="CB231" s="0" t="s">
        <v>11691</v>
      </c>
      <c r="CC231" s="0" t="s">
        <v>210</v>
      </c>
    </row>
    <row r="232" customFormat="false" ht="15.6" hidden="false" customHeight="false" outlineLevel="0" collapsed="false">
      <c r="A232" s="0" t="s">
        <v>4877</v>
      </c>
      <c r="B232" s="0" t="s">
        <v>16781</v>
      </c>
      <c r="C232" s="0" t="s">
        <v>16776</v>
      </c>
      <c r="D232" s="0" t="s">
        <v>16776</v>
      </c>
      <c r="G232" s="0" t="s">
        <v>4878</v>
      </c>
      <c r="H232" s="0" t="n">
        <v>1</v>
      </c>
      <c r="I232" s="0" t="n">
        <v>96.4641</v>
      </c>
      <c r="J232" s="0" t="n">
        <v>0.000292317</v>
      </c>
      <c r="K232" s="0" t="n">
        <v>97.273</v>
      </c>
      <c r="L232" s="0" t="n">
        <v>64.008</v>
      </c>
      <c r="M232" s="0" t="n">
        <v>96.464</v>
      </c>
      <c r="N232" s="0" t="n">
        <v>1</v>
      </c>
      <c r="O232" s="0" t="n">
        <v>97.2728</v>
      </c>
      <c r="P232" s="0" t="n">
        <v>0.000292317</v>
      </c>
      <c r="Q232" s="0" t="n">
        <v>97.273</v>
      </c>
      <c r="R232" s="0" t="n">
        <v>1</v>
      </c>
      <c r="S232" s="0" t="n">
        <v>96.4641</v>
      </c>
      <c r="T232" s="0" t="n">
        <v>0.000316784</v>
      </c>
      <c r="U232" s="0" t="n">
        <v>96.464</v>
      </c>
      <c r="AA232" s="0" t="n">
        <v>2</v>
      </c>
      <c r="AB232" s="0" t="s">
        <v>11683</v>
      </c>
      <c r="AC232" s="0" t="s">
        <v>16782</v>
      </c>
      <c r="AD232" s="0" t="s">
        <v>16783</v>
      </c>
      <c r="AE232" s="0" t="s">
        <v>12195</v>
      </c>
      <c r="AF232" s="0" t="s">
        <v>16779</v>
      </c>
      <c r="AG232" s="0" t="s">
        <v>16780</v>
      </c>
      <c r="AH232" s="0" t="n">
        <v>15</v>
      </c>
      <c r="AI232" s="0" t="n">
        <v>2</v>
      </c>
      <c r="AJ232" s="0" t="n">
        <v>0.56192</v>
      </c>
      <c r="AK232" s="0" t="n">
        <v>74769000</v>
      </c>
      <c r="AL232" s="0" t="n">
        <v>0</v>
      </c>
      <c r="AM232" s="0" t="n">
        <v>74769000</v>
      </c>
      <c r="AN232" s="0" t="n">
        <v>0</v>
      </c>
      <c r="AO232" s="0" t="s">
        <v>11689</v>
      </c>
      <c r="AP232" s="0" t="n">
        <v>72414000</v>
      </c>
      <c r="AQ232" s="0" t="n">
        <v>2355400</v>
      </c>
      <c r="AR232" s="0" t="n">
        <v>0</v>
      </c>
      <c r="AS232" s="0" t="s">
        <v>11689</v>
      </c>
      <c r="AT232" s="0" t="s">
        <v>11689</v>
      </c>
      <c r="AU232" s="0" t="s">
        <v>11689</v>
      </c>
      <c r="AV232" s="0" t="n">
        <v>0</v>
      </c>
      <c r="AW232" s="0" t="n">
        <v>72414000</v>
      </c>
      <c r="AX232" s="0" t="n">
        <v>0</v>
      </c>
      <c r="AY232" s="0" t="n">
        <v>0</v>
      </c>
      <c r="AZ232" s="0" t="n">
        <v>2355400</v>
      </c>
      <c r="BA232" s="0" t="n">
        <v>0</v>
      </c>
      <c r="BB232" s="0" t="n">
        <v>0</v>
      </c>
      <c r="BC232" s="0" t="n">
        <v>0</v>
      </c>
      <c r="BD232" s="0" t="n">
        <v>0</v>
      </c>
      <c r="BG232" s="0" t="n">
        <v>230</v>
      </c>
      <c r="BH232" s="0" t="n">
        <v>1061</v>
      </c>
      <c r="BI232" s="0" t="n">
        <v>285</v>
      </c>
      <c r="BJ232" s="0" t="n">
        <v>285</v>
      </c>
      <c r="BK232" s="0" t="n">
        <v>2825</v>
      </c>
      <c r="BL232" s="0" t="n">
        <v>3014</v>
      </c>
      <c r="BM232" s="0" t="s">
        <v>4880</v>
      </c>
      <c r="BN232" s="0" t="s">
        <v>4881</v>
      </c>
      <c r="BO232" s="0" t="n">
        <v>12397</v>
      </c>
      <c r="BP232" s="0" t="n">
        <v>15542</v>
      </c>
      <c r="BQ232" s="0" t="s">
        <v>11704</v>
      </c>
      <c r="BR232" s="0" t="n">
        <v>7596</v>
      </c>
      <c r="BS232" s="0" t="n">
        <v>12396</v>
      </c>
      <c r="BT232" s="0" t="n">
        <v>15541</v>
      </c>
      <c r="BU232" s="0" t="s">
        <v>12039</v>
      </c>
      <c r="BV232" s="0" t="n">
        <v>13997</v>
      </c>
      <c r="BW232" s="0" t="n">
        <v>12396</v>
      </c>
      <c r="BX232" s="0" t="n">
        <v>15541</v>
      </c>
      <c r="BY232" s="0" t="s">
        <v>12039</v>
      </c>
      <c r="BZ232" s="0" t="n">
        <v>13997</v>
      </c>
      <c r="CB232" s="0" t="s">
        <v>11691</v>
      </c>
      <c r="CC232" s="0" t="s">
        <v>210</v>
      </c>
    </row>
    <row r="233" customFormat="false" ht="15.6" hidden="false" customHeight="false" outlineLevel="0" collapsed="false">
      <c r="A233" s="0" t="s">
        <v>10141</v>
      </c>
      <c r="B233" s="0" t="s">
        <v>16784</v>
      </c>
      <c r="C233" s="0" t="s">
        <v>16785</v>
      </c>
      <c r="D233" s="0" t="s">
        <v>16785</v>
      </c>
      <c r="G233" s="0" t="s">
        <v>10142</v>
      </c>
      <c r="H233" s="0" t="n">
        <v>1</v>
      </c>
      <c r="I233" s="0" t="n">
        <v>67.2057</v>
      </c>
      <c r="J233" s="0" t="n">
        <v>0.00478633</v>
      </c>
      <c r="K233" s="0" t="n">
        <v>97.69</v>
      </c>
      <c r="L233" s="0" t="n">
        <v>41.162</v>
      </c>
      <c r="M233" s="0" t="n">
        <v>97.69</v>
      </c>
      <c r="R233" s="0" t="n">
        <v>1</v>
      </c>
      <c r="S233" s="0" t="n">
        <v>67.2057</v>
      </c>
      <c r="T233" s="0" t="n">
        <v>0.00478633</v>
      </c>
      <c r="U233" s="0" t="n">
        <v>97.69</v>
      </c>
      <c r="AA233" s="0" t="n">
        <v>1</v>
      </c>
      <c r="AB233" s="0" t="s">
        <v>11683</v>
      </c>
      <c r="AC233" s="0" t="s">
        <v>16786</v>
      </c>
      <c r="AD233" s="0" t="s">
        <v>16787</v>
      </c>
      <c r="AE233" s="0" t="s">
        <v>12195</v>
      </c>
      <c r="AF233" s="0" t="s">
        <v>16788</v>
      </c>
      <c r="AG233" s="0" t="s">
        <v>16789</v>
      </c>
      <c r="AH233" s="0" t="n">
        <v>15</v>
      </c>
      <c r="AI233" s="0" t="n">
        <v>3</v>
      </c>
      <c r="AJ233" s="0" t="n">
        <v>0.76253</v>
      </c>
      <c r="AK233" s="0" t="n">
        <v>2388100</v>
      </c>
      <c r="AL233" s="0" t="n">
        <v>2388100</v>
      </c>
      <c r="AM233" s="0" t="n">
        <v>0</v>
      </c>
      <c r="AN233" s="0" t="n">
        <v>0</v>
      </c>
      <c r="AO233" s="0" t="s">
        <v>11689</v>
      </c>
      <c r="AP233" s="0" t="n">
        <v>0</v>
      </c>
      <c r="AQ233" s="0" t="n">
        <v>2388100</v>
      </c>
      <c r="AR233" s="0" t="n">
        <v>0</v>
      </c>
      <c r="AS233" s="0" t="s">
        <v>11689</v>
      </c>
      <c r="AT233" s="0" t="s">
        <v>11689</v>
      </c>
      <c r="AU233" s="0" t="s">
        <v>11689</v>
      </c>
      <c r="AV233" s="0" t="n">
        <v>0</v>
      </c>
      <c r="AW233" s="0" t="n">
        <v>0</v>
      </c>
      <c r="AX233" s="0" t="n">
        <v>0</v>
      </c>
      <c r="AY233" s="0" t="n">
        <v>2388100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G233" s="0" t="n">
        <v>231</v>
      </c>
      <c r="BH233" s="0" t="n">
        <v>1065</v>
      </c>
      <c r="BI233" s="0" t="n">
        <v>901</v>
      </c>
      <c r="BJ233" s="0" t="n">
        <v>901</v>
      </c>
      <c r="BK233" s="0" t="n">
        <v>4772</v>
      </c>
      <c r="BL233" s="0" t="n">
        <v>5108</v>
      </c>
      <c r="BM233" s="0" t="n">
        <v>20706</v>
      </c>
      <c r="BN233" s="0" t="n">
        <v>25972</v>
      </c>
      <c r="BO233" s="0" t="n">
        <v>20706</v>
      </c>
      <c r="BP233" s="0" t="n">
        <v>25972</v>
      </c>
      <c r="BQ233" s="0" t="s">
        <v>11764</v>
      </c>
      <c r="BR233" s="0" t="n">
        <v>46170</v>
      </c>
      <c r="BS233" s="0" t="n">
        <v>20706</v>
      </c>
      <c r="BT233" s="0" t="n">
        <v>25972</v>
      </c>
      <c r="BU233" s="0" t="s">
        <v>11764</v>
      </c>
      <c r="BV233" s="0" t="n">
        <v>46170</v>
      </c>
      <c r="BW233" s="0" t="n">
        <v>20706</v>
      </c>
      <c r="BX233" s="0" t="n">
        <v>25972</v>
      </c>
      <c r="BY233" s="0" t="s">
        <v>11764</v>
      </c>
      <c r="BZ233" s="0" t="n">
        <v>46170</v>
      </c>
      <c r="CB233" s="0" t="s">
        <v>11705</v>
      </c>
      <c r="CC233" s="0" t="s">
        <v>1435</v>
      </c>
    </row>
    <row r="234" customFormat="false" ht="15.6" hidden="false" customHeight="false" outlineLevel="0" collapsed="false">
      <c r="A234" s="0" t="s">
        <v>9830</v>
      </c>
      <c r="B234" s="0" t="s">
        <v>232</v>
      </c>
      <c r="C234" s="0" t="s">
        <v>14591</v>
      </c>
      <c r="D234" s="0" t="s">
        <v>14591</v>
      </c>
      <c r="G234" s="0" t="s">
        <v>9831</v>
      </c>
      <c r="H234" s="0" t="n">
        <v>1</v>
      </c>
      <c r="I234" s="0" t="n">
        <v>82.9421</v>
      </c>
      <c r="J234" s="0" t="n">
        <v>0.0110655</v>
      </c>
      <c r="K234" s="0" t="n">
        <v>96.034</v>
      </c>
      <c r="L234" s="0" t="n">
        <v>23.79</v>
      </c>
      <c r="M234" s="0" t="n">
        <v>96.034</v>
      </c>
      <c r="N234" s="0" t="n">
        <v>1</v>
      </c>
      <c r="O234" s="0" t="n">
        <v>82.9421</v>
      </c>
      <c r="P234" s="0" t="n">
        <v>0.0110655</v>
      </c>
      <c r="Q234" s="0" t="n">
        <v>96.034</v>
      </c>
      <c r="AA234" s="0" t="n">
        <v>1</v>
      </c>
      <c r="AB234" s="0" t="s">
        <v>11683</v>
      </c>
      <c r="AC234" s="0" t="s">
        <v>16790</v>
      </c>
      <c r="AD234" s="0" t="s">
        <v>16791</v>
      </c>
      <c r="AE234" s="0" t="s">
        <v>15589</v>
      </c>
      <c r="AF234" s="0" t="s">
        <v>16792</v>
      </c>
      <c r="AG234" s="0" t="s">
        <v>16793</v>
      </c>
      <c r="AH234" s="0" t="n">
        <v>1</v>
      </c>
      <c r="AI234" s="0" t="n">
        <v>2</v>
      </c>
      <c r="AJ234" s="0" t="n">
        <v>0.69312</v>
      </c>
      <c r="AK234" s="0" t="n">
        <v>3404400</v>
      </c>
      <c r="AL234" s="0" t="n">
        <v>3404400</v>
      </c>
      <c r="AM234" s="0" t="n">
        <v>0</v>
      </c>
      <c r="AN234" s="0" t="n">
        <v>0</v>
      </c>
      <c r="AO234" s="0" t="s">
        <v>11689</v>
      </c>
      <c r="AP234" s="0" t="n">
        <v>3404400</v>
      </c>
      <c r="AQ234" s="0" t="n">
        <v>0</v>
      </c>
      <c r="AR234" s="0" t="n">
        <v>0</v>
      </c>
      <c r="AS234" s="0" t="s">
        <v>11689</v>
      </c>
      <c r="AT234" s="0" t="s">
        <v>11689</v>
      </c>
      <c r="AU234" s="0" t="s">
        <v>11689</v>
      </c>
      <c r="AV234" s="0" t="n">
        <v>3404400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G234" s="0" t="n">
        <v>232</v>
      </c>
      <c r="BH234" s="0" t="n">
        <v>1066</v>
      </c>
      <c r="BI234" s="0" t="n">
        <v>2</v>
      </c>
      <c r="BJ234" s="0" t="n">
        <v>2</v>
      </c>
      <c r="BK234" s="0" t="n">
        <v>3216</v>
      </c>
      <c r="BL234" s="0" t="n">
        <v>3430</v>
      </c>
      <c r="BM234" s="0" t="n">
        <v>13805</v>
      </c>
      <c r="BN234" s="0" t="n">
        <v>17253</v>
      </c>
      <c r="BO234" s="0" t="n">
        <v>13805</v>
      </c>
      <c r="BP234" s="0" t="n">
        <v>17253</v>
      </c>
      <c r="BQ234" s="0" t="s">
        <v>11790</v>
      </c>
      <c r="BR234" s="0" t="n">
        <v>40049</v>
      </c>
      <c r="BS234" s="0" t="n">
        <v>13805</v>
      </c>
      <c r="BT234" s="0" t="n">
        <v>17253</v>
      </c>
      <c r="BU234" s="0" t="s">
        <v>11790</v>
      </c>
      <c r="BV234" s="0" t="n">
        <v>40049</v>
      </c>
      <c r="BW234" s="0" t="n">
        <v>13805</v>
      </c>
      <c r="BX234" s="0" t="n">
        <v>17253</v>
      </c>
      <c r="BY234" s="0" t="s">
        <v>11790</v>
      </c>
      <c r="BZ234" s="0" t="n">
        <v>40049</v>
      </c>
      <c r="CB234" s="0" t="s">
        <v>11705</v>
      </c>
      <c r="CC234" s="0" t="s">
        <v>210</v>
      </c>
    </row>
    <row r="235" customFormat="false" ht="15.6" hidden="false" customHeight="false" outlineLevel="0" collapsed="false">
      <c r="A235" s="0" t="s">
        <v>4642</v>
      </c>
      <c r="B235" s="0" t="s">
        <v>16794</v>
      </c>
      <c r="C235" s="0" t="s">
        <v>16795</v>
      </c>
      <c r="D235" s="0" t="s">
        <v>16795</v>
      </c>
      <c r="G235" s="0" t="s">
        <v>4644</v>
      </c>
      <c r="H235" s="0" t="n">
        <v>0.994048</v>
      </c>
      <c r="I235" s="0" t="n">
        <v>37.7931</v>
      </c>
      <c r="J235" s="0" t="n">
        <v>0.0105353</v>
      </c>
      <c r="K235" s="0" t="n">
        <v>44.158</v>
      </c>
      <c r="L235" s="0" t="n">
        <v>12.592</v>
      </c>
      <c r="M235" s="0" t="n">
        <v>44.158</v>
      </c>
      <c r="N235" s="0" t="n">
        <v>0.994048</v>
      </c>
      <c r="O235" s="0" t="n">
        <v>37.7931</v>
      </c>
      <c r="P235" s="0" t="n">
        <v>0.0105353</v>
      </c>
      <c r="Q235" s="0" t="n">
        <v>44.158</v>
      </c>
      <c r="AA235" s="0" t="n">
        <v>1</v>
      </c>
      <c r="AB235" s="0" t="s">
        <v>11683</v>
      </c>
      <c r="AC235" s="0" t="s">
        <v>16796</v>
      </c>
      <c r="AD235" s="0" t="s">
        <v>16797</v>
      </c>
      <c r="AE235" s="0" t="s">
        <v>13270</v>
      </c>
      <c r="AF235" s="0" t="s">
        <v>16798</v>
      </c>
      <c r="AG235" s="0" t="s">
        <v>16799</v>
      </c>
      <c r="AH235" s="0" t="n">
        <v>25</v>
      </c>
      <c r="AI235" s="0" t="n">
        <v>4</v>
      </c>
      <c r="AJ235" s="0" t="n">
        <v>-0.1971</v>
      </c>
      <c r="AK235" s="0" t="n">
        <v>86479000</v>
      </c>
      <c r="AL235" s="0" t="n">
        <v>86479000</v>
      </c>
      <c r="AM235" s="0" t="n">
        <v>0</v>
      </c>
      <c r="AN235" s="0" t="n">
        <v>0</v>
      </c>
      <c r="AO235" s="0" t="s">
        <v>11689</v>
      </c>
      <c r="AP235" s="0" t="n">
        <v>15340000</v>
      </c>
      <c r="AQ235" s="0" t="n">
        <v>0</v>
      </c>
      <c r="AR235" s="0" t="n">
        <v>0</v>
      </c>
      <c r="AS235" s="0" t="s">
        <v>11689</v>
      </c>
      <c r="AT235" s="0" t="s">
        <v>11689</v>
      </c>
      <c r="AU235" s="0" t="s">
        <v>11689</v>
      </c>
      <c r="AV235" s="0" t="n">
        <v>15340000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G235" s="0" t="n">
        <v>233</v>
      </c>
      <c r="BH235" s="0" t="n">
        <v>1070</v>
      </c>
      <c r="BI235" s="0" t="n">
        <v>1098</v>
      </c>
      <c r="BJ235" s="0" t="n">
        <v>1098</v>
      </c>
      <c r="BK235" s="0" t="s">
        <v>16800</v>
      </c>
      <c r="BL235" s="0" t="s">
        <v>16801</v>
      </c>
      <c r="BM235" s="0" t="s">
        <v>16802</v>
      </c>
      <c r="BN235" s="0" t="s">
        <v>16803</v>
      </c>
      <c r="BO235" s="0" t="n">
        <v>3723</v>
      </c>
      <c r="BP235" s="0" t="n">
        <v>4595</v>
      </c>
      <c r="BQ235" s="0" t="s">
        <v>11790</v>
      </c>
      <c r="BR235" s="0" t="n">
        <v>54659</v>
      </c>
      <c r="BS235" s="0" t="n">
        <v>3723</v>
      </c>
      <c r="BT235" s="0" t="n">
        <v>4595</v>
      </c>
      <c r="BU235" s="0" t="s">
        <v>11790</v>
      </c>
      <c r="BV235" s="0" t="n">
        <v>54659</v>
      </c>
      <c r="BW235" s="0" t="n">
        <v>3723</v>
      </c>
      <c r="BX235" s="0" t="n">
        <v>4595</v>
      </c>
      <c r="BY235" s="0" t="s">
        <v>11790</v>
      </c>
      <c r="BZ235" s="0" t="n">
        <v>54659</v>
      </c>
      <c r="CB235" s="0" t="s">
        <v>11705</v>
      </c>
      <c r="CC235" s="0" t="s">
        <v>210</v>
      </c>
    </row>
    <row r="236" customFormat="false" ht="15.6" hidden="false" customHeight="false" outlineLevel="0" collapsed="false">
      <c r="A236" s="0" t="s">
        <v>11192</v>
      </c>
      <c r="B236" s="0" t="s">
        <v>16804</v>
      </c>
      <c r="C236" s="0" t="s">
        <v>16805</v>
      </c>
      <c r="D236" s="0" t="s">
        <v>16805</v>
      </c>
      <c r="G236" s="0" t="s">
        <v>11193</v>
      </c>
      <c r="H236" s="0" t="n">
        <v>0.999432</v>
      </c>
      <c r="I236" s="0" t="n">
        <v>37.7317</v>
      </c>
      <c r="J236" s="0" t="n">
        <v>0.00356564</v>
      </c>
      <c r="K236" s="0" t="n">
        <v>103.3</v>
      </c>
      <c r="L236" s="0" t="n">
        <v>29.163</v>
      </c>
      <c r="M236" s="0" t="n">
        <v>103.3</v>
      </c>
      <c r="N236" s="0" t="n">
        <v>0.999432</v>
      </c>
      <c r="O236" s="0" t="n">
        <v>37.7317</v>
      </c>
      <c r="P236" s="0" t="n">
        <v>0.00356564</v>
      </c>
      <c r="Q236" s="0" t="n">
        <v>103.3</v>
      </c>
      <c r="AA236" s="0" t="n">
        <v>1</v>
      </c>
      <c r="AB236" s="0" t="s">
        <v>11683</v>
      </c>
      <c r="AC236" s="0" t="s">
        <v>16806</v>
      </c>
      <c r="AD236" s="0" t="s">
        <v>16348</v>
      </c>
      <c r="AE236" s="0" t="s">
        <v>11755</v>
      </c>
      <c r="AF236" s="0" t="s">
        <v>16807</v>
      </c>
      <c r="AG236" s="0" t="s">
        <v>16808</v>
      </c>
      <c r="AH236" s="0" t="n">
        <v>16</v>
      </c>
      <c r="AI236" s="0" t="n">
        <v>2</v>
      </c>
      <c r="AJ236" s="0" t="n">
        <v>3.2524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s">
        <v>11689</v>
      </c>
      <c r="AP236" s="0" t="n">
        <v>0</v>
      </c>
      <c r="AQ236" s="0" t="n">
        <v>0</v>
      </c>
      <c r="AR236" s="0" t="n">
        <v>0</v>
      </c>
      <c r="AS236" s="0" t="s">
        <v>11689</v>
      </c>
      <c r="AT236" s="0" t="s">
        <v>11689</v>
      </c>
      <c r="AU236" s="0" t="s">
        <v>11689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G236" s="0" t="n">
        <v>234</v>
      </c>
      <c r="BH236" s="0" t="n">
        <v>1072</v>
      </c>
      <c r="BI236" s="0" t="n">
        <v>129</v>
      </c>
      <c r="BJ236" s="0" t="n">
        <v>129</v>
      </c>
      <c r="BK236" s="0" t="n">
        <v>5196</v>
      </c>
      <c r="BL236" s="0" t="n">
        <v>5552</v>
      </c>
      <c r="BM236" s="0" t="n">
        <v>22108</v>
      </c>
      <c r="BN236" s="0" t="n">
        <v>27671</v>
      </c>
      <c r="BO236" s="0" t="n">
        <v>22108</v>
      </c>
      <c r="BP236" s="0" t="n">
        <v>27671</v>
      </c>
      <c r="BQ236" s="0" t="s">
        <v>11748</v>
      </c>
      <c r="BR236" s="0" t="n">
        <v>17498</v>
      </c>
      <c r="BS236" s="0" t="n">
        <v>22108</v>
      </c>
      <c r="BT236" s="0" t="n">
        <v>27671</v>
      </c>
      <c r="BU236" s="0" t="s">
        <v>11748</v>
      </c>
      <c r="BV236" s="0" t="n">
        <v>17498</v>
      </c>
      <c r="BW236" s="0" t="n">
        <v>22108</v>
      </c>
      <c r="BX236" s="0" t="n">
        <v>27671</v>
      </c>
      <c r="BY236" s="0" t="s">
        <v>11748</v>
      </c>
      <c r="BZ236" s="0" t="n">
        <v>17498</v>
      </c>
      <c r="CB236" s="0" t="s">
        <v>11705</v>
      </c>
      <c r="CC236" s="0" t="n">
        <v>0</v>
      </c>
    </row>
    <row r="237" customFormat="false" ht="15.6" hidden="false" customHeight="false" outlineLevel="0" collapsed="false">
      <c r="A237" s="0" t="s">
        <v>8205</v>
      </c>
      <c r="B237" s="0" t="s">
        <v>11706</v>
      </c>
      <c r="C237" s="0" t="s">
        <v>14605</v>
      </c>
      <c r="D237" s="0" t="s">
        <v>14605</v>
      </c>
      <c r="G237" s="0" t="s">
        <v>8206</v>
      </c>
      <c r="H237" s="0" t="n">
        <v>0.5</v>
      </c>
      <c r="I237" s="0" t="n">
        <v>0</v>
      </c>
      <c r="J237" s="0" t="n">
        <v>0.00859628</v>
      </c>
      <c r="K237" s="0" t="n">
        <v>90.15</v>
      </c>
      <c r="L237" s="0" t="n">
        <v>30.243</v>
      </c>
      <c r="M237" s="0" t="n">
        <v>90.15</v>
      </c>
      <c r="R237" s="0" t="n">
        <v>0.5</v>
      </c>
      <c r="S237" s="0" t="n">
        <v>0</v>
      </c>
      <c r="T237" s="0" t="n">
        <v>0.00859628</v>
      </c>
      <c r="U237" s="0" t="n">
        <v>90.15</v>
      </c>
      <c r="AA237" s="0" t="n">
        <v>1</v>
      </c>
      <c r="AB237" s="0" t="s">
        <v>11683</v>
      </c>
      <c r="AC237" s="0" t="s">
        <v>14606</v>
      </c>
      <c r="AD237" s="0" t="s">
        <v>11994</v>
      </c>
      <c r="AE237" s="0" t="s">
        <v>11995</v>
      </c>
      <c r="AF237" s="0" t="s">
        <v>16809</v>
      </c>
      <c r="AG237" s="0" t="s">
        <v>16810</v>
      </c>
      <c r="AH237" s="0" t="n">
        <v>5</v>
      </c>
      <c r="AI237" s="0" t="n">
        <v>2</v>
      </c>
      <c r="AJ237" s="0" t="n">
        <v>-1.065</v>
      </c>
      <c r="AK237" s="0" t="n">
        <v>6378400</v>
      </c>
      <c r="AL237" s="0" t="n">
        <v>6378400</v>
      </c>
      <c r="AM237" s="0" t="n">
        <v>0</v>
      </c>
      <c r="AN237" s="0" t="n">
        <v>0</v>
      </c>
      <c r="AO237" s="0" t="s">
        <v>11689</v>
      </c>
      <c r="AP237" s="0" t="n">
        <v>0</v>
      </c>
      <c r="AQ237" s="0" t="n">
        <v>6378400</v>
      </c>
      <c r="AR237" s="0" t="n">
        <v>0</v>
      </c>
      <c r="AS237" s="0" t="s">
        <v>11689</v>
      </c>
      <c r="AT237" s="0" t="s">
        <v>11689</v>
      </c>
      <c r="AU237" s="0" t="s">
        <v>11689</v>
      </c>
      <c r="AV237" s="0" t="n">
        <v>0</v>
      </c>
      <c r="AW237" s="0" t="n">
        <v>0</v>
      </c>
      <c r="AX237" s="0" t="n">
        <v>0</v>
      </c>
      <c r="AY237" s="0" t="n">
        <v>6378400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G237" s="0" t="n">
        <v>235</v>
      </c>
      <c r="BH237" s="0" t="n">
        <v>1075</v>
      </c>
      <c r="BI237" s="0" t="n">
        <v>77</v>
      </c>
      <c r="BJ237" s="0" t="n">
        <v>77</v>
      </c>
      <c r="BK237" s="0" t="n">
        <v>1116</v>
      </c>
      <c r="BL237" s="0" t="n">
        <v>1189</v>
      </c>
      <c r="BM237" s="0" t="n">
        <v>4671</v>
      </c>
      <c r="BN237" s="0" t="n">
        <v>5739</v>
      </c>
      <c r="BO237" s="0" t="n">
        <v>4671</v>
      </c>
      <c r="BP237" s="0" t="n">
        <v>5739</v>
      </c>
      <c r="BQ237" s="0" t="s">
        <v>11764</v>
      </c>
      <c r="BR237" s="0" t="n">
        <v>11810</v>
      </c>
      <c r="BS237" s="0" t="n">
        <v>4671</v>
      </c>
      <c r="BT237" s="0" t="n">
        <v>5739</v>
      </c>
      <c r="BU237" s="0" t="s">
        <v>11764</v>
      </c>
      <c r="BV237" s="0" t="n">
        <v>11810</v>
      </c>
      <c r="BW237" s="0" t="n">
        <v>4671</v>
      </c>
      <c r="BX237" s="0" t="n">
        <v>5739</v>
      </c>
      <c r="BY237" s="0" t="s">
        <v>11764</v>
      </c>
      <c r="BZ237" s="0" t="n">
        <v>11810</v>
      </c>
      <c r="CB237" s="0" t="s">
        <v>11705</v>
      </c>
      <c r="CC237" s="0" t="s">
        <v>1435</v>
      </c>
    </row>
    <row r="238" customFormat="false" ht="15.6" hidden="false" customHeight="false" outlineLevel="0" collapsed="false">
      <c r="A238" s="0" t="s">
        <v>8205</v>
      </c>
      <c r="B238" s="0" t="s">
        <v>14610</v>
      </c>
      <c r="C238" s="0" t="s">
        <v>14605</v>
      </c>
      <c r="D238" s="0" t="s">
        <v>14605</v>
      </c>
      <c r="G238" s="0" t="s">
        <v>8206</v>
      </c>
      <c r="H238" s="0" t="n">
        <v>0.5</v>
      </c>
      <c r="I238" s="0" t="n">
        <v>0</v>
      </c>
      <c r="J238" s="0" t="n">
        <v>0.00859628</v>
      </c>
      <c r="K238" s="0" t="n">
        <v>90.15</v>
      </c>
      <c r="L238" s="0" t="n">
        <v>30.243</v>
      </c>
      <c r="M238" s="0" t="n">
        <v>90.15</v>
      </c>
      <c r="R238" s="0" t="n">
        <v>0.5</v>
      </c>
      <c r="S238" s="0" t="n">
        <v>0</v>
      </c>
      <c r="T238" s="0" t="n">
        <v>0.00859628</v>
      </c>
      <c r="U238" s="0" t="n">
        <v>90.15</v>
      </c>
      <c r="AA238" s="0" t="n">
        <v>1</v>
      </c>
      <c r="AB238" s="0" t="s">
        <v>11683</v>
      </c>
      <c r="AC238" s="0" t="s">
        <v>14611</v>
      </c>
      <c r="AD238" s="0" t="s">
        <v>16811</v>
      </c>
      <c r="AE238" s="0" t="s">
        <v>12219</v>
      </c>
      <c r="AF238" s="0" t="s">
        <v>16809</v>
      </c>
      <c r="AG238" s="0" t="s">
        <v>16810</v>
      </c>
      <c r="AH238" s="0" t="n">
        <v>6</v>
      </c>
      <c r="AI238" s="0" t="n">
        <v>2</v>
      </c>
      <c r="AJ238" s="0" t="n">
        <v>-1.065</v>
      </c>
      <c r="AK238" s="0" t="n">
        <v>6378400</v>
      </c>
      <c r="AL238" s="0" t="n">
        <v>6378400</v>
      </c>
      <c r="AM238" s="0" t="n">
        <v>0</v>
      </c>
      <c r="AN238" s="0" t="n">
        <v>0</v>
      </c>
      <c r="AO238" s="0" t="s">
        <v>11689</v>
      </c>
      <c r="AP238" s="0" t="n">
        <v>0</v>
      </c>
      <c r="AQ238" s="0" t="n">
        <v>6378400</v>
      </c>
      <c r="AR238" s="0" t="n">
        <v>0</v>
      </c>
      <c r="AS238" s="0" t="s">
        <v>11689</v>
      </c>
      <c r="AT238" s="0" t="s">
        <v>11689</v>
      </c>
      <c r="AU238" s="0" t="s">
        <v>11689</v>
      </c>
      <c r="AV238" s="0" t="n">
        <v>0</v>
      </c>
      <c r="AW238" s="0" t="n">
        <v>0</v>
      </c>
      <c r="AX238" s="0" t="n">
        <v>0</v>
      </c>
      <c r="AY238" s="0" t="n">
        <v>6378400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G238" s="0" t="n">
        <v>236</v>
      </c>
      <c r="BH238" s="0" t="n">
        <v>1075</v>
      </c>
      <c r="BI238" s="0" t="n">
        <v>78</v>
      </c>
      <c r="BJ238" s="0" t="n">
        <v>78</v>
      </c>
      <c r="BK238" s="0" t="n">
        <v>1116</v>
      </c>
      <c r="BL238" s="0" t="n">
        <v>1189</v>
      </c>
      <c r="BM238" s="0" t="n">
        <v>4671</v>
      </c>
      <c r="BN238" s="0" t="n">
        <v>5739</v>
      </c>
      <c r="BO238" s="0" t="n">
        <v>4671</v>
      </c>
      <c r="BP238" s="0" t="n">
        <v>5739</v>
      </c>
      <c r="BQ238" s="0" t="s">
        <v>11764</v>
      </c>
      <c r="BR238" s="0" t="n">
        <v>11810</v>
      </c>
      <c r="BS238" s="0" t="n">
        <v>4671</v>
      </c>
      <c r="BT238" s="0" t="n">
        <v>5739</v>
      </c>
      <c r="BU238" s="0" t="s">
        <v>11764</v>
      </c>
      <c r="BV238" s="0" t="n">
        <v>11810</v>
      </c>
      <c r="BW238" s="0" t="n">
        <v>4671</v>
      </c>
      <c r="BX238" s="0" t="n">
        <v>5739</v>
      </c>
      <c r="BY238" s="0" t="s">
        <v>11764</v>
      </c>
      <c r="BZ238" s="0" t="n">
        <v>11810</v>
      </c>
      <c r="CB238" s="0" t="s">
        <v>11705</v>
      </c>
      <c r="CC238" s="0" t="s">
        <v>1435</v>
      </c>
    </row>
    <row r="239" customFormat="false" ht="15.6" hidden="false" customHeight="false" outlineLevel="0" collapsed="false">
      <c r="A239" s="0" t="s">
        <v>11200</v>
      </c>
      <c r="B239" s="0" t="n">
        <v>52</v>
      </c>
      <c r="C239" s="0" t="s">
        <v>11200</v>
      </c>
      <c r="D239" s="0" t="s">
        <v>11200</v>
      </c>
      <c r="G239" s="0" t="s">
        <v>11201</v>
      </c>
      <c r="H239" s="0" t="n">
        <v>0.99987</v>
      </c>
      <c r="I239" s="0" t="n">
        <v>38.8649</v>
      </c>
      <c r="J239" s="0" t="n">
        <v>0.0106607</v>
      </c>
      <c r="K239" s="0" t="n">
        <v>50.786</v>
      </c>
      <c r="L239" s="0" t="n">
        <v>12.818</v>
      </c>
      <c r="M239" s="0" t="n">
        <v>50.786</v>
      </c>
      <c r="N239" s="0" t="n">
        <v>0.99987</v>
      </c>
      <c r="O239" s="0" t="n">
        <v>38.8649</v>
      </c>
      <c r="P239" s="0" t="n">
        <v>0.0106607</v>
      </c>
      <c r="Q239" s="0" t="n">
        <v>50.786</v>
      </c>
      <c r="AA239" s="0" t="n">
        <v>1</v>
      </c>
      <c r="AB239" s="0" t="s">
        <v>11683</v>
      </c>
      <c r="AC239" s="0" t="s">
        <v>16812</v>
      </c>
      <c r="AD239" s="0" t="s">
        <v>16813</v>
      </c>
      <c r="AE239" s="0" t="s">
        <v>13031</v>
      </c>
      <c r="AF239" s="0" t="s">
        <v>16814</v>
      </c>
      <c r="AG239" s="0" t="s">
        <v>16815</v>
      </c>
      <c r="AH239" s="0" t="n">
        <v>6</v>
      </c>
      <c r="AI239" s="0" t="n">
        <v>3</v>
      </c>
      <c r="AJ239" s="0" t="n">
        <v>-2.6641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s">
        <v>11689</v>
      </c>
      <c r="AP239" s="0" t="n">
        <v>0</v>
      </c>
      <c r="AQ239" s="0" t="n">
        <v>0</v>
      </c>
      <c r="AR239" s="0" t="n">
        <v>0</v>
      </c>
      <c r="AS239" s="0" t="s">
        <v>11689</v>
      </c>
      <c r="AT239" s="0" t="s">
        <v>11689</v>
      </c>
      <c r="AU239" s="0" t="s">
        <v>11689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G239" s="0" t="n">
        <v>237</v>
      </c>
      <c r="BH239" s="0" t="n">
        <v>1080</v>
      </c>
      <c r="BI239" s="0" t="n">
        <v>52</v>
      </c>
      <c r="BJ239" s="0" t="n">
        <v>52</v>
      </c>
      <c r="BK239" s="0" t="n">
        <v>6568</v>
      </c>
      <c r="BL239" s="0" t="n">
        <v>7006</v>
      </c>
      <c r="BM239" s="0" t="n">
        <v>27955</v>
      </c>
      <c r="BN239" s="0" t="n">
        <v>34805</v>
      </c>
      <c r="BO239" s="0" t="n">
        <v>27955</v>
      </c>
      <c r="BP239" s="0" t="n">
        <v>34805</v>
      </c>
      <c r="BQ239" s="0" t="s">
        <v>11790</v>
      </c>
      <c r="BR239" s="0" t="n">
        <v>25424</v>
      </c>
      <c r="BS239" s="0" t="n">
        <v>27955</v>
      </c>
      <c r="BT239" s="0" t="n">
        <v>34805</v>
      </c>
      <c r="BU239" s="0" t="s">
        <v>11790</v>
      </c>
      <c r="BV239" s="0" t="n">
        <v>25424</v>
      </c>
      <c r="BW239" s="0" t="n">
        <v>27955</v>
      </c>
      <c r="BX239" s="0" t="n">
        <v>34805</v>
      </c>
      <c r="BY239" s="0" t="s">
        <v>11790</v>
      </c>
      <c r="BZ239" s="0" t="n">
        <v>25424</v>
      </c>
      <c r="CB239" s="0" t="s">
        <v>11705</v>
      </c>
      <c r="CC239" s="0" t="n">
        <v>0</v>
      </c>
    </row>
    <row r="240" customFormat="false" ht="15.6" hidden="false" customHeight="false" outlineLevel="0" collapsed="false">
      <c r="A240" s="0" t="s">
        <v>11202</v>
      </c>
      <c r="B240" s="0" t="s">
        <v>16816</v>
      </c>
      <c r="C240" s="0" t="s">
        <v>16817</v>
      </c>
      <c r="D240" s="0" t="s">
        <v>16817</v>
      </c>
      <c r="G240" s="0" t="s">
        <v>11203</v>
      </c>
      <c r="H240" s="0" t="n">
        <v>1</v>
      </c>
      <c r="I240" s="0" t="n">
        <v>84.3752</v>
      </c>
      <c r="J240" s="0" t="n">
        <v>0.00110979</v>
      </c>
      <c r="K240" s="0" t="n">
        <v>84.375</v>
      </c>
      <c r="L240" s="0" t="n">
        <v>39.836</v>
      </c>
      <c r="M240" s="0" t="n">
        <v>84.375</v>
      </c>
      <c r="V240" s="0" t="n">
        <v>1</v>
      </c>
      <c r="W240" s="0" t="n">
        <v>84.3752</v>
      </c>
      <c r="X240" s="0" t="n">
        <v>0.00110979</v>
      </c>
      <c r="Y240" s="0" t="n">
        <v>84.375</v>
      </c>
      <c r="AA240" s="0" t="n">
        <v>1</v>
      </c>
      <c r="AB240" s="0" t="s">
        <v>11683</v>
      </c>
      <c r="AC240" s="0" t="s">
        <v>16818</v>
      </c>
      <c r="AD240" s="0" t="s">
        <v>16819</v>
      </c>
      <c r="AE240" s="0" t="s">
        <v>14829</v>
      </c>
      <c r="AF240" s="0" t="s">
        <v>16820</v>
      </c>
      <c r="AG240" s="0" t="s">
        <v>16821</v>
      </c>
      <c r="AH240" s="0" t="n">
        <v>11</v>
      </c>
      <c r="AI240" s="0" t="n">
        <v>3</v>
      </c>
      <c r="AJ240" s="0" t="n">
        <v>-4.1523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s">
        <v>11689</v>
      </c>
      <c r="AP240" s="0" t="n">
        <v>0</v>
      </c>
      <c r="AQ240" s="0" t="n">
        <v>0</v>
      </c>
      <c r="AR240" s="0" t="n">
        <v>0</v>
      </c>
      <c r="AS240" s="0" t="s">
        <v>11689</v>
      </c>
      <c r="AT240" s="0" t="s">
        <v>11689</v>
      </c>
      <c r="AU240" s="0" t="s">
        <v>11689</v>
      </c>
      <c r="AV240" s="0" t="n">
        <v>0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G240" s="0" t="n">
        <v>238</v>
      </c>
      <c r="BH240" s="0" t="n">
        <v>1081</v>
      </c>
      <c r="BI240" s="0" t="n">
        <v>100</v>
      </c>
      <c r="BJ240" s="0" t="n">
        <v>100</v>
      </c>
      <c r="BK240" s="0" t="n">
        <v>3759</v>
      </c>
      <c r="BL240" s="0" t="n">
        <v>4008</v>
      </c>
      <c r="BM240" s="0" t="n">
        <v>16662</v>
      </c>
      <c r="BN240" s="0" t="n">
        <v>21121</v>
      </c>
      <c r="BO240" s="0" t="n">
        <v>16662</v>
      </c>
      <c r="BP240" s="0" t="n">
        <v>21121</v>
      </c>
      <c r="BQ240" s="0" t="s">
        <v>11703</v>
      </c>
      <c r="BR240" s="0" t="n">
        <v>28836</v>
      </c>
      <c r="BS240" s="0" t="n">
        <v>16662</v>
      </c>
      <c r="BT240" s="0" t="n">
        <v>21121</v>
      </c>
      <c r="BU240" s="0" t="s">
        <v>11703</v>
      </c>
      <c r="BV240" s="0" t="n">
        <v>28836</v>
      </c>
      <c r="BW240" s="0" t="n">
        <v>16662</v>
      </c>
      <c r="BX240" s="0" t="n">
        <v>21121</v>
      </c>
      <c r="BY240" s="0" t="s">
        <v>11703</v>
      </c>
      <c r="BZ240" s="0" t="n">
        <v>28836</v>
      </c>
      <c r="CB240" s="0" t="s">
        <v>11705</v>
      </c>
      <c r="CC240" s="0" t="n">
        <v>0</v>
      </c>
    </row>
    <row r="241" customFormat="false" ht="15.6" hidden="false" customHeight="false" outlineLevel="0" collapsed="false">
      <c r="A241" s="0" t="s">
        <v>11212</v>
      </c>
      <c r="B241" s="0" t="n">
        <v>534</v>
      </c>
      <c r="C241" s="0" t="s">
        <v>11212</v>
      </c>
      <c r="D241" s="0" t="s">
        <v>11212</v>
      </c>
      <c r="G241" s="0" t="s">
        <v>11213</v>
      </c>
      <c r="H241" s="0" t="n">
        <v>0.99995</v>
      </c>
      <c r="I241" s="0" t="n">
        <v>45.0345</v>
      </c>
      <c r="J241" s="0" t="n">
        <v>0.00528476</v>
      </c>
      <c r="K241" s="0" t="n">
        <v>61.345</v>
      </c>
      <c r="L241" s="0" t="n">
        <v>11.752</v>
      </c>
      <c r="M241" s="0" t="n">
        <v>61.345</v>
      </c>
      <c r="N241" s="0" t="n">
        <v>0.99995</v>
      </c>
      <c r="O241" s="0" t="n">
        <v>45.0345</v>
      </c>
      <c r="P241" s="0" t="n">
        <v>0.00528476</v>
      </c>
      <c r="Q241" s="0" t="n">
        <v>61.345</v>
      </c>
      <c r="AA241" s="0" t="n">
        <v>1</v>
      </c>
      <c r="AB241" s="0" t="s">
        <v>11683</v>
      </c>
      <c r="AC241" s="0" t="s">
        <v>16822</v>
      </c>
      <c r="AD241" s="0" t="s">
        <v>16823</v>
      </c>
      <c r="AE241" s="0" t="s">
        <v>13301</v>
      </c>
      <c r="AF241" s="0" t="s">
        <v>16824</v>
      </c>
      <c r="AG241" s="0" t="s">
        <v>16825</v>
      </c>
      <c r="AH241" s="0" t="n">
        <v>16</v>
      </c>
      <c r="AI241" s="0" t="n">
        <v>3</v>
      </c>
      <c r="AJ241" s="0" t="n">
        <v>0.56128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s">
        <v>11689</v>
      </c>
      <c r="AP241" s="0" t="n">
        <v>0</v>
      </c>
      <c r="AQ241" s="0" t="n">
        <v>0</v>
      </c>
      <c r="AR241" s="0" t="n">
        <v>0</v>
      </c>
      <c r="AS241" s="0" t="s">
        <v>11689</v>
      </c>
      <c r="AT241" s="0" t="s">
        <v>11689</v>
      </c>
      <c r="AU241" s="0" t="s">
        <v>11689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G241" s="0" t="n">
        <v>239</v>
      </c>
      <c r="BH241" s="0" t="n">
        <v>1086</v>
      </c>
      <c r="BI241" s="0" t="n">
        <v>534</v>
      </c>
      <c r="BJ241" s="0" t="n">
        <v>534</v>
      </c>
      <c r="BK241" s="0" t="n">
        <v>2102</v>
      </c>
      <c r="BL241" s="0" t="n">
        <v>2225</v>
      </c>
      <c r="BM241" s="0" t="n">
        <v>8607</v>
      </c>
      <c r="BN241" s="0" t="n">
        <v>10596</v>
      </c>
      <c r="BO241" s="0" t="n">
        <v>8607</v>
      </c>
      <c r="BP241" s="0" t="n">
        <v>10596</v>
      </c>
      <c r="BQ241" s="0" t="s">
        <v>11748</v>
      </c>
      <c r="BR241" s="0" t="n">
        <v>31303</v>
      </c>
      <c r="BS241" s="0" t="n">
        <v>8607</v>
      </c>
      <c r="BT241" s="0" t="n">
        <v>10596</v>
      </c>
      <c r="BU241" s="0" t="s">
        <v>11748</v>
      </c>
      <c r="BV241" s="0" t="n">
        <v>31303</v>
      </c>
      <c r="BW241" s="0" t="n">
        <v>8607</v>
      </c>
      <c r="BX241" s="0" t="n">
        <v>10596</v>
      </c>
      <c r="BY241" s="0" t="s">
        <v>11748</v>
      </c>
      <c r="BZ241" s="0" t="n">
        <v>31303</v>
      </c>
      <c r="CB241" s="0" t="s">
        <v>11705</v>
      </c>
      <c r="CC241" s="0" t="n">
        <v>0</v>
      </c>
    </row>
    <row r="242" customFormat="false" ht="15.6" hidden="false" customHeight="false" outlineLevel="0" collapsed="false">
      <c r="A242" s="0" t="s">
        <v>10721</v>
      </c>
      <c r="B242" s="0" t="n">
        <v>262</v>
      </c>
      <c r="C242" s="0" t="s">
        <v>10721</v>
      </c>
      <c r="D242" s="0" t="s">
        <v>10721</v>
      </c>
      <c r="G242" s="0" t="s">
        <v>10722</v>
      </c>
      <c r="H242" s="0" t="n">
        <v>0.5</v>
      </c>
      <c r="I242" s="0" t="n">
        <v>0</v>
      </c>
      <c r="J242" s="0" t="n">
        <v>0.0105763</v>
      </c>
      <c r="K242" s="0" t="n">
        <v>84.605</v>
      </c>
      <c r="L242" s="0" t="n">
        <v>35.139</v>
      </c>
      <c r="M242" s="0" t="n">
        <v>84.605</v>
      </c>
      <c r="V242" s="0" t="n">
        <v>0.5</v>
      </c>
      <c r="W242" s="0" t="n">
        <v>0</v>
      </c>
      <c r="X242" s="0" t="n">
        <v>0.0105763</v>
      </c>
      <c r="Y242" s="0" t="n">
        <v>84.605</v>
      </c>
      <c r="AA242" s="0" t="n">
        <v>1</v>
      </c>
      <c r="AB242" s="0" t="s">
        <v>11683</v>
      </c>
      <c r="AC242" s="0" t="s">
        <v>16826</v>
      </c>
      <c r="AD242" s="0" t="s">
        <v>16827</v>
      </c>
      <c r="AE242" s="0" t="s">
        <v>11889</v>
      </c>
      <c r="AF242" s="0" t="s">
        <v>16828</v>
      </c>
      <c r="AG242" s="0" t="s">
        <v>16829</v>
      </c>
      <c r="AH242" s="0" t="n">
        <v>12</v>
      </c>
      <c r="AI242" s="0" t="n">
        <v>2</v>
      </c>
      <c r="AJ242" s="0" t="n">
        <v>1.5275</v>
      </c>
      <c r="AK242" s="0" t="n">
        <v>97121</v>
      </c>
      <c r="AL242" s="0" t="n">
        <v>97121</v>
      </c>
      <c r="AM242" s="0" t="n">
        <v>0</v>
      </c>
      <c r="AN242" s="0" t="n">
        <v>0</v>
      </c>
      <c r="AO242" s="0" t="s">
        <v>11689</v>
      </c>
      <c r="AP242" s="0" t="n">
        <v>0</v>
      </c>
      <c r="AQ242" s="0" t="n">
        <v>0</v>
      </c>
      <c r="AR242" s="0" t="n">
        <v>97121</v>
      </c>
      <c r="AS242" s="0" t="s">
        <v>11689</v>
      </c>
      <c r="AT242" s="0" t="s">
        <v>11689</v>
      </c>
      <c r="AU242" s="0" t="s">
        <v>11689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97121</v>
      </c>
      <c r="BC242" s="0" t="n">
        <v>0</v>
      </c>
      <c r="BD242" s="0" t="n">
        <v>0</v>
      </c>
      <c r="BG242" s="0" t="n">
        <v>240</v>
      </c>
      <c r="BH242" s="0" t="n">
        <v>1089</v>
      </c>
      <c r="BI242" s="0" t="n">
        <v>262</v>
      </c>
      <c r="BJ242" s="0" t="n">
        <v>262</v>
      </c>
      <c r="BK242" s="0" t="n">
        <v>6358</v>
      </c>
      <c r="BL242" s="0" t="n">
        <v>6782</v>
      </c>
      <c r="BM242" s="0" t="n">
        <v>27022</v>
      </c>
      <c r="BN242" s="0" t="n">
        <v>33680</v>
      </c>
      <c r="BO242" s="0" t="n">
        <v>27022</v>
      </c>
      <c r="BP242" s="0" t="n">
        <v>33680</v>
      </c>
      <c r="BQ242" s="0" t="s">
        <v>11703</v>
      </c>
      <c r="BR242" s="0" t="n">
        <v>6364</v>
      </c>
      <c r="BS242" s="0" t="n">
        <v>27022</v>
      </c>
      <c r="BT242" s="0" t="n">
        <v>33680</v>
      </c>
      <c r="BU242" s="0" t="s">
        <v>11703</v>
      </c>
      <c r="BV242" s="0" t="n">
        <v>6364</v>
      </c>
      <c r="BW242" s="0" t="n">
        <v>27022</v>
      </c>
      <c r="BX242" s="0" t="n">
        <v>33680</v>
      </c>
      <c r="BY242" s="0" t="s">
        <v>11703</v>
      </c>
      <c r="BZ242" s="0" t="n">
        <v>6364</v>
      </c>
      <c r="CB242" s="0" t="s">
        <v>11705</v>
      </c>
      <c r="CC242" s="0" t="s">
        <v>1435</v>
      </c>
    </row>
    <row r="243" customFormat="false" ht="15.6" hidden="false" customHeight="false" outlineLevel="0" collapsed="false">
      <c r="A243" s="0" t="s">
        <v>10721</v>
      </c>
      <c r="B243" s="0" t="n">
        <v>263</v>
      </c>
      <c r="C243" s="0" t="s">
        <v>10721</v>
      </c>
      <c r="D243" s="0" t="s">
        <v>10721</v>
      </c>
      <c r="G243" s="0" t="s">
        <v>10722</v>
      </c>
      <c r="H243" s="0" t="n">
        <v>0.5</v>
      </c>
      <c r="I243" s="0" t="n">
        <v>0</v>
      </c>
      <c r="J243" s="0" t="n">
        <v>0.0105763</v>
      </c>
      <c r="K243" s="0" t="n">
        <v>84.605</v>
      </c>
      <c r="L243" s="0" t="n">
        <v>35.139</v>
      </c>
      <c r="M243" s="0" t="n">
        <v>84.605</v>
      </c>
      <c r="V243" s="0" t="n">
        <v>0.5</v>
      </c>
      <c r="W243" s="0" t="n">
        <v>0</v>
      </c>
      <c r="X243" s="0" t="n">
        <v>0.0105763</v>
      </c>
      <c r="Y243" s="0" t="n">
        <v>84.605</v>
      </c>
      <c r="AA243" s="0" t="n">
        <v>1</v>
      </c>
      <c r="AB243" s="0" t="s">
        <v>11683</v>
      </c>
      <c r="AC243" s="0" t="s">
        <v>16830</v>
      </c>
      <c r="AD243" s="0" t="s">
        <v>11994</v>
      </c>
      <c r="AE243" s="0" t="s">
        <v>11995</v>
      </c>
      <c r="AF243" s="0" t="s">
        <v>16828</v>
      </c>
      <c r="AG243" s="0" t="s">
        <v>16829</v>
      </c>
      <c r="AH243" s="0" t="n">
        <v>13</v>
      </c>
      <c r="AI243" s="0" t="n">
        <v>2</v>
      </c>
      <c r="AJ243" s="0" t="n">
        <v>1.5275</v>
      </c>
      <c r="AK243" s="0" t="n">
        <v>97121</v>
      </c>
      <c r="AL243" s="0" t="n">
        <v>97121</v>
      </c>
      <c r="AM243" s="0" t="n">
        <v>0</v>
      </c>
      <c r="AN243" s="0" t="n">
        <v>0</v>
      </c>
      <c r="AO243" s="0" t="s">
        <v>11689</v>
      </c>
      <c r="AP243" s="0" t="n">
        <v>0</v>
      </c>
      <c r="AQ243" s="0" t="n">
        <v>0</v>
      </c>
      <c r="AR243" s="0" t="n">
        <v>97121</v>
      </c>
      <c r="AS243" s="0" t="s">
        <v>11689</v>
      </c>
      <c r="AT243" s="0" t="s">
        <v>11689</v>
      </c>
      <c r="AU243" s="0" t="s">
        <v>11689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97121</v>
      </c>
      <c r="BC243" s="0" t="n">
        <v>0</v>
      </c>
      <c r="BD243" s="0" t="n">
        <v>0</v>
      </c>
      <c r="BG243" s="0" t="n">
        <v>241</v>
      </c>
      <c r="BH243" s="0" t="n">
        <v>1089</v>
      </c>
      <c r="BI243" s="0" t="n">
        <v>263</v>
      </c>
      <c r="BJ243" s="0" t="n">
        <v>263</v>
      </c>
      <c r="BK243" s="0" t="n">
        <v>6358</v>
      </c>
      <c r="BL243" s="0" t="n">
        <v>6782</v>
      </c>
      <c r="BM243" s="0" t="n">
        <v>27022</v>
      </c>
      <c r="BN243" s="0" t="n">
        <v>33680</v>
      </c>
      <c r="BO243" s="0" t="n">
        <v>27022</v>
      </c>
      <c r="BP243" s="0" t="n">
        <v>33680</v>
      </c>
      <c r="BQ243" s="0" t="s">
        <v>11703</v>
      </c>
      <c r="BR243" s="0" t="n">
        <v>6364</v>
      </c>
      <c r="BS243" s="0" t="n">
        <v>27022</v>
      </c>
      <c r="BT243" s="0" t="n">
        <v>33680</v>
      </c>
      <c r="BU243" s="0" t="s">
        <v>11703</v>
      </c>
      <c r="BV243" s="0" t="n">
        <v>6364</v>
      </c>
      <c r="BW243" s="0" t="n">
        <v>27022</v>
      </c>
      <c r="BX243" s="0" t="n">
        <v>33680</v>
      </c>
      <c r="BY243" s="0" t="s">
        <v>11703</v>
      </c>
      <c r="BZ243" s="0" t="n">
        <v>6364</v>
      </c>
      <c r="CB243" s="0" t="s">
        <v>11705</v>
      </c>
      <c r="CC243" s="0" t="s">
        <v>1435</v>
      </c>
    </row>
    <row r="244" customFormat="false" ht="15.6" hidden="false" customHeight="false" outlineLevel="0" collapsed="false">
      <c r="A244" s="0" t="s">
        <v>2493</v>
      </c>
      <c r="B244" s="0" t="n">
        <v>933</v>
      </c>
      <c r="C244" s="0" t="s">
        <v>2493</v>
      </c>
      <c r="D244" s="0" t="s">
        <v>2493</v>
      </c>
      <c r="G244" s="0" t="s">
        <v>2494</v>
      </c>
      <c r="H244" s="0" t="n">
        <v>1</v>
      </c>
      <c r="I244" s="0" t="n">
        <v>90.8713</v>
      </c>
      <c r="J244" s="0" t="n">
        <v>0.00659012</v>
      </c>
      <c r="K244" s="0" t="n">
        <v>91.62</v>
      </c>
      <c r="L244" s="0" t="n">
        <v>91.62</v>
      </c>
      <c r="M244" s="0" t="n">
        <v>91.62</v>
      </c>
      <c r="N244" s="0" t="n">
        <v>1</v>
      </c>
      <c r="O244" s="0" t="n">
        <v>90.8713</v>
      </c>
      <c r="P244" s="0" t="n">
        <v>0.00659012</v>
      </c>
      <c r="Q244" s="0" t="n">
        <v>91.62</v>
      </c>
      <c r="R244" s="0" t="n">
        <v>1</v>
      </c>
      <c r="S244" s="0" t="n">
        <v>64.2662</v>
      </c>
      <c r="T244" s="0" t="n">
        <v>0.0156469</v>
      </c>
      <c r="U244" s="0" t="n">
        <v>67.234</v>
      </c>
      <c r="AA244" s="0" t="n">
        <v>2</v>
      </c>
      <c r="AB244" s="0" t="s">
        <v>11683</v>
      </c>
      <c r="AC244" s="0" t="s">
        <v>16831</v>
      </c>
      <c r="AD244" s="0" t="s">
        <v>16832</v>
      </c>
      <c r="AE244" s="0" t="s">
        <v>12630</v>
      </c>
      <c r="AF244" s="0" t="s">
        <v>16833</v>
      </c>
      <c r="AG244" s="0" t="s">
        <v>16834</v>
      </c>
      <c r="AH244" s="0" t="n">
        <v>1</v>
      </c>
      <c r="AI244" s="0" t="n">
        <v>2</v>
      </c>
      <c r="AJ244" s="0" t="n">
        <v>0.3009</v>
      </c>
      <c r="AK244" s="0" t="n">
        <v>449150000</v>
      </c>
      <c r="AL244" s="0" t="n">
        <v>0</v>
      </c>
      <c r="AM244" s="0" t="n">
        <v>449150000</v>
      </c>
      <c r="AN244" s="0" t="n">
        <v>0</v>
      </c>
      <c r="AO244" s="0" t="s">
        <v>11689</v>
      </c>
      <c r="AP244" s="0" t="n">
        <v>440860000</v>
      </c>
      <c r="AQ244" s="0" t="n">
        <v>8289500</v>
      </c>
      <c r="AR244" s="0" t="n">
        <v>0</v>
      </c>
      <c r="AS244" s="0" t="s">
        <v>11689</v>
      </c>
      <c r="AT244" s="0" t="s">
        <v>11689</v>
      </c>
      <c r="AU244" s="0" t="s">
        <v>11689</v>
      </c>
      <c r="AV244" s="0" t="n">
        <v>0</v>
      </c>
      <c r="AW244" s="0" t="n">
        <v>440860000</v>
      </c>
      <c r="AX244" s="0" t="n">
        <v>0</v>
      </c>
      <c r="AY244" s="0" t="n">
        <v>0</v>
      </c>
      <c r="AZ244" s="0" t="n">
        <v>8289500</v>
      </c>
      <c r="BA244" s="0" t="n">
        <v>0</v>
      </c>
      <c r="BB244" s="0" t="n">
        <v>0</v>
      </c>
      <c r="BC244" s="0" t="n">
        <v>0</v>
      </c>
      <c r="BD244" s="0" t="n">
        <v>0</v>
      </c>
      <c r="BG244" s="0" t="n">
        <v>242</v>
      </c>
      <c r="BH244" s="0" t="n">
        <v>1095</v>
      </c>
      <c r="BI244" s="0" t="n">
        <v>933</v>
      </c>
      <c r="BJ244" s="0" t="n">
        <v>933</v>
      </c>
      <c r="BK244" s="0" t="n">
        <v>2956</v>
      </c>
      <c r="BL244" s="0" t="n">
        <v>3153</v>
      </c>
      <c r="BM244" s="0" t="s">
        <v>2495</v>
      </c>
      <c r="BN244" s="0" t="s">
        <v>2496</v>
      </c>
      <c r="BO244" s="0" t="n">
        <v>12820</v>
      </c>
      <c r="BP244" s="0" t="n">
        <v>16021</v>
      </c>
      <c r="BQ244" s="0" t="s">
        <v>11785</v>
      </c>
      <c r="BR244" s="0" t="n">
        <v>26145</v>
      </c>
      <c r="BS244" s="0" t="n">
        <v>12820</v>
      </c>
      <c r="BT244" s="0" t="n">
        <v>16021</v>
      </c>
      <c r="BU244" s="0" t="s">
        <v>11785</v>
      </c>
      <c r="BV244" s="0" t="n">
        <v>26145</v>
      </c>
      <c r="BW244" s="0" t="n">
        <v>12819</v>
      </c>
      <c r="BX244" s="0" t="n">
        <v>16020</v>
      </c>
      <c r="BY244" s="0" t="s">
        <v>11785</v>
      </c>
      <c r="BZ244" s="0" t="n">
        <v>24776</v>
      </c>
      <c r="CB244" s="0" t="s">
        <v>11705</v>
      </c>
      <c r="CC244" s="0" t="s">
        <v>210</v>
      </c>
    </row>
    <row r="245" customFormat="false" ht="15.6" hidden="false" customHeight="false" outlineLevel="0" collapsed="false">
      <c r="A245" s="0" t="s">
        <v>2493</v>
      </c>
      <c r="B245" s="0" t="n">
        <v>935</v>
      </c>
      <c r="C245" s="0" t="s">
        <v>2493</v>
      </c>
      <c r="D245" s="0" t="s">
        <v>2493</v>
      </c>
      <c r="G245" s="0" t="s">
        <v>2494</v>
      </c>
      <c r="H245" s="0" t="n">
        <v>1</v>
      </c>
      <c r="I245" s="0" t="n">
        <v>89.8299</v>
      </c>
      <c r="J245" s="0" t="n">
        <v>0.00659012</v>
      </c>
      <c r="K245" s="0" t="n">
        <v>91.62</v>
      </c>
      <c r="L245" s="0" t="n">
        <v>91.62</v>
      </c>
      <c r="M245" s="0" t="n">
        <v>91.62</v>
      </c>
      <c r="N245" s="0" t="n">
        <v>1</v>
      </c>
      <c r="O245" s="0" t="n">
        <v>89.8299</v>
      </c>
      <c r="P245" s="0" t="n">
        <v>0.00659012</v>
      </c>
      <c r="Q245" s="0" t="n">
        <v>91.62</v>
      </c>
      <c r="R245" s="0" t="n">
        <v>0.999996</v>
      </c>
      <c r="S245" s="0" t="n">
        <v>54.703</v>
      </c>
      <c r="T245" s="0" t="n">
        <v>0.0156469</v>
      </c>
      <c r="U245" s="0" t="n">
        <v>67.234</v>
      </c>
      <c r="AA245" s="0" t="n">
        <v>2</v>
      </c>
      <c r="AB245" s="0" t="s">
        <v>11683</v>
      </c>
      <c r="AC245" s="0" t="s">
        <v>16835</v>
      </c>
      <c r="AD245" s="0" t="s">
        <v>16836</v>
      </c>
      <c r="AE245" s="0" t="s">
        <v>11865</v>
      </c>
      <c r="AF245" s="0" t="s">
        <v>16833</v>
      </c>
      <c r="AG245" s="0" t="s">
        <v>16834</v>
      </c>
      <c r="AH245" s="0" t="n">
        <v>3</v>
      </c>
      <c r="AI245" s="0" t="n">
        <v>2</v>
      </c>
      <c r="AJ245" s="0" t="n">
        <v>0.3009</v>
      </c>
      <c r="AK245" s="0" t="n">
        <v>449150000</v>
      </c>
      <c r="AL245" s="0" t="n">
        <v>0</v>
      </c>
      <c r="AM245" s="0" t="n">
        <v>449150000</v>
      </c>
      <c r="AN245" s="0" t="n">
        <v>0</v>
      </c>
      <c r="AO245" s="0" t="s">
        <v>11689</v>
      </c>
      <c r="AP245" s="0" t="n">
        <v>440860000</v>
      </c>
      <c r="AQ245" s="0" t="n">
        <v>8289500</v>
      </c>
      <c r="AR245" s="0" t="n">
        <v>0</v>
      </c>
      <c r="AS245" s="0" t="s">
        <v>11689</v>
      </c>
      <c r="AT245" s="0" t="s">
        <v>11689</v>
      </c>
      <c r="AU245" s="0" t="s">
        <v>11689</v>
      </c>
      <c r="AV245" s="0" t="n">
        <v>0</v>
      </c>
      <c r="AW245" s="0" t="n">
        <v>440860000</v>
      </c>
      <c r="AX245" s="0" t="n">
        <v>0</v>
      </c>
      <c r="AY245" s="0" t="n">
        <v>0</v>
      </c>
      <c r="AZ245" s="0" t="n">
        <v>8289500</v>
      </c>
      <c r="BA245" s="0" t="n">
        <v>0</v>
      </c>
      <c r="BB245" s="0" t="n">
        <v>0</v>
      </c>
      <c r="BC245" s="0" t="n">
        <v>0</v>
      </c>
      <c r="BD245" s="0" t="n">
        <v>0</v>
      </c>
      <c r="BG245" s="0" t="n">
        <v>243</v>
      </c>
      <c r="BH245" s="0" t="n">
        <v>1095</v>
      </c>
      <c r="BI245" s="0" t="n">
        <v>935</v>
      </c>
      <c r="BJ245" s="0" t="n">
        <v>935</v>
      </c>
      <c r="BK245" s="0" t="n">
        <v>2956</v>
      </c>
      <c r="BL245" s="0" t="n">
        <v>3153</v>
      </c>
      <c r="BM245" s="0" t="s">
        <v>2495</v>
      </c>
      <c r="BN245" s="0" t="s">
        <v>2496</v>
      </c>
      <c r="BO245" s="0" t="n">
        <v>12820</v>
      </c>
      <c r="BP245" s="0" t="n">
        <v>16021</v>
      </c>
      <c r="BQ245" s="0" t="s">
        <v>11785</v>
      </c>
      <c r="BR245" s="0" t="n">
        <v>26145</v>
      </c>
      <c r="BS245" s="0" t="n">
        <v>12820</v>
      </c>
      <c r="BT245" s="0" t="n">
        <v>16021</v>
      </c>
      <c r="BU245" s="0" t="s">
        <v>11785</v>
      </c>
      <c r="BV245" s="0" t="n">
        <v>26145</v>
      </c>
      <c r="BW245" s="0" t="n">
        <v>12819</v>
      </c>
      <c r="BX245" s="0" t="n">
        <v>16020</v>
      </c>
      <c r="BY245" s="0" t="s">
        <v>11785</v>
      </c>
      <c r="BZ245" s="0" t="n">
        <v>24776</v>
      </c>
      <c r="CB245" s="0" t="s">
        <v>11705</v>
      </c>
      <c r="CC245" s="0" t="s">
        <v>210</v>
      </c>
    </row>
    <row r="246" customFormat="false" ht="15.6" hidden="false" customHeight="false" outlineLevel="0" collapsed="false">
      <c r="A246" s="0" t="s">
        <v>11218</v>
      </c>
      <c r="B246" s="0" t="s">
        <v>16837</v>
      </c>
      <c r="C246" s="0" t="s">
        <v>14670</v>
      </c>
      <c r="D246" s="0" t="s">
        <v>14670</v>
      </c>
      <c r="G246" s="0" t="s">
        <v>11219</v>
      </c>
      <c r="H246" s="0" t="n">
        <v>0.999048</v>
      </c>
      <c r="I246" s="0" t="n">
        <v>31.4897</v>
      </c>
      <c r="J246" s="0" t="n">
        <v>0.0112181</v>
      </c>
      <c r="K246" s="0" t="n">
        <v>51.726</v>
      </c>
      <c r="L246" s="0" t="n">
        <v>12.658</v>
      </c>
      <c r="M246" s="0" t="n">
        <v>51.726</v>
      </c>
      <c r="V246" s="0" t="n">
        <v>0.999048</v>
      </c>
      <c r="W246" s="0" t="n">
        <v>31.4897</v>
      </c>
      <c r="X246" s="0" t="n">
        <v>0.0112181</v>
      </c>
      <c r="Y246" s="0" t="n">
        <v>51.726</v>
      </c>
      <c r="AA246" s="0" t="n">
        <v>1</v>
      </c>
      <c r="AB246" s="0" t="s">
        <v>11683</v>
      </c>
      <c r="AC246" s="0" t="s">
        <v>16838</v>
      </c>
      <c r="AD246" s="0" t="s">
        <v>16839</v>
      </c>
      <c r="AE246" s="0" t="s">
        <v>12053</v>
      </c>
      <c r="AF246" s="0" t="s">
        <v>16840</v>
      </c>
      <c r="AG246" s="0" t="s">
        <v>16841</v>
      </c>
      <c r="AH246" s="0" t="n">
        <v>14</v>
      </c>
      <c r="AI246" s="0" t="n">
        <v>3</v>
      </c>
      <c r="AJ246" s="0" t="n">
        <v>-2.479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s">
        <v>11689</v>
      </c>
      <c r="AP246" s="0" t="n">
        <v>0</v>
      </c>
      <c r="AQ246" s="0" t="n">
        <v>0</v>
      </c>
      <c r="AR246" s="0" t="n">
        <v>0</v>
      </c>
      <c r="AS246" s="0" t="s">
        <v>11689</v>
      </c>
      <c r="AT246" s="0" t="s">
        <v>11689</v>
      </c>
      <c r="AU246" s="0" t="s">
        <v>11689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G246" s="0" t="n">
        <v>244</v>
      </c>
      <c r="BH246" s="0" t="n">
        <v>1103</v>
      </c>
      <c r="BI246" s="0" t="n">
        <v>213</v>
      </c>
      <c r="BJ246" s="0" t="n">
        <v>213</v>
      </c>
      <c r="BK246" s="0" t="n">
        <v>4250</v>
      </c>
      <c r="BL246" s="0" t="n">
        <v>4531</v>
      </c>
      <c r="BM246" s="0" t="n">
        <v>18595</v>
      </c>
      <c r="BN246" s="0" t="n">
        <v>23376</v>
      </c>
      <c r="BO246" s="0" t="n">
        <v>18595</v>
      </c>
      <c r="BP246" s="0" t="n">
        <v>23376</v>
      </c>
      <c r="BQ246" s="0" t="s">
        <v>11703</v>
      </c>
      <c r="BR246" s="0" t="n">
        <v>27668</v>
      </c>
      <c r="BS246" s="0" t="n">
        <v>18595</v>
      </c>
      <c r="BT246" s="0" t="n">
        <v>23376</v>
      </c>
      <c r="BU246" s="0" t="s">
        <v>11703</v>
      </c>
      <c r="BV246" s="0" t="n">
        <v>27668</v>
      </c>
      <c r="BW246" s="0" t="n">
        <v>18595</v>
      </c>
      <c r="BX246" s="0" t="n">
        <v>23376</v>
      </c>
      <c r="BY246" s="0" t="s">
        <v>11703</v>
      </c>
      <c r="BZ246" s="0" t="n">
        <v>27668</v>
      </c>
      <c r="CB246" s="0" t="s">
        <v>11705</v>
      </c>
      <c r="CC246" s="0" t="n">
        <v>0</v>
      </c>
    </row>
    <row r="247" customFormat="false" ht="15.6" hidden="false" customHeight="false" outlineLevel="0" collapsed="false">
      <c r="A247" s="0" t="s">
        <v>1400</v>
      </c>
      <c r="B247" s="0" t="s">
        <v>7810</v>
      </c>
      <c r="C247" s="0" t="s">
        <v>14675</v>
      </c>
      <c r="D247" s="0" t="s">
        <v>14675</v>
      </c>
      <c r="G247" s="0" t="s">
        <v>1402</v>
      </c>
      <c r="H247" s="0" t="n">
        <v>0.953672</v>
      </c>
      <c r="I247" s="0" t="n">
        <v>12.2061</v>
      </c>
      <c r="J247" s="0" t="n">
        <v>0.0104375</v>
      </c>
      <c r="K247" s="0" t="n">
        <v>81.278</v>
      </c>
      <c r="L247" s="0" t="n">
        <v>26.173</v>
      </c>
      <c r="M247" s="0" t="n">
        <v>50.786</v>
      </c>
      <c r="N247" s="0" t="n">
        <v>0.789442</v>
      </c>
      <c r="O247" s="0" t="n">
        <v>5.38764</v>
      </c>
      <c r="P247" s="0" t="n">
        <v>0.0104375</v>
      </c>
      <c r="Q247" s="0" t="n">
        <v>81.278</v>
      </c>
      <c r="R247" s="0" t="n">
        <v>0.953672</v>
      </c>
      <c r="S247" s="0" t="n">
        <v>12.2061</v>
      </c>
      <c r="T247" s="0" t="n">
        <v>0.0163541</v>
      </c>
      <c r="U247" s="0" t="n">
        <v>51.998</v>
      </c>
      <c r="V247" s="0" t="n">
        <v>0.782628</v>
      </c>
      <c r="W247" s="0" t="n">
        <v>5.30167</v>
      </c>
      <c r="X247" s="0" t="n">
        <v>0.0107295</v>
      </c>
      <c r="Y247" s="0" t="n">
        <v>56.414</v>
      </c>
      <c r="AA247" s="0" t="n">
        <v>2</v>
      </c>
      <c r="AB247" s="0" t="s">
        <v>11683</v>
      </c>
      <c r="AC247" s="0" t="s">
        <v>14676</v>
      </c>
      <c r="AD247" s="0" t="s">
        <v>16842</v>
      </c>
      <c r="AE247" s="0" t="s">
        <v>11787</v>
      </c>
      <c r="AF247" s="0" t="s">
        <v>16843</v>
      </c>
      <c r="AG247" s="0" t="s">
        <v>16844</v>
      </c>
      <c r="AH247" s="0" t="n">
        <v>7</v>
      </c>
      <c r="AI247" s="0" t="n">
        <v>3</v>
      </c>
      <c r="AJ247" s="0" t="n">
        <v>2.2029</v>
      </c>
      <c r="AK247" s="0" t="n">
        <v>1677400000</v>
      </c>
      <c r="AL247" s="0" t="n">
        <v>0</v>
      </c>
      <c r="AM247" s="0" t="n">
        <v>1677400000</v>
      </c>
      <c r="AN247" s="0" t="n">
        <v>0</v>
      </c>
      <c r="AO247" s="0" t="s">
        <v>11689</v>
      </c>
      <c r="AP247" s="0" t="n">
        <v>0</v>
      </c>
      <c r="AQ247" s="0" t="n">
        <v>212920000</v>
      </c>
      <c r="AR247" s="0" t="n">
        <v>341910000</v>
      </c>
      <c r="AS247" s="0" t="s">
        <v>11689</v>
      </c>
      <c r="AT247" s="0" t="s">
        <v>11689</v>
      </c>
      <c r="AU247" s="0" t="s">
        <v>11689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212920000</v>
      </c>
      <c r="BA247" s="0" t="n">
        <v>0</v>
      </c>
      <c r="BB247" s="0" t="n">
        <v>0</v>
      </c>
      <c r="BC247" s="0" t="n">
        <v>341910000</v>
      </c>
      <c r="BD247" s="0" t="n">
        <v>0</v>
      </c>
      <c r="BG247" s="0" t="n">
        <v>245</v>
      </c>
      <c r="BH247" s="0" t="n">
        <v>1104</v>
      </c>
      <c r="BI247" s="0" t="n">
        <v>7</v>
      </c>
      <c r="BJ247" s="0" t="n">
        <v>7</v>
      </c>
      <c r="BK247" s="0" t="n">
        <v>4111</v>
      </c>
      <c r="BL247" s="0" t="n">
        <v>4383</v>
      </c>
      <c r="BM247" s="0" t="s">
        <v>16845</v>
      </c>
      <c r="BN247" s="0" t="s">
        <v>16846</v>
      </c>
      <c r="BO247" s="0" t="n">
        <v>18069</v>
      </c>
      <c r="BP247" s="0" t="n">
        <v>22773</v>
      </c>
      <c r="BQ247" s="0" t="s">
        <v>11764</v>
      </c>
      <c r="BR247" s="0" t="n">
        <v>23997</v>
      </c>
      <c r="BS247" s="0" t="n">
        <v>18065</v>
      </c>
      <c r="BT247" s="0" t="n">
        <v>22769</v>
      </c>
      <c r="BU247" s="0" t="s">
        <v>11790</v>
      </c>
      <c r="BV247" s="0" t="n">
        <v>21163</v>
      </c>
      <c r="BW247" s="0" t="n">
        <v>18065</v>
      </c>
      <c r="BX247" s="0" t="n">
        <v>22769</v>
      </c>
      <c r="BY247" s="0" t="s">
        <v>11790</v>
      </c>
      <c r="BZ247" s="0" t="n">
        <v>21163</v>
      </c>
      <c r="CB247" s="0" t="s">
        <v>11705</v>
      </c>
      <c r="CC247" s="0" t="s">
        <v>1435</v>
      </c>
    </row>
    <row r="248" customFormat="false" ht="15.6" hidden="false" customHeight="false" outlineLevel="0" collapsed="false">
      <c r="A248" s="0" t="s">
        <v>1400</v>
      </c>
      <c r="B248" s="0" t="s">
        <v>14682</v>
      </c>
      <c r="C248" s="0" t="s">
        <v>14675</v>
      </c>
      <c r="D248" s="0" t="s">
        <v>14675</v>
      </c>
      <c r="G248" s="0" t="s">
        <v>1402</v>
      </c>
      <c r="H248" s="0" t="n">
        <v>0.803752</v>
      </c>
      <c r="I248" s="0" t="n">
        <v>4.90743</v>
      </c>
      <c r="J248" s="0" t="n">
        <v>0.010007</v>
      </c>
      <c r="K248" s="0" t="n">
        <v>72.731</v>
      </c>
      <c r="L248" s="0" t="n">
        <v>24.616</v>
      </c>
      <c r="M248" s="0" t="n">
        <v>55.261</v>
      </c>
      <c r="N248" s="0" t="n">
        <v>0.734928</v>
      </c>
      <c r="O248" s="0" t="n">
        <v>2.48602</v>
      </c>
      <c r="P248" s="0" t="n">
        <v>0.0113261</v>
      </c>
      <c r="Q248" s="0" t="n">
        <v>72.731</v>
      </c>
      <c r="R248" s="0" t="n">
        <v>0.803752</v>
      </c>
      <c r="S248" s="0" t="n">
        <v>4.90743</v>
      </c>
      <c r="T248" s="0" t="n">
        <v>0.010007</v>
      </c>
      <c r="U248" s="0" t="n">
        <v>55.261</v>
      </c>
      <c r="V248" s="0" t="n">
        <v>0.719677</v>
      </c>
      <c r="W248" s="0" t="n">
        <v>1.95156</v>
      </c>
      <c r="X248" s="0" t="n">
        <v>0.0107295</v>
      </c>
      <c r="Y248" s="0" t="n">
        <v>56.414</v>
      </c>
      <c r="AA248" s="0" t="n">
        <v>2</v>
      </c>
      <c r="AB248" s="0" t="s">
        <v>11683</v>
      </c>
      <c r="AC248" s="0" t="s">
        <v>14683</v>
      </c>
      <c r="AD248" s="0" t="s">
        <v>16847</v>
      </c>
      <c r="AE248" s="0" t="s">
        <v>11975</v>
      </c>
      <c r="AF248" s="0" t="s">
        <v>16848</v>
      </c>
      <c r="AG248" s="0" t="s">
        <v>16849</v>
      </c>
      <c r="AH248" s="0" t="n">
        <v>8</v>
      </c>
      <c r="AI248" s="0" t="n">
        <v>3</v>
      </c>
      <c r="AJ248" s="0" t="n">
        <v>2.7852</v>
      </c>
      <c r="AK248" s="0" t="n">
        <v>1655400000</v>
      </c>
      <c r="AL248" s="0" t="n">
        <v>0</v>
      </c>
      <c r="AM248" s="0" t="n">
        <v>1655400000</v>
      </c>
      <c r="AN248" s="0" t="n">
        <v>0</v>
      </c>
      <c r="AO248" s="0" t="s">
        <v>11689</v>
      </c>
      <c r="AP248" s="0" t="n">
        <v>0</v>
      </c>
      <c r="AQ248" s="0" t="n">
        <v>209340000</v>
      </c>
      <c r="AR248" s="0" t="n">
        <v>341910000</v>
      </c>
      <c r="AS248" s="0" t="s">
        <v>11689</v>
      </c>
      <c r="AT248" s="0" t="s">
        <v>11689</v>
      </c>
      <c r="AU248" s="0" t="s">
        <v>11689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209340000</v>
      </c>
      <c r="BA248" s="0" t="n">
        <v>0</v>
      </c>
      <c r="BB248" s="0" t="n">
        <v>0</v>
      </c>
      <c r="BC248" s="0" t="n">
        <v>341910000</v>
      </c>
      <c r="BD248" s="0" t="n">
        <v>0</v>
      </c>
      <c r="BG248" s="0" t="n">
        <v>246</v>
      </c>
      <c r="BH248" s="0" t="n">
        <v>1104</v>
      </c>
      <c r="BI248" s="0" t="n">
        <v>8</v>
      </c>
      <c r="BJ248" s="0" t="n">
        <v>8</v>
      </c>
      <c r="BK248" s="0" t="n">
        <v>4111</v>
      </c>
      <c r="BL248" s="0" t="n">
        <v>4383</v>
      </c>
      <c r="BM248" s="0" t="s">
        <v>16850</v>
      </c>
      <c r="BN248" s="0" t="s">
        <v>16851</v>
      </c>
      <c r="BO248" s="0" t="n">
        <v>18068</v>
      </c>
      <c r="BP248" s="0" t="n">
        <v>22772</v>
      </c>
      <c r="BQ248" s="0" t="s">
        <v>11764</v>
      </c>
      <c r="BR248" s="0" t="n">
        <v>25427</v>
      </c>
      <c r="BS248" s="0" t="n">
        <v>18064</v>
      </c>
      <c r="BT248" s="0" t="n">
        <v>22768</v>
      </c>
      <c r="BU248" s="0" t="s">
        <v>11790</v>
      </c>
      <c r="BV248" s="0" t="n">
        <v>20014</v>
      </c>
      <c r="BW248" s="0" t="n">
        <v>18068</v>
      </c>
      <c r="BX248" s="0" t="n">
        <v>22772</v>
      </c>
      <c r="BY248" s="0" t="s">
        <v>11764</v>
      </c>
      <c r="BZ248" s="0" t="n">
        <v>25427</v>
      </c>
      <c r="CB248" s="0" t="s">
        <v>11705</v>
      </c>
      <c r="CC248" s="0" t="s">
        <v>1435</v>
      </c>
    </row>
    <row r="249" customFormat="false" ht="15.6" hidden="false" customHeight="false" outlineLevel="0" collapsed="false">
      <c r="A249" s="0" t="s">
        <v>1400</v>
      </c>
      <c r="B249" s="0" t="s">
        <v>14689</v>
      </c>
      <c r="C249" s="0" t="s">
        <v>14675</v>
      </c>
      <c r="D249" s="0" t="s">
        <v>14675</v>
      </c>
      <c r="G249" s="0" t="s">
        <v>1402</v>
      </c>
      <c r="H249" s="0" t="n">
        <v>0.996281</v>
      </c>
      <c r="I249" s="0" t="n">
        <v>21.2696</v>
      </c>
      <c r="J249" s="0" t="n">
        <v>0.010007</v>
      </c>
      <c r="K249" s="0" t="n">
        <v>81.278</v>
      </c>
      <c r="L249" s="0" t="n">
        <v>26.173</v>
      </c>
      <c r="M249" s="0" t="n">
        <v>51.998</v>
      </c>
      <c r="N249" s="0" t="n">
        <v>0.938566</v>
      </c>
      <c r="O249" s="0" t="n">
        <v>10.7373</v>
      </c>
      <c r="P249" s="0" t="n">
        <v>0.0104375</v>
      </c>
      <c r="Q249" s="0" t="n">
        <v>81.278</v>
      </c>
      <c r="R249" s="0" t="n">
        <v>0.996281</v>
      </c>
      <c r="S249" s="0" t="n">
        <v>21.2696</v>
      </c>
      <c r="T249" s="0" t="n">
        <v>0.010007</v>
      </c>
      <c r="U249" s="0" t="n">
        <v>55.261</v>
      </c>
      <c r="V249" s="0" t="n">
        <v>0.974243</v>
      </c>
      <c r="W249" s="0" t="n">
        <v>12.7675</v>
      </c>
      <c r="X249" s="0" t="n">
        <v>0.0107295</v>
      </c>
      <c r="Y249" s="0" t="n">
        <v>56.414</v>
      </c>
      <c r="AA249" s="0" t="n">
        <v>2</v>
      </c>
      <c r="AB249" s="0" t="s">
        <v>11683</v>
      </c>
      <c r="AC249" s="0" t="s">
        <v>14690</v>
      </c>
      <c r="AD249" s="0" t="s">
        <v>16852</v>
      </c>
      <c r="AE249" s="0" t="s">
        <v>11837</v>
      </c>
      <c r="AF249" s="0" t="s">
        <v>16853</v>
      </c>
      <c r="AG249" s="0" t="s">
        <v>16854</v>
      </c>
      <c r="AH249" s="0" t="n">
        <v>13</v>
      </c>
      <c r="AI249" s="0" t="n">
        <v>3</v>
      </c>
      <c r="AJ249" s="0" t="n">
        <v>2.3693</v>
      </c>
      <c r="AK249" s="0" t="n">
        <v>1677400000</v>
      </c>
      <c r="AL249" s="0" t="n">
        <v>0</v>
      </c>
      <c r="AM249" s="0" t="n">
        <v>1677400000</v>
      </c>
      <c r="AN249" s="0" t="n">
        <v>0</v>
      </c>
      <c r="AO249" s="0" t="s">
        <v>11689</v>
      </c>
      <c r="AP249" s="0" t="n">
        <v>0</v>
      </c>
      <c r="AQ249" s="0" t="n">
        <v>212920000</v>
      </c>
      <c r="AR249" s="0" t="n">
        <v>341910000</v>
      </c>
      <c r="AS249" s="0" t="s">
        <v>11689</v>
      </c>
      <c r="AT249" s="0" t="s">
        <v>11689</v>
      </c>
      <c r="AU249" s="0" t="s">
        <v>11689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212920000</v>
      </c>
      <c r="BA249" s="0" t="n">
        <v>0</v>
      </c>
      <c r="BB249" s="0" t="n">
        <v>0</v>
      </c>
      <c r="BC249" s="0" t="n">
        <v>341910000</v>
      </c>
      <c r="BD249" s="0" t="n">
        <v>0</v>
      </c>
      <c r="BG249" s="0" t="n">
        <v>247</v>
      </c>
      <c r="BH249" s="0" t="n">
        <v>1104</v>
      </c>
      <c r="BI249" s="0" t="n">
        <v>13</v>
      </c>
      <c r="BJ249" s="0" t="n">
        <v>13</v>
      </c>
      <c r="BK249" s="0" t="n">
        <v>4111</v>
      </c>
      <c r="BL249" s="0" t="n">
        <v>4383</v>
      </c>
      <c r="BM249" s="0" t="s">
        <v>1404</v>
      </c>
      <c r="BN249" s="0" t="s">
        <v>1405</v>
      </c>
      <c r="BO249" s="0" t="n">
        <v>18067</v>
      </c>
      <c r="BP249" s="0" t="n">
        <v>22771</v>
      </c>
      <c r="BQ249" s="0" t="s">
        <v>11738</v>
      </c>
      <c r="BR249" s="0" t="n">
        <v>12837</v>
      </c>
      <c r="BS249" s="0" t="n">
        <v>18065</v>
      </c>
      <c r="BT249" s="0" t="n">
        <v>22769</v>
      </c>
      <c r="BU249" s="0" t="s">
        <v>11790</v>
      </c>
      <c r="BV249" s="0" t="n">
        <v>21163</v>
      </c>
      <c r="BW249" s="0" t="n">
        <v>18068</v>
      </c>
      <c r="BX249" s="0" t="n">
        <v>22772</v>
      </c>
      <c r="BY249" s="0" t="s">
        <v>11764</v>
      </c>
      <c r="BZ249" s="0" t="n">
        <v>25427</v>
      </c>
      <c r="CB249" s="0" t="s">
        <v>11705</v>
      </c>
      <c r="CC249" s="0" t="s">
        <v>1435</v>
      </c>
    </row>
    <row r="250" customFormat="false" ht="15.6" hidden="false" customHeight="false" outlineLevel="0" collapsed="false">
      <c r="A250" s="0" t="s">
        <v>8972</v>
      </c>
      <c r="B250" s="0" t="s">
        <v>16855</v>
      </c>
      <c r="C250" s="0" t="s">
        <v>16856</v>
      </c>
      <c r="D250" s="0" t="s">
        <v>16856</v>
      </c>
      <c r="G250" s="0" t="s">
        <v>8973</v>
      </c>
      <c r="H250" s="0" t="n">
        <v>1</v>
      </c>
      <c r="I250" s="0" t="n">
        <v>89.9924</v>
      </c>
      <c r="J250" s="0" t="n">
        <v>0.00286252</v>
      </c>
      <c r="K250" s="0" t="n">
        <v>89.992</v>
      </c>
      <c r="L250" s="0" t="n">
        <v>29.335</v>
      </c>
      <c r="M250" s="0" t="n">
        <v>89.992</v>
      </c>
      <c r="R250" s="0" t="n">
        <v>1</v>
      </c>
      <c r="S250" s="0" t="n">
        <v>89.9924</v>
      </c>
      <c r="T250" s="0" t="n">
        <v>0.00286252</v>
      </c>
      <c r="U250" s="0" t="n">
        <v>89.992</v>
      </c>
      <c r="AA250" s="0" t="n">
        <v>1</v>
      </c>
      <c r="AB250" s="0" t="s">
        <v>11683</v>
      </c>
      <c r="AC250" s="0" t="s">
        <v>16857</v>
      </c>
      <c r="AD250" s="0" t="s">
        <v>16858</v>
      </c>
      <c r="AE250" s="0" t="s">
        <v>12431</v>
      </c>
      <c r="AF250" s="0" t="s">
        <v>16859</v>
      </c>
      <c r="AG250" s="0" t="s">
        <v>16860</v>
      </c>
      <c r="AH250" s="0" t="n">
        <v>3</v>
      </c>
      <c r="AI250" s="0" t="n">
        <v>2</v>
      </c>
      <c r="AJ250" s="0" t="n">
        <v>1.8916</v>
      </c>
      <c r="AK250" s="0" t="n">
        <v>6346300</v>
      </c>
      <c r="AL250" s="0" t="n">
        <v>6346300</v>
      </c>
      <c r="AM250" s="0" t="n">
        <v>0</v>
      </c>
      <c r="AN250" s="0" t="n">
        <v>0</v>
      </c>
      <c r="AO250" s="0" t="s">
        <v>11689</v>
      </c>
      <c r="AP250" s="0" t="n">
        <v>0</v>
      </c>
      <c r="AQ250" s="0" t="n">
        <v>6346300</v>
      </c>
      <c r="AR250" s="0" t="n">
        <v>0</v>
      </c>
      <c r="AS250" s="0" t="s">
        <v>11689</v>
      </c>
      <c r="AT250" s="0" t="s">
        <v>11689</v>
      </c>
      <c r="AU250" s="0" t="s">
        <v>11689</v>
      </c>
      <c r="AV250" s="0" t="n">
        <v>0</v>
      </c>
      <c r="AW250" s="0" t="n">
        <v>0</v>
      </c>
      <c r="AX250" s="0" t="n">
        <v>0</v>
      </c>
      <c r="AY250" s="0" t="n">
        <v>6346300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G250" s="0" t="n">
        <v>248</v>
      </c>
      <c r="BH250" s="0" t="n">
        <v>1108</v>
      </c>
      <c r="BI250" s="0" t="n">
        <v>68</v>
      </c>
      <c r="BJ250" s="0" t="n">
        <v>68</v>
      </c>
      <c r="BK250" s="0" t="n">
        <v>4352</v>
      </c>
      <c r="BL250" s="0" t="n">
        <v>4644</v>
      </c>
      <c r="BM250" s="0" t="n">
        <v>18928</v>
      </c>
      <c r="BN250" s="0" t="n">
        <v>23766</v>
      </c>
      <c r="BO250" s="0" t="n">
        <v>18928</v>
      </c>
      <c r="BP250" s="0" t="n">
        <v>23766</v>
      </c>
      <c r="BQ250" s="0" t="s">
        <v>11796</v>
      </c>
      <c r="BR250" s="0" t="n">
        <v>18536</v>
      </c>
      <c r="BS250" s="0" t="n">
        <v>18928</v>
      </c>
      <c r="BT250" s="0" t="n">
        <v>23766</v>
      </c>
      <c r="BU250" s="0" t="s">
        <v>11796</v>
      </c>
      <c r="BV250" s="0" t="n">
        <v>18536</v>
      </c>
      <c r="BW250" s="0" t="n">
        <v>18928</v>
      </c>
      <c r="BX250" s="0" t="n">
        <v>23766</v>
      </c>
      <c r="BY250" s="0" t="s">
        <v>11796</v>
      </c>
      <c r="BZ250" s="0" t="n">
        <v>18536</v>
      </c>
      <c r="CB250" s="0" t="s">
        <v>11705</v>
      </c>
      <c r="CC250" s="0" t="s">
        <v>1435</v>
      </c>
    </row>
    <row r="251" customFormat="false" ht="15.6" hidden="false" customHeight="false" outlineLevel="0" collapsed="false">
      <c r="A251" s="0" t="s">
        <v>11224</v>
      </c>
      <c r="B251" s="0" t="n">
        <v>430</v>
      </c>
      <c r="C251" s="0" t="s">
        <v>11224</v>
      </c>
      <c r="D251" s="0" t="s">
        <v>11224</v>
      </c>
      <c r="G251" s="0" t="s">
        <v>11225</v>
      </c>
      <c r="H251" s="0" t="n">
        <v>0.806553</v>
      </c>
      <c r="I251" s="0" t="n">
        <v>6.20423</v>
      </c>
      <c r="J251" s="0" t="n">
        <v>0.00962757</v>
      </c>
      <c r="K251" s="0" t="n">
        <v>53.359</v>
      </c>
      <c r="L251" s="0" t="n">
        <v>53.359</v>
      </c>
      <c r="M251" s="0" t="n">
        <v>53.359</v>
      </c>
      <c r="N251" s="0" t="n">
        <v>0.499918</v>
      </c>
      <c r="O251" s="0" t="n">
        <v>0</v>
      </c>
      <c r="P251" s="0" t="n">
        <v>0.0112213</v>
      </c>
      <c r="Q251" s="0" t="n">
        <v>46.953</v>
      </c>
      <c r="V251" s="0" t="n">
        <v>0.806553</v>
      </c>
      <c r="W251" s="0" t="n">
        <v>6.20423</v>
      </c>
      <c r="X251" s="0" t="n">
        <v>0.00962757</v>
      </c>
      <c r="Y251" s="0" t="n">
        <v>53.359</v>
      </c>
      <c r="AA251" s="0" t="n">
        <v>1</v>
      </c>
      <c r="AB251" s="0" t="s">
        <v>11683</v>
      </c>
      <c r="AC251" s="0" t="s">
        <v>16861</v>
      </c>
      <c r="AD251" s="0" t="s">
        <v>16862</v>
      </c>
      <c r="AE251" s="0" t="s">
        <v>12556</v>
      </c>
      <c r="AF251" s="0" t="s">
        <v>16863</v>
      </c>
      <c r="AG251" s="0" t="s">
        <v>16864</v>
      </c>
      <c r="AH251" s="0" t="n">
        <v>22</v>
      </c>
      <c r="AI251" s="0" t="n">
        <v>3</v>
      </c>
      <c r="AJ251" s="0" t="n">
        <v>3.1812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s">
        <v>11689</v>
      </c>
      <c r="AP251" s="0" t="n">
        <v>0</v>
      </c>
      <c r="AQ251" s="0" t="n">
        <v>0</v>
      </c>
      <c r="AR251" s="0" t="n">
        <v>0</v>
      </c>
      <c r="AS251" s="0" t="s">
        <v>11689</v>
      </c>
      <c r="AT251" s="0" t="s">
        <v>11689</v>
      </c>
      <c r="AU251" s="0" t="s">
        <v>11689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G251" s="0" t="n">
        <v>249</v>
      </c>
      <c r="BH251" s="0" t="n">
        <v>1110</v>
      </c>
      <c r="BI251" s="0" t="n">
        <v>430</v>
      </c>
      <c r="BJ251" s="0" t="n">
        <v>430</v>
      </c>
      <c r="BK251" s="0" t="n">
        <v>2887</v>
      </c>
      <c r="BL251" s="0" t="s">
        <v>11226</v>
      </c>
      <c r="BM251" s="0" t="s">
        <v>11227</v>
      </c>
      <c r="BN251" s="0" t="s">
        <v>11228</v>
      </c>
      <c r="BO251" s="0" t="n">
        <v>12596</v>
      </c>
      <c r="BP251" s="0" t="n">
        <v>15767</v>
      </c>
      <c r="BQ251" s="0" t="s">
        <v>11703</v>
      </c>
      <c r="BR251" s="0" t="n">
        <v>41326</v>
      </c>
      <c r="BS251" s="0" t="n">
        <v>12596</v>
      </c>
      <c r="BT251" s="0" t="n">
        <v>15767</v>
      </c>
      <c r="BU251" s="0" t="s">
        <v>11703</v>
      </c>
      <c r="BV251" s="0" t="n">
        <v>41326</v>
      </c>
      <c r="BW251" s="0" t="n">
        <v>12596</v>
      </c>
      <c r="BX251" s="0" t="n">
        <v>15767</v>
      </c>
      <c r="BY251" s="0" t="s">
        <v>11703</v>
      </c>
      <c r="BZ251" s="0" t="n">
        <v>41326</v>
      </c>
      <c r="CB251" s="0" t="s">
        <v>11705</v>
      </c>
      <c r="CC251" s="0" t="n">
        <v>0</v>
      </c>
    </row>
    <row r="252" customFormat="false" ht="15.6" hidden="false" customHeight="false" outlineLevel="0" collapsed="false">
      <c r="A252" s="0" t="s">
        <v>11224</v>
      </c>
      <c r="B252" s="0" t="n">
        <v>431</v>
      </c>
      <c r="C252" s="0" t="s">
        <v>11224</v>
      </c>
      <c r="D252" s="0" t="s">
        <v>11224</v>
      </c>
      <c r="G252" s="0" t="s">
        <v>11225</v>
      </c>
      <c r="H252" s="0" t="n">
        <v>0.499918</v>
      </c>
      <c r="I252" s="0" t="n">
        <v>0</v>
      </c>
      <c r="J252" s="0" t="n">
        <v>0.0112213</v>
      </c>
      <c r="K252" s="0" t="n">
        <v>46.953</v>
      </c>
      <c r="L252" s="0" t="n">
        <v>46.953</v>
      </c>
      <c r="M252" s="0" t="n">
        <v>46.953</v>
      </c>
      <c r="N252" s="0" t="n">
        <v>0.499918</v>
      </c>
      <c r="O252" s="0" t="n">
        <v>0</v>
      </c>
      <c r="P252" s="0" t="n">
        <v>0.0112213</v>
      </c>
      <c r="Q252" s="0" t="n">
        <v>46.953</v>
      </c>
      <c r="AA252" s="0" t="n">
        <v>1</v>
      </c>
      <c r="AB252" s="0" t="s">
        <v>11683</v>
      </c>
      <c r="AC252" s="0" t="s">
        <v>16865</v>
      </c>
      <c r="AD252" s="0" t="s">
        <v>11994</v>
      </c>
      <c r="AE252" s="0" t="s">
        <v>11995</v>
      </c>
      <c r="AF252" s="0" t="s">
        <v>16866</v>
      </c>
      <c r="AG252" s="0" t="s">
        <v>16867</v>
      </c>
      <c r="AH252" s="0" t="n">
        <v>23</v>
      </c>
      <c r="AI252" s="0" t="n">
        <v>3</v>
      </c>
      <c r="AJ252" s="0" t="n">
        <v>-4.3129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s">
        <v>11689</v>
      </c>
      <c r="AP252" s="0" t="n">
        <v>0</v>
      </c>
      <c r="AQ252" s="0" t="n">
        <v>0</v>
      </c>
      <c r="AR252" s="0" t="n">
        <v>0</v>
      </c>
      <c r="AS252" s="0" t="s">
        <v>11689</v>
      </c>
      <c r="AT252" s="0" t="s">
        <v>11689</v>
      </c>
      <c r="AU252" s="0" t="s">
        <v>11689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G252" s="0" t="n">
        <v>250</v>
      </c>
      <c r="BH252" s="0" t="n">
        <v>1110</v>
      </c>
      <c r="BI252" s="0" t="n">
        <v>431</v>
      </c>
      <c r="BJ252" s="0" t="n">
        <v>431</v>
      </c>
      <c r="BK252" s="0" t="n">
        <v>2887</v>
      </c>
      <c r="BL252" s="0" t="s">
        <v>11226</v>
      </c>
      <c r="BM252" s="0" t="n">
        <v>12595</v>
      </c>
      <c r="BN252" s="0" t="n">
        <v>15766</v>
      </c>
      <c r="BO252" s="0" t="n">
        <v>12595</v>
      </c>
      <c r="BP252" s="0" t="n">
        <v>15766</v>
      </c>
      <c r="BQ252" s="0" t="s">
        <v>11748</v>
      </c>
      <c r="BR252" s="0" t="n">
        <v>22520</v>
      </c>
      <c r="BS252" s="0" t="n">
        <v>12595</v>
      </c>
      <c r="BT252" s="0" t="n">
        <v>15766</v>
      </c>
      <c r="BU252" s="0" t="s">
        <v>11748</v>
      </c>
      <c r="BV252" s="0" t="n">
        <v>22520</v>
      </c>
      <c r="BW252" s="0" t="n">
        <v>12595</v>
      </c>
      <c r="BX252" s="0" t="n">
        <v>15766</v>
      </c>
      <c r="BY252" s="0" t="s">
        <v>11748</v>
      </c>
      <c r="BZ252" s="0" t="n">
        <v>22520</v>
      </c>
      <c r="CB252" s="0" t="s">
        <v>11705</v>
      </c>
      <c r="CC252" s="0" t="n">
        <v>0</v>
      </c>
    </row>
    <row r="253" customFormat="false" ht="15.6" hidden="false" customHeight="false" outlineLevel="0" collapsed="false">
      <c r="A253" s="0" t="s">
        <v>9932</v>
      </c>
      <c r="B253" s="0" t="s">
        <v>16868</v>
      </c>
      <c r="C253" s="0" t="s">
        <v>14717</v>
      </c>
      <c r="D253" s="0" t="s">
        <v>14717</v>
      </c>
      <c r="G253" s="0" t="s">
        <v>9933</v>
      </c>
      <c r="H253" s="0" t="n">
        <v>0.996691</v>
      </c>
      <c r="I253" s="0" t="n">
        <v>32.8979</v>
      </c>
      <c r="J253" s="0" t="n">
        <v>0.00633303</v>
      </c>
      <c r="K253" s="0" t="n">
        <v>41.65</v>
      </c>
      <c r="L253" s="0" t="n">
        <v>22.672</v>
      </c>
      <c r="M253" s="0" t="n">
        <v>41.65</v>
      </c>
      <c r="N253" s="0" t="n">
        <v>0.996691</v>
      </c>
      <c r="O253" s="0" t="n">
        <v>32.8979</v>
      </c>
      <c r="P253" s="0" t="n">
        <v>0.00633303</v>
      </c>
      <c r="Q253" s="0" t="n">
        <v>41.65</v>
      </c>
      <c r="AA253" s="0" t="n">
        <v>1</v>
      </c>
      <c r="AB253" s="0" t="s">
        <v>11683</v>
      </c>
      <c r="AC253" s="0" t="s">
        <v>16869</v>
      </c>
      <c r="AD253" s="0" t="s">
        <v>16870</v>
      </c>
      <c r="AE253" s="0" t="s">
        <v>13301</v>
      </c>
      <c r="AF253" s="0" t="s">
        <v>16871</v>
      </c>
      <c r="AG253" s="0" t="s">
        <v>16872</v>
      </c>
      <c r="AH253" s="0" t="n">
        <v>26</v>
      </c>
      <c r="AI253" s="0" t="n">
        <v>4</v>
      </c>
      <c r="AJ253" s="0" t="n">
        <v>3.11</v>
      </c>
      <c r="AK253" s="0" t="n">
        <v>3009300</v>
      </c>
      <c r="AL253" s="0" t="n">
        <v>3009300</v>
      </c>
      <c r="AM253" s="0" t="n">
        <v>0</v>
      </c>
      <c r="AN253" s="0" t="n">
        <v>0</v>
      </c>
      <c r="AO253" s="0" t="s">
        <v>11689</v>
      </c>
      <c r="AP253" s="0" t="n">
        <v>3009300</v>
      </c>
      <c r="AQ253" s="0" t="n">
        <v>0</v>
      </c>
      <c r="AR253" s="0" t="n">
        <v>0</v>
      </c>
      <c r="AS253" s="0" t="s">
        <v>11689</v>
      </c>
      <c r="AT253" s="0" t="s">
        <v>11689</v>
      </c>
      <c r="AU253" s="0" t="s">
        <v>11689</v>
      </c>
      <c r="AV253" s="0" t="n">
        <v>3009300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G253" s="0" t="n">
        <v>251</v>
      </c>
      <c r="BH253" s="0" t="n">
        <v>1115</v>
      </c>
      <c r="BI253" s="0" t="n">
        <v>68</v>
      </c>
      <c r="BJ253" s="0" t="n">
        <v>68</v>
      </c>
      <c r="BK253" s="0" t="n">
        <v>697</v>
      </c>
      <c r="BL253" s="0" t="n">
        <v>744</v>
      </c>
      <c r="BM253" s="0" t="n">
        <v>2976</v>
      </c>
      <c r="BN253" s="0" t="n">
        <v>3704</v>
      </c>
      <c r="BO253" s="0" t="n">
        <v>2976</v>
      </c>
      <c r="BP253" s="0" t="n">
        <v>3704</v>
      </c>
      <c r="BQ253" s="0" t="s">
        <v>11748</v>
      </c>
      <c r="BR253" s="0" t="n">
        <v>30695</v>
      </c>
      <c r="BS253" s="0" t="n">
        <v>2976</v>
      </c>
      <c r="BT253" s="0" t="n">
        <v>3704</v>
      </c>
      <c r="BU253" s="0" t="s">
        <v>11748</v>
      </c>
      <c r="BV253" s="0" t="n">
        <v>30695</v>
      </c>
      <c r="BW253" s="0" t="n">
        <v>2976</v>
      </c>
      <c r="BX253" s="0" t="n">
        <v>3704</v>
      </c>
      <c r="BY253" s="0" t="s">
        <v>11748</v>
      </c>
      <c r="BZ253" s="0" t="n">
        <v>30695</v>
      </c>
      <c r="CB253" s="0" t="s">
        <v>11705</v>
      </c>
      <c r="CC253" s="0" t="s">
        <v>210</v>
      </c>
    </row>
    <row r="254" customFormat="false" ht="15.6" hidden="false" customHeight="false" outlineLevel="0" collapsed="false">
      <c r="A254" s="0" t="s">
        <v>1572</v>
      </c>
      <c r="B254" s="0" t="n">
        <v>338</v>
      </c>
      <c r="C254" s="0" t="s">
        <v>1572</v>
      </c>
      <c r="D254" s="0" t="s">
        <v>1572</v>
      </c>
      <c r="G254" s="0" t="s">
        <v>1574</v>
      </c>
      <c r="H254" s="0" t="n">
        <v>0.954464</v>
      </c>
      <c r="I254" s="0" t="n">
        <v>13.5651</v>
      </c>
      <c r="J254" s="0" t="n">
        <v>0.00320389</v>
      </c>
      <c r="K254" s="0" t="n">
        <v>63.225</v>
      </c>
      <c r="L254" s="0" t="n">
        <v>24.444</v>
      </c>
      <c r="M254" s="0" t="n">
        <v>63.225</v>
      </c>
      <c r="N254" s="0" t="n">
        <v>0.954464</v>
      </c>
      <c r="O254" s="0" t="n">
        <v>13.5651</v>
      </c>
      <c r="P254" s="0" t="n">
        <v>0.00320389</v>
      </c>
      <c r="Q254" s="0" t="n">
        <v>63.225</v>
      </c>
      <c r="AA254" s="0" t="n">
        <v>1</v>
      </c>
      <c r="AB254" s="0" t="s">
        <v>11683</v>
      </c>
      <c r="AC254" s="0" t="s">
        <v>16873</v>
      </c>
      <c r="AD254" s="0" t="s">
        <v>15707</v>
      </c>
      <c r="AE254" s="0" t="s">
        <v>11755</v>
      </c>
      <c r="AF254" s="0" t="s">
        <v>16874</v>
      </c>
      <c r="AG254" s="0" t="s">
        <v>16875</v>
      </c>
      <c r="AH254" s="0" t="n">
        <v>26</v>
      </c>
      <c r="AI254" s="0" t="n">
        <v>3</v>
      </c>
      <c r="AJ254" s="0" t="n">
        <v>-1.2001</v>
      </c>
      <c r="AK254" s="0" t="n">
        <v>12806000</v>
      </c>
      <c r="AL254" s="0" t="n">
        <v>12806000</v>
      </c>
      <c r="AM254" s="0" t="n">
        <v>0</v>
      </c>
      <c r="AN254" s="0" t="n">
        <v>0</v>
      </c>
      <c r="AO254" s="0" t="s">
        <v>11689</v>
      </c>
      <c r="AP254" s="0" t="n">
        <v>12806000</v>
      </c>
      <c r="AQ254" s="0" t="n">
        <v>0</v>
      </c>
      <c r="AR254" s="0" t="n">
        <v>0</v>
      </c>
      <c r="AS254" s="0" t="s">
        <v>11689</v>
      </c>
      <c r="AT254" s="0" t="s">
        <v>11689</v>
      </c>
      <c r="AU254" s="0" t="s">
        <v>11689</v>
      </c>
      <c r="AV254" s="0" t="n">
        <v>12806000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G254" s="0" t="n">
        <v>252</v>
      </c>
      <c r="BH254" s="0" t="n">
        <v>1116</v>
      </c>
      <c r="BI254" s="0" t="n">
        <v>338</v>
      </c>
      <c r="BJ254" s="0" t="n">
        <v>338</v>
      </c>
      <c r="BK254" s="0" t="n">
        <v>3808</v>
      </c>
      <c r="BL254" s="0" t="n">
        <v>4061</v>
      </c>
      <c r="BM254" s="0" t="n">
        <v>16866</v>
      </c>
      <c r="BN254" s="0" t="n">
        <v>21356</v>
      </c>
      <c r="BO254" s="0" t="n">
        <v>16866</v>
      </c>
      <c r="BP254" s="0" t="n">
        <v>21356</v>
      </c>
      <c r="BQ254" s="0" t="s">
        <v>11790</v>
      </c>
      <c r="BR254" s="0" t="n">
        <v>49356</v>
      </c>
      <c r="BS254" s="0" t="n">
        <v>16866</v>
      </c>
      <c r="BT254" s="0" t="n">
        <v>21356</v>
      </c>
      <c r="BU254" s="0" t="s">
        <v>11790</v>
      </c>
      <c r="BV254" s="0" t="n">
        <v>49356</v>
      </c>
      <c r="BW254" s="0" t="n">
        <v>16866</v>
      </c>
      <c r="BX254" s="0" t="n">
        <v>21356</v>
      </c>
      <c r="BY254" s="0" t="s">
        <v>11790</v>
      </c>
      <c r="BZ254" s="0" t="n">
        <v>49356</v>
      </c>
      <c r="CB254" s="0" t="s">
        <v>11705</v>
      </c>
      <c r="CC254" s="0" t="s">
        <v>210</v>
      </c>
    </row>
    <row r="255" customFormat="false" ht="15.6" hidden="false" customHeight="false" outlineLevel="0" collapsed="false">
      <c r="A255" s="0" t="s">
        <v>8308</v>
      </c>
      <c r="B255" s="0" t="n">
        <v>150</v>
      </c>
      <c r="C255" s="0" t="s">
        <v>8308</v>
      </c>
      <c r="D255" s="0" t="s">
        <v>8308</v>
      </c>
      <c r="G255" s="0" t="s">
        <v>8309</v>
      </c>
      <c r="H255" s="0" t="n">
        <v>0.666667</v>
      </c>
      <c r="I255" s="0" t="n">
        <v>0</v>
      </c>
      <c r="J255" s="0" t="n">
        <v>0.00961633</v>
      </c>
      <c r="K255" s="0" t="n">
        <v>69.979</v>
      </c>
      <c r="L255" s="0" t="n">
        <v>13.858</v>
      </c>
      <c r="M255" s="0" t="n">
        <v>69.979</v>
      </c>
      <c r="N255" s="0" t="n">
        <v>0.666667</v>
      </c>
      <c r="O255" s="0" t="n">
        <v>0</v>
      </c>
      <c r="P255" s="0" t="n">
        <v>0.0177521</v>
      </c>
      <c r="Q255" s="0" t="n">
        <v>46.925</v>
      </c>
      <c r="V255" s="0" t="n">
        <v>0.666667</v>
      </c>
      <c r="W255" s="0" t="n">
        <v>0</v>
      </c>
      <c r="X255" s="0" t="n">
        <v>0.00961633</v>
      </c>
      <c r="Y255" s="0" t="n">
        <v>69.979</v>
      </c>
      <c r="AA255" s="0" t="n">
        <v>2</v>
      </c>
      <c r="AB255" s="0" t="s">
        <v>11683</v>
      </c>
      <c r="AC255" s="0" t="s">
        <v>14722</v>
      </c>
      <c r="AD255" s="0" t="s">
        <v>11994</v>
      </c>
      <c r="AE255" s="0" t="s">
        <v>11995</v>
      </c>
      <c r="AF255" s="0" t="s">
        <v>16876</v>
      </c>
      <c r="AG255" s="0" t="s">
        <v>14725</v>
      </c>
      <c r="AH255" s="0" t="n">
        <v>14</v>
      </c>
      <c r="AI255" s="0" t="n">
        <v>3</v>
      </c>
      <c r="AJ255" s="0" t="n">
        <v>0.38055</v>
      </c>
      <c r="AK255" s="0" t="n">
        <v>9918800</v>
      </c>
      <c r="AL255" s="0" t="n">
        <v>0</v>
      </c>
      <c r="AM255" s="0" t="n">
        <v>9918800</v>
      </c>
      <c r="AN255" s="0" t="n">
        <v>0</v>
      </c>
      <c r="AO255" s="0" t="s">
        <v>11689</v>
      </c>
      <c r="AP255" s="0" t="n">
        <v>5488200</v>
      </c>
      <c r="AQ255" s="0" t="n">
        <v>0</v>
      </c>
      <c r="AR255" s="0" t="n">
        <v>4430700</v>
      </c>
      <c r="AS255" s="0" t="s">
        <v>11689</v>
      </c>
      <c r="AT255" s="0" t="s">
        <v>11689</v>
      </c>
      <c r="AU255" s="0" t="s">
        <v>11689</v>
      </c>
      <c r="AV255" s="0" t="n">
        <v>0</v>
      </c>
      <c r="AW255" s="0" t="n">
        <v>5488200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4430700</v>
      </c>
      <c r="BD255" s="0" t="n">
        <v>0</v>
      </c>
      <c r="BG255" s="0" t="n">
        <v>253</v>
      </c>
      <c r="BH255" s="0" t="n">
        <v>1118</v>
      </c>
      <c r="BI255" s="0" t="n">
        <v>150</v>
      </c>
      <c r="BJ255" s="0" t="n">
        <v>150</v>
      </c>
      <c r="BK255" s="0" t="n">
        <v>757</v>
      </c>
      <c r="BL255" s="0" t="n">
        <v>810</v>
      </c>
      <c r="BM255" s="0" t="s">
        <v>8310</v>
      </c>
      <c r="BN255" s="0" t="s">
        <v>8311</v>
      </c>
      <c r="BO255" s="0" t="n">
        <v>3221</v>
      </c>
      <c r="BP255" s="0" t="n">
        <v>3985</v>
      </c>
      <c r="BQ255" s="0" t="s">
        <v>11703</v>
      </c>
      <c r="BR255" s="0" t="n">
        <v>39491</v>
      </c>
      <c r="BS255" s="0" t="n">
        <v>3221</v>
      </c>
      <c r="BT255" s="0" t="n">
        <v>3985</v>
      </c>
      <c r="BU255" s="0" t="s">
        <v>11703</v>
      </c>
      <c r="BV255" s="0" t="n">
        <v>39491</v>
      </c>
      <c r="BW255" s="0" t="n">
        <v>3221</v>
      </c>
      <c r="BX255" s="0" t="n">
        <v>3985</v>
      </c>
      <c r="BY255" s="0" t="s">
        <v>11703</v>
      </c>
      <c r="BZ255" s="0" t="n">
        <v>39491</v>
      </c>
      <c r="CB255" s="0" t="s">
        <v>11705</v>
      </c>
      <c r="CC255" s="0" t="s">
        <v>96</v>
      </c>
    </row>
    <row r="256" customFormat="false" ht="15.6" hidden="false" customHeight="false" outlineLevel="0" collapsed="false">
      <c r="A256" s="0" t="s">
        <v>8308</v>
      </c>
      <c r="B256" s="0" t="n">
        <v>152</v>
      </c>
      <c r="C256" s="0" t="s">
        <v>8308</v>
      </c>
      <c r="D256" s="0" t="s">
        <v>8308</v>
      </c>
      <c r="G256" s="0" t="s">
        <v>8309</v>
      </c>
      <c r="H256" s="0" t="n">
        <v>0.666667</v>
      </c>
      <c r="I256" s="0" t="n">
        <v>0</v>
      </c>
      <c r="J256" s="0" t="n">
        <v>0.00961633</v>
      </c>
      <c r="K256" s="0" t="n">
        <v>69.979</v>
      </c>
      <c r="L256" s="0" t="n">
        <v>13.858</v>
      </c>
      <c r="M256" s="0" t="n">
        <v>69.979</v>
      </c>
      <c r="N256" s="0" t="n">
        <v>0.666667</v>
      </c>
      <c r="O256" s="0" t="n">
        <v>0</v>
      </c>
      <c r="P256" s="0" t="n">
        <v>0.0177521</v>
      </c>
      <c r="Q256" s="0" t="n">
        <v>46.925</v>
      </c>
      <c r="V256" s="0" t="n">
        <v>0.666667</v>
      </c>
      <c r="W256" s="0" t="n">
        <v>0</v>
      </c>
      <c r="X256" s="0" t="n">
        <v>0.00961633</v>
      </c>
      <c r="Y256" s="0" t="n">
        <v>69.979</v>
      </c>
      <c r="AA256" s="0" t="n">
        <v>2</v>
      </c>
      <c r="AB256" s="0" t="s">
        <v>11683</v>
      </c>
      <c r="AC256" s="0" t="s">
        <v>14726</v>
      </c>
      <c r="AD256" s="0" t="s">
        <v>16877</v>
      </c>
      <c r="AE256" s="0" t="s">
        <v>13270</v>
      </c>
      <c r="AF256" s="0" t="s">
        <v>16876</v>
      </c>
      <c r="AG256" s="0" t="s">
        <v>14725</v>
      </c>
      <c r="AH256" s="0" t="n">
        <v>16</v>
      </c>
      <c r="AI256" s="0" t="n">
        <v>3</v>
      </c>
      <c r="AJ256" s="0" t="n">
        <v>0.38055</v>
      </c>
      <c r="AK256" s="0" t="n">
        <v>9918800</v>
      </c>
      <c r="AL256" s="0" t="n">
        <v>0</v>
      </c>
      <c r="AM256" s="0" t="n">
        <v>9918800</v>
      </c>
      <c r="AN256" s="0" t="n">
        <v>0</v>
      </c>
      <c r="AO256" s="0" t="s">
        <v>11689</v>
      </c>
      <c r="AP256" s="0" t="n">
        <v>5488200</v>
      </c>
      <c r="AQ256" s="0" t="n">
        <v>0</v>
      </c>
      <c r="AR256" s="0" t="n">
        <v>4430700</v>
      </c>
      <c r="AS256" s="0" t="s">
        <v>11689</v>
      </c>
      <c r="AT256" s="0" t="s">
        <v>11689</v>
      </c>
      <c r="AU256" s="0" t="s">
        <v>11689</v>
      </c>
      <c r="AV256" s="0" t="n">
        <v>0</v>
      </c>
      <c r="AW256" s="0" t="n">
        <v>5488200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4430700</v>
      </c>
      <c r="BD256" s="0" t="n">
        <v>0</v>
      </c>
      <c r="BG256" s="0" t="n">
        <v>254</v>
      </c>
      <c r="BH256" s="0" t="n">
        <v>1118</v>
      </c>
      <c r="BI256" s="0" t="n">
        <v>152</v>
      </c>
      <c r="BJ256" s="0" t="n">
        <v>152</v>
      </c>
      <c r="BK256" s="0" t="n">
        <v>757</v>
      </c>
      <c r="BL256" s="0" t="n">
        <v>810</v>
      </c>
      <c r="BM256" s="0" t="s">
        <v>8310</v>
      </c>
      <c r="BN256" s="0" t="s">
        <v>8311</v>
      </c>
      <c r="BO256" s="0" t="n">
        <v>3221</v>
      </c>
      <c r="BP256" s="0" t="n">
        <v>3985</v>
      </c>
      <c r="BQ256" s="0" t="s">
        <v>11703</v>
      </c>
      <c r="BR256" s="0" t="n">
        <v>39491</v>
      </c>
      <c r="BS256" s="0" t="n">
        <v>3221</v>
      </c>
      <c r="BT256" s="0" t="n">
        <v>3985</v>
      </c>
      <c r="BU256" s="0" t="s">
        <v>11703</v>
      </c>
      <c r="BV256" s="0" t="n">
        <v>39491</v>
      </c>
      <c r="BW256" s="0" t="n">
        <v>3221</v>
      </c>
      <c r="BX256" s="0" t="n">
        <v>3985</v>
      </c>
      <c r="BY256" s="0" t="s">
        <v>11703</v>
      </c>
      <c r="BZ256" s="0" t="n">
        <v>39491</v>
      </c>
      <c r="CB256" s="0" t="s">
        <v>11705</v>
      </c>
      <c r="CC256" s="0" t="s">
        <v>96</v>
      </c>
    </row>
    <row r="257" customFormat="false" ht="15.6" hidden="false" customHeight="false" outlineLevel="0" collapsed="false">
      <c r="A257" s="0" t="s">
        <v>8308</v>
      </c>
      <c r="B257" s="0" t="n">
        <v>155</v>
      </c>
      <c r="C257" s="0" t="s">
        <v>8308</v>
      </c>
      <c r="D257" s="0" t="s">
        <v>8308</v>
      </c>
      <c r="G257" s="0" t="s">
        <v>8309</v>
      </c>
      <c r="H257" s="0" t="n">
        <v>0.666667</v>
      </c>
      <c r="I257" s="0" t="n">
        <v>0</v>
      </c>
      <c r="J257" s="0" t="n">
        <v>0.00961633</v>
      </c>
      <c r="K257" s="0" t="n">
        <v>69.979</v>
      </c>
      <c r="L257" s="0" t="n">
        <v>13.858</v>
      </c>
      <c r="M257" s="0" t="n">
        <v>69.979</v>
      </c>
      <c r="N257" s="0" t="n">
        <v>0.666667</v>
      </c>
      <c r="O257" s="0" t="n">
        <v>0</v>
      </c>
      <c r="P257" s="0" t="n">
        <v>0.0177521</v>
      </c>
      <c r="Q257" s="0" t="n">
        <v>46.925</v>
      </c>
      <c r="V257" s="0" t="n">
        <v>0.666667</v>
      </c>
      <c r="W257" s="0" t="n">
        <v>0</v>
      </c>
      <c r="X257" s="0" t="n">
        <v>0.00961633</v>
      </c>
      <c r="Y257" s="0" t="n">
        <v>69.979</v>
      </c>
      <c r="AA257" s="0" t="n">
        <v>2</v>
      </c>
      <c r="AB257" s="0" t="s">
        <v>11683</v>
      </c>
      <c r="AC257" s="0" t="s">
        <v>14727</v>
      </c>
      <c r="AD257" s="0" t="s">
        <v>16878</v>
      </c>
      <c r="AE257" s="0" t="s">
        <v>11755</v>
      </c>
      <c r="AF257" s="0" t="s">
        <v>16876</v>
      </c>
      <c r="AG257" s="0" t="s">
        <v>14725</v>
      </c>
      <c r="AH257" s="0" t="n">
        <v>19</v>
      </c>
      <c r="AI257" s="0" t="n">
        <v>3</v>
      </c>
      <c r="AJ257" s="0" t="n">
        <v>0.38055</v>
      </c>
      <c r="AK257" s="0" t="n">
        <v>9918800</v>
      </c>
      <c r="AL257" s="0" t="n">
        <v>0</v>
      </c>
      <c r="AM257" s="0" t="n">
        <v>9918800</v>
      </c>
      <c r="AN257" s="0" t="n">
        <v>0</v>
      </c>
      <c r="AO257" s="0" t="s">
        <v>11689</v>
      </c>
      <c r="AP257" s="0" t="n">
        <v>5488200</v>
      </c>
      <c r="AQ257" s="0" t="n">
        <v>0</v>
      </c>
      <c r="AR257" s="0" t="n">
        <v>4430700</v>
      </c>
      <c r="AS257" s="0" t="s">
        <v>11689</v>
      </c>
      <c r="AT257" s="0" t="s">
        <v>11689</v>
      </c>
      <c r="AU257" s="0" t="s">
        <v>11689</v>
      </c>
      <c r="AV257" s="0" t="n">
        <v>0</v>
      </c>
      <c r="AW257" s="0" t="n">
        <v>5488200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4430700</v>
      </c>
      <c r="BD257" s="0" t="n">
        <v>0</v>
      </c>
      <c r="BG257" s="0" t="n">
        <v>255</v>
      </c>
      <c r="BH257" s="0" t="n">
        <v>1118</v>
      </c>
      <c r="BI257" s="0" t="n">
        <v>155</v>
      </c>
      <c r="BJ257" s="0" t="n">
        <v>155</v>
      </c>
      <c r="BK257" s="0" t="n">
        <v>757</v>
      </c>
      <c r="BL257" s="0" t="n">
        <v>810</v>
      </c>
      <c r="BM257" s="0" t="s">
        <v>8310</v>
      </c>
      <c r="BN257" s="0" t="s">
        <v>8311</v>
      </c>
      <c r="BO257" s="0" t="n">
        <v>3221</v>
      </c>
      <c r="BP257" s="0" t="n">
        <v>3985</v>
      </c>
      <c r="BQ257" s="0" t="s">
        <v>11703</v>
      </c>
      <c r="BR257" s="0" t="n">
        <v>39491</v>
      </c>
      <c r="BS257" s="0" t="n">
        <v>3221</v>
      </c>
      <c r="BT257" s="0" t="n">
        <v>3985</v>
      </c>
      <c r="BU257" s="0" t="s">
        <v>11703</v>
      </c>
      <c r="BV257" s="0" t="n">
        <v>39491</v>
      </c>
      <c r="BW257" s="0" t="n">
        <v>3221</v>
      </c>
      <c r="BX257" s="0" t="n">
        <v>3985</v>
      </c>
      <c r="BY257" s="0" t="s">
        <v>11703</v>
      </c>
      <c r="BZ257" s="0" t="n">
        <v>39491</v>
      </c>
      <c r="CB257" s="0" t="s">
        <v>11705</v>
      </c>
      <c r="CC257" s="0" t="s">
        <v>96</v>
      </c>
    </row>
    <row r="258" customFormat="false" ht="15.6" hidden="false" customHeight="false" outlineLevel="0" collapsed="false">
      <c r="A258" s="0" t="s">
        <v>5092</v>
      </c>
      <c r="B258" s="0" t="s">
        <v>16879</v>
      </c>
      <c r="C258" s="0" t="s">
        <v>14729</v>
      </c>
      <c r="D258" s="0" t="s">
        <v>14729</v>
      </c>
      <c r="G258" s="0" t="s">
        <v>5093</v>
      </c>
      <c r="H258" s="0" t="n">
        <v>0.880557</v>
      </c>
      <c r="I258" s="0" t="n">
        <v>8.69353</v>
      </c>
      <c r="J258" s="0" t="n">
        <v>0.00706734</v>
      </c>
      <c r="K258" s="0" t="n">
        <v>96.334</v>
      </c>
      <c r="L258" s="0" t="n">
        <v>19.466</v>
      </c>
      <c r="M258" s="0" t="n">
        <v>96.334</v>
      </c>
      <c r="R258" s="0" t="n">
        <v>0.880557</v>
      </c>
      <c r="S258" s="0" t="n">
        <v>8.69353</v>
      </c>
      <c r="T258" s="0" t="n">
        <v>0.00706734</v>
      </c>
      <c r="U258" s="0" t="n">
        <v>96.334</v>
      </c>
      <c r="AA258" s="0" t="n">
        <v>1</v>
      </c>
      <c r="AB258" s="0" t="s">
        <v>11683</v>
      </c>
      <c r="AC258" s="0" t="s">
        <v>16880</v>
      </c>
      <c r="AD258" s="0" t="s">
        <v>16881</v>
      </c>
      <c r="AE258" s="0" t="s">
        <v>15178</v>
      </c>
      <c r="AF258" s="0" t="s">
        <v>16882</v>
      </c>
      <c r="AG258" s="0" t="s">
        <v>16883</v>
      </c>
      <c r="AH258" s="0" t="n">
        <v>5</v>
      </c>
      <c r="AI258" s="0" t="n">
        <v>2</v>
      </c>
      <c r="AJ258" s="0" t="n">
        <v>0.79319</v>
      </c>
      <c r="AK258" s="0" t="n">
        <v>64910000</v>
      </c>
      <c r="AL258" s="0" t="n">
        <v>64910000</v>
      </c>
      <c r="AM258" s="0" t="n">
        <v>0</v>
      </c>
      <c r="AN258" s="0" t="n">
        <v>0</v>
      </c>
      <c r="AO258" s="0" t="s">
        <v>11689</v>
      </c>
      <c r="AP258" s="0" t="n">
        <v>0</v>
      </c>
      <c r="AQ258" s="0" t="n">
        <v>64910000</v>
      </c>
      <c r="AR258" s="0" t="n">
        <v>0</v>
      </c>
      <c r="AS258" s="0" t="s">
        <v>11689</v>
      </c>
      <c r="AT258" s="0" t="s">
        <v>11689</v>
      </c>
      <c r="AU258" s="0" t="s">
        <v>11689</v>
      </c>
      <c r="AV258" s="0" t="n">
        <v>0</v>
      </c>
      <c r="AW258" s="0" t="n">
        <v>0</v>
      </c>
      <c r="AX258" s="0" t="n">
        <v>0</v>
      </c>
      <c r="AY258" s="0" t="n">
        <v>64910000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G258" s="0" t="n">
        <v>256</v>
      </c>
      <c r="BH258" s="0" t="n">
        <v>1122</v>
      </c>
      <c r="BI258" s="0" t="n">
        <v>282</v>
      </c>
      <c r="BJ258" s="0" t="n">
        <v>282</v>
      </c>
      <c r="BK258" s="0" t="n">
        <v>4943</v>
      </c>
      <c r="BL258" s="0" t="n">
        <v>5284</v>
      </c>
      <c r="BM258" s="0" t="s">
        <v>5095</v>
      </c>
      <c r="BN258" s="0" t="s">
        <v>5096</v>
      </c>
      <c r="BO258" s="0" t="n">
        <v>21214</v>
      </c>
      <c r="BP258" s="0" t="n">
        <v>26554</v>
      </c>
      <c r="BQ258" s="0" t="s">
        <v>11796</v>
      </c>
      <c r="BR258" s="0" t="n">
        <v>39755</v>
      </c>
      <c r="BS258" s="0" t="n">
        <v>21214</v>
      </c>
      <c r="BT258" s="0" t="n">
        <v>26554</v>
      </c>
      <c r="BU258" s="0" t="s">
        <v>11796</v>
      </c>
      <c r="BV258" s="0" t="n">
        <v>39755</v>
      </c>
      <c r="BW258" s="0" t="n">
        <v>21214</v>
      </c>
      <c r="BX258" s="0" t="n">
        <v>26554</v>
      </c>
      <c r="BY258" s="0" t="s">
        <v>11796</v>
      </c>
      <c r="BZ258" s="0" t="n">
        <v>39755</v>
      </c>
      <c r="CB258" s="0" t="s">
        <v>11705</v>
      </c>
      <c r="CC258" s="0" t="s">
        <v>1435</v>
      </c>
    </row>
    <row r="259" customFormat="false" ht="15.6" hidden="false" customHeight="false" outlineLevel="0" collapsed="false">
      <c r="A259" s="0" t="s">
        <v>8109</v>
      </c>
      <c r="B259" s="0" t="n">
        <v>348</v>
      </c>
      <c r="C259" s="0" t="s">
        <v>8109</v>
      </c>
      <c r="D259" s="0" t="s">
        <v>8109</v>
      </c>
      <c r="G259" s="0" t="s">
        <v>8110</v>
      </c>
      <c r="H259" s="0" t="n">
        <v>0.999452</v>
      </c>
      <c r="I259" s="0" t="n">
        <v>35.489</v>
      </c>
      <c r="J259" s="0" t="n">
        <v>0.00747556</v>
      </c>
      <c r="K259" s="0" t="n">
        <v>86.498</v>
      </c>
      <c r="L259" s="0" t="n">
        <v>86.498</v>
      </c>
      <c r="M259" s="0" t="n">
        <v>46.66</v>
      </c>
      <c r="N259" s="0" t="n">
        <v>0.999452</v>
      </c>
      <c r="O259" s="0" t="n">
        <v>35.489</v>
      </c>
      <c r="P259" s="0" t="n">
        <v>0.0105799</v>
      </c>
      <c r="Q259" s="0" t="n">
        <v>46.66</v>
      </c>
      <c r="R259" s="0" t="n">
        <v>0.5</v>
      </c>
      <c r="S259" s="0" t="n">
        <v>0</v>
      </c>
      <c r="T259" s="0" t="n">
        <v>0.00747556</v>
      </c>
      <c r="U259" s="0" t="n">
        <v>86.498</v>
      </c>
      <c r="AA259" s="0" t="s">
        <v>4672</v>
      </c>
      <c r="AB259" s="0" t="s">
        <v>11683</v>
      </c>
      <c r="AC259" s="0" t="s">
        <v>16884</v>
      </c>
      <c r="AD259" s="0" t="s">
        <v>16885</v>
      </c>
      <c r="AE259" s="0" t="s">
        <v>12455</v>
      </c>
      <c r="AF259" s="0" t="s">
        <v>16886</v>
      </c>
      <c r="AG259" s="0" t="s">
        <v>16887</v>
      </c>
      <c r="AH259" s="0" t="n">
        <v>2</v>
      </c>
      <c r="AI259" s="0" t="n">
        <v>2</v>
      </c>
      <c r="AJ259" s="0" t="n">
        <v>-4.1094</v>
      </c>
      <c r="AK259" s="0" t="n">
        <v>9196000</v>
      </c>
      <c r="AL259" s="0" t="n">
        <v>9196000</v>
      </c>
      <c r="AM259" s="0" t="n">
        <v>0</v>
      </c>
      <c r="AN259" s="0" t="n">
        <v>0</v>
      </c>
      <c r="AO259" s="0" t="s">
        <v>11689</v>
      </c>
      <c r="AP259" s="0" t="n">
        <v>0</v>
      </c>
      <c r="AQ259" s="0" t="n">
        <v>9196000</v>
      </c>
      <c r="AR259" s="0" t="n">
        <v>0</v>
      </c>
      <c r="AS259" s="0" t="s">
        <v>11689</v>
      </c>
      <c r="AT259" s="0" t="s">
        <v>11689</v>
      </c>
      <c r="AU259" s="0" t="s">
        <v>11689</v>
      </c>
      <c r="AV259" s="0" t="n">
        <v>0</v>
      </c>
      <c r="AW259" s="0" t="n">
        <v>0</v>
      </c>
      <c r="AX259" s="0" t="n">
        <v>0</v>
      </c>
      <c r="AY259" s="0" t="n">
        <v>9196000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G259" s="0" t="n">
        <v>257</v>
      </c>
      <c r="BH259" s="0" t="n">
        <v>1123</v>
      </c>
      <c r="BI259" s="0" t="n">
        <v>348</v>
      </c>
      <c r="BJ259" s="0" t="n">
        <v>348</v>
      </c>
      <c r="BK259" s="0" t="n">
        <v>4846</v>
      </c>
      <c r="BL259" s="0" t="s">
        <v>14738</v>
      </c>
      <c r="BM259" s="0" t="s">
        <v>14739</v>
      </c>
      <c r="BN259" s="0" t="s">
        <v>14740</v>
      </c>
      <c r="BO259" s="0" t="n">
        <v>20972</v>
      </c>
      <c r="BP259" s="0" t="n">
        <v>26279</v>
      </c>
      <c r="BQ259" s="0" t="s">
        <v>11748</v>
      </c>
      <c r="BR259" s="0" t="n">
        <v>17177</v>
      </c>
      <c r="BS259" s="0" t="n">
        <v>20973</v>
      </c>
      <c r="BT259" s="0" t="n">
        <v>26280</v>
      </c>
      <c r="BU259" s="0" t="s">
        <v>11738</v>
      </c>
      <c r="BV259" s="0" t="n">
        <v>29243</v>
      </c>
      <c r="BW259" s="0" t="n">
        <v>20973</v>
      </c>
      <c r="BX259" s="0" t="n">
        <v>26280</v>
      </c>
      <c r="BY259" s="0" t="s">
        <v>11738</v>
      </c>
      <c r="BZ259" s="0" t="n">
        <v>29243</v>
      </c>
      <c r="CB259" s="0" t="s">
        <v>11705</v>
      </c>
      <c r="CC259" s="0" t="s">
        <v>1435</v>
      </c>
    </row>
    <row r="260" customFormat="false" ht="15.6" hidden="false" customHeight="false" outlineLevel="0" collapsed="false">
      <c r="A260" s="0" t="s">
        <v>8109</v>
      </c>
      <c r="B260" s="0" t="n">
        <v>351</v>
      </c>
      <c r="C260" s="0" t="s">
        <v>8109</v>
      </c>
      <c r="D260" s="0" t="s">
        <v>8109</v>
      </c>
      <c r="G260" s="0" t="s">
        <v>8110</v>
      </c>
      <c r="H260" s="0" t="n">
        <v>0.999208</v>
      </c>
      <c r="I260" s="0" t="n">
        <v>32.6839</v>
      </c>
      <c r="J260" s="0" t="n">
        <v>0.00747556</v>
      </c>
      <c r="K260" s="0" t="n">
        <v>86.498</v>
      </c>
      <c r="L260" s="0" t="n">
        <v>86.498</v>
      </c>
      <c r="M260" s="0" t="n">
        <v>46.66</v>
      </c>
      <c r="N260" s="0" t="n">
        <v>0.999208</v>
      </c>
      <c r="O260" s="0" t="n">
        <v>32.6839</v>
      </c>
      <c r="P260" s="0" t="n">
        <v>0.0105799</v>
      </c>
      <c r="Q260" s="0" t="n">
        <v>46.66</v>
      </c>
      <c r="R260" s="0" t="n">
        <v>0.5</v>
      </c>
      <c r="S260" s="0" t="n">
        <v>0</v>
      </c>
      <c r="T260" s="0" t="n">
        <v>0.00747556</v>
      </c>
      <c r="U260" s="0" t="n">
        <v>86.498</v>
      </c>
      <c r="AA260" s="0" t="s">
        <v>4672</v>
      </c>
      <c r="AB260" s="0" t="s">
        <v>11683</v>
      </c>
      <c r="AC260" s="0" t="s">
        <v>16888</v>
      </c>
      <c r="AD260" s="0" t="s">
        <v>16889</v>
      </c>
      <c r="AE260" s="0" t="s">
        <v>13576</v>
      </c>
      <c r="AF260" s="0" t="s">
        <v>16886</v>
      </c>
      <c r="AG260" s="0" t="s">
        <v>16887</v>
      </c>
      <c r="AH260" s="0" t="n">
        <v>5</v>
      </c>
      <c r="AI260" s="0" t="n">
        <v>2</v>
      </c>
      <c r="AJ260" s="0" t="n">
        <v>-4.1094</v>
      </c>
      <c r="AK260" s="0" t="n">
        <v>9196000</v>
      </c>
      <c r="AL260" s="0" t="n">
        <v>9196000</v>
      </c>
      <c r="AM260" s="0" t="n">
        <v>0</v>
      </c>
      <c r="AN260" s="0" t="n">
        <v>0</v>
      </c>
      <c r="AO260" s="0" t="s">
        <v>11689</v>
      </c>
      <c r="AP260" s="0" t="n">
        <v>0</v>
      </c>
      <c r="AQ260" s="0" t="n">
        <v>9196000</v>
      </c>
      <c r="AR260" s="0" t="n">
        <v>0</v>
      </c>
      <c r="AS260" s="0" t="s">
        <v>11689</v>
      </c>
      <c r="AT260" s="0" t="s">
        <v>11689</v>
      </c>
      <c r="AU260" s="0" t="s">
        <v>11689</v>
      </c>
      <c r="AV260" s="0" t="n">
        <v>0</v>
      </c>
      <c r="AW260" s="0" t="n">
        <v>0</v>
      </c>
      <c r="AX260" s="0" t="n">
        <v>0</v>
      </c>
      <c r="AY260" s="0" t="n">
        <v>9196000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G260" s="0" t="n">
        <v>258</v>
      </c>
      <c r="BH260" s="0" t="n">
        <v>1123</v>
      </c>
      <c r="BI260" s="0" t="n">
        <v>351</v>
      </c>
      <c r="BJ260" s="0" t="n">
        <v>351</v>
      </c>
      <c r="BK260" s="0" t="n">
        <v>4846</v>
      </c>
      <c r="BL260" s="0" t="s">
        <v>14738</v>
      </c>
      <c r="BM260" s="0" t="s">
        <v>14739</v>
      </c>
      <c r="BN260" s="0" t="s">
        <v>14740</v>
      </c>
      <c r="BO260" s="0" t="n">
        <v>20972</v>
      </c>
      <c r="BP260" s="0" t="n">
        <v>26279</v>
      </c>
      <c r="BQ260" s="0" t="s">
        <v>11748</v>
      </c>
      <c r="BR260" s="0" t="n">
        <v>17177</v>
      </c>
      <c r="BS260" s="0" t="n">
        <v>20973</v>
      </c>
      <c r="BT260" s="0" t="n">
        <v>26280</v>
      </c>
      <c r="BU260" s="0" t="s">
        <v>11738</v>
      </c>
      <c r="BV260" s="0" t="n">
        <v>29243</v>
      </c>
      <c r="BW260" s="0" t="n">
        <v>20973</v>
      </c>
      <c r="BX260" s="0" t="n">
        <v>26280</v>
      </c>
      <c r="BY260" s="0" t="s">
        <v>11738</v>
      </c>
      <c r="BZ260" s="0" t="n">
        <v>29243</v>
      </c>
      <c r="CB260" s="0" t="s">
        <v>11705</v>
      </c>
      <c r="CC260" s="0" t="s">
        <v>1435</v>
      </c>
    </row>
    <row r="261" customFormat="false" ht="15.6" hidden="false" customHeight="false" outlineLevel="0" collapsed="false">
      <c r="A261" s="0" t="s">
        <v>11238</v>
      </c>
      <c r="B261" s="0" t="n">
        <v>249</v>
      </c>
      <c r="C261" s="0" t="s">
        <v>11238</v>
      </c>
      <c r="D261" s="0" t="s">
        <v>11238</v>
      </c>
      <c r="G261" s="0" t="s">
        <v>11239</v>
      </c>
      <c r="H261" s="0" t="n">
        <v>0.782375</v>
      </c>
      <c r="I261" s="0" t="n">
        <v>5.8592</v>
      </c>
      <c r="J261" s="0" t="n">
        <v>0.000152832</v>
      </c>
      <c r="K261" s="0" t="n">
        <v>144.28</v>
      </c>
      <c r="L261" s="0" t="n">
        <v>50.659</v>
      </c>
      <c r="M261" s="0" t="n">
        <v>144.28</v>
      </c>
      <c r="N261" s="0" t="n">
        <v>0.782375</v>
      </c>
      <c r="O261" s="0" t="n">
        <v>5.8592</v>
      </c>
      <c r="P261" s="0" t="n">
        <v>0.000152832</v>
      </c>
      <c r="Q261" s="0" t="n">
        <v>144.28</v>
      </c>
      <c r="AA261" s="0" t="n">
        <v>1</v>
      </c>
      <c r="AB261" s="0" t="s">
        <v>11683</v>
      </c>
      <c r="AC261" s="0" t="s">
        <v>16890</v>
      </c>
      <c r="AD261" s="0" t="s">
        <v>16891</v>
      </c>
      <c r="AE261" s="0" t="s">
        <v>11787</v>
      </c>
      <c r="AF261" s="0" t="s">
        <v>16892</v>
      </c>
      <c r="AG261" s="0" t="s">
        <v>16893</v>
      </c>
      <c r="AH261" s="0" t="n">
        <v>7</v>
      </c>
      <c r="AI261" s="0" t="n">
        <v>2</v>
      </c>
      <c r="AJ261" s="0" t="n">
        <v>2.3433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s">
        <v>11689</v>
      </c>
      <c r="AP261" s="0" t="n">
        <v>0</v>
      </c>
      <c r="AQ261" s="0" t="n">
        <v>0</v>
      </c>
      <c r="AR261" s="0" t="n">
        <v>0</v>
      </c>
      <c r="AS261" s="0" t="s">
        <v>11689</v>
      </c>
      <c r="AT261" s="0" t="s">
        <v>11689</v>
      </c>
      <c r="AU261" s="0" t="s">
        <v>11689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G261" s="0" t="n">
        <v>259</v>
      </c>
      <c r="BH261" s="0" t="n">
        <v>1127</v>
      </c>
      <c r="BI261" s="0" t="n">
        <v>249</v>
      </c>
      <c r="BJ261" s="0" t="n">
        <v>249</v>
      </c>
      <c r="BK261" s="0" t="n">
        <v>4784</v>
      </c>
      <c r="BL261" s="0" t="n">
        <v>5120</v>
      </c>
      <c r="BM261" s="0" t="n">
        <v>20725</v>
      </c>
      <c r="BN261" s="0" t="n">
        <v>25998</v>
      </c>
      <c r="BO261" s="0" t="n">
        <v>20725</v>
      </c>
      <c r="BP261" s="0" t="n">
        <v>25998</v>
      </c>
      <c r="BQ261" s="0" t="s">
        <v>11785</v>
      </c>
      <c r="BR261" s="0" t="n">
        <v>28068</v>
      </c>
      <c r="BS261" s="0" t="n">
        <v>20725</v>
      </c>
      <c r="BT261" s="0" t="n">
        <v>25998</v>
      </c>
      <c r="BU261" s="0" t="s">
        <v>11785</v>
      </c>
      <c r="BV261" s="0" t="n">
        <v>28068</v>
      </c>
      <c r="BW261" s="0" t="n">
        <v>20725</v>
      </c>
      <c r="BX261" s="0" t="n">
        <v>25998</v>
      </c>
      <c r="BY261" s="0" t="s">
        <v>11785</v>
      </c>
      <c r="BZ261" s="0" t="n">
        <v>28068</v>
      </c>
      <c r="CB261" s="0" t="s">
        <v>11705</v>
      </c>
      <c r="CC261" s="0" t="n">
        <v>0</v>
      </c>
    </row>
    <row r="262" customFormat="false" ht="15.6" hidden="false" customHeight="false" outlineLevel="0" collapsed="false">
      <c r="A262" s="0" t="s">
        <v>9092</v>
      </c>
      <c r="B262" s="0" t="n">
        <v>16</v>
      </c>
      <c r="C262" s="0" t="s">
        <v>9092</v>
      </c>
      <c r="D262" s="0" t="s">
        <v>9092</v>
      </c>
      <c r="G262" s="0" t="s">
        <v>9093</v>
      </c>
      <c r="H262" s="0" t="n">
        <v>0.861398</v>
      </c>
      <c r="I262" s="0" t="n">
        <v>7.93434</v>
      </c>
      <c r="J262" s="0" t="n">
        <v>0.0110317</v>
      </c>
      <c r="K262" s="0" t="n">
        <v>77.192</v>
      </c>
      <c r="L262" s="0" t="n">
        <v>17.483</v>
      </c>
      <c r="M262" s="0" t="n">
        <v>77.192</v>
      </c>
      <c r="N262" s="0" t="n">
        <v>0.861398</v>
      </c>
      <c r="O262" s="0" t="n">
        <v>7.93434</v>
      </c>
      <c r="P262" s="0" t="n">
        <v>0.0110317</v>
      </c>
      <c r="Q262" s="0" t="n">
        <v>77.192</v>
      </c>
      <c r="AA262" s="0" t="n">
        <v>1</v>
      </c>
      <c r="AB262" s="0" t="s">
        <v>11683</v>
      </c>
      <c r="AC262" s="0" t="s">
        <v>16894</v>
      </c>
      <c r="AD262" s="0" t="s">
        <v>16895</v>
      </c>
      <c r="AE262" s="0" t="s">
        <v>13828</v>
      </c>
      <c r="AF262" s="0" t="s">
        <v>16896</v>
      </c>
      <c r="AG262" s="0" t="s">
        <v>16897</v>
      </c>
      <c r="AH262" s="0" t="n">
        <v>15</v>
      </c>
      <c r="AI262" s="0" t="n">
        <v>3</v>
      </c>
      <c r="AJ262" s="0" t="n">
        <v>-1.8088</v>
      </c>
      <c r="AK262" s="0" t="n">
        <v>5906800</v>
      </c>
      <c r="AL262" s="0" t="n">
        <v>5906800</v>
      </c>
      <c r="AM262" s="0" t="n">
        <v>0</v>
      </c>
      <c r="AN262" s="0" t="n">
        <v>0</v>
      </c>
      <c r="AO262" s="0" t="s">
        <v>11689</v>
      </c>
      <c r="AP262" s="0" t="n">
        <v>5906800</v>
      </c>
      <c r="AQ262" s="0" t="n">
        <v>0</v>
      </c>
      <c r="AR262" s="0" t="n">
        <v>0</v>
      </c>
      <c r="AS262" s="0" t="s">
        <v>11689</v>
      </c>
      <c r="AT262" s="0" t="s">
        <v>11689</v>
      </c>
      <c r="AU262" s="0" t="s">
        <v>11689</v>
      </c>
      <c r="AV262" s="0" t="n">
        <v>5906800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G262" s="0" t="n">
        <v>260</v>
      </c>
      <c r="BH262" s="0" t="n">
        <v>1130</v>
      </c>
      <c r="BI262" s="0" t="n">
        <v>16</v>
      </c>
      <c r="BJ262" s="0" t="n">
        <v>16</v>
      </c>
      <c r="BK262" s="0" t="n">
        <v>4213</v>
      </c>
      <c r="BL262" s="0" t="n">
        <v>4491</v>
      </c>
      <c r="BM262" s="0" t="n">
        <v>18466</v>
      </c>
      <c r="BN262" s="0" t="n">
        <v>23229</v>
      </c>
      <c r="BO262" s="0" t="n">
        <v>18466</v>
      </c>
      <c r="BP262" s="0" t="n">
        <v>23229</v>
      </c>
      <c r="BQ262" s="0" t="s">
        <v>11790</v>
      </c>
      <c r="BR262" s="0" t="n">
        <v>26253</v>
      </c>
      <c r="BS262" s="0" t="n">
        <v>18466</v>
      </c>
      <c r="BT262" s="0" t="n">
        <v>23229</v>
      </c>
      <c r="BU262" s="0" t="s">
        <v>11790</v>
      </c>
      <c r="BV262" s="0" t="n">
        <v>26253</v>
      </c>
      <c r="BW262" s="0" t="n">
        <v>18466</v>
      </c>
      <c r="BX262" s="0" t="n">
        <v>23229</v>
      </c>
      <c r="BY262" s="0" t="s">
        <v>11790</v>
      </c>
      <c r="BZ262" s="0" t="n">
        <v>26253</v>
      </c>
      <c r="CB262" s="0" t="s">
        <v>11705</v>
      </c>
      <c r="CC262" s="0" t="s">
        <v>210</v>
      </c>
    </row>
    <row r="263" customFormat="false" ht="15.6" hidden="false" customHeight="false" outlineLevel="0" collapsed="false">
      <c r="A263" s="0" t="s">
        <v>4227</v>
      </c>
      <c r="B263" s="0" t="s">
        <v>16898</v>
      </c>
      <c r="C263" s="0" t="s">
        <v>14756</v>
      </c>
      <c r="D263" s="0" t="s">
        <v>14756</v>
      </c>
      <c r="G263" s="0" t="s">
        <v>4229</v>
      </c>
      <c r="H263" s="0" t="n">
        <v>0.999461</v>
      </c>
      <c r="I263" s="0" t="n">
        <v>33.7991</v>
      </c>
      <c r="J263" s="0" t="n">
        <v>0.0108049</v>
      </c>
      <c r="K263" s="0" t="n">
        <v>59.248</v>
      </c>
      <c r="L263" s="0" t="n">
        <v>16.931</v>
      </c>
      <c r="M263" s="0" t="n">
        <v>59.248</v>
      </c>
      <c r="N263" s="0" t="n">
        <v>0.999461</v>
      </c>
      <c r="O263" s="0" t="n">
        <v>33.7991</v>
      </c>
      <c r="P263" s="0" t="n">
        <v>0.0108049</v>
      </c>
      <c r="Q263" s="0" t="n">
        <v>59.248</v>
      </c>
      <c r="AA263" s="0" t="n">
        <v>1</v>
      </c>
      <c r="AB263" s="0" t="s">
        <v>11683</v>
      </c>
      <c r="AC263" s="0" t="s">
        <v>16899</v>
      </c>
      <c r="AD263" s="0" t="s">
        <v>16900</v>
      </c>
      <c r="AE263" s="0" t="s">
        <v>12749</v>
      </c>
      <c r="AF263" s="0" t="s">
        <v>16901</v>
      </c>
      <c r="AG263" s="0" t="s">
        <v>16902</v>
      </c>
      <c r="AH263" s="0" t="n">
        <v>2</v>
      </c>
      <c r="AI263" s="0" t="n">
        <v>3</v>
      </c>
      <c r="AJ263" s="0" t="n">
        <v>1.1988</v>
      </c>
      <c r="AK263" s="0" t="n">
        <v>13984000</v>
      </c>
      <c r="AL263" s="0" t="n">
        <v>13984000</v>
      </c>
      <c r="AM263" s="0" t="n">
        <v>0</v>
      </c>
      <c r="AN263" s="0" t="n">
        <v>0</v>
      </c>
      <c r="AO263" s="0" t="s">
        <v>11689</v>
      </c>
      <c r="AP263" s="0" t="n">
        <v>13984000</v>
      </c>
      <c r="AQ263" s="0" t="n">
        <v>0</v>
      </c>
      <c r="AR263" s="0" t="n">
        <v>0</v>
      </c>
      <c r="AS263" s="0" t="s">
        <v>11689</v>
      </c>
      <c r="AT263" s="0" t="s">
        <v>11689</v>
      </c>
      <c r="AU263" s="0" t="s">
        <v>11689</v>
      </c>
      <c r="AV263" s="0" t="n">
        <v>13984000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G263" s="0" t="n">
        <v>261</v>
      </c>
      <c r="BH263" s="0" t="n">
        <v>1132</v>
      </c>
      <c r="BI263" s="0" t="n">
        <v>1387</v>
      </c>
      <c r="BJ263" s="0" t="n">
        <v>1387</v>
      </c>
      <c r="BK263" s="0" t="n">
        <v>2258</v>
      </c>
      <c r="BL263" s="0" t="n">
        <v>2389</v>
      </c>
      <c r="BM263" s="0" t="n">
        <v>9246</v>
      </c>
      <c r="BN263" s="0" t="n">
        <v>11385</v>
      </c>
      <c r="BO263" s="0" t="n">
        <v>9246</v>
      </c>
      <c r="BP263" s="0" t="n">
        <v>11385</v>
      </c>
      <c r="BQ263" s="0" t="s">
        <v>12004</v>
      </c>
      <c r="BR263" s="0" t="n">
        <v>21313</v>
      </c>
      <c r="BS263" s="0" t="n">
        <v>9246</v>
      </c>
      <c r="BT263" s="0" t="n">
        <v>11385</v>
      </c>
      <c r="BU263" s="0" t="s">
        <v>12004</v>
      </c>
      <c r="BV263" s="0" t="n">
        <v>21313</v>
      </c>
      <c r="BW263" s="0" t="n">
        <v>9246</v>
      </c>
      <c r="BX263" s="0" t="n">
        <v>11385</v>
      </c>
      <c r="BY263" s="0" t="s">
        <v>12004</v>
      </c>
      <c r="BZ263" s="0" t="n">
        <v>21313</v>
      </c>
      <c r="CB263" s="0" t="s">
        <v>11691</v>
      </c>
      <c r="CC263" s="0" t="s">
        <v>210</v>
      </c>
    </row>
    <row r="264" customFormat="false" ht="15.6" hidden="false" customHeight="false" outlineLevel="0" collapsed="false">
      <c r="A264" s="0" t="s">
        <v>7311</v>
      </c>
      <c r="B264" s="0" t="s">
        <v>16903</v>
      </c>
      <c r="C264" s="0" t="s">
        <v>16904</v>
      </c>
      <c r="D264" s="0" t="s">
        <v>16904</v>
      </c>
      <c r="G264" s="0" t="s">
        <v>7312</v>
      </c>
      <c r="H264" s="0" t="n">
        <v>1</v>
      </c>
      <c r="I264" s="0" t="n">
        <v>65.0384</v>
      </c>
      <c r="J264" s="0" t="n">
        <v>0.0110046</v>
      </c>
      <c r="K264" s="0" t="n">
        <v>65.038</v>
      </c>
      <c r="L264" s="0" t="n">
        <v>14.029</v>
      </c>
      <c r="M264" s="0" t="n">
        <v>65.038</v>
      </c>
      <c r="N264" s="0" t="n">
        <v>1</v>
      </c>
      <c r="O264" s="0" t="n">
        <v>65.0384</v>
      </c>
      <c r="P264" s="0" t="n">
        <v>0.0110046</v>
      </c>
      <c r="Q264" s="0" t="n">
        <v>65.038</v>
      </c>
      <c r="AA264" s="0" t="n">
        <v>1</v>
      </c>
      <c r="AB264" s="0" t="s">
        <v>11683</v>
      </c>
      <c r="AC264" s="0" t="s">
        <v>16905</v>
      </c>
      <c r="AD264" s="0" t="s">
        <v>16906</v>
      </c>
      <c r="AE264" s="0" t="s">
        <v>12431</v>
      </c>
      <c r="AF264" s="0" t="s">
        <v>16907</v>
      </c>
      <c r="AG264" s="0" t="s">
        <v>16908</v>
      </c>
      <c r="AH264" s="0" t="n">
        <v>3</v>
      </c>
      <c r="AI264" s="0" t="n">
        <v>2</v>
      </c>
      <c r="AJ264" s="0" t="n">
        <v>-0.29297</v>
      </c>
      <c r="AK264" s="0" t="n">
        <v>18004000</v>
      </c>
      <c r="AL264" s="0" t="n">
        <v>18004000</v>
      </c>
      <c r="AM264" s="0" t="n">
        <v>0</v>
      </c>
      <c r="AN264" s="0" t="n">
        <v>0</v>
      </c>
      <c r="AO264" s="0" t="s">
        <v>11689</v>
      </c>
      <c r="AP264" s="0" t="n">
        <v>18004000</v>
      </c>
      <c r="AQ264" s="0" t="n">
        <v>0</v>
      </c>
      <c r="AR264" s="0" t="n">
        <v>0</v>
      </c>
      <c r="AS264" s="0" t="s">
        <v>11689</v>
      </c>
      <c r="AT264" s="0" t="s">
        <v>11689</v>
      </c>
      <c r="AU264" s="0" t="s">
        <v>11689</v>
      </c>
      <c r="AV264" s="0" t="n">
        <v>18004000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G264" s="0" t="n">
        <v>262</v>
      </c>
      <c r="BH264" s="0" t="n">
        <v>1138</v>
      </c>
      <c r="BI264" s="0" t="n">
        <v>113</v>
      </c>
      <c r="BJ264" s="0" t="n">
        <v>113</v>
      </c>
      <c r="BK264" s="0" t="n">
        <v>6036</v>
      </c>
      <c r="BL264" s="0" t="n">
        <v>6440</v>
      </c>
      <c r="BM264" s="0" t="n">
        <v>25546</v>
      </c>
      <c r="BN264" s="0" t="n">
        <v>31807</v>
      </c>
      <c r="BO264" s="0" t="n">
        <v>25546</v>
      </c>
      <c r="BP264" s="0" t="n">
        <v>31807</v>
      </c>
      <c r="BQ264" s="0" t="s">
        <v>11785</v>
      </c>
      <c r="BR264" s="0" t="n">
        <v>35854</v>
      </c>
      <c r="BS264" s="0" t="n">
        <v>25546</v>
      </c>
      <c r="BT264" s="0" t="n">
        <v>31807</v>
      </c>
      <c r="BU264" s="0" t="s">
        <v>11785</v>
      </c>
      <c r="BV264" s="0" t="n">
        <v>35854</v>
      </c>
      <c r="BW264" s="0" t="n">
        <v>25546</v>
      </c>
      <c r="BX264" s="0" t="n">
        <v>31807</v>
      </c>
      <c r="BY264" s="0" t="s">
        <v>11785</v>
      </c>
      <c r="BZ264" s="0" t="n">
        <v>35854</v>
      </c>
      <c r="CB264" s="0" t="s">
        <v>11705</v>
      </c>
      <c r="CC264" s="0" t="s">
        <v>210</v>
      </c>
    </row>
    <row r="265" customFormat="false" ht="15.6" hidden="false" customHeight="false" outlineLevel="0" collapsed="false">
      <c r="A265" s="0" t="s">
        <v>11251</v>
      </c>
      <c r="B265" s="0" t="n">
        <v>828</v>
      </c>
      <c r="C265" s="0" t="s">
        <v>11251</v>
      </c>
      <c r="D265" s="0" t="s">
        <v>11251</v>
      </c>
      <c r="G265" s="0" t="s">
        <v>11252</v>
      </c>
      <c r="H265" s="0" t="n">
        <v>1</v>
      </c>
      <c r="I265" s="0" t="n">
        <v>53.4532</v>
      </c>
      <c r="J265" s="0" t="n">
        <v>0.00950022</v>
      </c>
      <c r="K265" s="0" t="n">
        <v>53.453</v>
      </c>
      <c r="L265" s="0" t="n">
        <v>25.128</v>
      </c>
      <c r="M265" s="0" t="n">
        <v>53.453</v>
      </c>
      <c r="V265" s="0" t="n">
        <v>1</v>
      </c>
      <c r="W265" s="0" t="n">
        <v>53.4532</v>
      </c>
      <c r="X265" s="0" t="n">
        <v>0.00950022</v>
      </c>
      <c r="Y265" s="0" t="n">
        <v>53.453</v>
      </c>
      <c r="AA265" s="0" t="n">
        <v>2</v>
      </c>
      <c r="AB265" s="0" t="s">
        <v>11683</v>
      </c>
      <c r="AC265" s="0" t="s">
        <v>16909</v>
      </c>
      <c r="AD265" s="0" t="s">
        <v>16910</v>
      </c>
      <c r="AE265" s="0" t="s">
        <v>11819</v>
      </c>
      <c r="AF265" s="0" t="s">
        <v>16911</v>
      </c>
      <c r="AG265" s="0" t="s">
        <v>16912</v>
      </c>
      <c r="AH265" s="0" t="n">
        <v>20</v>
      </c>
      <c r="AI265" s="0" t="n">
        <v>3</v>
      </c>
      <c r="AJ265" s="0" t="n">
        <v>2.6227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s">
        <v>11689</v>
      </c>
      <c r="AP265" s="0" t="n">
        <v>0</v>
      </c>
      <c r="AQ265" s="0" t="n">
        <v>0</v>
      </c>
      <c r="AR265" s="0" t="n">
        <v>0</v>
      </c>
      <c r="AS265" s="0" t="s">
        <v>11689</v>
      </c>
      <c r="AT265" s="0" t="s">
        <v>11689</v>
      </c>
      <c r="AU265" s="0" t="s">
        <v>11689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0</v>
      </c>
      <c r="BG265" s="0" t="n">
        <v>263</v>
      </c>
      <c r="BH265" s="0" t="n">
        <v>1139</v>
      </c>
      <c r="BI265" s="0" t="n">
        <v>828</v>
      </c>
      <c r="BJ265" s="0" t="n">
        <v>828</v>
      </c>
      <c r="BK265" s="0" t="n">
        <v>2330</v>
      </c>
      <c r="BL265" s="0" t="n">
        <v>2464</v>
      </c>
      <c r="BM265" s="0" t="n">
        <v>9553</v>
      </c>
      <c r="BN265" s="0" t="n">
        <v>11781</v>
      </c>
      <c r="BO265" s="0" t="n">
        <v>9553</v>
      </c>
      <c r="BP265" s="0" t="n">
        <v>11781</v>
      </c>
      <c r="BQ265" s="0" t="s">
        <v>11703</v>
      </c>
      <c r="BR265" s="0" t="n">
        <v>53180</v>
      </c>
      <c r="BS265" s="0" t="n">
        <v>9553</v>
      </c>
      <c r="BT265" s="0" t="n">
        <v>11781</v>
      </c>
      <c r="BU265" s="0" t="s">
        <v>11703</v>
      </c>
      <c r="BV265" s="0" t="n">
        <v>53180</v>
      </c>
      <c r="BW265" s="0" t="n">
        <v>9553</v>
      </c>
      <c r="BX265" s="0" t="n">
        <v>11781</v>
      </c>
      <c r="BY265" s="0" t="s">
        <v>11703</v>
      </c>
      <c r="BZ265" s="0" t="n">
        <v>53180</v>
      </c>
      <c r="CB265" s="0" t="s">
        <v>11705</v>
      </c>
      <c r="CC265" s="0" t="n">
        <v>0</v>
      </c>
    </row>
    <row r="266" customFormat="false" ht="15.6" hidden="false" customHeight="false" outlineLevel="0" collapsed="false">
      <c r="A266" s="0" t="s">
        <v>11251</v>
      </c>
      <c r="B266" s="0" t="n">
        <v>830</v>
      </c>
      <c r="C266" s="0" t="s">
        <v>11251</v>
      </c>
      <c r="D266" s="0" t="s">
        <v>11251</v>
      </c>
      <c r="G266" s="0" t="s">
        <v>11252</v>
      </c>
      <c r="H266" s="0" t="n">
        <v>1</v>
      </c>
      <c r="I266" s="0" t="n">
        <v>53.4532</v>
      </c>
      <c r="J266" s="0" t="n">
        <v>0.00950022</v>
      </c>
      <c r="K266" s="0" t="n">
        <v>53.453</v>
      </c>
      <c r="L266" s="0" t="n">
        <v>25.128</v>
      </c>
      <c r="M266" s="0" t="n">
        <v>53.453</v>
      </c>
      <c r="V266" s="0" t="n">
        <v>1</v>
      </c>
      <c r="W266" s="0" t="n">
        <v>53.4532</v>
      </c>
      <c r="X266" s="0" t="n">
        <v>0.00950022</v>
      </c>
      <c r="Y266" s="0" t="n">
        <v>53.453</v>
      </c>
      <c r="AA266" s="0" t="n">
        <v>2</v>
      </c>
      <c r="AB266" s="0" t="s">
        <v>11683</v>
      </c>
      <c r="AC266" s="0" t="s">
        <v>16913</v>
      </c>
      <c r="AD266" s="0" t="s">
        <v>16914</v>
      </c>
      <c r="AE266" s="0" t="s">
        <v>11755</v>
      </c>
      <c r="AF266" s="0" t="s">
        <v>16911</v>
      </c>
      <c r="AG266" s="0" t="s">
        <v>16912</v>
      </c>
      <c r="AH266" s="0" t="n">
        <v>22</v>
      </c>
      <c r="AI266" s="0" t="n">
        <v>3</v>
      </c>
      <c r="AJ266" s="0" t="n">
        <v>2.6227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s">
        <v>11689</v>
      </c>
      <c r="AP266" s="0" t="n">
        <v>0</v>
      </c>
      <c r="AQ266" s="0" t="n">
        <v>0</v>
      </c>
      <c r="AR266" s="0" t="n">
        <v>0</v>
      </c>
      <c r="AS266" s="0" t="s">
        <v>11689</v>
      </c>
      <c r="AT266" s="0" t="s">
        <v>11689</v>
      </c>
      <c r="AU266" s="0" t="s">
        <v>11689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G266" s="0" t="n">
        <v>264</v>
      </c>
      <c r="BH266" s="0" t="n">
        <v>1139</v>
      </c>
      <c r="BI266" s="0" t="n">
        <v>830</v>
      </c>
      <c r="BJ266" s="0" t="n">
        <v>830</v>
      </c>
      <c r="BK266" s="0" t="n">
        <v>2330</v>
      </c>
      <c r="BL266" s="0" t="n">
        <v>2464</v>
      </c>
      <c r="BM266" s="0" t="n">
        <v>9553</v>
      </c>
      <c r="BN266" s="0" t="n">
        <v>11781</v>
      </c>
      <c r="BO266" s="0" t="n">
        <v>9553</v>
      </c>
      <c r="BP266" s="0" t="n">
        <v>11781</v>
      </c>
      <c r="BQ266" s="0" t="s">
        <v>11703</v>
      </c>
      <c r="BR266" s="0" t="n">
        <v>53180</v>
      </c>
      <c r="BS266" s="0" t="n">
        <v>9553</v>
      </c>
      <c r="BT266" s="0" t="n">
        <v>11781</v>
      </c>
      <c r="BU266" s="0" t="s">
        <v>11703</v>
      </c>
      <c r="BV266" s="0" t="n">
        <v>53180</v>
      </c>
      <c r="BW266" s="0" t="n">
        <v>9553</v>
      </c>
      <c r="BX266" s="0" t="n">
        <v>11781</v>
      </c>
      <c r="BY266" s="0" t="s">
        <v>11703</v>
      </c>
      <c r="BZ266" s="0" t="n">
        <v>53180</v>
      </c>
      <c r="CB266" s="0" t="s">
        <v>11705</v>
      </c>
      <c r="CC266" s="0" t="n">
        <v>0</v>
      </c>
    </row>
    <row r="267" customFormat="false" ht="15.6" hidden="false" customHeight="false" outlineLevel="0" collapsed="false">
      <c r="A267" s="0" t="s">
        <v>9833</v>
      </c>
      <c r="B267" s="0" t="s">
        <v>16915</v>
      </c>
      <c r="C267" s="0" t="s">
        <v>16916</v>
      </c>
      <c r="D267" s="0" t="s">
        <v>16916</v>
      </c>
      <c r="G267" s="0" t="s">
        <v>9834</v>
      </c>
      <c r="H267" s="0" t="n">
        <v>0.899692</v>
      </c>
      <c r="I267" s="0" t="n">
        <v>12.6324</v>
      </c>
      <c r="J267" s="0" t="n">
        <v>0.00522311</v>
      </c>
      <c r="K267" s="0" t="n">
        <v>44.998</v>
      </c>
      <c r="L267" s="0" t="n">
        <v>21.363</v>
      </c>
      <c r="M267" s="0" t="n">
        <v>44.998</v>
      </c>
      <c r="N267" s="0" t="n">
        <v>0.899692</v>
      </c>
      <c r="O267" s="0" t="n">
        <v>12.6324</v>
      </c>
      <c r="P267" s="0" t="n">
        <v>0.00522311</v>
      </c>
      <c r="Q267" s="0" t="n">
        <v>44.998</v>
      </c>
      <c r="AA267" s="0" t="n">
        <v>1</v>
      </c>
      <c r="AB267" s="0" t="s">
        <v>11683</v>
      </c>
      <c r="AC267" s="0" t="s">
        <v>16917</v>
      </c>
      <c r="AD267" s="0" t="s">
        <v>16918</v>
      </c>
      <c r="AE267" s="0" t="s">
        <v>11793</v>
      </c>
      <c r="AF267" s="0" t="s">
        <v>16919</v>
      </c>
      <c r="AG267" s="0" t="s">
        <v>16920</v>
      </c>
      <c r="AH267" s="0" t="n">
        <v>15</v>
      </c>
      <c r="AI267" s="0" t="n">
        <v>3</v>
      </c>
      <c r="AJ267" s="0" t="n">
        <v>0.7156</v>
      </c>
      <c r="AK267" s="0" t="n">
        <v>3382100</v>
      </c>
      <c r="AL267" s="0" t="n">
        <v>3382100</v>
      </c>
      <c r="AM267" s="0" t="n">
        <v>0</v>
      </c>
      <c r="AN267" s="0" t="n">
        <v>0</v>
      </c>
      <c r="AO267" s="0" t="s">
        <v>11689</v>
      </c>
      <c r="AP267" s="0" t="n">
        <v>3382100</v>
      </c>
      <c r="AQ267" s="0" t="n">
        <v>0</v>
      </c>
      <c r="AR267" s="0" t="n">
        <v>0</v>
      </c>
      <c r="AS267" s="0" t="s">
        <v>11689</v>
      </c>
      <c r="AT267" s="0" t="s">
        <v>11689</v>
      </c>
      <c r="AU267" s="0" t="s">
        <v>11689</v>
      </c>
      <c r="AV267" s="0" t="n">
        <v>3382100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G267" s="0" t="n">
        <v>265</v>
      </c>
      <c r="BH267" s="0" t="n">
        <v>1141</v>
      </c>
      <c r="BI267" s="0" t="n">
        <v>234</v>
      </c>
      <c r="BJ267" s="0" t="n">
        <v>234</v>
      </c>
      <c r="BK267" s="0" t="n">
        <v>3152</v>
      </c>
      <c r="BL267" s="0" t="n">
        <v>3359</v>
      </c>
      <c r="BM267" s="0" t="n">
        <v>13485</v>
      </c>
      <c r="BN267" s="0" t="n">
        <v>16835</v>
      </c>
      <c r="BO267" s="0" t="n">
        <v>13485</v>
      </c>
      <c r="BP267" s="0" t="n">
        <v>16835</v>
      </c>
      <c r="BQ267" s="0" t="s">
        <v>12004</v>
      </c>
      <c r="BR267" s="0" t="n">
        <v>15282</v>
      </c>
      <c r="BS267" s="0" t="n">
        <v>13485</v>
      </c>
      <c r="BT267" s="0" t="n">
        <v>16835</v>
      </c>
      <c r="BU267" s="0" t="s">
        <v>12004</v>
      </c>
      <c r="BV267" s="0" t="n">
        <v>15282</v>
      </c>
      <c r="BW267" s="0" t="n">
        <v>13485</v>
      </c>
      <c r="BX267" s="0" t="n">
        <v>16835</v>
      </c>
      <c r="BY267" s="0" t="s">
        <v>12004</v>
      </c>
      <c r="BZ267" s="0" t="n">
        <v>15282</v>
      </c>
      <c r="CB267" s="0" t="s">
        <v>11691</v>
      </c>
      <c r="CC267" s="0" t="s">
        <v>210</v>
      </c>
    </row>
    <row r="268" customFormat="false" ht="15.6" hidden="false" customHeight="false" outlineLevel="0" collapsed="false">
      <c r="A268" s="0" t="s">
        <v>11257</v>
      </c>
      <c r="B268" s="0" t="s">
        <v>16921</v>
      </c>
      <c r="C268" s="0" t="s">
        <v>16922</v>
      </c>
      <c r="D268" s="0" t="s">
        <v>16922</v>
      </c>
      <c r="G268" s="0" t="s">
        <v>11258</v>
      </c>
      <c r="H268" s="0" t="n">
        <v>1</v>
      </c>
      <c r="I268" s="0" t="n">
        <v>51.6115</v>
      </c>
      <c r="J268" s="0" t="n">
        <v>0.0111422</v>
      </c>
      <c r="K268" s="0" t="n">
        <v>51.612</v>
      </c>
      <c r="L268" s="0" t="n">
        <v>9.4628</v>
      </c>
      <c r="M268" s="0" t="n">
        <v>51.612</v>
      </c>
      <c r="N268" s="0" t="n">
        <v>1</v>
      </c>
      <c r="O268" s="0" t="n">
        <v>51.6115</v>
      </c>
      <c r="P268" s="0" t="n">
        <v>0.0111422</v>
      </c>
      <c r="Q268" s="0" t="n">
        <v>51.612</v>
      </c>
      <c r="AA268" s="0" t="n">
        <v>2</v>
      </c>
      <c r="AB268" s="0" t="s">
        <v>11683</v>
      </c>
      <c r="AC268" s="0" t="s">
        <v>16923</v>
      </c>
      <c r="AD268" s="0" t="s">
        <v>16924</v>
      </c>
      <c r="AE268" s="0" t="s">
        <v>15178</v>
      </c>
      <c r="AF268" s="0" t="s">
        <v>16925</v>
      </c>
      <c r="AG268" s="0" t="s">
        <v>16926</v>
      </c>
      <c r="AH268" s="0" t="n">
        <v>5</v>
      </c>
      <c r="AI268" s="0" t="n">
        <v>2</v>
      </c>
      <c r="AJ268" s="0" t="n">
        <v>-3.3097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s">
        <v>11689</v>
      </c>
      <c r="AP268" s="0" t="n">
        <v>0</v>
      </c>
      <c r="AQ268" s="0" t="n">
        <v>0</v>
      </c>
      <c r="AR268" s="0" t="n">
        <v>0</v>
      </c>
      <c r="AS268" s="0" t="s">
        <v>11689</v>
      </c>
      <c r="AT268" s="0" t="s">
        <v>11689</v>
      </c>
      <c r="AU268" s="0" t="s">
        <v>11689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G268" s="0" t="n">
        <v>266</v>
      </c>
      <c r="BH268" s="0" t="n">
        <v>1148</v>
      </c>
      <c r="BI268" s="0" t="n">
        <v>254</v>
      </c>
      <c r="BJ268" s="0" t="n">
        <v>254</v>
      </c>
      <c r="BK268" s="0" t="n">
        <v>1384</v>
      </c>
      <c r="BL268" s="0" t="n">
        <v>1466</v>
      </c>
      <c r="BM268" s="0" t="n">
        <v>5517</v>
      </c>
      <c r="BN268" s="0" t="n">
        <v>6754</v>
      </c>
      <c r="BO268" s="0" t="n">
        <v>5517</v>
      </c>
      <c r="BP268" s="0" t="n">
        <v>6754</v>
      </c>
      <c r="BQ268" s="0" t="s">
        <v>11790</v>
      </c>
      <c r="BR268" s="0" t="n">
        <v>31775</v>
      </c>
      <c r="BS268" s="0" t="n">
        <v>5517</v>
      </c>
      <c r="BT268" s="0" t="n">
        <v>6754</v>
      </c>
      <c r="BU268" s="0" t="s">
        <v>11790</v>
      </c>
      <c r="BV268" s="0" t="n">
        <v>31775</v>
      </c>
      <c r="BW268" s="0" t="n">
        <v>5517</v>
      </c>
      <c r="BX268" s="0" t="n">
        <v>6754</v>
      </c>
      <c r="BY268" s="0" t="s">
        <v>11790</v>
      </c>
      <c r="BZ268" s="0" t="n">
        <v>31775</v>
      </c>
      <c r="CB268" s="0" t="s">
        <v>11705</v>
      </c>
      <c r="CC268" s="0" t="n">
        <v>0</v>
      </c>
    </row>
    <row r="269" customFormat="false" ht="15.6" hidden="false" customHeight="false" outlineLevel="0" collapsed="false">
      <c r="A269" s="0" t="s">
        <v>11257</v>
      </c>
      <c r="B269" s="0" t="s">
        <v>16927</v>
      </c>
      <c r="C269" s="0" t="s">
        <v>16922</v>
      </c>
      <c r="D269" s="0" t="s">
        <v>16922</v>
      </c>
      <c r="G269" s="0" t="s">
        <v>11258</v>
      </c>
      <c r="H269" s="0" t="n">
        <v>1</v>
      </c>
      <c r="I269" s="0" t="n">
        <v>51.6115</v>
      </c>
      <c r="J269" s="0" t="n">
        <v>0.0111422</v>
      </c>
      <c r="K269" s="0" t="n">
        <v>51.612</v>
      </c>
      <c r="L269" s="0" t="n">
        <v>9.4628</v>
      </c>
      <c r="M269" s="0" t="n">
        <v>51.612</v>
      </c>
      <c r="N269" s="0" t="n">
        <v>1</v>
      </c>
      <c r="O269" s="0" t="n">
        <v>51.6115</v>
      </c>
      <c r="P269" s="0" t="n">
        <v>0.0111422</v>
      </c>
      <c r="Q269" s="0" t="n">
        <v>51.612</v>
      </c>
      <c r="AA269" s="0" t="n">
        <v>2</v>
      </c>
      <c r="AB269" s="0" t="s">
        <v>11683</v>
      </c>
      <c r="AC269" s="0" t="s">
        <v>16928</v>
      </c>
      <c r="AD269" s="0" t="s">
        <v>16929</v>
      </c>
      <c r="AE269" s="0" t="s">
        <v>11837</v>
      </c>
      <c r="AF269" s="0" t="s">
        <v>16925</v>
      </c>
      <c r="AG269" s="0" t="s">
        <v>16926</v>
      </c>
      <c r="AH269" s="0" t="n">
        <v>13</v>
      </c>
      <c r="AI269" s="0" t="n">
        <v>2</v>
      </c>
      <c r="AJ269" s="0" t="n">
        <v>-3.3097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s">
        <v>11689</v>
      </c>
      <c r="AP269" s="0" t="n">
        <v>0</v>
      </c>
      <c r="AQ269" s="0" t="n">
        <v>0</v>
      </c>
      <c r="AR269" s="0" t="n">
        <v>0</v>
      </c>
      <c r="AS269" s="0" t="s">
        <v>11689</v>
      </c>
      <c r="AT269" s="0" t="s">
        <v>11689</v>
      </c>
      <c r="AU269" s="0" t="s">
        <v>11689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G269" s="0" t="n">
        <v>267</v>
      </c>
      <c r="BH269" s="0" t="n">
        <v>1148</v>
      </c>
      <c r="BI269" s="0" t="n">
        <v>262</v>
      </c>
      <c r="BJ269" s="0" t="n">
        <v>262</v>
      </c>
      <c r="BK269" s="0" t="n">
        <v>1384</v>
      </c>
      <c r="BL269" s="0" t="n">
        <v>1466</v>
      </c>
      <c r="BM269" s="0" t="n">
        <v>5517</v>
      </c>
      <c r="BN269" s="0" t="n">
        <v>6754</v>
      </c>
      <c r="BO269" s="0" t="n">
        <v>5517</v>
      </c>
      <c r="BP269" s="0" t="n">
        <v>6754</v>
      </c>
      <c r="BQ269" s="0" t="s">
        <v>11790</v>
      </c>
      <c r="BR269" s="0" t="n">
        <v>31775</v>
      </c>
      <c r="BS269" s="0" t="n">
        <v>5517</v>
      </c>
      <c r="BT269" s="0" t="n">
        <v>6754</v>
      </c>
      <c r="BU269" s="0" t="s">
        <v>11790</v>
      </c>
      <c r="BV269" s="0" t="n">
        <v>31775</v>
      </c>
      <c r="BW269" s="0" t="n">
        <v>5517</v>
      </c>
      <c r="BX269" s="0" t="n">
        <v>6754</v>
      </c>
      <c r="BY269" s="0" t="s">
        <v>11790</v>
      </c>
      <c r="BZ269" s="0" t="n">
        <v>31775</v>
      </c>
      <c r="CB269" s="0" t="s">
        <v>11705</v>
      </c>
      <c r="CC269" s="0" t="n">
        <v>0</v>
      </c>
    </row>
    <row r="270" customFormat="false" ht="15.6" hidden="false" customHeight="false" outlineLevel="0" collapsed="false">
      <c r="A270" s="0" t="s">
        <v>3260</v>
      </c>
      <c r="B270" s="0" t="s">
        <v>16930</v>
      </c>
      <c r="C270" s="0" t="s">
        <v>12884</v>
      </c>
      <c r="D270" s="0" t="s">
        <v>12884</v>
      </c>
      <c r="G270" s="0" t="s">
        <v>3262</v>
      </c>
      <c r="H270" s="0" t="n">
        <v>0.993597</v>
      </c>
      <c r="I270" s="0" t="n">
        <v>24.1898</v>
      </c>
      <c r="J270" s="0" t="n">
        <v>0.00880644</v>
      </c>
      <c r="K270" s="0" t="n">
        <v>54.343</v>
      </c>
      <c r="L270" s="0" t="n">
        <v>14.612</v>
      </c>
      <c r="M270" s="0" t="n">
        <v>44.426</v>
      </c>
      <c r="N270" s="0" t="n">
        <v>0.5</v>
      </c>
      <c r="O270" s="0" t="n">
        <v>0</v>
      </c>
      <c r="P270" s="0" t="n">
        <v>0.00880644</v>
      </c>
      <c r="Q270" s="0" t="n">
        <v>54.343</v>
      </c>
      <c r="R270" s="0" t="n">
        <v>0.993597</v>
      </c>
      <c r="S270" s="0" t="n">
        <v>24.1898</v>
      </c>
      <c r="T270" s="0" t="n">
        <v>0.0110759</v>
      </c>
      <c r="U270" s="0" t="n">
        <v>44.426</v>
      </c>
      <c r="AA270" s="0" t="n">
        <v>1</v>
      </c>
      <c r="AB270" s="0" t="s">
        <v>11683</v>
      </c>
      <c r="AC270" s="0" t="s">
        <v>16931</v>
      </c>
      <c r="AD270" s="0" t="s">
        <v>16932</v>
      </c>
      <c r="AE270" s="0" t="s">
        <v>12583</v>
      </c>
      <c r="AF270" s="0" t="s">
        <v>16933</v>
      </c>
      <c r="AG270" s="0" t="s">
        <v>16934</v>
      </c>
      <c r="AH270" s="0" t="n">
        <v>9</v>
      </c>
      <c r="AI270" s="0" t="n">
        <v>2</v>
      </c>
      <c r="AJ270" s="0" t="n">
        <v>-1.5674</v>
      </c>
      <c r="AK270" s="0" t="n">
        <v>230900000</v>
      </c>
      <c r="AL270" s="0" t="n">
        <v>230900000</v>
      </c>
      <c r="AM270" s="0" t="n">
        <v>0</v>
      </c>
      <c r="AN270" s="0" t="n">
        <v>0</v>
      </c>
      <c r="AO270" s="0" t="s">
        <v>11689</v>
      </c>
      <c r="AP270" s="0" t="n">
        <v>230900000</v>
      </c>
      <c r="AQ270" s="0" t="n">
        <v>0</v>
      </c>
      <c r="AR270" s="0" t="n">
        <v>0</v>
      </c>
      <c r="AS270" s="0" t="s">
        <v>11689</v>
      </c>
      <c r="AT270" s="0" t="s">
        <v>11689</v>
      </c>
      <c r="AU270" s="0" t="s">
        <v>11689</v>
      </c>
      <c r="AV270" s="0" t="n">
        <v>230900000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G270" s="0" t="n">
        <v>268</v>
      </c>
      <c r="BH270" s="0" t="n">
        <v>1150</v>
      </c>
      <c r="BI270" s="0" t="n">
        <v>553</v>
      </c>
      <c r="BJ270" s="0" t="n">
        <v>553</v>
      </c>
      <c r="BK270" s="0" t="n">
        <v>3813</v>
      </c>
      <c r="BL270" s="0" t="n">
        <v>4066</v>
      </c>
      <c r="BM270" s="0" t="s">
        <v>16935</v>
      </c>
      <c r="BN270" s="0" t="s">
        <v>16936</v>
      </c>
      <c r="BO270" s="0" t="n">
        <v>16883</v>
      </c>
      <c r="BP270" s="0" t="n">
        <v>21380</v>
      </c>
      <c r="BQ270" s="0" t="s">
        <v>11738</v>
      </c>
      <c r="BR270" s="0" t="n">
        <v>26300</v>
      </c>
      <c r="BS270" s="0" t="n">
        <v>16882</v>
      </c>
      <c r="BT270" s="0" t="n">
        <v>21379</v>
      </c>
      <c r="BU270" s="0" t="s">
        <v>12039</v>
      </c>
      <c r="BV270" s="0" t="n">
        <v>17886</v>
      </c>
      <c r="BW270" s="0" t="n">
        <v>16882</v>
      </c>
      <c r="BX270" s="0" t="n">
        <v>21379</v>
      </c>
      <c r="BY270" s="0" t="s">
        <v>12039</v>
      </c>
      <c r="BZ270" s="0" t="n">
        <v>17886</v>
      </c>
      <c r="CB270" s="0" t="s">
        <v>11705</v>
      </c>
      <c r="CC270" s="0" t="s">
        <v>210</v>
      </c>
    </row>
    <row r="271" customFormat="false" ht="15.6" hidden="false" customHeight="false" outlineLevel="0" collapsed="false">
      <c r="A271" s="0" t="s">
        <v>3260</v>
      </c>
      <c r="B271" s="0" t="s">
        <v>16937</v>
      </c>
      <c r="C271" s="0" t="s">
        <v>12884</v>
      </c>
      <c r="D271" s="0" t="s">
        <v>12884</v>
      </c>
      <c r="G271" s="0" t="s">
        <v>3262</v>
      </c>
      <c r="H271" s="0" t="n">
        <v>0.5</v>
      </c>
      <c r="I271" s="0" t="n">
        <v>0</v>
      </c>
      <c r="J271" s="0" t="n">
        <v>0.00880644</v>
      </c>
      <c r="K271" s="0" t="n">
        <v>54.343</v>
      </c>
      <c r="L271" s="0" t="n">
        <v>14.612</v>
      </c>
      <c r="M271" s="0" t="n">
        <v>54.343</v>
      </c>
      <c r="N271" s="0" t="n">
        <v>0.5</v>
      </c>
      <c r="O271" s="0" t="n">
        <v>0</v>
      </c>
      <c r="P271" s="0" t="n">
        <v>0.00880644</v>
      </c>
      <c r="Q271" s="0" t="n">
        <v>54.343</v>
      </c>
      <c r="AA271" s="0" t="n">
        <v>1</v>
      </c>
      <c r="AB271" s="0" t="s">
        <v>11683</v>
      </c>
      <c r="AC271" s="0" t="s">
        <v>16938</v>
      </c>
      <c r="AD271" s="0" t="s">
        <v>11994</v>
      </c>
      <c r="AE271" s="0" t="s">
        <v>11995</v>
      </c>
      <c r="AF271" s="0" t="s">
        <v>16939</v>
      </c>
      <c r="AG271" s="0" t="s">
        <v>16940</v>
      </c>
      <c r="AH271" s="0" t="n">
        <v>14</v>
      </c>
      <c r="AI271" s="0" t="n">
        <v>2</v>
      </c>
      <c r="AJ271" s="0" t="n">
        <v>2.2568</v>
      </c>
      <c r="AK271" s="0" t="n">
        <v>230900000</v>
      </c>
      <c r="AL271" s="0" t="n">
        <v>230900000</v>
      </c>
      <c r="AM271" s="0" t="n">
        <v>0</v>
      </c>
      <c r="AN271" s="0" t="n">
        <v>0</v>
      </c>
      <c r="AO271" s="0" t="s">
        <v>11689</v>
      </c>
      <c r="AP271" s="0" t="n">
        <v>230900000</v>
      </c>
      <c r="AQ271" s="0" t="n">
        <v>0</v>
      </c>
      <c r="AR271" s="0" t="n">
        <v>0</v>
      </c>
      <c r="AS271" s="0" t="s">
        <v>11689</v>
      </c>
      <c r="AT271" s="0" t="s">
        <v>11689</v>
      </c>
      <c r="AU271" s="0" t="s">
        <v>11689</v>
      </c>
      <c r="AV271" s="0" t="n">
        <v>230900000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G271" s="0" t="n">
        <v>269</v>
      </c>
      <c r="BH271" s="0" t="n">
        <v>1150</v>
      </c>
      <c r="BI271" s="0" t="n">
        <v>558</v>
      </c>
      <c r="BJ271" s="0" t="n">
        <v>558</v>
      </c>
      <c r="BK271" s="0" t="n">
        <v>3813</v>
      </c>
      <c r="BL271" s="0" t="n">
        <v>4066</v>
      </c>
      <c r="BM271" s="0" t="n">
        <v>16882</v>
      </c>
      <c r="BN271" s="0" t="n">
        <v>21379</v>
      </c>
      <c r="BO271" s="0" t="n">
        <v>16882</v>
      </c>
      <c r="BP271" s="0" t="n">
        <v>21379</v>
      </c>
      <c r="BQ271" s="0" t="s">
        <v>12039</v>
      </c>
      <c r="BR271" s="0" t="n">
        <v>17886</v>
      </c>
      <c r="BS271" s="0" t="n">
        <v>16882</v>
      </c>
      <c r="BT271" s="0" t="n">
        <v>21379</v>
      </c>
      <c r="BU271" s="0" t="s">
        <v>12039</v>
      </c>
      <c r="BV271" s="0" t="n">
        <v>17886</v>
      </c>
      <c r="BW271" s="0" t="n">
        <v>16882</v>
      </c>
      <c r="BX271" s="0" t="n">
        <v>21379</v>
      </c>
      <c r="BY271" s="0" t="s">
        <v>12039</v>
      </c>
      <c r="BZ271" s="0" t="n">
        <v>17886</v>
      </c>
      <c r="CB271" s="0" t="s">
        <v>11691</v>
      </c>
      <c r="CC271" s="0" t="s">
        <v>210</v>
      </c>
    </row>
    <row r="272" customFormat="false" ht="15.6" hidden="false" customHeight="false" outlineLevel="0" collapsed="false">
      <c r="A272" s="0" t="s">
        <v>7134</v>
      </c>
      <c r="B272" s="0" t="s">
        <v>14787</v>
      </c>
      <c r="C272" s="0" t="s">
        <v>14781</v>
      </c>
      <c r="D272" s="0" t="s">
        <v>14781</v>
      </c>
      <c r="G272" s="0" t="s">
        <v>7135</v>
      </c>
      <c r="H272" s="0" t="n">
        <v>0.436786</v>
      </c>
      <c r="I272" s="0" t="n">
        <v>0</v>
      </c>
      <c r="J272" s="0" t="n">
        <v>0.00892023</v>
      </c>
      <c r="K272" s="0" t="n">
        <v>69.275</v>
      </c>
      <c r="L272" s="0" t="n">
        <v>34.315</v>
      </c>
      <c r="M272" s="0" t="n">
        <v>69.275</v>
      </c>
      <c r="N272" s="0" t="n">
        <v>0.436786</v>
      </c>
      <c r="O272" s="0" t="n">
        <v>0</v>
      </c>
      <c r="P272" s="0" t="n">
        <v>0.00892023</v>
      </c>
      <c r="Q272" s="0" t="n">
        <v>69.275</v>
      </c>
      <c r="AB272" s="0" t="s">
        <v>11683</v>
      </c>
      <c r="AC272" s="0" t="s">
        <v>14788</v>
      </c>
      <c r="AD272" s="0" t="s">
        <v>16941</v>
      </c>
      <c r="AE272" s="0" t="s">
        <v>11995</v>
      </c>
      <c r="AF272" s="0" t="s">
        <v>16942</v>
      </c>
      <c r="AG272" s="0" t="s">
        <v>16943</v>
      </c>
      <c r="AH272" s="0" t="n">
        <v>5</v>
      </c>
      <c r="AI272" s="0" t="n">
        <v>2</v>
      </c>
      <c r="AJ272" s="0" t="n">
        <v>0.29986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s">
        <v>11689</v>
      </c>
      <c r="AP272" s="0" t="n">
        <v>0</v>
      </c>
      <c r="AQ272" s="0" t="n">
        <v>0</v>
      </c>
      <c r="AR272" s="0" t="n">
        <v>0</v>
      </c>
      <c r="AS272" s="0" t="s">
        <v>11689</v>
      </c>
      <c r="AT272" s="0" t="s">
        <v>11689</v>
      </c>
      <c r="AU272" s="0" t="s">
        <v>11689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G272" s="0" t="n">
        <v>270</v>
      </c>
      <c r="BH272" s="0" t="n">
        <v>1151</v>
      </c>
      <c r="BI272" s="0" t="n">
        <v>611</v>
      </c>
      <c r="BJ272" s="0" t="n">
        <v>611</v>
      </c>
      <c r="BK272" s="0" t="n">
        <v>3108</v>
      </c>
      <c r="BL272" s="0" t="n">
        <v>3314</v>
      </c>
      <c r="BO272" s="0" t="n">
        <v>13367</v>
      </c>
      <c r="BP272" s="0" t="n">
        <v>16675</v>
      </c>
      <c r="BQ272" s="0" t="s">
        <v>12004</v>
      </c>
      <c r="BR272" s="0" t="n">
        <v>22124</v>
      </c>
      <c r="BS272" s="0" t="n">
        <v>13367</v>
      </c>
      <c r="BT272" s="0" t="n">
        <v>16675</v>
      </c>
      <c r="BU272" s="0" t="s">
        <v>12004</v>
      </c>
      <c r="BV272" s="0" t="n">
        <v>22124</v>
      </c>
      <c r="BW272" s="0" t="n">
        <v>13367</v>
      </c>
      <c r="BX272" s="0" t="n">
        <v>16675</v>
      </c>
      <c r="BY272" s="0" t="s">
        <v>12004</v>
      </c>
      <c r="BZ272" s="0" t="n">
        <v>22124</v>
      </c>
      <c r="CB272" s="0" t="s">
        <v>11691</v>
      </c>
      <c r="CC272" s="0" t="n">
        <v>0</v>
      </c>
    </row>
    <row r="273" customFormat="false" ht="15.6" hidden="false" customHeight="false" outlineLevel="0" collapsed="false">
      <c r="A273" s="0" t="s">
        <v>7134</v>
      </c>
      <c r="B273" s="0" t="s">
        <v>14790</v>
      </c>
      <c r="C273" s="0" t="s">
        <v>14781</v>
      </c>
      <c r="D273" s="0" t="s">
        <v>14781</v>
      </c>
      <c r="G273" s="0" t="s">
        <v>7135</v>
      </c>
      <c r="H273" s="0" t="n">
        <v>0.436786</v>
      </c>
      <c r="I273" s="0" t="n">
        <v>0</v>
      </c>
      <c r="J273" s="0" t="n">
        <v>0.00892023</v>
      </c>
      <c r="K273" s="0" t="n">
        <v>69.275</v>
      </c>
      <c r="L273" s="0" t="n">
        <v>34.315</v>
      </c>
      <c r="M273" s="0" t="n">
        <v>69.275</v>
      </c>
      <c r="N273" s="0" t="n">
        <v>0.436786</v>
      </c>
      <c r="O273" s="0" t="n">
        <v>0</v>
      </c>
      <c r="P273" s="0" t="n">
        <v>0.00892023</v>
      </c>
      <c r="Q273" s="0" t="n">
        <v>69.275</v>
      </c>
      <c r="AB273" s="0" t="s">
        <v>11683</v>
      </c>
      <c r="AC273" s="0" t="s">
        <v>14791</v>
      </c>
      <c r="AD273" s="0" t="s">
        <v>16944</v>
      </c>
      <c r="AE273" s="0" t="s">
        <v>13046</v>
      </c>
      <c r="AF273" s="0" t="s">
        <v>16942</v>
      </c>
      <c r="AG273" s="0" t="s">
        <v>16943</v>
      </c>
      <c r="AH273" s="0" t="n">
        <v>8</v>
      </c>
      <c r="AI273" s="0" t="n">
        <v>2</v>
      </c>
      <c r="AJ273" s="0" t="n">
        <v>0.29986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s">
        <v>11689</v>
      </c>
      <c r="AP273" s="0" t="n">
        <v>0</v>
      </c>
      <c r="AQ273" s="0" t="n">
        <v>0</v>
      </c>
      <c r="AR273" s="0" t="n">
        <v>0</v>
      </c>
      <c r="AS273" s="0" t="s">
        <v>11689</v>
      </c>
      <c r="AT273" s="0" t="s">
        <v>11689</v>
      </c>
      <c r="AU273" s="0" t="s">
        <v>11689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G273" s="0" t="n">
        <v>271</v>
      </c>
      <c r="BH273" s="0" t="n">
        <v>1151</v>
      </c>
      <c r="BI273" s="0" t="n">
        <v>614</v>
      </c>
      <c r="BJ273" s="0" t="n">
        <v>614</v>
      </c>
      <c r="BK273" s="0" t="n">
        <v>3108</v>
      </c>
      <c r="BL273" s="0" t="n">
        <v>3314</v>
      </c>
      <c r="BO273" s="0" t="n">
        <v>13367</v>
      </c>
      <c r="BP273" s="0" t="n">
        <v>16675</v>
      </c>
      <c r="BQ273" s="0" t="s">
        <v>12004</v>
      </c>
      <c r="BR273" s="0" t="n">
        <v>22124</v>
      </c>
      <c r="BS273" s="0" t="n">
        <v>13367</v>
      </c>
      <c r="BT273" s="0" t="n">
        <v>16675</v>
      </c>
      <c r="BU273" s="0" t="s">
        <v>12004</v>
      </c>
      <c r="BV273" s="0" t="n">
        <v>22124</v>
      </c>
      <c r="BW273" s="0" t="n">
        <v>13367</v>
      </c>
      <c r="BX273" s="0" t="n">
        <v>16675</v>
      </c>
      <c r="BY273" s="0" t="s">
        <v>12004</v>
      </c>
      <c r="BZ273" s="0" t="n">
        <v>22124</v>
      </c>
      <c r="CB273" s="0" t="s">
        <v>11691</v>
      </c>
      <c r="CC273" s="0" t="n">
        <v>0</v>
      </c>
    </row>
    <row r="274" customFormat="false" ht="15.6" hidden="false" customHeight="false" outlineLevel="0" collapsed="false">
      <c r="A274" s="0" t="s">
        <v>6466</v>
      </c>
      <c r="B274" s="0" t="s">
        <v>16945</v>
      </c>
      <c r="C274" s="0" t="s">
        <v>14794</v>
      </c>
      <c r="D274" s="0" t="s">
        <v>14794</v>
      </c>
      <c r="G274" s="0" t="s">
        <v>6467</v>
      </c>
      <c r="H274" s="0" t="n">
        <v>0.999999</v>
      </c>
      <c r="I274" s="0" t="n">
        <v>60.5818</v>
      </c>
      <c r="J274" s="0" t="n">
        <v>0.00675401</v>
      </c>
      <c r="K274" s="0" t="n">
        <v>94.454</v>
      </c>
      <c r="L274" s="0" t="n">
        <v>7.0913</v>
      </c>
      <c r="M274" s="0" t="n">
        <v>94.454</v>
      </c>
      <c r="R274" s="0" t="n">
        <v>0.999999</v>
      </c>
      <c r="S274" s="0" t="n">
        <v>60.5818</v>
      </c>
      <c r="T274" s="0" t="n">
        <v>0.00675401</v>
      </c>
      <c r="U274" s="0" t="n">
        <v>94.454</v>
      </c>
      <c r="AA274" s="0" t="n">
        <v>1</v>
      </c>
      <c r="AB274" s="0" t="s">
        <v>11683</v>
      </c>
      <c r="AC274" s="0" t="s">
        <v>16946</v>
      </c>
      <c r="AD274" s="0" t="s">
        <v>16947</v>
      </c>
      <c r="AE274" s="0" t="s">
        <v>11755</v>
      </c>
      <c r="AF274" s="0" t="s">
        <v>16948</v>
      </c>
      <c r="AG274" s="0" t="s">
        <v>16949</v>
      </c>
      <c r="AH274" s="0" t="n">
        <v>19</v>
      </c>
      <c r="AI274" s="0" t="n">
        <v>2</v>
      </c>
      <c r="AJ274" s="0" t="n">
        <v>-2.6843</v>
      </c>
      <c r="AK274" s="0" t="n">
        <v>26977000</v>
      </c>
      <c r="AL274" s="0" t="n">
        <v>26977000</v>
      </c>
      <c r="AM274" s="0" t="n">
        <v>0</v>
      </c>
      <c r="AN274" s="0" t="n">
        <v>0</v>
      </c>
      <c r="AO274" s="0" t="s">
        <v>11689</v>
      </c>
      <c r="AP274" s="0" t="n">
        <v>0</v>
      </c>
      <c r="AQ274" s="0" t="n">
        <v>26977000</v>
      </c>
      <c r="AR274" s="0" t="n">
        <v>0</v>
      </c>
      <c r="AS274" s="0" t="s">
        <v>11689</v>
      </c>
      <c r="AT274" s="0" t="s">
        <v>11689</v>
      </c>
      <c r="AU274" s="0" t="s">
        <v>11689</v>
      </c>
      <c r="AV274" s="0" t="n">
        <v>0</v>
      </c>
      <c r="AW274" s="0" t="n">
        <v>0</v>
      </c>
      <c r="AX274" s="0" t="n">
        <v>0</v>
      </c>
      <c r="AY274" s="0" t="n">
        <v>26977000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G274" s="0" t="n">
        <v>272</v>
      </c>
      <c r="BH274" s="0" t="n">
        <v>1154</v>
      </c>
      <c r="BI274" s="0" t="n">
        <v>867</v>
      </c>
      <c r="BJ274" s="0" t="n">
        <v>867</v>
      </c>
      <c r="BK274" s="0" t="n">
        <v>5490</v>
      </c>
      <c r="BL274" s="0" t="n">
        <v>5861</v>
      </c>
      <c r="BM274" s="0" t="n">
        <v>23236</v>
      </c>
      <c r="BN274" s="0" t="n">
        <v>29037</v>
      </c>
      <c r="BO274" s="0" t="n">
        <v>23236</v>
      </c>
      <c r="BP274" s="0" t="n">
        <v>29037</v>
      </c>
      <c r="BQ274" s="0" t="s">
        <v>11738</v>
      </c>
      <c r="BR274" s="0" t="n">
        <v>16033</v>
      </c>
      <c r="BS274" s="0" t="n">
        <v>23236</v>
      </c>
      <c r="BT274" s="0" t="n">
        <v>29037</v>
      </c>
      <c r="BU274" s="0" t="s">
        <v>11738</v>
      </c>
      <c r="BV274" s="0" t="n">
        <v>16033</v>
      </c>
      <c r="BW274" s="0" t="n">
        <v>23236</v>
      </c>
      <c r="BX274" s="0" t="n">
        <v>29037</v>
      </c>
      <c r="BY274" s="0" t="s">
        <v>11738</v>
      </c>
      <c r="BZ274" s="0" t="n">
        <v>16033</v>
      </c>
      <c r="CB274" s="0" t="s">
        <v>11705</v>
      </c>
      <c r="CC274" s="0" t="s">
        <v>1435</v>
      </c>
    </row>
    <row r="275" customFormat="false" ht="15.6" hidden="false" customHeight="false" outlineLevel="0" collapsed="false">
      <c r="A275" s="0" t="s">
        <v>9298</v>
      </c>
      <c r="B275" s="0" t="n">
        <v>427</v>
      </c>
      <c r="C275" s="0" t="s">
        <v>9298</v>
      </c>
      <c r="D275" s="0" t="s">
        <v>9298</v>
      </c>
      <c r="G275" s="0" t="s">
        <v>9299</v>
      </c>
      <c r="H275" s="0" t="n">
        <v>0.842244</v>
      </c>
      <c r="I275" s="0" t="n">
        <v>7.27809</v>
      </c>
      <c r="J275" s="0" t="n">
        <v>0.0099928</v>
      </c>
      <c r="K275" s="0" t="n">
        <v>42.851</v>
      </c>
      <c r="L275" s="0" t="n">
        <v>21.008</v>
      </c>
      <c r="M275" s="0" t="n">
        <v>42.851</v>
      </c>
      <c r="N275" s="0" t="n">
        <v>0.842244</v>
      </c>
      <c r="O275" s="0" t="n">
        <v>7.27809</v>
      </c>
      <c r="P275" s="0" t="n">
        <v>0.0099928</v>
      </c>
      <c r="Q275" s="0" t="n">
        <v>42.851</v>
      </c>
      <c r="AA275" s="0" t="n">
        <v>1</v>
      </c>
      <c r="AB275" s="0" t="s">
        <v>11683</v>
      </c>
      <c r="AC275" s="0" t="s">
        <v>16950</v>
      </c>
      <c r="AD275" s="0" t="s">
        <v>16951</v>
      </c>
      <c r="AE275" s="0" t="s">
        <v>11755</v>
      </c>
      <c r="AF275" s="0" t="s">
        <v>16952</v>
      </c>
      <c r="AG275" s="0" t="s">
        <v>16953</v>
      </c>
      <c r="AH275" s="0" t="n">
        <v>34</v>
      </c>
      <c r="AI275" s="0" t="n">
        <v>3</v>
      </c>
      <c r="AJ275" s="0" t="n">
        <v>-1.5704</v>
      </c>
      <c r="AK275" s="0" t="n">
        <v>5446300</v>
      </c>
      <c r="AL275" s="0" t="n">
        <v>5446300</v>
      </c>
      <c r="AM275" s="0" t="n">
        <v>0</v>
      </c>
      <c r="AN275" s="0" t="n">
        <v>0</v>
      </c>
      <c r="AO275" s="0" t="s">
        <v>11689</v>
      </c>
      <c r="AP275" s="0" t="n">
        <v>5446300</v>
      </c>
      <c r="AQ275" s="0" t="n">
        <v>0</v>
      </c>
      <c r="AR275" s="0" t="n">
        <v>0</v>
      </c>
      <c r="AS275" s="0" t="s">
        <v>11689</v>
      </c>
      <c r="AT275" s="0" t="s">
        <v>11689</v>
      </c>
      <c r="AU275" s="0" t="s">
        <v>11689</v>
      </c>
      <c r="AV275" s="0" t="n">
        <v>5446300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G275" s="0" t="n">
        <v>273</v>
      </c>
      <c r="BH275" s="0" t="n">
        <v>1156</v>
      </c>
      <c r="BI275" s="0" t="n">
        <v>427</v>
      </c>
      <c r="BJ275" s="0" t="n">
        <v>427</v>
      </c>
      <c r="BK275" s="0" t="n">
        <v>3261</v>
      </c>
      <c r="BL275" s="0" t="n">
        <v>3475</v>
      </c>
      <c r="BM275" s="0" t="n">
        <v>13917</v>
      </c>
      <c r="BN275" s="0" t="n">
        <v>17379</v>
      </c>
      <c r="BO275" s="0" t="n">
        <v>13917</v>
      </c>
      <c r="BP275" s="0" t="n">
        <v>17379</v>
      </c>
      <c r="BQ275" s="0" t="s">
        <v>11790</v>
      </c>
      <c r="BR275" s="0" t="n">
        <v>53035</v>
      </c>
      <c r="BS275" s="0" t="n">
        <v>13917</v>
      </c>
      <c r="BT275" s="0" t="n">
        <v>17379</v>
      </c>
      <c r="BU275" s="0" t="s">
        <v>11790</v>
      </c>
      <c r="BV275" s="0" t="n">
        <v>53035</v>
      </c>
      <c r="BW275" s="0" t="n">
        <v>13917</v>
      </c>
      <c r="BX275" s="0" t="n">
        <v>17379</v>
      </c>
      <c r="BY275" s="0" t="s">
        <v>11790</v>
      </c>
      <c r="BZ275" s="0" t="n">
        <v>53035</v>
      </c>
      <c r="CB275" s="0" t="s">
        <v>11705</v>
      </c>
      <c r="CC275" s="0" t="s">
        <v>210</v>
      </c>
    </row>
    <row r="276" customFormat="false" ht="15.6" hidden="false" customHeight="false" outlineLevel="0" collapsed="false">
      <c r="A276" s="0" t="s">
        <v>10599</v>
      </c>
      <c r="B276" s="0" t="s">
        <v>16954</v>
      </c>
      <c r="C276" s="0" t="s">
        <v>16955</v>
      </c>
      <c r="D276" s="0" t="s">
        <v>16955</v>
      </c>
      <c r="G276" s="0" t="s">
        <v>10600</v>
      </c>
      <c r="H276" s="0" t="n">
        <v>1</v>
      </c>
      <c r="I276" s="0" t="n">
        <v>52.7196</v>
      </c>
      <c r="J276" s="0" t="n">
        <v>0.0102314</v>
      </c>
      <c r="K276" s="0" t="n">
        <v>52.72</v>
      </c>
      <c r="L276" s="0" t="n">
        <v>7.3723</v>
      </c>
      <c r="M276" s="0" t="n">
        <v>52.72</v>
      </c>
      <c r="R276" s="0" t="n">
        <v>1</v>
      </c>
      <c r="S276" s="0" t="n">
        <v>52.7196</v>
      </c>
      <c r="T276" s="0" t="n">
        <v>0.0102314</v>
      </c>
      <c r="U276" s="0" t="n">
        <v>52.72</v>
      </c>
      <c r="AA276" s="0" t="n">
        <v>1</v>
      </c>
      <c r="AB276" s="0" t="s">
        <v>11683</v>
      </c>
      <c r="AC276" s="0" t="s">
        <v>16956</v>
      </c>
      <c r="AD276" s="0" t="s">
        <v>16402</v>
      </c>
      <c r="AE276" s="0" t="s">
        <v>13120</v>
      </c>
      <c r="AF276" s="0" t="s">
        <v>16957</v>
      </c>
      <c r="AG276" s="0" t="s">
        <v>16958</v>
      </c>
      <c r="AH276" s="0" t="n">
        <v>15</v>
      </c>
      <c r="AI276" s="0" t="n">
        <v>2</v>
      </c>
      <c r="AJ276" s="0" t="n">
        <v>-0.55959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s">
        <v>11689</v>
      </c>
      <c r="AP276" s="0" t="n">
        <v>0</v>
      </c>
      <c r="AQ276" s="0" t="n">
        <v>0</v>
      </c>
      <c r="AR276" s="0" t="n">
        <v>0</v>
      </c>
      <c r="AS276" s="0" t="s">
        <v>11689</v>
      </c>
      <c r="AT276" s="0" t="s">
        <v>11689</v>
      </c>
      <c r="AU276" s="0" t="s">
        <v>11689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G276" s="0" t="n">
        <v>274</v>
      </c>
      <c r="BH276" s="0" t="n">
        <v>1158</v>
      </c>
      <c r="BI276" s="0" t="n">
        <v>55</v>
      </c>
      <c r="BJ276" s="0" t="n">
        <v>55</v>
      </c>
      <c r="BK276" s="0" t="n">
        <v>4815</v>
      </c>
      <c r="BL276" s="0" t="n">
        <v>5153</v>
      </c>
      <c r="BM276" s="0" t="n">
        <v>20853</v>
      </c>
      <c r="BN276" s="0" t="n">
        <v>26147</v>
      </c>
      <c r="BO276" s="0" t="n">
        <v>20853</v>
      </c>
      <c r="BP276" s="0" t="n">
        <v>26147</v>
      </c>
      <c r="BQ276" s="0" t="s">
        <v>11738</v>
      </c>
      <c r="BR276" s="0" t="n">
        <v>19287</v>
      </c>
      <c r="BS276" s="0" t="n">
        <v>20853</v>
      </c>
      <c r="BT276" s="0" t="n">
        <v>26147</v>
      </c>
      <c r="BU276" s="0" t="s">
        <v>11738</v>
      </c>
      <c r="BV276" s="0" t="n">
        <v>19287</v>
      </c>
      <c r="BW276" s="0" t="n">
        <v>20853</v>
      </c>
      <c r="BX276" s="0" t="n">
        <v>26147</v>
      </c>
      <c r="BY276" s="0" t="s">
        <v>11738</v>
      </c>
      <c r="BZ276" s="0" t="n">
        <v>19287</v>
      </c>
      <c r="CB276" s="0" t="s">
        <v>11705</v>
      </c>
      <c r="CC276" s="0" t="n">
        <v>0</v>
      </c>
    </row>
    <row r="277" customFormat="false" ht="15.6" hidden="false" customHeight="false" outlineLevel="0" collapsed="false">
      <c r="A277" s="0" t="s">
        <v>5111</v>
      </c>
      <c r="B277" s="0" t="s">
        <v>16959</v>
      </c>
      <c r="C277" s="0" t="s">
        <v>16960</v>
      </c>
      <c r="D277" s="0" t="s">
        <v>16960</v>
      </c>
      <c r="G277" s="0" t="s">
        <v>5112</v>
      </c>
      <c r="H277" s="0" t="n">
        <v>1</v>
      </c>
      <c r="I277" s="0" t="n">
        <v>65.4525</v>
      </c>
      <c r="J277" s="0" t="n">
        <v>0.00134463</v>
      </c>
      <c r="K277" s="0" t="n">
        <v>103.08</v>
      </c>
      <c r="L277" s="0" t="n">
        <v>32.142</v>
      </c>
      <c r="M277" s="0" t="n">
        <v>88.338</v>
      </c>
      <c r="N277" s="0" t="n">
        <v>0.999998</v>
      </c>
      <c r="O277" s="0" t="n">
        <v>57.3531</v>
      </c>
      <c r="P277" s="0" t="n">
        <v>0.00280855</v>
      </c>
      <c r="Q277" s="0" t="n">
        <v>78.903</v>
      </c>
      <c r="R277" s="0" t="n">
        <v>1</v>
      </c>
      <c r="S277" s="0" t="n">
        <v>65.4525</v>
      </c>
      <c r="T277" s="0" t="n">
        <v>0.00134463</v>
      </c>
      <c r="U277" s="0" t="n">
        <v>103.08</v>
      </c>
      <c r="AA277" s="0" t="n">
        <v>1</v>
      </c>
      <c r="AB277" s="0" t="s">
        <v>11683</v>
      </c>
      <c r="AC277" s="0" t="s">
        <v>16961</v>
      </c>
      <c r="AD277" s="0" t="s">
        <v>16962</v>
      </c>
      <c r="AE277" s="0" t="s">
        <v>12359</v>
      </c>
      <c r="AF277" s="0" t="s">
        <v>16963</v>
      </c>
      <c r="AG277" s="0" t="s">
        <v>16964</v>
      </c>
      <c r="AH277" s="0" t="n">
        <v>8</v>
      </c>
      <c r="AI277" s="0" t="n">
        <v>2</v>
      </c>
      <c r="AJ277" s="0" t="n">
        <v>1.6993</v>
      </c>
      <c r="AK277" s="0" t="n">
        <v>59993000</v>
      </c>
      <c r="AL277" s="0" t="n">
        <v>59993000</v>
      </c>
      <c r="AM277" s="0" t="n">
        <v>0</v>
      </c>
      <c r="AN277" s="0" t="n">
        <v>0</v>
      </c>
      <c r="AO277" s="0" t="s">
        <v>11689</v>
      </c>
      <c r="AP277" s="0" t="n">
        <v>54289000</v>
      </c>
      <c r="AQ277" s="0" t="n">
        <v>5703800</v>
      </c>
      <c r="AR277" s="0" t="n">
        <v>0</v>
      </c>
      <c r="AS277" s="0" t="s">
        <v>11689</v>
      </c>
      <c r="AT277" s="0" t="s">
        <v>11689</v>
      </c>
      <c r="AU277" s="0" t="s">
        <v>11689</v>
      </c>
      <c r="AV277" s="0" t="n">
        <v>54289000</v>
      </c>
      <c r="AW277" s="0" t="n">
        <v>0</v>
      </c>
      <c r="AX277" s="0" t="n">
        <v>0</v>
      </c>
      <c r="AY277" s="0" t="n">
        <v>5703800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G277" s="0" t="n">
        <v>275</v>
      </c>
      <c r="BH277" s="0" t="n">
        <v>1160</v>
      </c>
      <c r="BI277" s="0" t="n">
        <v>250</v>
      </c>
      <c r="BJ277" s="0" t="n">
        <v>250</v>
      </c>
      <c r="BK277" s="0" t="n">
        <v>4505</v>
      </c>
      <c r="BL277" s="0" t="n">
        <v>4816</v>
      </c>
      <c r="BM277" s="0" t="s">
        <v>16965</v>
      </c>
      <c r="BN277" s="0" t="s">
        <v>16966</v>
      </c>
      <c r="BO277" s="0" t="n">
        <v>19583</v>
      </c>
      <c r="BP277" s="0" t="n">
        <v>24567</v>
      </c>
      <c r="BQ277" s="0" t="s">
        <v>12104</v>
      </c>
      <c r="BR277" s="0" t="n">
        <v>12319</v>
      </c>
      <c r="BS277" s="0" t="n">
        <v>19582</v>
      </c>
      <c r="BT277" s="0" t="n">
        <v>24566</v>
      </c>
      <c r="BU277" s="0" t="s">
        <v>11738</v>
      </c>
      <c r="BV277" s="0" t="n">
        <v>10356</v>
      </c>
      <c r="BW277" s="0" t="n">
        <v>19583</v>
      </c>
      <c r="BX277" s="0" t="n">
        <v>24567</v>
      </c>
      <c r="BY277" s="0" t="s">
        <v>12104</v>
      </c>
      <c r="BZ277" s="0" t="n">
        <v>12319</v>
      </c>
      <c r="CB277" s="0" t="s">
        <v>11691</v>
      </c>
      <c r="CC277" s="0" t="s">
        <v>96</v>
      </c>
    </row>
    <row r="278" customFormat="false" ht="15.6" hidden="false" customHeight="false" outlineLevel="0" collapsed="false">
      <c r="A278" s="0" t="s">
        <v>2335</v>
      </c>
      <c r="B278" s="0" t="s">
        <v>2126</v>
      </c>
      <c r="C278" s="0" t="s">
        <v>14804</v>
      </c>
      <c r="D278" s="0" t="s">
        <v>14804</v>
      </c>
      <c r="G278" s="0" t="s">
        <v>2336</v>
      </c>
      <c r="H278" s="0" t="n">
        <v>0.983973</v>
      </c>
      <c r="I278" s="0" t="n">
        <v>17.8936</v>
      </c>
      <c r="J278" s="0" t="n">
        <v>0.00437081</v>
      </c>
      <c r="K278" s="0" t="n">
        <v>110.22</v>
      </c>
      <c r="L278" s="0" t="n">
        <v>110.22</v>
      </c>
      <c r="M278" s="0" t="n">
        <v>69.485</v>
      </c>
      <c r="N278" s="0" t="n">
        <v>0.81912</v>
      </c>
      <c r="O278" s="0" t="n">
        <v>6.55961</v>
      </c>
      <c r="P278" s="0" t="n">
        <v>0.00437081</v>
      </c>
      <c r="Q278" s="0" t="n">
        <v>110.22</v>
      </c>
      <c r="R278" s="0" t="n">
        <v>0.919334</v>
      </c>
      <c r="S278" s="0" t="n">
        <v>10.5839</v>
      </c>
      <c r="T278" s="0" t="n">
        <v>0.0178846</v>
      </c>
      <c r="U278" s="0" t="n">
        <v>64.565</v>
      </c>
      <c r="V278" s="0" t="n">
        <v>0.983973</v>
      </c>
      <c r="W278" s="0" t="n">
        <v>17.8936</v>
      </c>
      <c r="X278" s="0" t="n">
        <v>0.0169107</v>
      </c>
      <c r="Y278" s="0" t="n">
        <v>69.485</v>
      </c>
      <c r="AA278" s="0" t="n">
        <v>1</v>
      </c>
      <c r="AB278" s="0" t="s">
        <v>11683</v>
      </c>
      <c r="AC278" s="0" t="s">
        <v>16967</v>
      </c>
      <c r="AD278" s="0" t="s">
        <v>16968</v>
      </c>
      <c r="AE278" s="0" t="s">
        <v>12024</v>
      </c>
      <c r="AF278" s="0" t="s">
        <v>16969</v>
      </c>
      <c r="AG278" s="0" t="s">
        <v>16970</v>
      </c>
      <c r="AH278" s="0" t="n">
        <v>12</v>
      </c>
      <c r="AI278" s="0" t="n">
        <v>2</v>
      </c>
      <c r="AJ278" s="0" t="n">
        <v>0.026241</v>
      </c>
      <c r="AK278" s="0" t="n">
        <v>521630000</v>
      </c>
      <c r="AL278" s="0" t="n">
        <v>521630000</v>
      </c>
      <c r="AM278" s="0" t="n">
        <v>0</v>
      </c>
      <c r="AN278" s="0" t="n">
        <v>0</v>
      </c>
      <c r="AO278" s="0" t="s">
        <v>11689</v>
      </c>
      <c r="AP278" s="0" t="n">
        <v>8540500</v>
      </c>
      <c r="AQ278" s="0" t="n">
        <v>493810000</v>
      </c>
      <c r="AR278" s="0" t="n">
        <v>19275000</v>
      </c>
      <c r="AS278" s="0" t="s">
        <v>11689</v>
      </c>
      <c r="AT278" s="0" t="s">
        <v>11689</v>
      </c>
      <c r="AU278" s="0" t="s">
        <v>11689</v>
      </c>
      <c r="AV278" s="0" t="n">
        <v>8540500</v>
      </c>
      <c r="AW278" s="0" t="n">
        <v>0</v>
      </c>
      <c r="AX278" s="0" t="n">
        <v>0</v>
      </c>
      <c r="AY278" s="0" t="n">
        <v>493810000</v>
      </c>
      <c r="AZ278" s="0" t="n">
        <v>0</v>
      </c>
      <c r="BA278" s="0" t="n">
        <v>0</v>
      </c>
      <c r="BB278" s="0" t="n">
        <v>19275000</v>
      </c>
      <c r="BC278" s="0" t="n">
        <v>0</v>
      </c>
      <c r="BD278" s="0" t="n">
        <v>0</v>
      </c>
      <c r="BG278" s="0" t="n">
        <v>276</v>
      </c>
      <c r="BH278" s="0" t="n">
        <v>1162</v>
      </c>
      <c r="BI278" s="0" t="n">
        <v>321</v>
      </c>
      <c r="BJ278" s="0" t="n">
        <v>321</v>
      </c>
      <c r="BK278" s="0" t="n">
        <v>1097</v>
      </c>
      <c r="BL278" s="0" t="n">
        <v>1166</v>
      </c>
      <c r="BM278" s="0" t="s">
        <v>2338</v>
      </c>
      <c r="BN278" s="0" t="s">
        <v>2339</v>
      </c>
      <c r="BO278" s="0" t="n">
        <v>4479</v>
      </c>
      <c r="BP278" s="0" t="n">
        <v>5525</v>
      </c>
      <c r="BQ278" s="0" t="s">
        <v>11703</v>
      </c>
      <c r="BR278" s="0" t="n">
        <v>28889</v>
      </c>
      <c r="BS278" s="0" t="n">
        <v>4477</v>
      </c>
      <c r="BT278" s="0" t="n">
        <v>5523</v>
      </c>
      <c r="BU278" s="0" t="s">
        <v>11748</v>
      </c>
      <c r="BV278" s="0" t="n">
        <v>17231</v>
      </c>
      <c r="BW278" s="0" t="n">
        <v>4477</v>
      </c>
      <c r="BX278" s="0" t="n">
        <v>5523</v>
      </c>
      <c r="BY278" s="0" t="s">
        <v>11748</v>
      </c>
      <c r="BZ278" s="0" t="n">
        <v>17231</v>
      </c>
      <c r="CB278" s="0" t="s">
        <v>11705</v>
      </c>
      <c r="CC278" s="0" t="s">
        <v>96</v>
      </c>
    </row>
    <row r="279" customFormat="false" ht="15.6" hidden="false" customHeight="false" outlineLevel="0" collapsed="false">
      <c r="A279" s="0" t="s">
        <v>6284</v>
      </c>
      <c r="B279" s="0" t="s">
        <v>16971</v>
      </c>
      <c r="C279" s="0" t="s">
        <v>14820</v>
      </c>
      <c r="D279" s="0" t="s">
        <v>14820</v>
      </c>
      <c r="G279" s="0" t="s">
        <v>6285</v>
      </c>
      <c r="H279" s="0" t="n">
        <v>0.90345</v>
      </c>
      <c r="I279" s="0" t="n">
        <v>9.72604</v>
      </c>
      <c r="J279" s="0" t="n">
        <v>0.00845211</v>
      </c>
      <c r="K279" s="0" t="n">
        <v>41.65</v>
      </c>
      <c r="L279" s="0" t="n">
        <v>13.435</v>
      </c>
      <c r="M279" s="0" t="n">
        <v>41.65</v>
      </c>
      <c r="N279" s="0" t="n">
        <v>0.90345</v>
      </c>
      <c r="O279" s="0" t="n">
        <v>9.72604</v>
      </c>
      <c r="P279" s="0" t="n">
        <v>0.00845211</v>
      </c>
      <c r="Q279" s="0" t="n">
        <v>41.65</v>
      </c>
      <c r="AA279" s="0" t="n">
        <v>1</v>
      </c>
      <c r="AB279" s="0" t="s">
        <v>11683</v>
      </c>
      <c r="AC279" s="0" t="s">
        <v>16972</v>
      </c>
      <c r="AD279" s="0" t="s">
        <v>16973</v>
      </c>
      <c r="AE279" s="0" t="s">
        <v>11755</v>
      </c>
      <c r="AF279" s="0" t="s">
        <v>16974</v>
      </c>
      <c r="AG279" s="0" t="s">
        <v>16975</v>
      </c>
      <c r="AH279" s="0" t="n">
        <v>33</v>
      </c>
      <c r="AI279" s="0" t="n">
        <v>4</v>
      </c>
      <c r="AJ279" s="0" t="n">
        <v>4.0305</v>
      </c>
      <c r="AK279" s="0" t="n">
        <v>3073200</v>
      </c>
      <c r="AL279" s="0" t="n">
        <v>3073200</v>
      </c>
      <c r="AM279" s="0" t="n">
        <v>0</v>
      </c>
      <c r="AN279" s="0" t="n">
        <v>0</v>
      </c>
      <c r="AO279" s="0" t="s">
        <v>11689</v>
      </c>
      <c r="AP279" s="0" t="n">
        <v>3073200</v>
      </c>
      <c r="AQ279" s="0" t="n">
        <v>0</v>
      </c>
      <c r="AR279" s="0" t="n">
        <v>0</v>
      </c>
      <c r="AS279" s="0" t="s">
        <v>11689</v>
      </c>
      <c r="AT279" s="0" t="s">
        <v>11689</v>
      </c>
      <c r="AU279" s="0" t="s">
        <v>11689</v>
      </c>
      <c r="AV279" s="0" t="n">
        <v>3073200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G279" s="0" t="n">
        <v>277</v>
      </c>
      <c r="BH279" s="0" t="n">
        <v>1164</v>
      </c>
      <c r="BI279" s="0" t="n">
        <v>545</v>
      </c>
      <c r="BJ279" s="0" t="n">
        <v>545</v>
      </c>
      <c r="BK279" s="0" t="n">
        <v>4986</v>
      </c>
      <c r="BL279" s="0" t="n">
        <v>5329</v>
      </c>
      <c r="BM279" s="0" t="n">
        <v>21374</v>
      </c>
      <c r="BN279" s="0" t="n">
        <v>26730</v>
      </c>
      <c r="BO279" s="0" t="n">
        <v>21374</v>
      </c>
      <c r="BP279" s="0" t="n">
        <v>26730</v>
      </c>
      <c r="BQ279" s="0" t="s">
        <v>11748</v>
      </c>
      <c r="BR279" s="0" t="n">
        <v>34921</v>
      </c>
      <c r="BS279" s="0" t="n">
        <v>21374</v>
      </c>
      <c r="BT279" s="0" t="n">
        <v>26730</v>
      </c>
      <c r="BU279" s="0" t="s">
        <v>11748</v>
      </c>
      <c r="BV279" s="0" t="n">
        <v>34921</v>
      </c>
      <c r="BW279" s="0" t="n">
        <v>21374</v>
      </c>
      <c r="BX279" s="0" t="n">
        <v>26730</v>
      </c>
      <c r="BY279" s="0" t="s">
        <v>11748</v>
      </c>
      <c r="BZ279" s="0" t="n">
        <v>34921</v>
      </c>
      <c r="CB279" s="0" t="s">
        <v>11705</v>
      </c>
      <c r="CC279" s="0" t="s">
        <v>210</v>
      </c>
    </row>
    <row r="280" customFormat="false" ht="15.6" hidden="false" customHeight="false" outlineLevel="0" collapsed="false">
      <c r="A280" s="0" t="s">
        <v>1830</v>
      </c>
      <c r="B280" s="0" t="n">
        <v>96</v>
      </c>
      <c r="C280" s="0" t="s">
        <v>1830</v>
      </c>
      <c r="D280" s="0" t="s">
        <v>1830</v>
      </c>
      <c r="G280" s="0" t="s">
        <v>1831</v>
      </c>
      <c r="H280" s="0" t="n">
        <v>0.962422</v>
      </c>
      <c r="I280" s="0" t="n">
        <v>13.9818</v>
      </c>
      <c r="J280" s="0" t="n">
        <v>0.0113442</v>
      </c>
      <c r="K280" s="0" t="n">
        <v>77.644</v>
      </c>
      <c r="L280" s="0" t="n">
        <v>6.6133</v>
      </c>
      <c r="M280" s="0" t="n">
        <v>77.644</v>
      </c>
      <c r="N280" s="0" t="n">
        <v>0.962422</v>
      </c>
      <c r="O280" s="0" t="n">
        <v>13.9818</v>
      </c>
      <c r="P280" s="0" t="n">
        <v>0.0113442</v>
      </c>
      <c r="Q280" s="0" t="n">
        <v>77.644</v>
      </c>
      <c r="AA280" s="0" t="n">
        <v>2</v>
      </c>
      <c r="AB280" s="0" t="s">
        <v>11683</v>
      </c>
      <c r="AC280" s="0" t="s">
        <v>14846</v>
      </c>
      <c r="AD280" s="0" t="s">
        <v>16976</v>
      </c>
      <c r="AE280" s="0" t="s">
        <v>13729</v>
      </c>
      <c r="AF280" s="0" t="s">
        <v>16977</v>
      </c>
      <c r="AG280" s="0" t="s">
        <v>16978</v>
      </c>
      <c r="AH280" s="0" t="n">
        <v>14</v>
      </c>
      <c r="AI280" s="0" t="n">
        <v>2</v>
      </c>
      <c r="AJ280" s="0" t="n">
        <v>-3.7319</v>
      </c>
      <c r="AK280" s="0" t="n">
        <v>18577000</v>
      </c>
      <c r="AL280" s="0" t="n">
        <v>0</v>
      </c>
      <c r="AM280" s="0" t="n">
        <v>18577000</v>
      </c>
      <c r="AN280" s="0" t="n">
        <v>0</v>
      </c>
      <c r="AO280" s="0" t="n">
        <v>0.019329</v>
      </c>
      <c r="AP280" s="0" t="n">
        <v>18577000</v>
      </c>
      <c r="AQ280" s="0" t="n">
        <v>0</v>
      </c>
      <c r="AR280" s="0" t="n">
        <v>0</v>
      </c>
      <c r="AS280" s="0" t="s">
        <v>11689</v>
      </c>
      <c r="AT280" s="0" t="s">
        <v>11689</v>
      </c>
      <c r="AU280" s="0" t="n">
        <v>0</v>
      </c>
      <c r="AV280" s="0" t="n">
        <v>0</v>
      </c>
      <c r="AW280" s="0" t="n">
        <v>18577000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G280" s="0" t="n">
        <v>278</v>
      </c>
      <c r="BH280" s="0" t="n">
        <v>1175</v>
      </c>
      <c r="BI280" s="0" t="n">
        <v>96</v>
      </c>
      <c r="BJ280" s="0" t="n">
        <v>96</v>
      </c>
      <c r="BK280" s="0" t="n">
        <v>1426</v>
      </c>
      <c r="BL280" s="0" t="n">
        <v>1508</v>
      </c>
      <c r="BM280" s="0" t="n">
        <v>5651</v>
      </c>
      <c r="BN280" s="0" t="n">
        <v>6899</v>
      </c>
      <c r="BO280" s="0" t="n">
        <v>5651</v>
      </c>
      <c r="BP280" s="0" t="n">
        <v>6899</v>
      </c>
      <c r="BQ280" s="0" t="s">
        <v>11748</v>
      </c>
      <c r="BR280" s="0" t="n">
        <v>20350</v>
      </c>
      <c r="BS280" s="0" t="n">
        <v>5651</v>
      </c>
      <c r="BT280" s="0" t="n">
        <v>6899</v>
      </c>
      <c r="BU280" s="0" t="s">
        <v>11748</v>
      </c>
      <c r="BV280" s="0" t="n">
        <v>20350</v>
      </c>
      <c r="BW280" s="0" t="n">
        <v>5651</v>
      </c>
      <c r="BX280" s="0" t="n">
        <v>6899</v>
      </c>
      <c r="BY280" s="0" t="s">
        <v>11748</v>
      </c>
      <c r="BZ280" s="0" t="n">
        <v>20350</v>
      </c>
      <c r="CB280" s="0" t="s">
        <v>11705</v>
      </c>
      <c r="CC280" s="0" t="s">
        <v>210</v>
      </c>
    </row>
    <row r="281" customFormat="false" ht="15.6" hidden="false" customHeight="false" outlineLevel="0" collapsed="false">
      <c r="A281" s="0" t="s">
        <v>1830</v>
      </c>
      <c r="B281" s="0" t="n">
        <v>97</v>
      </c>
      <c r="C281" s="0" t="s">
        <v>1830</v>
      </c>
      <c r="D281" s="0" t="s">
        <v>1830</v>
      </c>
      <c r="G281" s="0" t="s">
        <v>1831</v>
      </c>
      <c r="H281" s="0" t="n">
        <v>0.977562</v>
      </c>
      <c r="I281" s="0" t="n">
        <v>16.2214</v>
      </c>
      <c r="J281" s="0" t="n">
        <v>0.0113442</v>
      </c>
      <c r="K281" s="0" t="n">
        <v>77.644</v>
      </c>
      <c r="L281" s="0" t="n">
        <v>6.6133</v>
      </c>
      <c r="M281" s="0" t="n">
        <v>77.644</v>
      </c>
      <c r="N281" s="0" t="n">
        <v>0.977562</v>
      </c>
      <c r="O281" s="0" t="n">
        <v>16.2214</v>
      </c>
      <c r="P281" s="0" t="n">
        <v>0.0113442</v>
      </c>
      <c r="Q281" s="0" t="n">
        <v>77.644</v>
      </c>
      <c r="AA281" s="0" t="n">
        <v>2</v>
      </c>
      <c r="AB281" s="0" t="s">
        <v>11683</v>
      </c>
      <c r="AC281" s="0" t="s">
        <v>14852</v>
      </c>
      <c r="AD281" s="0" t="s">
        <v>16979</v>
      </c>
      <c r="AE281" s="0" t="s">
        <v>12195</v>
      </c>
      <c r="AF281" s="0" t="s">
        <v>16977</v>
      </c>
      <c r="AG281" s="0" t="s">
        <v>16978</v>
      </c>
      <c r="AH281" s="0" t="n">
        <v>15</v>
      </c>
      <c r="AI281" s="0" t="n">
        <v>2</v>
      </c>
      <c r="AJ281" s="0" t="n">
        <v>-3.7319</v>
      </c>
      <c r="AK281" s="0" t="n">
        <v>18577000</v>
      </c>
      <c r="AL281" s="0" t="n">
        <v>0</v>
      </c>
      <c r="AM281" s="0" t="n">
        <v>18577000</v>
      </c>
      <c r="AN281" s="0" t="n">
        <v>0</v>
      </c>
      <c r="AO281" s="0" t="n">
        <v>0.019329</v>
      </c>
      <c r="AP281" s="0" t="n">
        <v>18577000</v>
      </c>
      <c r="AQ281" s="0" t="n">
        <v>0</v>
      </c>
      <c r="AR281" s="0" t="n">
        <v>0</v>
      </c>
      <c r="AS281" s="0" t="s">
        <v>11689</v>
      </c>
      <c r="AT281" s="0" t="s">
        <v>11689</v>
      </c>
      <c r="AU281" s="0" t="n">
        <v>0</v>
      </c>
      <c r="AV281" s="0" t="n">
        <v>0</v>
      </c>
      <c r="AW281" s="0" t="n">
        <v>18577000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G281" s="0" t="n">
        <v>279</v>
      </c>
      <c r="BH281" s="0" t="n">
        <v>1175</v>
      </c>
      <c r="BI281" s="0" t="n">
        <v>97</v>
      </c>
      <c r="BJ281" s="0" t="n">
        <v>97</v>
      </c>
      <c r="BK281" s="0" t="n">
        <v>1426</v>
      </c>
      <c r="BL281" s="0" t="n">
        <v>1508</v>
      </c>
      <c r="BM281" s="0" t="n">
        <v>5651</v>
      </c>
      <c r="BN281" s="0" t="n">
        <v>6899</v>
      </c>
      <c r="BO281" s="0" t="n">
        <v>5651</v>
      </c>
      <c r="BP281" s="0" t="n">
        <v>6899</v>
      </c>
      <c r="BQ281" s="0" t="s">
        <v>11748</v>
      </c>
      <c r="BR281" s="0" t="n">
        <v>20350</v>
      </c>
      <c r="BS281" s="0" t="n">
        <v>5651</v>
      </c>
      <c r="BT281" s="0" t="n">
        <v>6899</v>
      </c>
      <c r="BU281" s="0" t="s">
        <v>11748</v>
      </c>
      <c r="BV281" s="0" t="n">
        <v>20350</v>
      </c>
      <c r="BW281" s="0" t="n">
        <v>5651</v>
      </c>
      <c r="BX281" s="0" t="n">
        <v>6899</v>
      </c>
      <c r="BY281" s="0" t="s">
        <v>11748</v>
      </c>
      <c r="BZ281" s="0" t="n">
        <v>20350</v>
      </c>
      <c r="CB281" s="0" t="s">
        <v>11705</v>
      </c>
      <c r="CC281" s="0" t="s">
        <v>210</v>
      </c>
    </row>
    <row r="282" customFormat="false" ht="15.6" hidden="false" customHeight="false" outlineLevel="0" collapsed="false">
      <c r="A282" s="0" t="s">
        <v>2079</v>
      </c>
      <c r="B282" s="0" t="s">
        <v>16980</v>
      </c>
      <c r="C282" s="0" t="s">
        <v>16981</v>
      </c>
      <c r="D282" s="0" t="s">
        <v>16981</v>
      </c>
      <c r="G282" s="0" t="s">
        <v>2080</v>
      </c>
      <c r="H282" s="0" t="n">
        <v>0.79853</v>
      </c>
      <c r="I282" s="0" t="n">
        <v>5.98081</v>
      </c>
      <c r="J282" s="0" t="n">
        <v>0.00639864</v>
      </c>
      <c r="K282" s="0" t="n">
        <v>65.179</v>
      </c>
      <c r="L282" s="0" t="n">
        <v>8.7748</v>
      </c>
      <c r="M282" s="0" t="n">
        <v>65.179</v>
      </c>
      <c r="N282" s="0" t="n">
        <v>0.79853</v>
      </c>
      <c r="O282" s="0" t="n">
        <v>5.98081</v>
      </c>
      <c r="P282" s="0" t="n">
        <v>0.00639864</v>
      </c>
      <c r="Q282" s="0" t="n">
        <v>65.179</v>
      </c>
      <c r="AA282" s="0" t="n">
        <v>1</v>
      </c>
      <c r="AB282" s="0" t="s">
        <v>11683</v>
      </c>
      <c r="AC282" s="0" t="s">
        <v>16982</v>
      </c>
      <c r="AD282" s="0" t="s">
        <v>15724</v>
      </c>
      <c r="AE282" s="0" t="s">
        <v>16474</v>
      </c>
      <c r="AF282" s="0" t="s">
        <v>16983</v>
      </c>
      <c r="AG282" s="0" t="s">
        <v>16984</v>
      </c>
      <c r="AH282" s="0" t="n">
        <v>7</v>
      </c>
      <c r="AI282" s="0" t="n">
        <v>2</v>
      </c>
      <c r="AJ282" s="0" t="n">
        <v>0.21733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s">
        <v>11689</v>
      </c>
      <c r="AP282" s="0" t="n">
        <v>0</v>
      </c>
      <c r="AQ282" s="0" t="n">
        <v>0</v>
      </c>
      <c r="AR282" s="0" t="n">
        <v>0</v>
      </c>
      <c r="AS282" s="0" t="s">
        <v>11689</v>
      </c>
      <c r="AT282" s="0" t="s">
        <v>11689</v>
      </c>
      <c r="AU282" s="0" t="s">
        <v>11689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G282" s="0" t="n">
        <v>280</v>
      </c>
      <c r="BH282" s="0" t="n">
        <v>1184</v>
      </c>
      <c r="BI282" s="0" t="n">
        <v>513</v>
      </c>
      <c r="BJ282" s="0" t="n">
        <v>513</v>
      </c>
      <c r="BK282" s="0" t="n">
        <v>6121</v>
      </c>
      <c r="BL282" s="0" t="n">
        <v>6533</v>
      </c>
      <c r="BM282" s="0" t="n">
        <v>25893</v>
      </c>
      <c r="BN282" s="0" t="n">
        <v>32276</v>
      </c>
      <c r="BO282" s="0" t="n">
        <v>25893</v>
      </c>
      <c r="BP282" s="0" t="n">
        <v>32276</v>
      </c>
      <c r="BQ282" s="0" t="s">
        <v>12039</v>
      </c>
      <c r="BR282" s="0" t="n">
        <v>40067</v>
      </c>
      <c r="BS282" s="0" t="n">
        <v>25893</v>
      </c>
      <c r="BT282" s="0" t="n">
        <v>32276</v>
      </c>
      <c r="BU282" s="0" t="s">
        <v>12039</v>
      </c>
      <c r="BV282" s="0" t="n">
        <v>40067</v>
      </c>
      <c r="BW282" s="0" t="n">
        <v>25893</v>
      </c>
      <c r="BX282" s="0" t="n">
        <v>32276</v>
      </c>
      <c r="BY282" s="0" t="s">
        <v>12039</v>
      </c>
      <c r="BZ282" s="0" t="n">
        <v>40067</v>
      </c>
      <c r="CB282" s="0" t="s">
        <v>11691</v>
      </c>
      <c r="CC282" s="0" t="n">
        <v>0</v>
      </c>
    </row>
    <row r="283" customFormat="false" ht="15.6" hidden="false" customHeight="false" outlineLevel="0" collapsed="false">
      <c r="A283" s="0" t="s">
        <v>2079</v>
      </c>
      <c r="B283" s="0" t="s">
        <v>16985</v>
      </c>
      <c r="C283" s="0" t="s">
        <v>16981</v>
      </c>
      <c r="D283" s="0" t="s">
        <v>16981</v>
      </c>
      <c r="G283" s="0" t="s">
        <v>2080</v>
      </c>
      <c r="H283" s="0" t="n">
        <v>0.915777</v>
      </c>
      <c r="I283" s="0" t="n">
        <v>10.3636</v>
      </c>
      <c r="J283" s="0" t="n">
        <v>0.00314623</v>
      </c>
      <c r="K283" s="0" t="n">
        <v>81.017</v>
      </c>
      <c r="L283" s="0" t="n">
        <v>26.233</v>
      </c>
      <c r="M283" s="0" t="n">
        <v>68.536</v>
      </c>
      <c r="N283" s="0" t="n">
        <v>0.915777</v>
      </c>
      <c r="O283" s="0" t="n">
        <v>10.3636</v>
      </c>
      <c r="P283" s="0" t="n">
        <v>0.00314623</v>
      </c>
      <c r="Q283" s="0" t="n">
        <v>81.017</v>
      </c>
      <c r="R283" s="0" t="n">
        <v>0.91018</v>
      </c>
      <c r="S283" s="0" t="n">
        <v>10.0575</v>
      </c>
      <c r="T283" s="0" t="n">
        <v>0.0112898</v>
      </c>
      <c r="U283" s="0" t="n">
        <v>61.344</v>
      </c>
      <c r="V283" s="0" t="n">
        <v>0.884583</v>
      </c>
      <c r="W283" s="0" t="n">
        <v>8.84468</v>
      </c>
      <c r="X283" s="0" t="n">
        <v>0.0161054</v>
      </c>
      <c r="Y283" s="0" t="n">
        <v>59.198</v>
      </c>
      <c r="AA283" s="0" t="n">
        <v>1</v>
      </c>
      <c r="AB283" s="0" t="s">
        <v>11683</v>
      </c>
      <c r="AC283" s="0" t="s">
        <v>16986</v>
      </c>
      <c r="AD283" s="0" t="s">
        <v>15724</v>
      </c>
      <c r="AE283" s="0" t="s">
        <v>11896</v>
      </c>
      <c r="AF283" s="0" t="s">
        <v>16987</v>
      </c>
      <c r="AG283" s="0" t="s">
        <v>16988</v>
      </c>
      <c r="AH283" s="0" t="n">
        <v>12</v>
      </c>
      <c r="AI283" s="0" t="n">
        <v>2</v>
      </c>
      <c r="AJ283" s="0" t="n">
        <v>0.34208</v>
      </c>
      <c r="AK283" s="0" t="n">
        <v>778530000</v>
      </c>
      <c r="AL283" s="0" t="n">
        <v>778530000</v>
      </c>
      <c r="AM283" s="0" t="n">
        <v>0</v>
      </c>
      <c r="AN283" s="0" t="n">
        <v>0</v>
      </c>
      <c r="AO283" s="0" t="s">
        <v>11689</v>
      </c>
      <c r="AP283" s="0" t="n">
        <v>3524100</v>
      </c>
      <c r="AQ283" s="0" t="n">
        <v>761580000</v>
      </c>
      <c r="AR283" s="0" t="n">
        <v>13425000</v>
      </c>
      <c r="AS283" s="0" t="s">
        <v>11689</v>
      </c>
      <c r="AT283" s="0" t="s">
        <v>11689</v>
      </c>
      <c r="AU283" s="0" t="s">
        <v>11689</v>
      </c>
      <c r="AV283" s="0" t="n">
        <v>3524100</v>
      </c>
      <c r="AW283" s="0" t="n">
        <v>0</v>
      </c>
      <c r="AX283" s="0" t="n">
        <v>0</v>
      </c>
      <c r="AY283" s="0" t="n">
        <v>761580000</v>
      </c>
      <c r="AZ283" s="0" t="n">
        <v>0</v>
      </c>
      <c r="BA283" s="0" t="n">
        <v>0</v>
      </c>
      <c r="BB283" s="0" t="n">
        <v>13425000</v>
      </c>
      <c r="BC283" s="0" t="n">
        <v>0</v>
      </c>
      <c r="BD283" s="0" t="n">
        <v>0</v>
      </c>
      <c r="BG283" s="0" t="n">
        <v>281</v>
      </c>
      <c r="BH283" s="0" t="n">
        <v>1184</v>
      </c>
      <c r="BI283" s="0" t="n">
        <v>518</v>
      </c>
      <c r="BJ283" s="0" t="n">
        <v>518</v>
      </c>
      <c r="BK283" s="0" t="n">
        <v>6121</v>
      </c>
      <c r="BL283" s="0" t="n">
        <v>6533</v>
      </c>
      <c r="BM283" s="0" t="s">
        <v>16989</v>
      </c>
      <c r="BN283" s="0" t="s">
        <v>16990</v>
      </c>
      <c r="BO283" s="0" t="n">
        <v>25891</v>
      </c>
      <c r="BP283" s="0" t="n">
        <v>32274</v>
      </c>
      <c r="BQ283" s="0" t="s">
        <v>11725</v>
      </c>
      <c r="BR283" s="0" t="n">
        <v>24556</v>
      </c>
      <c r="BS283" s="0" t="n">
        <v>25892</v>
      </c>
      <c r="BT283" s="0" t="n">
        <v>32275</v>
      </c>
      <c r="BU283" s="0" t="s">
        <v>11725</v>
      </c>
      <c r="BV283" s="0" t="n">
        <v>25519</v>
      </c>
      <c r="BW283" s="0" t="n">
        <v>25892</v>
      </c>
      <c r="BX283" s="0" t="n">
        <v>32275</v>
      </c>
      <c r="BY283" s="0" t="s">
        <v>11725</v>
      </c>
      <c r="BZ283" s="0" t="n">
        <v>25519</v>
      </c>
      <c r="CB283" s="0" t="s">
        <v>11691</v>
      </c>
      <c r="CC283" s="0" t="s">
        <v>96</v>
      </c>
    </row>
    <row r="284" customFormat="false" ht="15.6" hidden="false" customHeight="false" outlineLevel="0" collapsed="false">
      <c r="A284" s="0" t="s">
        <v>4062</v>
      </c>
      <c r="B284" s="0" t="s">
        <v>16991</v>
      </c>
      <c r="C284" s="0" t="s">
        <v>16992</v>
      </c>
      <c r="D284" s="0" t="s">
        <v>16992</v>
      </c>
      <c r="G284" s="0" t="s">
        <v>4064</v>
      </c>
      <c r="H284" s="0" t="n">
        <v>1</v>
      </c>
      <c r="I284" s="0" t="n">
        <v>102.622</v>
      </c>
      <c r="J284" s="0" t="n">
        <v>0.00739432</v>
      </c>
      <c r="K284" s="0" t="n">
        <v>102.62</v>
      </c>
      <c r="L284" s="0" t="n">
        <v>66.065</v>
      </c>
      <c r="M284" s="0" t="n">
        <v>102.62</v>
      </c>
      <c r="V284" s="0" t="n">
        <v>1</v>
      </c>
      <c r="W284" s="0" t="n">
        <v>102.622</v>
      </c>
      <c r="X284" s="0" t="n">
        <v>0.00739432</v>
      </c>
      <c r="Y284" s="0" t="n">
        <v>102.62</v>
      </c>
      <c r="AA284" s="0" t="n">
        <v>1</v>
      </c>
      <c r="AB284" s="0" t="s">
        <v>11683</v>
      </c>
      <c r="AC284" s="0" t="s">
        <v>16993</v>
      </c>
      <c r="AD284" s="0" t="s">
        <v>15724</v>
      </c>
      <c r="AE284" s="0" t="s">
        <v>11735</v>
      </c>
      <c r="AF284" s="0" t="s">
        <v>16994</v>
      </c>
      <c r="AG284" s="0" t="s">
        <v>16995</v>
      </c>
      <c r="AH284" s="0" t="n">
        <v>10</v>
      </c>
      <c r="AI284" s="0" t="n">
        <v>2</v>
      </c>
      <c r="AJ284" s="0" t="n">
        <v>1.6396</v>
      </c>
      <c r="AK284" s="0" t="n">
        <v>3337100</v>
      </c>
      <c r="AL284" s="0" t="n">
        <v>3337100</v>
      </c>
      <c r="AM284" s="0" t="n">
        <v>0</v>
      </c>
      <c r="AN284" s="0" t="n">
        <v>0</v>
      </c>
      <c r="AO284" s="0" t="s">
        <v>11689</v>
      </c>
      <c r="AP284" s="0" t="n">
        <v>0</v>
      </c>
      <c r="AQ284" s="0" t="n">
        <v>0</v>
      </c>
      <c r="AR284" s="0" t="n">
        <v>3337100</v>
      </c>
      <c r="AS284" s="0" t="s">
        <v>11689</v>
      </c>
      <c r="AT284" s="0" t="s">
        <v>11689</v>
      </c>
      <c r="AU284" s="0" t="s">
        <v>11689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3337100</v>
      </c>
      <c r="BC284" s="0" t="n">
        <v>0</v>
      </c>
      <c r="BD284" s="0" t="n">
        <v>0</v>
      </c>
      <c r="BG284" s="0" t="n">
        <v>282</v>
      </c>
      <c r="BH284" s="0" t="n">
        <v>1198</v>
      </c>
      <c r="BI284" s="0" t="n">
        <v>343</v>
      </c>
      <c r="BJ284" s="0" t="n">
        <v>343</v>
      </c>
      <c r="BK284" s="0" t="n">
        <v>6923</v>
      </c>
      <c r="BL284" s="0" t="n">
        <v>7399</v>
      </c>
      <c r="BM284" s="0" t="n">
        <v>29791</v>
      </c>
      <c r="BN284" s="0" t="n">
        <v>37640</v>
      </c>
      <c r="BO284" s="0" t="n">
        <v>29791</v>
      </c>
      <c r="BP284" s="0" t="n">
        <v>37640</v>
      </c>
      <c r="BQ284" s="0" t="s">
        <v>11724</v>
      </c>
      <c r="BR284" s="0" t="n">
        <v>12521</v>
      </c>
      <c r="BS284" s="0" t="n">
        <v>29791</v>
      </c>
      <c r="BT284" s="0" t="n">
        <v>37640</v>
      </c>
      <c r="BU284" s="0" t="s">
        <v>11724</v>
      </c>
      <c r="BV284" s="0" t="n">
        <v>12521</v>
      </c>
      <c r="BW284" s="0" t="n">
        <v>29791</v>
      </c>
      <c r="BX284" s="0" t="n">
        <v>37640</v>
      </c>
      <c r="BY284" s="0" t="s">
        <v>11724</v>
      </c>
      <c r="BZ284" s="0" t="n">
        <v>12521</v>
      </c>
      <c r="CB284" s="0" t="s">
        <v>11691</v>
      </c>
      <c r="CC284" s="0" t="s">
        <v>1435</v>
      </c>
    </row>
    <row r="285" customFormat="false" ht="15.6" hidden="false" customHeight="false" outlineLevel="0" collapsed="false">
      <c r="A285" s="0" t="s">
        <v>11300</v>
      </c>
      <c r="B285" s="0" t="n">
        <v>188</v>
      </c>
      <c r="C285" s="0" t="s">
        <v>11300</v>
      </c>
      <c r="D285" s="0" t="s">
        <v>11300</v>
      </c>
      <c r="G285" s="0" t="s">
        <v>11301</v>
      </c>
      <c r="H285" s="0" t="n">
        <v>1</v>
      </c>
      <c r="I285" s="0" t="n">
        <v>75.7391</v>
      </c>
      <c r="J285" s="0" t="n">
        <v>0.0103423</v>
      </c>
      <c r="K285" s="0" t="n">
        <v>88.803</v>
      </c>
      <c r="L285" s="0" t="n">
        <v>22.265</v>
      </c>
      <c r="M285" s="0" t="n">
        <v>75.739</v>
      </c>
      <c r="N285" s="0" t="n">
        <v>1</v>
      </c>
      <c r="O285" s="0" t="n">
        <v>88.8027</v>
      </c>
      <c r="P285" s="0" t="n">
        <v>0.0103423</v>
      </c>
      <c r="Q285" s="0" t="n">
        <v>88.803</v>
      </c>
      <c r="R285" s="0" t="n">
        <v>1</v>
      </c>
      <c r="S285" s="0" t="n">
        <v>75.7391</v>
      </c>
      <c r="T285" s="0" t="n">
        <v>0.0124185</v>
      </c>
      <c r="U285" s="0" t="n">
        <v>84.605</v>
      </c>
      <c r="AA285" s="0" t="n">
        <v>1</v>
      </c>
      <c r="AB285" s="0" t="s">
        <v>11683</v>
      </c>
      <c r="AC285" s="0" t="s">
        <v>16996</v>
      </c>
      <c r="AD285" s="0" t="s">
        <v>16182</v>
      </c>
      <c r="AE285" s="0" t="s">
        <v>13279</v>
      </c>
      <c r="AF285" s="0" t="s">
        <v>16997</v>
      </c>
      <c r="AG285" s="0" t="s">
        <v>16998</v>
      </c>
      <c r="AH285" s="0" t="n">
        <v>11</v>
      </c>
      <c r="AI285" s="0" t="n">
        <v>2</v>
      </c>
      <c r="AJ285" s="0" t="n">
        <v>1.8567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s">
        <v>11689</v>
      </c>
      <c r="AP285" s="0" t="n">
        <v>0</v>
      </c>
      <c r="AQ285" s="0" t="n">
        <v>0</v>
      </c>
      <c r="AR285" s="0" t="n">
        <v>0</v>
      </c>
      <c r="AS285" s="0" t="s">
        <v>11689</v>
      </c>
      <c r="AT285" s="0" t="s">
        <v>11689</v>
      </c>
      <c r="AU285" s="0" t="s">
        <v>11689</v>
      </c>
      <c r="AV285" s="0" t="n">
        <v>0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  <c r="BB285" s="0" t="n">
        <v>0</v>
      </c>
      <c r="BC285" s="0" t="n">
        <v>0</v>
      </c>
      <c r="BD285" s="0" t="n">
        <v>0</v>
      </c>
      <c r="BG285" s="0" t="n">
        <v>283</v>
      </c>
      <c r="BH285" s="0" t="n">
        <v>1205</v>
      </c>
      <c r="BI285" s="0" t="n">
        <v>188</v>
      </c>
      <c r="BJ285" s="0" t="n">
        <v>188</v>
      </c>
      <c r="BK285" s="0" t="n">
        <v>4244</v>
      </c>
      <c r="BL285" s="0" t="n">
        <v>4525</v>
      </c>
      <c r="BM285" s="0" t="s">
        <v>11302</v>
      </c>
      <c r="BN285" s="0" t="s">
        <v>11303</v>
      </c>
      <c r="BO285" s="0" t="n">
        <v>18579</v>
      </c>
      <c r="BP285" s="0" t="n">
        <v>23358</v>
      </c>
      <c r="BQ285" s="0" t="s">
        <v>11796</v>
      </c>
      <c r="BR285" s="0" t="n">
        <v>54843</v>
      </c>
      <c r="BS285" s="0" t="n">
        <v>18574</v>
      </c>
      <c r="BT285" s="0" t="n">
        <v>23353</v>
      </c>
      <c r="BU285" s="0" t="s">
        <v>11785</v>
      </c>
      <c r="BV285" s="0" t="n">
        <v>59775</v>
      </c>
      <c r="BW285" s="0" t="n">
        <v>18574</v>
      </c>
      <c r="BX285" s="0" t="n">
        <v>23353</v>
      </c>
      <c r="BY285" s="0" t="s">
        <v>11785</v>
      </c>
      <c r="BZ285" s="0" t="n">
        <v>59775</v>
      </c>
      <c r="CB285" s="0" t="s">
        <v>11705</v>
      </c>
      <c r="CC285" s="0" t="n">
        <v>0</v>
      </c>
    </row>
    <row r="286" customFormat="false" ht="15.6" hidden="false" customHeight="false" outlineLevel="0" collapsed="false">
      <c r="A286" s="0" t="s">
        <v>5675</v>
      </c>
      <c r="B286" s="0" t="s">
        <v>14914</v>
      </c>
      <c r="C286" s="0" t="s">
        <v>14915</v>
      </c>
      <c r="D286" s="0" t="s">
        <v>14915</v>
      </c>
      <c r="G286" s="0" t="s">
        <v>5676</v>
      </c>
      <c r="H286" s="0" t="n">
        <v>0.929093</v>
      </c>
      <c r="I286" s="0" t="n">
        <v>13.5409</v>
      </c>
      <c r="J286" s="0" t="n">
        <v>0.00506925</v>
      </c>
      <c r="K286" s="0" t="n">
        <v>90.697</v>
      </c>
      <c r="L286" s="0" t="n">
        <v>90.697</v>
      </c>
      <c r="M286" s="0" t="n">
        <v>66.989</v>
      </c>
      <c r="N286" s="0" t="n">
        <v>0.870109</v>
      </c>
      <c r="O286" s="0" t="n">
        <v>8.48037</v>
      </c>
      <c r="P286" s="0" t="n">
        <v>0.0104342</v>
      </c>
      <c r="Q286" s="0" t="n">
        <v>72.705</v>
      </c>
      <c r="R286" s="0" t="n">
        <v>0.929093</v>
      </c>
      <c r="S286" s="0" t="n">
        <v>13.5409</v>
      </c>
      <c r="T286" s="0" t="n">
        <v>0.00506925</v>
      </c>
      <c r="U286" s="0" t="n">
        <v>90.697</v>
      </c>
      <c r="V286" s="0" t="n">
        <v>0.831271</v>
      </c>
      <c r="W286" s="0" t="n">
        <v>8.86002</v>
      </c>
      <c r="X286" s="0" t="n">
        <v>0.0113457</v>
      </c>
      <c r="Y286" s="0" t="n">
        <v>64.121</v>
      </c>
      <c r="AA286" s="0" t="n">
        <v>1</v>
      </c>
      <c r="AB286" s="0" t="s">
        <v>11683</v>
      </c>
      <c r="AC286" s="0" t="s">
        <v>14916</v>
      </c>
      <c r="AD286" s="0" t="s">
        <v>16999</v>
      </c>
      <c r="AE286" s="0" t="s">
        <v>11975</v>
      </c>
      <c r="AF286" s="0" t="s">
        <v>17000</v>
      </c>
      <c r="AG286" s="0" t="s">
        <v>17001</v>
      </c>
      <c r="AH286" s="0" t="n">
        <v>8</v>
      </c>
      <c r="AI286" s="0" t="n">
        <v>2</v>
      </c>
      <c r="AJ286" s="0" t="n">
        <v>1.2222</v>
      </c>
      <c r="AK286" s="0" t="n">
        <v>45137000</v>
      </c>
      <c r="AL286" s="0" t="n">
        <v>45137000</v>
      </c>
      <c r="AM286" s="0" t="n">
        <v>0</v>
      </c>
      <c r="AN286" s="0" t="n">
        <v>0</v>
      </c>
      <c r="AO286" s="0" t="s">
        <v>11689</v>
      </c>
      <c r="AP286" s="0" t="n">
        <v>452410</v>
      </c>
      <c r="AQ286" s="0" t="n">
        <v>44685000</v>
      </c>
      <c r="AR286" s="0" t="n">
        <v>0</v>
      </c>
      <c r="AS286" s="0" t="s">
        <v>11689</v>
      </c>
      <c r="AT286" s="0" t="s">
        <v>11689</v>
      </c>
      <c r="AU286" s="0" t="s">
        <v>11689</v>
      </c>
      <c r="AV286" s="0" t="n">
        <v>452410</v>
      </c>
      <c r="AW286" s="0" t="n">
        <v>0</v>
      </c>
      <c r="AX286" s="0" t="n">
        <v>0</v>
      </c>
      <c r="AY286" s="0" t="n">
        <v>44685000</v>
      </c>
      <c r="AZ286" s="0" t="n">
        <v>0</v>
      </c>
      <c r="BA286" s="0" t="n">
        <v>0</v>
      </c>
      <c r="BB286" s="0" t="n">
        <v>0</v>
      </c>
      <c r="BC286" s="0" t="n">
        <v>0</v>
      </c>
      <c r="BD286" s="0" t="n">
        <v>0</v>
      </c>
      <c r="BG286" s="0" t="n">
        <v>284</v>
      </c>
      <c r="BH286" s="0" t="n">
        <v>1206</v>
      </c>
      <c r="BI286" s="0" t="n">
        <v>67</v>
      </c>
      <c r="BJ286" s="0" t="n">
        <v>67</v>
      </c>
      <c r="BK286" s="0" t="n">
        <v>4196</v>
      </c>
      <c r="BL286" s="0" t="n">
        <v>4474</v>
      </c>
      <c r="BM286" s="0" t="s">
        <v>14925</v>
      </c>
      <c r="BN286" s="0" t="s">
        <v>14926</v>
      </c>
      <c r="BO286" s="0" t="n">
        <v>18427</v>
      </c>
      <c r="BP286" s="0" t="n">
        <v>23189</v>
      </c>
      <c r="BQ286" s="0" t="s">
        <v>11764</v>
      </c>
      <c r="BR286" s="0" t="n">
        <v>40236</v>
      </c>
      <c r="BS286" s="0" t="n">
        <v>18432</v>
      </c>
      <c r="BT286" s="0" t="n">
        <v>23194</v>
      </c>
      <c r="BU286" s="0" t="s">
        <v>11764</v>
      </c>
      <c r="BV286" s="0" t="n">
        <v>61135</v>
      </c>
      <c r="BW286" s="0" t="n">
        <v>18432</v>
      </c>
      <c r="BX286" s="0" t="n">
        <v>23194</v>
      </c>
      <c r="BY286" s="0" t="s">
        <v>11764</v>
      </c>
      <c r="BZ286" s="0" t="n">
        <v>61135</v>
      </c>
      <c r="CB286" s="0" t="s">
        <v>11705</v>
      </c>
      <c r="CC286" s="0" t="s">
        <v>96</v>
      </c>
    </row>
    <row r="287" customFormat="false" ht="15.6" hidden="false" customHeight="false" outlineLevel="0" collapsed="false">
      <c r="A287" s="0" t="s">
        <v>5675</v>
      </c>
      <c r="B287" s="0" t="s">
        <v>17002</v>
      </c>
      <c r="C287" s="0" t="s">
        <v>14915</v>
      </c>
      <c r="D287" s="0" t="s">
        <v>14915</v>
      </c>
      <c r="G287" s="0" t="s">
        <v>5676</v>
      </c>
      <c r="H287" s="0" t="n">
        <v>0.56235</v>
      </c>
      <c r="I287" s="0" t="n">
        <v>3.96411</v>
      </c>
      <c r="J287" s="0" t="n">
        <v>0.0113457</v>
      </c>
      <c r="K287" s="0" t="n">
        <v>64.121</v>
      </c>
      <c r="L287" s="0" t="n">
        <v>64.121</v>
      </c>
      <c r="M287" s="0" t="n">
        <v>64.121</v>
      </c>
      <c r="N287" s="0" t="n">
        <v>0.56235</v>
      </c>
      <c r="O287" s="0" t="n">
        <v>3.96411</v>
      </c>
      <c r="P287" s="0" t="n">
        <v>0.0113457</v>
      </c>
      <c r="Q287" s="0" t="n">
        <v>64.121</v>
      </c>
      <c r="AA287" s="0" t="n">
        <v>1</v>
      </c>
      <c r="AB287" s="0" t="s">
        <v>11683</v>
      </c>
      <c r="AC287" s="0" t="s">
        <v>17003</v>
      </c>
      <c r="AD287" s="0" t="s">
        <v>17004</v>
      </c>
      <c r="AE287" s="0" t="s">
        <v>12726</v>
      </c>
      <c r="AF287" s="0" t="s">
        <v>17005</v>
      </c>
      <c r="AG287" s="0" t="s">
        <v>17006</v>
      </c>
      <c r="AH287" s="0" t="n">
        <v>10</v>
      </c>
      <c r="AI287" s="0" t="n">
        <v>2</v>
      </c>
      <c r="AJ287" s="0" t="n">
        <v>1.7911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s">
        <v>11689</v>
      </c>
      <c r="AP287" s="0" t="n">
        <v>0</v>
      </c>
      <c r="AQ287" s="0" t="n">
        <v>0</v>
      </c>
      <c r="AR287" s="0" t="n">
        <v>0</v>
      </c>
      <c r="AS287" s="0" t="s">
        <v>11689</v>
      </c>
      <c r="AT287" s="0" t="s">
        <v>11689</v>
      </c>
      <c r="AU287" s="0" t="s">
        <v>11689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G287" s="0" t="n">
        <v>285</v>
      </c>
      <c r="BH287" s="0" t="n">
        <v>1206</v>
      </c>
      <c r="BI287" s="0" t="n">
        <v>69</v>
      </c>
      <c r="BJ287" s="0" t="n">
        <v>69</v>
      </c>
      <c r="BK287" s="0" t="n">
        <v>4196</v>
      </c>
      <c r="BL287" s="0" t="n">
        <v>4474</v>
      </c>
      <c r="BM287" s="0" t="n">
        <v>18424</v>
      </c>
      <c r="BN287" s="0" t="n">
        <v>23186</v>
      </c>
      <c r="BO287" s="0" t="n">
        <v>18424</v>
      </c>
      <c r="BP287" s="0" t="n">
        <v>23186</v>
      </c>
      <c r="BQ287" s="0" t="s">
        <v>11790</v>
      </c>
      <c r="BR287" s="0" t="n">
        <v>67035</v>
      </c>
      <c r="BS287" s="0" t="n">
        <v>18424</v>
      </c>
      <c r="BT287" s="0" t="n">
        <v>23186</v>
      </c>
      <c r="BU287" s="0" t="s">
        <v>11790</v>
      </c>
      <c r="BV287" s="0" t="n">
        <v>67035</v>
      </c>
      <c r="BW287" s="0" t="n">
        <v>18424</v>
      </c>
      <c r="BX287" s="0" t="n">
        <v>23186</v>
      </c>
      <c r="BY287" s="0" t="s">
        <v>11790</v>
      </c>
      <c r="BZ287" s="0" t="n">
        <v>67035</v>
      </c>
      <c r="CB287" s="0" t="s">
        <v>11705</v>
      </c>
      <c r="CC287" s="0" t="n">
        <v>0</v>
      </c>
    </row>
    <row r="288" customFormat="false" ht="15.6" hidden="false" customHeight="false" outlineLevel="0" collapsed="false">
      <c r="A288" s="0" t="s">
        <v>7230</v>
      </c>
      <c r="B288" s="0" t="s">
        <v>17007</v>
      </c>
      <c r="C288" s="0" t="s">
        <v>14928</v>
      </c>
      <c r="D288" s="0" t="s">
        <v>14928</v>
      </c>
      <c r="G288" s="0" t="s">
        <v>7231</v>
      </c>
      <c r="H288" s="0" t="n">
        <v>0.999992</v>
      </c>
      <c r="I288" s="0" t="n">
        <v>51.268</v>
      </c>
      <c r="J288" s="0" t="n">
        <v>0.00767784</v>
      </c>
      <c r="K288" s="0" t="n">
        <v>85.963</v>
      </c>
      <c r="L288" s="0" t="n">
        <v>21.323</v>
      </c>
      <c r="M288" s="0" t="n">
        <v>85.963</v>
      </c>
      <c r="N288" s="0" t="n">
        <v>0.999992</v>
      </c>
      <c r="O288" s="0" t="n">
        <v>51.268</v>
      </c>
      <c r="P288" s="0" t="n">
        <v>0.00767784</v>
      </c>
      <c r="Q288" s="0" t="n">
        <v>85.963</v>
      </c>
      <c r="AA288" s="0" t="n">
        <v>1</v>
      </c>
      <c r="AB288" s="0" t="s">
        <v>11683</v>
      </c>
      <c r="AC288" s="0" t="s">
        <v>17008</v>
      </c>
      <c r="AD288" s="0" t="s">
        <v>17009</v>
      </c>
      <c r="AE288" s="0" t="s">
        <v>12280</v>
      </c>
      <c r="AF288" s="0" t="s">
        <v>17010</v>
      </c>
      <c r="AG288" s="0" t="s">
        <v>17011</v>
      </c>
      <c r="AH288" s="0" t="n">
        <v>11</v>
      </c>
      <c r="AI288" s="0" t="n">
        <v>2</v>
      </c>
      <c r="AJ288" s="0" t="n">
        <v>3.5875</v>
      </c>
      <c r="AK288" s="0" t="n">
        <v>8825600</v>
      </c>
      <c r="AL288" s="0" t="n">
        <v>8825600</v>
      </c>
      <c r="AM288" s="0" t="n">
        <v>0</v>
      </c>
      <c r="AN288" s="0" t="n">
        <v>0</v>
      </c>
      <c r="AO288" s="0" t="s">
        <v>11689</v>
      </c>
      <c r="AP288" s="0" t="n">
        <v>8825600</v>
      </c>
      <c r="AQ288" s="0" t="n">
        <v>0</v>
      </c>
      <c r="AR288" s="0" t="n">
        <v>0</v>
      </c>
      <c r="AS288" s="0" t="s">
        <v>11689</v>
      </c>
      <c r="AT288" s="0" t="s">
        <v>11689</v>
      </c>
      <c r="AU288" s="0" t="s">
        <v>11689</v>
      </c>
      <c r="AV288" s="0" t="n">
        <v>8825600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  <c r="BB288" s="0" t="n">
        <v>0</v>
      </c>
      <c r="BC288" s="0" t="n">
        <v>0</v>
      </c>
      <c r="BD288" s="0" t="n">
        <v>0</v>
      </c>
      <c r="BG288" s="0" t="n">
        <v>286</v>
      </c>
      <c r="BH288" s="0" t="n">
        <v>1214</v>
      </c>
      <c r="BI288" s="0" t="n">
        <v>11</v>
      </c>
      <c r="BJ288" s="0" t="n">
        <v>11</v>
      </c>
      <c r="BK288" s="0" t="n">
        <v>4144</v>
      </c>
      <c r="BL288" s="0" t="n">
        <v>4418</v>
      </c>
      <c r="BM288" s="0" t="n">
        <v>18198</v>
      </c>
      <c r="BN288" s="0" t="n">
        <v>22937</v>
      </c>
      <c r="BO288" s="0" t="n">
        <v>18198</v>
      </c>
      <c r="BP288" s="0" t="n">
        <v>22937</v>
      </c>
      <c r="BQ288" s="0" t="s">
        <v>11748</v>
      </c>
      <c r="BR288" s="0" t="n">
        <v>12227</v>
      </c>
      <c r="BS288" s="0" t="n">
        <v>18198</v>
      </c>
      <c r="BT288" s="0" t="n">
        <v>22937</v>
      </c>
      <c r="BU288" s="0" t="s">
        <v>11748</v>
      </c>
      <c r="BV288" s="0" t="n">
        <v>12227</v>
      </c>
      <c r="BW288" s="0" t="n">
        <v>18198</v>
      </c>
      <c r="BX288" s="0" t="n">
        <v>22937</v>
      </c>
      <c r="BY288" s="0" t="s">
        <v>11748</v>
      </c>
      <c r="BZ288" s="0" t="n">
        <v>12227</v>
      </c>
      <c r="CB288" s="0" t="s">
        <v>11705</v>
      </c>
      <c r="CC288" s="0" t="s">
        <v>210</v>
      </c>
    </row>
    <row r="289" customFormat="false" ht="15.6" hidden="false" customHeight="false" outlineLevel="0" collapsed="false">
      <c r="A289" s="0" t="s">
        <v>9075</v>
      </c>
      <c r="B289" s="0" t="s">
        <v>17012</v>
      </c>
      <c r="C289" s="0" t="s">
        <v>17013</v>
      </c>
      <c r="D289" s="0" t="s">
        <v>17013</v>
      </c>
      <c r="G289" s="0" t="s">
        <v>9076</v>
      </c>
      <c r="H289" s="0" t="n">
        <v>1</v>
      </c>
      <c r="I289" s="0" t="n">
        <v>81.1854</v>
      </c>
      <c r="J289" s="0" t="n">
        <v>0.011343</v>
      </c>
      <c r="K289" s="0" t="n">
        <v>86.738</v>
      </c>
      <c r="L289" s="0" t="n">
        <v>22.514</v>
      </c>
      <c r="M289" s="0" t="n">
        <v>81.185</v>
      </c>
      <c r="N289" s="0" t="n">
        <v>1</v>
      </c>
      <c r="O289" s="0" t="n">
        <v>86.7382</v>
      </c>
      <c r="P289" s="0" t="n">
        <v>0.011343</v>
      </c>
      <c r="Q289" s="0" t="n">
        <v>86.738</v>
      </c>
      <c r="R289" s="0" t="n">
        <v>1</v>
      </c>
      <c r="S289" s="0" t="n">
        <v>81.1854</v>
      </c>
      <c r="T289" s="0" t="n">
        <v>0.014663</v>
      </c>
      <c r="U289" s="0" t="n">
        <v>81.185</v>
      </c>
      <c r="AA289" s="0" t="n">
        <v>1</v>
      </c>
      <c r="AB289" s="0" t="s">
        <v>11683</v>
      </c>
      <c r="AC289" s="0" t="s">
        <v>17014</v>
      </c>
      <c r="AD289" s="0" t="s">
        <v>17015</v>
      </c>
      <c r="AE289" s="0" t="s">
        <v>13162</v>
      </c>
      <c r="AF289" s="0" t="s">
        <v>17016</v>
      </c>
      <c r="AG289" s="0" t="s">
        <v>17017</v>
      </c>
      <c r="AH289" s="0" t="n">
        <v>13</v>
      </c>
      <c r="AI289" s="0" t="n">
        <v>2</v>
      </c>
      <c r="AJ289" s="0" t="n">
        <v>-1.9235</v>
      </c>
      <c r="AK289" s="0" t="n">
        <v>5922400</v>
      </c>
      <c r="AL289" s="0" t="n">
        <v>5922400</v>
      </c>
      <c r="AM289" s="0" t="n">
        <v>0</v>
      </c>
      <c r="AN289" s="0" t="n">
        <v>0</v>
      </c>
      <c r="AO289" s="0" t="s">
        <v>11689</v>
      </c>
      <c r="AP289" s="0" t="n">
        <v>4963100</v>
      </c>
      <c r="AQ289" s="0" t="n">
        <v>959360</v>
      </c>
      <c r="AR289" s="0" t="n">
        <v>0</v>
      </c>
      <c r="AS289" s="0" t="s">
        <v>11689</v>
      </c>
      <c r="AT289" s="0" t="s">
        <v>11689</v>
      </c>
      <c r="AU289" s="0" t="s">
        <v>11689</v>
      </c>
      <c r="AV289" s="0" t="n">
        <v>4963100</v>
      </c>
      <c r="AW289" s="0" t="n">
        <v>0</v>
      </c>
      <c r="AX289" s="0" t="n">
        <v>0</v>
      </c>
      <c r="AY289" s="0" t="n">
        <v>959360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G289" s="0" t="n">
        <v>287</v>
      </c>
      <c r="BH289" s="0" t="n">
        <v>1215</v>
      </c>
      <c r="BI289" s="0" t="n">
        <v>603</v>
      </c>
      <c r="BJ289" s="0" t="n">
        <v>603</v>
      </c>
      <c r="BK289" s="0" t="n">
        <v>1314</v>
      </c>
      <c r="BL289" s="0" t="n">
        <v>1393</v>
      </c>
      <c r="BM289" s="0" t="s">
        <v>9078</v>
      </c>
      <c r="BN289" s="0" t="s">
        <v>9079</v>
      </c>
      <c r="BO289" s="0" t="n">
        <v>5321</v>
      </c>
      <c r="BP289" s="0" t="n">
        <v>6532</v>
      </c>
      <c r="BQ289" s="0" t="s">
        <v>11738</v>
      </c>
      <c r="BR289" s="0" t="n">
        <v>11751</v>
      </c>
      <c r="BS289" s="0" t="n">
        <v>5320</v>
      </c>
      <c r="BT289" s="0" t="n">
        <v>6531</v>
      </c>
      <c r="BU289" s="0" t="s">
        <v>11748</v>
      </c>
      <c r="BV289" s="0" t="n">
        <v>12808</v>
      </c>
      <c r="BW289" s="0" t="n">
        <v>5320</v>
      </c>
      <c r="BX289" s="0" t="n">
        <v>6531</v>
      </c>
      <c r="BY289" s="0" t="s">
        <v>11748</v>
      </c>
      <c r="BZ289" s="0" t="n">
        <v>12808</v>
      </c>
      <c r="CB289" s="0" t="s">
        <v>11705</v>
      </c>
      <c r="CC289" s="0" t="s">
        <v>96</v>
      </c>
    </row>
    <row r="290" customFormat="false" ht="15.6" hidden="false" customHeight="false" outlineLevel="0" collapsed="false">
      <c r="A290" s="0" t="s">
        <v>9739</v>
      </c>
      <c r="B290" s="0" t="s">
        <v>17018</v>
      </c>
      <c r="C290" s="0" t="s">
        <v>17019</v>
      </c>
      <c r="D290" s="0" t="s">
        <v>17019</v>
      </c>
      <c r="G290" s="0" t="s">
        <v>9740</v>
      </c>
      <c r="H290" s="0" t="n">
        <v>1</v>
      </c>
      <c r="I290" s="0" t="n">
        <v>105.992</v>
      </c>
      <c r="J290" s="0" t="n">
        <v>0.00142647</v>
      </c>
      <c r="K290" s="0" t="n">
        <v>105.99</v>
      </c>
      <c r="L290" s="0" t="n">
        <v>34.434</v>
      </c>
      <c r="M290" s="0" t="n">
        <v>105.99</v>
      </c>
      <c r="N290" s="0" t="n">
        <v>1</v>
      </c>
      <c r="O290" s="0" t="n">
        <v>105.992</v>
      </c>
      <c r="P290" s="0" t="n">
        <v>0.00142647</v>
      </c>
      <c r="Q290" s="0" t="n">
        <v>105.99</v>
      </c>
      <c r="AA290" s="0" t="n">
        <v>1</v>
      </c>
      <c r="AB290" s="0" t="s">
        <v>11683</v>
      </c>
      <c r="AC290" s="0" t="s">
        <v>17020</v>
      </c>
      <c r="AD290" s="0" t="s">
        <v>17021</v>
      </c>
      <c r="AE290" s="0" t="s">
        <v>11755</v>
      </c>
      <c r="AF290" s="0" t="s">
        <v>17022</v>
      </c>
      <c r="AG290" s="0" t="s">
        <v>17023</v>
      </c>
      <c r="AH290" s="0" t="n">
        <v>17</v>
      </c>
      <c r="AI290" s="0" t="n">
        <v>3</v>
      </c>
      <c r="AJ290" s="0" t="n">
        <v>0.90499</v>
      </c>
      <c r="AK290" s="0" t="n">
        <v>3868100</v>
      </c>
      <c r="AL290" s="0" t="n">
        <v>3868100</v>
      </c>
      <c r="AM290" s="0" t="n">
        <v>0</v>
      </c>
      <c r="AN290" s="0" t="n">
        <v>0</v>
      </c>
      <c r="AO290" s="0" t="s">
        <v>11689</v>
      </c>
      <c r="AP290" s="0" t="n">
        <v>3868100</v>
      </c>
      <c r="AQ290" s="0" t="n">
        <v>0</v>
      </c>
      <c r="AR290" s="0" t="n">
        <v>0</v>
      </c>
      <c r="AS290" s="0" t="s">
        <v>11689</v>
      </c>
      <c r="AT290" s="0" t="s">
        <v>11689</v>
      </c>
      <c r="AU290" s="0" t="s">
        <v>11689</v>
      </c>
      <c r="AV290" s="0" t="n">
        <v>3868100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G290" s="0" t="n">
        <v>288</v>
      </c>
      <c r="BH290" s="0" t="n">
        <v>1222</v>
      </c>
      <c r="BI290" s="0" t="n">
        <v>49</v>
      </c>
      <c r="BJ290" s="0" t="n">
        <v>49</v>
      </c>
      <c r="BK290" s="0" t="n">
        <v>4409</v>
      </c>
      <c r="BL290" s="0" t="n">
        <v>4706</v>
      </c>
      <c r="BM290" s="0" t="n">
        <v>19181</v>
      </c>
      <c r="BN290" s="0" t="n">
        <v>24089</v>
      </c>
      <c r="BO290" s="0" t="n">
        <v>19181</v>
      </c>
      <c r="BP290" s="0" t="n">
        <v>24089</v>
      </c>
      <c r="BQ290" s="0" t="s">
        <v>11790</v>
      </c>
      <c r="BR290" s="0" t="n">
        <v>45901</v>
      </c>
      <c r="BS290" s="0" t="n">
        <v>19181</v>
      </c>
      <c r="BT290" s="0" t="n">
        <v>24089</v>
      </c>
      <c r="BU290" s="0" t="s">
        <v>11790</v>
      </c>
      <c r="BV290" s="0" t="n">
        <v>45901</v>
      </c>
      <c r="BW290" s="0" t="n">
        <v>19181</v>
      </c>
      <c r="BX290" s="0" t="n">
        <v>24089</v>
      </c>
      <c r="BY290" s="0" t="s">
        <v>11790</v>
      </c>
      <c r="BZ290" s="0" t="n">
        <v>45901</v>
      </c>
      <c r="CB290" s="0" t="s">
        <v>11705</v>
      </c>
      <c r="CC290" s="0" t="s">
        <v>210</v>
      </c>
    </row>
    <row r="291" customFormat="false" ht="15.6" hidden="false" customHeight="false" outlineLevel="0" collapsed="false">
      <c r="A291" s="0" t="s">
        <v>2365</v>
      </c>
      <c r="B291" s="0" t="s">
        <v>17024</v>
      </c>
      <c r="C291" s="0" t="s">
        <v>17025</v>
      </c>
      <c r="D291" s="0" t="s">
        <v>17025</v>
      </c>
      <c r="G291" s="0" t="s">
        <v>2366</v>
      </c>
      <c r="H291" s="0" t="n">
        <v>0.999351</v>
      </c>
      <c r="I291" s="0" t="n">
        <v>28.115</v>
      </c>
      <c r="J291" s="0" t="n">
        <v>0.00981241</v>
      </c>
      <c r="K291" s="0" t="n">
        <v>62.298</v>
      </c>
      <c r="L291" s="0" t="n">
        <v>6.0028</v>
      </c>
      <c r="M291" s="0" t="n">
        <v>62.298</v>
      </c>
      <c r="N291" s="0" t="n">
        <v>0.999351</v>
      </c>
      <c r="O291" s="0" t="n">
        <v>28.115</v>
      </c>
      <c r="P291" s="0" t="n">
        <v>0.00981241</v>
      </c>
      <c r="Q291" s="0" t="n">
        <v>62.298</v>
      </c>
      <c r="AA291" s="0" t="n">
        <v>1</v>
      </c>
      <c r="AB291" s="0" t="s">
        <v>11683</v>
      </c>
      <c r="AC291" s="0" t="s">
        <v>17026</v>
      </c>
      <c r="AD291" s="0" t="s">
        <v>17027</v>
      </c>
      <c r="AE291" s="0" t="s">
        <v>15178</v>
      </c>
      <c r="AF291" s="0" t="s">
        <v>17028</v>
      </c>
      <c r="AG291" s="0" t="s">
        <v>17029</v>
      </c>
      <c r="AH291" s="0" t="n">
        <v>5</v>
      </c>
      <c r="AI291" s="0" t="n">
        <v>2</v>
      </c>
      <c r="AJ291" s="0" t="n">
        <v>1.8904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s">
        <v>11689</v>
      </c>
      <c r="AP291" s="0" t="n">
        <v>0</v>
      </c>
      <c r="AQ291" s="0" t="n">
        <v>0</v>
      </c>
      <c r="AR291" s="0" t="n">
        <v>0</v>
      </c>
      <c r="AS291" s="0" t="s">
        <v>11689</v>
      </c>
      <c r="AT291" s="0" t="s">
        <v>11689</v>
      </c>
      <c r="AU291" s="0" t="s">
        <v>11689</v>
      </c>
      <c r="AV291" s="0" t="n">
        <v>0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0</v>
      </c>
      <c r="BG291" s="0" t="n">
        <v>289</v>
      </c>
      <c r="BH291" s="0" t="n">
        <v>1229</v>
      </c>
      <c r="BI291" s="0" t="n">
        <v>281</v>
      </c>
      <c r="BJ291" s="0" t="n">
        <v>281</v>
      </c>
      <c r="BK291" s="0" t="n">
        <v>4625</v>
      </c>
      <c r="BL291" s="0" t="n">
        <v>4947</v>
      </c>
      <c r="BM291" s="0" t="n">
        <v>20096</v>
      </c>
      <c r="BN291" s="0" t="n">
        <v>25203</v>
      </c>
      <c r="BO291" s="0" t="n">
        <v>20096</v>
      </c>
      <c r="BP291" s="0" t="n">
        <v>25203</v>
      </c>
      <c r="BQ291" s="0" t="s">
        <v>11790</v>
      </c>
      <c r="BR291" s="0" t="n">
        <v>11794</v>
      </c>
      <c r="BS291" s="0" t="n">
        <v>20096</v>
      </c>
      <c r="BT291" s="0" t="n">
        <v>25203</v>
      </c>
      <c r="BU291" s="0" t="s">
        <v>11790</v>
      </c>
      <c r="BV291" s="0" t="n">
        <v>11794</v>
      </c>
      <c r="BW291" s="0" t="n">
        <v>20096</v>
      </c>
      <c r="BX291" s="0" t="n">
        <v>25203</v>
      </c>
      <c r="BY291" s="0" t="s">
        <v>11790</v>
      </c>
      <c r="BZ291" s="0" t="n">
        <v>11794</v>
      </c>
      <c r="CB291" s="0" t="s">
        <v>11705</v>
      </c>
      <c r="CC291" s="0" t="n">
        <v>0</v>
      </c>
    </row>
    <row r="292" customFormat="false" ht="15.6" hidden="false" customHeight="false" outlineLevel="0" collapsed="false">
      <c r="A292" s="0" t="s">
        <v>4376</v>
      </c>
      <c r="B292" s="0" t="s">
        <v>17030</v>
      </c>
      <c r="C292" s="0" t="s">
        <v>17031</v>
      </c>
      <c r="D292" s="0" t="s">
        <v>17031</v>
      </c>
      <c r="G292" s="0" t="s">
        <v>4377</v>
      </c>
      <c r="H292" s="0" t="n">
        <v>1</v>
      </c>
      <c r="I292" s="0" t="n">
        <v>69.9755</v>
      </c>
      <c r="J292" s="0" t="n">
        <v>0.0095674</v>
      </c>
      <c r="K292" s="0" t="n">
        <v>69.975</v>
      </c>
      <c r="L292" s="0" t="n">
        <v>19.75</v>
      </c>
      <c r="M292" s="0" t="n">
        <v>69.975</v>
      </c>
      <c r="R292" s="0" t="n">
        <v>1</v>
      </c>
      <c r="S292" s="0" t="n">
        <v>69.9755</v>
      </c>
      <c r="T292" s="0" t="n">
        <v>0.0095674</v>
      </c>
      <c r="U292" s="0" t="n">
        <v>69.975</v>
      </c>
      <c r="AA292" s="0" t="n">
        <v>2</v>
      </c>
      <c r="AB292" s="0" t="s">
        <v>11683</v>
      </c>
      <c r="AC292" s="0" t="s">
        <v>17032</v>
      </c>
      <c r="AD292" s="0" t="s">
        <v>17033</v>
      </c>
      <c r="AE292" s="0" t="s">
        <v>11719</v>
      </c>
      <c r="AF292" s="0" t="s">
        <v>17034</v>
      </c>
      <c r="AG292" s="0" t="s">
        <v>17035</v>
      </c>
      <c r="AH292" s="0" t="n">
        <v>2</v>
      </c>
      <c r="AI292" s="0" t="n">
        <v>2</v>
      </c>
      <c r="AJ292" s="0" t="n">
        <v>1.6457</v>
      </c>
      <c r="AK292" s="0" t="n">
        <v>3933200</v>
      </c>
      <c r="AL292" s="0" t="n">
        <v>0</v>
      </c>
      <c r="AM292" s="0" t="n">
        <v>3933200</v>
      </c>
      <c r="AN292" s="0" t="n">
        <v>0</v>
      </c>
      <c r="AO292" s="0" t="s">
        <v>11689</v>
      </c>
      <c r="AP292" s="0" t="n">
        <v>0</v>
      </c>
      <c r="AQ292" s="0" t="n">
        <v>3933200</v>
      </c>
      <c r="AR292" s="0" t="n">
        <v>0</v>
      </c>
      <c r="AS292" s="0" t="s">
        <v>11689</v>
      </c>
      <c r="AT292" s="0" t="s">
        <v>11689</v>
      </c>
      <c r="AU292" s="0" t="s">
        <v>11689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3933200</v>
      </c>
      <c r="BA292" s="0" t="n">
        <v>0</v>
      </c>
      <c r="BB292" s="0" t="n">
        <v>0</v>
      </c>
      <c r="BC292" s="0" t="n">
        <v>0</v>
      </c>
      <c r="BD292" s="0" t="n">
        <v>0</v>
      </c>
      <c r="BG292" s="0" t="n">
        <v>290</v>
      </c>
      <c r="BH292" s="0" t="n">
        <v>1230</v>
      </c>
      <c r="BI292" s="0" t="n">
        <v>376</v>
      </c>
      <c r="BJ292" s="0" t="n">
        <v>376</v>
      </c>
      <c r="BK292" s="0" t="n">
        <v>4848</v>
      </c>
      <c r="BL292" s="0" t="n">
        <v>5187</v>
      </c>
      <c r="BM292" s="0" t="n">
        <v>20975</v>
      </c>
      <c r="BN292" s="0" t="n">
        <v>26282</v>
      </c>
      <c r="BO292" s="0" t="n">
        <v>20975</v>
      </c>
      <c r="BP292" s="0" t="n">
        <v>26282</v>
      </c>
      <c r="BQ292" s="0" t="s">
        <v>11764</v>
      </c>
      <c r="BR292" s="0" t="n">
        <v>42664</v>
      </c>
      <c r="BS292" s="0" t="n">
        <v>20975</v>
      </c>
      <c r="BT292" s="0" t="n">
        <v>26282</v>
      </c>
      <c r="BU292" s="0" t="s">
        <v>11764</v>
      </c>
      <c r="BV292" s="0" t="n">
        <v>42664</v>
      </c>
      <c r="BW292" s="0" t="n">
        <v>20975</v>
      </c>
      <c r="BX292" s="0" t="n">
        <v>26282</v>
      </c>
      <c r="BY292" s="0" t="s">
        <v>11764</v>
      </c>
      <c r="BZ292" s="0" t="n">
        <v>42664</v>
      </c>
      <c r="CB292" s="0" t="s">
        <v>11705</v>
      </c>
      <c r="CC292" s="0" t="s">
        <v>1435</v>
      </c>
    </row>
    <row r="293" customFormat="false" ht="15.6" hidden="false" customHeight="false" outlineLevel="0" collapsed="false">
      <c r="A293" s="0" t="s">
        <v>4376</v>
      </c>
      <c r="B293" s="0" t="s">
        <v>17036</v>
      </c>
      <c r="C293" s="0" t="s">
        <v>17031</v>
      </c>
      <c r="D293" s="0" t="s">
        <v>17031</v>
      </c>
      <c r="G293" s="0" t="s">
        <v>4377</v>
      </c>
      <c r="H293" s="0" t="n">
        <v>1</v>
      </c>
      <c r="I293" s="0" t="n">
        <v>69.9755</v>
      </c>
      <c r="J293" s="0" t="n">
        <v>0.0095674</v>
      </c>
      <c r="K293" s="0" t="n">
        <v>69.975</v>
      </c>
      <c r="L293" s="0" t="n">
        <v>19.75</v>
      </c>
      <c r="M293" s="0" t="n">
        <v>69.975</v>
      </c>
      <c r="R293" s="0" t="n">
        <v>1</v>
      </c>
      <c r="S293" s="0" t="n">
        <v>69.9755</v>
      </c>
      <c r="T293" s="0" t="n">
        <v>0.0095674</v>
      </c>
      <c r="U293" s="0" t="n">
        <v>69.975</v>
      </c>
      <c r="AA293" s="0" t="n">
        <v>2</v>
      </c>
      <c r="AB293" s="0" t="s">
        <v>11683</v>
      </c>
      <c r="AC293" s="0" t="s">
        <v>17037</v>
      </c>
      <c r="AD293" s="0" t="s">
        <v>17038</v>
      </c>
      <c r="AE293" s="0" t="s">
        <v>11755</v>
      </c>
      <c r="AF293" s="0" t="s">
        <v>17034</v>
      </c>
      <c r="AG293" s="0" t="s">
        <v>17035</v>
      </c>
      <c r="AH293" s="0" t="n">
        <v>20</v>
      </c>
      <c r="AI293" s="0" t="n">
        <v>2</v>
      </c>
      <c r="AJ293" s="0" t="n">
        <v>1.6457</v>
      </c>
      <c r="AK293" s="0" t="n">
        <v>3933200</v>
      </c>
      <c r="AL293" s="0" t="n">
        <v>0</v>
      </c>
      <c r="AM293" s="0" t="n">
        <v>3933200</v>
      </c>
      <c r="AN293" s="0" t="n">
        <v>0</v>
      </c>
      <c r="AO293" s="0" t="s">
        <v>11689</v>
      </c>
      <c r="AP293" s="0" t="n">
        <v>0</v>
      </c>
      <c r="AQ293" s="0" t="n">
        <v>3933200</v>
      </c>
      <c r="AR293" s="0" t="n">
        <v>0</v>
      </c>
      <c r="AS293" s="0" t="s">
        <v>11689</v>
      </c>
      <c r="AT293" s="0" t="s">
        <v>11689</v>
      </c>
      <c r="AU293" s="0" t="s">
        <v>11689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3933200</v>
      </c>
      <c r="BA293" s="0" t="n">
        <v>0</v>
      </c>
      <c r="BB293" s="0" t="n">
        <v>0</v>
      </c>
      <c r="BC293" s="0" t="n">
        <v>0</v>
      </c>
      <c r="BD293" s="0" t="n">
        <v>0</v>
      </c>
      <c r="BG293" s="0" t="n">
        <v>291</v>
      </c>
      <c r="BH293" s="0" t="n">
        <v>1230</v>
      </c>
      <c r="BI293" s="0" t="n">
        <v>394</v>
      </c>
      <c r="BJ293" s="0" t="n">
        <v>394</v>
      </c>
      <c r="BK293" s="0" t="n">
        <v>4848</v>
      </c>
      <c r="BL293" s="0" t="n">
        <v>5187</v>
      </c>
      <c r="BM293" s="0" t="n">
        <v>20975</v>
      </c>
      <c r="BN293" s="0" t="n">
        <v>26282</v>
      </c>
      <c r="BO293" s="0" t="n">
        <v>20975</v>
      </c>
      <c r="BP293" s="0" t="n">
        <v>26282</v>
      </c>
      <c r="BQ293" s="0" t="s">
        <v>11764</v>
      </c>
      <c r="BR293" s="0" t="n">
        <v>42664</v>
      </c>
      <c r="BS293" s="0" t="n">
        <v>20975</v>
      </c>
      <c r="BT293" s="0" t="n">
        <v>26282</v>
      </c>
      <c r="BU293" s="0" t="s">
        <v>11764</v>
      </c>
      <c r="BV293" s="0" t="n">
        <v>42664</v>
      </c>
      <c r="BW293" s="0" t="n">
        <v>20975</v>
      </c>
      <c r="BX293" s="0" t="n">
        <v>26282</v>
      </c>
      <c r="BY293" s="0" t="s">
        <v>11764</v>
      </c>
      <c r="BZ293" s="0" t="n">
        <v>42664</v>
      </c>
      <c r="CB293" s="0" t="s">
        <v>11705</v>
      </c>
      <c r="CC293" s="0" t="s">
        <v>1435</v>
      </c>
    </row>
    <row r="294" customFormat="false" ht="15.6" hidden="false" customHeight="false" outlineLevel="0" collapsed="false">
      <c r="A294" s="0" t="s">
        <v>17039</v>
      </c>
      <c r="B294" s="0" t="s">
        <v>17040</v>
      </c>
      <c r="C294" s="0" t="s">
        <v>17041</v>
      </c>
      <c r="D294" s="0" t="s">
        <v>17041</v>
      </c>
      <c r="G294" s="0" t="s">
        <v>2019</v>
      </c>
      <c r="H294" s="0" t="n">
        <v>0.799041</v>
      </c>
      <c r="I294" s="0" t="n">
        <v>6.017</v>
      </c>
      <c r="J294" s="0" t="n">
        <v>0.00689668</v>
      </c>
      <c r="K294" s="0" t="n">
        <v>53.565</v>
      </c>
      <c r="L294" s="0" t="n">
        <v>53.565</v>
      </c>
      <c r="M294" s="0" t="n">
        <v>53.565</v>
      </c>
      <c r="N294" s="0" t="n">
        <v>0.799041</v>
      </c>
      <c r="O294" s="0" t="n">
        <v>6.017</v>
      </c>
      <c r="P294" s="0" t="n">
        <v>0.00689668</v>
      </c>
      <c r="Q294" s="0" t="n">
        <v>53.565</v>
      </c>
      <c r="AA294" s="0" t="n">
        <v>1</v>
      </c>
      <c r="AB294" s="0" t="s">
        <v>11683</v>
      </c>
      <c r="AC294" s="0" t="s">
        <v>17042</v>
      </c>
      <c r="AD294" s="0" t="s">
        <v>17043</v>
      </c>
      <c r="AE294" s="0" t="s">
        <v>11743</v>
      </c>
      <c r="AF294" s="0" t="s">
        <v>17044</v>
      </c>
      <c r="AG294" s="0" t="s">
        <v>17045</v>
      </c>
      <c r="AH294" s="0" t="n">
        <v>1</v>
      </c>
      <c r="AI294" s="0" t="n">
        <v>3</v>
      </c>
      <c r="AJ294" s="0" t="n">
        <v>1.7129</v>
      </c>
      <c r="AK294" s="0" t="n">
        <v>98386</v>
      </c>
      <c r="AL294" s="0" t="n">
        <v>98386</v>
      </c>
      <c r="AM294" s="0" t="n">
        <v>0</v>
      </c>
      <c r="AN294" s="0" t="n">
        <v>0</v>
      </c>
      <c r="AO294" s="0" t="s">
        <v>11689</v>
      </c>
      <c r="AP294" s="0" t="n">
        <v>98386</v>
      </c>
      <c r="AQ294" s="0" t="n">
        <v>0</v>
      </c>
      <c r="AR294" s="0" t="n">
        <v>0</v>
      </c>
      <c r="AS294" s="0" t="s">
        <v>11689</v>
      </c>
      <c r="AT294" s="0" t="s">
        <v>11689</v>
      </c>
      <c r="AU294" s="0" t="s">
        <v>11689</v>
      </c>
      <c r="AV294" s="0" t="n">
        <v>98386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G294" s="0" t="n">
        <v>292</v>
      </c>
      <c r="BH294" s="0" t="n">
        <v>1231</v>
      </c>
      <c r="BI294" s="0" t="n">
        <v>185</v>
      </c>
      <c r="BJ294" s="0" t="n">
        <v>185</v>
      </c>
      <c r="BK294" s="0" t="n">
        <v>3233</v>
      </c>
      <c r="BL294" s="0" t="n">
        <v>3447</v>
      </c>
      <c r="BM294" s="0" t="n">
        <v>13833</v>
      </c>
      <c r="BN294" s="0" t="s">
        <v>17046</v>
      </c>
      <c r="BO294" s="0" t="n">
        <v>13833</v>
      </c>
      <c r="BP294" s="0" t="n">
        <v>17284</v>
      </c>
      <c r="BQ294" s="0" t="s">
        <v>11725</v>
      </c>
      <c r="BR294" s="0" t="n">
        <v>2775</v>
      </c>
      <c r="BS294" s="0" t="n">
        <v>13833</v>
      </c>
      <c r="BT294" s="0" t="n">
        <v>17284</v>
      </c>
      <c r="BU294" s="0" t="s">
        <v>11725</v>
      </c>
      <c r="BV294" s="0" t="n">
        <v>2775</v>
      </c>
      <c r="BW294" s="0" t="n">
        <v>13833</v>
      </c>
      <c r="BX294" s="0" t="n">
        <v>17284</v>
      </c>
      <c r="BY294" s="0" t="s">
        <v>11725</v>
      </c>
      <c r="BZ294" s="0" t="n">
        <v>2775</v>
      </c>
      <c r="CB294" s="0" t="s">
        <v>11691</v>
      </c>
      <c r="CC294" s="0" t="s">
        <v>210</v>
      </c>
    </row>
    <row r="295" customFormat="false" ht="15.6" hidden="false" customHeight="false" outlineLevel="0" collapsed="false">
      <c r="A295" s="0" t="s">
        <v>7864</v>
      </c>
      <c r="B295" s="0" t="s">
        <v>17047</v>
      </c>
      <c r="C295" s="0" t="s">
        <v>14952</v>
      </c>
      <c r="D295" s="0" t="s">
        <v>14952</v>
      </c>
      <c r="G295" s="0" t="s">
        <v>7865</v>
      </c>
      <c r="H295" s="0" t="n">
        <v>1</v>
      </c>
      <c r="I295" s="0" t="n">
        <v>98.9966</v>
      </c>
      <c r="J295" s="0" t="n">
        <v>0.0107839</v>
      </c>
      <c r="K295" s="0" t="n">
        <v>98.997</v>
      </c>
      <c r="L295" s="0" t="n">
        <v>24.077</v>
      </c>
      <c r="M295" s="0" t="n">
        <v>98.997</v>
      </c>
      <c r="N295" s="0" t="n">
        <v>1</v>
      </c>
      <c r="O295" s="0" t="n">
        <v>98.9966</v>
      </c>
      <c r="P295" s="0" t="n">
        <v>0.0107839</v>
      </c>
      <c r="Q295" s="0" t="n">
        <v>98.997</v>
      </c>
      <c r="AA295" s="0" t="n">
        <v>1</v>
      </c>
      <c r="AB295" s="0" t="s">
        <v>11683</v>
      </c>
      <c r="AC295" s="0" t="s">
        <v>17048</v>
      </c>
      <c r="AD295" s="0" t="s">
        <v>17049</v>
      </c>
      <c r="AE295" s="0" t="s">
        <v>12125</v>
      </c>
      <c r="AF295" s="0" t="s">
        <v>17050</v>
      </c>
      <c r="AG295" s="0" t="s">
        <v>17051</v>
      </c>
      <c r="AH295" s="0" t="n">
        <v>1</v>
      </c>
      <c r="AI295" s="0" t="n">
        <v>2</v>
      </c>
      <c r="AJ295" s="0" t="n">
        <v>1.209</v>
      </c>
      <c r="AK295" s="0" t="n">
        <v>12986000</v>
      </c>
      <c r="AL295" s="0" t="n">
        <v>12986000</v>
      </c>
      <c r="AM295" s="0" t="n">
        <v>0</v>
      </c>
      <c r="AN295" s="0" t="n">
        <v>0</v>
      </c>
      <c r="AO295" s="0" t="s">
        <v>11689</v>
      </c>
      <c r="AP295" s="0" t="n">
        <v>12986000</v>
      </c>
      <c r="AQ295" s="0" t="n">
        <v>0</v>
      </c>
      <c r="AR295" s="0" t="n">
        <v>0</v>
      </c>
      <c r="AS295" s="0" t="s">
        <v>11689</v>
      </c>
      <c r="AT295" s="0" t="s">
        <v>11689</v>
      </c>
      <c r="AU295" s="0" t="s">
        <v>11689</v>
      </c>
      <c r="AV295" s="0" t="n">
        <v>12986000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G295" s="0" t="n">
        <v>293</v>
      </c>
      <c r="BH295" s="0" t="n">
        <v>1235</v>
      </c>
      <c r="BI295" s="0" t="n">
        <v>37</v>
      </c>
      <c r="BJ295" s="0" t="n">
        <v>37</v>
      </c>
      <c r="BK295" s="0" t="n">
        <v>2865</v>
      </c>
      <c r="BL295" s="0" t="n">
        <v>3055</v>
      </c>
      <c r="BM295" s="0" t="n">
        <v>12518</v>
      </c>
      <c r="BN295" s="0" t="n">
        <v>15679</v>
      </c>
      <c r="BO295" s="0" t="n">
        <v>12518</v>
      </c>
      <c r="BP295" s="0" t="n">
        <v>15679</v>
      </c>
      <c r="BQ295" s="0" t="s">
        <v>11785</v>
      </c>
      <c r="BR295" s="0" t="n">
        <v>30294</v>
      </c>
      <c r="BS295" s="0" t="n">
        <v>12518</v>
      </c>
      <c r="BT295" s="0" t="n">
        <v>15679</v>
      </c>
      <c r="BU295" s="0" t="s">
        <v>11785</v>
      </c>
      <c r="BV295" s="0" t="n">
        <v>30294</v>
      </c>
      <c r="BW295" s="0" t="n">
        <v>12518</v>
      </c>
      <c r="BX295" s="0" t="n">
        <v>15679</v>
      </c>
      <c r="BY295" s="0" t="s">
        <v>11785</v>
      </c>
      <c r="BZ295" s="0" t="n">
        <v>30294</v>
      </c>
      <c r="CB295" s="0" t="s">
        <v>11705</v>
      </c>
      <c r="CC295" s="0" t="s">
        <v>210</v>
      </c>
    </row>
    <row r="296" customFormat="false" ht="15.6" hidden="false" customHeight="false" outlineLevel="0" collapsed="false">
      <c r="A296" s="0" t="s">
        <v>6902</v>
      </c>
      <c r="B296" s="0" t="n">
        <v>142</v>
      </c>
      <c r="C296" s="0" t="s">
        <v>6902</v>
      </c>
      <c r="D296" s="0" t="s">
        <v>6902</v>
      </c>
      <c r="G296" s="0" t="s">
        <v>6903</v>
      </c>
      <c r="H296" s="0" t="n">
        <v>0.750863</v>
      </c>
      <c r="I296" s="0" t="n">
        <v>4.79123</v>
      </c>
      <c r="J296" s="0" t="n">
        <v>0.0112786</v>
      </c>
      <c r="K296" s="0" t="n">
        <v>78.552</v>
      </c>
      <c r="L296" s="0" t="n">
        <v>37.129</v>
      </c>
      <c r="M296" s="0" t="n">
        <v>78.552</v>
      </c>
      <c r="N296" s="0" t="n">
        <v>0.750863</v>
      </c>
      <c r="O296" s="0" t="n">
        <v>4.79123</v>
      </c>
      <c r="P296" s="0" t="n">
        <v>0.0112786</v>
      </c>
      <c r="Q296" s="0" t="n">
        <v>78.552</v>
      </c>
      <c r="AA296" s="0" t="n">
        <v>1</v>
      </c>
      <c r="AB296" s="0" t="s">
        <v>11683</v>
      </c>
      <c r="AC296" s="0" t="s">
        <v>17052</v>
      </c>
      <c r="AD296" s="0" t="s">
        <v>15724</v>
      </c>
      <c r="AE296" s="0" t="s">
        <v>11719</v>
      </c>
      <c r="AF296" s="0" t="s">
        <v>17053</v>
      </c>
      <c r="AG296" s="0" t="s">
        <v>17054</v>
      </c>
      <c r="AH296" s="0" t="n">
        <v>2</v>
      </c>
      <c r="AI296" s="0" t="n">
        <v>2</v>
      </c>
      <c r="AJ296" s="0" t="n">
        <v>2.5303</v>
      </c>
      <c r="AK296" s="0" t="n">
        <v>21574000</v>
      </c>
      <c r="AL296" s="0" t="n">
        <v>21574000</v>
      </c>
      <c r="AM296" s="0" t="n">
        <v>0</v>
      </c>
      <c r="AN296" s="0" t="n">
        <v>0</v>
      </c>
      <c r="AO296" s="0" t="s">
        <v>11689</v>
      </c>
      <c r="AP296" s="0" t="n">
        <v>21574000</v>
      </c>
      <c r="AQ296" s="0" t="n">
        <v>0</v>
      </c>
      <c r="AR296" s="0" t="n">
        <v>0</v>
      </c>
      <c r="AS296" s="0" t="s">
        <v>11689</v>
      </c>
      <c r="AT296" s="0" t="s">
        <v>11689</v>
      </c>
      <c r="AU296" s="0" t="s">
        <v>11689</v>
      </c>
      <c r="AV296" s="0" t="n">
        <v>21574000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G296" s="0" t="n">
        <v>294</v>
      </c>
      <c r="BH296" s="0" t="n">
        <v>1236</v>
      </c>
      <c r="BI296" s="0" t="n">
        <v>142</v>
      </c>
      <c r="BJ296" s="0" t="n">
        <v>142</v>
      </c>
      <c r="BK296" s="0" t="n">
        <v>832</v>
      </c>
      <c r="BL296" s="0" t="n">
        <v>886</v>
      </c>
      <c r="BM296" s="0" t="n">
        <v>3468</v>
      </c>
      <c r="BN296" s="0" t="n">
        <v>4293</v>
      </c>
      <c r="BO296" s="0" t="n">
        <v>3468</v>
      </c>
      <c r="BP296" s="0" t="n">
        <v>4293</v>
      </c>
      <c r="BQ296" s="0" t="s">
        <v>11785</v>
      </c>
      <c r="BR296" s="0" t="n">
        <v>30684</v>
      </c>
      <c r="BS296" s="0" t="n">
        <v>3468</v>
      </c>
      <c r="BT296" s="0" t="n">
        <v>4293</v>
      </c>
      <c r="BU296" s="0" t="s">
        <v>11785</v>
      </c>
      <c r="BV296" s="0" t="n">
        <v>30684</v>
      </c>
      <c r="BW296" s="0" t="n">
        <v>3468</v>
      </c>
      <c r="BX296" s="0" t="n">
        <v>4293</v>
      </c>
      <c r="BY296" s="0" t="s">
        <v>11785</v>
      </c>
      <c r="BZ296" s="0" t="n">
        <v>30684</v>
      </c>
      <c r="CB296" s="0" t="s">
        <v>11705</v>
      </c>
      <c r="CC296" s="0" t="s">
        <v>210</v>
      </c>
    </row>
    <row r="297" customFormat="false" ht="15.6" hidden="false" customHeight="false" outlineLevel="0" collapsed="false">
      <c r="A297" s="0" t="s">
        <v>3125</v>
      </c>
      <c r="B297" s="0" t="s">
        <v>17055</v>
      </c>
      <c r="C297" s="0" t="s">
        <v>17056</v>
      </c>
      <c r="D297" s="0" t="s">
        <v>17056</v>
      </c>
      <c r="G297" s="0" t="s">
        <v>3126</v>
      </c>
      <c r="H297" s="0" t="n">
        <v>1</v>
      </c>
      <c r="I297" s="0" t="n">
        <v>83.2035</v>
      </c>
      <c r="J297" s="0" t="n">
        <v>0.00756414</v>
      </c>
      <c r="K297" s="0" t="n">
        <v>84.297</v>
      </c>
      <c r="L297" s="0" t="n">
        <v>24.548</v>
      </c>
      <c r="M297" s="0" t="n">
        <v>83.204</v>
      </c>
      <c r="N297" s="0" t="n">
        <v>1</v>
      </c>
      <c r="O297" s="0" t="n">
        <v>75.1019</v>
      </c>
      <c r="P297" s="0" t="n">
        <v>0.0114163</v>
      </c>
      <c r="Q297" s="0" t="n">
        <v>75.102</v>
      </c>
      <c r="R297" s="0" t="n">
        <v>1</v>
      </c>
      <c r="S297" s="0" t="n">
        <v>83.2035</v>
      </c>
      <c r="T297" s="0" t="n">
        <v>0.00756414</v>
      </c>
      <c r="U297" s="0" t="n">
        <v>84.297</v>
      </c>
      <c r="AA297" s="0" t="n">
        <v>1</v>
      </c>
      <c r="AB297" s="0" t="s">
        <v>11683</v>
      </c>
      <c r="AC297" s="0" t="s">
        <v>17057</v>
      </c>
      <c r="AD297" s="0" t="s">
        <v>17058</v>
      </c>
      <c r="AE297" s="0" t="s">
        <v>12195</v>
      </c>
      <c r="AF297" s="0" t="s">
        <v>17059</v>
      </c>
      <c r="AG297" s="0" t="s">
        <v>17060</v>
      </c>
      <c r="AH297" s="0" t="n">
        <v>15</v>
      </c>
      <c r="AI297" s="0" t="n">
        <v>3</v>
      </c>
      <c r="AJ297" s="0" t="n">
        <v>-1.1594</v>
      </c>
      <c r="AK297" s="0" t="n">
        <v>257830000</v>
      </c>
      <c r="AL297" s="0" t="n">
        <v>257830000</v>
      </c>
      <c r="AM297" s="0" t="n">
        <v>0</v>
      </c>
      <c r="AN297" s="0" t="n">
        <v>0</v>
      </c>
      <c r="AO297" s="0" t="s">
        <v>11689</v>
      </c>
      <c r="AP297" s="0" t="n">
        <v>165410000</v>
      </c>
      <c r="AQ297" s="0" t="n">
        <v>18201000</v>
      </c>
      <c r="AR297" s="0" t="n">
        <v>0</v>
      </c>
      <c r="AS297" s="0" t="s">
        <v>11689</v>
      </c>
      <c r="AT297" s="0" t="s">
        <v>11689</v>
      </c>
      <c r="AU297" s="0" t="s">
        <v>11689</v>
      </c>
      <c r="AV297" s="0" t="n">
        <v>165410000</v>
      </c>
      <c r="AW297" s="0" t="n">
        <v>0</v>
      </c>
      <c r="AX297" s="0" t="n">
        <v>0</v>
      </c>
      <c r="AY297" s="0" t="n">
        <v>18201000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G297" s="0" t="n">
        <v>295</v>
      </c>
      <c r="BH297" s="0" t="n">
        <v>1240</v>
      </c>
      <c r="BI297" s="0" t="n">
        <v>167</v>
      </c>
      <c r="BJ297" s="0" t="n">
        <v>167</v>
      </c>
      <c r="BK297" s="0" t="n">
        <v>407</v>
      </c>
      <c r="BL297" s="0" t="n">
        <v>427</v>
      </c>
      <c r="BM297" s="0" t="s">
        <v>3128</v>
      </c>
      <c r="BN297" s="0" t="s">
        <v>3129</v>
      </c>
      <c r="BO297" s="0" t="n">
        <v>1542</v>
      </c>
      <c r="BP297" s="0" t="n">
        <v>1868</v>
      </c>
      <c r="BQ297" s="0" t="s">
        <v>11764</v>
      </c>
      <c r="BR297" s="0" t="n">
        <v>25342</v>
      </c>
      <c r="BS297" s="0" t="n">
        <v>1541</v>
      </c>
      <c r="BT297" s="0" t="n">
        <v>1867</v>
      </c>
      <c r="BU297" s="0" t="s">
        <v>11738</v>
      </c>
      <c r="BV297" s="0" t="n">
        <v>13998</v>
      </c>
      <c r="BW297" s="0" t="n">
        <v>1541</v>
      </c>
      <c r="BX297" s="0" t="n">
        <v>1867</v>
      </c>
      <c r="BY297" s="0" t="s">
        <v>11738</v>
      </c>
      <c r="BZ297" s="0" t="n">
        <v>13998</v>
      </c>
      <c r="CB297" s="0" t="s">
        <v>11705</v>
      </c>
      <c r="CC297" s="0" t="s">
        <v>96</v>
      </c>
    </row>
    <row r="298" customFormat="false" ht="15.6" hidden="false" customHeight="false" outlineLevel="0" collapsed="false">
      <c r="A298" s="0" t="s">
        <v>11319</v>
      </c>
      <c r="B298" s="0" t="s">
        <v>17061</v>
      </c>
      <c r="C298" s="0" t="s">
        <v>14964</v>
      </c>
      <c r="D298" s="0" t="s">
        <v>14964</v>
      </c>
      <c r="G298" s="0" t="s">
        <v>11320</v>
      </c>
      <c r="H298" s="0" t="n">
        <v>0.794942</v>
      </c>
      <c r="I298" s="0" t="n">
        <v>6.07734</v>
      </c>
      <c r="J298" s="0" t="n">
        <v>0.0108511</v>
      </c>
      <c r="K298" s="0" t="n">
        <v>46.461</v>
      </c>
      <c r="L298" s="0" t="n">
        <v>6.2748</v>
      </c>
      <c r="M298" s="0" t="n">
        <v>46.461</v>
      </c>
      <c r="N298" s="0" t="n">
        <v>0.794942</v>
      </c>
      <c r="O298" s="0" t="n">
        <v>6.07734</v>
      </c>
      <c r="P298" s="0" t="n">
        <v>0.0108511</v>
      </c>
      <c r="Q298" s="0" t="n">
        <v>46.461</v>
      </c>
      <c r="AA298" s="0" t="n">
        <v>1</v>
      </c>
      <c r="AB298" s="0" t="s">
        <v>11683</v>
      </c>
      <c r="AC298" s="0" t="s">
        <v>17062</v>
      </c>
      <c r="AD298" s="0" t="s">
        <v>17063</v>
      </c>
      <c r="AE298" s="0" t="s">
        <v>11831</v>
      </c>
      <c r="AF298" s="0" t="s">
        <v>17064</v>
      </c>
      <c r="AG298" s="0" t="s">
        <v>17065</v>
      </c>
      <c r="AH298" s="0" t="n">
        <v>17</v>
      </c>
      <c r="AI298" s="0" t="n">
        <v>2</v>
      </c>
      <c r="AJ298" s="0" t="n">
        <v>-2.5019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s">
        <v>11689</v>
      </c>
      <c r="AP298" s="0" t="n">
        <v>0</v>
      </c>
      <c r="AQ298" s="0" t="n">
        <v>0</v>
      </c>
      <c r="AR298" s="0" t="n">
        <v>0</v>
      </c>
      <c r="AS298" s="0" t="s">
        <v>11689</v>
      </c>
      <c r="AT298" s="0" t="s">
        <v>11689</v>
      </c>
      <c r="AU298" s="0" t="s">
        <v>11689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G298" s="0" t="n">
        <v>296</v>
      </c>
      <c r="BH298" s="0" t="n">
        <v>1241</v>
      </c>
      <c r="BI298" s="0" t="n">
        <v>612</v>
      </c>
      <c r="BJ298" s="0" t="n">
        <v>612</v>
      </c>
      <c r="BK298" s="0" t="n">
        <v>6278</v>
      </c>
      <c r="BL298" s="0" t="n">
        <v>6698</v>
      </c>
      <c r="BM298" s="0" t="n">
        <v>26646</v>
      </c>
      <c r="BN298" s="0" t="n">
        <v>33240</v>
      </c>
      <c r="BO298" s="0" t="n">
        <v>26646</v>
      </c>
      <c r="BP298" s="0" t="n">
        <v>33240</v>
      </c>
      <c r="BQ298" s="0" t="s">
        <v>11790</v>
      </c>
      <c r="BR298" s="0" t="n">
        <v>38418</v>
      </c>
      <c r="BS298" s="0" t="n">
        <v>26646</v>
      </c>
      <c r="BT298" s="0" t="n">
        <v>33240</v>
      </c>
      <c r="BU298" s="0" t="s">
        <v>11790</v>
      </c>
      <c r="BV298" s="0" t="n">
        <v>38418</v>
      </c>
      <c r="BW298" s="0" t="n">
        <v>26646</v>
      </c>
      <c r="BX298" s="0" t="n">
        <v>33240</v>
      </c>
      <c r="BY298" s="0" t="s">
        <v>11790</v>
      </c>
      <c r="BZ298" s="0" t="n">
        <v>38418</v>
      </c>
      <c r="CB298" s="0" t="s">
        <v>11705</v>
      </c>
      <c r="CC298" s="0" t="n">
        <v>0</v>
      </c>
    </row>
    <row r="299" customFormat="false" ht="15.6" hidden="false" customHeight="false" outlineLevel="0" collapsed="false">
      <c r="A299" s="0" t="s">
        <v>7129</v>
      </c>
      <c r="B299" s="0" t="s">
        <v>17066</v>
      </c>
      <c r="C299" s="0" t="s">
        <v>17067</v>
      </c>
      <c r="D299" s="0" t="s">
        <v>17067</v>
      </c>
      <c r="G299" s="0" t="s">
        <v>7130</v>
      </c>
      <c r="H299" s="0" t="n">
        <v>1</v>
      </c>
      <c r="I299" s="0" t="n">
        <v>62.438</v>
      </c>
      <c r="J299" s="0" t="n">
        <v>0.010373</v>
      </c>
      <c r="K299" s="0" t="n">
        <v>62.438</v>
      </c>
      <c r="L299" s="0" t="n">
        <v>11.482</v>
      </c>
      <c r="M299" s="0" t="n">
        <v>62.438</v>
      </c>
      <c r="N299" s="0" t="n">
        <v>1</v>
      </c>
      <c r="O299" s="0" t="n">
        <v>51.5662</v>
      </c>
      <c r="P299" s="0" t="n">
        <v>0.0159435</v>
      </c>
      <c r="Q299" s="0" t="n">
        <v>51.566</v>
      </c>
      <c r="V299" s="0" t="n">
        <v>1</v>
      </c>
      <c r="W299" s="0" t="n">
        <v>62.438</v>
      </c>
      <c r="X299" s="0" t="n">
        <v>0.010373</v>
      </c>
      <c r="Y299" s="0" t="n">
        <v>62.438</v>
      </c>
      <c r="AA299" s="0" t="n">
        <v>1</v>
      </c>
      <c r="AB299" s="0" t="s">
        <v>11683</v>
      </c>
      <c r="AC299" s="0" t="s">
        <v>17068</v>
      </c>
      <c r="AD299" s="0" t="s">
        <v>17069</v>
      </c>
      <c r="AE299" s="0" t="s">
        <v>11755</v>
      </c>
      <c r="AF299" s="0" t="s">
        <v>17070</v>
      </c>
      <c r="AG299" s="0" t="s">
        <v>17071</v>
      </c>
      <c r="AH299" s="0" t="n">
        <v>21</v>
      </c>
      <c r="AI299" s="0" t="n">
        <v>3</v>
      </c>
      <c r="AJ299" s="0" t="n">
        <v>-1.4123</v>
      </c>
      <c r="AK299" s="0" t="n">
        <v>19414000</v>
      </c>
      <c r="AL299" s="0" t="n">
        <v>19414000</v>
      </c>
      <c r="AM299" s="0" t="n">
        <v>0</v>
      </c>
      <c r="AN299" s="0" t="n">
        <v>0</v>
      </c>
      <c r="AO299" s="0" t="s">
        <v>11689</v>
      </c>
      <c r="AP299" s="0" t="n">
        <v>13252000</v>
      </c>
      <c r="AQ299" s="0" t="n">
        <v>0</v>
      </c>
      <c r="AR299" s="0" t="n">
        <v>6162500</v>
      </c>
      <c r="AS299" s="0" t="s">
        <v>11689</v>
      </c>
      <c r="AT299" s="0" t="s">
        <v>11689</v>
      </c>
      <c r="AU299" s="0" t="s">
        <v>11689</v>
      </c>
      <c r="AV299" s="0" t="n">
        <v>13252000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6162500</v>
      </c>
      <c r="BC299" s="0" t="n">
        <v>0</v>
      </c>
      <c r="BD299" s="0" t="n">
        <v>0</v>
      </c>
      <c r="BG299" s="0" t="n">
        <v>297</v>
      </c>
      <c r="BH299" s="0" t="n">
        <v>1246</v>
      </c>
      <c r="BI299" s="0" t="n">
        <v>22</v>
      </c>
      <c r="BJ299" s="0" t="n">
        <v>22</v>
      </c>
      <c r="BK299" s="0" t="n">
        <v>335</v>
      </c>
      <c r="BL299" s="0" t="n">
        <v>350</v>
      </c>
      <c r="BM299" s="0" t="s">
        <v>7132</v>
      </c>
      <c r="BN299" s="0" t="s">
        <v>7133</v>
      </c>
      <c r="BO299" s="0" t="n">
        <v>1282</v>
      </c>
      <c r="BP299" s="0" t="n">
        <v>1556</v>
      </c>
      <c r="BQ299" s="0" t="s">
        <v>11703</v>
      </c>
      <c r="BR299" s="0" t="n">
        <v>36894</v>
      </c>
      <c r="BS299" s="0" t="n">
        <v>1282</v>
      </c>
      <c r="BT299" s="0" t="n">
        <v>1556</v>
      </c>
      <c r="BU299" s="0" t="s">
        <v>11703</v>
      </c>
      <c r="BV299" s="0" t="n">
        <v>36894</v>
      </c>
      <c r="BW299" s="0" t="n">
        <v>1282</v>
      </c>
      <c r="BX299" s="0" t="n">
        <v>1556</v>
      </c>
      <c r="BY299" s="0" t="s">
        <v>11703</v>
      </c>
      <c r="BZ299" s="0" t="n">
        <v>36894</v>
      </c>
      <c r="CB299" s="0" t="s">
        <v>11705</v>
      </c>
      <c r="CC299" s="0" t="s">
        <v>96</v>
      </c>
    </row>
    <row r="300" customFormat="false" ht="15.6" hidden="false" customHeight="false" outlineLevel="0" collapsed="false">
      <c r="A300" s="0" t="s">
        <v>399</v>
      </c>
      <c r="B300" s="0" t="s">
        <v>17072</v>
      </c>
      <c r="C300" s="0" t="s">
        <v>14983</v>
      </c>
      <c r="D300" s="0" t="s">
        <v>14983</v>
      </c>
      <c r="G300" s="0" t="s">
        <v>401</v>
      </c>
      <c r="H300" s="0" t="n">
        <v>0.999996</v>
      </c>
      <c r="I300" s="0" t="n">
        <v>56.6092</v>
      </c>
      <c r="J300" s="0" t="n">
        <v>0.00533764</v>
      </c>
      <c r="K300" s="0" t="n">
        <v>94.688</v>
      </c>
      <c r="L300" s="0" t="n">
        <v>25.257</v>
      </c>
      <c r="M300" s="0" t="n">
        <v>94.402</v>
      </c>
      <c r="N300" s="0" t="n">
        <v>0.999996</v>
      </c>
      <c r="O300" s="0" t="n">
        <v>56.6092</v>
      </c>
      <c r="P300" s="0" t="n">
        <v>0.00533764</v>
      </c>
      <c r="Q300" s="0" t="n">
        <v>94.688</v>
      </c>
      <c r="AA300" s="0" t="n">
        <v>1</v>
      </c>
      <c r="AB300" s="0" t="s">
        <v>11683</v>
      </c>
      <c r="AC300" s="0" t="s">
        <v>17073</v>
      </c>
      <c r="AD300" s="0" t="s">
        <v>17074</v>
      </c>
      <c r="AE300" s="0" t="s">
        <v>16652</v>
      </c>
      <c r="AF300" s="0" t="s">
        <v>17075</v>
      </c>
      <c r="AG300" s="0" t="s">
        <v>17076</v>
      </c>
      <c r="AH300" s="0" t="n">
        <v>7</v>
      </c>
      <c r="AI300" s="0" t="n">
        <v>3</v>
      </c>
      <c r="AJ300" s="0" t="n">
        <v>-0.74279</v>
      </c>
      <c r="AK300" s="0" t="n">
        <v>10131000000</v>
      </c>
      <c r="AL300" s="0" t="n">
        <v>10131000000</v>
      </c>
      <c r="AM300" s="0" t="n">
        <v>0</v>
      </c>
      <c r="AN300" s="0" t="n">
        <v>0</v>
      </c>
      <c r="AO300" s="0" t="s">
        <v>11689</v>
      </c>
      <c r="AP300" s="0" t="n">
        <v>9442600000</v>
      </c>
      <c r="AQ300" s="0" t="n">
        <v>0</v>
      </c>
      <c r="AR300" s="0" t="n">
        <v>0</v>
      </c>
      <c r="AS300" s="0" t="s">
        <v>11689</v>
      </c>
      <c r="AT300" s="0" t="s">
        <v>11689</v>
      </c>
      <c r="AU300" s="0" t="s">
        <v>11689</v>
      </c>
      <c r="AV300" s="0" t="n">
        <v>9442600000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G300" s="0" t="n">
        <v>298</v>
      </c>
      <c r="BH300" s="0" t="n">
        <v>1248</v>
      </c>
      <c r="BI300" s="0" t="n">
        <v>114</v>
      </c>
      <c r="BJ300" s="0" t="n">
        <v>114</v>
      </c>
      <c r="BK300" s="0" t="n">
        <v>683</v>
      </c>
      <c r="BL300" s="0" t="n">
        <v>726</v>
      </c>
      <c r="BM300" s="0" t="s">
        <v>14988</v>
      </c>
      <c r="BN300" s="0" t="s">
        <v>14989</v>
      </c>
      <c r="BO300" s="0" t="n">
        <v>2896</v>
      </c>
      <c r="BP300" s="0" t="n">
        <v>3582</v>
      </c>
      <c r="BQ300" s="0" t="s">
        <v>11790</v>
      </c>
      <c r="BR300" s="0" t="n">
        <v>26625</v>
      </c>
      <c r="BS300" s="0" t="n">
        <v>2895</v>
      </c>
      <c r="BT300" s="0" t="n">
        <v>3581</v>
      </c>
      <c r="BU300" s="0" t="s">
        <v>11790</v>
      </c>
      <c r="BV300" s="0" t="n">
        <v>25849</v>
      </c>
      <c r="BW300" s="0" t="n">
        <v>2895</v>
      </c>
      <c r="BX300" s="0" t="n">
        <v>3581</v>
      </c>
      <c r="BY300" s="0" t="s">
        <v>11790</v>
      </c>
      <c r="BZ300" s="0" t="n">
        <v>25849</v>
      </c>
      <c r="CB300" s="0" t="s">
        <v>11705</v>
      </c>
      <c r="CC300" s="0" t="s">
        <v>210</v>
      </c>
    </row>
    <row r="301" customFormat="false" ht="15.6" hidden="false" customHeight="false" outlineLevel="0" collapsed="false">
      <c r="A301" s="0" t="s">
        <v>17077</v>
      </c>
      <c r="B301" s="0" t="s">
        <v>17078</v>
      </c>
      <c r="C301" s="0" t="s">
        <v>17079</v>
      </c>
      <c r="D301" s="0" t="s">
        <v>17079</v>
      </c>
      <c r="G301" s="0" t="s">
        <v>3667</v>
      </c>
      <c r="H301" s="0" t="n">
        <v>1</v>
      </c>
      <c r="I301" s="0" t="n">
        <v>86.189</v>
      </c>
      <c r="J301" s="0" t="n">
        <v>0.00875229</v>
      </c>
      <c r="K301" s="0" t="n">
        <v>86.189</v>
      </c>
      <c r="L301" s="0" t="n">
        <v>8.9012</v>
      </c>
      <c r="M301" s="0" t="n">
        <v>86.189</v>
      </c>
      <c r="R301" s="0" t="n">
        <v>1</v>
      </c>
      <c r="S301" s="0" t="n">
        <v>86.189</v>
      </c>
      <c r="T301" s="0" t="n">
        <v>0.00875229</v>
      </c>
      <c r="U301" s="0" t="n">
        <v>86.189</v>
      </c>
      <c r="AA301" s="0" t="n">
        <v>1</v>
      </c>
      <c r="AB301" s="0" t="s">
        <v>11683</v>
      </c>
      <c r="AC301" s="0" t="s">
        <v>17080</v>
      </c>
      <c r="AD301" s="0" t="s">
        <v>15724</v>
      </c>
      <c r="AE301" s="0" t="s">
        <v>12280</v>
      </c>
      <c r="AF301" s="0" t="s">
        <v>17081</v>
      </c>
      <c r="AG301" s="0" t="s">
        <v>17082</v>
      </c>
      <c r="AH301" s="0" t="n">
        <v>11</v>
      </c>
      <c r="AI301" s="0" t="n">
        <v>2</v>
      </c>
      <c r="AJ301" s="0" t="n">
        <v>-3.925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s">
        <v>11689</v>
      </c>
      <c r="AP301" s="0" t="n">
        <v>0</v>
      </c>
      <c r="AQ301" s="0" t="n">
        <v>0</v>
      </c>
      <c r="AR301" s="0" t="n">
        <v>0</v>
      </c>
      <c r="AS301" s="0" t="s">
        <v>11689</v>
      </c>
      <c r="AT301" s="0" t="s">
        <v>11689</v>
      </c>
      <c r="AU301" s="0" t="s">
        <v>11689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</v>
      </c>
      <c r="BC301" s="0" t="n">
        <v>0</v>
      </c>
      <c r="BD301" s="0" t="n">
        <v>0</v>
      </c>
      <c r="BG301" s="0" t="n">
        <v>299</v>
      </c>
      <c r="BH301" s="0" t="n">
        <v>1254</v>
      </c>
      <c r="BI301" s="0" t="n">
        <v>205</v>
      </c>
      <c r="BJ301" s="0" t="n">
        <v>205</v>
      </c>
      <c r="BK301" s="0" t="n">
        <v>1402</v>
      </c>
      <c r="BL301" s="0" t="n">
        <v>1484</v>
      </c>
      <c r="BM301" s="0" t="n">
        <v>5576</v>
      </c>
      <c r="BN301" s="0" t="n">
        <v>6817</v>
      </c>
      <c r="BO301" s="0" t="n">
        <v>5576</v>
      </c>
      <c r="BP301" s="0" t="n">
        <v>6817</v>
      </c>
      <c r="BQ301" s="0" t="s">
        <v>11764</v>
      </c>
      <c r="BR301" s="0" t="n">
        <v>14716</v>
      </c>
      <c r="BS301" s="0" t="n">
        <v>5576</v>
      </c>
      <c r="BT301" s="0" t="n">
        <v>6817</v>
      </c>
      <c r="BU301" s="0" t="s">
        <v>11764</v>
      </c>
      <c r="BV301" s="0" t="n">
        <v>14716</v>
      </c>
      <c r="BW301" s="0" t="n">
        <v>5576</v>
      </c>
      <c r="BX301" s="0" t="n">
        <v>6817</v>
      </c>
      <c r="BY301" s="0" t="s">
        <v>11764</v>
      </c>
      <c r="BZ301" s="0" t="n">
        <v>14716</v>
      </c>
      <c r="CB301" s="0" t="s">
        <v>11705</v>
      </c>
      <c r="CC301" s="0" t="n">
        <v>0</v>
      </c>
    </row>
    <row r="302" customFormat="false" ht="15.6" hidden="false" customHeight="false" outlineLevel="0" collapsed="false">
      <c r="A302" s="0" t="s">
        <v>9955</v>
      </c>
      <c r="B302" s="0" t="s">
        <v>17083</v>
      </c>
      <c r="C302" s="0" t="s">
        <v>14997</v>
      </c>
      <c r="D302" s="0" t="s">
        <v>14997</v>
      </c>
      <c r="G302" s="0" t="s">
        <v>9956</v>
      </c>
      <c r="H302" s="0" t="n">
        <v>0.905556</v>
      </c>
      <c r="I302" s="0" t="n">
        <v>9.50432</v>
      </c>
      <c r="J302" s="0" t="n">
        <v>0.00979418</v>
      </c>
      <c r="K302" s="0" t="n">
        <v>41.366</v>
      </c>
      <c r="L302" s="0" t="n">
        <v>41.366</v>
      </c>
      <c r="M302" s="0" t="n">
        <v>41.366</v>
      </c>
      <c r="N302" s="0" t="n">
        <v>0.905556</v>
      </c>
      <c r="O302" s="0" t="n">
        <v>9.50432</v>
      </c>
      <c r="P302" s="0" t="n">
        <v>0.00979418</v>
      </c>
      <c r="Q302" s="0" t="n">
        <v>41.366</v>
      </c>
      <c r="AA302" s="0" t="n">
        <v>1</v>
      </c>
      <c r="AB302" s="0" t="s">
        <v>11683</v>
      </c>
      <c r="AC302" s="0" t="s">
        <v>17084</v>
      </c>
      <c r="AD302" s="0" t="s">
        <v>17085</v>
      </c>
      <c r="AE302" s="0" t="s">
        <v>14813</v>
      </c>
      <c r="AF302" s="0" t="s">
        <v>17086</v>
      </c>
      <c r="AG302" s="0" t="s">
        <v>17087</v>
      </c>
      <c r="AH302" s="0" t="n">
        <v>11</v>
      </c>
      <c r="AI302" s="0" t="n">
        <v>4</v>
      </c>
      <c r="AJ302" s="0" t="n">
        <v>-1.002</v>
      </c>
      <c r="AK302" s="0" t="n">
        <v>2954800</v>
      </c>
      <c r="AL302" s="0" t="n">
        <v>2954800</v>
      </c>
      <c r="AM302" s="0" t="n">
        <v>0</v>
      </c>
      <c r="AN302" s="0" t="n">
        <v>0</v>
      </c>
      <c r="AO302" s="0" t="s">
        <v>11689</v>
      </c>
      <c r="AP302" s="0" t="n">
        <v>2954800</v>
      </c>
      <c r="AQ302" s="0" t="n">
        <v>0</v>
      </c>
      <c r="AR302" s="0" t="n">
        <v>0</v>
      </c>
      <c r="AS302" s="0" t="s">
        <v>11689</v>
      </c>
      <c r="AT302" s="0" t="s">
        <v>11689</v>
      </c>
      <c r="AU302" s="0" t="s">
        <v>11689</v>
      </c>
      <c r="AV302" s="0" t="n">
        <v>2954800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G302" s="0" t="n">
        <v>300</v>
      </c>
      <c r="BH302" s="0" t="n">
        <v>1256</v>
      </c>
      <c r="BI302" s="0" t="n">
        <v>279</v>
      </c>
      <c r="BJ302" s="0" t="n">
        <v>279</v>
      </c>
      <c r="BK302" s="0" t="n">
        <v>1285</v>
      </c>
      <c r="BL302" s="0" t="n">
        <v>1363</v>
      </c>
      <c r="BM302" s="0" t="n">
        <v>5232</v>
      </c>
      <c r="BN302" s="0" t="n">
        <v>6418</v>
      </c>
      <c r="BO302" s="0" t="n">
        <v>5232</v>
      </c>
      <c r="BP302" s="0" t="n">
        <v>6418</v>
      </c>
      <c r="BQ302" s="0" t="s">
        <v>11748</v>
      </c>
      <c r="BR302" s="0" t="n">
        <v>25865</v>
      </c>
      <c r="BS302" s="0" t="n">
        <v>5232</v>
      </c>
      <c r="BT302" s="0" t="n">
        <v>6418</v>
      </c>
      <c r="BU302" s="0" t="s">
        <v>11748</v>
      </c>
      <c r="BV302" s="0" t="n">
        <v>25865</v>
      </c>
      <c r="BW302" s="0" t="n">
        <v>5232</v>
      </c>
      <c r="BX302" s="0" t="n">
        <v>6418</v>
      </c>
      <c r="BY302" s="0" t="s">
        <v>11748</v>
      </c>
      <c r="BZ302" s="0" t="n">
        <v>25865</v>
      </c>
      <c r="CB302" s="0" t="s">
        <v>11705</v>
      </c>
      <c r="CC302" s="0" t="s">
        <v>210</v>
      </c>
    </row>
    <row r="303" customFormat="false" ht="15.6" hidden="false" customHeight="false" outlineLevel="0" collapsed="false">
      <c r="A303" s="0" t="s">
        <v>11333</v>
      </c>
      <c r="B303" s="0" t="n">
        <v>705</v>
      </c>
      <c r="C303" s="0" t="s">
        <v>11333</v>
      </c>
      <c r="D303" s="0" t="s">
        <v>11333</v>
      </c>
      <c r="G303" s="0" t="s">
        <v>11334</v>
      </c>
      <c r="H303" s="0" t="n">
        <v>1</v>
      </c>
      <c r="I303" s="0" t="n">
        <v>50.0878</v>
      </c>
      <c r="J303" s="0" t="n">
        <v>0.0103523</v>
      </c>
      <c r="K303" s="0" t="n">
        <v>50.088</v>
      </c>
      <c r="L303" s="0" t="n">
        <v>13.134</v>
      </c>
      <c r="M303" s="0" t="n">
        <v>50.088</v>
      </c>
      <c r="V303" s="0" t="n">
        <v>1</v>
      </c>
      <c r="W303" s="0" t="n">
        <v>50.0878</v>
      </c>
      <c r="X303" s="0" t="n">
        <v>0.0103523</v>
      </c>
      <c r="Y303" s="0" t="n">
        <v>50.088</v>
      </c>
      <c r="AA303" s="0" t="n">
        <v>1</v>
      </c>
      <c r="AB303" s="0" t="s">
        <v>11683</v>
      </c>
      <c r="AC303" s="0" t="s">
        <v>17088</v>
      </c>
      <c r="AD303" s="0" t="s">
        <v>17021</v>
      </c>
      <c r="AE303" s="0" t="s">
        <v>12195</v>
      </c>
      <c r="AF303" s="0" t="s">
        <v>17089</v>
      </c>
      <c r="AG303" s="0" t="s">
        <v>17090</v>
      </c>
      <c r="AH303" s="0" t="n">
        <v>15</v>
      </c>
      <c r="AI303" s="0" t="n">
        <v>3</v>
      </c>
      <c r="AJ303" s="0" t="n">
        <v>-3.33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s">
        <v>11689</v>
      </c>
      <c r="AP303" s="0" t="n">
        <v>0</v>
      </c>
      <c r="AQ303" s="0" t="n">
        <v>0</v>
      </c>
      <c r="AR303" s="0" t="n">
        <v>0</v>
      </c>
      <c r="AS303" s="0" t="s">
        <v>11689</v>
      </c>
      <c r="AT303" s="0" t="s">
        <v>11689</v>
      </c>
      <c r="AU303" s="0" t="s">
        <v>11689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G303" s="0" t="n">
        <v>301</v>
      </c>
      <c r="BH303" s="0" t="n">
        <v>1266</v>
      </c>
      <c r="BI303" s="0" t="n">
        <v>705</v>
      </c>
      <c r="BJ303" s="0" t="n">
        <v>705</v>
      </c>
      <c r="BK303" s="0" t="n">
        <v>2034</v>
      </c>
      <c r="BL303" s="0" t="n">
        <v>2156</v>
      </c>
      <c r="BM303" s="0" t="n">
        <v>8398</v>
      </c>
      <c r="BN303" s="0" t="n">
        <v>10340</v>
      </c>
      <c r="BO303" s="0" t="n">
        <v>8398</v>
      </c>
      <c r="BP303" s="0" t="n">
        <v>10340</v>
      </c>
      <c r="BQ303" s="0" t="s">
        <v>11703</v>
      </c>
      <c r="BR303" s="0" t="n">
        <v>36458</v>
      </c>
      <c r="BS303" s="0" t="n">
        <v>8398</v>
      </c>
      <c r="BT303" s="0" t="n">
        <v>10340</v>
      </c>
      <c r="BU303" s="0" t="s">
        <v>11703</v>
      </c>
      <c r="BV303" s="0" t="n">
        <v>36458</v>
      </c>
      <c r="BW303" s="0" t="n">
        <v>8398</v>
      </c>
      <c r="BX303" s="0" t="n">
        <v>10340</v>
      </c>
      <c r="BY303" s="0" t="s">
        <v>11703</v>
      </c>
      <c r="BZ303" s="0" t="n">
        <v>36458</v>
      </c>
      <c r="CB303" s="0" t="s">
        <v>11705</v>
      </c>
      <c r="CC303" s="0" t="n">
        <v>0</v>
      </c>
    </row>
    <row r="304" customFormat="false" ht="15.6" hidden="false" customHeight="false" outlineLevel="0" collapsed="false">
      <c r="A304" s="0" t="s">
        <v>15027</v>
      </c>
      <c r="B304" s="0" t="s">
        <v>17091</v>
      </c>
      <c r="C304" s="0" t="s">
        <v>15022</v>
      </c>
      <c r="D304" s="0" t="s">
        <v>15022</v>
      </c>
      <c r="G304" s="0" t="s">
        <v>8390</v>
      </c>
      <c r="H304" s="0" t="n">
        <v>0.999989</v>
      </c>
      <c r="I304" s="0" t="n">
        <v>49.534</v>
      </c>
      <c r="J304" s="0" t="n">
        <v>0.0113139</v>
      </c>
      <c r="K304" s="0" t="n">
        <v>63.966</v>
      </c>
      <c r="L304" s="0" t="n">
        <v>35.734</v>
      </c>
      <c r="M304" s="0" t="n">
        <v>63.966</v>
      </c>
      <c r="N304" s="0" t="n">
        <v>0.999989</v>
      </c>
      <c r="O304" s="0" t="n">
        <v>49.534</v>
      </c>
      <c r="P304" s="0" t="n">
        <v>0.0113139</v>
      </c>
      <c r="Q304" s="0" t="n">
        <v>63.966</v>
      </c>
      <c r="AA304" s="0" t="n">
        <v>1</v>
      </c>
      <c r="AB304" s="0" t="s">
        <v>11683</v>
      </c>
      <c r="AC304" s="0" t="s">
        <v>17092</v>
      </c>
      <c r="AD304" s="0" t="s">
        <v>17093</v>
      </c>
      <c r="AE304" s="0" t="s">
        <v>12602</v>
      </c>
      <c r="AF304" s="0" t="s">
        <v>17094</v>
      </c>
      <c r="AG304" s="0" t="s">
        <v>17095</v>
      </c>
      <c r="AH304" s="0" t="n">
        <v>3</v>
      </c>
      <c r="AI304" s="0" t="n">
        <v>2</v>
      </c>
      <c r="AJ304" s="0" t="n">
        <v>-1.0962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s">
        <v>11689</v>
      </c>
      <c r="AP304" s="0" t="n">
        <v>0</v>
      </c>
      <c r="AQ304" s="0" t="n">
        <v>0</v>
      </c>
      <c r="AR304" s="0" t="n">
        <v>0</v>
      </c>
      <c r="AS304" s="0" t="s">
        <v>11689</v>
      </c>
      <c r="AT304" s="0" t="s">
        <v>11689</v>
      </c>
      <c r="AU304" s="0" t="s">
        <v>11689</v>
      </c>
      <c r="AV304" s="0" t="n">
        <v>0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G304" s="0" t="n">
        <v>302</v>
      </c>
      <c r="BH304" s="0" t="n">
        <v>1271</v>
      </c>
      <c r="BI304" s="0" t="n">
        <v>24</v>
      </c>
      <c r="BJ304" s="0" t="n">
        <v>24</v>
      </c>
      <c r="BK304" s="0" t="n">
        <v>4950</v>
      </c>
      <c r="BL304" s="0" t="n">
        <v>5291</v>
      </c>
      <c r="BM304" s="0" t="n">
        <v>21240</v>
      </c>
      <c r="BN304" s="0" t="n">
        <v>26580</v>
      </c>
      <c r="BO304" s="0" t="n">
        <v>21240</v>
      </c>
      <c r="BP304" s="0" t="n">
        <v>26580</v>
      </c>
      <c r="BQ304" s="0" t="s">
        <v>11790</v>
      </c>
      <c r="BR304" s="0" t="n">
        <v>15173</v>
      </c>
      <c r="BS304" s="0" t="n">
        <v>21240</v>
      </c>
      <c r="BT304" s="0" t="n">
        <v>26580</v>
      </c>
      <c r="BU304" s="0" t="s">
        <v>11790</v>
      </c>
      <c r="BV304" s="0" t="n">
        <v>15173</v>
      </c>
      <c r="BW304" s="0" t="n">
        <v>21240</v>
      </c>
      <c r="BX304" s="0" t="n">
        <v>26580</v>
      </c>
      <c r="BY304" s="0" t="s">
        <v>11790</v>
      </c>
      <c r="BZ304" s="0" t="n">
        <v>15173</v>
      </c>
      <c r="CB304" s="0" t="s">
        <v>11705</v>
      </c>
      <c r="CC304" s="0" t="n">
        <v>0</v>
      </c>
    </row>
    <row r="305" customFormat="false" ht="15.6" hidden="false" customHeight="false" outlineLevel="0" collapsed="false">
      <c r="A305" s="0" t="s">
        <v>10686</v>
      </c>
      <c r="B305" s="0" t="s">
        <v>17096</v>
      </c>
      <c r="C305" s="0" t="s">
        <v>17097</v>
      </c>
      <c r="D305" s="0" t="s">
        <v>17097</v>
      </c>
      <c r="G305" s="0" t="s">
        <v>10687</v>
      </c>
      <c r="H305" s="0" t="n">
        <v>1</v>
      </c>
      <c r="I305" s="0" t="n">
        <v>64.1035</v>
      </c>
      <c r="J305" s="0" t="n">
        <v>0.00999827</v>
      </c>
      <c r="K305" s="0" t="n">
        <v>64.798</v>
      </c>
      <c r="L305" s="0" t="n">
        <v>10.817</v>
      </c>
      <c r="M305" s="0" t="n">
        <v>64.104</v>
      </c>
      <c r="N305" s="0" t="n">
        <v>1</v>
      </c>
      <c r="O305" s="0" t="n">
        <v>55.6603</v>
      </c>
      <c r="P305" s="0" t="n">
        <v>0.00999827</v>
      </c>
      <c r="Q305" s="0" t="n">
        <v>64.798</v>
      </c>
      <c r="V305" s="0" t="n">
        <v>1</v>
      </c>
      <c r="W305" s="0" t="n">
        <v>64.1035</v>
      </c>
      <c r="X305" s="0" t="n">
        <v>0.0100518</v>
      </c>
      <c r="Y305" s="0" t="n">
        <v>64.104</v>
      </c>
      <c r="AA305" s="0" t="n">
        <v>1</v>
      </c>
      <c r="AB305" s="0" t="s">
        <v>11683</v>
      </c>
      <c r="AC305" s="0" t="s">
        <v>17098</v>
      </c>
      <c r="AD305" s="0" t="s">
        <v>16135</v>
      </c>
      <c r="AE305" s="0" t="s">
        <v>12461</v>
      </c>
      <c r="AF305" s="0" t="s">
        <v>17099</v>
      </c>
      <c r="AG305" s="0" t="s">
        <v>17100</v>
      </c>
      <c r="AH305" s="0" t="n">
        <v>3</v>
      </c>
      <c r="AI305" s="0" t="n">
        <v>3</v>
      </c>
      <c r="AJ305" s="0" t="n">
        <v>1.1673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s">
        <v>11689</v>
      </c>
      <c r="AP305" s="0" t="n">
        <v>0</v>
      </c>
      <c r="AQ305" s="0" t="n">
        <v>0</v>
      </c>
      <c r="AR305" s="0" t="n">
        <v>0</v>
      </c>
      <c r="AS305" s="0" t="s">
        <v>11689</v>
      </c>
      <c r="AT305" s="0" t="s">
        <v>11689</v>
      </c>
      <c r="AU305" s="0" t="s">
        <v>11689</v>
      </c>
      <c r="AV305" s="0" t="n">
        <v>0</v>
      </c>
      <c r="AW305" s="0" t="n">
        <v>0</v>
      </c>
      <c r="AX305" s="0" t="n">
        <v>0</v>
      </c>
      <c r="AY305" s="0" t="n">
        <v>0</v>
      </c>
      <c r="AZ305" s="0" t="n">
        <v>0</v>
      </c>
      <c r="BA305" s="0" t="n">
        <v>0</v>
      </c>
      <c r="BB305" s="0" t="n">
        <v>0</v>
      </c>
      <c r="BC305" s="0" t="n">
        <v>0</v>
      </c>
      <c r="BD305" s="0" t="n">
        <v>0</v>
      </c>
      <c r="BG305" s="0" t="n">
        <v>303</v>
      </c>
      <c r="BH305" s="0" t="n">
        <v>1281</v>
      </c>
      <c r="BI305" s="0" t="n">
        <v>94</v>
      </c>
      <c r="BJ305" s="0" t="n">
        <v>94</v>
      </c>
      <c r="BK305" s="0" t="n">
        <v>5730</v>
      </c>
      <c r="BL305" s="0" t="n">
        <v>6117</v>
      </c>
      <c r="BM305" s="0" t="s">
        <v>17101</v>
      </c>
      <c r="BN305" s="0" t="s">
        <v>17102</v>
      </c>
      <c r="BO305" s="0" t="n">
        <v>24170</v>
      </c>
      <c r="BP305" s="0" t="n">
        <v>30122</v>
      </c>
      <c r="BQ305" s="0" t="s">
        <v>11703</v>
      </c>
      <c r="BR305" s="0" t="n">
        <v>47794</v>
      </c>
      <c r="BS305" s="0" t="n">
        <v>24168</v>
      </c>
      <c r="BT305" s="0" t="n">
        <v>30120</v>
      </c>
      <c r="BU305" s="0" t="s">
        <v>11790</v>
      </c>
      <c r="BV305" s="0" t="n">
        <v>51667</v>
      </c>
      <c r="BW305" s="0" t="n">
        <v>24168</v>
      </c>
      <c r="BX305" s="0" t="n">
        <v>30120</v>
      </c>
      <c r="BY305" s="0" t="s">
        <v>11790</v>
      </c>
      <c r="BZ305" s="0" t="n">
        <v>51667</v>
      </c>
      <c r="CB305" s="0" t="s">
        <v>11705</v>
      </c>
      <c r="CC305" s="0" t="n">
        <v>0</v>
      </c>
    </row>
    <row r="306" customFormat="false" ht="15.6" hidden="false" customHeight="false" outlineLevel="0" collapsed="false">
      <c r="A306" s="0" t="s">
        <v>8059</v>
      </c>
      <c r="B306" s="0" t="n">
        <v>6</v>
      </c>
      <c r="C306" s="0" t="s">
        <v>8059</v>
      </c>
      <c r="D306" s="0" t="s">
        <v>8059</v>
      </c>
      <c r="G306" s="0" t="s">
        <v>8060</v>
      </c>
      <c r="H306" s="0" t="n">
        <v>0.96558</v>
      </c>
      <c r="I306" s="0" t="n">
        <v>17.733</v>
      </c>
      <c r="J306" s="0" t="n">
        <v>0.0112163</v>
      </c>
      <c r="K306" s="0" t="n">
        <v>49.081</v>
      </c>
      <c r="L306" s="0" t="n">
        <v>49.081</v>
      </c>
      <c r="M306" s="0" t="n">
        <v>49.081</v>
      </c>
      <c r="N306" s="0" t="n">
        <v>0.96558</v>
      </c>
      <c r="O306" s="0" t="n">
        <v>17.733</v>
      </c>
      <c r="P306" s="0" t="n">
        <v>0.0112163</v>
      </c>
      <c r="Q306" s="0" t="n">
        <v>49.081</v>
      </c>
      <c r="AA306" s="0" t="n">
        <v>1</v>
      </c>
      <c r="AB306" s="0" t="s">
        <v>11683</v>
      </c>
      <c r="AC306" s="0" t="s">
        <v>17103</v>
      </c>
      <c r="AD306" s="0" t="s">
        <v>17104</v>
      </c>
      <c r="AE306" s="0" t="s">
        <v>13435</v>
      </c>
      <c r="AF306" s="0" t="s">
        <v>17105</v>
      </c>
      <c r="AG306" s="0" t="s">
        <v>17106</v>
      </c>
      <c r="AH306" s="0" t="n">
        <v>5</v>
      </c>
      <c r="AI306" s="0" t="n">
        <v>2</v>
      </c>
      <c r="AJ306" s="0" t="n">
        <v>-3.7217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s">
        <v>11689</v>
      </c>
      <c r="AP306" s="0" t="n">
        <v>0</v>
      </c>
      <c r="AQ306" s="0" t="n">
        <v>0</v>
      </c>
      <c r="AR306" s="0" t="n">
        <v>0</v>
      </c>
      <c r="AS306" s="0" t="s">
        <v>11689</v>
      </c>
      <c r="AT306" s="0" t="s">
        <v>11689</v>
      </c>
      <c r="AU306" s="0" t="s">
        <v>11689</v>
      </c>
      <c r="AV306" s="0" t="n">
        <v>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G306" s="0" t="n">
        <v>304</v>
      </c>
      <c r="BH306" s="0" t="n">
        <v>1282</v>
      </c>
      <c r="BI306" s="0" t="n">
        <v>6</v>
      </c>
      <c r="BJ306" s="0" t="n">
        <v>6</v>
      </c>
      <c r="BK306" s="0" t="s">
        <v>8061</v>
      </c>
      <c r="BL306" s="0" t="s">
        <v>8062</v>
      </c>
      <c r="BM306" s="0" t="n">
        <v>20979</v>
      </c>
      <c r="BN306" s="0" t="n">
        <v>26286</v>
      </c>
      <c r="BO306" s="0" t="n">
        <v>20979</v>
      </c>
      <c r="BP306" s="0" t="n">
        <v>26286</v>
      </c>
      <c r="BQ306" s="0" t="s">
        <v>11790</v>
      </c>
      <c r="BR306" s="0" t="n">
        <v>25862</v>
      </c>
      <c r="BS306" s="0" t="n">
        <v>20979</v>
      </c>
      <c r="BT306" s="0" t="n">
        <v>26286</v>
      </c>
      <c r="BU306" s="0" t="s">
        <v>11790</v>
      </c>
      <c r="BV306" s="0" t="n">
        <v>25862</v>
      </c>
      <c r="BW306" s="0" t="n">
        <v>20979</v>
      </c>
      <c r="BX306" s="0" t="n">
        <v>26286</v>
      </c>
      <c r="BY306" s="0" t="s">
        <v>11790</v>
      </c>
      <c r="BZ306" s="0" t="n">
        <v>25862</v>
      </c>
      <c r="CB306" s="0" t="s">
        <v>11705</v>
      </c>
      <c r="CC306" s="0" t="n">
        <v>0</v>
      </c>
    </row>
    <row r="307" customFormat="false" ht="15.6" hidden="false" customHeight="false" outlineLevel="0" collapsed="false">
      <c r="A307" s="0" t="s">
        <v>5337</v>
      </c>
      <c r="B307" s="0" t="s">
        <v>17047</v>
      </c>
      <c r="C307" s="0" t="s">
        <v>15046</v>
      </c>
      <c r="D307" s="0" t="s">
        <v>15046</v>
      </c>
      <c r="G307" s="0" t="s">
        <v>5338</v>
      </c>
      <c r="H307" s="0" t="n">
        <v>0.999935</v>
      </c>
      <c r="I307" s="0" t="n">
        <v>41.9397</v>
      </c>
      <c r="J307" s="0" t="n">
        <v>0.00400287</v>
      </c>
      <c r="K307" s="0" t="n">
        <v>82.663</v>
      </c>
      <c r="L307" s="0" t="n">
        <v>28.426</v>
      </c>
      <c r="M307" s="0" t="n">
        <v>82.663</v>
      </c>
      <c r="N307" s="0" t="n">
        <v>0.999935</v>
      </c>
      <c r="O307" s="0" t="n">
        <v>41.9397</v>
      </c>
      <c r="P307" s="0" t="n">
        <v>0.00400287</v>
      </c>
      <c r="Q307" s="0" t="n">
        <v>82.663</v>
      </c>
      <c r="R307" s="0" t="n">
        <v>0.986592</v>
      </c>
      <c r="S307" s="0" t="n">
        <v>18.648</v>
      </c>
      <c r="T307" s="0" t="n">
        <v>0.0175706</v>
      </c>
      <c r="U307" s="0" t="n">
        <v>49.223</v>
      </c>
      <c r="AA307" s="0" t="n">
        <v>1</v>
      </c>
      <c r="AB307" s="0" t="s">
        <v>11683</v>
      </c>
      <c r="AC307" s="0" t="s">
        <v>17107</v>
      </c>
      <c r="AD307" s="0" t="s">
        <v>17108</v>
      </c>
      <c r="AE307" s="0" t="s">
        <v>14698</v>
      </c>
      <c r="AF307" s="0" t="s">
        <v>17109</v>
      </c>
      <c r="AG307" s="0" t="s">
        <v>17110</v>
      </c>
      <c r="AH307" s="0" t="n">
        <v>5</v>
      </c>
      <c r="AI307" s="0" t="n">
        <v>2</v>
      </c>
      <c r="AJ307" s="0" t="n">
        <v>-1.948</v>
      </c>
      <c r="AK307" s="0" t="n">
        <v>54676000</v>
      </c>
      <c r="AL307" s="0" t="n">
        <v>54676000</v>
      </c>
      <c r="AM307" s="0" t="n">
        <v>0</v>
      </c>
      <c r="AN307" s="0" t="n">
        <v>0</v>
      </c>
      <c r="AO307" s="0" t="s">
        <v>11689</v>
      </c>
      <c r="AP307" s="0" t="n">
        <v>18842000</v>
      </c>
      <c r="AQ307" s="0" t="n">
        <v>0</v>
      </c>
      <c r="AR307" s="0" t="n">
        <v>0</v>
      </c>
      <c r="AS307" s="0" t="s">
        <v>11689</v>
      </c>
      <c r="AT307" s="0" t="s">
        <v>11689</v>
      </c>
      <c r="AU307" s="0" t="s">
        <v>11689</v>
      </c>
      <c r="AV307" s="0" t="n">
        <v>18842000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G307" s="0" t="n">
        <v>305</v>
      </c>
      <c r="BH307" s="0" t="n">
        <v>1283</v>
      </c>
      <c r="BI307" s="0" t="n">
        <v>37</v>
      </c>
      <c r="BJ307" s="0" t="n">
        <v>37</v>
      </c>
      <c r="BK307" s="0" t="n">
        <v>5020</v>
      </c>
      <c r="BL307" s="0" t="n">
        <v>5368</v>
      </c>
      <c r="BM307" s="0" t="s">
        <v>5340</v>
      </c>
      <c r="BN307" s="0" t="s">
        <v>5341</v>
      </c>
      <c r="BO307" s="0" t="n">
        <v>21502</v>
      </c>
      <c r="BP307" s="0" t="n">
        <v>26930</v>
      </c>
      <c r="BQ307" s="0" t="s">
        <v>11785</v>
      </c>
      <c r="BR307" s="0" t="n">
        <v>22200</v>
      </c>
      <c r="BS307" s="0" t="n">
        <v>21502</v>
      </c>
      <c r="BT307" s="0" t="n">
        <v>26930</v>
      </c>
      <c r="BU307" s="0" t="s">
        <v>11785</v>
      </c>
      <c r="BV307" s="0" t="n">
        <v>22200</v>
      </c>
      <c r="BW307" s="0" t="n">
        <v>21502</v>
      </c>
      <c r="BX307" s="0" t="n">
        <v>26930</v>
      </c>
      <c r="BY307" s="0" t="s">
        <v>11785</v>
      </c>
      <c r="BZ307" s="0" t="n">
        <v>22200</v>
      </c>
      <c r="CB307" s="0" t="s">
        <v>11705</v>
      </c>
      <c r="CC307" s="0" t="s">
        <v>210</v>
      </c>
    </row>
    <row r="308" customFormat="false" ht="15.6" hidden="false" customHeight="false" outlineLevel="0" collapsed="false">
      <c r="A308" s="0" t="s">
        <v>9580</v>
      </c>
      <c r="B308" s="0" t="s">
        <v>17111</v>
      </c>
      <c r="C308" s="0" t="s">
        <v>17112</v>
      </c>
      <c r="D308" s="0" t="s">
        <v>17112</v>
      </c>
      <c r="G308" s="0" t="s">
        <v>9581</v>
      </c>
      <c r="H308" s="0" t="n">
        <v>1</v>
      </c>
      <c r="I308" s="0" t="n">
        <v>116.372</v>
      </c>
      <c r="J308" s="0" t="n">
        <v>0.00784198</v>
      </c>
      <c r="K308" s="0" t="n">
        <v>116.37</v>
      </c>
      <c r="L308" s="0" t="n">
        <v>14.475</v>
      </c>
      <c r="M308" s="0" t="n">
        <v>116.37</v>
      </c>
      <c r="R308" s="0" t="n">
        <v>1</v>
      </c>
      <c r="S308" s="0" t="n">
        <v>116.372</v>
      </c>
      <c r="T308" s="0" t="n">
        <v>0.00784198</v>
      </c>
      <c r="U308" s="0" t="n">
        <v>116.37</v>
      </c>
      <c r="AB308" s="0" t="s">
        <v>11683</v>
      </c>
      <c r="AC308" s="0" t="s">
        <v>17113</v>
      </c>
      <c r="AD308" s="0" t="s">
        <v>17114</v>
      </c>
      <c r="AE308" s="0" t="s">
        <v>13137</v>
      </c>
      <c r="AF308" s="0" t="s">
        <v>17115</v>
      </c>
      <c r="AG308" s="0" t="s">
        <v>17116</v>
      </c>
      <c r="AH308" s="0" t="n">
        <v>2</v>
      </c>
      <c r="AI308" s="0" t="n">
        <v>2</v>
      </c>
      <c r="AJ308" s="0" t="n">
        <v>-1.0552</v>
      </c>
      <c r="AK308" s="0" t="n">
        <v>4593100</v>
      </c>
      <c r="AL308" s="0" t="n">
        <v>4593100</v>
      </c>
      <c r="AM308" s="0" t="n">
        <v>0</v>
      </c>
      <c r="AN308" s="0" t="n">
        <v>0</v>
      </c>
      <c r="AO308" s="0" t="s">
        <v>11689</v>
      </c>
      <c r="AP308" s="0" t="n">
        <v>0</v>
      </c>
      <c r="AQ308" s="0" t="n">
        <v>4593100</v>
      </c>
      <c r="AR308" s="0" t="n">
        <v>0</v>
      </c>
      <c r="AS308" s="0" t="s">
        <v>11689</v>
      </c>
      <c r="AT308" s="0" t="s">
        <v>11689</v>
      </c>
      <c r="AU308" s="0" t="s">
        <v>11689</v>
      </c>
      <c r="AV308" s="0" t="n">
        <v>0</v>
      </c>
      <c r="AW308" s="0" t="n">
        <v>0</v>
      </c>
      <c r="AX308" s="0" t="n">
        <v>0</v>
      </c>
      <c r="AY308" s="0" t="n">
        <v>4593100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G308" s="0" t="n">
        <v>306</v>
      </c>
      <c r="BH308" s="0" t="n">
        <v>1303</v>
      </c>
      <c r="BI308" s="0" t="n">
        <v>93</v>
      </c>
      <c r="BJ308" s="0" t="n">
        <v>93</v>
      </c>
      <c r="BK308" s="0" t="n">
        <v>6789</v>
      </c>
      <c r="BL308" s="0" t="n">
        <v>7255</v>
      </c>
      <c r="BM308" s="0" t="n">
        <v>29156</v>
      </c>
      <c r="BN308" s="0" t="n">
        <v>36865</v>
      </c>
      <c r="BO308" s="0" t="n">
        <v>29156</v>
      </c>
      <c r="BP308" s="0" t="n">
        <v>36865</v>
      </c>
      <c r="BQ308" s="0" t="s">
        <v>11796</v>
      </c>
      <c r="BR308" s="0" t="n">
        <v>11715</v>
      </c>
      <c r="BS308" s="0" t="n">
        <v>29156</v>
      </c>
      <c r="BT308" s="0" t="n">
        <v>36865</v>
      </c>
      <c r="BU308" s="0" t="s">
        <v>11796</v>
      </c>
      <c r="BV308" s="0" t="n">
        <v>11715</v>
      </c>
      <c r="BW308" s="0" t="n">
        <v>29156</v>
      </c>
      <c r="BX308" s="0" t="n">
        <v>36865</v>
      </c>
      <c r="BY308" s="0" t="s">
        <v>11796</v>
      </c>
      <c r="BZ308" s="0" t="n">
        <v>11715</v>
      </c>
      <c r="CB308" s="0" t="s">
        <v>11705</v>
      </c>
      <c r="CC308" s="0" t="s">
        <v>1435</v>
      </c>
    </row>
    <row r="309" customFormat="false" ht="15.6" hidden="false" customHeight="false" outlineLevel="0" collapsed="false">
      <c r="A309" s="0" t="s">
        <v>11349</v>
      </c>
      <c r="B309" s="0" t="n">
        <v>11</v>
      </c>
      <c r="C309" s="0" t="s">
        <v>11349</v>
      </c>
      <c r="D309" s="0" t="s">
        <v>11349</v>
      </c>
      <c r="G309" s="0" t="s">
        <v>11350</v>
      </c>
      <c r="H309" s="0" t="n">
        <v>1</v>
      </c>
      <c r="I309" s="0" t="n">
        <v>80.3118</v>
      </c>
      <c r="J309" s="0" t="n">
        <v>0.00987114</v>
      </c>
      <c r="K309" s="0" t="n">
        <v>80.312</v>
      </c>
      <c r="L309" s="0" t="n">
        <v>34.954</v>
      </c>
      <c r="M309" s="0" t="n">
        <v>80.312</v>
      </c>
      <c r="N309" s="0" t="n">
        <v>1</v>
      </c>
      <c r="O309" s="0" t="n">
        <v>80.3118</v>
      </c>
      <c r="P309" s="0" t="n">
        <v>0.00987114</v>
      </c>
      <c r="Q309" s="0" t="n">
        <v>80.312</v>
      </c>
      <c r="AA309" s="0" t="n">
        <v>1</v>
      </c>
      <c r="AB309" s="0" t="s">
        <v>11683</v>
      </c>
      <c r="AC309" s="0" t="s">
        <v>17117</v>
      </c>
      <c r="AD309" s="0" t="s">
        <v>16280</v>
      </c>
      <c r="AE309" s="0" t="s">
        <v>11847</v>
      </c>
      <c r="AF309" s="0" t="s">
        <v>17118</v>
      </c>
      <c r="AG309" s="0" t="s">
        <v>17119</v>
      </c>
      <c r="AH309" s="0" t="n">
        <v>11</v>
      </c>
      <c r="AI309" s="0" t="n">
        <v>2</v>
      </c>
      <c r="AJ309" s="0" t="n">
        <v>2.3505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s">
        <v>11689</v>
      </c>
      <c r="AP309" s="0" t="n">
        <v>0</v>
      </c>
      <c r="AQ309" s="0" t="n">
        <v>0</v>
      </c>
      <c r="AR309" s="0" t="n">
        <v>0</v>
      </c>
      <c r="AS309" s="0" t="s">
        <v>11689</v>
      </c>
      <c r="AT309" s="0" t="s">
        <v>11689</v>
      </c>
      <c r="AU309" s="0" t="s">
        <v>11689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G309" s="0" t="n">
        <v>307</v>
      </c>
      <c r="BH309" s="0" t="n">
        <v>1307</v>
      </c>
      <c r="BI309" s="0" t="n">
        <v>11</v>
      </c>
      <c r="BJ309" s="0" t="n">
        <v>11</v>
      </c>
      <c r="BK309" s="0" t="n">
        <v>4078</v>
      </c>
      <c r="BL309" s="0" t="n">
        <v>4346</v>
      </c>
      <c r="BM309" s="0" t="n">
        <v>17969</v>
      </c>
      <c r="BN309" s="0" t="n">
        <v>22664</v>
      </c>
      <c r="BO309" s="0" t="n">
        <v>17969</v>
      </c>
      <c r="BP309" s="0" t="n">
        <v>22664</v>
      </c>
      <c r="BQ309" s="0" t="s">
        <v>11748</v>
      </c>
      <c r="BR309" s="0" t="n">
        <v>11105</v>
      </c>
      <c r="BS309" s="0" t="n">
        <v>17969</v>
      </c>
      <c r="BT309" s="0" t="n">
        <v>22664</v>
      </c>
      <c r="BU309" s="0" t="s">
        <v>11748</v>
      </c>
      <c r="BV309" s="0" t="n">
        <v>11105</v>
      </c>
      <c r="BW309" s="0" t="n">
        <v>17969</v>
      </c>
      <c r="BX309" s="0" t="n">
        <v>22664</v>
      </c>
      <c r="BY309" s="0" t="s">
        <v>11748</v>
      </c>
      <c r="BZ309" s="0" t="n">
        <v>11105</v>
      </c>
      <c r="CB309" s="0" t="s">
        <v>11705</v>
      </c>
      <c r="CC309" s="0" t="n">
        <v>0</v>
      </c>
    </row>
    <row r="310" customFormat="false" ht="15.6" hidden="false" customHeight="false" outlineLevel="0" collapsed="false">
      <c r="A310" s="0" t="s">
        <v>4768</v>
      </c>
      <c r="B310" s="0" t="s">
        <v>17120</v>
      </c>
      <c r="C310" s="0" t="s">
        <v>15063</v>
      </c>
      <c r="D310" s="0" t="s">
        <v>15063</v>
      </c>
      <c r="G310" s="0" t="s">
        <v>4769</v>
      </c>
      <c r="H310" s="0" t="n">
        <v>0.732227</v>
      </c>
      <c r="I310" s="0" t="n">
        <v>7.96468</v>
      </c>
      <c r="J310" s="0" t="n">
        <v>0.0103933</v>
      </c>
      <c r="K310" s="0" t="n">
        <v>51.726</v>
      </c>
      <c r="L310" s="0" t="n">
        <v>7.2999</v>
      </c>
      <c r="M310" s="0" t="n">
        <v>51.726</v>
      </c>
      <c r="R310" s="0" t="n">
        <v>0.732227</v>
      </c>
      <c r="S310" s="0" t="n">
        <v>7.96468</v>
      </c>
      <c r="T310" s="0" t="n">
        <v>0.0103933</v>
      </c>
      <c r="U310" s="0" t="n">
        <v>51.726</v>
      </c>
      <c r="AA310" s="0" t="n">
        <v>2</v>
      </c>
      <c r="AB310" s="0" t="s">
        <v>11683</v>
      </c>
      <c r="AC310" s="0" t="s">
        <v>17121</v>
      </c>
      <c r="AD310" s="0" t="s">
        <v>17122</v>
      </c>
      <c r="AE310" s="0" t="s">
        <v>15185</v>
      </c>
      <c r="AF310" s="0" t="s">
        <v>17123</v>
      </c>
      <c r="AG310" s="0" t="s">
        <v>17124</v>
      </c>
      <c r="AH310" s="0" t="n">
        <v>6</v>
      </c>
      <c r="AI310" s="0" t="n">
        <v>3</v>
      </c>
      <c r="AJ310" s="0" t="n">
        <v>2.3002</v>
      </c>
      <c r="AK310" s="0" t="n">
        <v>81963000</v>
      </c>
      <c r="AL310" s="0" t="n">
        <v>0</v>
      </c>
      <c r="AM310" s="0" t="n">
        <v>81963000</v>
      </c>
      <c r="AN310" s="0" t="n">
        <v>0</v>
      </c>
      <c r="AO310" s="0" t="s">
        <v>11689</v>
      </c>
      <c r="AP310" s="0" t="n">
        <v>0</v>
      </c>
      <c r="AQ310" s="0" t="n">
        <v>81963000</v>
      </c>
      <c r="AR310" s="0" t="n">
        <v>0</v>
      </c>
      <c r="AS310" s="0" t="s">
        <v>11689</v>
      </c>
      <c r="AT310" s="0" t="s">
        <v>11689</v>
      </c>
      <c r="AU310" s="0" t="s">
        <v>11689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81963000</v>
      </c>
      <c r="BA310" s="0" t="n">
        <v>0</v>
      </c>
      <c r="BB310" s="0" t="n">
        <v>0</v>
      </c>
      <c r="BC310" s="0" t="n">
        <v>0</v>
      </c>
      <c r="BD310" s="0" t="n">
        <v>0</v>
      </c>
      <c r="BG310" s="0" t="n">
        <v>308</v>
      </c>
      <c r="BH310" s="0" t="n">
        <v>1308</v>
      </c>
      <c r="BI310" s="0" t="n">
        <v>257</v>
      </c>
      <c r="BJ310" s="0" t="n">
        <v>257</v>
      </c>
      <c r="BK310" s="0" t="n">
        <v>3133</v>
      </c>
      <c r="BL310" s="0" t="n">
        <v>3340</v>
      </c>
      <c r="BM310" s="0" t="n">
        <v>13431</v>
      </c>
      <c r="BN310" s="0" t="n">
        <v>16763</v>
      </c>
      <c r="BO310" s="0" t="n">
        <v>13431</v>
      </c>
      <c r="BP310" s="0" t="n">
        <v>16763</v>
      </c>
      <c r="BQ310" s="0" t="s">
        <v>11991</v>
      </c>
      <c r="BR310" s="0" t="n">
        <v>10867</v>
      </c>
      <c r="BS310" s="0" t="n">
        <v>13431</v>
      </c>
      <c r="BT310" s="0" t="n">
        <v>16763</v>
      </c>
      <c r="BU310" s="0" t="s">
        <v>11991</v>
      </c>
      <c r="BV310" s="0" t="n">
        <v>10867</v>
      </c>
      <c r="BW310" s="0" t="n">
        <v>13431</v>
      </c>
      <c r="BX310" s="0" t="n">
        <v>16763</v>
      </c>
      <c r="BY310" s="0" t="s">
        <v>11991</v>
      </c>
      <c r="BZ310" s="0" t="n">
        <v>10867</v>
      </c>
      <c r="CB310" s="0" t="s">
        <v>11691</v>
      </c>
      <c r="CC310" s="0" t="s">
        <v>1435</v>
      </c>
    </row>
    <row r="311" customFormat="false" ht="15.6" hidden="false" customHeight="false" outlineLevel="0" collapsed="false">
      <c r="A311" s="0" t="s">
        <v>4768</v>
      </c>
      <c r="B311" s="0" t="s">
        <v>17125</v>
      </c>
      <c r="C311" s="0" t="s">
        <v>15063</v>
      </c>
      <c r="D311" s="0" t="s">
        <v>15063</v>
      </c>
      <c r="G311" s="0" t="s">
        <v>4769</v>
      </c>
      <c r="H311" s="0" t="n">
        <v>0.732227</v>
      </c>
      <c r="I311" s="0" t="n">
        <v>7.96468</v>
      </c>
      <c r="J311" s="0" t="n">
        <v>0.0103933</v>
      </c>
      <c r="K311" s="0" t="n">
        <v>51.726</v>
      </c>
      <c r="L311" s="0" t="n">
        <v>7.2999</v>
      </c>
      <c r="M311" s="0" t="n">
        <v>51.726</v>
      </c>
      <c r="R311" s="0" t="n">
        <v>0.732227</v>
      </c>
      <c r="S311" s="0" t="n">
        <v>7.96468</v>
      </c>
      <c r="T311" s="0" t="n">
        <v>0.0103933</v>
      </c>
      <c r="U311" s="0" t="n">
        <v>51.726</v>
      </c>
      <c r="AA311" s="0" t="n">
        <v>2</v>
      </c>
      <c r="AB311" s="0" t="s">
        <v>11683</v>
      </c>
      <c r="AC311" s="0" t="s">
        <v>17126</v>
      </c>
      <c r="AD311" s="0" t="s">
        <v>17127</v>
      </c>
      <c r="AE311" s="0" t="s">
        <v>11842</v>
      </c>
      <c r="AF311" s="0" t="s">
        <v>17123</v>
      </c>
      <c r="AG311" s="0" t="s">
        <v>17124</v>
      </c>
      <c r="AH311" s="0" t="n">
        <v>8</v>
      </c>
      <c r="AI311" s="0" t="n">
        <v>3</v>
      </c>
      <c r="AJ311" s="0" t="n">
        <v>2.3002</v>
      </c>
      <c r="AK311" s="0" t="n">
        <v>81963000</v>
      </c>
      <c r="AL311" s="0" t="n">
        <v>0</v>
      </c>
      <c r="AM311" s="0" t="n">
        <v>81963000</v>
      </c>
      <c r="AN311" s="0" t="n">
        <v>0</v>
      </c>
      <c r="AO311" s="0" t="s">
        <v>11689</v>
      </c>
      <c r="AP311" s="0" t="n">
        <v>0</v>
      </c>
      <c r="AQ311" s="0" t="n">
        <v>81963000</v>
      </c>
      <c r="AR311" s="0" t="n">
        <v>0</v>
      </c>
      <c r="AS311" s="0" t="s">
        <v>11689</v>
      </c>
      <c r="AT311" s="0" t="s">
        <v>11689</v>
      </c>
      <c r="AU311" s="0" t="s">
        <v>11689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81963000</v>
      </c>
      <c r="BA311" s="0" t="n">
        <v>0</v>
      </c>
      <c r="BB311" s="0" t="n">
        <v>0</v>
      </c>
      <c r="BC311" s="0" t="n">
        <v>0</v>
      </c>
      <c r="BD311" s="0" t="n">
        <v>0</v>
      </c>
      <c r="BG311" s="0" t="n">
        <v>309</v>
      </c>
      <c r="BH311" s="0" t="n">
        <v>1308</v>
      </c>
      <c r="BI311" s="0" t="n">
        <v>259</v>
      </c>
      <c r="BJ311" s="0" t="n">
        <v>259</v>
      </c>
      <c r="BK311" s="0" t="n">
        <v>3133</v>
      </c>
      <c r="BL311" s="0" t="n">
        <v>3340</v>
      </c>
      <c r="BM311" s="0" t="n">
        <v>13431</v>
      </c>
      <c r="BN311" s="0" t="n">
        <v>16763</v>
      </c>
      <c r="BO311" s="0" t="n">
        <v>13431</v>
      </c>
      <c r="BP311" s="0" t="n">
        <v>16763</v>
      </c>
      <c r="BQ311" s="0" t="s">
        <v>11991</v>
      </c>
      <c r="BR311" s="0" t="n">
        <v>10867</v>
      </c>
      <c r="BS311" s="0" t="n">
        <v>13431</v>
      </c>
      <c r="BT311" s="0" t="n">
        <v>16763</v>
      </c>
      <c r="BU311" s="0" t="s">
        <v>11991</v>
      </c>
      <c r="BV311" s="0" t="n">
        <v>10867</v>
      </c>
      <c r="BW311" s="0" t="n">
        <v>13431</v>
      </c>
      <c r="BX311" s="0" t="n">
        <v>16763</v>
      </c>
      <c r="BY311" s="0" t="s">
        <v>11991</v>
      </c>
      <c r="BZ311" s="0" t="n">
        <v>10867</v>
      </c>
      <c r="CB311" s="0" t="s">
        <v>11691</v>
      </c>
      <c r="CC311" s="0" t="s">
        <v>1435</v>
      </c>
    </row>
    <row r="312" customFormat="false" ht="15.6" hidden="false" customHeight="false" outlineLevel="0" collapsed="false">
      <c r="A312" s="0" t="s">
        <v>9532</v>
      </c>
      <c r="B312" s="0" t="s">
        <v>17128</v>
      </c>
      <c r="C312" s="0" t="s">
        <v>17129</v>
      </c>
      <c r="D312" s="0" t="s">
        <v>17129</v>
      </c>
      <c r="G312" s="0" t="s">
        <v>9533</v>
      </c>
      <c r="H312" s="0" t="n">
        <v>1</v>
      </c>
      <c r="I312" s="0" t="n">
        <v>63.2246</v>
      </c>
      <c r="J312" s="0" t="n">
        <v>0.00836644</v>
      </c>
      <c r="K312" s="0" t="n">
        <v>63.225</v>
      </c>
      <c r="L312" s="0" t="n">
        <v>35.671</v>
      </c>
      <c r="M312" s="0" t="n">
        <v>63.225</v>
      </c>
      <c r="N312" s="0" t="n">
        <v>1</v>
      </c>
      <c r="O312" s="0" t="n">
        <v>63.2246</v>
      </c>
      <c r="P312" s="0" t="n">
        <v>0.00836644</v>
      </c>
      <c r="Q312" s="0" t="n">
        <v>63.225</v>
      </c>
      <c r="AA312" s="0" t="n">
        <v>2</v>
      </c>
      <c r="AB312" s="0" t="s">
        <v>11683</v>
      </c>
      <c r="AC312" s="0" t="s">
        <v>17130</v>
      </c>
      <c r="AD312" s="0" t="s">
        <v>17131</v>
      </c>
      <c r="AE312" s="0" t="s">
        <v>12384</v>
      </c>
      <c r="AF312" s="0" t="s">
        <v>17132</v>
      </c>
      <c r="AG312" s="0" t="s">
        <v>17133</v>
      </c>
      <c r="AH312" s="0" t="n">
        <v>3</v>
      </c>
      <c r="AI312" s="0" t="n">
        <v>3</v>
      </c>
      <c r="AJ312" s="0" t="n">
        <v>-2.1048</v>
      </c>
      <c r="AK312" s="0" t="n">
        <v>4682900</v>
      </c>
      <c r="AL312" s="0" t="n">
        <v>0</v>
      </c>
      <c r="AM312" s="0" t="n">
        <v>4682900</v>
      </c>
      <c r="AN312" s="0" t="n">
        <v>0</v>
      </c>
      <c r="AO312" s="0" t="s">
        <v>11689</v>
      </c>
      <c r="AP312" s="0" t="n">
        <v>4682900</v>
      </c>
      <c r="AQ312" s="0" t="n">
        <v>0</v>
      </c>
      <c r="AR312" s="0" t="n">
        <v>0</v>
      </c>
      <c r="AS312" s="0" t="s">
        <v>11689</v>
      </c>
      <c r="AT312" s="0" t="s">
        <v>11689</v>
      </c>
      <c r="AU312" s="0" t="s">
        <v>11689</v>
      </c>
      <c r="AV312" s="0" t="n">
        <v>0</v>
      </c>
      <c r="AW312" s="0" t="n">
        <v>4682900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G312" s="0" t="n">
        <v>310</v>
      </c>
      <c r="BH312" s="0" t="n">
        <v>1314</v>
      </c>
      <c r="BI312" s="0" t="n">
        <v>1715</v>
      </c>
      <c r="BJ312" s="0" t="n">
        <v>1715</v>
      </c>
      <c r="BK312" s="0" t="n">
        <v>2788</v>
      </c>
      <c r="BL312" s="0" t="n">
        <v>2972</v>
      </c>
      <c r="BM312" s="0" t="n">
        <v>12207</v>
      </c>
      <c r="BN312" s="0" t="n">
        <v>15298</v>
      </c>
      <c r="BO312" s="0" t="n">
        <v>12207</v>
      </c>
      <c r="BP312" s="0" t="n">
        <v>15298</v>
      </c>
      <c r="BQ312" s="0" t="s">
        <v>11748</v>
      </c>
      <c r="BR312" s="0" t="n">
        <v>23161</v>
      </c>
      <c r="BS312" s="0" t="n">
        <v>12207</v>
      </c>
      <c r="BT312" s="0" t="n">
        <v>15298</v>
      </c>
      <c r="BU312" s="0" t="s">
        <v>11748</v>
      </c>
      <c r="BV312" s="0" t="n">
        <v>23161</v>
      </c>
      <c r="BW312" s="0" t="n">
        <v>12207</v>
      </c>
      <c r="BX312" s="0" t="n">
        <v>15298</v>
      </c>
      <c r="BY312" s="0" t="s">
        <v>11748</v>
      </c>
      <c r="BZ312" s="0" t="n">
        <v>23161</v>
      </c>
      <c r="CB312" s="0" t="s">
        <v>11705</v>
      </c>
      <c r="CC312" s="0" t="s">
        <v>210</v>
      </c>
    </row>
    <row r="313" customFormat="false" ht="15.6" hidden="false" customHeight="false" outlineLevel="0" collapsed="false">
      <c r="A313" s="0" t="s">
        <v>9532</v>
      </c>
      <c r="B313" s="0" t="s">
        <v>17134</v>
      </c>
      <c r="C313" s="0" t="s">
        <v>17129</v>
      </c>
      <c r="D313" s="0" t="s">
        <v>17129</v>
      </c>
      <c r="G313" s="0" t="s">
        <v>9533</v>
      </c>
      <c r="H313" s="0" t="n">
        <v>1</v>
      </c>
      <c r="I313" s="0" t="n">
        <v>63.2246</v>
      </c>
      <c r="J313" s="0" t="n">
        <v>0.00836644</v>
      </c>
      <c r="K313" s="0" t="n">
        <v>63.225</v>
      </c>
      <c r="L313" s="0" t="n">
        <v>35.671</v>
      </c>
      <c r="M313" s="0" t="n">
        <v>63.225</v>
      </c>
      <c r="N313" s="0" t="n">
        <v>1</v>
      </c>
      <c r="O313" s="0" t="n">
        <v>63.2246</v>
      </c>
      <c r="P313" s="0" t="n">
        <v>0.00836644</v>
      </c>
      <c r="Q313" s="0" t="n">
        <v>63.225</v>
      </c>
      <c r="AA313" s="0" t="n">
        <v>2</v>
      </c>
      <c r="AB313" s="0" t="s">
        <v>11683</v>
      </c>
      <c r="AC313" s="0" t="s">
        <v>17135</v>
      </c>
      <c r="AD313" s="0" t="s">
        <v>17136</v>
      </c>
      <c r="AE313" s="0" t="s">
        <v>17137</v>
      </c>
      <c r="AF313" s="0" t="s">
        <v>17132</v>
      </c>
      <c r="AG313" s="0" t="s">
        <v>17133</v>
      </c>
      <c r="AH313" s="0" t="n">
        <v>15</v>
      </c>
      <c r="AI313" s="0" t="n">
        <v>3</v>
      </c>
      <c r="AJ313" s="0" t="n">
        <v>-2.1048</v>
      </c>
      <c r="AK313" s="0" t="n">
        <v>4682900</v>
      </c>
      <c r="AL313" s="0" t="n">
        <v>0</v>
      </c>
      <c r="AM313" s="0" t="n">
        <v>4682900</v>
      </c>
      <c r="AN313" s="0" t="n">
        <v>0</v>
      </c>
      <c r="AO313" s="0" t="s">
        <v>11689</v>
      </c>
      <c r="AP313" s="0" t="n">
        <v>4682900</v>
      </c>
      <c r="AQ313" s="0" t="n">
        <v>0</v>
      </c>
      <c r="AR313" s="0" t="n">
        <v>0</v>
      </c>
      <c r="AS313" s="0" t="s">
        <v>11689</v>
      </c>
      <c r="AT313" s="0" t="s">
        <v>11689</v>
      </c>
      <c r="AU313" s="0" t="s">
        <v>11689</v>
      </c>
      <c r="AV313" s="0" t="n">
        <v>0</v>
      </c>
      <c r="AW313" s="0" t="n">
        <v>4682900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G313" s="0" t="n">
        <v>311</v>
      </c>
      <c r="BH313" s="0" t="n">
        <v>1314</v>
      </c>
      <c r="BI313" s="0" t="n">
        <v>1727</v>
      </c>
      <c r="BJ313" s="0" t="n">
        <v>1727</v>
      </c>
      <c r="BK313" s="0" t="n">
        <v>2788</v>
      </c>
      <c r="BL313" s="0" t="n">
        <v>2972</v>
      </c>
      <c r="BM313" s="0" t="n">
        <v>12207</v>
      </c>
      <c r="BN313" s="0" t="n">
        <v>15298</v>
      </c>
      <c r="BO313" s="0" t="n">
        <v>12207</v>
      </c>
      <c r="BP313" s="0" t="n">
        <v>15298</v>
      </c>
      <c r="BQ313" s="0" t="s">
        <v>11748</v>
      </c>
      <c r="BR313" s="0" t="n">
        <v>23161</v>
      </c>
      <c r="BS313" s="0" t="n">
        <v>12207</v>
      </c>
      <c r="BT313" s="0" t="n">
        <v>15298</v>
      </c>
      <c r="BU313" s="0" t="s">
        <v>11748</v>
      </c>
      <c r="BV313" s="0" t="n">
        <v>23161</v>
      </c>
      <c r="BW313" s="0" t="n">
        <v>12207</v>
      </c>
      <c r="BX313" s="0" t="n">
        <v>15298</v>
      </c>
      <c r="BY313" s="0" t="s">
        <v>11748</v>
      </c>
      <c r="BZ313" s="0" t="n">
        <v>23161</v>
      </c>
      <c r="CB313" s="0" t="s">
        <v>11705</v>
      </c>
      <c r="CC313" s="0" t="s">
        <v>210</v>
      </c>
    </row>
    <row r="314" customFormat="false" ht="15.6" hidden="false" customHeight="false" outlineLevel="0" collapsed="false">
      <c r="A314" s="0" t="s">
        <v>15071</v>
      </c>
      <c r="B314" s="0" t="s">
        <v>17138</v>
      </c>
      <c r="C314" s="0" t="s">
        <v>15073</v>
      </c>
      <c r="D314" s="0" t="s">
        <v>15073</v>
      </c>
      <c r="G314" s="0" t="s">
        <v>15074</v>
      </c>
      <c r="H314" s="0" t="n">
        <v>0.999992</v>
      </c>
      <c r="I314" s="0" t="n">
        <v>50.7528</v>
      </c>
      <c r="J314" s="0" t="n">
        <v>0.00973195</v>
      </c>
      <c r="K314" s="0" t="n">
        <v>53.625</v>
      </c>
      <c r="L314" s="0" t="n">
        <v>8.3819</v>
      </c>
      <c r="M314" s="0" t="n">
        <v>53.625</v>
      </c>
      <c r="V314" s="0" t="n">
        <v>0.999992</v>
      </c>
      <c r="W314" s="0" t="n">
        <v>50.7528</v>
      </c>
      <c r="X314" s="0" t="n">
        <v>0.00973195</v>
      </c>
      <c r="Y314" s="0" t="n">
        <v>53.625</v>
      </c>
      <c r="AA314" s="0" t="n">
        <v>1</v>
      </c>
      <c r="AB314" s="0" t="s">
        <v>11683</v>
      </c>
      <c r="AC314" s="0" t="s">
        <v>17139</v>
      </c>
      <c r="AD314" s="0" t="s">
        <v>15724</v>
      </c>
      <c r="AE314" s="0" t="s">
        <v>13696</v>
      </c>
      <c r="AF314" s="0" t="s">
        <v>17140</v>
      </c>
      <c r="AG314" s="0" t="s">
        <v>17141</v>
      </c>
      <c r="AH314" s="0" t="n">
        <v>6</v>
      </c>
      <c r="AI314" s="0" t="n">
        <v>3</v>
      </c>
      <c r="AJ314" s="0" t="n">
        <v>-2.4844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s">
        <v>11689</v>
      </c>
      <c r="AP314" s="0" t="n">
        <v>0</v>
      </c>
      <c r="AQ314" s="0" t="n">
        <v>0</v>
      </c>
      <c r="AR314" s="0" t="n">
        <v>0</v>
      </c>
      <c r="AS314" s="0" t="s">
        <v>11689</v>
      </c>
      <c r="AT314" s="0" t="s">
        <v>11689</v>
      </c>
      <c r="AU314" s="0" t="s">
        <v>11689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G314" s="0" t="n">
        <v>312</v>
      </c>
      <c r="BH314" s="0" t="n">
        <v>1315</v>
      </c>
      <c r="BI314" s="0" t="n">
        <v>3476</v>
      </c>
      <c r="BJ314" s="0" t="n">
        <v>3476</v>
      </c>
      <c r="BK314" s="0" t="n">
        <v>2285</v>
      </c>
      <c r="BL314" s="0" t="n">
        <v>2416</v>
      </c>
      <c r="BM314" s="0" t="n">
        <v>9372</v>
      </c>
      <c r="BN314" s="0" t="n">
        <v>11548</v>
      </c>
      <c r="BO314" s="0" t="n">
        <v>9372</v>
      </c>
      <c r="BP314" s="0" t="n">
        <v>11548</v>
      </c>
      <c r="BQ314" s="0" t="s">
        <v>11703</v>
      </c>
      <c r="BR314" s="0" t="n">
        <v>58837</v>
      </c>
      <c r="BS314" s="0" t="n">
        <v>9372</v>
      </c>
      <c r="BT314" s="0" t="n">
        <v>11548</v>
      </c>
      <c r="BU314" s="0" t="s">
        <v>11703</v>
      </c>
      <c r="BV314" s="0" t="n">
        <v>58837</v>
      </c>
      <c r="BW314" s="0" t="n">
        <v>9372</v>
      </c>
      <c r="BX314" s="0" t="n">
        <v>11548</v>
      </c>
      <c r="BY314" s="0" t="s">
        <v>11703</v>
      </c>
      <c r="BZ314" s="0" t="n">
        <v>58837</v>
      </c>
      <c r="CB314" s="0" t="s">
        <v>11705</v>
      </c>
      <c r="CC314" s="0" t="n">
        <v>0</v>
      </c>
    </row>
    <row r="315" customFormat="false" ht="15.6" hidden="false" customHeight="false" outlineLevel="0" collapsed="false">
      <c r="A315" s="0" t="s">
        <v>15087</v>
      </c>
      <c r="B315" s="0" t="n">
        <v>713</v>
      </c>
      <c r="C315" s="0" t="s">
        <v>15087</v>
      </c>
      <c r="D315" s="0" t="s">
        <v>15087</v>
      </c>
      <c r="G315" s="0" t="s">
        <v>15088</v>
      </c>
      <c r="H315" s="0" t="n">
        <v>0.499987</v>
      </c>
      <c r="I315" s="0" t="n">
        <v>0</v>
      </c>
      <c r="J315" s="0" t="n">
        <v>0.0085914</v>
      </c>
      <c r="K315" s="0" t="n">
        <v>57.537</v>
      </c>
      <c r="L315" s="0" t="n">
        <v>57.537</v>
      </c>
      <c r="M315" s="0" t="n">
        <v>57.537</v>
      </c>
      <c r="R315" s="0" t="n">
        <v>0.499987</v>
      </c>
      <c r="S315" s="0" t="n">
        <v>0</v>
      </c>
      <c r="T315" s="0" t="n">
        <v>0.0085914</v>
      </c>
      <c r="U315" s="0" t="n">
        <v>57.537</v>
      </c>
      <c r="AA315" s="0" t="n">
        <v>1</v>
      </c>
      <c r="AB315" s="0" t="s">
        <v>11683</v>
      </c>
      <c r="AC315" s="0" t="s">
        <v>15089</v>
      </c>
      <c r="AD315" s="0" t="s">
        <v>11994</v>
      </c>
      <c r="AE315" s="0" t="s">
        <v>11995</v>
      </c>
      <c r="AF315" s="0" t="s">
        <v>15091</v>
      </c>
      <c r="AG315" s="0" t="s">
        <v>17142</v>
      </c>
      <c r="AH315" s="0" t="n">
        <v>19</v>
      </c>
      <c r="AI315" s="0" t="n">
        <v>2</v>
      </c>
      <c r="AJ315" s="0" t="n">
        <v>-2.5564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s">
        <v>11689</v>
      </c>
      <c r="AP315" s="0" t="n">
        <v>0</v>
      </c>
      <c r="AQ315" s="0" t="n">
        <v>0</v>
      </c>
      <c r="AR315" s="0" t="n">
        <v>0</v>
      </c>
      <c r="AS315" s="0" t="s">
        <v>11689</v>
      </c>
      <c r="AT315" s="0" t="s">
        <v>11689</v>
      </c>
      <c r="AU315" s="0" t="s">
        <v>11689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G315" s="0" t="n">
        <v>313</v>
      </c>
      <c r="BH315" s="0" t="n">
        <v>1316</v>
      </c>
      <c r="BI315" s="0" t="n">
        <v>713</v>
      </c>
      <c r="BJ315" s="0" t="n">
        <v>713</v>
      </c>
      <c r="BK315" s="0" t="n">
        <v>4399</v>
      </c>
      <c r="BL315" s="0" t="n">
        <v>4696</v>
      </c>
      <c r="BM315" s="0" t="n">
        <v>19148</v>
      </c>
      <c r="BN315" s="0" t="n">
        <v>24048</v>
      </c>
      <c r="BO315" s="0" t="n">
        <v>19148</v>
      </c>
      <c r="BP315" s="0" t="n">
        <v>24048</v>
      </c>
      <c r="BQ315" s="0" t="s">
        <v>11764</v>
      </c>
      <c r="BR315" s="0" t="n">
        <v>52327</v>
      </c>
      <c r="BS315" s="0" t="n">
        <v>19148</v>
      </c>
      <c r="BT315" s="0" t="n">
        <v>24048</v>
      </c>
      <c r="BU315" s="0" t="s">
        <v>11764</v>
      </c>
      <c r="BV315" s="0" t="n">
        <v>52327</v>
      </c>
      <c r="BW315" s="0" t="n">
        <v>19148</v>
      </c>
      <c r="BX315" s="0" t="n">
        <v>24048</v>
      </c>
      <c r="BY315" s="0" t="s">
        <v>11764</v>
      </c>
      <c r="BZ315" s="0" t="n">
        <v>52327</v>
      </c>
      <c r="CB315" s="0" t="s">
        <v>11705</v>
      </c>
      <c r="CC315" s="0" t="n">
        <v>0</v>
      </c>
    </row>
    <row r="316" customFormat="false" ht="15.6" hidden="false" customHeight="false" outlineLevel="0" collapsed="false">
      <c r="A316" s="0" t="s">
        <v>15087</v>
      </c>
      <c r="B316" s="0" t="n">
        <v>715</v>
      </c>
      <c r="C316" s="0" t="s">
        <v>15087</v>
      </c>
      <c r="D316" s="0" t="s">
        <v>15087</v>
      </c>
      <c r="G316" s="0" t="s">
        <v>15088</v>
      </c>
      <c r="H316" s="0" t="n">
        <v>0.499987</v>
      </c>
      <c r="I316" s="0" t="n">
        <v>0</v>
      </c>
      <c r="J316" s="0" t="n">
        <v>0.0085914</v>
      </c>
      <c r="K316" s="0" t="n">
        <v>57.537</v>
      </c>
      <c r="L316" s="0" t="n">
        <v>57.537</v>
      </c>
      <c r="M316" s="0" t="n">
        <v>57.537</v>
      </c>
      <c r="R316" s="0" t="n">
        <v>0.499987</v>
      </c>
      <c r="S316" s="0" t="n">
        <v>0</v>
      </c>
      <c r="T316" s="0" t="n">
        <v>0.0085914</v>
      </c>
      <c r="U316" s="0" t="n">
        <v>57.537</v>
      </c>
      <c r="AA316" s="0" t="n">
        <v>1</v>
      </c>
      <c r="AB316" s="0" t="s">
        <v>11683</v>
      </c>
      <c r="AC316" s="0" t="s">
        <v>15093</v>
      </c>
      <c r="AD316" s="0" t="s">
        <v>17143</v>
      </c>
      <c r="AE316" s="0" t="s">
        <v>11755</v>
      </c>
      <c r="AF316" s="0" t="s">
        <v>15091</v>
      </c>
      <c r="AG316" s="0" t="s">
        <v>17142</v>
      </c>
      <c r="AH316" s="0" t="n">
        <v>21</v>
      </c>
      <c r="AI316" s="0" t="n">
        <v>2</v>
      </c>
      <c r="AJ316" s="0" t="n">
        <v>-2.5564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s">
        <v>11689</v>
      </c>
      <c r="AP316" s="0" t="n">
        <v>0</v>
      </c>
      <c r="AQ316" s="0" t="n">
        <v>0</v>
      </c>
      <c r="AR316" s="0" t="n">
        <v>0</v>
      </c>
      <c r="AS316" s="0" t="s">
        <v>11689</v>
      </c>
      <c r="AT316" s="0" t="s">
        <v>11689</v>
      </c>
      <c r="AU316" s="0" t="s">
        <v>11689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G316" s="0" t="n">
        <v>314</v>
      </c>
      <c r="BH316" s="0" t="n">
        <v>1316</v>
      </c>
      <c r="BI316" s="0" t="n">
        <v>715</v>
      </c>
      <c r="BJ316" s="0" t="n">
        <v>715</v>
      </c>
      <c r="BK316" s="0" t="n">
        <v>4399</v>
      </c>
      <c r="BL316" s="0" t="n">
        <v>4696</v>
      </c>
      <c r="BM316" s="0" t="n">
        <v>19148</v>
      </c>
      <c r="BN316" s="0" t="n">
        <v>24048</v>
      </c>
      <c r="BO316" s="0" t="n">
        <v>19148</v>
      </c>
      <c r="BP316" s="0" t="n">
        <v>24048</v>
      </c>
      <c r="BQ316" s="0" t="s">
        <v>11764</v>
      </c>
      <c r="BR316" s="0" t="n">
        <v>52327</v>
      </c>
      <c r="BS316" s="0" t="n">
        <v>19148</v>
      </c>
      <c r="BT316" s="0" t="n">
        <v>24048</v>
      </c>
      <c r="BU316" s="0" t="s">
        <v>11764</v>
      </c>
      <c r="BV316" s="0" t="n">
        <v>52327</v>
      </c>
      <c r="BW316" s="0" t="n">
        <v>19148</v>
      </c>
      <c r="BX316" s="0" t="n">
        <v>24048</v>
      </c>
      <c r="BY316" s="0" t="s">
        <v>11764</v>
      </c>
      <c r="BZ316" s="0" t="n">
        <v>52327</v>
      </c>
      <c r="CB316" s="0" t="s">
        <v>11705</v>
      </c>
      <c r="CC316" s="0" t="n">
        <v>0</v>
      </c>
    </row>
    <row r="317" customFormat="false" ht="15.6" hidden="false" customHeight="false" outlineLevel="0" collapsed="false">
      <c r="A317" s="0" t="s">
        <v>11363</v>
      </c>
      <c r="B317" s="0" t="n">
        <v>253</v>
      </c>
      <c r="C317" s="0" t="s">
        <v>11363</v>
      </c>
      <c r="D317" s="0" t="s">
        <v>11363</v>
      </c>
      <c r="G317" s="0" t="s">
        <v>11364</v>
      </c>
      <c r="H317" s="0" t="n">
        <v>0.999651</v>
      </c>
      <c r="I317" s="0" t="n">
        <v>34.5732</v>
      </c>
      <c r="J317" s="0" t="n">
        <v>0.00812302</v>
      </c>
      <c r="K317" s="0" t="n">
        <v>56.81</v>
      </c>
      <c r="L317" s="0" t="n">
        <v>8.9414</v>
      </c>
      <c r="M317" s="0" t="n">
        <v>56.81</v>
      </c>
      <c r="R317" s="0" t="n">
        <v>0.999651</v>
      </c>
      <c r="S317" s="0" t="n">
        <v>34.5732</v>
      </c>
      <c r="T317" s="0" t="n">
        <v>0.00812302</v>
      </c>
      <c r="U317" s="0" t="n">
        <v>56.81</v>
      </c>
      <c r="AA317" s="0" t="n">
        <v>1</v>
      </c>
      <c r="AB317" s="0" t="s">
        <v>11683</v>
      </c>
      <c r="AC317" s="0" t="s">
        <v>17144</v>
      </c>
      <c r="AD317" s="0" t="s">
        <v>17145</v>
      </c>
      <c r="AE317" s="0" t="s">
        <v>11883</v>
      </c>
      <c r="AF317" s="0" t="s">
        <v>17146</v>
      </c>
      <c r="AG317" s="0" t="s">
        <v>17147</v>
      </c>
      <c r="AH317" s="0" t="n">
        <v>8</v>
      </c>
      <c r="AI317" s="0" t="n">
        <v>2</v>
      </c>
      <c r="AJ317" s="0" t="n">
        <v>3.9042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s">
        <v>11689</v>
      </c>
      <c r="AP317" s="0" t="n">
        <v>0</v>
      </c>
      <c r="AQ317" s="0" t="n">
        <v>0</v>
      </c>
      <c r="AR317" s="0" t="n">
        <v>0</v>
      </c>
      <c r="AS317" s="0" t="s">
        <v>11689</v>
      </c>
      <c r="AT317" s="0" t="s">
        <v>11689</v>
      </c>
      <c r="AU317" s="0" t="s">
        <v>11689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G317" s="0" t="n">
        <v>315</v>
      </c>
      <c r="BH317" s="0" t="n">
        <v>1320</v>
      </c>
      <c r="BI317" s="0" t="n">
        <v>253</v>
      </c>
      <c r="BJ317" s="0" t="n">
        <v>253</v>
      </c>
      <c r="BK317" s="0" t="n">
        <v>4864</v>
      </c>
      <c r="BL317" s="0" t="n">
        <v>5203</v>
      </c>
      <c r="BM317" s="0" t="n">
        <v>21012</v>
      </c>
      <c r="BN317" s="0" t="n">
        <v>26323</v>
      </c>
      <c r="BO317" s="0" t="n">
        <v>21012</v>
      </c>
      <c r="BP317" s="0" t="n">
        <v>26323</v>
      </c>
      <c r="BQ317" s="0" t="s">
        <v>11764</v>
      </c>
      <c r="BR317" s="0" t="n">
        <v>14925</v>
      </c>
      <c r="BS317" s="0" t="n">
        <v>21012</v>
      </c>
      <c r="BT317" s="0" t="n">
        <v>26323</v>
      </c>
      <c r="BU317" s="0" t="s">
        <v>11764</v>
      </c>
      <c r="BV317" s="0" t="n">
        <v>14925</v>
      </c>
      <c r="BW317" s="0" t="n">
        <v>21012</v>
      </c>
      <c r="BX317" s="0" t="n">
        <v>26323</v>
      </c>
      <c r="BY317" s="0" t="s">
        <v>11764</v>
      </c>
      <c r="BZ317" s="0" t="n">
        <v>14925</v>
      </c>
      <c r="CB317" s="0" t="s">
        <v>11705</v>
      </c>
      <c r="CC317" s="0" t="n">
        <v>0</v>
      </c>
    </row>
    <row r="318" customFormat="false" ht="15.6" hidden="false" customHeight="false" outlineLevel="0" collapsed="false">
      <c r="A318" s="0" t="s">
        <v>11370</v>
      </c>
      <c r="B318" s="0" t="s">
        <v>17148</v>
      </c>
      <c r="C318" s="0" t="s">
        <v>15118</v>
      </c>
      <c r="D318" s="0" t="s">
        <v>15118</v>
      </c>
      <c r="G318" s="0" t="s">
        <v>11371</v>
      </c>
      <c r="H318" s="0" t="n">
        <v>0.997146</v>
      </c>
      <c r="I318" s="0" t="n">
        <v>26.6935</v>
      </c>
      <c r="J318" s="0" t="n">
        <v>0.0102684</v>
      </c>
      <c r="K318" s="0" t="n">
        <v>54.023</v>
      </c>
      <c r="L318" s="0" t="n">
        <v>19.273</v>
      </c>
      <c r="M318" s="0" t="n">
        <v>54.023</v>
      </c>
      <c r="N318" s="0" t="n">
        <v>0.997146</v>
      </c>
      <c r="O318" s="0" t="n">
        <v>26.6935</v>
      </c>
      <c r="P318" s="0" t="n">
        <v>0.0102684</v>
      </c>
      <c r="Q318" s="0" t="n">
        <v>54.023</v>
      </c>
      <c r="AA318" s="0" t="n">
        <v>1</v>
      </c>
      <c r="AB318" s="0" t="s">
        <v>11683</v>
      </c>
      <c r="AC318" s="0" t="s">
        <v>17149</v>
      </c>
      <c r="AD318" s="0" t="s">
        <v>17150</v>
      </c>
      <c r="AE318" s="0" t="s">
        <v>11837</v>
      </c>
      <c r="AF318" s="0" t="s">
        <v>17151</v>
      </c>
      <c r="AG318" s="0" t="s">
        <v>17152</v>
      </c>
      <c r="AH318" s="0" t="n">
        <v>13</v>
      </c>
      <c r="AI318" s="0" t="n">
        <v>3</v>
      </c>
      <c r="AJ318" s="0" t="n">
        <v>-3.4571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s">
        <v>11689</v>
      </c>
      <c r="AP318" s="0" t="n">
        <v>0</v>
      </c>
      <c r="AQ318" s="0" t="n">
        <v>0</v>
      </c>
      <c r="AR318" s="0" t="n">
        <v>0</v>
      </c>
      <c r="AS318" s="0" t="s">
        <v>11689</v>
      </c>
      <c r="AT318" s="0" t="s">
        <v>11689</v>
      </c>
      <c r="AU318" s="0" t="s">
        <v>11689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G318" s="0" t="n">
        <v>316</v>
      </c>
      <c r="BH318" s="0" t="n">
        <v>1326</v>
      </c>
      <c r="BI318" s="0" t="n">
        <v>28</v>
      </c>
      <c r="BJ318" s="0" t="n">
        <v>28</v>
      </c>
      <c r="BK318" s="0" t="n">
        <v>3156</v>
      </c>
      <c r="BL318" s="0" t="n">
        <v>3363</v>
      </c>
      <c r="BM318" s="0" t="n">
        <v>13492</v>
      </c>
      <c r="BN318" s="0" t="n">
        <v>16844</v>
      </c>
      <c r="BO318" s="0" t="n">
        <v>13492</v>
      </c>
      <c r="BP318" s="0" t="n">
        <v>16844</v>
      </c>
      <c r="BQ318" s="0" t="s">
        <v>11748</v>
      </c>
      <c r="BR318" s="0" t="n">
        <v>31326</v>
      </c>
      <c r="BS318" s="0" t="n">
        <v>13492</v>
      </c>
      <c r="BT318" s="0" t="n">
        <v>16844</v>
      </c>
      <c r="BU318" s="0" t="s">
        <v>11748</v>
      </c>
      <c r="BV318" s="0" t="n">
        <v>31326</v>
      </c>
      <c r="BW318" s="0" t="n">
        <v>13492</v>
      </c>
      <c r="BX318" s="0" t="n">
        <v>16844</v>
      </c>
      <c r="BY318" s="0" t="s">
        <v>11748</v>
      </c>
      <c r="BZ318" s="0" t="n">
        <v>31326</v>
      </c>
      <c r="CB318" s="0" t="s">
        <v>11705</v>
      </c>
      <c r="CC318" s="0" t="n">
        <v>0</v>
      </c>
    </row>
    <row r="319" customFormat="false" ht="15.6" hidden="false" customHeight="false" outlineLevel="0" collapsed="false">
      <c r="A319" s="0" t="s">
        <v>11376</v>
      </c>
      <c r="B319" s="0" t="s">
        <v>17153</v>
      </c>
      <c r="C319" s="0" t="s">
        <v>15127</v>
      </c>
      <c r="D319" s="0" t="s">
        <v>15127</v>
      </c>
      <c r="G319" s="0" t="s">
        <v>11377</v>
      </c>
      <c r="H319" s="0" t="n">
        <v>0.499992</v>
      </c>
      <c r="I319" s="0" t="n">
        <v>0</v>
      </c>
      <c r="J319" s="0" t="n">
        <v>0.0106753</v>
      </c>
      <c r="K319" s="0" t="n">
        <v>54.281</v>
      </c>
      <c r="L319" s="0" t="n">
        <v>54.281</v>
      </c>
      <c r="M319" s="0" t="n">
        <v>54.281</v>
      </c>
      <c r="V319" s="0" t="n">
        <v>0.499992</v>
      </c>
      <c r="W319" s="0" t="n">
        <v>0</v>
      </c>
      <c r="X319" s="0" t="n">
        <v>0.0106753</v>
      </c>
      <c r="Y319" s="0" t="n">
        <v>54.281</v>
      </c>
      <c r="AA319" s="0" t="n">
        <v>1</v>
      </c>
      <c r="AB319" s="0" t="s">
        <v>11683</v>
      </c>
      <c r="AC319" s="0" t="s">
        <v>17154</v>
      </c>
      <c r="AD319" s="0" t="s">
        <v>17155</v>
      </c>
      <c r="AE319" s="0" t="s">
        <v>15779</v>
      </c>
      <c r="AF319" s="0" t="s">
        <v>17156</v>
      </c>
      <c r="AG319" s="0" t="s">
        <v>17157</v>
      </c>
      <c r="AH319" s="0" t="n">
        <v>15</v>
      </c>
      <c r="AI319" s="0" t="n">
        <v>3</v>
      </c>
      <c r="AJ319" s="0" t="n">
        <v>-2.7066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s">
        <v>11689</v>
      </c>
      <c r="AP319" s="0" t="n">
        <v>0</v>
      </c>
      <c r="AQ319" s="0" t="n">
        <v>0</v>
      </c>
      <c r="AR319" s="0" t="n">
        <v>0</v>
      </c>
      <c r="AS319" s="0" t="s">
        <v>11689</v>
      </c>
      <c r="AT319" s="0" t="s">
        <v>11689</v>
      </c>
      <c r="AU319" s="0" t="s">
        <v>11689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G319" s="0" t="n">
        <v>317</v>
      </c>
      <c r="BH319" s="0" t="n">
        <v>1328</v>
      </c>
      <c r="BI319" s="0" t="n">
        <v>37</v>
      </c>
      <c r="BJ319" s="0" t="n">
        <v>37</v>
      </c>
      <c r="BK319" s="0" t="n">
        <v>4575</v>
      </c>
      <c r="BL319" s="0" t="n">
        <v>4894</v>
      </c>
      <c r="BM319" s="0" t="n">
        <v>19875</v>
      </c>
      <c r="BN319" s="0" t="n">
        <v>24932</v>
      </c>
      <c r="BO319" s="0" t="n">
        <v>19875</v>
      </c>
      <c r="BP319" s="0" t="n">
        <v>24932</v>
      </c>
      <c r="BQ319" s="0" t="s">
        <v>11703</v>
      </c>
      <c r="BR319" s="0" t="n">
        <v>61171</v>
      </c>
      <c r="BS319" s="0" t="n">
        <v>19875</v>
      </c>
      <c r="BT319" s="0" t="n">
        <v>24932</v>
      </c>
      <c r="BU319" s="0" t="s">
        <v>11703</v>
      </c>
      <c r="BV319" s="0" t="n">
        <v>61171</v>
      </c>
      <c r="BW319" s="0" t="n">
        <v>19875</v>
      </c>
      <c r="BX319" s="0" t="n">
        <v>24932</v>
      </c>
      <c r="BY319" s="0" t="s">
        <v>11703</v>
      </c>
      <c r="BZ319" s="0" t="n">
        <v>61171</v>
      </c>
      <c r="CB319" s="0" t="s">
        <v>11705</v>
      </c>
      <c r="CC319" s="0" t="n">
        <v>0</v>
      </c>
    </row>
    <row r="320" customFormat="false" ht="15.6" hidden="false" customHeight="false" outlineLevel="0" collapsed="false">
      <c r="A320" s="0" t="s">
        <v>11376</v>
      </c>
      <c r="B320" s="0" t="s">
        <v>17158</v>
      </c>
      <c r="C320" s="0" t="s">
        <v>15127</v>
      </c>
      <c r="D320" s="0" t="s">
        <v>15127</v>
      </c>
      <c r="G320" s="0" t="s">
        <v>11377</v>
      </c>
      <c r="H320" s="0" t="n">
        <v>0.959357</v>
      </c>
      <c r="I320" s="0" t="n">
        <v>13.9225</v>
      </c>
      <c r="J320" s="0" t="n">
        <v>0.0104849</v>
      </c>
      <c r="K320" s="0" t="n">
        <v>55.011</v>
      </c>
      <c r="L320" s="0" t="n">
        <v>55.011</v>
      </c>
      <c r="M320" s="0" t="n">
        <v>55.011</v>
      </c>
      <c r="R320" s="0" t="n">
        <v>0.959357</v>
      </c>
      <c r="S320" s="0" t="n">
        <v>13.9225</v>
      </c>
      <c r="T320" s="0" t="n">
        <v>0.0104849</v>
      </c>
      <c r="U320" s="0" t="n">
        <v>55.011</v>
      </c>
      <c r="V320" s="0" t="n">
        <v>0.499985</v>
      </c>
      <c r="W320" s="0" t="n">
        <v>0</v>
      </c>
      <c r="X320" s="0" t="n">
        <v>0.0106753</v>
      </c>
      <c r="Y320" s="0" t="n">
        <v>54.281</v>
      </c>
      <c r="AA320" s="0" t="n">
        <v>1</v>
      </c>
      <c r="AB320" s="0" t="s">
        <v>11683</v>
      </c>
      <c r="AC320" s="0" t="s">
        <v>17159</v>
      </c>
      <c r="AD320" s="0" t="s">
        <v>17160</v>
      </c>
      <c r="AE320" s="0" t="s">
        <v>11755</v>
      </c>
      <c r="AF320" s="0" t="s">
        <v>17161</v>
      </c>
      <c r="AG320" s="0" t="s">
        <v>17162</v>
      </c>
      <c r="AH320" s="0" t="n">
        <v>18</v>
      </c>
      <c r="AI320" s="0" t="n">
        <v>3</v>
      </c>
      <c r="AJ320" s="0" t="n">
        <v>-2.1843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s">
        <v>11689</v>
      </c>
      <c r="AP320" s="0" t="n">
        <v>0</v>
      </c>
      <c r="AQ320" s="0" t="n">
        <v>0</v>
      </c>
      <c r="AR320" s="0" t="n">
        <v>0</v>
      </c>
      <c r="AS320" s="0" t="s">
        <v>11689</v>
      </c>
      <c r="AT320" s="0" t="s">
        <v>11689</v>
      </c>
      <c r="AU320" s="0" t="s">
        <v>11689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G320" s="0" t="n">
        <v>318</v>
      </c>
      <c r="BH320" s="0" t="n">
        <v>1328</v>
      </c>
      <c r="BI320" s="0" t="n">
        <v>40</v>
      </c>
      <c r="BJ320" s="0" t="n">
        <v>40</v>
      </c>
      <c r="BK320" s="0" t="n">
        <v>4575</v>
      </c>
      <c r="BL320" s="0" t="n">
        <v>4894</v>
      </c>
      <c r="BM320" s="0" t="s">
        <v>11379</v>
      </c>
      <c r="BN320" s="0" t="s">
        <v>11380</v>
      </c>
      <c r="BO320" s="0" t="n">
        <v>19874</v>
      </c>
      <c r="BP320" s="0" t="n">
        <v>24931</v>
      </c>
      <c r="BQ320" s="0" t="s">
        <v>11764</v>
      </c>
      <c r="BR320" s="0" t="n">
        <v>58147</v>
      </c>
      <c r="BS320" s="0" t="n">
        <v>19874</v>
      </c>
      <c r="BT320" s="0" t="n">
        <v>24931</v>
      </c>
      <c r="BU320" s="0" t="s">
        <v>11764</v>
      </c>
      <c r="BV320" s="0" t="n">
        <v>58147</v>
      </c>
      <c r="BW320" s="0" t="n">
        <v>19874</v>
      </c>
      <c r="BX320" s="0" t="n">
        <v>24931</v>
      </c>
      <c r="BY320" s="0" t="s">
        <v>11764</v>
      </c>
      <c r="BZ320" s="0" t="n">
        <v>58147</v>
      </c>
      <c r="CB320" s="0" t="s">
        <v>11705</v>
      </c>
      <c r="CC320" s="0" t="n">
        <v>0</v>
      </c>
    </row>
    <row r="321" customFormat="false" ht="15.6" hidden="false" customHeight="false" outlineLevel="0" collapsed="false">
      <c r="A321" s="0" t="s">
        <v>2674</v>
      </c>
      <c r="B321" s="0" t="n">
        <v>879</v>
      </c>
      <c r="C321" s="0" t="s">
        <v>2674</v>
      </c>
      <c r="D321" s="0" t="s">
        <v>2674</v>
      </c>
      <c r="G321" s="0" t="s">
        <v>2675</v>
      </c>
      <c r="H321" s="0" t="n">
        <v>1</v>
      </c>
      <c r="I321" s="0" t="n">
        <v>54.2806</v>
      </c>
      <c r="J321" s="0" t="n">
        <v>0.0029229</v>
      </c>
      <c r="K321" s="0" t="n">
        <v>97.073</v>
      </c>
      <c r="L321" s="0" t="n">
        <v>10.534</v>
      </c>
      <c r="M321" s="0" t="n">
        <v>54.281</v>
      </c>
      <c r="N321" s="0" t="n">
        <v>1</v>
      </c>
      <c r="O321" s="0" t="n">
        <v>47.8549</v>
      </c>
      <c r="P321" s="0" t="n">
        <v>0.00973561</v>
      </c>
      <c r="Q321" s="0" t="n">
        <v>54.073</v>
      </c>
      <c r="R321" s="0" t="n">
        <v>1</v>
      </c>
      <c r="S321" s="0" t="n">
        <v>81.346</v>
      </c>
      <c r="T321" s="0" t="n">
        <v>0.0029229</v>
      </c>
      <c r="U321" s="0" t="n">
        <v>97.073</v>
      </c>
      <c r="V321" s="0" t="n">
        <v>1</v>
      </c>
      <c r="W321" s="0" t="n">
        <v>54.2806</v>
      </c>
      <c r="X321" s="0" t="n">
        <v>0.00471958</v>
      </c>
      <c r="Y321" s="0" t="n">
        <v>91.616</v>
      </c>
      <c r="AA321" s="0" t="n">
        <v>2</v>
      </c>
      <c r="AB321" s="0" t="s">
        <v>11683</v>
      </c>
      <c r="AC321" s="0" t="s">
        <v>17163</v>
      </c>
      <c r="AD321" s="0" t="s">
        <v>17164</v>
      </c>
      <c r="AE321" s="0" t="s">
        <v>13900</v>
      </c>
      <c r="AF321" s="0" t="s">
        <v>17165</v>
      </c>
      <c r="AG321" s="0" t="s">
        <v>17166</v>
      </c>
      <c r="AH321" s="0" t="n">
        <v>8</v>
      </c>
      <c r="AI321" s="0" t="n">
        <v>3</v>
      </c>
      <c r="AJ321" s="0" t="n">
        <v>0.73127</v>
      </c>
      <c r="AK321" s="0" t="n">
        <v>389440000</v>
      </c>
      <c r="AL321" s="0" t="n">
        <v>0</v>
      </c>
      <c r="AM321" s="0" t="n">
        <v>389440000</v>
      </c>
      <c r="AN321" s="0" t="n">
        <v>0</v>
      </c>
      <c r="AO321" s="0" t="s">
        <v>11689</v>
      </c>
      <c r="AP321" s="0" t="n">
        <v>3704500</v>
      </c>
      <c r="AQ321" s="0" t="n">
        <v>145500000</v>
      </c>
      <c r="AR321" s="0" t="n">
        <v>224460000</v>
      </c>
      <c r="AS321" s="0" t="s">
        <v>11689</v>
      </c>
      <c r="AT321" s="0" t="s">
        <v>11689</v>
      </c>
      <c r="AU321" s="0" t="s">
        <v>11689</v>
      </c>
      <c r="AV321" s="0" t="n">
        <v>0</v>
      </c>
      <c r="AW321" s="0" t="n">
        <v>3704500</v>
      </c>
      <c r="AX321" s="0" t="n">
        <v>0</v>
      </c>
      <c r="AY321" s="0" t="n">
        <v>0</v>
      </c>
      <c r="AZ321" s="0" t="n">
        <v>145500000</v>
      </c>
      <c r="BA321" s="0" t="n">
        <v>0</v>
      </c>
      <c r="BB321" s="0" t="n">
        <v>0</v>
      </c>
      <c r="BC321" s="0" t="n">
        <v>224460000</v>
      </c>
      <c r="BD321" s="0" t="n">
        <v>0</v>
      </c>
      <c r="BG321" s="0" t="n">
        <v>319</v>
      </c>
      <c r="BH321" s="0" t="n">
        <v>1332</v>
      </c>
      <c r="BI321" s="0" t="n">
        <v>879</v>
      </c>
      <c r="BJ321" s="0" t="n">
        <v>879</v>
      </c>
      <c r="BK321" s="0" t="n">
        <v>6059</v>
      </c>
      <c r="BL321" s="0" t="n">
        <v>6463</v>
      </c>
      <c r="BM321" s="0" t="s">
        <v>2676</v>
      </c>
      <c r="BN321" s="0" t="s">
        <v>2677</v>
      </c>
      <c r="BO321" s="0" t="n">
        <v>25637</v>
      </c>
      <c r="BP321" s="0" t="n">
        <v>31912</v>
      </c>
      <c r="BQ321" s="0" t="s">
        <v>11703</v>
      </c>
      <c r="BR321" s="0" t="n">
        <v>65248</v>
      </c>
      <c r="BS321" s="0" t="n">
        <v>25626</v>
      </c>
      <c r="BT321" s="0" t="n">
        <v>31899</v>
      </c>
      <c r="BU321" s="0" t="s">
        <v>11738</v>
      </c>
      <c r="BV321" s="0" t="n">
        <v>32045</v>
      </c>
      <c r="BW321" s="0" t="n">
        <v>25627</v>
      </c>
      <c r="BX321" s="0" t="n">
        <v>31901</v>
      </c>
      <c r="BY321" s="0" t="s">
        <v>11738</v>
      </c>
      <c r="BZ321" s="0" t="n">
        <v>20241</v>
      </c>
      <c r="CB321" s="0" t="s">
        <v>11705</v>
      </c>
      <c r="CC321" s="0" t="s">
        <v>96</v>
      </c>
    </row>
    <row r="322" customFormat="false" ht="15.6" hidden="false" customHeight="false" outlineLevel="0" collapsed="false">
      <c r="A322" s="0" t="s">
        <v>2674</v>
      </c>
      <c r="B322" s="0" t="n">
        <v>889</v>
      </c>
      <c r="C322" s="0" t="s">
        <v>2674</v>
      </c>
      <c r="D322" s="0" t="s">
        <v>2674</v>
      </c>
      <c r="G322" s="0" t="s">
        <v>2675</v>
      </c>
      <c r="H322" s="0" t="n">
        <v>1</v>
      </c>
      <c r="I322" s="0" t="n">
        <v>54.2806</v>
      </c>
      <c r="J322" s="0" t="n">
        <v>0.0029229</v>
      </c>
      <c r="K322" s="0" t="n">
        <v>97.073</v>
      </c>
      <c r="L322" s="0" t="n">
        <v>10.534</v>
      </c>
      <c r="M322" s="0" t="n">
        <v>54.281</v>
      </c>
      <c r="N322" s="0" t="n">
        <v>1</v>
      </c>
      <c r="O322" s="0" t="n">
        <v>47.8549</v>
      </c>
      <c r="P322" s="0" t="n">
        <v>0.00973561</v>
      </c>
      <c r="Q322" s="0" t="n">
        <v>54.073</v>
      </c>
      <c r="R322" s="0" t="n">
        <v>1</v>
      </c>
      <c r="S322" s="0" t="n">
        <v>81.346</v>
      </c>
      <c r="T322" s="0" t="n">
        <v>0.0029229</v>
      </c>
      <c r="U322" s="0" t="n">
        <v>97.073</v>
      </c>
      <c r="V322" s="0" t="n">
        <v>1</v>
      </c>
      <c r="W322" s="0" t="n">
        <v>54.2806</v>
      </c>
      <c r="X322" s="0" t="n">
        <v>0.00471958</v>
      </c>
      <c r="Y322" s="0" t="n">
        <v>91.616</v>
      </c>
      <c r="AA322" s="0" t="n">
        <v>2</v>
      </c>
      <c r="AB322" s="0" t="s">
        <v>11683</v>
      </c>
      <c r="AC322" s="0" t="s">
        <v>17167</v>
      </c>
      <c r="AD322" s="0" t="s">
        <v>17168</v>
      </c>
      <c r="AE322" s="0" t="s">
        <v>11755</v>
      </c>
      <c r="AF322" s="0" t="s">
        <v>17165</v>
      </c>
      <c r="AG322" s="0" t="s">
        <v>17166</v>
      </c>
      <c r="AH322" s="0" t="n">
        <v>18</v>
      </c>
      <c r="AI322" s="0" t="n">
        <v>3</v>
      </c>
      <c r="AJ322" s="0" t="n">
        <v>0.73127</v>
      </c>
      <c r="AK322" s="0" t="n">
        <v>389440000</v>
      </c>
      <c r="AL322" s="0" t="n">
        <v>0</v>
      </c>
      <c r="AM322" s="0" t="n">
        <v>389440000</v>
      </c>
      <c r="AN322" s="0" t="n">
        <v>0</v>
      </c>
      <c r="AO322" s="0" t="s">
        <v>11689</v>
      </c>
      <c r="AP322" s="0" t="n">
        <v>3704500</v>
      </c>
      <c r="AQ322" s="0" t="n">
        <v>145500000</v>
      </c>
      <c r="AR322" s="0" t="n">
        <v>224460000</v>
      </c>
      <c r="AS322" s="0" t="s">
        <v>11689</v>
      </c>
      <c r="AT322" s="0" t="s">
        <v>11689</v>
      </c>
      <c r="AU322" s="0" t="s">
        <v>11689</v>
      </c>
      <c r="AV322" s="0" t="n">
        <v>0</v>
      </c>
      <c r="AW322" s="0" t="n">
        <v>3704500</v>
      </c>
      <c r="AX322" s="0" t="n">
        <v>0</v>
      </c>
      <c r="AY322" s="0" t="n">
        <v>0</v>
      </c>
      <c r="AZ322" s="0" t="n">
        <v>145500000</v>
      </c>
      <c r="BA322" s="0" t="n">
        <v>0</v>
      </c>
      <c r="BB322" s="0" t="n">
        <v>0</v>
      </c>
      <c r="BC322" s="0" t="n">
        <v>224460000</v>
      </c>
      <c r="BD322" s="0" t="n">
        <v>0</v>
      </c>
      <c r="BG322" s="0" t="n">
        <v>320</v>
      </c>
      <c r="BH322" s="0" t="n">
        <v>1332</v>
      </c>
      <c r="BI322" s="0" t="n">
        <v>889</v>
      </c>
      <c r="BJ322" s="0" t="n">
        <v>889</v>
      </c>
      <c r="BK322" s="0" t="n">
        <v>6059</v>
      </c>
      <c r="BL322" s="0" t="n">
        <v>6463</v>
      </c>
      <c r="BM322" s="0" t="s">
        <v>2676</v>
      </c>
      <c r="BN322" s="0" t="s">
        <v>2677</v>
      </c>
      <c r="BO322" s="0" t="n">
        <v>25637</v>
      </c>
      <c r="BP322" s="0" t="n">
        <v>31912</v>
      </c>
      <c r="BQ322" s="0" t="s">
        <v>11703</v>
      </c>
      <c r="BR322" s="0" t="n">
        <v>65248</v>
      </c>
      <c r="BS322" s="0" t="n">
        <v>25626</v>
      </c>
      <c r="BT322" s="0" t="n">
        <v>31899</v>
      </c>
      <c r="BU322" s="0" t="s">
        <v>11738</v>
      </c>
      <c r="BV322" s="0" t="n">
        <v>32045</v>
      </c>
      <c r="BW322" s="0" t="n">
        <v>25627</v>
      </c>
      <c r="BX322" s="0" t="n">
        <v>31901</v>
      </c>
      <c r="BY322" s="0" t="s">
        <v>11738</v>
      </c>
      <c r="BZ322" s="0" t="n">
        <v>20241</v>
      </c>
      <c r="CB322" s="0" t="s">
        <v>11705</v>
      </c>
      <c r="CC322" s="0" t="s">
        <v>96</v>
      </c>
    </row>
    <row r="323" customFormat="false" ht="15.6" hidden="false" customHeight="false" outlineLevel="0" collapsed="false">
      <c r="A323" s="0" t="s">
        <v>7441</v>
      </c>
      <c r="B323" s="0" t="s">
        <v>17169</v>
      </c>
      <c r="C323" s="0" t="s">
        <v>17170</v>
      </c>
      <c r="D323" s="0" t="s">
        <v>17170</v>
      </c>
      <c r="G323" s="0" t="s">
        <v>7442</v>
      </c>
      <c r="H323" s="0" t="n">
        <v>1</v>
      </c>
      <c r="I323" s="0" t="n">
        <v>53.0339</v>
      </c>
      <c r="J323" s="0" t="n">
        <v>0.00504202</v>
      </c>
      <c r="K323" s="0" t="n">
        <v>53.034</v>
      </c>
      <c r="L323" s="0" t="n">
        <v>28.07</v>
      </c>
      <c r="M323" s="0" t="n">
        <v>53.034</v>
      </c>
      <c r="R323" s="0" t="n">
        <v>1</v>
      </c>
      <c r="S323" s="0" t="n">
        <v>53.0339</v>
      </c>
      <c r="T323" s="0" t="n">
        <v>0.00504202</v>
      </c>
      <c r="U323" s="0" t="n">
        <v>53.034</v>
      </c>
      <c r="AB323" s="0" t="s">
        <v>11683</v>
      </c>
      <c r="AC323" s="0" t="s">
        <v>17171</v>
      </c>
      <c r="AD323" s="0" t="s">
        <v>17172</v>
      </c>
      <c r="AE323" s="0" t="s">
        <v>12195</v>
      </c>
      <c r="AF323" s="0" t="s">
        <v>17173</v>
      </c>
      <c r="AG323" s="0" t="s">
        <v>17174</v>
      </c>
      <c r="AH323" s="0" t="n">
        <v>15</v>
      </c>
      <c r="AI323" s="0" t="n">
        <v>2</v>
      </c>
      <c r="AJ323" s="0" t="n">
        <v>2.151</v>
      </c>
      <c r="AK323" s="0" t="n">
        <v>16718000</v>
      </c>
      <c r="AL323" s="0" t="n">
        <v>16718000</v>
      </c>
      <c r="AM323" s="0" t="n">
        <v>0</v>
      </c>
      <c r="AN323" s="0" t="n">
        <v>0</v>
      </c>
      <c r="AO323" s="0" t="s">
        <v>11689</v>
      </c>
      <c r="AP323" s="0" t="n">
        <v>0</v>
      </c>
      <c r="AQ323" s="0" t="n">
        <v>16718000</v>
      </c>
      <c r="AR323" s="0" t="n">
        <v>0</v>
      </c>
      <c r="AS323" s="0" t="s">
        <v>11689</v>
      </c>
      <c r="AT323" s="0" t="s">
        <v>11689</v>
      </c>
      <c r="AU323" s="0" t="s">
        <v>11689</v>
      </c>
      <c r="AV323" s="0" t="n">
        <v>0</v>
      </c>
      <c r="AW323" s="0" t="n">
        <v>0</v>
      </c>
      <c r="AX323" s="0" t="n">
        <v>0</v>
      </c>
      <c r="AY323" s="0" t="n">
        <v>16718000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G323" s="0" t="n">
        <v>321</v>
      </c>
      <c r="BH323" s="0" t="n">
        <v>1336</v>
      </c>
      <c r="BI323" s="0" t="n">
        <v>40</v>
      </c>
      <c r="BJ323" s="0" t="n">
        <v>40</v>
      </c>
      <c r="BK323" s="0" t="n">
        <v>311</v>
      </c>
      <c r="BL323" s="0" t="n">
        <v>325</v>
      </c>
      <c r="BM323" s="0" t="n">
        <v>1194</v>
      </c>
      <c r="BN323" s="0" t="n">
        <v>1448</v>
      </c>
      <c r="BO323" s="0" t="n">
        <v>1194</v>
      </c>
      <c r="BP323" s="0" t="n">
        <v>1448</v>
      </c>
      <c r="BQ323" s="0" t="s">
        <v>12104</v>
      </c>
      <c r="BR323" s="0" t="n">
        <v>13040</v>
      </c>
      <c r="BS323" s="0" t="n">
        <v>1194</v>
      </c>
      <c r="BT323" s="0" t="n">
        <v>1448</v>
      </c>
      <c r="BU323" s="0" t="s">
        <v>12104</v>
      </c>
      <c r="BV323" s="0" t="n">
        <v>13040</v>
      </c>
      <c r="BW323" s="0" t="n">
        <v>1194</v>
      </c>
      <c r="BX323" s="0" t="n">
        <v>1448</v>
      </c>
      <c r="BY323" s="0" t="s">
        <v>12104</v>
      </c>
      <c r="BZ323" s="0" t="n">
        <v>13040</v>
      </c>
      <c r="CB323" s="0" t="s">
        <v>11691</v>
      </c>
      <c r="CC323" s="0" t="s">
        <v>1435</v>
      </c>
    </row>
    <row r="324" customFormat="false" ht="15.6" hidden="false" customHeight="false" outlineLevel="0" collapsed="false">
      <c r="A324" s="0" t="s">
        <v>17175</v>
      </c>
      <c r="B324" s="0" t="s">
        <v>17176</v>
      </c>
      <c r="C324" s="0" t="s">
        <v>17177</v>
      </c>
      <c r="D324" s="0" t="s">
        <v>17177</v>
      </c>
      <c r="G324" s="0" t="s">
        <v>17178</v>
      </c>
      <c r="H324" s="0" t="n">
        <v>1</v>
      </c>
      <c r="I324" s="0" t="n">
        <v>45.9924</v>
      </c>
      <c r="J324" s="0" t="n">
        <v>0.0110632</v>
      </c>
      <c r="K324" s="0" t="n">
        <v>45.992</v>
      </c>
      <c r="L324" s="0" t="n">
        <v>7.4462</v>
      </c>
      <c r="M324" s="0" t="n">
        <v>45.992</v>
      </c>
      <c r="R324" s="0" t="n">
        <v>1</v>
      </c>
      <c r="S324" s="0" t="n">
        <v>45.9924</v>
      </c>
      <c r="T324" s="0" t="n">
        <v>0.0110632</v>
      </c>
      <c r="U324" s="0" t="n">
        <v>45.992</v>
      </c>
      <c r="AA324" s="0" t="n">
        <v>2</v>
      </c>
      <c r="AB324" s="0" t="s">
        <v>11683</v>
      </c>
      <c r="AC324" s="0" t="s">
        <v>17179</v>
      </c>
      <c r="AD324" s="0" t="s">
        <v>17180</v>
      </c>
      <c r="AE324" s="0" t="s">
        <v>12630</v>
      </c>
      <c r="AF324" s="0" t="s">
        <v>17181</v>
      </c>
      <c r="AG324" s="0" t="s">
        <v>17182</v>
      </c>
      <c r="AH324" s="0" t="n">
        <v>1</v>
      </c>
      <c r="AI324" s="0" t="n">
        <v>2</v>
      </c>
      <c r="AJ324" s="0" t="n">
        <v>-3.931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s">
        <v>11689</v>
      </c>
      <c r="AP324" s="0" t="n">
        <v>0</v>
      </c>
      <c r="AQ324" s="0" t="n">
        <v>0</v>
      </c>
      <c r="AR324" s="0" t="n">
        <v>0</v>
      </c>
      <c r="AS324" s="0" t="s">
        <v>11689</v>
      </c>
      <c r="AT324" s="0" t="s">
        <v>11689</v>
      </c>
      <c r="AU324" s="0" t="s">
        <v>11689</v>
      </c>
      <c r="AV324" s="0" t="n">
        <v>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G324" s="0" t="n">
        <v>322</v>
      </c>
      <c r="BH324" s="0" t="n">
        <v>1337</v>
      </c>
      <c r="BI324" s="0" t="n">
        <v>501</v>
      </c>
      <c r="BJ324" s="0" t="n">
        <v>501</v>
      </c>
      <c r="BK324" s="0" t="n">
        <v>3218</v>
      </c>
      <c r="BL324" s="0" t="n">
        <v>3432</v>
      </c>
      <c r="BM324" s="0" t="n">
        <v>13807</v>
      </c>
      <c r="BN324" s="0" t="n">
        <v>17255</v>
      </c>
      <c r="BO324" s="0" t="n">
        <v>13807</v>
      </c>
      <c r="BP324" s="0" t="n">
        <v>17255</v>
      </c>
      <c r="BQ324" s="0" t="s">
        <v>11764</v>
      </c>
      <c r="BR324" s="0" t="n">
        <v>32017</v>
      </c>
      <c r="BS324" s="0" t="n">
        <v>13807</v>
      </c>
      <c r="BT324" s="0" t="n">
        <v>17255</v>
      </c>
      <c r="BU324" s="0" t="s">
        <v>11764</v>
      </c>
      <c r="BV324" s="0" t="n">
        <v>32017</v>
      </c>
      <c r="BW324" s="0" t="n">
        <v>13807</v>
      </c>
      <c r="BX324" s="0" t="n">
        <v>17255</v>
      </c>
      <c r="BY324" s="0" t="s">
        <v>11764</v>
      </c>
      <c r="BZ324" s="0" t="n">
        <v>32017</v>
      </c>
      <c r="CB324" s="0" t="s">
        <v>11705</v>
      </c>
      <c r="CC324" s="0" t="n">
        <v>0</v>
      </c>
    </row>
    <row r="325" customFormat="false" ht="15.6" hidden="false" customHeight="false" outlineLevel="0" collapsed="false">
      <c r="A325" s="0" t="s">
        <v>17175</v>
      </c>
      <c r="B325" s="0" t="s">
        <v>17183</v>
      </c>
      <c r="C325" s="0" t="s">
        <v>17177</v>
      </c>
      <c r="D325" s="0" t="s">
        <v>17177</v>
      </c>
      <c r="G325" s="0" t="s">
        <v>17178</v>
      </c>
      <c r="H325" s="0" t="n">
        <v>1</v>
      </c>
      <c r="I325" s="0" t="n">
        <v>45.9924</v>
      </c>
      <c r="J325" s="0" t="n">
        <v>0.0110632</v>
      </c>
      <c r="K325" s="0" t="n">
        <v>45.992</v>
      </c>
      <c r="L325" s="0" t="n">
        <v>7.4462</v>
      </c>
      <c r="M325" s="0" t="n">
        <v>45.992</v>
      </c>
      <c r="R325" s="0" t="n">
        <v>1</v>
      </c>
      <c r="S325" s="0" t="n">
        <v>45.9924</v>
      </c>
      <c r="T325" s="0" t="n">
        <v>0.0110632</v>
      </c>
      <c r="U325" s="0" t="n">
        <v>45.992</v>
      </c>
      <c r="AA325" s="0" t="n">
        <v>2</v>
      </c>
      <c r="AB325" s="0" t="s">
        <v>11683</v>
      </c>
      <c r="AC325" s="0" t="s">
        <v>17184</v>
      </c>
      <c r="AD325" s="0" t="s">
        <v>17185</v>
      </c>
      <c r="AE325" s="0" t="s">
        <v>12333</v>
      </c>
      <c r="AF325" s="0" t="s">
        <v>17181</v>
      </c>
      <c r="AG325" s="0" t="s">
        <v>17182</v>
      </c>
      <c r="AH325" s="0" t="n">
        <v>10</v>
      </c>
      <c r="AI325" s="0" t="n">
        <v>2</v>
      </c>
      <c r="AJ325" s="0" t="n">
        <v>-3.931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s">
        <v>11689</v>
      </c>
      <c r="AP325" s="0" t="n">
        <v>0</v>
      </c>
      <c r="AQ325" s="0" t="n">
        <v>0</v>
      </c>
      <c r="AR325" s="0" t="n">
        <v>0</v>
      </c>
      <c r="AS325" s="0" t="s">
        <v>11689</v>
      </c>
      <c r="AT325" s="0" t="s">
        <v>11689</v>
      </c>
      <c r="AU325" s="0" t="s">
        <v>11689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G325" s="0" t="n">
        <v>323</v>
      </c>
      <c r="BH325" s="0" t="n">
        <v>1337</v>
      </c>
      <c r="BI325" s="0" t="n">
        <v>510</v>
      </c>
      <c r="BJ325" s="0" t="n">
        <v>510</v>
      </c>
      <c r="BK325" s="0" t="n">
        <v>3218</v>
      </c>
      <c r="BL325" s="0" t="n">
        <v>3432</v>
      </c>
      <c r="BM325" s="0" t="n">
        <v>13807</v>
      </c>
      <c r="BN325" s="0" t="n">
        <v>17255</v>
      </c>
      <c r="BO325" s="0" t="n">
        <v>13807</v>
      </c>
      <c r="BP325" s="0" t="n">
        <v>17255</v>
      </c>
      <c r="BQ325" s="0" t="s">
        <v>11764</v>
      </c>
      <c r="BR325" s="0" t="n">
        <v>32017</v>
      </c>
      <c r="BS325" s="0" t="n">
        <v>13807</v>
      </c>
      <c r="BT325" s="0" t="n">
        <v>17255</v>
      </c>
      <c r="BU325" s="0" t="s">
        <v>11764</v>
      </c>
      <c r="BV325" s="0" t="n">
        <v>32017</v>
      </c>
      <c r="BW325" s="0" t="n">
        <v>13807</v>
      </c>
      <c r="BX325" s="0" t="n">
        <v>17255</v>
      </c>
      <c r="BY325" s="0" t="s">
        <v>11764</v>
      </c>
      <c r="BZ325" s="0" t="n">
        <v>32017</v>
      </c>
      <c r="CB325" s="0" t="s">
        <v>11705</v>
      </c>
      <c r="CC325" s="0" t="n">
        <v>0</v>
      </c>
    </row>
    <row r="326" customFormat="false" ht="15.6" hidden="false" customHeight="false" outlineLevel="0" collapsed="false">
      <c r="A326" s="0" t="s">
        <v>11385</v>
      </c>
      <c r="B326" s="0" t="s">
        <v>17186</v>
      </c>
      <c r="C326" s="0" t="s">
        <v>15142</v>
      </c>
      <c r="D326" s="0" t="s">
        <v>15142</v>
      </c>
      <c r="G326" s="0" t="s">
        <v>11386</v>
      </c>
      <c r="H326" s="0" t="n">
        <v>0.748498</v>
      </c>
      <c r="I326" s="0" t="n">
        <v>4.89751</v>
      </c>
      <c r="J326" s="0" t="n">
        <v>0.0104987</v>
      </c>
      <c r="K326" s="0" t="n">
        <v>41.51</v>
      </c>
      <c r="L326" s="0" t="n">
        <v>7.7202</v>
      </c>
      <c r="M326" s="0" t="n">
        <v>41.51</v>
      </c>
      <c r="R326" s="0" t="n">
        <v>0.748498</v>
      </c>
      <c r="S326" s="0" t="n">
        <v>4.89751</v>
      </c>
      <c r="T326" s="0" t="n">
        <v>0.0104987</v>
      </c>
      <c r="U326" s="0" t="n">
        <v>41.51</v>
      </c>
      <c r="AA326" s="0" t="n">
        <v>1</v>
      </c>
      <c r="AB326" s="0" t="s">
        <v>11683</v>
      </c>
      <c r="AC326" s="0" t="s">
        <v>17187</v>
      </c>
      <c r="AD326" s="0" t="s">
        <v>17188</v>
      </c>
      <c r="AE326" s="0" t="s">
        <v>11819</v>
      </c>
      <c r="AF326" s="0" t="s">
        <v>17189</v>
      </c>
      <c r="AG326" s="0" t="s">
        <v>17190</v>
      </c>
      <c r="AH326" s="0" t="n">
        <v>26</v>
      </c>
      <c r="AI326" s="0" t="n">
        <v>3</v>
      </c>
      <c r="AJ326" s="0" t="n">
        <v>1.4621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s">
        <v>11689</v>
      </c>
      <c r="AP326" s="0" t="n">
        <v>0</v>
      </c>
      <c r="AQ326" s="0" t="n">
        <v>0</v>
      </c>
      <c r="AR326" s="0" t="n">
        <v>0</v>
      </c>
      <c r="AS326" s="0" t="s">
        <v>11689</v>
      </c>
      <c r="AT326" s="0" t="s">
        <v>11689</v>
      </c>
      <c r="AU326" s="0" t="s">
        <v>11689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G326" s="0" t="n">
        <v>324</v>
      </c>
      <c r="BH326" s="0" t="n">
        <v>1340</v>
      </c>
      <c r="BI326" s="0" t="n">
        <v>175</v>
      </c>
      <c r="BJ326" s="0" t="n">
        <v>175</v>
      </c>
      <c r="BK326" s="0" t="n">
        <v>927</v>
      </c>
      <c r="BL326" s="0" t="n">
        <v>986</v>
      </c>
      <c r="BM326" s="0" t="n">
        <v>3836</v>
      </c>
      <c r="BN326" s="0" t="n">
        <v>4749</v>
      </c>
      <c r="BO326" s="0" t="n">
        <v>3836</v>
      </c>
      <c r="BP326" s="0" t="n">
        <v>4749</v>
      </c>
      <c r="BQ326" s="0" t="s">
        <v>11764</v>
      </c>
      <c r="BR326" s="0" t="n">
        <v>58826</v>
      </c>
      <c r="BS326" s="0" t="n">
        <v>3836</v>
      </c>
      <c r="BT326" s="0" t="n">
        <v>4749</v>
      </c>
      <c r="BU326" s="0" t="s">
        <v>11764</v>
      </c>
      <c r="BV326" s="0" t="n">
        <v>58826</v>
      </c>
      <c r="BW326" s="0" t="n">
        <v>3836</v>
      </c>
      <c r="BX326" s="0" t="n">
        <v>4749</v>
      </c>
      <c r="BY326" s="0" t="s">
        <v>11764</v>
      </c>
      <c r="BZ326" s="0" t="n">
        <v>58826</v>
      </c>
      <c r="CB326" s="0" t="s">
        <v>11705</v>
      </c>
      <c r="CC326" s="0" t="n">
        <v>0</v>
      </c>
    </row>
    <row r="327" customFormat="false" ht="15.6" hidden="false" customHeight="false" outlineLevel="0" collapsed="false">
      <c r="A327" s="0" t="s">
        <v>17191</v>
      </c>
      <c r="B327" s="0" t="s">
        <v>17192</v>
      </c>
      <c r="C327" s="0" t="s">
        <v>17193</v>
      </c>
      <c r="D327" s="0" t="s">
        <v>17193</v>
      </c>
      <c r="G327" s="0" t="s">
        <v>17194</v>
      </c>
      <c r="H327" s="0" t="n">
        <v>1</v>
      </c>
      <c r="I327" s="0" t="n">
        <v>77.8223</v>
      </c>
      <c r="J327" s="4" t="n">
        <v>3.41133E-033</v>
      </c>
      <c r="K327" s="0" t="n">
        <v>145.02</v>
      </c>
      <c r="L327" s="0" t="n">
        <v>131.4</v>
      </c>
      <c r="M327" s="0" t="n">
        <v>141.5</v>
      </c>
      <c r="N327" s="0" t="n">
        <v>1</v>
      </c>
      <c r="O327" s="0" t="n">
        <v>77.8223</v>
      </c>
      <c r="P327" s="4" t="n">
        <v>3.41133E-033</v>
      </c>
      <c r="Q327" s="0" t="n">
        <v>145.02</v>
      </c>
      <c r="AA327" s="0" t="n">
        <v>1</v>
      </c>
      <c r="AB327" s="0" t="s">
        <v>11683</v>
      </c>
      <c r="AC327" s="0" t="s">
        <v>17195</v>
      </c>
      <c r="AD327" s="0" t="s">
        <v>15724</v>
      </c>
      <c r="AE327" s="0" t="s">
        <v>15509</v>
      </c>
      <c r="AF327" s="0" t="s">
        <v>17196</v>
      </c>
      <c r="AG327" s="0" t="s">
        <v>17197</v>
      </c>
      <c r="AH327" s="0" t="n">
        <v>15</v>
      </c>
      <c r="AI327" s="0" t="n">
        <v>2</v>
      </c>
      <c r="AJ327" s="0" t="n">
        <v>0.82387</v>
      </c>
      <c r="AK327" s="0" t="n">
        <v>41159000</v>
      </c>
      <c r="AL327" s="0" t="n">
        <v>41159000</v>
      </c>
      <c r="AM327" s="0" t="n">
        <v>0</v>
      </c>
      <c r="AN327" s="0" t="n">
        <v>0</v>
      </c>
      <c r="AO327" s="0" t="s">
        <v>11689</v>
      </c>
      <c r="AP327" s="0" t="n">
        <v>26578000</v>
      </c>
      <c r="AQ327" s="0" t="n">
        <v>0</v>
      </c>
      <c r="AR327" s="0" t="n">
        <v>0</v>
      </c>
      <c r="AS327" s="0" t="s">
        <v>11689</v>
      </c>
      <c r="AT327" s="0" t="s">
        <v>11689</v>
      </c>
      <c r="AU327" s="0" t="s">
        <v>11689</v>
      </c>
      <c r="AV327" s="0" t="n">
        <v>26578000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0</v>
      </c>
      <c r="BG327" s="0" t="n">
        <v>325</v>
      </c>
      <c r="BH327" s="0" t="n">
        <v>1344</v>
      </c>
      <c r="BI327" s="0" t="n">
        <v>153</v>
      </c>
      <c r="BJ327" s="0" t="n">
        <v>153</v>
      </c>
      <c r="BK327" s="0" t="n">
        <v>6119</v>
      </c>
      <c r="BL327" s="0" t="n">
        <v>6531</v>
      </c>
      <c r="BM327" s="0" t="s">
        <v>17198</v>
      </c>
      <c r="BN327" s="0" t="s">
        <v>17199</v>
      </c>
      <c r="BO327" s="0" t="n">
        <v>25883</v>
      </c>
      <c r="BP327" s="0" t="n">
        <v>32265</v>
      </c>
      <c r="BQ327" s="0" t="s">
        <v>11790</v>
      </c>
      <c r="BR327" s="0" t="n">
        <v>14657</v>
      </c>
      <c r="BS327" s="0" t="n">
        <v>25882</v>
      </c>
      <c r="BT327" s="0" t="n">
        <v>32263</v>
      </c>
      <c r="BU327" s="0" t="s">
        <v>12039</v>
      </c>
      <c r="BV327" s="0" t="n">
        <v>12200</v>
      </c>
      <c r="BW327" s="0" t="n">
        <v>25882</v>
      </c>
      <c r="BX327" s="0" t="n">
        <v>32263</v>
      </c>
      <c r="BY327" s="0" t="s">
        <v>12039</v>
      </c>
      <c r="BZ327" s="0" t="n">
        <v>12200</v>
      </c>
      <c r="CB327" s="0" t="s">
        <v>11705</v>
      </c>
      <c r="CC327" s="0" t="s">
        <v>210</v>
      </c>
    </row>
    <row r="328" customFormat="false" ht="15.6" hidden="false" customHeight="false" outlineLevel="0" collapsed="false">
      <c r="A328" s="0" t="s">
        <v>17191</v>
      </c>
      <c r="B328" s="0" t="s">
        <v>17200</v>
      </c>
      <c r="C328" s="0" t="s">
        <v>17193</v>
      </c>
      <c r="D328" s="0" t="s">
        <v>17193</v>
      </c>
      <c r="G328" s="0" t="s">
        <v>17194</v>
      </c>
      <c r="H328" s="0" t="n">
        <v>0.550874</v>
      </c>
      <c r="I328" s="0" t="n">
        <v>0.886839</v>
      </c>
      <c r="J328" s="4" t="n">
        <v>2.35427E-007</v>
      </c>
      <c r="K328" s="0" t="n">
        <v>101.17</v>
      </c>
      <c r="L328" s="0" t="n">
        <v>91.028</v>
      </c>
      <c r="M328" s="0" t="n">
        <v>101.17</v>
      </c>
      <c r="N328" s="0" t="n">
        <v>0.550874</v>
      </c>
      <c r="O328" s="0" t="n">
        <v>0.886839</v>
      </c>
      <c r="P328" s="4" t="n">
        <v>2.35427E-007</v>
      </c>
      <c r="Q328" s="0" t="n">
        <v>101.17</v>
      </c>
      <c r="AA328" s="0" t="n">
        <v>1</v>
      </c>
      <c r="AB328" s="0" t="s">
        <v>11683</v>
      </c>
      <c r="AC328" s="0" t="s">
        <v>17201</v>
      </c>
      <c r="AD328" s="0" t="s">
        <v>15724</v>
      </c>
      <c r="AE328" s="0" t="s">
        <v>11755</v>
      </c>
      <c r="AF328" s="0" t="s">
        <v>17202</v>
      </c>
      <c r="AG328" s="0" t="s">
        <v>17203</v>
      </c>
      <c r="AH328" s="0" t="n">
        <v>23</v>
      </c>
      <c r="AI328" s="0" t="n">
        <v>3</v>
      </c>
      <c r="AJ328" s="0" t="n">
        <v>0.14776</v>
      </c>
      <c r="AK328" s="0" t="n">
        <v>17358000</v>
      </c>
      <c r="AL328" s="0" t="n">
        <v>17358000</v>
      </c>
      <c r="AM328" s="0" t="n">
        <v>0</v>
      </c>
      <c r="AN328" s="0" t="n">
        <v>0</v>
      </c>
      <c r="AO328" s="0" t="s">
        <v>11689</v>
      </c>
      <c r="AP328" s="0" t="n">
        <v>17358000</v>
      </c>
      <c r="AQ328" s="0" t="n">
        <v>0</v>
      </c>
      <c r="AR328" s="0" t="n">
        <v>0</v>
      </c>
      <c r="AS328" s="0" t="s">
        <v>11689</v>
      </c>
      <c r="AT328" s="0" t="s">
        <v>11689</v>
      </c>
      <c r="AU328" s="0" t="s">
        <v>11689</v>
      </c>
      <c r="AV328" s="0" t="n">
        <v>17358000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G328" s="0" t="n">
        <v>326</v>
      </c>
      <c r="BH328" s="0" t="n">
        <v>1344</v>
      </c>
      <c r="BI328" s="0" t="n">
        <v>161</v>
      </c>
      <c r="BJ328" s="0" t="n">
        <v>161</v>
      </c>
      <c r="BK328" s="0" t="n">
        <v>6119</v>
      </c>
      <c r="BL328" s="0" t="n">
        <v>6531</v>
      </c>
      <c r="BM328" s="0" t="n">
        <v>25880</v>
      </c>
      <c r="BN328" s="0" t="n">
        <v>32261</v>
      </c>
      <c r="BO328" s="0" t="n">
        <v>25880</v>
      </c>
      <c r="BP328" s="0" t="n">
        <v>32261</v>
      </c>
      <c r="BQ328" s="0" t="s">
        <v>11725</v>
      </c>
      <c r="BR328" s="0" t="n">
        <v>7668</v>
      </c>
      <c r="BS328" s="0" t="n">
        <v>25880</v>
      </c>
      <c r="BT328" s="0" t="n">
        <v>32261</v>
      </c>
      <c r="BU328" s="0" t="s">
        <v>11725</v>
      </c>
      <c r="BV328" s="0" t="n">
        <v>7668</v>
      </c>
      <c r="BW328" s="0" t="n">
        <v>25880</v>
      </c>
      <c r="BX328" s="0" t="n">
        <v>32261</v>
      </c>
      <c r="BY328" s="0" t="s">
        <v>11725</v>
      </c>
      <c r="BZ328" s="0" t="n">
        <v>7668</v>
      </c>
      <c r="CB328" s="0" t="s">
        <v>11691</v>
      </c>
      <c r="CC328" s="0" t="s">
        <v>210</v>
      </c>
    </row>
    <row r="329" customFormat="false" ht="15.6" hidden="false" customHeight="false" outlineLevel="0" collapsed="false">
      <c r="A329" s="0" t="s">
        <v>11391</v>
      </c>
      <c r="B329" s="0" t="s">
        <v>17204</v>
      </c>
      <c r="C329" s="0" t="s">
        <v>15151</v>
      </c>
      <c r="D329" s="0" t="s">
        <v>15151</v>
      </c>
      <c r="G329" s="0" t="s">
        <v>11392</v>
      </c>
      <c r="H329" s="0" t="n">
        <v>0.954301</v>
      </c>
      <c r="I329" s="0" t="n">
        <v>13.2958</v>
      </c>
      <c r="J329" s="0" t="n">
        <v>0.00839994</v>
      </c>
      <c r="K329" s="0" t="n">
        <v>62.203</v>
      </c>
      <c r="L329" s="0" t="n">
        <v>27.112</v>
      </c>
      <c r="M329" s="0" t="n">
        <v>62.203</v>
      </c>
      <c r="R329" s="0" t="n">
        <v>0.954301</v>
      </c>
      <c r="S329" s="0" t="n">
        <v>13.2958</v>
      </c>
      <c r="T329" s="0" t="n">
        <v>0.00839994</v>
      </c>
      <c r="U329" s="0" t="n">
        <v>62.203</v>
      </c>
      <c r="AA329" s="0" t="n">
        <v>1</v>
      </c>
      <c r="AB329" s="0" t="s">
        <v>11683</v>
      </c>
      <c r="AC329" s="0" t="s">
        <v>17205</v>
      </c>
      <c r="AD329" s="0" t="s">
        <v>17206</v>
      </c>
      <c r="AE329" s="0" t="s">
        <v>17207</v>
      </c>
      <c r="AF329" s="0" t="s">
        <v>17208</v>
      </c>
      <c r="AG329" s="0" t="s">
        <v>17209</v>
      </c>
      <c r="AH329" s="0" t="n">
        <v>8</v>
      </c>
      <c r="AI329" s="0" t="n">
        <v>3</v>
      </c>
      <c r="AJ329" s="0" t="n">
        <v>-0.49025</v>
      </c>
      <c r="AK329" s="0" t="n">
        <v>0</v>
      </c>
      <c r="AL329" s="0" t="n">
        <v>0</v>
      </c>
      <c r="AM329" s="0" t="n">
        <v>0</v>
      </c>
      <c r="AN329" s="0" t="n">
        <v>0</v>
      </c>
      <c r="AO329" s="0" t="s">
        <v>11689</v>
      </c>
      <c r="AP329" s="0" t="n">
        <v>0</v>
      </c>
      <c r="AQ329" s="0" t="n">
        <v>0</v>
      </c>
      <c r="AR329" s="0" t="n">
        <v>0</v>
      </c>
      <c r="AS329" s="0" t="s">
        <v>11689</v>
      </c>
      <c r="AT329" s="0" t="s">
        <v>11689</v>
      </c>
      <c r="AU329" s="0" t="s">
        <v>11689</v>
      </c>
      <c r="AV329" s="0" t="n">
        <v>0</v>
      </c>
      <c r="AW329" s="0" t="n">
        <v>0</v>
      </c>
      <c r="AX329" s="0" t="n">
        <v>0</v>
      </c>
      <c r="AY329" s="0" t="n">
        <v>0</v>
      </c>
      <c r="AZ329" s="0" t="n">
        <v>0</v>
      </c>
      <c r="BA329" s="0" t="n">
        <v>0</v>
      </c>
      <c r="BB329" s="0" t="n">
        <v>0</v>
      </c>
      <c r="BC329" s="0" t="n">
        <v>0</v>
      </c>
      <c r="BD329" s="0" t="n">
        <v>0</v>
      </c>
      <c r="BG329" s="0" t="n">
        <v>327</v>
      </c>
      <c r="BH329" s="0" t="n">
        <v>1349</v>
      </c>
      <c r="BI329" s="0" t="n">
        <v>162</v>
      </c>
      <c r="BJ329" s="0" t="n">
        <v>162</v>
      </c>
      <c r="BK329" s="0" t="n">
        <v>4781</v>
      </c>
      <c r="BL329" s="0" t="n">
        <v>5117</v>
      </c>
      <c r="BM329" s="0" t="n">
        <v>20721</v>
      </c>
      <c r="BN329" s="0" t="n">
        <v>25993</v>
      </c>
      <c r="BO329" s="0" t="n">
        <v>20721</v>
      </c>
      <c r="BP329" s="0" t="n">
        <v>25993</v>
      </c>
      <c r="BQ329" s="0" t="s">
        <v>11796</v>
      </c>
      <c r="BR329" s="0" t="n">
        <v>57205</v>
      </c>
      <c r="BS329" s="0" t="n">
        <v>20721</v>
      </c>
      <c r="BT329" s="0" t="n">
        <v>25993</v>
      </c>
      <c r="BU329" s="0" t="s">
        <v>11796</v>
      </c>
      <c r="BV329" s="0" t="n">
        <v>57205</v>
      </c>
      <c r="BW329" s="0" t="n">
        <v>20721</v>
      </c>
      <c r="BX329" s="0" t="n">
        <v>25993</v>
      </c>
      <c r="BY329" s="0" t="s">
        <v>11796</v>
      </c>
      <c r="BZ329" s="0" t="n">
        <v>57205</v>
      </c>
      <c r="CB329" s="0" t="s">
        <v>11705</v>
      </c>
      <c r="CC329" s="0" t="n">
        <v>0</v>
      </c>
    </row>
    <row r="330" customFormat="false" ht="15.6" hidden="false" customHeight="false" outlineLevel="0" collapsed="false">
      <c r="A330" s="0" t="s">
        <v>11396</v>
      </c>
      <c r="B330" s="0" t="s">
        <v>17210</v>
      </c>
      <c r="C330" s="0" t="s">
        <v>17211</v>
      </c>
      <c r="D330" s="0" t="s">
        <v>17211</v>
      </c>
      <c r="G330" s="0" t="s">
        <v>11398</v>
      </c>
      <c r="H330" s="0" t="n">
        <v>1</v>
      </c>
      <c r="I330" s="0" t="n">
        <v>55.7818</v>
      </c>
      <c r="J330" s="0" t="n">
        <v>0.0101986</v>
      </c>
      <c r="K330" s="0" t="n">
        <v>55.782</v>
      </c>
      <c r="L330" s="0" t="n">
        <v>22.235</v>
      </c>
      <c r="M330" s="0" t="n">
        <v>55.782</v>
      </c>
      <c r="R330" s="0" t="n">
        <v>1</v>
      </c>
      <c r="S330" s="0" t="n">
        <v>55.7818</v>
      </c>
      <c r="T330" s="0" t="n">
        <v>0.0101986</v>
      </c>
      <c r="U330" s="0" t="n">
        <v>55.782</v>
      </c>
      <c r="AA330" s="0" t="n">
        <v>3</v>
      </c>
      <c r="AB330" s="0" t="s">
        <v>11683</v>
      </c>
      <c r="AC330" s="0" t="s">
        <v>17212</v>
      </c>
      <c r="AD330" s="0" t="s">
        <v>17213</v>
      </c>
      <c r="AE330" s="0" t="s">
        <v>15862</v>
      </c>
      <c r="AF330" s="0" t="s">
        <v>17214</v>
      </c>
      <c r="AG330" s="0" t="s">
        <v>17215</v>
      </c>
      <c r="AH330" s="0" t="n">
        <v>2</v>
      </c>
      <c r="AI330" s="0" t="n">
        <v>2</v>
      </c>
      <c r="AJ330" s="0" t="n">
        <v>-2.2448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s">
        <v>11689</v>
      </c>
      <c r="AP330" s="0" t="n">
        <v>0</v>
      </c>
      <c r="AQ330" s="0" t="n">
        <v>0</v>
      </c>
      <c r="AR330" s="0" t="n">
        <v>0</v>
      </c>
      <c r="AS330" s="0" t="s">
        <v>11689</v>
      </c>
      <c r="AT330" s="0" t="s">
        <v>11689</v>
      </c>
      <c r="AU330" s="0" t="s">
        <v>11689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G330" s="0" t="n">
        <v>328</v>
      </c>
      <c r="BH330" s="0" t="n">
        <v>1350</v>
      </c>
      <c r="BI330" s="0" t="n">
        <v>292</v>
      </c>
      <c r="BJ330" s="0" t="n">
        <v>292</v>
      </c>
      <c r="BK330" s="0" t="n">
        <v>301</v>
      </c>
      <c r="BL330" s="0" t="n">
        <v>315</v>
      </c>
      <c r="BM330" s="0" t="n">
        <v>1177</v>
      </c>
      <c r="BN330" s="0" t="n">
        <v>1430</v>
      </c>
      <c r="BO330" s="0" t="n">
        <v>1177</v>
      </c>
      <c r="BP330" s="0" t="n">
        <v>1430</v>
      </c>
      <c r="BQ330" s="0" t="s">
        <v>11764</v>
      </c>
      <c r="BR330" s="0" t="n">
        <v>18404</v>
      </c>
      <c r="BS330" s="0" t="n">
        <v>1177</v>
      </c>
      <c r="BT330" s="0" t="n">
        <v>1430</v>
      </c>
      <c r="BU330" s="0" t="s">
        <v>11764</v>
      </c>
      <c r="BV330" s="0" t="n">
        <v>18404</v>
      </c>
      <c r="BW330" s="0" t="n">
        <v>1177</v>
      </c>
      <c r="BX330" s="0" t="n">
        <v>1430</v>
      </c>
      <c r="BY330" s="0" t="s">
        <v>11764</v>
      </c>
      <c r="BZ330" s="0" t="n">
        <v>18404</v>
      </c>
      <c r="CB330" s="0" t="s">
        <v>11705</v>
      </c>
      <c r="CC330" s="0" t="n">
        <v>0</v>
      </c>
    </row>
    <row r="331" customFormat="false" ht="15.6" hidden="false" customHeight="false" outlineLevel="0" collapsed="false">
      <c r="A331" s="0" t="s">
        <v>11396</v>
      </c>
      <c r="B331" s="0" t="s">
        <v>17216</v>
      </c>
      <c r="C331" s="0" t="s">
        <v>17211</v>
      </c>
      <c r="D331" s="0" t="s">
        <v>17211</v>
      </c>
      <c r="G331" s="0" t="s">
        <v>11398</v>
      </c>
      <c r="H331" s="0" t="n">
        <v>1</v>
      </c>
      <c r="I331" s="0" t="n">
        <v>55.7818</v>
      </c>
      <c r="J331" s="0" t="n">
        <v>0.0101986</v>
      </c>
      <c r="K331" s="0" t="n">
        <v>55.782</v>
      </c>
      <c r="L331" s="0" t="n">
        <v>22.235</v>
      </c>
      <c r="M331" s="0" t="n">
        <v>55.782</v>
      </c>
      <c r="R331" s="0" t="n">
        <v>1</v>
      </c>
      <c r="S331" s="0" t="n">
        <v>55.7818</v>
      </c>
      <c r="T331" s="0" t="n">
        <v>0.0101986</v>
      </c>
      <c r="U331" s="0" t="n">
        <v>55.782</v>
      </c>
      <c r="AA331" s="0" t="n">
        <v>3</v>
      </c>
      <c r="AB331" s="0" t="s">
        <v>11683</v>
      </c>
      <c r="AC331" s="0" t="s">
        <v>17217</v>
      </c>
      <c r="AD331" s="0" t="s">
        <v>17218</v>
      </c>
      <c r="AE331" s="0" t="s">
        <v>12016</v>
      </c>
      <c r="AF331" s="0" t="s">
        <v>17214</v>
      </c>
      <c r="AG331" s="0" t="s">
        <v>17215</v>
      </c>
      <c r="AH331" s="0" t="n">
        <v>4</v>
      </c>
      <c r="AI331" s="0" t="n">
        <v>2</v>
      </c>
      <c r="AJ331" s="0" t="n">
        <v>-2.2448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s">
        <v>11689</v>
      </c>
      <c r="AP331" s="0" t="n">
        <v>0</v>
      </c>
      <c r="AQ331" s="0" t="n">
        <v>0</v>
      </c>
      <c r="AR331" s="0" t="n">
        <v>0</v>
      </c>
      <c r="AS331" s="0" t="s">
        <v>11689</v>
      </c>
      <c r="AT331" s="0" t="s">
        <v>11689</v>
      </c>
      <c r="AU331" s="0" t="s">
        <v>11689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G331" s="0" t="n">
        <v>329</v>
      </c>
      <c r="BH331" s="0" t="n">
        <v>1350</v>
      </c>
      <c r="BI331" s="0" t="n">
        <v>294</v>
      </c>
      <c r="BJ331" s="0" t="n">
        <v>294</v>
      </c>
      <c r="BK331" s="0" t="n">
        <v>301</v>
      </c>
      <c r="BL331" s="0" t="n">
        <v>315</v>
      </c>
      <c r="BM331" s="0" t="n">
        <v>1177</v>
      </c>
      <c r="BN331" s="0" t="n">
        <v>1430</v>
      </c>
      <c r="BO331" s="0" t="n">
        <v>1177</v>
      </c>
      <c r="BP331" s="0" t="n">
        <v>1430</v>
      </c>
      <c r="BQ331" s="0" t="s">
        <v>11764</v>
      </c>
      <c r="BR331" s="0" t="n">
        <v>18404</v>
      </c>
      <c r="BS331" s="0" t="n">
        <v>1177</v>
      </c>
      <c r="BT331" s="0" t="n">
        <v>1430</v>
      </c>
      <c r="BU331" s="0" t="s">
        <v>11764</v>
      </c>
      <c r="BV331" s="0" t="n">
        <v>18404</v>
      </c>
      <c r="BW331" s="0" t="n">
        <v>1177</v>
      </c>
      <c r="BX331" s="0" t="n">
        <v>1430</v>
      </c>
      <c r="BY331" s="0" t="s">
        <v>11764</v>
      </c>
      <c r="BZ331" s="0" t="n">
        <v>18404</v>
      </c>
      <c r="CB331" s="0" t="s">
        <v>11705</v>
      </c>
      <c r="CC331" s="0" t="n">
        <v>0</v>
      </c>
    </row>
    <row r="332" customFormat="false" ht="15.6" hidden="false" customHeight="false" outlineLevel="0" collapsed="false">
      <c r="A332" s="0" t="s">
        <v>11396</v>
      </c>
      <c r="B332" s="0" t="s">
        <v>17219</v>
      </c>
      <c r="C332" s="0" t="s">
        <v>17211</v>
      </c>
      <c r="D332" s="0" t="s">
        <v>17211</v>
      </c>
      <c r="G332" s="0" t="s">
        <v>11398</v>
      </c>
      <c r="H332" s="0" t="n">
        <v>1</v>
      </c>
      <c r="I332" s="0" t="n">
        <v>55.7818</v>
      </c>
      <c r="J332" s="0" t="n">
        <v>0.0101986</v>
      </c>
      <c r="K332" s="0" t="n">
        <v>55.782</v>
      </c>
      <c r="L332" s="0" t="n">
        <v>22.235</v>
      </c>
      <c r="M332" s="0" t="n">
        <v>55.782</v>
      </c>
      <c r="R332" s="0" t="n">
        <v>1</v>
      </c>
      <c r="S332" s="0" t="n">
        <v>55.7818</v>
      </c>
      <c r="T332" s="0" t="n">
        <v>0.0101986</v>
      </c>
      <c r="U332" s="0" t="n">
        <v>55.782</v>
      </c>
      <c r="AA332" s="0" t="n">
        <v>3</v>
      </c>
      <c r="AB332" s="0" t="s">
        <v>11683</v>
      </c>
      <c r="AC332" s="0" t="s">
        <v>17220</v>
      </c>
      <c r="AD332" s="0" t="s">
        <v>17221</v>
      </c>
      <c r="AE332" s="0" t="s">
        <v>11755</v>
      </c>
      <c r="AF332" s="0" t="s">
        <v>17214</v>
      </c>
      <c r="AG332" s="0" t="s">
        <v>17215</v>
      </c>
      <c r="AH332" s="0" t="n">
        <v>16</v>
      </c>
      <c r="AI332" s="0" t="n">
        <v>2</v>
      </c>
      <c r="AJ332" s="0" t="n">
        <v>-2.2448</v>
      </c>
      <c r="AK332" s="0" t="n">
        <v>0</v>
      </c>
      <c r="AL332" s="0" t="n">
        <v>0</v>
      </c>
      <c r="AM332" s="0" t="n">
        <v>0</v>
      </c>
      <c r="AN332" s="0" t="n">
        <v>0</v>
      </c>
      <c r="AO332" s="0" t="s">
        <v>11689</v>
      </c>
      <c r="AP332" s="0" t="n">
        <v>0</v>
      </c>
      <c r="AQ332" s="0" t="n">
        <v>0</v>
      </c>
      <c r="AR332" s="0" t="n">
        <v>0</v>
      </c>
      <c r="AS332" s="0" t="s">
        <v>11689</v>
      </c>
      <c r="AT332" s="0" t="s">
        <v>11689</v>
      </c>
      <c r="AU332" s="0" t="s">
        <v>11689</v>
      </c>
      <c r="AV332" s="0" t="n">
        <v>0</v>
      </c>
      <c r="AW332" s="0" t="n">
        <v>0</v>
      </c>
      <c r="AX332" s="0" t="n">
        <v>0</v>
      </c>
      <c r="AY332" s="0" t="n">
        <v>0</v>
      </c>
      <c r="AZ332" s="0" t="n">
        <v>0</v>
      </c>
      <c r="BA332" s="0" t="n">
        <v>0</v>
      </c>
      <c r="BB332" s="0" t="n">
        <v>0</v>
      </c>
      <c r="BC332" s="0" t="n">
        <v>0</v>
      </c>
      <c r="BD332" s="0" t="n">
        <v>0</v>
      </c>
      <c r="BG332" s="0" t="n">
        <v>330</v>
      </c>
      <c r="BH332" s="0" t="n">
        <v>1350</v>
      </c>
      <c r="BI332" s="0" t="n">
        <v>306</v>
      </c>
      <c r="BJ332" s="0" t="n">
        <v>306</v>
      </c>
      <c r="BK332" s="0" t="n">
        <v>301</v>
      </c>
      <c r="BL332" s="0" t="n">
        <v>315</v>
      </c>
      <c r="BM332" s="0" t="n">
        <v>1177</v>
      </c>
      <c r="BN332" s="0" t="n">
        <v>1430</v>
      </c>
      <c r="BO332" s="0" t="n">
        <v>1177</v>
      </c>
      <c r="BP332" s="0" t="n">
        <v>1430</v>
      </c>
      <c r="BQ332" s="0" t="s">
        <v>11764</v>
      </c>
      <c r="BR332" s="0" t="n">
        <v>18404</v>
      </c>
      <c r="BS332" s="0" t="n">
        <v>1177</v>
      </c>
      <c r="BT332" s="0" t="n">
        <v>1430</v>
      </c>
      <c r="BU332" s="0" t="s">
        <v>11764</v>
      </c>
      <c r="BV332" s="0" t="n">
        <v>18404</v>
      </c>
      <c r="BW332" s="0" t="n">
        <v>1177</v>
      </c>
      <c r="BX332" s="0" t="n">
        <v>1430</v>
      </c>
      <c r="BY332" s="0" t="s">
        <v>11764</v>
      </c>
      <c r="BZ332" s="0" t="n">
        <v>18404</v>
      </c>
      <c r="CB332" s="0" t="s">
        <v>11705</v>
      </c>
      <c r="CC332" s="0" t="n">
        <v>0</v>
      </c>
    </row>
    <row r="333" customFormat="false" ht="15.6" hidden="false" customHeight="false" outlineLevel="0" collapsed="false">
      <c r="A333" s="0" t="s">
        <v>2160</v>
      </c>
      <c r="B333" s="0" t="s">
        <v>17222</v>
      </c>
      <c r="C333" s="0" t="s">
        <v>15161</v>
      </c>
      <c r="D333" s="0" t="s">
        <v>15161</v>
      </c>
      <c r="G333" s="0" t="s">
        <v>2161</v>
      </c>
      <c r="H333" s="0" t="n">
        <v>0.999994</v>
      </c>
      <c r="I333" s="0" t="n">
        <v>53.1383</v>
      </c>
      <c r="J333" s="0" t="n">
        <v>0.000393296</v>
      </c>
      <c r="K333" s="0" t="n">
        <v>135.04</v>
      </c>
      <c r="L333" s="0" t="n">
        <v>43.197</v>
      </c>
      <c r="M333" s="0" t="n">
        <v>135.04</v>
      </c>
      <c r="N333" s="0" t="n">
        <v>0.999852</v>
      </c>
      <c r="O333" s="0" t="n">
        <v>38.4907</v>
      </c>
      <c r="P333" s="0" t="n">
        <v>0.000790919</v>
      </c>
      <c r="Q333" s="0" t="n">
        <v>121.18</v>
      </c>
      <c r="R333" s="0" t="n">
        <v>0.999994</v>
      </c>
      <c r="S333" s="0" t="n">
        <v>53.1383</v>
      </c>
      <c r="T333" s="0" t="n">
        <v>0.000393296</v>
      </c>
      <c r="U333" s="0" t="n">
        <v>135.04</v>
      </c>
      <c r="V333" s="0" t="n">
        <v>0.996659</v>
      </c>
      <c r="W333" s="0" t="n">
        <v>25.1957</v>
      </c>
      <c r="X333" s="0" t="n">
        <v>0.00498926</v>
      </c>
      <c r="Y333" s="0" t="n">
        <v>98.943</v>
      </c>
      <c r="AA333" s="0" t="n">
        <v>1</v>
      </c>
      <c r="AB333" s="0" t="s">
        <v>11683</v>
      </c>
      <c r="AC333" s="0" t="s">
        <v>17223</v>
      </c>
      <c r="AD333" s="0" t="s">
        <v>17224</v>
      </c>
      <c r="AE333" s="0" t="s">
        <v>12407</v>
      </c>
      <c r="AF333" s="0" t="s">
        <v>17225</v>
      </c>
      <c r="AG333" s="0" t="s">
        <v>17226</v>
      </c>
      <c r="AH333" s="0" t="n">
        <v>11</v>
      </c>
      <c r="AI333" s="0" t="n">
        <v>2</v>
      </c>
      <c r="AJ333" s="0" t="n">
        <v>-0.57282</v>
      </c>
      <c r="AK333" s="0" t="n">
        <v>627340000</v>
      </c>
      <c r="AL333" s="0" t="n">
        <v>627340000</v>
      </c>
      <c r="AM333" s="0" t="n">
        <v>0</v>
      </c>
      <c r="AN333" s="0" t="n">
        <v>0</v>
      </c>
      <c r="AO333" s="0" t="s">
        <v>11689</v>
      </c>
      <c r="AP333" s="0" t="n">
        <v>212770000</v>
      </c>
      <c r="AQ333" s="0" t="n">
        <v>59390000</v>
      </c>
      <c r="AR333" s="0" t="n">
        <v>322690000</v>
      </c>
      <c r="AS333" s="0" t="s">
        <v>11689</v>
      </c>
      <c r="AT333" s="0" t="s">
        <v>11689</v>
      </c>
      <c r="AU333" s="0" t="s">
        <v>11689</v>
      </c>
      <c r="AV333" s="0" t="n">
        <v>212770000</v>
      </c>
      <c r="AW333" s="0" t="n">
        <v>0</v>
      </c>
      <c r="AX333" s="0" t="n">
        <v>0</v>
      </c>
      <c r="AY333" s="0" t="n">
        <v>59390000</v>
      </c>
      <c r="AZ333" s="0" t="n">
        <v>0</v>
      </c>
      <c r="BA333" s="0" t="n">
        <v>0</v>
      </c>
      <c r="BB333" s="0" t="n">
        <v>322690000</v>
      </c>
      <c r="BC333" s="0" t="n">
        <v>0</v>
      </c>
      <c r="BD333" s="0" t="n">
        <v>0</v>
      </c>
      <c r="BG333" s="0" t="n">
        <v>331</v>
      </c>
      <c r="BH333" s="0" t="n">
        <v>1355</v>
      </c>
      <c r="BI333" s="0" t="n">
        <v>31</v>
      </c>
      <c r="BJ333" s="0" t="n">
        <v>31</v>
      </c>
      <c r="BK333" s="0" t="n">
        <v>1694</v>
      </c>
      <c r="BL333" s="0" t="n">
        <v>1800</v>
      </c>
      <c r="BM333" s="0" t="s">
        <v>15166</v>
      </c>
      <c r="BN333" s="0" t="s">
        <v>15167</v>
      </c>
      <c r="BO333" s="0" t="n">
        <v>6952</v>
      </c>
      <c r="BP333" s="0" t="n">
        <v>8574</v>
      </c>
      <c r="BQ333" s="0" t="s">
        <v>11738</v>
      </c>
      <c r="BR333" s="0" t="n">
        <v>14383</v>
      </c>
      <c r="BS333" s="0" t="n">
        <v>6952</v>
      </c>
      <c r="BT333" s="0" t="n">
        <v>8574</v>
      </c>
      <c r="BU333" s="0" t="s">
        <v>11738</v>
      </c>
      <c r="BV333" s="0" t="n">
        <v>14383</v>
      </c>
      <c r="BW333" s="0" t="n">
        <v>6952</v>
      </c>
      <c r="BX333" s="0" t="n">
        <v>8574</v>
      </c>
      <c r="BY333" s="0" t="s">
        <v>11738</v>
      </c>
      <c r="BZ333" s="0" t="n">
        <v>14383</v>
      </c>
      <c r="CB333" s="0" t="s">
        <v>11705</v>
      </c>
      <c r="CC333" s="0" t="s">
        <v>96</v>
      </c>
    </row>
    <row r="334" customFormat="false" ht="15.6" hidden="false" customHeight="false" outlineLevel="0" collapsed="false">
      <c r="A334" s="0" t="s">
        <v>11407</v>
      </c>
      <c r="B334" s="0" t="s">
        <v>232</v>
      </c>
      <c r="C334" s="0" t="s">
        <v>15169</v>
      </c>
      <c r="D334" s="0" t="s">
        <v>15169</v>
      </c>
      <c r="G334" s="0" t="s">
        <v>11408</v>
      </c>
      <c r="H334" s="0" t="n">
        <v>0.999552</v>
      </c>
      <c r="I334" s="0" t="n">
        <v>33.2305</v>
      </c>
      <c r="J334" s="0" t="n">
        <v>0.0113298</v>
      </c>
      <c r="K334" s="0" t="n">
        <v>48.568</v>
      </c>
      <c r="L334" s="0" t="n">
        <v>13.608</v>
      </c>
      <c r="M334" s="0" t="n">
        <v>48.568</v>
      </c>
      <c r="V334" s="0" t="n">
        <v>0.999552</v>
      </c>
      <c r="W334" s="0" t="n">
        <v>33.2305</v>
      </c>
      <c r="X334" s="0" t="n">
        <v>0.0113298</v>
      </c>
      <c r="Y334" s="0" t="n">
        <v>48.568</v>
      </c>
      <c r="AA334" s="0" t="n">
        <v>2</v>
      </c>
      <c r="AB334" s="0" t="s">
        <v>11683</v>
      </c>
      <c r="AC334" s="0" t="s">
        <v>17227</v>
      </c>
      <c r="AD334" s="0" t="s">
        <v>17228</v>
      </c>
      <c r="AE334" s="0" t="s">
        <v>12353</v>
      </c>
      <c r="AF334" s="0" t="s">
        <v>17229</v>
      </c>
      <c r="AG334" s="0" t="s">
        <v>17230</v>
      </c>
      <c r="AH334" s="0" t="n">
        <v>2</v>
      </c>
      <c r="AI334" s="0" t="n">
        <v>2</v>
      </c>
      <c r="AJ334" s="0" t="n">
        <v>3.985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s">
        <v>11689</v>
      </c>
      <c r="AP334" s="0" t="n">
        <v>0</v>
      </c>
      <c r="AQ334" s="0" t="n">
        <v>0</v>
      </c>
      <c r="AR334" s="0" t="n">
        <v>0</v>
      </c>
      <c r="AS334" s="0" t="s">
        <v>11689</v>
      </c>
      <c r="AT334" s="0" t="s">
        <v>11689</v>
      </c>
      <c r="AU334" s="0" t="s">
        <v>11689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G334" s="0" t="n">
        <v>332</v>
      </c>
      <c r="BH334" s="0" t="n">
        <v>1357</v>
      </c>
      <c r="BI334" s="0" t="n">
        <v>2</v>
      </c>
      <c r="BJ334" s="0" t="n">
        <v>2</v>
      </c>
      <c r="BK334" s="0" t="n">
        <v>4181</v>
      </c>
      <c r="BL334" s="0" t="n">
        <v>4456</v>
      </c>
      <c r="BM334" s="0" t="n">
        <v>18373</v>
      </c>
      <c r="BN334" s="0" t="n">
        <v>23134</v>
      </c>
      <c r="BO334" s="0" t="n">
        <v>18373</v>
      </c>
      <c r="BP334" s="0" t="n">
        <v>23134</v>
      </c>
      <c r="BQ334" s="0" t="s">
        <v>11703</v>
      </c>
      <c r="BR334" s="0" t="n">
        <v>56259</v>
      </c>
      <c r="BS334" s="0" t="n">
        <v>18373</v>
      </c>
      <c r="BT334" s="0" t="n">
        <v>23134</v>
      </c>
      <c r="BU334" s="0" t="s">
        <v>11703</v>
      </c>
      <c r="BV334" s="0" t="n">
        <v>56259</v>
      </c>
      <c r="BW334" s="0" t="n">
        <v>18373</v>
      </c>
      <c r="BX334" s="0" t="n">
        <v>23134</v>
      </c>
      <c r="BY334" s="0" t="s">
        <v>11703</v>
      </c>
      <c r="BZ334" s="0" t="n">
        <v>56259</v>
      </c>
      <c r="CB334" s="0" t="s">
        <v>11705</v>
      </c>
      <c r="CC334" s="0" t="n">
        <v>0</v>
      </c>
    </row>
    <row r="335" customFormat="false" ht="15.6" hidden="false" customHeight="false" outlineLevel="0" collapsed="false">
      <c r="A335" s="0" t="s">
        <v>11407</v>
      </c>
      <c r="B335" s="0" t="s">
        <v>1016</v>
      </c>
      <c r="C335" s="0" t="s">
        <v>15169</v>
      </c>
      <c r="D335" s="0" t="s">
        <v>15169</v>
      </c>
      <c r="G335" s="0" t="s">
        <v>11408</v>
      </c>
      <c r="H335" s="0" t="n">
        <v>0.942215</v>
      </c>
      <c r="I335" s="0" t="n">
        <v>12.1213</v>
      </c>
      <c r="J335" s="0" t="n">
        <v>0.0113298</v>
      </c>
      <c r="K335" s="0" t="n">
        <v>48.568</v>
      </c>
      <c r="L335" s="0" t="n">
        <v>13.608</v>
      </c>
      <c r="M335" s="0" t="n">
        <v>48.568</v>
      </c>
      <c r="V335" s="0" t="n">
        <v>0.942215</v>
      </c>
      <c r="W335" s="0" t="n">
        <v>12.1213</v>
      </c>
      <c r="X335" s="0" t="n">
        <v>0.0113298</v>
      </c>
      <c r="Y335" s="0" t="n">
        <v>48.568</v>
      </c>
      <c r="AA335" s="0" t="n">
        <v>2</v>
      </c>
      <c r="AB335" s="0" t="s">
        <v>11683</v>
      </c>
      <c r="AC335" s="0" t="s">
        <v>17231</v>
      </c>
      <c r="AD335" s="0" t="s">
        <v>17232</v>
      </c>
      <c r="AE335" s="0" t="s">
        <v>12720</v>
      </c>
      <c r="AF335" s="0" t="s">
        <v>17229</v>
      </c>
      <c r="AG335" s="0" t="s">
        <v>17230</v>
      </c>
      <c r="AH335" s="0" t="n">
        <v>10</v>
      </c>
      <c r="AI335" s="0" t="n">
        <v>2</v>
      </c>
      <c r="AJ335" s="0" t="n">
        <v>3.985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s">
        <v>11689</v>
      </c>
      <c r="AP335" s="0" t="n">
        <v>0</v>
      </c>
      <c r="AQ335" s="0" t="n">
        <v>0</v>
      </c>
      <c r="AR335" s="0" t="n">
        <v>0</v>
      </c>
      <c r="AS335" s="0" t="s">
        <v>11689</v>
      </c>
      <c r="AT335" s="0" t="s">
        <v>11689</v>
      </c>
      <c r="AU335" s="0" t="s">
        <v>11689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G335" s="0" t="n">
        <v>333</v>
      </c>
      <c r="BH335" s="0" t="n">
        <v>1357</v>
      </c>
      <c r="BI335" s="0" t="n">
        <v>10</v>
      </c>
      <c r="BJ335" s="0" t="n">
        <v>10</v>
      </c>
      <c r="BK335" s="0" t="n">
        <v>4181</v>
      </c>
      <c r="BL335" s="0" t="n">
        <v>4456</v>
      </c>
      <c r="BM335" s="0" t="n">
        <v>18373</v>
      </c>
      <c r="BN335" s="0" t="n">
        <v>23134</v>
      </c>
      <c r="BO335" s="0" t="n">
        <v>18373</v>
      </c>
      <c r="BP335" s="0" t="n">
        <v>23134</v>
      </c>
      <c r="BQ335" s="0" t="s">
        <v>11703</v>
      </c>
      <c r="BR335" s="0" t="n">
        <v>56259</v>
      </c>
      <c r="BS335" s="0" t="n">
        <v>18373</v>
      </c>
      <c r="BT335" s="0" t="n">
        <v>23134</v>
      </c>
      <c r="BU335" s="0" t="s">
        <v>11703</v>
      </c>
      <c r="BV335" s="0" t="n">
        <v>56259</v>
      </c>
      <c r="BW335" s="0" t="n">
        <v>18373</v>
      </c>
      <c r="BX335" s="0" t="n">
        <v>23134</v>
      </c>
      <c r="BY335" s="0" t="s">
        <v>11703</v>
      </c>
      <c r="BZ335" s="0" t="n">
        <v>56259</v>
      </c>
      <c r="CB335" s="0" t="s">
        <v>11705</v>
      </c>
      <c r="CC335" s="0" t="n">
        <v>0</v>
      </c>
    </row>
    <row r="336" customFormat="false" ht="15.6" hidden="false" customHeight="false" outlineLevel="0" collapsed="false">
      <c r="A336" s="0" t="s">
        <v>11411</v>
      </c>
      <c r="B336" s="0" t="s">
        <v>17233</v>
      </c>
      <c r="C336" s="0" t="s">
        <v>15175</v>
      </c>
      <c r="D336" s="0" t="s">
        <v>15175</v>
      </c>
      <c r="G336" s="0" t="s">
        <v>11412</v>
      </c>
      <c r="H336" s="0" t="n">
        <v>0.999407</v>
      </c>
      <c r="I336" s="0" t="n">
        <v>32.2674</v>
      </c>
      <c r="J336" s="0" t="n">
        <v>0.0111108</v>
      </c>
      <c r="K336" s="0" t="n">
        <v>48.532</v>
      </c>
      <c r="L336" s="0" t="n">
        <v>6.1067</v>
      </c>
      <c r="M336" s="0" t="n">
        <v>48.532</v>
      </c>
      <c r="V336" s="0" t="n">
        <v>0.999407</v>
      </c>
      <c r="W336" s="0" t="n">
        <v>32.2674</v>
      </c>
      <c r="X336" s="0" t="n">
        <v>0.0111108</v>
      </c>
      <c r="Y336" s="0" t="n">
        <v>48.532</v>
      </c>
      <c r="AA336" s="0" t="n">
        <v>1</v>
      </c>
      <c r="AB336" s="0" t="s">
        <v>11683</v>
      </c>
      <c r="AC336" s="0" t="s">
        <v>17234</v>
      </c>
      <c r="AD336" s="0" t="s">
        <v>17235</v>
      </c>
      <c r="AE336" s="0" t="s">
        <v>11837</v>
      </c>
      <c r="AF336" s="0" t="s">
        <v>17236</v>
      </c>
      <c r="AG336" s="0" t="s">
        <v>17237</v>
      </c>
      <c r="AH336" s="0" t="n">
        <v>13</v>
      </c>
      <c r="AI336" s="0" t="n">
        <v>2</v>
      </c>
      <c r="AJ336" s="0" t="n">
        <v>1.8929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s">
        <v>11689</v>
      </c>
      <c r="AP336" s="0" t="n">
        <v>0</v>
      </c>
      <c r="AQ336" s="0" t="n">
        <v>0</v>
      </c>
      <c r="AR336" s="0" t="n">
        <v>0</v>
      </c>
      <c r="AS336" s="0" t="s">
        <v>11689</v>
      </c>
      <c r="AT336" s="0" t="s">
        <v>11689</v>
      </c>
      <c r="AU336" s="0" t="s">
        <v>11689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G336" s="0" t="n">
        <v>334</v>
      </c>
      <c r="BH336" s="0" t="n">
        <v>1360</v>
      </c>
      <c r="BI336" s="0" t="n">
        <v>133</v>
      </c>
      <c r="BJ336" s="0" t="n">
        <v>133</v>
      </c>
      <c r="BK336" s="0" t="n">
        <v>4295</v>
      </c>
      <c r="BL336" s="0" t="n">
        <v>4581</v>
      </c>
      <c r="BM336" s="0" t="n">
        <v>18731</v>
      </c>
      <c r="BN336" s="0" t="n">
        <v>23544</v>
      </c>
      <c r="BO336" s="0" t="n">
        <v>18731</v>
      </c>
      <c r="BP336" s="0" t="n">
        <v>23544</v>
      </c>
      <c r="BQ336" s="0" t="s">
        <v>11703</v>
      </c>
      <c r="BR336" s="0" t="n">
        <v>26513</v>
      </c>
      <c r="BS336" s="0" t="n">
        <v>18731</v>
      </c>
      <c r="BT336" s="0" t="n">
        <v>23544</v>
      </c>
      <c r="BU336" s="0" t="s">
        <v>11703</v>
      </c>
      <c r="BV336" s="0" t="n">
        <v>26513</v>
      </c>
      <c r="BW336" s="0" t="n">
        <v>18731</v>
      </c>
      <c r="BX336" s="0" t="n">
        <v>23544</v>
      </c>
      <c r="BY336" s="0" t="s">
        <v>11703</v>
      </c>
      <c r="BZ336" s="0" t="n">
        <v>26513</v>
      </c>
      <c r="CB336" s="0" t="s">
        <v>11705</v>
      </c>
      <c r="CC336" s="0" t="n">
        <v>0</v>
      </c>
    </row>
    <row r="337" customFormat="false" ht="15.6" hidden="false" customHeight="false" outlineLevel="0" collapsed="false">
      <c r="A337" s="0" t="s">
        <v>5876</v>
      </c>
      <c r="B337" s="0" t="s">
        <v>17238</v>
      </c>
      <c r="C337" s="0" t="s">
        <v>15182</v>
      </c>
      <c r="D337" s="0" t="s">
        <v>15182</v>
      </c>
      <c r="G337" s="0" t="s">
        <v>5877</v>
      </c>
      <c r="H337" s="0" t="n">
        <v>0.998605</v>
      </c>
      <c r="I337" s="0" t="n">
        <v>29.1907</v>
      </c>
      <c r="J337" s="0" t="n">
        <v>0.00966947</v>
      </c>
      <c r="K337" s="0" t="n">
        <v>63.292</v>
      </c>
      <c r="L337" s="0" t="n">
        <v>63.292</v>
      </c>
      <c r="M337" s="0" t="n">
        <v>63.292</v>
      </c>
      <c r="R337" s="0" t="n">
        <v>0.998605</v>
      </c>
      <c r="S337" s="0" t="n">
        <v>29.1907</v>
      </c>
      <c r="T337" s="0" t="n">
        <v>0.00966947</v>
      </c>
      <c r="U337" s="0" t="n">
        <v>63.292</v>
      </c>
      <c r="AA337" s="0" t="n">
        <v>1</v>
      </c>
      <c r="AB337" s="0" t="s">
        <v>11683</v>
      </c>
      <c r="AC337" s="0" t="s">
        <v>17239</v>
      </c>
      <c r="AD337" s="0" t="s">
        <v>17240</v>
      </c>
      <c r="AE337" s="0" t="s">
        <v>12583</v>
      </c>
      <c r="AF337" s="0" t="s">
        <v>17241</v>
      </c>
      <c r="AG337" s="0" t="s">
        <v>17242</v>
      </c>
      <c r="AH337" s="0" t="n">
        <v>9</v>
      </c>
      <c r="AI337" s="0" t="n">
        <v>2</v>
      </c>
      <c r="AJ337" s="0" t="n">
        <v>-1.8399</v>
      </c>
      <c r="AK337" s="0" t="n">
        <v>40371000</v>
      </c>
      <c r="AL337" s="0" t="n">
        <v>40371000</v>
      </c>
      <c r="AM337" s="0" t="n">
        <v>0</v>
      </c>
      <c r="AN337" s="0" t="n">
        <v>0</v>
      </c>
      <c r="AO337" s="0" t="s">
        <v>11689</v>
      </c>
      <c r="AP337" s="0" t="n">
        <v>0</v>
      </c>
      <c r="AQ337" s="0" t="n">
        <v>40371000</v>
      </c>
      <c r="AR337" s="0" t="n">
        <v>0</v>
      </c>
      <c r="AS337" s="0" t="s">
        <v>11689</v>
      </c>
      <c r="AT337" s="0" t="s">
        <v>11689</v>
      </c>
      <c r="AU337" s="0" t="s">
        <v>11689</v>
      </c>
      <c r="AV337" s="0" t="n">
        <v>0</v>
      </c>
      <c r="AW337" s="0" t="n">
        <v>0</v>
      </c>
      <c r="AX337" s="0" t="n">
        <v>0</v>
      </c>
      <c r="AY337" s="0" t="n">
        <v>40371000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0</v>
      </c>
      <c r="BG337" s="0" t="n">
        <v>335</v>
      </c>
      <c r="BH337" s="0" t="n">
        <v>1362</v>
      </c>
      <c r="BI337" s="0" t="n">
        <v>90</v>
      </c>
      <c r="BJ337" s="0" t="n">
        <v>90</v>
      </c>
      <c r="BK337" s="0" t="n">
        <v>6596</v>
      </c>
      <c r="BL337" s="0" t="n">
        <v>7038</v>
      </c>
      <c r="BM337" s="0" t="s">
        <v>5879</v>
      </c>
      <c r="BN337" s="0" t="s">
        <v>5880</v>
      </c>
      <c r="BO337" s="0" t="n">
        <v>28054</v>
      </c>
      <c r="BP337" s="0" t="n">
        <v>34913</v>
      </c>
      <c r="BQ337" s="0" t="s">
        <v>11738</v>
      </c>
      <c r="BR337" s="0" t="n">
        <v>13398</v>
      </c>
      <c r="BS337" s="0" t="n">
        <v>28054</v>
      </c>
      <c r="BT337" s="0" t="n">
        <v>34913</v>
      </c>
      <c r="BU337" s="0" t="s">
        <v>11738</v>
      </c>
      <c r="BV337" s="0" t="n">
        <v>13398</v>
      </c>
      <c r="BW337" s="0" t="n">
        <v>28053</v>
      </c>
      <c r="BX337" s="0" t="n">
        <v>34912</v>
      </c>
      <c r="BY337" s="0" t="s">
        <v>11704</v>
      </c>
      <c r="BZ337" s="0" t="n">
        <v>9757</v>
      </c>
      <c r="CB337" s="0" t="s">
        <v>11705</v>
      </c>
      <c r="CC337" s="0" t="s">
        <v>1435</v>
      </c>
    </row>
    <row r="338" customFormat="false" ht="15.6" hidden="false" customHeight="false" outlineLevel="0" collapsed="false">
      <c r="A338" s="0" t="s">
        <v>17243</v>
      </c>
      <c r="B338" s="0" t="s">
        <v>17244</v>
      </c>
      <c r="C338" s="0" t="s">
        <v>17245</v>
      </c>
      <c r="D338" s="0" t="s">
        <v>17245</v>
      </c>
      <c r="G338" s="0" t="s">
        <v>6836</v>
      </c>
      <c r="H338" s="0" t="n">
        <v>0.999998</v>
      </c>
      <c r="I338" s="0" t="n">
        <v>56.934</v>
      </c>
      <c r="J338" s="0" t="n">
        <v>0.01066</v>
      </c>
      <c r="K338" s="0" t="n">
        <v>64.224</v>
      </c>
      <c r="L338" s="0" t="n">
        <v>6.7994</v>
      </c>
      <c r="M338" s="0" t="n">
        <v>64.224</v>
      </c>
      <c r="V338" s="0" t="n">
        <v>0.999998</v>
      </c>
      <c r="W338" s="0" t="n">
        <v>56.934</v>
      </c>
      <c r="X338" s="0" t="n">
        <v>0.01066</v>
      </c>
      <c r="Y338" s="0" t="n">
        <v>64.224</v>
      </c>
      <c r="AA338" s="0" t="n">
        <v>1</v>
      </c>
      <c r="AB338" s="0" t="s">
        <v>11683</v>
      </c>
      <c r="AC338" s="0" t="s">
        <v>17246</v>
      </c>
      <c r="AD338" s="0" t="s">
        <v>16008</v>
      </c>
      <c r="AE338" s="0" t="s">
        <v>12749</v>
      </c>
      <c r="AF338" s="0" t="s">
        <v>17247</v>
      </c>
      <c r="AG338" s="0" t="s">
        <v>17248</v>
      </c>
      <c r="AH338" s="0" t="n">
        <v>2</v>
      </c>
      <c r="AI338" s="0" t="n">
        <v>3</v>
      </c>
      <c r="AJ338" s="0" t="n">
        <v>-4.486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s">
        <v>11689</v>
      </c>
      <c r="AP338" s="0" t="n">
        <v>0</v>
      </c>
      <c r="AQ338" s="0" t="n">
        <v>0</v>
      </c>
      <c r="AR338" s="0" t="n">
        <v>0</v>
      </c>
      <c r="AS338" s="0" t="s">
        <v>11689</v>
      </c>
      <c r="AT338" s="0" t="s">
        <v>11689</v>
      </c>
      <c r="AU338" s="0" t="s">
        <v>11689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G338" s="0" t="n">
        <v>336</v>
      </c>
      <c r="BH338" s="0" t="n">
        <v>1363</v>
      </c>
      <c r="BI338" s="0" t="n">
        <v>829</v>
      </c>
      <c r="BJ338" s="0" t="n">
        <v>829</v>
      </c>
      <c r="BK338" s="0" t="n">
        <v>854</v>
      </c>
      <c r="BL338" s="0" t="n">
        <v>910</v>
      </c>
      <c r="BM338" s="0" t="n">
        <v>3562</v>
      </c>
      <c r="BN338" s="0" t="n">
        <v>4397</v>
      </c>
      <c r="BO338" s="0" t="n">
        <v>3562</v>
      </c>
      <c r="BP338" s="0" t="n">
        <v>4397</v>
      </c>
      <c r="BQ338" s="0" t="s">
        <v>11703</v>
      </c>
      <c r="BR338" s="0" t="n">
        <v>45097</v>
      </c>
      <c r="BS338" s="0" t="n">
        <v>3562</v>
      </c>
      <c r="BT338" s="0" t="n">
        <v>4397</v>
      </c>
      <c r="BU338" s="0" t="s">
        <v>11703</v>
      </c>
      <c r="BV338" s="0" t="n">
        <v>45097</v>
      </c>
      <c r="BW338" s="0" t="n">
        <v>3562</v>
      </c>
      <c r="BX338" s="0" t="n">
        <v>4397</v>
      </c>
      <c r="BY338" s="0" t="s">
        <v>11703</v>
      </c>
      <c r="BZ338" s="0" t="n">
        <v>45097</v>
      </c>
      <c r="CB338" s="0" t="s">
        <v>11705</v>
      </c>
      <c r="CC338" s="0" t="n">
        <v>0</v>
      </c>
    </row>
    <row r="339" customFormat="false" ht="15.6" hidden="false" customHeight="false" outlineLevel="0" collapsed="false">
      <c r="A339" s="0" t="s">
        <v>11416</v>
      </c>
      <c r="B339" s="0" t="s">
        <v>17249</v>
      </c>
      <c r="C339" s="0" t="s">
        <v>17250</v>
      </c>
      <c r="D339" s="0" t="s">
        <v>17250</v>
      </c>
      <c r="G339" s="0" t="s">
        <v>11417</v>
      </c>
      <c r="H339" s="0" t="n">
        <v>0.999842</v>
      </c>
      <c r="I339" s="0" t="n">
        <v>38.0258</v>
      </c>
      <c r="J339" s="0" t="n">
        <v>0.00898748</v>
      </c>
      <c r="K339" s="0" t="n">
        <v>79.474</v>
      </c>
      <c r="L339" s="0" t="n">
        <v>15.94</v>
      </c>
      <c r="M339" s="0" t="n">
        <v>79.474</v>
      </c>
      <c r="N339" s="0" t="n">
        <v>0.999842</v>
      </c>
      <c r="O339" s="0" t="n">
        <v>38.0258</v>
      </c>
      <c r="P339" s="0" t="n">
        <v>0.00898748</v>
      </c>
      <c r="Q339" s="0" t="n">
        <v>79.474</v>
      </c>
      <c r="AA339" s="0" t="n">
        <v>1</v>
      </c>
      <c r="AB339" s="0" t="s">
        <v>11683</v>
      </c>
      <c r="AC339" s="0" t="s">
        <v>17251</v>
      </c>
      <c r="AD339" s="0" t="s">
        <v>15707</v>
      </c>
      <c r="AE339" s="0" t="s">
        <v>12165</v>
      </c>
      <c r="AF339" s="0" t="s">
        <v>17252</v>
      </c>
      <c r="AG339" s="0" t="s">
        <v>17253</v>
      </c>
      <c r="AH339" s="0" t="n">
        <v>5</v>
      </c>
      <c r="AI339" s="0" t="n">
        <v>2</v>
      </c>
      <c r="AJ339" s="0" t="n">
        <v>2.2061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s">
        <v>11689</v>
      </c>
      <c r="AP339" s="0" t="n">
        <v>0</v>
      </c>
      <c r="AQ339" s="0" t="n">
        <v>0</v>
      </c>
      <c r="AR339" s="0" t="n">
        <v>0</v>
      </c>
      <c r="AS339" s="0" t="s">
        <v>11689</v>
      </c>
      <c r="AT339" s="0" t="s">
        <v>11689</v>
      </c>
      <c r="AU339" s="0" t="s">
        <v>11689</v>
      </c>
      <c r="AV339" s="0" t="n">
        <v>0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G339" s="0" t="n">
        <v>337</v>
      </c>
      <c r="BH339" s="0" t="n">
        <v>1366</v>
      </c>
      <c r="BI339" s="0" t="n">
        <v>330</v>
      </c>
      <c r="BJ339" s="0" t="n">
        <v>330</v>
      </c>
      <c r="BK339" s="0" t="n">
        <v>2192</v>
      </c>
      <c r="BL339" s="0" t="n">
        <v>2320</v>
      </c>
      <c r="BM339" s="0" t="n">
        <v>8944</v>
      </c>
      <c r="BN339" s="0" t="n">
        <v>11029</v>
      </c>
      <c r="BO339" s="0" t="n">
        <v>8944</v>
      </c>
      <c r="BP339" s="0" t="n">
        <v>11029</v>
      </c>
      <c r="BQ339" s="0" t="s">
        <v>11748</v>
      </c>
      <c r="BR339" s="0" t="n">
        <v>5957</v>
      </c>
      <c r="BS339" s="0" t="n">
        <v>8944</v>
      </c>
      <c r="BT339" s="0" t="n">
        <v>11029</v>
      </c>
      <c r="BU339" s="0" t="s">
        <v>11748</v>
      </c>
      <c r="BV339" s="0" t="n">
        <v>5957</v>
      </c>
      <c r="BW339" s="0" t="n">
        <v>8944</v>
      </c>
      <c r="BX339" s="0" t="n">
        <v>11029</v>
      </c>
      <c r="BY339" s="0" t="s">
        <v>11748</v>
      </c>
      <c r="BZ339" s="0" t="n">
        <v>5957</v>
      </c>
      <c r="CB339" s="0" t="s">
        <v>11705</v>
      </c>
      <c r="CC339" s="0" t="n">
        <v>0</v>
      </c>
    </row>
    <row r="340" customFormat="false" ht="15.6" hidden="false" customHeight="false" outlineLevel="0" collapsed="false">
      <c r="A340" s="0" t="s">
        <v>3939</v>
      </c>
      <c r="B340" s="0" t="s">
        <v>3711</v>
      </c>
      <c r="C340" s="0" t="s">
        <v>15203</v>
      </c>
      <c r="D340" s="0" t="s">
        <v>15203</v>
      </c>
      <c r="G340" s="0" t="s">
        <v>3940</v>
      </c>
      <c r="H340" s="0" t="n">
        <v>0.999993</v>
      </c>
      <c r="I340" s="0" t="n">
        <v>55.3214</v>
      </c>
      <c r="J340" s="0" t="n">
        <v>0.00784481</v>
      </c>
      <c r="K340" s="0" t="n">
        <v>59.163</v>
      </c>
      <c r="L340" s="0" t="n">
        <v>59.163</v>
      </c>
      <c r="M340" s="0" t="n">
        <v>59.163</v>
      </c>
      <c r="N340" s="0" t="n">
        <v>0.999881</v>
      </c>
      <c r="O340" s="0" t="n">
        <v>40.3868</v>
      </c>
      <c r="P340" s="0" t="n">
        <v>0.0112935</v>
      </c>
      <c r="Q340" s="0" t="n">
        <v>52.432</v>
      </c>
      <c r="R340" s="0" t="n">
        <v>0.999993</v>
      </c>
      <c r="S340" s="0" t="n">
        <v>55.3214</v>
      </c>
      <c r="T340" s="0" t="n">
        <v>0.00784481</v>
      </c>
      <c r="U340" s="0" t="n">
        <v>59.163</v>
      </c>
      <c r="V340" s="0" t="n">
        <v>0.997864</v>
      </c>
      <c r="W340" s="0" t="n">
        <v>27.492</v>
      </c>
      <c r="X340" s="0" t="n">
        <v>0.0167507</v>
      </c>
      <c r="Y340" s="0" t="n">
        <v>40.622</v>
      </c>
      <c r="AA340" s="0" t="n">
        <v>1</v>
      </c>
      <c r="AB340" s="0" t="s">
        <v>11683</v>
      </c>
      <c r="AC340" s="0" t="s">
        <v>17254</v>
      </c>
      <c r="AD340" s="0" t="s">
        <v>17255</v>
      </c>
      <c r="AE340" s="0" t="s">
        <v>12065</v>
      </c>
      <c r="AF340" s="0" t="s">
        <v>17256</v>
      </c>
      <c r="AG340" s="0" t="s">
        <v>17257</v>
      </c>
      <c r="AH340" s="0" t="n">
        <v>7</v>
      </c>
      <c r="AI340" s="0" t="n">
        <v>2</v>
      </c>
      <c r="AJ340" s="0" t="n">
        <v>-0.013477</v>
      </c>
      <c r="AK340" s="0" t="n">
        <v>130600000</v>
      </c>
      <c r="AL340" s="0" t="n">
        <v>130600000</v>
      </c>
      <c r="AM340" s="0" t="n">
        <v>0</v>
      </c>
      <c r="AN340" s="0" t="n">
        <v>0</v>
      </c>
      <c r="AO340" s="0" t="s">
        <v>11689</v>
      </c>
      <c r="AP340" s="0" t="n">
        <v>35947000</v>
      </c>
      <c r="AQ340" s="0" t="n">
        <v>46172000</v>
      </c>
      <c r="AR340" s="0" t="n">
        <v>48477000</v>
      </c>
      <c r="AS340" s="0" t="s">
        <v>11689</v>
      </c>
      <c r="AT340" s="0" t="s">
        <v>11689</v>
      </c>
      <c r="AU340" s="0" t="s">
        <v>11689</v>
      </c>
      <c r="AV340" s="0" t="n">
        <v>35947000</v>
      </c>
      <c r="AW340" s="0" t="n">
        <v>0</v>
      </c>
      <c r="AX340" s="0" t="n">
        <v>0</v>
      </c>
      <c r="AY340" s="0" t="n">
        <v>46172000</v>
      </c>
      <c r="AZ340" s="0" t="n">
        <v>0</v>
      </c>
      <c r="BA340" s="0" t="n">
        <v>0</v>
      </c>
      <c r="BB340" s="0" t="n">
        <v>48477000</v>
      </c>
      <c r="BC340" s="0" t="n">
        <v>0</v>
      </c>
      <c r="BD340" s="0" t="n">
        <v>0</v>
      </c>
      <c r="BG340" s="0" t="n">
        <v>338</v>
      </c>
      <c r="BH340" s="0" t="n">
        <v>1371</v>
      </c>
      <c r="BI340" s="0" t="n">
        <v>7</v>
      </c>
      <c r="BJ340" s="0" t="n">
        <v>7</v>
      </c>
      <c r="BK340" s="0" t="n">
        <v>4232</v>
      </c>
      <c r="BL340" s="0" t="n">
        <v>4512</v>
      </c>
      <c r="BM340" s="0" t="s">
        <v>3942</v>
      </c>
      <c r="BN340" s="0" t="s">
        <v>3943</v>
      </c>
      <c r="BO340" s="0" t="n">
        <v>18509</v>
      </c>
      <c r="BP340" s="0" t="n">
        <v>23278</v>
      </c>
      <c r="BQ340" s="0" t="s">
        <v>11764</v>
      </c>
      <c r="BR340" s="0" t="n">
        <v>42160</v>
      </c>
      <c r="BS340" s="0" t="n">
        <v>18509</v>
      </c>
      <c r="BT340" s="0" t="n">
        <v>23278</v>
      </c>
      <c r="BU340" s="0" t="s">
        <v>11764</v>
      </c>
      <c r="BV340" s="0" t="n">
        <v>42160</v>
      </c>
      <c r="BW340" s="0" t="n">
        <v>18509</v>
      </c>
      <c r="BX340" s="0" t="n">
        <v>23278</v>
      </c>
      <c r="BY340" s="0" t="s">
        <v>11764</v>
      </c>
      <c r="BZ340" s="0" t="n">
        <v>42160</v>
      </c>
      <c r="CB340" s="0" t="s">
        <v>11705</v>
      </c>
      <c r="CC340" s="0" t="s">
        <v>96</v>
      </c>
    </row>
    <row r="341" customFormat="false" ht="15.6" hidden="false" customHeight="false" outlineLevel="0" collapsed="false">
      <c r="A341" s="0" t="s">
        <v>11426</v>
      </c>
      <c r="B341" s="0" t="n">
        <v>1167</v>
      </c>
      <c r="C341" s="0" t="s">
        <v>11426</v>
      </c>
      <c r="D341" s="0" t="s">
        <v>11426</v>
      </c>
      <c r="G341" s="0" t="s">
        <v>11427</v>
      </c>
      <c r="H341" s="0" t="n">
        <v>0.999893</v>
      </c>
      <c r="I341" s="0" t="n">
        <v>39.6912</v>
      </c>
      <c r="J341" s="0" t="n">
        <v>0.0111232</v>
      </c>
      <c r="K341" s="0" t="n">
        <v>40.533</v>
      </c>
      <c r="L341" s="0" t="n">
        <v>7.1634</v>
      </c>
      <c r="M341" s="0" t="n">
        <v>40.533</v>
      </c>
      <c r="N341" s="0" t="n">
        <v>0.999893</v>
      </c>
      <c r="O341" s="0" t="n">
        <v>39.6912</v>
      </c>
      <c r="P341" s="0" t="n">
        <v>0.0111232</v>
      </c>
      <c r="Q341" s="0" t="n">
        <v>40.533</v>
      </c>
      <c r="AA341" s="0" t="n">
        <v>1</v>
      </c>
      <c r="AB341" s="0" t="s">
        <v>11683</v>
      </c>
      <c r="AC341" s="0" t="s">
        <v>17258</v>
      </c>
      <c r="AD341" s="0" t="s">
        <v>17259</v>
      </c>
      <c r="AE341" s="0" t="s">
        <v>11719</v>
      </c>
      <c r="AF341" s="0" t="s">
        <v>17260</v>
      </c>
      <c r="AG341" s="0" t="s">
        <v>17261</v>
      </c>
      <c r="AH341" s="0" t="n">
        <v>2</v>
      </c>
      <c r="AI341" s="0" t="n">
        <v>3</v>
      </c>
      <c r="AJ341" s="0" t="n">
        <v>-1.8502</v>
      </c>
      <c r="AK341" s="0" t="n">
        <v>0</v>
      </c>
      <c r="AL341" s="0" t="n">
        <v>0</v>
      </c>
      <c r="AM341" s="0" t="n">
        <v>0</v>
      </c>
      <c r="AN341" s="0" t="n">
        <v>0</v>
      </c>
      <c r="AO341" s="0" t="s">
        <v>11689</v>
      </c>
      <c r="AP341" s="0" t="n">
        <v>0</v>
      </c>
      <c r="AQ341" s="0" t="n">
        <v>0</v>
      </c>
      <c r="AR341" s="0" t="n">
        <v>0</v>
      </c>
      <c r="AS341" s="0" t="s">
        <v>11689</v>
      </c>
      <c r="AT341" s="0" t="s">
        <v>11689</v>
      </c>
      <c r="AU341" s="0" t="s">
        <v>11689</v>
      </c>
      <c r="AV341" s="0" t="n">
        <v>0</v>
      </c>
      <c r="AW341" s="0" t="n">
        <v>0</v>
      </c>
      <c r="AX341" s="0" t="n">
        <v>0</v>
      </c>
      <c r="AY341" s="0" t="n">
        <v>0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0</v>
      </c>
      <c r="BG341" s="0" t="n">
        <v>339</v>
      </c>
      <c r="BH341" s="0" t="n">
        <v>1374</v>
      </c>
      <c r="BI341" s="0" t="n">
        <v>1167</v>
      </c>
      <c r="BJ341" s="0" t="n">
        <v>1167</v>
      </c>
      <c r="BK341" s="0" t="n">
        <v>2261</v>
      </c>
      <c r="BL341" s="0" t="n">
        <v>2392</v>
      </c>
      <c r="BM341" s="0" t="n">
        <v>9252</v>
      </c>
      <c r="BN341" s="0" t="n">
        <v>11392</v>
      </c>
      <c r="BO341" s="0" t="n">
        <v>9252</v>
      </c>
      <c r="BP341" s="0" t="n">
        <v>11392</v>
      </c>
      <c r="BQ341" s="0" t="s">
        <v>11790</v>
      </c>
      <c r="BR341" s="0" t="n">
        <v>47489</v>
      </c>
      <c r="BS341" s="0" t="n">
        <v>9252</v>
      </c>
      <c r="BT341" s="0" t="n">
        <v>11392</v>
      </c>
      <c r="BU341" s="0" t="s">
        <v>11790</v>
      </c>
      <c r="BV341" s="0" t="n">
        <v>47489</v>
      </c>
      <c r="BW341" s="0" t="n">
        <v>9252</v>
      </c>
      <c r="BX341" s="0" t="n">
        <v>11392</v>
      </c>
      <c r="BY341" s="0" t="s">
        <v>11790</v>
      </c>
      <c r="BZ341" s="0" t="n">
        <v>47489</v>
      </c>
      <c r="CB341" s="0" t="s">
        <v>11705</v>
      </c>
      <c r="CC341" s="0" t="n">
        <v>0</v>
      </c>
    </row>
    <row r="342" customFormat="false" ht="15.6" hidden="false" customHeight="false" outlineLevel="0" collapsed="false">
      <c r="A342" s="0" t="s">
        <v>17262</v>
      </c>
      <c r="B342" s="0" t="s">
        <v>17263</v>
      </c>
      <c r="C342" s="0" t="s">
        <v>15244</v>
      </c>
      <c r="D342" s="0" t="s">
        <v>15244</v>
      </c>
      <c r="G342" s="0" t="s">
        <v>3135</v>
      </c>
      <c r="H342" s="0" t="n">
        <v>1</v>
      </c>
      <c r="I342" s="0" t="n">
        <v>46.8179</v>
      </c>
      <c r="J342" s="0" t="n">
        <v>0.0110348</v>
      </c>
      <c r="K342" s="0" t="n">
        <v>46.818</v>
      </c>
      <c r="L342" s="0" t="n">
        <v>10.314</v>
      </c>
      <c r="M342" s="0" t="n">
        <v>46.818</v>
      </c>
      <c r="R342" s="0" t="n">
        <v>1</v>
      </c>
      <c r="S342" s="0" t="n">
        <v>46.8179</v>
      </c>
      <c r="T342" s="0" t="n">
        <v>0.0110348</v>
      </c>
      <c r="U342" s="0" t="n">
        <v>46.818</v>
      </c>
      <c r="AA342" s="0" t="n">
        <v>2</v>
      </c>
      <c r="AB342" s="0" t="s">
        <v>11683</v>
      </c>
      <c r="AC342" s="0" t="s">
        <v>17264</v>
      </c>
      <c r="AD342" s="0" t="s">
        <v>17265</v>
      </c>
      <c r="AE342" s="0" t="s">
        <v>17266</v>
      </c>
      <c r="AF342" s="0" t="s">
        <v>17267</v>
      </c>
      <c r="AG342" s="0" t="s">
        <v>17268</v>
      </c>
      <c r="AH342" s="0" t="n">
        <v>13</v>
      </c>
      <c r="AI342" s="0" t="n">
        <v>3</v>
      </c>
      <c r="AJ342" s="0" t="n">
        <v>-2.5354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s">
        <v>11689</v>
      </c>
      <c r="AP342" s="0" t="n">
        <v>0</v>
      </c>
      <c r="AQ342" s="0" t="n">
        <v>0</v>
      </c>
      <c r="AR342" s="0" t="n">
        <v>0</v>
      </c>
      <c r="AS342" s="0" t="s">
        <v>11689</v>
      </c>
      <c r="AT342" s="0" t="s">
        <v>11689</v>
      </c>
      <c r="AU342" s="0" t="s">
        <v>11689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0</v>
      </c>
      <c r="BG342" s="0" t="n">
        <v>340</v>
      </c>
      <c r="BH342" s="0" t="n">
        <v>1383</v>
      </c>
      <c r="BI342" s="0" t="n">
        <v>260</v>
      </c>
      <c r="BJ342" s="0" t="n">
        <v>260</v>
      </c>
      <c r="BK342" s="0" t="n">
        <v>4865</v>
      </c>
      <c r="BL342" s="0" t="n">
        <v>5204</v>
      </c>
      <c r="BM342" s="0" t="n">
        <v>21013</v>
      </c>
      <c r="BN342" s="0" t="n">
        <v>26324</v>
      </c>
      <c r="BO342" s="0" t="n">
        <v>21013</v>
      </c>
      <c r="BP342" s="0" t="n">
        <v>26324</v>
      </c>
      <c r="BQ342" s="0" t="s">
        <v>11764</v>
      </c>
      <c r="BR342" s="0" t="n">
        <v>48226</v>
      </c>
      <c r="BS342" s="0" t="n">
        <v>21013</v>
      </c>
      <c r="BT342" s="0" t="n">
        <v>26324</v>
      </c>
      <c r="BU342" s="0" t="s">
        <v>11764</v>
      </c>
      <c r="BV342" s="0" t="n">
        <v>48226</v>
      </c>
      <c r="BW342" s="0" t="n">
        <v>21013</v>
      </c>
      <c r="BX342" s="0" t="n">
        <v>26324</v>
      </c>
      <c r="BY342" s="0" t="s">
        <v>11764</v>
      </c>
      <c r="BZ342" s="0" t="n">
        <v>48226</v>
      </c>
      <c r="CB342" s="0" t="s">
        <v>11705</v>
      </c>
      <c r="CC342" s="0" t="n">
        <v>0</v>
      </c>
    </row>
    <row r="343" customFormat="false" ht="15.6" hidden="false" customHeight="false" outlineLevel="0" collapsed="false">
      <c r="A343" s="0" t="s">
        <v>17262</v>
      </c>
      <c r="B343" s="0" t="s">
        <v>17269</v>
      </c>
      <c r="C343" s="0" t="s">
        <v>15244</v>
      </c>
      <c r="D343" s="0" t="s">
        <v>15244</v>
      </c>
      <c r="G343" s="0" t="s">
        <v>3135</v>
      </c>
      <c r="H343" s="0" t="n">
        <v>1</v>
      </c>
      <c r="I343" s="0" t="n">
        <v>46.8179</v>
      </c>
      <c r="J343" s="0" t="n">
        <v>0.0110348</v>
      </c>
      <c r="K343" s="0" t="n">
        <v>46.818</v>
      </c>
      <c r="L343" s="0" t="n">
        <v>10.314</v>
      </c>
      <c r="M343" s="0" t="n">
        <v>46.818</v>
      </c>
      <c r="R343" s="0" t="n">
        <v>1</v>
      </c>
      <c r="S343" s="0" t="n">
        <v>46.8179</v>
      </c>
      <c r="T343" s="0" t="n">
        <v>0.0110348</v>
      </c>
      <c r="U343" s="0" t="n">
        <v>46.818</v>
      </c>
      <c r="AA343" s="0" t="n">
        <v>2</v>
      </c>
      <c r="AB343" s="0" t="s">
        <v>11683</v>
      </c>
      <c r="AC343" s="0" t="s">
        <v>17270</v>
      </c>
      <c r="AD343" s="0" t="s">
        <v>17271</v>
      </c>
      <c r="AE343" s="0" t="s">
        <v>11755</v>
      </c>
      <c r="AF343" s="0" t="s">
        <v>17267</v>
      </c>
      <c r="AG343" s="0" t="s">
        <v>17268</v>
      </c>
      <c r="AH343" s="0" t="n">
        <v>26</v>
      </c>
      <c r="AI343" s="0" t="n">
        <v>3</v>
      </c>
      <c r="AJ343" s="0" t="n">
        <v>-2.5354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s">
        <v>11689</v>
      </c>
      <c r="AP343" s="0" t="n">
        <v>0</v>
      </c>
      <c r="AQ343" s="0" t="n">
        <v>0</v>
      </c>
      <c r="AR343" s="0" t="n">
        <v>0</v>
      </c>
      <c r="AS343" s="0" t="s">
        <v>11689</v>
      </c>
      <c r="AT343" s="0" t="s">
        <v>11689</v>
      </c>
      <c r="AU343" s="0" t="s">
        <v>11689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G343" s="0" t="n">
        <v>341</v>
      </c>
      <c r="BH343" s="0" t="n">
        <v>1383</v>
      </c>
      <c r="BI343" s="0" t="n">
        <v>273</v>
      </c>
      <c r="BJ343" s="0" t="n">
        <v>273</v>
      </c>
      <c r="BK343" s="0" t="n">
        <v>4865</v>
      </c>
      <c r="BL343" s="0" t="n">
        <v>5204</v>
      </c>
      <c r="BM343" s="0" t="n">
        <v>21013</v>
      </c>
      <c r="BN343" s="0" t="n">
        <v>26324</v>
      </c>
      <c r="BO343" s="0" t="n">
        <v>21013</v>
      </c>
      <c r="BP343" s="0" t="n">
        <v>26324</v>
      </c>
      <c r="BQ343" s="0" t="s">
        <v>11764</v>
      </c>
      <c r="BR343" s="0" t="n">
        <v>48226</v>
      </c>
      <c r="BS343" s="0" t="n">
        <v>21013</v>
      </c>
      <c r="BT343" s="0" t="n">
        <v>26324</v>
      </c>
      <c r="BU343" s="0" t="s">
        <v>11764</v>
      </c>
      <c r="BV343" s="0" t="n">
        <v>48226</v>
      </c>
      <c r="BW343" s="0" t="n">
        <v>21013</v>
      </c>
      <c r="BX343" s="0" t="n">
        <v>26324</v>
      </c>
      <c r="BY343" s="0" t="s">
        <v>11764</v>
      </c>
      <c r="BZ343" s="0" t="n">
        <v>48226</v>
      </c>
      <c r="CB343" s="0" t="s">
        <v>11705</v>
      </c>
      <c r="CC343" s="0" t="n">
        <v>0</v>
      </c>
    </row>
    <row r="344" customFormat="false" ht="15.6" hidden="false" customHeight="false" outlineLevel="0" collapsed="false">
      <c r="A344" s="0" t="s">
        <v>5371</v>
      </c>
      <c r="B344" s="0" t="n">
        <v>465</v>
      </c>
      <c r="C344" s="0" t="s">
        <v>5371</v>
      </c>
      <c r="D344" s="0" t="s">
        <v>5371</v>
      </c>
      <c r="G344" s="0" t="s">
        <v>5372</v>
      </c>
      <c r="H344" s="0" t="n">
        <v>0.999998</v>
      </c>
      <c r="I344" s="0" t="n">
        <v>60.2429</v>
      </c>
      <c r="J344" s="0" t="n">
        <v>0.005065</v>
      </c>
      <c r="K344" s="0" t="n">
        <v>74.147</v>
      </c>
      <c r="L344" s="0" t="n">
        <v>18.732</v>
      </c>
      <c r="M344" s="0" t="n">
        <v>65.652</v>
      </c>
      <c r="N344" s="0" t="n">
        <v>0.999981</v>
      </c>
      <c r="O344" s="0" t="n">
        <v>45.5118</v>
      </c>
      <c r="P344" s="0" t="n">
        <v>0.005065</v>
      </c>
      <c r="Q344" s="0" t="n">
        <v>74.147</v>
      </c>
      <c r="R344" s="0" t="n">
        <v>0.999998</v>
      </c>
      <c r="S344" s="0" t="n">
        <v>60.2429</v>
      </c>
      <c r="T344" s="0" t="n">
        <v>0.005065</v>
      </c>
      <c r="U344" s="0" t="n">
        <v>74.147</v>
      </c>
      <c r="AA344" s="0" t="n">
        <v>1</v>
      </c>
      <c r="AB344" s="0" t="s">
        <v>11683</v>
      </c>
      <c r="AC344" s="0" t="s">
        <v>17272</v>
      </c>
      <c r="AD344" s="0" t="s">
        <v>17273</v>
      </c>
      <c r="AE344" s="0" t="s">
        <v>13444</v>
      </c>
      <c r="AF344" s="0" t="s">
        <v>17274</v>
      </c>
      <c r="AG344" s="0" t="s">
        <v>17275</v>
      </c>
      <c r="AH344" s="0" t="n">
        <v>11</v>
      </c>
      <c r="AI344" s="0" t="n">
        <v>3</v>
      </c>
      <c r="AJ344" s="0" t="n">
        <v>-0.068876</v>
      </c>
      <c r="AK344" s="0" t="n">
        <v>53543000</v>
      </c>
      <c r="AL344" s="0" t="n">
        <v>53543000</v>
      </c>
      <c r="AM344" s="0" t="n">
        <v>0</v>
      </c>
      <c r="AN344" s="0" t="n">
        <v>0</v>
      </c>
      <c r="AO344" s="0" t="s">
        <v>11689</v>
      </c>
      <c r="AP344" s="0" t="n">
        <v>39546000</v>
      </c>
      <c r="AQ344" s="0" t="n">
        <v>9637000</v>
      </c>
      <c r="AR344" s="0" t="n">
        <v>0</v>
      </c>
      <c r="AS344" s="0" t="s">
        <v>11689</v>
      </c>
      <c r="AT344" s="0" t="s">
        <v>11689</v>
      </c>
      <c r="AU344" s="0" t="s">
        <v>11689</v>
      </c>
      <c r="AV344" s="0" t="n">
        <v>39546000</v>
      </c>
      <c r="AW344" s="0" t="n">
        <v>0</v>
      </c>
      <c r="AX344" s="0" t="n">
        <v>0</v>
      </c>
      <c r="AY344" s="0" t="n">
        <v>9637000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G344" s="0" t="n">
        <v>342</v>
      </c>
      <c r="BH344" s="0" t="n">
        <v>1384</v>
      </c>
      <c r="BI344" s="0" t="n">
        <v>465</v>
      </c>
      <c r="BJ344" s="0" t="n">
        <v>465</v>
      </c>
      <c r="BK344" s="0" t="n">
        <v>4916</v>
      </c>
      <c r="BL344" s="0" t="n">
        <v>5257</v>
      </c>
      <c r="BM344" s="0" t="s">
        <v>5373</v>
      </c>
      <c r="BN344" s="0" t="s">
        <v>5374</v>
      </c>
      <c r="BO344" s="0" t="n">
        <v>21163</v>
      </c>
      <c r="BP344" s="0" t="n">
        <v>26500</v>
      </c>
      <c r="BQ344" s="0" t="s">
        <v>11796</v>
      </c>
      <c r="BR344" s="0" t="n">
        <v>43269</v>
      </c>
      <c r="BS344" s="0" t="n">
        <v>21162</v>
      </c>
      <c r="BT344" s="0" t="n">
        <v>26498</v>
      </c>
      <c r="BU344" s="0" t="s">
        <v>11796</v>
      </c>
      <c r="BV344" s="0" t="n">
        <v>43196</v>
      </c>
      <c r="BW344" s="0" t="n">
        <v>21162</v>
      </c>
      <c r="BX344" s="0" t="n">
        <v>26498</v>
      </c>
      <c r="BY344" s="0" t="s">
        <v>11796</v>
      </c>
      <c r="BZ344" s="0" t="n">
        <v>43196</v>
      </c>
      <c r="CB344" s="0" t="s">
        <v>11705</v>
      </c>
      <c r="CC344" s="0" t="s">
        <v>96</v>
      </c>
    </row>
    <row r="345" customFormat="false" ht="15.6" hidden="false" customHeight="false" outlineLevel="0" collapsed="false">
      <c r="A345" s="0" t="s">
        <v>9963</v>
      </c>
      <c r="B345" s="0" t="s">
        <v>17276</v>
      </c>
      <c r="C345" s="0" t="s">
        <v>15255</v>
      </c>
      <c r="D345" s="0" t="s">
        <v>15255</v>
      </c>
      <c r="G345" s="0" t="s">
        <v>9964</v>
      </c>
      <c r="H345" s="0" t="n">
        <v>0.941896</v>
      </c>
      <c r="I345" s="0" t="n">
        <v>12.0979</v>
      </c>
      <c r="J345" s="0" t="n">
        <v>0.00563551</v>
      </c>
      <c r="K345" s="0" t="n">
        <v>80.755</v>
      </c>
      <c r="L345" s="0" t="n">
        <v>17.221</v>
      </c>
      <c r="M345" s="0" t="n">
        <v>80.755</v>
      </c>
      <c r="N345" s="0" t="n">
        <v>0.941896</v>
      </c>
      <c r="O345" s="0" t="n">
        <v>12.0979</v>
      </c>
      <c r="P345" s="0" t="n">
        <v>0.00563551</v>
      </c>
      <c r="Q345" s="0" t="n">
        <v>80.755</v>
      </c>
      <c r="AA345" s="0" t="n">
        <v>1</v>
      </c>
      <c r="AB345" s="0" t="s">
        <v>11683</v>
      </c>
      <c r="AC345" s="0" t="s">
        <v>17277</v>
      </c>
      <c r="AD345" s="0" t="s">
        <v>17278</v>
      </c>
      <c r="AE345" s="0" t="s">
        <v>12280</v>
      </c>
      <c r="AF345" s="0" t="s">
        <v>17279</v>
      </c>
      <c r="AG345" s="0" t="s">
        <v>17280</v>
      </c>
      <c r="AH345" s="0" t="n">
        <v>11</v>
      </c>
      <c r="AI345" s="0" t="n">
        <v>3</v>
      </c>
      <c r="AJ345" s="0" t="n">
        <v>-3.6611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s">
        <v>11689</v>
      </c>
      <c r="AP345" s="0" t="n">
        <v>0</v>
      </c>
      <c r="AQ345" s="0" t="n">
        <v>0</v>
      </c>
      <c r="AR345" s="0" t="n">
        <v>0</v>
      </c>
      <c r="AS345" s="0" t="s">
        <v>11689</v>
      </c>
      <c r="AT345" s="0" t="s">
        <v>11689</v>
      </c>
      <c r="AU345" s="0" t="s">
        <v>11689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G345" s="0" t="n">
        <v>343</v>
      </c>
      <c r="BH345" s="0" t="n">
        <v>1388</v>
      </c>
      <c r="BI345" s="0" t="n">
        <v>142</v>
      </c>
      <c r="BJ345" s="0" t="n">
        <v>142</v>
      </c>
      <c r="BK345" s="0" t="n">
        <v>595</v>
      </c>
      <c r="BL345" s="0" t="n">
        <v>632</v>
      </c>
      <c r="BM345" s="0" t="n">
        <v>2508</v>
      </c>
      <c r="BN345" s="0" t="n">
        <v>3116</v>
      </c>
      <c r="BO345" s="0" t="n">
        <v>2508</v>
      </c>
      <c r="BP345" s="0" t="n">
        <v>3116</v>
      </c>
      <c r="BQ345" s="0" t="s">
        <v>11790</v>
      </c>
      <c r="BR345" s="0" t="n">
        <v>18103</v>
      </c>
      <c r="BS345" s="0" t="n">
        <v>2508</v>
      </c>
      <c r="BT345" s="0" t="n">
        <v>3116</v>
      </c>
      <c r="BU345" s="0" t="s">
        <v>11790</v>
      </c>
      <c r="BV345" s="0" t="n">
        <v>18103</v>
      </c>
      <c r="BW345" s="0" t="n">
        <v>2508</v>
      </c>
      <c r="BX345" s="0" t="n">
        <v>3116</v>
      </c>
      <c r="BY345" s="0" t="s">
        <v>11790</v>
      </c>
      <c r="BZ345" s="0" t="n">
        <v>18103</v>
      </c>
      <c r="CB345" s="0" t="s">
        <v>11705</v>
      </c>
      <c r="CC345" s="0" t="n">
        <v>0</v>
      </c>
    </row>
    <row r="346" customFormat="false" ht="15.6" hidden="false" customHeight="false" outlineLevel="0" collapsed="false">
      <c r="A346" s="0" t="s">
        <v>11450</v>
      </c>
      <c r="B346" s="0" t="s">
        <v>17281</v>
      </c>
      <c r="C346" s="0" t="s">
        <v>17282</v>
      </c>
      <c r="D346" s="0" t="s">
        <v>17282</v>
      </c>
      <c r="G346" s="0" t="s">
        <v>11451</v>
      </c>
      <c r="H346" s="0" t="n">
        <v>0.999366</v>
      </c>
      <c r="I346" s="0" t="n">
        <v>32.0713</v>
      </c>
      <c r="J346" s="0" t="n">
        <v>0.0087642</v>
      </c>
      <c r="K346" s="0" t="n">
        <v>65.219</v>
      </c>
      <c r="L346" s="0" t="n">
        <v>16.031</v>
      </c>
      <c r="M346" s="0" t="n">
        <v>65.219</v>
      </c>
      <c r="R346" s="0" t="n">
        <v>0.999366</v>
      </c>
      <c r="S346" s="0" t="n">
        <v>32.0713</v>
      </c>
      <c r="T346" s="0" t="n">
        <v>0.0087642</v>
      </c>
      <c r="U346" s="0" t="n">
        <v>65.219</v>
      </c>
      <c r="AA346" s="0" t="n">
        <v>1</v>
      </c>
      <c r="AB346" s="0" t="s">
        <v>11683</v>
      </c>
      <c r="AC346" s="0" t="s">
        <v>17283</v>
      </c>
      <c r="AD346" s="0" t="s">
        <v>17284</v>
      </c>
      <c r="AE346" s="0" t="s">
        <v>12024</v>
      </c>
      <c r="AF346" s="0" t="s">
        <v>17285</v>
      </c>
      <c r="AG346" s="0" t="s">
        <v>17286</v>
      </c>
      <c r="AH346" s="0" t="n">
        <v>12</v>
      </c>
      <c r="AI346" s="0" t="n">
        <v>3</v>
      </c>
      <c r="AJ346" s="0" t="n">
        <v>-1.4411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s">
        <v>11689</v>
      </c>
      <c r="AP346" s="0" t="n">
        <v>0</v>
      </c>
      <c r="AQ346" s="0" t="n">
        <v>0</v>
      </c>
      <c r="AR346" s="0" t="n">
        <v>0</v>
      </c>
      <c r="AS346" s="0" t="s">
        <v>11689</v>
      </c>
      <c r="AT346" s="0" t="s">
        <v>11689</v>
      </c>
      <c r="AU346" s="0" t="s">
        <v>11689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G346" s="0" t="n">
        <v>344</v>
      </c>
      <c r="BH346" s="0" t="n">
        <v>1396</v>
      </c>
      <c r="BI346" s="0" t="n">
        <v>577</v>
      </c>
      <c r="BJ346" s="0" t="n">
        <v>577</v>
      </c>
      <c r="BK346" s="0" t="n">
        <v>3802</v>
      </c>
      <c r="BL346" s="0" t="n">
        <v>4055</v>
      </c>
      <c r="BM346" s="0" t="n">
        <v>16843</v>
      </c>
      <c r="BN346" s="0" t="n">
        <v>21331</v>
      </c>
      <c r="BO346" s="0" t="n">
        <v>16843</v>
      </c>
      <c r="BP346" s="0" t="n">
        <v>21331</v>
      </c>
      <c r="BQ346" s="0" t="s">
        <v>11738</v>
      </c>
      <c r="BR346" s="0" t="n">
        <v>22739</v>
      </c>
      <c r="BS346" s="0" t="n">
        <v>16843</v>
      </c>
      <c r="BT346" s="0" t="n">
        <v>21331</v>
      </c>
      <c r="BU346" s="0" t="s">
        <v>11738</v>
      </c>
      <c r="BV346" s="0" t="n">
        <v>22739</v>
      </c>
      <c r="BW346" s="0" t="n">
        <v>16843</v>
      </c>
      <c r="BX346" s="0" t="n">
        <v>21331</v>
      </c>
      <c r="BY346" s="0" t="s">
        <v>11738</v>
      </c>
      <c r="BZ346" s="0" t="n">
        <v>22739</v>
      </c>
      <c r="CB346" s="0" t="s">
        <v>11705</v>
      </c>
      <c r="CC346" s="0" t="n">
        <v>0</v>
      </c>
    </row>
    <row r="347" customFormat="false" ht="15.6" hidden="false" customHeight="false" outlineLevel="0" collapsed="false">
      <c r="A347" s="0" t="s">
        <v>11455</v>
      </c>
      <c r="B347" s="0" t="s">
        <v>17287</v>
      </c>
      <c r="C347" s="0" t="s">
        <v>15278</v>
      </c>
      <c r="D347" s="0" t="s">
        <v>15278</v>
      </c>
      <c r="G347" s="0" t="s">
        <v>11456</v>
      </c>
      <c r="H347" s="0" t="n">
        <v>0.676921</v>
      </c>
      <c r="I347" s="0" t="n">
        <v>6.25837</v>
      </c>
      <c r="J347" s="0" t="n">
        <v>0.00814858</v>
      </c>
      <c r="K347" s="0" t="n">
        <v>54.008</v>
      </c>
      <c r="L347" s="0" t="n">
        <v>54.008</v>
      </c>
      <c r="M347" s="0" t="n">
        <v>54.008</v>
      </c>
      <c r="R347" s="0" t="n">
        <v>0.676921</v>
      </c>
      <c r="S347" s="0" t="n">
        <v>6.25837</v>
      </c>
      <c r="T347" s="0" t="n">
        <v>0.00814858</v>
      </c>
      <c r="U347" s="0" t="n">
        <v>54.008</v>
      </c>
      <c r="AA347" s="0" t="n">
        <v>3</v>
      </c>
      <c r="AB347" s="0" t="s">
        <v>11683</v>
      </c>
      <c r="AC347" s="0" t="s">
        <v>17288</v>
      </c>
      <c r="AD347" s="0" t="s">
        <v>17289</v>
      </c>
      <c r="AE347" s="0" t="s">
        <v>11743</v>
      </c>
      <c r="AF347" s="0" t="s">
        <v>17290</v>
      </c>
      <c r="AG347" s="0" t="s">
        <v>17291</v>
      </c>
      <c r="AH347" s="0" t="n">
        <v>1</v>
      </c>
      <c r="AI347" s="0" t="n">
        <v>2</v>
      </c>
      <c r="AJ347" s="0" t="n">
        <v>-0.69448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s">
        <v>11689</v>
      </c>
      <c r="AP347" s="0" t="n">
        <v>0</v>
      </c>
      <c r="AQ347" s="0" t="n">
        <v>0</v>
      </c>
      <c r="AR347" s="0" t="n">
        <v>0</v>
      </c>
      <c r="AS347" s="0" t="s">
        <v>11689</v>
      </c>
      <c r="AT347" s="0" t="s">
        <v>11689</v>
      </c>
      <c r="AU347" s="0" t="s">
        <v>11689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G347" s="0" t="n">
        <v>345</v>
      </c>
      <c r="BH347" s="0" t="n">
        <v>1398</v>
      </c>
      <c r="BI347" s="0" t="n">
        <v>36</v>
      </c>
      <c r="BJ347" s="0" t="n">
        <v>36</v>
      </c>
      <c r="BK347" s="0" t="n">
        <v>3139</v>
      </c>
      <c r="BL347" s="0" t="n">
        <v>3346</v>
      </c>
      <c r="BM347" s="0" t="n">
        <v>13458</v>
      </c>
      <c r="BN347" s="0" t="n">
        <v>16800</v>
      </c>
      <c r="BO347" s="0" t="n">
        <v>13458</v>
      </c>
      <c r="BP347" s="0" t="n">
        <v>16800</v>
      </c>
      <c r="BQ347" s="0" t="s">
        <v>11764</v>
      </c>
      <c r="BR347" s="0" t="n">
        <v>51012</v>
      </c>
      <c r="BS347" s="0" t="n">
        <v>13458</v>
      </c>
      <c r="BT347" s="0" t="n">
        <v>16800</v>
      </c>
      <c r="BU347" s="0" t="s">
        <v>11764</v>
      </c>
      <c r="BV347" s="0" t="n">
        <v>51012</v>
      </c>
      <c r="BW347" s="0" t="n">
        <v>13458</v>
      </c>
      <c r="BX347" s="0" t="n">
        <v>16800</v>
      </c>
      <c r="BY347" s="0" t="s">
        <v>11764</v>
      </c>
      <c r="BZ347" s="0" t="n">
        <v>51012</v>
      </c>
      <c r="CB347" s="0" t="s">
        <v>11705</v>
      </c>
      <c r="CC347" s="0" t="n">
        <v>0</v>
      </c>
    </row>
    <row r="348" customFormat="false" ht="15.6" hidden="false" customHeight="false" outlineLevel="0" collapsed="false">
      <c r="A348" s="0" t="s">
        <v>11455</v>
      </c>
      <c r="B348" s="0" t="s">
        <v>17292</v>
      </c>
      <c r="C348" s="0" t="s">
        <v>15278</v>
      </c>
      <c r="D348" s="0" t="s">
        <v>15278</v>
      </c>
      <c r="G348" s="0" t="s">
        <v>11456</v>
      </c>
      <c r="H348" s="0" t="n">
        <v>0.98281</v>
      </c>
      <c r="I348" s="0" t="n">
        <v>17.8425</v>
      </c>
      <c r="J348" s="0" t="n">
        <v>0.00814858</v>
      </c>
      <c r="K348" s="0" t="n">
        <v>54.008</v>
      </c>
      <c r="L348" s="0" t="n">
        <v>54.008</v>
      </c>
      <c r="M348" s="0" t="n">
        <v>54.008</v>
      </c>
      <c r="R348" s="0" t="n">
        <v>0.98281</v>
      </c>
      <c r="S348" s="0" t="n">
        <v>17.8425</v>
      </c>
      <c r="T348" s="0" t="n">
        <v>0.00814858</v>
      </c>
      <c r="U348" s="0" t="n">
        <v>54.008</v>
      </c>
      <c r="AA348" s="0" t="n">
        <v>3</v>
      </c>
      <c r="AB348" s="0" t="s">
        <v>11683</v>
      </c>
      <c r="AC348" s="0" t="s">
        <v>17293</v>
      </c>
      <c r="AD348" s="0" t="s">
        <v>17294</v>
      </c>
      <c r="AE348" s="0" t="s">
        <v>11778</v>
      </c>
      <c r="AF348" s="0" t="s">
        <v>17290</v>
      </c>
      <c r="AG348" s="0" t="s">
        <v>17291</v>
      </c>
      <c r="AH348" s="0" t="n">
        <v>13</v>
      </c>
      <c r="AI348" s="0" t="n">
        <v>2</v>
      </c>
      <c r="AJ348" s="0" t="n">
        <v>-0.69448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s">
        <v>11689</v>
      </c>
      <c r="AP348" s="0" t="n">
        <v>0</v>
      </c>
      <c r="AQ348" s="0" t="n">
        <v>0</v>
      </c>
      <c r="AR348" s="0" t="n">
        <v>0</v>
      </c>
      <c r="AS348" s="0" t="s">
        <v>11689</v>
      </c>
      <c r="AT348" s="0" t="s">
        <v>11689</v>
      </c>
      <c r="AU348" s="0" t="s">
        <v>11689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G348" s="0" t="n">
        <v>346</v>
      </c>
      <c r="BH348" s="0" t="n">
        <v>1398</v>
      </c>
      <c r="BI348" s="0" t="n">
        <v>48</v>
      </c>
      <c r="BJ348" s="0" t="n">
        <v>48</v>
      </c>
      <c r="BK348" s="0" t="n">
        <v>3139</v>
      </c>
      <c r="BL348" s="0" t="n">
        <v>3346</v>
      </c>
      <c r="BM348" s="0" t="n">
        <v>13458</v>
      </c>
      <c r="BN348" s="0" t="n">
        <v>16800</v>
      </c>
      <c r="BO348" s="0" t="n">
        <v>13458</v>
      </c>
      <c r="BP348" s="0" t="n">
        <v>16800</v>
      </c>
      <c r="BQ348" s="0" t="s">
        <v>11764</v>
      </c>
      <c r="BR348" s="0" t="n">
        <v>51012</v>
      </c>
      <c r="BS348" s="0" t="n">
        <v>13458</v>
      </c>
      <c r="BT348" s="0" t="n">
        <v>16800</v>
      </c>
      <c r="BU348" s="0" t="s">
        <v>11764</v>
      </c>
      <c r="BV348" s="0" t="n">
        <v>51012</v>
      </c>
      <c r="BW348" s="0" t="n">
        <v>13458</v>
      </c>
      <c r="BX348" s="0" t="n">
        <v>16800</v>
      </c>
      <c r="BY348" s="0" t="s">
        <v>11764</v>
      </c>
      <c r="BZ348" s="0" t="n">
        <v>51012</v>
      </c>
      <c r="CB348" s="0" t="s">
        <v>11705</v>
      </c>
      <c r="CC348" s="0" t="n">
        <v>0</v>
      </c>
    </row>
    <row r="349" customFormat="false" ht="15.6" hidden="false" customHeight="false" outlineLevel="0" collapsed="false">
      <c r="A349" s="0" t="s">
        <v>11455</v>
      </c>
      <c r="B349" s="0" t="s">
        <v>17295</v>
      </c>
      <c r="C349" s="0" t="s">
        <v>15278</v>
      </c>
      <c r="D349" s="0" t="s">
        <v>15278</v>
      </c>
      <c r="G349" s="0" t="s">
        <v>11456</v>
      </c>
      <c r="H349" s="0" t="n">
        <v>0.978562</v>
      </c>
      <c r="I349" s="0" t="n">
        <v>16.8395</v>
      </c>
      <c r="J349" s="0" t="n">
        <v>0.00814858</v>
      </c>
      <c r="K349" s="0" t="n">
        <v>54.008</v>
      </c>
      <c r="L349" s="0" t="n">
        <v>54.008</v>
      </c>
      <c r="M349" s="0" t="n">
        <v>54.008</v>
      </c>
      <c r="R349" s="0" t="n">
        <v>0.978562</v>
      </c>
      <c r="S349" s="0" t="n">
        <v>16.8395</v>
      </c>
      <c r="T349" s="0" t="n">
        <v>0.00814858</v>
      </c>
      <c r="U349" s="0" t="n">
        <v>54.008</v>
      </c>
      <c r="AA349" s="0" t="n">
        <v>3</v>
      </c>
      <c r="AB349" s="0" t="s">
        <v>11683</v>
      </c>
      <c r="AC349" s="0" t="s">
        <v>17296</v>
      </c>
      <c r="AD349" s="0" t="s">
        <v>17297</v>
      </c>
      <c r="AE349" s="0" t="s">
        <v>15475</v>
      </c>
      <c r="AF349" s="0" t="s">
        <v>17290</v>
      </c>
      <c r="AG349" s="0" t="s">
        <v>17291</v>
      </c>
      <c r="AH349" s="0" t="n">
        <v>15</v>
      </c>
      <c r="AI349" s="0" t="n">
        <v>2</v>
      </c>
      <c r="AJ349" s="0" t="n">
        <v>-0.69448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s">
        <v>11689</v>
      </c>
      <c r="AP349" s="0" t="n">
        <v>0</v>
      </c>
      <c r="AQ349" s="0" t="n">
        <v>0</v>
      </c>
      <c r="AR349" s="0" t="n">
        <v>0</v>
      </c>
      <c r="AS349" s="0" t="s">
        <v>11689</v>
      </c>
      <c r="AT349" s="0" t="s">
        <v>11689</v>
      </c>
      <c r="AU349" s="0" t="s">
        <v>11689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G349" s="0" t="n">
        <v>347</v>
      </c>
      <c r="BH349" s="0" t="n">
        <v>1398</v>
      </c>
      <c r="BI349" s="0" t="n">
        <v>50</v>
      </c>
      <c r="BJ349" s="0" t="n">
        <v>50</v>
      </c>
      <c r="BK349" s="0" t="n">
        <v>3139</v>
      </c>
      <c r="BL349" s="0" t="n">
        <v>3346</v>
      </c>
      <c r="BM349" s="0" t="n">
        <v>13458</v>
      </c>
      <c r="BN349" s="0" t="n">
        <v>16800</v>
      </c>
      <c r="BO349" s="0" t="n">
        <v>13458</v>
      </c>
      <c r="BP349" s="0" t="n">
        <v>16800</v>
      </c>
      <c r="BQ349" s="0" t="s">
        <v>11764</v>
      </c>
      <c r="BR349" s="0" t="n">
        <v>51012</v>
      </c>
      <c r="BS349" s="0" t="n">
        <v>13458</v>
      </c>
      <c r="BT349" s="0" t="n">
        <v>16800</v>
      </c>
      <c r="BU349" s="0" t="s">
        <v>11764</v>
      </c>
      <c r="BV349" s="0" t="n">
        <v>51012</v>
      </c>
      <c r="BW349" s="0" t="n">
        <v>13458</v>
      </c>
      <c r="BX349" s="0" t="n">
        <v>16800</v>
      </c>
      <c r="BY349" s="0" t="s">
        <v>11764</v>
      </c>
      <c r="BZ349" s="0" t="n">
        <v>51012</v>
      </c>
      <c r="CB349" s="0" t="s">
        <v>11705</v>
      </c>
      <c r="CC349" s="0" t="n">
        <v>0</v>
      </c>
    </row>
    <row r="350" customFormat="false" ht="15.6" hidden="false" customHeight="false" outlineLevel="0" collapsed="false">
      <c r="A350" s="0" t="s">
        <v>11468</v>
      </c>
      <c r="B350" s="0" t="s">
        <v>17298</v>
      </c>
      <c r="C350" s="0" t="s">
        <v>17299</v>
      </c>
      <c r="D350" s="0" t="s">
        <v>17299</v>
      </c>
      <c r="G350" s="0" t="s">
        <v>11469</v>
      </c>
      <c r="H350" s="0" t="n">
        <v>0.978885</v>
      </c>
      <c r="I350" s="0" t="n">
        <v>16.7063</v>
      </c>
      <c r="J350" s="0" t="n">
        <v>0.0094636</v>
      </c>
      <c r="K350" s="0" t="n">
        <v>53.21</v>
      </c>
      <c r="L350" s="0" t="n">
        <v>53.21</v>
      </c>
      <c r="M350" s="0" t="n">
        <v>53.21</v>
      </c>
      <c r="V350" s="0" t="n">
        <v>0.978885</v>
      </c>
      <c r="W350" s="0" t="n">
        <v>16.7063</v>
      </c>
      <c r="X350" s="0" t="n">
        <v>0.0094636</v>
      </c>
      <c r="Y350" s="0" t="n">
        <v>53.21</v>
      </c>
      <c r="AA350" s="0" t="n">
        <v>1</v>
      </c>
      <c r="AB350" s="0" t="s">
        <v>11683</v>
      </c>
      <c r="AC350" s="0" t="s">
        <v>17300</v>
      </c>
      <c r="AD350" s="0" t="s">
        <v>17301</v>
      </c>
      <c r="AE350" s="0" t="s">
        <v>11831</v>
      </c>
      <c r="AF350" s="0" t="s">
        <v>17302</v>
      </c>
      <c r="AG350" s="0" t="s">
        <v>17303</v>
      </c>
      <c r="AH350" s="0" t="n">
        <v>16</v>
      </c>
      <c r="AI350" s="0" t="n">
        <v>3</v>
      </c>
      <c r="AJ350" s="0" t="n">
        <v>-1.1029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s">
        <v>11689</v>
      </c>
      <c r="AP350" s="0" t="n">
        <v>0</v>
      </c>
      <c r="AQ350" s="0" t="n">
        <v>0</v>
      </c>
      <c r="AR350" s="0" t="n">
        <v>0</v>
      </c>
      <c r="AS350" s="0" t="s">
        <v>11689</v>
      </c>
      <c r="AT350" s="0" t="s">
        <v>11689</v>
      </c>
      <c r="AU350" s="0" t="s">
        <v>11689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G350" s="0" t="n">
        <v>348</v>
      </c>
      <c r="BH350" s="0" t="n">
        <v>1408</v>
      </c>
      <c r="BI350" s="0" t="n">
        <v>16</v>
      </c>
      <c r="BJ350" s="0" t="n">
        <v>16</v>
      </c>
      <c r="BK350" s="0" t="n">
        <v>4209</v>
      </c>
      <c r="BL350" s="0" t="n">
        <v>4487</v>
      </c>
      <c r="BM350" s="0" t="n">
        <v>18460</v>
      </c>
      <c r="BN350" s="0" t="n">
        <v>23223</v>
      </c>
      <c r="BO350" s="0" t="n">
        <v>18460</v>
      </c>
      <c r="BP350" s="0" t="n">
        <v>23223</v>
      </c>
      <c r="BQ350" s="0" t="s">
        <v>11703</v>
      </c>
      <c r="BR350" s="0" t="n">
        <v>38559</v>
      </c>
      <c r="BS350" s="0" t="n">
        <v>18460</v>
      </c>
      <c r="BT350" s="0" t="n">
        <v>23223</v>
      </c>
      <c r="BU350" s="0" t="s">
        <v>11703</v>
      </c>
      <c r="BV350" s="0" t="n">
        <v>38559</v>
      </c>
      <c r="BW350" s="0" t="n">
        <v>18460</v>
      </c>
      <c r="BX350" s="0" t="n">
        <v>23223</v>
      </c>
      <c r="BY350" s="0" t="s">
        <v>11703</v>
      </c>
      <c r="BZ350" s="0" t="n">
        <v>38559</v>
      </c>
      <c r="CB350" s="0" t="s">
        <v>11705</v>
      </c>
      <c r="CC350" s="0" t="n">
        <v>0</v>
      </c>
    </row>
    <row r="351" customFormat="false" ht="15.6" hidden="false" customHeight="false" outlineLevel="0" collapsed="false">
      <c r="A351" s="0" t="s">
        <v>6984</v>
      </c>
      <c r="B351" s="0" t="s">
        <v>15314</v>
      </c>
      <c r="C351" s="0" t="s">
        <v>15315</v>
      </c>
      <c r="D351" s="0" t="s">
        <v>15315</v>
      </c>
      <c r="G351" s="0" t="s">
        <v>6985</v>
      </c>
      <c r="H351" s="0" t="n">
        <v>0.432852</v>
      </c>
      <c r="I351" s="0" t="n">
        <v>0</v>
      </c>
      <c r="J351" s="0" t="n">
        <v>0.00359902</v>
      </c>
      <c r="K351" s="0" t="n">
        <v>88.311</v>
      </c>
      <c r="L351" s="0" t="n">
        <v>88.311</v>
      </c>
      <c r="M351" s="0" t="n">
        <v>88.311</v>
      </c>
      <c r="N351" s="0" t="n">
        <v>0.432852</v>
      </c>
      <c r="O351" s="0" t="n">
        <v>0</v>
      </c>
      <c r="P351" s="0" t="n">
        <v>0.00359902</v>
      </c>
      <c r="Q351" s="0" t="n">
        <v>88.311</v>
      </c>
      <c r="AB351" s="0" t="s">
        <v>11683</v>
      </c>
      <c r="AC351" s="0" t="s">
        <v>15316</v>
      </c>
      <c r="AD351" s="0" t="s">
        <v>11994</v>
      </c>
      <c r="AE351" s="0" t="s">
        <v>11995</v>
      </c>
      <c r="AF351" s="0" t="s">
        <v>17304</v>
      </c>
      <c r="AG351" s="0" t="s">
        <v>17305</v>
      </c>
      <c r="AH351" s="0" t="n">
        <v>14</v>
      </c>
      <c r="AI351" s="0" t="n">
        <v>3</v>
      </c>
      <c r="AJ351" s="0" t="n">
        <v>-2.0641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s">
        <v>11689</v>
      </c>
      <c r="AP351" s="0" t="n">
        <v>0</v>
      </c>
      <c r="AQ351" s="0" t="n">
        <v>0</v>
      </c>
      <c r="AR351" s="0" t="n">
        <v>0</v>
      </c>
      <c r="AS351" s="0" t="s">
        <v>11689</v>
      </c>
      <c r="AT351" s="0" t="s">
        <v>11689</v>
      </c>
      <c r="AU351" s="0" t="s">
        <v>11689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G351" s="0" t="n">
        <v>349</v>
      </c>
      <c r="BH351" s="0" t="n">
        <v>1411</v>
      </c>
      <c r="BI351" s="0" t="n">
        <v>377</v>
      </c>
      <c r="BJ351" s="0" t="n">
        <v>377</v>
      </c>
      <c r="BK351" s="0" t="n">
        <v>4992</v>
      </c>
      <c r="BL351" s="0" t="n">
        <v>5335</v>
      </c>
      <c r="BO351" s="0" t="n">
        <v>21382</v>
      </c>
      <c r="BP351" s="0" t="n">
        <v>26738</v>
      </c>
      <c r="BQ351" s="0" t="s">
        <v>11785</v>
      </c>
      <c r="BR351" s="0" t="n">
        <v>31361</v>
      </c>
      <c r="BS351" s="0" t="n">
        <v>21382</v>
      </c>
      <c r="BT351" s="0" t="n">
        <v>26738</v>
      </c>
      <c r="BU351" s="0" t="s">
        <v>11785</v>
      </c>
      <c r="BV351" s="0" t="n">
        <v>31361</v>
      </c>
      <c r="BW351" s="0" t="n">
        <v>21382</v>
      </c>
      <c r="BX351" s="0" t="n">
        <v>26738</v>
      </c>
      <c r="BY351" s="0" t="s">
        <v>11785</v>
      </c>
      <c r="BZ351" s="0" t="n">
        <v>31361</v>
      </c>
      <c r="CB351" s="0" t="s">
        <v>11705</v>
      </c>
      <c r="CC351" s="0" t="n">
        <v>0</v>
      </c>
    </row>
    <row r="352" customFormat="false" ht="15.6" hidden="false" customHeight="false" outlineLevel="0" collapsed="false">
      <c r="A352" s="0" t="s">
        <v>6984</v>
      </c>
      <c r="B352" s="0" t="s">
        <v>15319</v>
      </c>
      <c r="C352" s="0" t="s">
        <v>15315</v>
      </c>
      <c r="D352" s="0" t="s">
        <v>15315</v>
      </c>
      <c r="G352" s="0" t="s">
        <v>6985</v>
      </c>
      <c r="H352" s="0" t="n">
        <v>0.432852</v>
      </c>
      <c r="I352" s="0" t="n">
        <v>0</v>
      </c>
      <c r="J352" s="0" t="n">
        <v>0.00359902</v>
      </c>
      <c r="K352" s="0" t="n">
        <v>88.311</v>
      </c>
      <c r="L352" s="0" t="n">
        <v>88.311</v>
      </c>
      <c r="M352" s="0" t="n">
        <v>88.311</v>
      </c>
      <c r="N352" s="0" t="n">
        <v>0.432852</v>
      </c>
      <c r="O352" s="0" t="n">
        <v>0</v>
      </c>
      <c r="P352" s="0" t="n">
        <v>0.00359902</v>
      </c>
      <c r="Q352" s="0" t="n">
        <v>88.311</v>
      </c>
      <c r="AB352" s="0" t="s">
        <v>11683</v>
      </c>
      <c r="AC352" s="0" t="s">
        <v>15320</v>
      </c>
      <c r="AD352" s="0" t="s">
        <v>15782</v>
      </c>
      <c r="AE352" s="0" t="s">
        <v>11819</v>
      </c>
      <c r="AF352" s="0" t="s">
        <v>17304</v>
      </c>
      <c r="AG352" s="0" t="s">
        <v>17305</v>
      </c>
      <c r="AH352" s="0" t="n">
        <v>16</v>
      </c>
      <c r="AI352" s="0" t="n">
        <v>3</v>
      </c>
      <c r="AJ352" s="0" t="n">
        <v>-2.0641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s">
        <v>11689</v>
      </c>
      <c r="AP352" s="0" t="n">
        <v>0</v>
      </c>
      <c r="AQ352" s="0" t="n">
        <v>0</v>
      </c>
      <c r="AR352" s="0" t="n">
        <v>0</v>
      </c>
      <c r="AS352" s="0" t="s">
        <v>11689</v>
      </c>
      <c r="AT352" s="0" t="s">
        <v>11689</v>
      </c>
      <c r="AU352" s="0" t="s">
        <v>11689</v>
      </c>
      <c r="AV352" s="0" t="n">
        <v>0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G352" s="0" t="n">
        <v>350</v>
      </c>
      <c r="BH352" s="0" t="n">
        <v>1411</v>
      </c>
      <c r="BI352" s="0" t="n">
        <v>379</v>
      </c>
      <c r="BJ352" s="0" t="n">
        <v>379</v>
      </c>
      <c r="BK352" s="0" t="n">
        <v>4992</v>
      </c>
      <c r="BL352" s="0" t="n">
        <v>5335</v>
      </c>
      <c r="BO352" s="0" t="n">
        <v>21382</v>
      </c>
      <c r="BP352" s="0" t="n">
        <v>26738</v>
      </c>
      <c r="BQ352" s="0" t="s">
        <v>11785</v>
      </c>
      <c r="BR352" s="0" t="n">
        <v>31361</v>
      </c>
      <c r="BS352" s="0" t="n">
        <v>21382</v>
      </c>
      <c r="BT352" s="0" t="n">
        <v>26738</v>
      </c>
      <c r="BU352" s="0" t="s">
        <v>11785</v>
      </c>
      <c r="BV352" s="0" t="n">
        <v>31361</v>
      </c>
      <c r="BW352" s="0" t="n">
        <v>21382</v>
      </c>
      <c r="BX352" s="0" t="n">
        <v>26738</v>
      </c>
      <c r="BY352" s="0" t="s">
        <v>11785</v>
      </c>
      <c r="BZ352" s="0" t="n">
        <v>31361</v>
      </c>
      <c r="CB352" s="0" t="s">
        <v>11705</v>
      </c>
      <c r="CC352" s="0" t="n">
        <v>0</v>
      </c>
    </row>
    <row r="353" customFormat="false" ht="15.6" hidden="false" customHeight="false" outlineLevel="0" collapsed="false">
      <c r="A353" s="0" t="s">
        <v>11472</v>
      </c>
      <c r="B353" s="0" t="s">
        <v>17306</v>
      </c>
      <c r="C353" s="0" t="s">
        <v>17307</v>
      </c>
      <c r="D353" s="0" t="s">
        <v>17307</v>
      </c>
      <c r="G353" s="0" t="s">
        <v>11473</v>
      </c>
      <c r="H353" s="0" t="n">
        <v>1</v>
      </c>
      <c r="I353" s="0" t="n">
        <v>57.0343</v>
      </c>
      <c r="J353" s="0" t="n">
        <v>0.00967504</v>
      </c>
      <c r="K353" s="0" t="n">
        <v>57.034</v>
      </c>
      <c r="L353" s="0" t="n">
        <v>10.624</v>
      </c>
      <c r="M353" s="0" t="n">
        <v>57.034</v>
      </c>
      <c r="V353" s="0" t="n">
        <v>1</v>
      </c>
      <c r="W353" s="0" t="n">
        <v>57.0343</v>
      </c>
      <c r="X353" s="0" t="n">
        <v>0.00967504</v>
      </c>
      <c r="Y353" s="0" t="n">
        <v>57.034</v>
      </c>
      <c r="AA353" s="0" t="n">
        <v>1</v>
      </c>
      <c r="AB353" s="0" t="s">
        <v>11683</v>
      </c>
      <c r="AC353" s="0" t="s">
        <v>17308</v>
      </c>
      <c r="AD353" s="0" t="s">
        <v>17309</v>
      </c>
      <c r="AE353" s="0" t="s">
        <v>12401</v>
      </c>
      <c r="AF353" s="0" t="s">
        <v>17310</v>
      </c>
      <c r="AG353" s="0" t="s">
        <v>17311</v>
      </c>
      <c r="AH353" s="0" t="n">
        <v>1</v>
      </c>
      <c r="AI353" s="0" t="n">
        <v>2</v>
      </c>
      <c r="AJ353" s="0" t="n">
        <v>-1.2293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s">
        <v>11689</v>
      </c>
      <c r="AP353" s="0" t="n">
        <v>0</v>
      </c>
      <c r="AQ353" s="0" t="n">
        <v>0</v>
      </c>
      <c r="AR353" s="0" t="n">
        <v>0</v>
      </c>
      <c r="AS353" s="0" t="s">
        <v>11689</v>
      </c>
      <c r="AT353" s="0" t="s">
        <v>11689</v>
      </c>
      <c r="AU353" s="0" t="s">
        <v>11689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G353" s="0" t="n">
        <v>351</v>
      </c>
      <c r="BH353" s="0" t="n">
        <v>1419</v>
      </c>
      <c r="BI353" s="0" t="n">
        <v>43</v>
      </c>
      <c r="BJ353" s="0" t="n">
        <v>43</v>
      </c>
      <c r="BK353" s="0" t="n">
        <v>3080</v>
      </c>
      <c r="BL353" s="0" t="n">
        <v>3286</v>
      </c>
      <c r="BM353" s="0" t="n">
        <v>13304</v>
      </c>
      <c r="BN353" s="0" t="n">
        <v>16605</v>
      </c>
      <c r="BO353" s="0" t="n">
        <v>13304</v>
      </c>
      <c r="BP353" s="0" t="n">
        <v>16605</v>
      </c>
      <c r="BQ353" s="0" t="s">
        <v>11703</v>
      </c>
      <c r="BR353" s="0" t="n">
        <v>33570</v>
      </c>
      <c r="BS353" s="0" t="n">
        <v>13304</v>
      </c>
      <c r="BT353" s="0" t="n">
        <v>16605</v>
      </c>
      <c r="BU353" s="0" t="s">
        <v>11703</v>
      </c>
      <c r="BV353" s="0" t="n">
        <v>33570</v>
      </c>
      <c r="BW353" s="0" t="n">
        <v>13304</v>
      </c>
      <c r="BX353" s="0" t="n">
        <v>16605</v>
      </c>
      <c r="BY353" s="0" t="s">
        <v>11703</v>
      </c>
      <c r="BZ353" s="0" t="n">
        <v>33570</v>
      </c>
      <c r="CB353" s="0" t="s">
        <v>11705</v>
      </c>
      <c r="CC353" s="0" t="n">
        <v>0</v>
      </c>
    </row>
    <row r="354" customFormat="false" ht="15.6" hidden="false" customHeight="false" outlineLevel="0" collapsed="false">
      <c r="A354" s="0" t="s">
        <v>17312</v>
      </c>
      <c r="B354" s="0" t="s">
        <v>17313</v>
      </c>
      <c r="C354" s="0" t="s">
        <v>17314</v>
      </c>
      <c r="D354" s="0" t="s">
        <v>17314</v>
      </c>
      <c r="G354" s="0" t="s">
        <v>7113</v>
      </c>
      <c r="H354" s="0" t="n">
        <v>1</v>
      </c>
      <c r="I354" s="0" t="n">
        <v>80.4111</v>
      </c>
      <c r="J354" s="0" t="n">
        <v>0.00976464</v>
      </c>
      <c r="K354" s="0" t="n">
        <v>80.411</v>
      </c>
      <c r="L354" s="0" t="n">
        <v>24.125</v>
      </c>
      <c r="M354" s="0" t="n">
        <v>80.411</v>
      </c>
      <c r="V354" s="0" t="n">
        <v>1</v>
      </c>
      <c r="W354" s="0" t="n">
        <v>80.4111</v>
      </c>
      <c r="X354" s="0" t="n">
        <v>0.00976464</v>
      </c>
      <c r="Y354" s="0" t="n">
        <v>80.411</v>
      </c>
      <c r="AA354" s="0" t="n">
        <v>1</v>
      </c>
      <c r="AB354" s="0" t="s">
        <v>11683</v>
      </c>
      <c r="AC354" s="0" t="s">
        <v>17315</v>
      </c>
      <c r="AD354" s="0" t="s">
        <v>15724</v>
      </c>
      <c r="AE354" s="0" t="s">
        <v>15862</v>
      </c>
      <c r="AF354" s="0" t="s">
        <v>17316</v>
      </c>
      <c r="AG354" s="0" t="s">
        <v>17317</v>
      </c>
      <c r="AH354" s="0" t="n">
        <v>2</v>
      </c>
      <c r="AI354" s="0" t="n">
        <v>2</v>
      </c>
      <c r="AJ354" s="0" t="n">
        <v>-1.6575</v>
      </c>
      <c r="AK354" s="0" t="n">
        <v>0</v>
      </c>
      <c r="AL354" s="0" t="n">
        <v>0</v>
      </c>
      <c r="AM354" s="0" t="n">
        <v>0</v>
      </c>
      <c r="AN354" s="0" t="n">
        <v>0</v>
      </c>
      <c r="AO354" s="0" t="s">
        <v>11689</v>
      </c>
      <c r="AP354" s="0" t="n">
        <v>0</v>
      </c>
      <c r="AQ354" s="0" t="n">
        <v>0</v>
      </c>
      <c r="AR354" s="0" t="n">
        <v>0</v>
      </c>
      <c r="AS354" s="0" t="s">
        <v>11689</v>
      </c>
      <c r="AT354" s="0" t="s">
        <v>11689</v>
      </c>
      <c r="AU354" s="0" t="s">
        <v>11689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0</v>
      </c>
      <c r="BC354" s="0" t="n">
        <v>0</v>
      </c>
      <c r="BD354" s="0" t="n">
        <v>0</v>
      </c>
      <c r="BG354" s="0" t="n">
        <v>352</v>
      </c>
      <c r="BH354" s="0" t="n">
        <v>1423</v>
      </c>
      <c r="BI354" s="0" t="n">
        <v>622</v>
      </c>
      <c r="BJ354" s="0" t="n">
        <v>622</v>
      </c>
      <c r="BK354" s="0" t="n">
        <v>5420</v>
      </c>
      <c r="BL354" s="0" t="n">
        <v>5785</v>
      </c>
      <c r="BM354" s="0" t="n">
        <v>22936</v>
      </c>
      <c r="BN354" s="0" t="n">
        <v>28674</v>
      </c>
      <c r="BO354" s="0" t="n">
        <v>22936</v>
      </c>
      <c r="BP354" s="0" t="n">
        <v>28674</v>
      </c>
      <c r="BQ354" s="0" t="s">
        <v>11703</v>
      </c>
      <c r="BR354" s="0" t="n">
        <v>33257</v>
      </c>
      <c r="BS354" s="0" t="n">
        <v>22936</v>
      </c>
      <c r="BT354" s="0" t="n">
        <v>28674</v>
      </c>
      <c r="BU354" s="0" t="s">
        <v>11703</v>
      </c>
      <c r="BV354" s="0" t="n">
        <v>33257</v>
      </c>
      <c r="BW354" s="0" t="n">
        <v>22936</v>
      </c>
      <c r="BX354" s="0" t="n">
        <v>28674</v>
      </c>
      <c r="BY354" s="0" t="s">
        <v>11703</v>
      </c>
      <c r="BZ354" s="0" t="n">
        <v>33257</v>
      </c>
      <c r="CB354" s="0" t="s">
        <v>11705</v>
      </c>
      <c r="CC354" s="0" t="n">
        <v>0</v>
      </c>
    </row>
    <row r="355" customFormat="false" ht="15.6" hidden="false" customHeight="false" outlineLevel="0" collapsed="false">
      <c r="A355" s="0" t="s">
        <v>2153</v>
      </c>
      <c r="B355" s="0" t="s">
        <v>17318</v>
      </c>
      <c r="C355" s="0" t="s">
        <v>17319</v>
      </c>
      <c r="D355" s="0" t="s">
        <v>17319</v>
      </c>
      <c r="G355" s="0" t="s">
        <v>2154</v>
      </c>
      <c r="H355" s="0" t="n">
        <v>0.850616</v>
      </c>
      <c r="I355" s="0" t="n">
        <v>7.55429</v>
      </c>
      <c r="J355" s="0" t="n">
        <v>0.00196133</v>
      </c>
      <c r="K355" s="0" t="n">
        <v>95.873</v>
      </c>
      <c r="L355" s="0" t="n">
        <v>22.594</v>
      </c>
      <c r="M355" s="0" t="n">
        <v>95.873</v>
      </c>
      <c r="N355" s="0" t="n">
        <v>0.819037</v>
      </c>
      <c r="O355" s="0" t="n">
        <v>6.55715</v>
      </c>
      <c r="P355" s="0" t="n">
        <v>0.0136516</v>
      </c>
      <c r="Q355" s="0" t="n">
        <v>58.164</v>
      </c>
      <c r="R355" s="0" t="n">
        <v>0.850616</v>
      </c>
      <c r="S355" s="0" t="n">
        <v>7.55429</v>
      </c>
      <c r="T355" s="0" t="n">
        <v>0.00196133</v>
      </c>
      <c r="U355" s="0" t="n">
        <v>95.873</v>
      </c>
      <c r="AA355" s="0" t="n">
        <v>1</v>
      </c>
      <c r="AB355" s="0" t="s">
        <v>11683</v>
      </c>
      <c r="AC355" s="0" t="s">
        <v>17320</v>
      </c>
      <c r="AD355" s="0" t="s">
        <v>17321</v>
      </c>
      <c r="AE355" s="0" t="s">
        <v>11858</v>
      </c>
      <c r="AF355" s="0" t="s">
        <v>17322</v>
      </c>
      <c r="AG355" s="0" t="s">
        <v>17323</v>
      </c>
      <c r="AH355" s="0" t="n">
        <v>6</v>
      </c>
      <c r="AI355" s="0" t="n">
        <v>2</v>
      </c>
      <c r="AJ355" s="0" t="n">
        <v>-2.0187</v>
      </c>
      <c r="AK355" s="0" t="n">
        <v>652400000</v>
      </c>
      <c r="AL355" s="0" t="n">
        <v>652400000</v>
      </c>
      <c r="AM355" s="0" t="n">
        <v>0</v>
      </c>
      <c r="AN355" s="0" t="n">
        <v>0</v>
      </c>
      <c r="AO355" s="0" t="s">
        <v>11689</v>
      </c>
      <c r="AP355" s="0" t="n">
        <v>563030000</v>
      </c>
      <c r="AQ355" s="0" t="n">
        <v>84886000</v>
      </c>
      <c r="AR355" s="0" t="n">
        <v>0</v>
      </c>
      <c r="AS355" s="0" t="s">
        <v>11689</v>
      </c>
      <c r="AT355" s="0" t="s">
        <v>11689</v>
      </c>
      <c r="AU355" s="0" t="s">
        <v>11689</v>
      </c>
      <c r="AV355" s="0" t="n">
        <v>563030000</v>
      </c>
      <c r="AW355" s="0" t="n">
        <v>0</v>
      </c>
      <c r="AX355" s="0" t="n">
        <v>0</v>
      </c>
      <c r="AY355" s="0" t="n">
        <v>84886000</v>
      </c>
      <c r="AZ355" s="0" t="n">
        <v>0</v>
      </c>
      <c r="BA355" s="0" t="n">
        <v>0</v>
      </c>
      <c r="BB355" s="0" t="n">
        <v>0</v>
      </c>
      <c r="BC355" s="0" t="n">
        <v>0</v>
      </c>
      <c r="BD355" s="0" t="n">
        <v>0</v>
      </c>
      <c r="BG355" s="0" t="n">
        <v>353</v>
      </c>
      <c r="BH355" s="0" t="n">
        <v>1425</v>
      </c>
      <c r="BI355" s="0" t="n">
        <v>312</v>
      </c>
      <c r="BJ355" s="0" t="n">
        <v>312</v>
      </c>
      <c r="BK355" s="0" t="n">
        <v>5559</v>
      </c>
      <c r="BL355" s="0" t="n">
        <v>5935</v>
      </c>
      <c r="BM355" s="0" t="s">
        <v>2156</v>
      </c>
      <c r="BN355" s="0" t="s">
        <v>2157</v>
      </c>
      <c r="BO355" s="0" t="n">
        <v>23473</v>
      </c>
      <c r="BP355" s="0" t="n">
        <v>29310</v>
      </c>
      <c r="BQ355" s="0" t="s">
        <v>11764</v>
      </c>
      <c r="BR355" s="0" t="n">
        <v>20146</v>
      </c>
      <c r="BS355" s="0" t="n">
        <v>23473</v>
      </c>
      <c r="BT355" s="0" t="n">
        <v>29310</v>
      </c>
      <c r="BU355" s="0" t="s">
        <v>11764</v>
      </c>
      <c r="BV355" s="0" t="n">
        <v>20146</v>
      </c>
      <c r="BW355" s="0" t="n">
        <v>23473</v>
      </c>
      <c r="BX355" s="0" t="n">
        <v>29310</v>
      </c>
      <c r="BY355" s="0" t="s">
        <v>11764</v>
      </c>
      <c r="BZ355" s="0" t="n">
        <v>20146</v>
      </c>
      <c r="CB355" s="0" t="s">
        <v>11705</v>
      </c>
      <c r="CC355" s="0" t="s">
        <v>96</v>
      </c>
    </row>
    <row r="356" customFormat="false" ht="15.6" hidden="false" customHeight="false" outlineLevel="0" collapsed="false">
      <c r="A356" s="0" t="s">
        <v>17324</v>
      </c>
      <c r="B356" s="0" t="s">
        <v>17325</v>
      </c>
      <c r="C356" s="0" t="s">
        <v>17326</v>
      </c>
      <c r="D356" s="0" t="s">
        <v>17326</v>
      </c>
      <c r="G356" s="0" t="s">
        <v>17327</v>
      </c>
      <c r="H356" s="0" t="n">
        <v>0.984709</v>
      </c>
      <c r="I356" s="0" t="n">
        <v>18.0886</v>
      </c>
      <c r="J356" s="0" t="n">
        <v>0.00621345</v>
      </c>
      <c r="K356" s="0" t="n">
        <v>58.313</v>
      </c>
      <c r="L356" s="0" t="n">
        <v>26.018</v>
      </c>
      <c r="M356" s="0" t="n">
        <v>58.313</v>
      </c>
      <c r="V356" s="0" t="n">
        <v>0.984709</v>
      </c>
      <c r="W356" s="0" t="n">
        <v>18.0886</v>
      </c>
      <c r="X356" s="0" t="n">
        <v>0.00621345</v>
      </c>
      <c r="Y356" s="0" t="n">
        <v>58.313</v>
      </c>
      <c r="AB356" s="0" t="s">
        <v>11683</v>
      </c>
      <c r="AC356" s="0" t="s">
        <v>17328</v>
      </c>
      <c r="AD356" s="0" t="s">
        <v>15707</v>
      </c>
      <c r="AE356" s="0" t="s">
        <v>11787</v>
      </c>
      <c r="AF356" s="0" t="s">
        <v>17329</v>
      </c>
      <c r="AG356" s="0" t="s">
        <v>17330</v>
      </c>
      <c r="AH356" s="0" t="n">
        <v>7</v>
      </c>
      <c r="AI356" s="0" t="n">
        <v>3</v>
      </c>
      <c r="AJ356" s="0" t="n">
        <v>-0.33415</v>
      </c>
      <c r="AK356" s="0" t="n">
        <v>627950000</v>
      </c>
      <c r="AL356" s="0" t="n">
        <v>627950000</v>
      </c>
      <c r="AM356" s="0" t="n">
        <v>0</v>
      </c>
      <c r="AN356" s="0" t="n">
        <v>0</v>
      </c>
      <c r="AO356" s="0" t="s">
        <v>11689</v>
      </c>
      <c r="AP356" s="0" t="n">
        <v>0</v>
      </c>
      <c r="AQ356" s="0" t="n">
        <v>0</v>
      </c>
      <c r="AR356" s="0" t="n">
        <v>627950000</v>
      </c>
      <c r="AS356" s="0" t="s">
        <v>11689</v>
      </c>
      <c r="AT356" s="0" t="s">
        <v>11689</v>
      </c>
      <c r="AU356" s="0" t="s">
        <v>11689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627950000</v>
      </c>
      <c r="BC356" s="0" t="n">
        <v>0</v>
      </c>
      <c r="BD356" s="0" t="n">
        <v>0</v>
      </c>
      <c r="BG356" s="0" t="n">
        <v>354</v>
      </c>
      <c r="BH356" s="0" t="n">
        <v>1428</v>
      </c>
      <c r="BI356" s="0" t="n">
        <v>368</v>
      </c>
      <c r="BJ356" s="0" t="n">
        <v>368</v>
      </c>
      <c r="BK356" s="0" t="n">
        <v>6266</v>
      </c>
      <c r="BL356" s="0" t="n">
        <v>6686</v>
      </c>
      <c r="BM356" s="0" t="n">
        <v>26613</v>
      </c>
      <c r="BN356" s="0" t="n">
        <v>33199</v>
      </c>
      <c r="BO356" s="0" t="n">
        <v>26613</v>
      </c>
      <c r="BP356" s="0" t="n">
        <v>33199</v>
      </c>
      <c r="BQ356" s="0" t="s">
        <v>11724</v>
      </c>
      <c r="BR356" s="0" t="n">
        <v>12033</v>
      </c>
      <c r="BS356" s="0" t="n">
        <v>26613</v>
      </c>
      <c r="BT356" s="0" t="n">
        <v>33199</v>
      </c>
      <c r="BU356" s="0" t="s">
        <v>11724</v>
      </c>
      <c r="BV356" s="0" t="n">
        <v>12033</v>
      </c>
      <c r="BW356" s="0" t="n">
        <v>26613</v>
      </c>
      <c r="BX356" s="0" t="n">
        <v>33199</v>
      </c>
      <c r="BY356" s="0" t="s">
        <v>11724</v>
      </c>
      <c r="BZ356" s="0" t="n">
        <v>12033</v>
      </c>
      <c r="CB356" s="0" t="s">
        <v>11691</v>
      </c>
      <c r="CC356" s="0" t="s">
        <v>1435</v>
      </c>
    </row>
    <row r="357" customFormat="false" ht="15.6" hidden="false" customHeight="false" outlineLevel="0" collapsed="false">
      <c r="A357" s="0" t="s">
        <v>11490</v>
      </c>
      <c r="B357" s="0" t="s">
        <v>17331</v>
      </c>
      <c r="C357" s="0" t="s">
        <v>17332</v>
      </c>
      <c r="D357" s="0" t="s">
        <v>17332</v>
      </c>
      <c r="G357" s="0" t="s">
        <v>11491</v>
      </c>
      <c r="H357" s="0" t="n">
        <v>1</v>
      </c>
      <c r="I357" s="0" t="n">
        <v>76.1697</v>
      </c>
      <c r="J357" s="0" t="n">
        <v>0.00973285</v>
      </c>
      <c r="K357" s="0" t="n">
        <v>76.17</v>
      </c>
      <c r="L357" s="0" t="n">
        <v>18.62</v>
      </c>
      <c r="M357" s="0" t="n">
        <v>76.17</v>
      </c>
      <c r="N357" s="0" t="n">
        <v>1</v>
      </c>
      <c r="O357" s="0" t="n">
        <v>76.1697</v>
      </c>
      <c r="P357" s="0" t="n">
        <v>0.00973285</v>
      </c>
      <c r="Q357" s="0" t="n">
        <v>76.17</v>
      </c>
      <c r="AA357" s="0" t="n">
        <v>1</v>
      </c>
      <c r="AB357" s="0" t="s">
        <v>11683</v>
      </c>
      <c r="AC357" s="0" t="s">
        <v>17333</v>
      </c>
      <c r="AD357" s="0" t="s">
        <v>16620</v>
      </c>
      <c r="AE357" s="0" t="s">
        <v>11878</v>
      </c>
      <c r="AF357" s="0" t="s">
        <v>17334</v>
      </c>
      <c r="AG357" s="0" t="s">
        <v>17335</v>
      </c>
      <c r="AH357" s="0" t="n">
        <v>6</v>
      </c>
      <c r="AI357" s="0" t="n">
        <v>2</v>
      </c>
      <c r="AJ357" s="0" t="n">
        <v>3.1993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s">
        <v>11689</v>
      </c>
      <c r="AP357" s="0" t="n">
        <v>0</v>
      </c>
      <c r="AQ357" s="0" t="n">
        <v>0</v>
      </c>
      <c r="AR357" s="0" t="n">
        <v>0</v>
      </c>
      <c r="AS357" s="0" t="s">
        <v>11689</v>
      </c>
      <c r="AT357" s="0" t="s">
        <v>11689</v>
      </c>
      <c r="AU357" s="0" t="s">
        <v>11689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G357" s="0" t="n">
        <v>355</v>
      </c>
      <c r="BH357" s="0" t="n">
        <v>1431</v>
      </c>
      <c r="BI357" s="0" t="n">
        <v>69</v>
      </c>
      <c r="BJ357" s="0" t="n">
        <v>69</v>
      </c>
      <c r="BK357" s="0" t="n">
        <v>3932</v>
      </c>
      <c r="BL357" s="0" t="n">
        <v>4193</v>
      </c>
      <c r="BM357" s="0" t="n">
        <v>17385</v>
      </c>
      <c r="BN357" s="0" t="n">
        <v>21981</v>
      </c>
      <c r="BO357" s="0" t="n">
        <v>17385</v>
      </c>
      <c r="BP357" s="0" t="n">
        <v>21981</v>
      </c>
      <c r="BQ357" s="0" t="s">
        <v>11748</v>
      </c>
      <c r="BR357" s="0" t="n">
        <v>6049</v>
      </c>
      <c r="BS357" s="0" t="n">
        <v>17385</v>
      </c>
      <c r="BT357" s="0" t="n">
        <v>21981</v>
      </c>
      <c r="BU357" s="0" t="s">
        <v>11748</v>
      </c>
      <c r="BV357" s="0" t="n">
        <v>6049</v>
      </c>
      <c r="BW357" s="0" t="n">
        <v>17385</v>
      </c>
      <c r="BX357" s="0" t="n">
        <v>21981</v>
      </c>
      <c r="BY357" s="0" t="s">
        <v>11748</v>
      </c>
      <c r="BZ357" s="0" t="n">
        <v>6049</v>
      </c>
      <c r="CB357" s="0" t="s">
        <v>11705</v>
      </c>
      <c r="CC357" s="0" t="n">
        <v>0</v>
      </c>
    </row>
    <row r="358" customFormat="false" ht="15.6" hidden="false" customHeight="false" outlineLevel="0" collapsed="false">
      <c r="A358" s="0" t="s">
        <v>7823</v>
      </c>
      <c r="B358" s="0" t="s">
        <v>17336</v>
      </c>
      <c r="C358" s="0" t="s">
        <v>13199</v>
      </c>
      <c r="D358" s="0" t="s">
        <v>13199</v>
      </c>
      <c r="G358" s="0" t="s">
        <v>7824</v>
      </c>
      <c r="H358" s="0" t="n">
        <v>0.999892</v>
      </c>
      <c r="I358" s="0" t="n">
        <v>39.6791</v>
      </c>
      <c r="J358" s="0" t="n">
        <v>0.00894996</v>
      </c>
      <c r="K358" s="0" t="n">
        <v>77.324</v>
      </c>
      <c r="L358" s="0" t="n">
        <v>6.0447</v>
      </c>
      <c r="M358" s="0" t="n">
        <v>77.324</v>
      </c>
      <c r="N358" s="0" t="n">
        <v>0.999892</v>
      </c>
      <c r="O358" s="0" t="n">
        <v>39.6791</v>
      </c>
      <c r="P358" s="0" t="n">
        <v>0.00894996</v>
      </c>
      <c r="Q358" s="0" t="n">
        <v>77.324</v>
      </c>
      <c r="AA358" s="0" t="n">
        <v>1</v>
      </c>
      <c r="AB358" s="0" t="s">
        <v>11683</v>
      </c>
      <c r="AC358" s="0" t="s">
        <v>17337</v>
      </c>
      <c r="AD358" s="0" t="s">
        <v>17338</v>
      </c>
      <c r="AE358" s="0" t="s">
        <v>13583</v>
      </c>
      <c r="AF358" s="0" t="s">
        <v>17339</v>
      </c>
      <c r="AG358" s="0" t="s">
        <v>17340</v>
      </c>
      <c r="AH358" s="0" t="n">
        <v>12</v>
      </c>
      <c r="AI358" s="0" t="n">
        <v>2</v>
      </c>
      <c r="AJ358" s="0" t="n">
        <v>2.4227</v>
      </c>
      <c r="AK358" s="0" t="n">
        <v>5759600</v>
      </c>
      <c r="AL358" s="0" t="n">
        <v>5759600</v>
      </c>
      <c r="AM358" s="0" t="n">
        <v>0</v>
      </c>
      <c r="AN358" s="0" t="n">
        <v>0</v>
      </c>
      <c r="AO358" s="0" t="s">
        <v>11689</v>
      </c>
      <c r="AP358" s="0" t="n">
        <v>5759600</v>
      </c>
      <c r="AQ358" s="0" t="n">
        <v>0</v>
      </c>
      <c r="AR358" s="0" t="n">
        <v>0</v>
      </c>
      <c r="AS358" s="0" t="s">
        <v>11689</v>
      </c>
      <c r="AT358" s="0" t="s">
        <v>11689</v>
      </c>
      <c r="AU358" s="0" t="s">
        <v>11689</v>
      </c>
      <c r="AV358" s="0" t="n">
        <v>5759600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G358" s="0" t="n">
        <v>356</v>
      </c>
      <c r="BH358" s="0" t="n">
        <v>1437</v>
      </c>
      <c r="BI358" s="0" t="n">
        <v>609</v>
      </c>
      <c r="BJ358" s="0" t="n">
        <v>609</v>
      </c>
      <c r="BK358" s="0" t="n">
        <v>575</v>
      </c>
      <c r="BL358" s="0" t="n">
        <v>611</v>
      </c>
      <c r="BM358" s="0" t="n">
        <v>2436</v>
      </c>
      <c r="BN358" s="0" t="n">
        <v>3020</v>
      </c>
      <c r="BO358" s="0" t="n">
        <v>2436</v>
      </c>
      <c r="BP358" s="0" t="n">
        <v>3020</v>
      </c>
      <c r="BQ358" s="0" t="s">
        <v>11748</v>
      </c>
      <c r="BR358" s="0" t="n">
        <v>18010</v>
      </c>
      <c r="BS358" s="0" t="n">
        <v>2436</v>
      </c>
      <c r="BT358" s="0" t="n">
        <v>3020</v>
      </c>
      <c r="BU358" s="0" t="s">
        <v>11748</v>
      </c>
      <c r="BV358" s="0" t="n">
        <v>18010</v>
      </c>
      <c r="BW358" s="0" t="n">
        <v>2436</v>
      </c>
      <c r="BX358" s="0" t="n">
        <v>3020</v>
      </c>
      <c r="BY358" s="0" t="s">
        <v>11748</v>
      </c>
      <c r="BZ358" s="0" t="n">
        <v>18010</v>
      </c>
      <c r="CB358" s="0" t="s">
        <v>11705</v>
      </c>
      <c r="CC358" s="0" t="s">
        <v>210</v>
      </c>
    </row>
    <row r="359" customFormat="false" ht="15.6" hidden="false" customHeight="false" outlineLevel="0" collapsed="false">
      <c r="A359" s="0" t="s">
        <v>11493</v>
      </c>
      <c r="B359" s="0" t="s">
        <v>17341</v>
      </c>
      <c r="C359" s="0" t="s">
        <v>17342</v>
      </c>
      <c r="D359" s="0" t="s">
        <v>17342</v>
      </c>
      <c r="G359" s="0" t="s">
        <v>11494</v>
      </c>
      <c r="H359" s="0" t="n">
        <v>0.5</v>
      </c>
      <c r="I359" s="0" t="n">
        <v>0</v>
      </c>
      <c r="J359" s="0" t="n">
        <v>0.0107595</v>
      </c>
      <c r="K359" s="0" t="n">
        <v>58.172</v>
      </c>
      <c r="L359" s="0" t="n">
        <v>14.492</v>
      </c>
      <c r="M359" s="0" t="n">
        <v>58.172</v>
      </c>
      <c r="R359" s="0" t="n">
        <v>0.5</v>
      </c>
      <c r="S359" s="0" t="n">
        <v>0</v>
      </c>
      <c r="T359" s="0" t="n">
        <v>0.0107595</v>
      </c>
      <c r="U359" s="0" t="n">
        <v>58.172</v>
      </c>
      <c r="AA359" s="0" t="n">
        <v>1</v>
      </c>
      <c r="AB359" s="0" t="s">
        <v>11683</v>
      </c>
      <c r="AC359" s="0" t="s">
        <v>17343</v>
      </c>
      <c r="AD359" s="0" t="s">
        <v>15737</v>
      </c>
      <c r="AE359" s="0" t="s">
        <v>12272</v>
      </c>
      <c r="AF359" s="0" t="s">
        <v>17344</v>
      </c>
      <c r="AG359" s="0" t="s">
        <v>17345</v>
      </c>
      <c r="AH359" s="0" t="n">
        <v>10</v>
      </c>
      <c r="AI359" s="0" t="n">
        <v>2</v>
      </c>
      <c r="AJ359" s="0" t="n">
        <v>2.3949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s">
        <v>11689</v>
      </c>
      <c r="AP359" s="0" t="n">
        <v>0</v>
      </c>
      <c r="AQ359" s="0" t="n">
        <v>0</v>
      </c>
      <c r="AR359" s="0" t="n">
        <v>0</v>
      </c>
      <c r="AS359" s="0" t="s">
        <v>11689</v>
      </c>
      <c r="AT359" s="0" t="s">
        <v>11689</v>
      </c>
      <c r="AU359" s="0" t="s">
        <v>11689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G359" s="0" t="n">
        <v>357</v>
      </c>
      <c r="BH359" s="0" t="n">
        <v>1439</v>
      </c>
      <c r="BI359" s="0" t="n">
        <v>272</v>
      </c>
      <c r="BJ359" s="0" t="n">
        <v>272</v>
      </c>
      <c r="BK359" s="0" t="n">
        <v>4392</v>
      </c>
      <c r="BL359" s="0" t="n">
        <v>4688</v>
      </c>
      <c r="BM359" s="0" t="n">
        <v>19086</v>
      </c>
      <c r="BN359" s="0" t="n">
        <v>23953</v>
      </c>
      <c r="BO359" s="0" t="n">
        <v>19086</v>
      </c>
      <c r="BP359" s="0" t="n">
        <v>23953</v>
      </c>
      <c r="BQ359" s="0" t="s">
        <v>11764</v>
      </c>
      <c r="BR359" s="0" t="n">
        <v>44557</v>
      </c>
      <c r="BS359" s="0" t="n">
        <v>19086</v>
      </c>
      <c r="BT359" s="0" t="n">
        <v>23953</v>
      </c>
      <c r="BU359" s="0" t="s">
        <v>11764</v>
      </c>
      <c r="BV359" s="0" t="n">
        <v>44557</v>
      </c>
      <c r="BW359" s="0" t="n">
        <v>19086</v>
      </c>
      <c r="BX359" s="0" t="n">
        <v>23953</v>
      </c>
      <c r="BY359" s="0" t="s">
        <v>11764</v>
      </c>
      <c r="BZ359" s="0" t="n">
        <v>44557</v>
      </c>
      <c r="CB359" s="0" t="s">
        <v>11705</v>
      </c>
      <c r="CC359" s="0" t="n">
        <v>0</v>
      </c>
    </row>
    <row r="360" customFormat="false" ht="15.6" hidden="false" customHeight="false" outlineLevel="0" collapsed="false">
      <c r="A360" s="0" t="s">
        <v>11493</v>
      </c>
      <c r="B360" s="0" t="s">
        <v>17346</v>
      </c>
      <c r="C360" s="0" t="s">
        <v>17342</v>
      </c>
      <c r="D360" s="0" t="s">
        <v>17342</v>
      </c>
      <c r="G360" s="0" t="s">
        <v>11494</v>
      </c>
      <c r="H360" s="0" t="n">
        <v>0.5</v>
      </c>
      <c r="I360" s="0" t="n">
        <v>0</v>
      </c>
      <c r="J360" s="0" t="n">
        <v>0.0107595</v>
      </c>
      <c r="K360" s="0" t="n">
        <v>58.172</v>
      </c>
      <c r="L360" s="0" t="n">
        <v>14.492</v>
      </c>
      <c r="M360" s="0" t="n">
        <v>58.172</v>
      </c>
      <c r="R360" s="0" t="n">
        <v>0.5</v>
      </c>
      <c r="S360" s="0" t="n">
        <v>0</v>
      </c>
      <c r="T360" s="0" t="n">
        <v>0.0107595</v>
      </c>
      <c r="U360" s="0" t="n">
        <v>58.172</v>
      </c>
      <c r="AA360" s="0" t="n">
        <v>1</v>
      </c>
      <c r="AB360" s="0" t="s">
        <v>11683</v>
      </c>
      <c r="AC360" s="0" t="s">
        <v>17347</v>
      </c>
      <c r="AD360" s="0" t="s">
        <v>11994</v>
      </c>
      <c r="AE360" s="0" t="s">
        <v>11995</v>
      </c>
      <c r="AF360" s="0" t="s">
        <v>17344</v>
      </c>
      <c r="AG360" s="0" t="s">
        <v>17345</v>
      </c>
      <c r="AH360" s="0" t="n">
        <v>11</v>
      </c>
      <c r="AI360" s="0" t="n">
        <v>2</v>
      </c>
      <c r="AJ360" s="0" t="n">
        <v>2.3949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s">
        <v>11689</v>
      </c>
      <c r="AP360" s="0" t="n">
        <v>0</v>
      </c>
      <c r="AQ360" s="0" t="n">
        <v>0</v>
      </c>
      <c r="AR360" s="0" t="n">
        <v>0</v>
      </c>
      <c r="AS360" s="0" t="s">
        <v>11689</v>
      </c>
      <c r="AT360" s="0" t="s">
        <v>11689</v>
      </c>
      <c r="AU360" s="0" t="s">
        <v>11689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G360" s="0" t="n">
        <v>358</v>
      </c>
      <c r="BH360" s="0" t="n">
        <v>1439</v>
      </c>
      <c r="BI360" s="0" t="n">
        <v>273</v>
      </c>
      <c r="BJ360" s="0" t="n">
        <v>273</v>
      </c>
      <c r="BK360" s="0" t="n">
        <v>4392</v>
      </c>
      <c r="BL360" s="0" t="n">
        <v>4688</v>
      </c>
      <c r="BM360" s="0" t="n">
        <v>19086</v>
      </c>
      <c r="BN360" s="0" t="n">
        <v>23953</v>
      </c>
      <c r="BO360" s="0" t="n">
        <v>19086</v>
      </c>
      <c r="BP360" s="0" t="n">
        <v>23953</v>
      </c>
      <c r="BQ360" s="0" t="s">
        <v>11764</v>
      </c>
      <c r="BR360" s="0" t="n">
        <v>44557</v>
      </c>
      <c r="BS360" s="0" t="n">
        <v>19086</v>
      </c>
      <c r="BT360" s="0" t="n">
        <v>23953</v>
      </c>
      <c r="BU360" s="0" t="s">
        <v>11764</v>
      </c>
      <c r="BV360" s="0" t="n">
        <v>44557</v>
      </c>
      <c r="BW360" s="0" t="n">
        <v>19086</v>
      </c>
      <c r="BX360" s="0" t="n">
        <v>23953</v>
      </c>
      <c r="BY360" s="0" t="s">
        <v>11764</v>
      </c>
      <c r="BZ360" s="0" t="n">
        <v>44557</v>
      </c>
      <c r="CB360" s="0" t="s">
        <v>11705</v>
      </c>
      <c r="CC360" s="0" t="n">
        <v>0</v>
      </c>
    </row>
    <row r="361" customFormat="false" ht="15.6" hidden="false" customHeight="false" outlineLevel="0" collapsed="false">
      <c r="A361" s="0" t="s">
        <v>9636</v>
      </c>
      <c r="B361" s="0" t="s">
        <v>17348</v>
      </c>
      <c r="C361" s="0" t="s">
        <v>15345</v>
      </c>
      <c r="D361" s="0" t="s">
        <v>15345</v>
      </c>
      <c r="G361" s="0" t="s">
        <v>9637</v>
      </c>
      <c r="H361" s="0" t="n">
        <v>0.767307</v>
      </c>
      <c r="I361" s="0" t="n">
        <v>5.18218</v>
      </c>
      <c r="J361" s="0" t="n">
        <v>0.0101902</v>
      </c>
      <c r="K361" s="0" t="n">
        <v>51.777</v>
      </c>
      <c r="L361" s="0" t="n">
        <v>19.151</v>
      </c>
      <c r="M361" s="0" t="n">
        <v>51.777</v>
      </c>
      <c r="N361" s="0" t="n">
        <v>0.767307</v>
      </c>
      <c r="O361" s="0" t="n">
        <v>5.18218</v>
      </c>
      <c r="P361" s="0" t="n">
        <v>0.0101902</v>
      </c>
      <c r="Q361" s="0" t="n">
        <v>51.777</v>
      </c>
      <c r="AA361" s="0" t="n">
        <v>1</v>
      </c>
      <c r="AB361" s="0" t="s">
        <v>11683</v>
      </c>
      <c r="AC361" s="0" t="s">
        <v>17349</v>
      </c>
      <c r="AD361" s="0" t="s">
        <v>17350</v>
      </c>
      <c r="AE361" s="0" t="s">
        <v>11755</v>
      </c>
      <c r="AF361" s="0" t="s">
        <v>17351</v>
      </c>
      <c r="AG361" s="0" t="s">
        <v>17352</v>
      </c>
      <c r="AH361" s="0" t="n">
        <v>25</v>
      </c>
      <c r="AI361" s="0" t="n">
        <v>3</v>
      </c>
      <c r="AJ361" s="0" t="n">
        <v>-2.1509</v>
      </c>
      <c r="AK361" s="0" t="n">
        <v>4268600</v>
      </c>
      <c r="AL361" s="0" t="n">
        <v>4268600</v>
      </c>
      <c r="AM361" s="0" t="n">
        <v>0</v>
      </c>
      <c r="AN361" s="0" t="n">
        <v>0</v>
      </c>
      <c r="AO361" s="0" t="s">
        <v>11689</v>
      </c>
      <c r="AP361" s="0" t="n">
        <v>4268600</v>
      </c>
      <c r="AQ361" s="0" t="n">
        <v>0</v>
      </c>
      <c r="AR361" s="0" t="n">
        <v>0</v>
      </c>
      <c r="AS361" s="0" t="s">
        <v>11689</v>
      </c>
      <c r="AT361" s="0" t="s">
        <v>11689</v>
      </c>
      <c r="AU361" s="0" t="s">
        <v>11689</v>
      </c>
      <c r="AV361" s="0" t="n">
        <v>4268600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G361" s="0" t="n">
        <v>359</v>
      </c>
      <c r="BH361" s="0" t="n">
        <v>1441</v>
      </c>
      <c r="BI361" s="0" t="n">
        <v>365</v>
      </c>
      <c r="BJ361" s="0" t="n">
        <v>365</v>
      </c>
      <c r="BK361" s="0" t="n">
        <v>6895</v>
      </c>
      <c r="BL361" s="0" t="n">
        <v>7371</v>
      </c>
      <c r="BM361" s="0" t="n">
        <v>29720</v>
      </c>
      <c r="BN361" s="0" t="n">
        <v>37552</v>
      </c>
      <c r="BO361" s="0" t="n">
        <v>29720</v>
      </c>
      <c r="BP361" s="0" t="n">
        <v>37552</v>
      </c>
      <c r="BQ361" s="0" t="s">
        <v>11748</v>
      </c>
      <c r="BR361" s="0" t="n">
        <v>26078</v>
      </c>
      <c r="BS361" s="0" t="n">
        <v>29720</v>
      </c>
      <c r="BT361" s="0" t="n">
        <v>37552</v>
      </c>
      <c r="BU361" s="0" t="s">
        <v>11748</v>
      </c>
      <c r="BV361" s="0" t="n">
        <v>26078</v>
      </c>
      <c r="BW361" s="0" t="n">
        <v>29720</v>
      </c>
      <c r="BX361" s="0" t="n">
        <v>37552</v>
      </c>
      <c r="BY361" s="0" t="s">
        <v>11748</v>
      </c>
      <c r="BZ361" s="0" t="n">
        <v>26078</v>
      </c>
      <c r="CB361" s="0" t="s">
        <v>11705</v>
      </c>
      <c r="CC361" s="0" t="s">
        <v>210</v>
      </c>
    </row>
    <row r="362" customFormat="false" ht="15.6" hidden="false" customHeight="false" outlineLevel="0" collapsed="false">
      <c r="A362" s="0" t="s">
        <v>7417</v>
      </c>
      <c r="B362" s="0" t="s">
        <v>17353</v>
      </c>
      <c r="C362" s="0" t="s">
        <v>17354</v>
      </c>
      <c r="D362" s="0" t="s">
        <v>17354</v>
      </c>
      <c r="G362" s="0" t="s">
        <v>7418</v>
      </c>
      <c r="H362" s="0" t="n">
        <v>1</v>
      </c>
      <c r="I362" s="0" t="n">
        <v>75.8922</v>
      </c>
      <c r="J362" s="0" t="n">
        <v>0.00444781</v>
      </c>
      <c r="K362" s="0" t="n">
        <v>76.156</v>
      </c>
      <c r="L362" s="0" t="n">
        <v>76.156</v>
      </c>
      <c r="M362" s="0" t="n">
        <v>76.156</v>
      </c>
      <c r="N362" s="0" t="n">
        <v>1</v>
      </c>
      <c r="O362" s="0" t="n">
        <v>75.8922</v>
      </c>
      <c r="P362" s="0" t="n">
        <v>0.00444781</v>
      </c>
      <c r="Q362" s="0" t="n">
        <v>76.156</v>
      </c>
      <c r="R362" s="0" t="n">
        <v>1</v>
      </c>
      <c r="S362" s="0" t="n">
        <v>72.1186</v>
      </c>
      <c r="T362" s="0" t="n">
        <v>0.00567249</v>
      </c>
      <c r="U362" s="0" t="n">
        <v>72.898</v>
      </c>
      <c r="AA362" s="0" t="n">
        <v>1</v>
      </c>
      <c r="AB362" s="0" t="s">
        <v>11683</v>
      </c>
      <c r="AC362" s="0" t="s">
        <v>17355</v>
      </c>
      <c r="AD362" s="0" t="s">
        <v>17356</v>
      </c>
      <c r="AE362" s="0" t="s">
        <v>17357</v>
      </c>
      <c r="AF362" s="0" t="s">
        <v>17358</v>
      </c>
      <c r="AG362" s="0" t="s">
        <v>17359</v>
      </c>
      <c r="AH362" s="0" t="n">
        <v>15</v>
      </c>
      <c r="AI362" s="0" t="n">
        <v>3</v>
      </c>
      <c r="AJ362" s="0" t="n">
        <v>-1.244</v>
      </c>
      <c r="AK362" s="0" t="n">
        <v>16807000</v>
      </c>
      <c r="AL362" s="0" t="n">
        <v>16807000</v>
      </c>
      <c r="AM362" s="0" t="n">
        <v>0</v>
      </c>
      <c r="AN362" s="0" t="n">
        <v>0</v>
      </c>
      <c r="AO362" s="0" t="s">
        <v>11689</v>
      </c>
      <c r="AP362" s="0" t="n">
        <v>3014800</v>
      </c>
      <c r="AQ362" s="0" t="n">
        <v>1129200</v>
      </c>
      <c r="AR362" s="0" t="n">
        <v>0</v>
      </c>
      <c r="AS362" s="0" t="s">
        <v>11689</v>
      </c>
      <c r="AT362" s="0" t="s">
        <v>11689</v>
      </c>
      <c r="AU362" s="0" t="s">
        <v>11689</v>
      </c>
      <c r="AV362" s="0" t="n">
        <v>3014800</v>
      </c>
      <c r="AW362" s="0" t="n">
        <v>0</v>
      </c>
      <c r="AX362" s="0" t="n">
        <v>0</v>
      </c>
      <c r="AY362" s="0" t="n">
        <v>1129200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G362" s="0" t="n">
        <v>360</v>
      </c>
      <c r="BH362" s="0" t="n">
        <v>1443</v>
      </c>
      <c r="BI362" s="0" t="n">
        <v>499</v>
      </c>
      <c r="BJ362" s="0" t="n">
        <v>499</v>
      </c>
      <c r="BK362" s="0" t="n">
        <v>4839</v>
      </c>
      <c r="BL362" s="0" t="n">
        <v>5177</v>
      </c>
      <c r="BM362" s="0" t="s">
        <v>7420</v>
      </c>
      <c r="BN362" s="0" t="s">
        <v>7421</v>
      </c>
      <c r="BO362" s="0" t="n">
        <v>20954</v>
      </c>
      <c r="BP362" s="0" t="n">
        <v>26259</v>
      </c>
      <c r="BQ362" s="0" t="s">
        <v>11785</v>
      </c>
      <c r="BR362" s="0" t="n">
        <v>45801</v>
      </c>
      <c r="BS362" s="0" t="n">
        <v>20954</v>
      </c>
      <c r="BT362" s="0" t="n">
        <v>26259</v>
      </c>
      <c r="BU362" s="0" t="s">
        <v>11785</v>
      </c>
      <c r="BV362" s="0" t="n">
        <v>45801</v>
      </c>
      <c r="BW362" s="0" t="n">
        <v>20954</v>
      </c>
      <c r="BX362" s="0" t="n">
        <v>26259</v>
      </c>
      <c r="BY362" s="0" t="s">
        <v>11785</v>
      </c>
      <c r="BZ362" s="0" t="n">
        <v>45801</v>
      </c>
      <c r="CB362" s="0" t="s">
        <v>11705</v>
      </c>
      <c r="CC362" s="0" t="s">
        <v>96</v>
      </c>
    </row>
    <row r="363" customFormat="false" ht="15.6" hidden="false" customHeight="false" outlineLevel="0" collapsed="false">
      <c r="A363" s="0" t="s">
        <v>8701</v>
      </c>
      <c r="B363" s="0" t="n">
        <v>151</v>
      </c>
      <c r="C363" s="0" t="s">
        <v>8701</v>
      </c>
      <c r="D363" s="0" t="s">
        <v>8701</v>
      </c>
      <c r="G363" s="0" t="s">
        <v>8702</v>
      </c>
      <c r="H363" s="0" t="n">
        <v>1</v>
      </c>
      <c r="I363" s="0" t="n">
        <v>83.7828</v>
      </c>
      <c r="J363" s="0" t="n">
        <v>0.00924408</v>
      </c>
      <c r="K363" s="0" t="n">
        <v>83.783</v>
      </c>
      <c r="L363" s="0" t="n">
        <v>21.821</v>
      </c>
      <c r="M363" s="0" t="n">
        <v>83.783</v>
      </c>
      <c r="N363" s="0" t="n">
        <v>1</v>
      </c>
      <c r="O363" s="0" t="n">
        <v>83.7828</v>
      </c>
      <c r="P363" s="0" t="n">
        <v>0.00924408</v>
      </c>
      <c r="Q363" s="0" t="n">
        <v>83.783</v>
      </c>
      <c r="AA363" s="0" t="n">
        <v>1</v>
      </c>
      <c r="AB363" s="0" t="s">
        <v>11683</v>
      </c>
      <c r="AC363" s="0" t="s">
        <v>17360</v>
      </c>
      <c r="AD363" s="0" t="s">
        <v>17361</v>
      </c>
      <c r="AE363" s="0" t="s">
        <v>12263</v>
      </c>
      <c r="AF363" s="0" t="s">
        <v>17362</v>
      </c>
      <c r="AG363" s="0" t="s">
        <v>17363</v>
      </c>
      <c r="AH363" s="0" t="n">
        <v>7</v>
      </c>
      <c r="AI363" s="0" t="n">
        <v>2</v>
      </c>
      <c r="AJ363" s="0" t="n">
        <v>-0.2796</v>
      </c>
      <c r="AK363" s="0" t="n">
        <v>7791800</v>
      </c>
      <c r="AL363" s="0" t="n">
        <v>7791800</v>
      </c>
      <c r="AM363" s="0" t="n">
        <v>0</v>
      </c>
      <c r="AN363" s="0" t="n">
        <v>0</v>
      </c>
      <c r="AO363" s="0" t="s">
        <v>11689</v>
      </c>
      <c r="AP363" s="0" t="n">
        <v>3425600</v>
      </c>
      <c r="AQ363" s="0" t="n">
        <v>0</v>
      </c>
      <c r="AR363" s="0" t="n">
        <v>0</v>
      </c>
      <c r="AS363" s="0" t="s">
        <v>11689</v>
      </c>
      <c r="AT363" s="0" t="s">
        <v>11689</v>
      </c>
      <c r="AU363" s="0" t="s">
        <v>11689</v>
      </c>
      <c r="AV363" s="0" t="n">
        <v>3425600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G363" s="0" t="n">
        <v>361</v>
      </c>
      <c r="BH363" s="0" t="n">
        <v>1444</v>
      </c>
      <c r="BI363" s="0" t="n">
        <v>151</v>
      </c>
      <c r="BJ363" s="0" t="n">
        <v>151</v>
      </c>
      <c r="BK363" s="0" t="n">
        <v>3355</v>
      </c>
      <c r="BL363" s="0" t="s">
        <v>8703</v>
      </c>
      <c r="BM363" s="0" t="s">
        <v>8704</v>
      </c>
      <c r="BN363" s="0" t="s">
        <v>8705</v>
      </c>
      <c r="BO363" s="0" t="n">
        <v>14290</v>
      </c>
      <c r="BP363" s="0" t="n">
        <v>17834</v>
      </c>
      <c r="BQ363" s="0" t="s">
        <v>11785</v>
      </c>
      <c r="BR363" s="0" t="n">
        <v>40929</v>
      </c>
      <c r="BS363" s="0" t="n">
        <v>14290</v>
      </c>
      <c r="BT363" s="0" t="n">
        <v>17834</v>
      </c>
      <c r="BU363" s="0" t="s">
        <v>11785</v>
      </c>
      <c r="BV363" s="0" t="n">
        <v>40929</v>
      </c>
      <c r="BW363" s="0" t="n">
        <v>14290</v>
      </c>
      <c r="BX363" s="0" t="n">
        <v>17834</v>
      </c>
      <c r="BY363" s="0" t="s">
        <v>11785</v>
      </c>
      <c r="BZ363" s="0" t="n">
        <v>40929</v>
      </c>
      <c r="CB363" s="0" t="s">
        <v>11705</v>
      </c>
      <c r="CC363" s="0" t="s">
        <v>210</v>
      </c>
    </row>
    <row r="364" customFormat="false" ht="15.6" hidden="false" customHeight="false" outlineLevel="0" collapsed="false">
      <c r="A364" s="0" t="s">
        <v>17364</v>
      </c>
      <c r="B364" s="0" t="s">
        <v>17365</v>
      </c>
      <c r="C364" s="0" t="s">
        <v>17366</v>
      </c>
      <c r="D364" s="0" t="s">
        <v>17366</v>
      </c>
      <c r="G364" s="0" t="s">
        <v>17367</v>
      </c>
      <c r="H364" s="0" t="n">
        <v>1</v>
      </c>
      <c r="I364" s="0" t="n">
        <v>53.6003</v>
      </c>
      <c r="J364" s="0" t="n">
        <v>0.0105218</v>
      </c>
      <c r="K364" s="0" t="n">
        <v>53.6</v>
      </c>
      <c r="L364" s="0" t="n">
        <v>8.2429</v>
      </c>
      <c r="M364" s="0" t="n">
        <v>53.6</v>
      </c>
      <c r="R364" s="0" t="n">
        <v>1</v>
      </c>
      <c r="S364" s="0" t="n">
        <v>53.6003</v>
      </c>
      <c r="T364" s="0" t="n">
        <v>0.0105218</v>
      </c>
      <c r="U364" s="0" t="n">
        <v>53.6</v>
      </c>
      <c r="AA364" s="0" t="n">
        <v>3</v>
      </c>
      <c r="AB364" s="0" t="s">
        <v>11683</v>
      </c>
      <c r="AC364" s="0" t="s">
        <v>17368</v>
      </c>
      <c r="AD364" s="0" t="s">
        <v>17369</v>
      </c>
      <c r="AE364" s="0" t="s">
        <v>15185</v>
      </c>
      <c r="AF364" s="0" t="s">
        <v>17370</v>
      </c>
      <c r="AG364" s="0" t="s">
        <v>17371</v>
      </c>
      <c r="AH364" s="0" t="n">
        <v>6</v>
      </c>
      <c r="AI364" s="0" t="n">
        <v>2</v>
      </c>
      <c r="AJ364" s="0" t="n">
        <v>-3.0956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s">
        <v>11689</v>
      </c>
      <c r="AP364" s="0" t="n">
        <v>0</v>
      </c>
      <c r="AQ364" s="0" t="n">
        <v>0</v>
      </c>
      <c r="AR364" s="0" t="n">
        <v>0</v>
      </c>
      <c r="AS364" s="0" t="s">
        <v>11689</v>
      </c>
      <c r="AT364" s="0" t="s">
        <v>11689</v>
      </c>
      <c r="AU364" s="0" t="s">
        <v>11689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G364" s="0" t="n">
        <v>362</v>
      </c>
      <c r="BH364" s="0" t="n">
        <v>1446</v>
      </c>
      <c r="BI364" s="0" t="n">
        <v>152</v>
      </c>
      <c r="BJ364" s="0" t="n">
        <v>152</v>
      </c>
      <c r="BK364" s="0" t="n">
        <v>781</v>
      </c>
      <c r="BL364" s="0" t="n">
        <v>834</v>
      </c>
      <c r="BM364" s="0" t="n">
        <v>3295</v>
      </c>
      <c r="BN364" s="0" t="n">
        <v>4067</v>
      </c>
      <c r="BO364" s="0" t="n">
        <v>3295</v>
      </c>
      <c r="BP364" s="0" t="n">
        <v>4067</v>
      </c>
      <c r="BQ364" s="0" t="s">
        <v>11738</v>
      </c>
      <c r="BR364" s="0" t="n">
        <v>20991</v>
      </c>
      <c r="BS364" s="0" t="n">
        <v>3295</v>
      </c>
      <c r="BT364" s="0" t="n">
        <v>4067</v>
      </c>
      <c r="BU364" s="0" t="s">
        <v>11738</v>
      </c>
      <c r="BV364" s="0" t="n">
        <v>20991</v>
      </c>
      <c r="BW364" s="0" t="n">
        <v>3295</v>
      </c>
      <c r="BX364" s="0" t="n">
        <v>4067</v>
      </c>
      <c r="BY364" s="0" t="s">
        <v>11738</v>
      </c>
      <c r="BZ364" s="0" t="n">
        <v>20991</v>
      </c>
      <c r="CB364" s="0" t="s">
        <v>11705</v>
      </c>
      <c r="CC364" s="0" t="n">
        <v>0</v>
      </c>
    </row>
    <row r="365" customFormat="false" ht="15.6" hidden="false" customHeight="false" outlineLevel="0" collapsed="false">
      <c r="A365" s="0" t="s">
        <v>17364</v>
      </c>
      <c r="B365" s="0" t="s">
        <v>17372</v>
      </c>
      <c r="C365" s="0" t="s">
        <v>17366</v>
      </c>
      <c r="D365" s="0" t="s">
        <v>17366</v>
      </c>
      <c r="G365" s="0" t="s">
        <v>17367</v>
      </c>
      <c r="H365" s="0" t="n">
        <v>1</v>
      </c>
      <c r="I365" s="0" t="n">
        <v>53.6003</v>
      </c>
      <c r="J365" s="0" t="n">
        <v>0.0105218</v>
      </c>
      <c r="K365" s="0" t="n">
        <v>53.6</v>
      </c>
      <c r="L365" s="0" t="n">
        <v>8.2429</v>
      </c>
      <c r="M365" s="0" t="n">
        <v>53.6</v>
      </c>
      <c r="R365" s="0" t="n">
        <v>1</v>
      </c>
      <c r="S365" s="0" t="n">
        <v>53.6003</v>
      </c>
      <c r="T365" s="0" t="n">
        <v>0.0105218</v>
      </c>
      <c r="U365" s="0" t="n">
        <v>53.6</v>
      </c>
      <c r="AA365" s="0" t="n">
        <v>3</v>
      </c>
      <c r="AB365" s="0" t="s">
        <v>11683</v>
      </c>
      <c r="AC365" s="0" t="s">
        <v>17373</v>
      </c>
      <c r="AD365" s="0" t="s">
        <v>17374</v>
      </c>
      <c r="AE365" s="0" t="s">
        <v>13162</v>
      </c>
      <c r="AF365" s="0" t="s">
        <v>17370</v>
      </c>
      <c r="AG365" s="0" t="s">
        <v>17371</v>
      </c>
      <c r="AH365" s="0" t="n">
        <v>13</v>
      </c>
      <c r="AI365" s="0" t="n">
        <v>2</v>
      </c>
      <c r="AJ365" s="0" t="n">
        <v>-3.0956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s">
        <v>11689</v>
      </c>
      <c r="AP365" s="0" t="n">
        <v>0</v>
      </c>
      <c r="AQ365" s="0" t="n">
        <v>0</v>
      </c>
      <c r="AR365" s="0" t="n">
        <v>0</v>
      </c>
      <c r="AS365" s="0" t="s">
        <v>11689</v>
      </c>
      <c r="AT365" s="0" t="s">
        <v>11689</v>
      </c>
      <c r="AU365" s="0" t="s">
        <v>11689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0</v>
      </c>
      <c r="BG365" s="0" t="n">
        <v>363</v>
      </c>
      <c r="BH365" s="0" t="n">
        <v>1446</v>
      </c>
      <c r="BI365" s="0" t="n">
        <v>159</v>
      </c>
      <c r="BJ365" s="0" t="n">
        <v>159</v>
      </c>
      <c r="BK365" s="0" t="n">
        <v>781</v>
      </c>
      <c r="BL365" s="0" t="n">
        <v>834</v>
      </c>
      <c r="BM365" s="0" t="n">
        <v>3295</v>
      </c>
      <c r="BN365" s="0" t="n">
        <v>4067</v>
      </c>
      <c r="BO365" s="0" t="n">
        <v>3295</v>
      </c>
      <c r="BP365" s="0" t="n">
        <v>4067</v>
      </c>
      <c r="BQ365" s="0" t="s">
        <v>11738</v>
      </c>
      <c r="BR365" s="0" t="n">
        <v>20991</v>
      </c>
      <c r="BS365" s="0" t="n">
        <v>3295</v>
      </c>
      <c r="BT365" s="0" t="n">
        <v>4067</v>
      </c>
      <c r="BU365" s="0" t="s">
        <v>11738</v>
      </c>
      <c r="BV365" s="0" t="n">
        <v>20991</v>
      </c>
      <c r="BW365" s="0" t="n">
        <v>3295</v>
      </c>
      <c r="BX365" s="0" t="n">
        <v>4067</v>
      </c>
      <c r="BY365" s="0" t="s">
        <v>11738</v>
      </c>
      <c r="BZ365" s="0" t="n">
        <v>20991</v>
      </c>
      <c r="CB365" s="0" t="s">
        <v>11705</v>
      </c>
      <c r="CC365" s="0" t="n">
        <v>0</v>
      </c>
    </row>
    <row r="366" customFormat="false" ht="15.6" hidden="false" customHeight="false" outlineLevel="0" collapsed="false">
      <c r="A366" s="0" t="s">
        <v>17364</v>
      </c>
      <c r="B366" s="0" t="s">
        <v>17375</v>
      </c>
      <c r="C366" s="0" t="s">
        <v>17366</v>
      </c>
      <c r="D366" s="0" t="s">
        <v>17366</v>
      </c>
      <c r="G366" s="0" t="s">
        <v>17367</v>
      </c>
      <c r="H366" s="0" t="n">
        <v>1</v>
      </c>
      <c r="I366" s="0" t="n">
        <v>53.6003</v>
      </c>
      <c r="J366" s="0" t="n">
        <v>0.0105218</v>
      </c>
      <c r="K366" s="0" t="n">
        <v>53.6</v>
      </c>
      <c r="L366" s="0" t="n">
        <v>8.2429</v>
      </c>
      <c r="M366" s="0" t="n">
        <v>53.6</v>
      </c>
      <c r="R366" s="0" t="n">
        <v>1</v>
      </c>
      <c r="S366" s="0" t="n">
        <v>53.6003</v>
      </c>
      <c r="T366" s="0" t="n">
        <v>0.0105218</v>
      </c>
      <c r="U366" s="0" t="n">
        <v>53.6</v>
      </c>
      <c r="AA366" s="0" t="n">
        <v>3</v>
      </c>
      <c r="AB366" s="0" t="s">
        <v>11683</v>
      </c>
      <c r="AC366" s="0" t="s">
        <v>17376</v>
      </c>
      <c r="AD366" s="0" t="s">
        <v>17377</v>
      </c>
      <c r="AE366" s="0" t="s">
        <v>12053</v>
      </c>
      <c r="AF366" s="0" t="s">
        <v>17370</v>
      </c>
      <c r="AG366" s="0" t="s">
        <v>17371</v>
      </c>
      <c r="AH366" s="0" t="n">
        <v>14</v>
      </c>
      <c r="AI366" s="0" t="n">
        <v>2</v>
      </c>
      <c r="AJ366" s="0" t="n">
        <v>-3.0956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s">
        <v>11689</v>
      </c>
      <c r="AP366" s="0" t="n">
        <v>0</v>
      </c>
      <c r="AQ366" s="0" t="n">
        <v>0</v>
      </c>
      <c r="AR366" s="0" t="n">
        <v>0</v>
      </c>
      <c r="AS366" s="0" t="s">
        <v>11689</v>
      </c>
      <c r="AT366" s="0" t="s">
        <v>11689</v>
      </c>
      <c r="AU366" s="0" t="s">
        <v>11689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G366" s="0" t="n">
        <v>364</v>
      </c>
      <c r="BH366" s="0" t="n">
        <v>1446</v>
      </c>
      <c r="BI366" s="0" t="n">
        <v>160</v>
      </c>
      <c r="BJ366" s="0" t="n">
        <v>160</v>
      </c>
      <c r="BK366" s="0" t="n">
        <v>781</v>
      </c>
      <c r="BL366" s="0" t="n">
        <v>834</v>
      </c>
      <c r="BM366" s="0" t="n">
        <v>3295</v>
      </c>
      <c r="BN366" s="0" t="n">
        <v>4067</v>
      </c>
      <c r="BO366" s="0" t="n">
        <v>3295</v>
      </c>
      <c r="BP366" s="0" t="n">
        <v>4067</v>
      </c>
      <c r="BQ366" s="0" t="s">
        <v>11738</v>
      </c>
      <c r="BR366" s="0" t="n">
        <v>20991</v>
      </c>
      <c r="BS366" s="0" t="n">
        <v>3295</v>
      </c>
      <c r="BT366" s="0" t="n">
        <v>4067</v>
      </c>
      <c r="BU366" s="0" t="s">
        <v>11738</v>
      </c>
      <c r="BV366" s="0" t="n">
        <v>20991</v>
      </c>
      <c r="BW366" s="0" t="n">
        <v>3295</v>
      </c>
      <c r="BX366" s="0" t="n">
        <v>4067</v>
      </c>
      <c r="BY366" s="0" t="s">
        <v>11738</v>
      </c>
      <c r="BZ366" s="0" t="n">
        <v>20991</v>
      </c>
      <c r="CB366" s="0" t="s">
        <v>11705</v>
      </c>
      <c r="CC366" s="0" t="n">
        <v>0</v>
      </c>
    </row>
    <row r="367" customFormat="false" ht="15.6" hidden="false" customHeight="false" outlineLevel="0" collapsed="false">
      <c r="A367" s="0" t="s">
        <v>11498</v>
      </c>
      <c r="B367" s="0" t="s">
        <v>17378</v>
      </c>
      <c r="C367" s="0" t="s">
        <v>17379</v>
      </c>
      <c r="D367" s="0" t="s">
        <v>17379</v>
      </c>
      <c r="G367" s="0" t="s">
        <v>11499</v>
      </c>
      <c r="H367" s="0" t="n">
        <v>1</v>
      </c>
      <c r="I367" s="0" t="n">
        <v>61.0151</v>
      </c>
      <c r="J367" s="0" t="n">
        <v>0.00641655</v>
      </c>
      <c r="K367" s="0" t="n">
        <v>61.015</v>
      </c>
      <c r="L367" s="0" t="n">
        <v>6.0619</v>
      </c>
      <c r="M367" s="0" t="n">
        <v>61.015</v>
      </c>
      <c r="R367" s="0" t="n">
        <v>1</v>
      </c>
      <c r="S367" s="0" t="n">
        <v>61.0151</v>
      </c>
      <c r="T367" s="0" t="n">
        <v>0.00641655</v>
      </c>
      <c r="U367" s="0" t="n">
        <v>61.015</v>
      </c>
      <c r="AA367" s="0" t="n">
        <v>2</v>
      </c>
      <c r="AB367" s="0" t="s">
        <v>11683</v>
      </c>
      <c r="AC367" s="0" t="s">
        <v>17380</v>
      </c>
      <c r="AD367" s="0" t="s">
        <v>17381</v>
      </c>
      <c r="AE367" s="0" t="s">
        <v>11916</v>
      </c>
      <c r="AF367" s="0" t="s">
        <v>17382</v>
      </c>
      <c r="AG367" s="0" t="s">
        <v>17383</v>
      </c>
      <c r="AH367" s="0" t="n">
        <v>16</v>
      </c>
      <c r="AI367" s="0" t="n">
        <v>2</v>
      </c>
      <c r="AJ367" s="0" t="n">
        <v>-3.1641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s">
        <v>11689</v>
      </c>
      <c r="AP367" s="0" t="n">
        <v>0</v>
      </c>
      <c r="AQ367" s="0" t="n">
        <v>0</v>
      </c>
      <c r="AR367" s="0" t="n">
        <v>0</v>
      </c>
      <c r="AS367" s="0" t="s">
        <v>11689</v>
      </c>
      <c r="AT367" s="0" t="s">
        <v>11689</v>
      </c>
      <c r="AU367" s="0" t="s">
        <v>11689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G367" s="0" t="n">
        <v>365</v>
      </c>
      <c r="BH367" s="0" t="n">
        <v>1451</v>
      </c>
      <c r="BI367" s="0" t="n">
        <v>79</v>
      </c>
      <c r="BJ367" s="0" t="n">
        <v>79</v>
      </c>
      <c r="BK367" s="0" t="n">
        <v>544</v>
      </c>
      <c r="BL367" s="0" t="n">
        <v>579</v>
      </c>
      <c r="BM367" s="0" t="n">
        <v>2242</v>
      </c>
      <c r="BN367" s="0" t="n">
        <v>2801</v>
      </c>
      <c r="BO367" s="0" t="n">
        <v>2242</v>
      </c>
      <c r="BP367" s="0" t="n">
        <v>2801</v>
      </c>
      <c r="BQ367" s="0" t="s">
        <v>11764</v>
      </c>
      <c r="BR367" s="0" t="n">
        <v>51216</v>
      </c>
      <c r="BS367" s="0" t="n">
        <v>2242</v>
      </c>
      <c r="BT367" s="0" t="n">
        <v>2801</v>
      </c>
      <c r="BU367" s="0" t="s">
        <v>11764</v>
      </c>
      <c r="BV367" s="0" t="n">
        <v>51216</v>
      </c>
      <c r="BW367" s="0" t="n">
        <v>2242</v>
      </c>
      <c r="BX367" s="0" t="n">
        <v>2801</v>
      </c>
      <c r="BY367" s="0" t="s">
        <v>11764</v>
      </c>
      <c r="BZ367" s="0" t="n">
        <v>51216</v>
      </c>
      <c r="CB367" s="0" t="s">
        <v>11705</v>
      </c>
      <c r="CC367" s="0" t="n">
        <v>0</v>
      </c>
    </row>
    <row r="368" customFormat="false" ht="15.6" hidden="false" customHeight="false" outlineLevel="0" collapsed="false">
      <c r="A368" s="0" t="s">
        <v>11498</v>
      </c>
      <c r="B368" s="0" t="s">
        <v>17384</v>
      </c>
      <c r="C368" s="0" t="s">
        <v>17379</v>
      </c>
      <c r="D368" s="0" t="s">
        <v>17379</v>
      </c>
      <c r="G368" s="0" t="s">
        <v>11499</v>
      </c>
      <c r="H368" s="0" t="n">
        <v>1</v>
      </c>
      <c r="I368" s="0" t="n">
        <v>61.0151</v>
      </c>
      <c r="J368" s="0" t="n">
        <v>0.00641655</v>
      </c>
      <c r="K368" s="0" t="n">
        <v>61.015</v>
      </c>
      <c r="L368" s="0" t="n">
        <v>6.0619</v>
      </c>
      <c r="M368" s="0" t="n">
        <v>61.015</v>
      </c>
      <c r="R368" s="0" t="n">
        <v>1</v>
      </c>
      <c r="S368" s="0" t="n">
        <v>61.0151</v>
      </c>
      <c r="T368" s="0" t="n">
        <v>0.00641655</v>
      </c>
      <c r="U368" s="0" t="n">
        <v>61.015</v>
      </c>
      <c r="AA368" s="0" t="n">
        <v>2</v>
      </c>
      <c r="AB368" s="0" t="s">
        <v>11683</v>
      </c>
      <c r="AC368" s="0" t="s">
        <v>17385</v>
      </c>
      <c r="AD368" s="0" t="s">
        <v>17386</v>
      </c>
      <c r="AE368" s="0" t="s">
        <v>12556</v>
      </c>
      <c r="AF368" s="0" t="s">
        <v>17382</v>
      </c>
      <c r="AG368" s="0" t="s">
        <v>17383</v>
      </c>
      <c r="AH368" s="0" t="n">
        <v>20</v>
      </c>
      <c r="AI368" s="0" t="n">
        <v>2</v>
      </c>
      <c r="AJ368" s="0" t="n">
        <v>-3.1641</v>
      </c>
      <c r="AK368" s="0" t="n">
        <v>0</v>
      </c>
      <c r="AL368" s="0" t="n">
        <v>0</v>
      </c>
      <c r="AM368" s="0" t="n">
        <v>0</v>
      </c>
      <c r="AN368" s="0" t="n">
        <v>0</v>
      </c>
      <c r="AO368" s="0" t="s">
        <v>11689</v>
      </c>
      <c r="AP368" s="0" t="n">
        <v>0</v>
      </c>
      <c r="AQ368" s="0" t="n">
        <v>0</v>
      </c>
      <c r="AR368" s="0" t="n">
        <v>0</v>
      </c>
      <c r="AS368" s="0" t="s">
        <v>11689</v>
      </c>
      <c r="AT368" s="0" t="s">
        <v>11689</v>
      </c>
      <c r="AU368" s="0" t="s">
        <v>11689</v>
      </c>
      <c r="AV368" s="0" t="n">
        <v>0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0</v>
      </c>
      <c r="BG368" s="0" t="n">
        <v>366</v>
      </c>
      <c r="BH368" s="0" t="n">
        <v>1451</v>
      </c>
      <c r="BI368" s="0" t="n">
        <v>83</v>
      </c>
      <c r="BJ368" s="0" t="n">
        <v>83</v>
      </c>
      <c r="BK368" s="0" t="n">
        <v>544</v>
      </c>
      <c r="BL368" s="0" t="n">
        <v>579</v>
      </c>
      <c r="BM368" s="0" t="n">
        <v>2242</v>
      </c>
      <c r="BN368" s="0" t="n">
        <v>2801</v>
      </c>
      <c r="BO368" s="0" t="n">
        <v>2242</v>
      </c>
      <c r="BP368" s="0" t="n">
        <v>2801</v>
      </c>
      <c r="BQ368" s="0" t="s">
        <v>11764</v>
      </c>
      <c r="BR368" s="0" t="n">
        <v>51216</v>
      </c>
      <c r="BS368" s="0" t="n">
        <v>2242</v>
      </c>
      <c r="BT368" s="0" t="n">
        <v>2801</v>
      </c>
      <c r="BU368" s="0" t="s">
        <v>11764</v>
      </c>
      <c r="BV368" s="0" t="n">
        <v>51216</v>
      </c>
      <c r="BW368" s="0" t="n">
        <v>2242</v>
      </c>
      <c r="BX368" s="0" t="n">
        <v>2801</v>
      </c>
      <c r="BY368" s="0" t="s">
        <v>11764</v>
      </c>
      <c r="BZ368" s="0" t="n">
        <v>51216</v>
      </c>
      <c r="CB368" s="0" t="s">
        <v>11705</v>
      </c>
      <c r="CC368" s="0" t="n">
        <v>0</v>
      </c>
    </row>
    <row r="369" customFormat="false" ht="15.6" hidden="false" customHeight="false" outlineLevel="0" collapsed="false">
      <c r="A369" s="0" t="s">
        <v>9539</v>
      </c>
      <c r="B369" s="0" t="s">
        <v>17387</v>
      </c>
      <c r="C369" s="0" t="s">
        <v>17388</v>
      </c>
      <c r="D369" s="0" t="s">
        <v>17388</v>
      </c>
      <c r="G369" s="0" t="s">
        <v>9540</v>
      </c>
      <c r="H369" s="0" t="n">
        <v>1</v>
      </c>
      <c r="I369" s="0" t="n">
        <v>74.6695</v>
      </c>
      <c r="J369" s="0" t="n">
        <v>0.00869247</v>
      </c>
      <c r="K369" s="0" t="n">
        <v>80.109</v>
      </c>
      <c r="L369" s="0" t="n">
        <v>37.883</v>
      </c>
      <c r="M369" s="0" t="n">
        <v>80.109</v>
      </c>
      <c r="V369" s="0" t="n">
        <v>1</v>
      </c>
      <c r="W369" s="0" t="n">
        <v>74.6695</v>
      </c>
      <c r="X369" s="0" t="n">
        <v>0.00869247</v>
      </c>
      <c r="Y369" s="0" t="n">
        <v>80.109</v>
      </c>
      <c r="AB369" s="0" t="s">
        <v>11683</v>
      </c>
      <c r="AC369" s="0" t="s">
        <v>17389</v>
      </c>
      <c r="AD369" s="0" t="s">
        <v>15724</v>
      </c>
      <c r="AE369" s="0" t="s">
        <v>11755</v>
      </c>
      <c r="AF369" s="0" t="s">
        <v>17390</v>
      </c>
      <c r="AG369" s="0" t="s">
        <v>17391</v>
      </c>
      <c r="AH369" s="0" t="n">
        <v>23</v>
      </c>
      <c r="AI369" s="0" t="n">
        <v>3</v>
      </c>
      <c r="AJ369" s="0" t="n">
        <v>1.2092</v>
      </c>
      <c r="AK369" s="0" t="n">
        <v>4680700</v>
      </c>
      <c r="AL369" s="0" t="n">
        <v>4680700</v>
      </c>
      <c r="AM369" s="0" t="n">
        <v>0</v>
      </c>
      <c r="AN369" s="0" t="n">
        <v>0</v>
      </c>
      <c r="AO369" s="0" t="s">
        <v>11689</v>
      </c>
      <c r="AP369" s="0" t="n">
        <v>0</v>
      </c>
      <c r="AQ369" s="0" t="n">
        <v>0</v>
      </c>
      <c r="AR369" s="0" t="n">
        <v>4680700</v>
      </c>
      <c r="AS369" s="0" t="s">
        <v>11689</v>
      </c>
      <c r="AT369" s="0" t="s">
        <v>11689</v>
      </c>
      <c r="AU369" s="0" t="s">
        <v>11689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4680700</v>
      </c>
      <c r="BC369" s="0" t="n">
        <v>0</v>
      </c>
      <c r="BD369" s="0" t="n">
        <v>0</v>
      </c>
      <c r="BG369" s="0" t="n">
        <v>367</v>
      </c>
      <c r="BH369" s="0" t="n">
        <v>1452</v>
      </c>
      <c r="BI369" s="0" t="n">
        <v>127</v>
      </c>
      <c r="BJ369" s="0" t="n">
        <v>127</v>
      </c>
      <c r="BK369" s="0" t="n">
        <v>1779</v>
      </c>
      <c r="BL369" s="0" t="n">
        <v>1886</v>
      </c>
      <c r="BM369" s="0" t="n">
        <v>7256</v>
      </c>
      <c r="BN369" s="0" t="n">
        <v>8927</v>
      </c>
      <c r="BO369" s="0" t="n">
        <v>7256</v>
      </c>
      <c r="BP369" s="0" t="n">
        <v>8927</v>
      </c>
      <c r="BQ369" s="0" t="s">
        <v>11703</v>
      </c>
      <c r="BR369" s="0" t="n">
        <v>37407</v>
      </c>
      <c r="BS369" s="0" t="n">
        <v>7256</v>
      </c>
      <c r="BT369" s="0" t="n">
        <v>8927</v>
      </c>
      <c r="BU369" s="0" t="s">
        <v>11703</v>
      </c>
      <c r="BV369" s="0" t="n">
        <v>37407</v>
      </c>
      <c r="BW369" s="0" t="n">
        <v>7256</v>
      </c>
      <c r="BX369" s="0" t="n">
        <v>8927</v>
      </c>
      <c r="BY369" s="0" t="s">
        <v>11703</v>
      </c>
      <c r="BZ369" s="0" t="n">
        <v>37407</v>
      </c>
      <c r="CB369" s="0" t="s">
        <v>11705</v>
      </c>
      <c r="CC369" s="0" t="s">
        <v>1435</v>
      </c>
    </row>
    <row r="370" customFormat="false" ht="15.6" hidden="false" customHeight="false" outlineLevel="0" collapsed="false">
      <c r="A370" s="0" t="s">
        <v>11506</v>
      </c>
      <c r="B370" s="0" t="n">
        <v>362</v>
      </c>
      <c r="C370" s="0" t="s">
        <v>11506</v>
      </c>
      <c r="D370" s="0" t="s">
        <v>11506</v>
      </c>
      <c r="G370" s="0" t="s">
        <v>11507</v>
      </c>
      <c r="H370" s="0" t="n">
        <v>1</v>
      </c>
      <c r="I370" s="0" t="n">
        <v>85.6757</v>
      </c>
      <c r="J370" s="0" t="n">
        <v>0.00365933</v>
      </c>
      <c r="K370" s="0" t="n">
        <v>85.676</v>
      </c>
      <c r="L370" s="0" t="n">
        <v>21.411</v>
      </c>
      <c r="M370" s="0" t="n">
        <v>85.676</v>
      </c>
      <c r="V370" s="0" t="n">
        <v>1</v>
      </c>
      <c r="W370" s="0" t="n">
        <v>85.6757</v>
      </c>
      <c r="X370" s="0" t="n">
        <v>0.00365933</v>
      </c>
      <c r="Y370" s="0" t="n">
        <v>85.676</v>
      </c>
      <c r="AA370" s="0" t="n">
        <v>1</v>
      </c>
      <c r="AB370" s="0" t="s">
        <v>11683</v>
      </c>
      <c r="AC370" s="0" t="s">
        <v>17392</v>
      </c>
      <c r="AD370" s="0" t="s">
        <v>17393</v>
      </c>
      <c r="AE370" s="0" t="s">
        <v>13614</v>
      </c>
      <c r="AF370" s="0" t="s">
        <v>17394</v>
      </c>
      <c r="AG370" s="0" t="s">
        <v>17395</v>
      </c>
      <c r="AH370" s="0" t="n">
        <v>5</v>
      </c>
      <c r="AI370" s="0" t="n">
        <v>2</v>
      </c>
      <c r="AJ370" s="0" t="n">
        <v>0.59174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s">
        <v>11689</v>
      </c>
      <c r="AP370" s="0" t="n">
        <v>0</v>
      </c>
      <c r="AQ370" s="0" t="n">
        <v>0</v>
      </c>
      <c r="AR370" s="0" t="n">
        <v>0</v>
      </c>
      <c r="AS370" s="0" t="s">
        <v>11689</v>
      </c>
      <c r="AT370" s="0" t="s">
        <v>11689</v>
      </c>
      <c r="AU370" s="0" t="s">
        <v>11689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G370" s="0" t="n">
        <v>368</v>
      </c>
      <c r="BH370" s="0" t="n">
        <v>1455</v>
      </c>
      <c r="BI370" s="0" t="n">
        <v>362</v>
      </c>
      <c r="BJ370" s="0" t="n">
        <v>362</v>
      </c>
      <c r="BK370" s="0" t="n">
        <v>7002</v>
      </c>
      <c r="BL370" s="0" t="n">
        <v>7482</v>
      </c>
      <c r="BM370" s="0" t="s">
        <v>11508</v>
      </c>
      <c r="BN370" s="0" t="s">
        <v>11509</v>
      </c>
      <c r="BO370" s="0" t="n">
        <v>30166</v>
      </c>
      <c r="BP370" s="0" t="n">
        <v>38115</v>
      </c>
      <c r="BQ370" s="0" t="s">
        <v>11703</v>
      </c>
      <c r="BR370" s="0" t="n">
        <v>13335</v>
      </c>
      <c r="BS370" s="0" t="n">
        <v>30166</v>
      </c>
      <c r="BT370" s="0" t="n">
        <v>38115</v>
      </c>
      <c r="BU370" s="0" t="s">
        <v>11703</v>
      </c>
      <c r="BV370" s="0" t="n">
        <v>13335</v>
      </c>
      <c r="BW370" s="0" t="n">
        <v>30165</v>
      </c>
      <c r="BX370" s="0" t="n">
        <v>38114</v>
      </c>
      <c r="BY370" s="0" t="s">
        <v>11724</v>
      </c>
      <c r="BZ370" s="0" t="n">
        <v>8718</v>
      </c>
      <c r="CB370" s="0" t="s">
        <v>11705</v>
      </c>
      <c r="CC370" s="0" t="n">
        <v>0</v>
      </c>
    </row>
    <row r="371" customFormat="false" ht="15.6" hidden="false" customHeight="false" outlineLevel="0" collapsed="false">
      <c r="A371" s="0" t="s">
        <v>4180</v>
      </c>
      <c r="B371" s="0" t="s">
        <v>17396</v>
      </c>
      <c r="C371" s="0" t="s">
        <v>17397</v>
      </c>
      <c r="D371" s="0" t="s">
        <v>17397</v>
      </c>
      <c r="G371" s="0" t="s">
        <v>4182</v>
      </c>
      <c r="H371" s="0" t="n">
        <v>1</v>
      </c>
      <c r="I371" s="0" t="n">
        <v>86.2142</v>
      </c>
      <c r="J371" s="0" t="n">
        <v>0.00404784</v>
      </c>
      <c r="K371" s="0" t="n">
        <v>95.981</v>
      </c>
      <c r="L371" s="0" t="n">
        <v>38.386</v>
      </c>
      <c r="M371" s="0" t="n">
        <v>86.214</v>
      </c>
      <c r="N371" s="0" t="n">
        <v>1</v>
      </c>
      <c r="O371" s="0" t="n">
        <v>95.9813</v>
      </c>
      <c r="P371" s="0" t="n">
        <v>0.00404784</v>
      </c>
      <c r="Q371" s="0" t="n">
        <v>95.981</v>
      </c>
      <c r="R371" s="0" t="n">
        <v>1</v>
      </c>
      <c r="S371" s="0" t="n">
        <v>86.2142</v>
      </c>
      <c r="T371" s="0" t="n">
        <v>0.0182769</v>
      </c>
      <c r="U371" s="0" t="n">
        <v>86.214</v>
      </c>
      <c r="AA371" s="0" t="n">
        <v>2</v>
      </c>
      <c r="AB371" s="0" t="s">
        <v>11683</v>
      </c>
      <c r="AC371" s="0" t="s">
        <v>17398</v>
      </c>
      <c r="AD371" s="0" t="s">
        <v>17399</v>
      </c>
      <c r="AE371" s="0" t="s">
        <v>12185</v>
      </c>
      <c r="AF371" s="0" t="s">
        <v>17400</v>
      </c>
      <c r="AG371" s="0" t="s">
        <v>17401</v>
      </c>
      <c r="AH371" s="0" t="n">
        <v>8</v>
      </c>
      <c r="AI371" s="0" t="n">
        <v>2</v>
      </c>
      <c r="AJ371" s="0" t="n">
        <v>0.53557</v>
      </c>
      <c r="AK371" s="0" t="n">
        <v>114440000</v>
      </c>
      <c r="AL371" s="0" t="n">
        <v>0</v>
      </c>
      <c r="AM371" s="0" t="n">
        <v>114440000</v>
      </c>
      <c r="AN371" s="0" t="n">
        <v>0</v>
      </c>
      <c r="AO371" s="0" t="s">
        <v>11689</v>
      </c>
      <c r="AP371" s="0" t="n">
        <v>81459000</v>
      </c>
      <c r="AQ371" s="0" t="n">
        <v>14714000</v>
      </c>
      <c r="AR371" s="0" t="n">
        <v>0</v>
      </c>
      <c r="AS371" s="0" t="s">
        <v>11689</v>
      </c>
      <c r="AT371" s="0" t="s">
        <v>11689</v>
      </c>
      <c r="AU371" s="0" t="s">
        <v>11689</v>
      </c>
      <c r="AV371" s="0" t="n">
        <v>0</v>
      </c>
      <c r="AW371" s="0" t="n">
        <v>81459000</v>
      </c>
      <c r="AX371" s="0" t="n">
        <v>0</v>
      </c>
      <c r="AY371" s="0" t="n">
        <v>0</v>
      </c>
      <c r="AZ371" s="0" t="n">
        <v>14714000</v>
      </c>
      <c r="BA371" s="0" t="n">
        <v>0</v>
      </c>
      <c r="BB371" s="0" t="n">
        <v>0</v>
      </c>
      <c r="BC371" s="0" t="n">
        <v>0</v>
      </c>
      <c r="BD371" s="0" t="n">
        <v>0</v>
      </c>
      <c r="BG371" s="0" t="n">
        <v>369</v>
      </c>
      <c r="BH371" s="0" t="n">
        <v>1463</v>
      </c>
      <c r="BI371" s="0" t="n">
        <v>71</v>
      </c>
      <c r="BJ371" s="0" t="n">
        <v>71</v>
      </c>
      <c r="BK371" s="0" t="n">
        <v>4940</v>
      </c>
      <c r="BL371" s="0" t="n">
        <v>5281</v>
      </c>
      <c r="BM371" s="0" t="s">
        <v>4184</v>
      </c>
      <c r="BN371" s="0" t="s">
        <v>4185</v>
      </c>
      <c r="BO371" s="0" t="n">
        <v>21210</v>
      </c>
      <c r="BP371" s="0" t="n">
        <v>26550</v>
      </c>
      <c r="BQ371" s="0" t="s">
        <v>11764</v>
      </c>
      <c r="BR371" s="0" t="n">
        <v>36569</v>
      </c>
      <c r="BS371" s="0" t="n">
        <v>21208</v>
      </c>
      <c r="BT371" s="0" t="n">
        <v>26548</v>
      </c>
      <c r="BU371" s="0" t="s">
        <v>11748</v>
      </c>
      <c r="BV371" s="0" t="n">
        <v>20758</v>
      </c>
      <c r="BW371" s="0" t="n">
        <v>21208</v>
      </c>
      <c r="BX371" s="0" t="n">
        <v>26548</v>
      </c>
      <c r="BY371" s="0" t="s">
        <v>11748</v>
      </c>
      <c r="BZ371" s="0" t="n">
        <v>20758</v>
      </c>
      <c r="CB371" s="0" t="s">
        <v>11705</v>
      </c>
      <c r="CC371" s="0" t="s">
        <v>96</v>
      </c>
    </row>
    <row r="372" customFormat="false" ht="15.6" hidden="false" customHeight="false" outlineLevel="0" collapsed="false">
      <c r="A372" s="0" t="s">
        <v>4180</v>
      </c>
      <c r="B372" s="0" t="s">
        <v>17402</v>
      </c>
      <c r="C372" s="0" t="s">
        <v>17397</v>
      </c>
      <c r="D372" s="0" t="s">
        <v>17397</v>
      </c>
      <c r="G372" s="0" t="s">
        <v>4182</v>
      </c>
      <c r="H372" s="0" t="n">
        <v>1</v>
      </c>
      <c r="I372" s="0" t="n">
        <v>86.2142</v>
      </c>
      <c r="J372" s="0" t="n">
        <v>0.00404784</v>
      </c>
      <c r="K372" s="0" t="n">
        <v>95.981</v>
      </c>
      <c r="L372" s="0" t="n">
        <v>38.386</v>
      </c>
      <c r="M372" s="0" t="n">
        <v>86.214</v>
      </c>
      <c r="N372" s="0" t="n">
        <v>1</v>
      </c>
      <c r="O372" s="0" t="n">
        <v>95.9813</v>
      </c>
      <c r="P372" s="0" t="n">
        <v>0.00404784</v>
      </c>
      <c r="Q372" s="0" t="n">
        <v>95.981</v>
      </c>
      <c r="R372" s="0" t="n">
        <v>1</v>
      </c>
      <c r="S372" s="0" t="n">
        <v>86.2142</v>
      </c>
      <c r="T372" s="0" t="n">
        <v>0.0182769</v>
      </c>
      <c r="U372" s="0" t="n">
        <v>86.214</v>
      </c>
      <c r="AA372" s="0" t="n">
        <v>2</v>
      </c>
      <c r="AB372" s="0" t="s">
        <v>11683</v>
      </c>
      <c r="AC372" s="0" t="s">
        <v>17403</v>
      </c>
      <c r="AD372" s="0" t="s">
        <v>17404</v>
      </c>
      <c r="AE372" s="0" t="s">
        <v>14398</v>
      </c>
      <c r="AF372" s="0" t="s">
        <v>17400</v>
      </c>
      <c r="AG372" s="0" t="s">
        <v>17401</v>
      </c>
      <c r="AH372" s="0" t="n">
        <v>11</v>
      </c>
      <c r="AI372" s="0" t="n">
        <v>2</v>
      </c>
      <c r="AJ372" s="0" t="n">
        <v>0.53557</v>
      </c>
      <c r="AK372" s="0" t="n">
        <v>114440000</v>
      </c>
      <c r="AL372" s="0" t="n">
        <v>0</v>
      </c>
      <c r="AM372" s="0" t="n">
        <v>114440000</v>
      </c>
      <c r="AN372" s="0" t="n">
        <v>0</v>
      </c>
      <c r="AO372" s="0" t="s">
        <v>11689</v>
      </c>
      <c r="AP372" s="0" t="n">
        <v>81459000</v>
      </c>
      <c r="AQ372" s="0" t="n">
        <v>14714000</v>
      </c>
      <c r="AR372" s="0" t="n">
        <v>0</v>
      </c>
      <c r="AS372" s="0" t="s">
        <v>11689</v>
      </c>
      <c r="AT372" s="0" t="s">
        <v>11689</v>
      </c>
      <c r="AU372" s="0" t="s">
        <v>11689</v>
      </c>
      <c r="AV372" s="0" t="n">
        <v>0</v>
      </c>
      <c r="AW372" s="0" t="n">
        <v>81459000</v>
      </c>
      <c r="AX372" s="0" t="n">
        <v>0</v>
      </c>
      <c r="AY372" s="0" t="n">
        <v>0</v>
      </c>
      <c r="AZ372" s="0" t="n">
        <v>14714000</v>
      </c>
      <c r="BA372" s="0" t="n">
        <v>0</v>
      </c>
      <c r="BB372" s="0" t="n">
        <v>0</v>
      </c>
      <c r="BC372" s="0" t="n">
        <v>0</v>
      </c>
      <c r="BD372" s="0" t="n">
        <v>0</v>
      </c>
      <c r="BG372" s="0" t="n">
        <v>370</v>
      </c>
      <c r="BH372" s="0" t="n">
        <v>1463</v>
      </c>
      <c r="BI372" s="0" t="n">
        <v>74</v>
      </c>
      <c r="BJ372" s="0" t="n">
        <v>74</v>
      </c>
      <c r="BK372" s="0" t="n">
        <v>4940</v>
      </c>
      <c r="BL372" s="0" t="n">
        <v>5281</v>
      </c>
      <c r="BM372" s="0" t="s">
        <v>4184</v>
      </c>
      <c r="BN372" s="0" t="s">
        <v>4185</v>
      </c>
      <c r="BO372" s="0" t="n">
        <v>21210</v>
      </c>
      <c r="BP372" s="0" t="n">
        <v>26550</v>
      </c>
      <c r="BQ372" s="0" t="s">
        <v>11764</v>
      </c>
      <c r="BR372" s="0" t="n">
        <v>36569</v>
      </c>
      <c r="BS372" s="0" t="n">
        <v>21208</v>
      </c>
      <c r="BT372" s="0" t="n">
        <v>26548</v>
      </c>
      <c r="BU372" s="0" t="s">
        <v>11748</v>
      </c>
      <c r="BV372" s="0" t="n">
        <v>20758</v>
      </c>
      <c r="BW372" s="0" t="n">
        <v>21208</v>
      </c>
      <c r="BX372" s="0" t="n">
        <v>26548</v>
      </c>
      <c r="BY372" s="0" t="s">
        <v>11748</v>
      </c>
      <c r="BZ372" s="0" t="n">
        <v>20758</v>
      </c>
      <c r="CB372" s="0" t="s">
        <v>11705</v>
      </c>
      <c r="CC372" s="0" t="s">
        <v>96</v>
      </c>
    </row>
    <row r="373" customFormat="false" ht="15.6" hidden="false" customHeight="false" outlineLevel="0" collapsed="false">
      <c r="A373" s="0" t="s">
        <v>6806</v>
      </c>
      <c r="B373" s="0" t="s">
        <v>17405</v>
      </c>
      <c r="C373" s="0" t="s">
        <v>15382</v>
      </c>
      <c r="D373" s="0" t="s">
        <v>15382</v>
      </c>
      <c r="G373" s="0" t="s">
        <v>6807</v>
      </c>
      <c r="H373" s="0" t="n">
        <v>1</v>
      </c>
      <c r="I373" s="0" t="n">
        <v>94.4692</v>
      </c>
      <c r="J373" s="0" t="n">
        <v>0.00411984</v>
      </c>
      <c r="K373" s="0" t="n">
        <v>97.352</v>
      </c>
      <c r="L373" s="0" t="n">
        <v>60.356</v>
      </c>
      <c r="M373" s="0" t="n">
        <v>97.352</v>
      </c>
      <c r="R373" s="0" t="n">
        <v>1</v>
      </c>
      <c r="S373" s="0" t="n">
        <v>94.4692</v>
      </c>
      <c r="T373" s="0" t="n">
        <v>0.00411984</v>
      </c>
      <c r="U373" s="0" t="n">
        <v>97.352</v>
      </c>
      <c r="AA373" s="0" t="n">
        <v>1</v>
      </c>
      <c r="AB373" s="0" t="s">
        <v>11683</v>
      </c>
      <c r="AC373" s="0" t="s">
        <v>17406</v>
      </c>
      <c r="AD373" s="0" t="s">
        <v>17407</v>
      </c>
      <c r="AE373" s="0" t="s">
        <v>12301</v>
      </c>
      <c r="AF373" s="0" t="s">
        <v>17408</v>
      </c>
      <c r="AG373" s="0" t="s">
        <v>17409</v>
      </c>
      <c r="AH373" s="0" t="n">
        <v>4</v>
      </c>
      <c r="AI373" s="0" t="n">
        <v>2</v>
      </c>
      <c r="AJ373" s="0" t="n">
        <v>1.0946</v>
      </c>
      <c r="AK373" s="0" t="n">
        <v>13998000</v>
      </c>
      <c r="AL373" s="0" t="n">
        <v>13998000</v>
      </c>
      <c r="AM373" s="0" t="n">
        <v>0</v>
      </c>
      <c r="AN373" s="0" t="n">
        <v>0</v>
      </c>
      <c r="AO373" s="0" t="s">
        <v>11689</v>
      </c>
      <c r="AP373" s="0" t="n">
        <v>0</v>
      </c>
      <c r="AQ373" s="0" t="n">
        <v>13998000</v>
      </c>
      <c r="AR373" s="0" t="n">
        <v>0</v>
      </c>
      <c r="AS373" s="0" t="s">
        <v>11689</v>
      </c>
      <c r="AT373" s="0" t="s">
        <v>11689</v>
      </c>
      <c r="AU373" s="0" t="s">
        <v>11689</v>
      </c>
      <c r="AV373" s="0" t="n">
        <v>0</v>
      </c>
      <c r="AW373" s="0" t="n">
        <v>0</v>
      </c>
      <c r="AX373" s="0" t="n">
        <v>0</v>
      </c>
      <c r="AY373" s="0" t="n">
        <v>13998000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G373" s="0" t="n">
        <v>371</v>
      </c>
      <c r="BH373" s="0" t="n">
        <v>1465</v>
      </c>
      <c r="BI373" s="0" t="n">
        <v>1069</v>
      </c>
      <c r="BJ373" s="0" t="n">
        <v>1069</v>
      </c>
      <c r="BK373" s="0" t="n">
        <v>3918</v>
      </c>
      <c r="BL373" s="0" t="n">
        <v>4179</v>
      </c>
      <c r="BM373" s="0" t="n">
        <v>17325</v>
      </c>
      <c r="BN373" s="0" t="n">
        <v>21907</v>
      </c>
      <c r="BO373" s="0" t="n">
        <v>17325</v>
      </c>
      <c r="BP373" s="0" t="n">
        <v>21907</v>
      </c>
      <c r="BQ373" s="0" t="s">
        <v>11738</v>
      </c>
      <c r="BR373" s="0" t="n">
        <v>25119</v>
      </c>
      <c r="BS373" s="0" t="n">
        <v>17325</v>
      </c>
      <c r="BT373" s="0" t="n">
        <v>21907</v>
      </c>
      <c r="BU373" s="0" t="s">
        <v>11738</v>
      </c>
      <c r="BV373" s="0" t="n">
        <v>25119</v>
      </c>
      <c r="BW373" s="0" t="n">
        <v>17325</v>
      </c>
      <c r="BX373" s="0" t="n">
        <v>21907</v>
      </c>
      <c r="BY373" s="0" t="s">
        <v>11738</v>
      </c>
      <c r="BZ373" s="0" t="n">
        <v>25119</v>
      </c>
      <c r="CB373" s="0" t="s">
        <v>11705</v>
      </c>
      <c r="CC373" s="0" t="s">
        <v>1435</v>
      </c>
    </row>
    <row r="374" customFormat="false" ht="15.6" hidden="false" customHeight="false" outlineLevel="0" collapsed="false">
      <c r="A374" s="0" t="s">
        <v>9866</v>
      </c>
      <c r="B374" s="0" t="s">
        <v>17410</v>
      </c>
      <c r="C374" s="0" t="s">
        <v>17411</v>
      </c>
      <c r="D374" s="0" t="s">
        <v>17411</v>
      </c>
      <c r="G374" s="0" t="s">
        <v>9867</v>
      </c>
      <c r="H374" s="0" t="n">
        <v>0.992458</v>
      </c>
      <c r="I374" s="0" t="n">
        <v>21.2152</v>
      </c>
      <c r="J374" s="0" t="n">
        <v>0.00925526</v>
      </c>
      <c r="K374" s="0" t="n">
        <v>111.78</v>
      </c>
      <c r="L374" s="0" t="n">
        <v>22.996</v>
      </c>
      <c r="M374" s="0" t="n">
        <v>111.78</v>
      </c>
      <c r="R374" s="0" t="n">
        <v>0.992458</v>
      </c>
      <c r="S374" s="0" t="n">
        <v>21.2152</v>
      </c>
      <c r="T374" s="0" t="n">
        <v>0.00925526</v>
      </c>
      <c r="U374" s="0" t="n">
        <v>111.78</v>
      </c>
      <c r="AA374" s="0" t="n">
        <v>1</v>
      </c>
      <c r="AB374" s="0" t="s">
        <v>11683</v>
      </c>
      <c r="AC374" s="0" t="s">
        <v>17412</v>
      </c>
      <c r="AD374" s="0" t="s">
        <v>16348</v>
      </c>
      <c r="AE374" s="0" t="s">
        <v>15874</v>
      </c>
      <c r="AF374" s="0" t="s">
        <v>17413</v>
      </c>
      <c r="AG374" s="0" t="s">
        <v>17414</v>
      </c>
      <c r="AH374" s="0" t="n">
        <v>8</v>
      </c>
      <c r="AI374" s="0" t="n">
        <v>2</v>
      </c>
      <c r="AJ374" s="0" t="n">
        <v>0.70838</v>
      </c>
      <c r="AK374" s="0" t="n">
        <v>3296400</v>
      </c>
      <c r="AL374" s="0" t="n">
        <v>3296400</v>
      </c>
      <c r="AM374" s="0" t="n">
        <v>0</v>
      </c>
      <c r="AN374" s="0" t="n">
        <v>0</v>
      </c>
      <c r="AO374" s="0" t="s">
        <v>11689</v>
      </c>
      <c r="AP374" s="0" t="n">
        <v>0</v>
      </c>
      <c r="AQ374" s="0" t="n">
        <v>3296400</v>
      </c>
      <c r="AR374" s="0" t="n">
        <v>0</v>
      </c>
      <c r="AS374" s="0" t="s">
        <v>11689</v>
      </c>
      <c r="AT374" s="0" t="s">
        <v>11689</v>
      </c>
      <c r="AU374" s="0" t="s">
        <v>11689</v>
      </c>
      <c r="AV374" s="0" t="n">
        <v>0</v>
      </c>
      <c r="AW374" s="0" t="n">
        <v>0</v>
      </c>
      <c r="AX374" s="0" t="n">
        <v>0</v>
      </c>
      <c r="AY374" s="0" t="n">
        <v>3296400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G374" s="0" t="n">
        <v>372</v>
      </c>
      <c r="BH374" s="0" t="n">
        <v>1474</v>
      </c>
      <c r="BI374" s="0" t="n">
        <v>46</v>
      </c>
      <c r="BJ374" s="0" t="n">
        <v>46</v>
      </c>
      <c r="BK374" s="0" t="n">
        <v>5273</v>
      </c>
      <c r="BL374" s="0" t="n">
        <v>5629</v>
      </c>
      <c r="BM374" s="0" t="n">
        <v>22332</v>
      </c>
      <c r="BN374" s="0" t="n">
        <v>27931</v>
      </c>
      <c r="BO374" s="0" t="n">
        <v>22332</v>
      </c>
      <c r="BP374" s="0" t="n">
        <v>27931</v>
      </c>
      <c r="BQ374" s="0" t="s">
        <v>11738</v>
      </c>
      <c r="BR374" s="0" t="n">
        <v>11222</v>
      </c>
      <c r="BS374" s="0" t="n">
        <v>22332</v>
      </c>
      <c r="BT374" s="0" t="n">
        <v>27931</v>
      </c>
      <c r="BU374" s="0" t="s">
        <v>11738</v>
      </c>
      <c r="BV374" s="0" t="n">
        <v>11222</v>
      </c>
      <c r="BW374" s="0" t="n">
        <v>22332</v>
      </c>
      <c r="BX374" s="0" t="n">
        <v>27931</v>
      </c>
      <c r="BY374" s="0" t="s">
        <v>11738</v>
      </c>
      <c r="BZ374" s="0" t="n">
        <v>11222</v>
      </c>
      <c r="CB374" s="0" t="s">
        <v>11705</v>
      </c>
      <c r="CC374" s="0" t="s">
        <v>1435</v>
      </c>
    </row>
    <row r="375" customFormat="false" ht="15.6" hidden="false" customHeight="false" outlineLevel="0" collapsed="false">
      <c r="A375" s="0" t="s">
        <v>11528</v>
      </c>
      <c r="B375" s="0" t="n">
        <v>220</v>
      </c>
      <c r="C375" s="0" t="s">
        <v>11528</v>
      </c>
      <c r="D375" s="0" t="s">
        <v>11528</v>
      </c>
      <c r="G375" s="0" t="s">
        <v>11529</v>
      </c>
      <c r="H375" s="0" t="n">
        <v>1</v>
      </c>
      <c r="I375" s="0" t="n">
        <v>57.5202</v>
      </c>
      <c r="J375" s="0" t="n">
        <v>0.0113008</v>
      </c>
      <c r="K375" s="0" t="n">
        <v>57.52</v>
      </c>
      <c r="L375" s="0" t="n">
        <v>18.452</v>
      </c>
      <c r="M375" s="0" t="n">
        <v>57.52</v>
      </c>
      <c r="N375" s="0" t="n">
        <v>1</v>
      </c>
      <c r="O375" s="0" t="n">
        <v>57.5202</v>
      </c>
      <c r="P375" s="0" t="n">
        <v>0.0113008</v>
      </c>
      <c r="Q375" s="0" t="n">
        <v>57.52</v>
      </c>
      <c r="AA375" s="0" t="n">
        <v>2</v>
      </c>
      <c r="AB375" s="0" t="s">
        <v>11683</v>
      </c>
      <c r="AC375" s="0" t="s">
        <v>17415</v>
      </c>
      <c r="AD375" s="0" t="s">
        <v>17416</v>
      </c>
      <c r="AE375" s="0" t="s">
        <v>12359</v>
      </c>
      <c r="AF375" s="0" t="s">
        <v>17417</v>
      </c>
      <c r="AG375" s="0" t="s">
        <v>17418</v>
      </c>
      <c r="AH375" s="0" t="n">
        <v>8</v>
      </c>
      <c r="AI375" s="0" t="n">
        <v>2</v>
      </c>
      <c r="AJ375" s="0" t="n">
        <v>-2.7406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s">
        <v>11689</v>
      </c>
      <c r="AP375" s="0" t="n">
        <v>0</v>
      </c>
      <c r="AQ375" s="0" t="n">
        <v>0</v>
      </c>
      <c r="AR375" s="0" t="n">
        <v>0</v>
      </c>
      <c r="AS375" s="0" t="s">
        <v>11689</v>
      </c>
      <c r="AT375" s="0" t="s">
        <v>11689</v>
      </c>
      <c r="AU375" s="0" t="s">
        <v>11689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G375" s="0" t="n">
        <v>373</v>
      </c>
      <c r="BH375" s="0" t="n">
        <v>1478</v>
      </c>
      <c r="BI375" s="0" t="n">
        <v>220</v>
      </c>
      <c r="BJ375" s="0" t="n">
        <v>220</v>
      </c>
      <c r="BK375" s="0" t="n">
        <v>6315</v>
      </c>
      <c r="BL375" s="0" t="n">
        <v>6738</v>
      </c>
      <c r="BM375" s="0" t="n">
        <v>26823</v>
      </c>
      <c r="BN375" s="0" t="n">
        <v>33446</v>
      </c>
      <c r="BO375" s="0" t="n">
        <v>26823</v>
      </c>
      <c r="BP375" s="0" t="n">
        <v>33446</v>
      </c>
      <c r="BQ375" s="0" t="s">
        <v>11790</v>
      </c>
      <c r="BR375" s="0" t="n">
        <v>63454</v>
      </c>
      <c r="BS375" s="0" t="n">
        <v>26823</v>
      </c>
      <c r="BT375" s="0" t="n">
        <v>33446</v>
      </c>
      <c r="BU375" s="0" t="s">
        <v>11790</v>
      </c>
      <c r="BV375" s="0" t="n">
        <v>63454</v>
      </c>
      <c r="BW375" s="0" t="n">
        <v>26823</v>
      </c>
      <c r="BX375" s="0" t="n">
        <v>33446</v>
      </c>
      <c r="BY375" s="0" t="s">
        <v>11790</v>
      </c>
      <c r="BZ375" s="0" t="n">
        <v>63454</v>
      </c>
      <c r="CB375" s="0" t="s">
        <v>11705</v>
      </c>
      <c r="CC375" s="0" t="n">
        <v>0</v>
      </c>
    </row>
    <row r="376" customFormat="false" ht="15.6" hidden="false" customHeight="false" outlineLevel="0" collapsed="false">
      <c r="A376" s="0" t="s">
        <v>11528</v>
      </c>
      <c r="B376" s="0" t="n">
        <v>224</v>
      </c>
      <c r="C376" s="0" t="s">
        <v>11528</v>
      </c>
      <c r="D376" s="0" t="s">
        <v>11528</v>
      </c>
      <c r="G376" s="0" t="s">
        <v>11529</v>
      </c>
      <c r="H376" s="0" t="n">
        <v>1</v>
      </c>
      <c r="I376" s="0" t="n">
        <v>57.5202</v>
      </c>
      <c r="J376" s="0" t="n">
        <v>0.0113008</v>
      </c>
      <c r="K376" s="0" t="n">
        <v>57.52</v>
      </c>
      <c r="L376" s="0" t="n">
        <v>18.452</v>
      </c>
      <c r="M376" s="0" t="n">
        <v>57.52</v>
      </c>
      <c r="N376" s="0" t="n">
        <v>1</v>
      </c>
      <c r="O376" s="0" t="n">
        <v>57.5202</v>
      </c>
      <c r="P376" s="0" t="n">
        <v>0.0113008</v>
      </c>
      <c r="Q376" s="0" t="n">
        <v>57.52</v>
      </c>
      <c r="AA376" s="0" t="n">
        <v>2</v>
      </c>
      <c r="AB376" s="0" t="s">
        <v>11683</v>
      </c>
      <c r="AC376" s="0" t="s">
        <v>17419</v>
      </c>
      <c r="AD376" s="0" t="s">
        <v>17420</v>
      </c>
      <c r="AE376" s="0" t="s">
        <v>11896</v>
      </c>
      <c r="AF376" s="0" t="s">
        <v>17417</v>
      </c>
      <c r="AG376" s="0" t="s">
        <v>17418</v>
      </c>
      <c r="AH376" s="0" t="n">
        <v>12</v>
      </c>
      <c r="AI376" s="0" t="n">
        <v>2</v>
      </c>
      <c r="AJ376" s="0" t="n">
        <v>-2.7406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s">
        <v>11689</v>
      </c>
      <c r="AP376" s="0" t="n">
        <v>0</v>
      </c>
      <c r="AQ376" s="0" t="n">
        <v>0</v>
      </c>
      <c r="AR376" s="0" t="n">
        <v>0</v>
      </c>
      <c r="AS376" s="0" t="s">
        <v>11689</v>
      </c>
      <c r="AT376" s="0" t="s">
        <v>11689</v>
      </c>
      <c r="AU376" s="0" t="s">
        <v>11689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0</v>
      </c>
      <c r="BG376" s="0" t="n">
        <v>374</v>
      </c>
      <c r="BH376" s="0" t="n">
        <v>1478</v>
      </c>
      <c r="BI376" s="0" t="n">
        <v>224</v>
      </c>
      <c r="BJ376" s="0" t="n">
        <v>224</v>
      </c>
      <c r="BK376" s="0" t="n">
        <v>6315</v>
      </c>
      <c r="BL376" s="0" t="n">
        <v>6738</v>
      </c>
      <c r="BM376" s="0" t="n">
        <v>26823</v>
      </c>
      <c r="BN376" s="0" t="n">
        <v>33446</v>
      </c>
      <c r="BO376" s="0" t="n">
        <v>26823</v>
      </c>
      <c r="BP376" s="0" t="n">
        <v>33446</v>
      </c>
      <c r="BQ376" s="0" t="s">
        <v>11790</v>
      </c>
      <c r="BR376" s="0" t="n">
        <v>63454</v>
      </c>
      <c r="BS376" s="0" t="n">
        <v>26823</v>
      </c>
      <c r="BT376" s="0" t="n">
        <v>33446</v>
      </c>
      <c r="BU376" s="0" t="s">
        <v>11790</v>
      </c>
      <c r="BV376" s="0" t="n">
        <v>63454</v>
      </c>
      <c r="BW376" s="0" t="n">
        <v>26823</v>
      </c>
      <c r="BX376" s="0" t="n">
        <v>33446</v>
      </c>
      <c r="BY376" s="0" t="s">
        <v>11790</v>
      </c>
      <c r="BZ376" s="0" t="n">
        <v>63454</v>
      </c>
      <c r="CB376" s="0" t="s">
        <v>11705</v>
      </c>
      <c r="CC376" s="0" t="n">
        <v>0</v>
      </c>
    </row>
    <row r="377" customFormat="false" ht="15.6" hidden="false" customHeight="false" outlineLevel="0" collapsed="false">
      <c r="A377" s="0" t="s">
        <v>7471</v>
      </c>
      <c r="B377" s="0" t="n">
        <v>1129</v>
      </c>
      <c r="C377" s="0" t="s">
        <v>7471</v>
      </c>
      <c r="D377" s="0" t="s">
        <v>7471</v>
      </c>
      <c r="G377" s="0" t="s">
        <v>7472</v>
      </c>
      <c r="H377" s="0" t="n">
        <v>0.999876</v>
      </c>
      <c r="I377" s="0" t="n">
        <v>40.6419</v>
      </c>
      <c r="J377" s="0" t="n">
        <v>0.0110165</v>
      </c>
      <c r="K377" s="0" t="n">
        <v>41.047</v>
      </c>
      <c r="L377" s="0" t="n">
        <v>41.047</v>
      </c>
      <c r="M377" s="0" t="n">
        <v>41.047</v>
      </c>
      <c r="N377" s="0" t="n">
        <v>0.999876</v>
      </c>
      <c r="O377" s="0" t="n">
        <v>40.6419</v>
      </c>
      <c r="P377" s="0" t="n">
        <v>0.0110165</v>
      </c>
      <c r="Q377" s="0" t="n">
        <v>41.047</v>
      </c>
      <c r="AA377" s="0" t="n">
        <v>2</v>
      </c>
      <c r="AB377" s="0" t="s">
        <v>11683</v>
      </c>
      <c r="AC377" s="0" t="s">
        <v>17421</v>
      </c>
      <c r="AD377" s="0" t="s">
        <v>17422</v>
      </c>
      <c r="AE377" s="0" t="s">
        <v>12301</v>
      </c>
      <c r="AF377" s="0" t="s">
        <v>17423</v>
      </c>
      <c r="AG377" s="0" t="s">
        <v>17424</v>
      </c>
      <c r="AH377" s="0" t="n">
        <v>4</v>
      </c>
      <c r="AI377" s="0" t="n">
        <v>3</v>
      </c>
      <c r="AJ377" s="0" t="n">
        <v>-3.8138</v>
      </c>
      <c r="AK377" s="0" t="n">
        <v>16485000</v>
      </c>
      <c r="AL377" s="0" t="n">
        <v>0</v>
      </c>
      <c r="AM377" s="0" t="n">
        <v>16485000</v>
      </c>
      <c r="AN377" s="0" t="n">
        <v>0</v>
      </c>
      <c r="AO377" s="0" t="s">
        <v>11689</v>
      </c>
      <c r="AP377" s="0" t="n">
        <v>16485000</v>
      </c>
      <c r="AQ377" s="0" t="n">
        <v>0</v>
      </c>
      <c r="AR377" s="0" t="n">
        <v>0</v>
      </c>
      <c r="AS377" s="0" t="s">
        <v>11689</v>
      </c>
      <c r="AT377" s="0" t="s">
        <v>11689</v>
      </c>
      <c r="AU377" s="0" t="s">
        <v>11689</v>
      </c>
      <c r="AV377" s="0" t="n">
        <v>0</v>
      </c>
      <c r="AW377" s="0" t="n">
        <v>16485000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G377" s="0" t="n">
        <v>375</v>
      </c>
      <c r="BH377" s="0" t="n">
        <v>1482</v>
      </c>
      <c r="BI377" s="0" t="n">
        <v>1129</v>
      </c>
      <c r="BJ377" s="0" t="n">
        <v>1129</v>
      </c>
      <c r="BK377" s="0" t="n">
        <v>812</v>
      </c>
      <c r="BL377" s="0" t="n">
        <v>866</v>
      </c>
      <c r="BM377" s="0" t="n">
        <v>3414</v>
      </c>
      <c r="BN377" s="0" t="n">
        <v>4218</v>
      </c>
      <c r="BO377" s="0" t="n">
        <v>3414</v>
      </c>
      <c r="BP377" s="0" t="n">
        <v>4218</v>
      </c>
      <c r="BQ377" s="0" t="s">
        <v>11748</v>
      </c>
      <c r="BR377" s="0" t="n">
        <v>23595</v>
      </c>
      <c r="BS377" s="0" t="n">
        <v>3414</v>
      </c>
      <c r="BT377" s="0" t="n">
        <v>4218</v>
      </c>
      <c r="BU377" s="0" t="s">
        <v>11748</v>
      </c>
      <c r="BV377" s="0" t="n">
        <v>23595</v>
      </c>
      <c r="BW377" s="0" t="n">
        <v>3414</v>
      </c>
      <c r="BX377" s="0" t="n">
        <v>4218</v>
      </c>
      <c r="BY377" s="0" t="s">
        <v>11748</v>
      </c>
      <c r="BZ377" s="0" t="n">
        <v>23595</v>
      </c>
      <c r="CB377" s="0" t="s">
        <v>11705</v>
      </c>
      <c r="CC377" s="0" t="s">
        <v>210</v>
      </c>
    </row>
    <row r="378" customFormat="false" ht="15.6" hidden="false" customHeight="false" outlineLevel="0" collapsed="false">
      <c r="A378" s="0" t="s">
        <v>7471</v>
      </c>
      <c r="B378" s="0" t="n">
        <v>1149</v>
      </c>
      <c r="C378" s="0" t="s">
        <v>7471</v>
      </c>
      <c r="D378" s="0" t="s">
        <v>7471</v>
      </c>
      <c r="G378" s="0" t="s">
        <v>7472</v>
      </c>
      <c r="H378" s="0" t="n">
        <v>0.778234</v>
      </c>
      <c r="I378" s="0" t="n">
        <v>5.50731</v>
      </c>
      <c r="J378" s="0" t="n">
        <v>0.0110165</v>
      </c>
      <c r="K378" s="0" t="n">
        <v>41.047</v>
      </c>
      <c r="L378" s="0" t="n">
        <v>41.047</v>
      </c>
      <c r="M378" s="0" t="n">
        <v>41.047</v>
      </c>
      <c r="N378" s="0" t="n">
        <v>0.778234</v>
      </c>
      <c r="O378" s="0" t="n">
        <v>5.50731</v>
      </c>
      <c r="P378" s="0" t="n">
        <v>0.0110165</v>
      </c>
      <c r="Q378" s="0" t="n">
        <v>41.047</v>
      </c>
      <c r="AA378" s="0" t="n">
        <v>2</v>
      </c>
      <c r="AB378" s="0" t="s">
        <v>11683</v>
      </c>
      <c r="AC378" s="0" t="s">
        <v>17425</v>
      </c>
      <c r="AD378" s="0" t="s">
        <v>17426</v>
      </c>
      <c r="AE378" s="0" t="s">
        <v>13188</v>
      </c>
      <c r="AF378" s="0" t="s">
        <v>17423</v>
      </c>
      <c r="AG378" s="0" t="s">
        <v>17424</v>
      </c>
      <c r="AH378" s="0" t="n">
        <v>24</v>
      </c>
      <c r="AI378" s="0" t="n">
        <v>3</v>
      </c>
      <c r="AJ378" s="0" t="n">
        <v>-3.8138</v>
      </c>
      <c r="AK378" s="0" t="n">
        <v>16485000</v>
      </c>
      <c r="AL378" s="0" t="n">
        <v>0</v>
      </c>
      <c r="AM378" s="0" t="n">
        <v>16485000</v>
      </c>
      <c r="AN378" s="0" t="n">
        <v>0</v>
      </c>
      <c r="AO378" s="0" t="s">
        <v>11689</v>
      </c>
      <c r="AP378" s="0" t="n">
        <v>16485000</v>
      </c>
      <c r="AQ378" s="0" t="n">
        <v>0</v>
      </c>
      <c r="AR378" s="0" t="n">
        <v>0</v>
      </c>
      <c r="AS378" s="0" t="s">
        <v>11689</v>
      </c>
      <c r="AT378" s="0" t="s">
        <v>11689</v>
      </c>
      <c r="AU378" s="0" t="s">
        <v>11689</v>
      </c>
      <c r="AV378" s="0" t="n">
        <v>0</v>
      </c>
      <c r="AW378" s="0" t="n">
        <v>16485000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G378" s="0" t="n">
        <v>376</v>
      </c>
      <c r="BH378" s="0" t="n">
        <v>1482</v>
      </c>
      <c r="BI378" s="0" t="n">
        <v>1149</v>
      </c>
      <c r="BJ378" s="0" t="n">
        <v>1149</v>
      </c>
      <c r="BK378" s="0" t="n">
        <v>812</v>
      </c>
      <c r="BL378" s="0" t="n">
        <v>866</v>
      </c>
      <c r="BM378" s="0" t="n">
        <v>3414</v>
      </c>
      <c r="BN378" s="0" t="n">
        <v>4218</v>
      </c>
      <c r="BO378" s="0" t="n">
        <v>3414</v>
      </c>
      <c r="BP378" s="0" t="n">
        <v>4218</v>
      </c>
      <c r="BQ378" s="0" t="s">
        <v>11748</v>
      </c>
      <c r="BR378" s="0" t="n">
        <v>23595</v>
      </c>
      <c r="BS378" s="0" t="n">
        <v>3414</v>
      </c>
      <c r="BT378" s="0" t="n">
        <v>4218</v>
      </c>
      <c r="BU378" s="0" t="s">
        <v>11748</v>
      </c>
      <c r="BV378" s="0" t="n">
        <v>23595</v>
      </c>
      <c r="BW378" s="0" t="n">
        <v>3414</v>
      </c>
      <c r="BX378" s="0" t="n">
        <v>4218</v>
      </c>
      <c r="BY378" s="0" t="s">
        <v>11748</v>
      </c>
      <c r="BZ378" s="0" t="n">
        <v>23595</v>
      </c>
      <c r="CB378" s="0" t="s">
        <v>11705</v>
      </c>
      <c r="CC378" s="0" t="s">
        <v>210</v>
      </c>
    </row>
    <row r="379" customFormat="false" ht="15.6" hidden="false" customHeight="false" outlineLevel="0" collapsed="false">
      <c r="A379" s="0" t="s">
        <v>9188</v>
      </c>
      <c r="B379" s="0" t="s">
        <v>17427</v>
      </c>
      <c r="C379" s="0" t="s">
        <v>17428</v>
      </c>
      <c r="D379" s="0" t="s">
        <v>17428</v>
      </c>
      <c r="G379" s="0" t="s">
        <v>9189</v>
      </c>
      <c r="H379" s="0" t="n">
        <v>0.908883</v>
      </c>
      <c r="I379" s="0" t="n">
        <v>9.98911</v>
      </c>
      <c r="J379" s="0" t="n">
        <v>0.0072362</v>
      </c>
      <c r="K379" s="0" t="n">
        <v>43.306</v>
      </c>
      <c r="L379" s="0" t="n">
        <v>18.377</v>
      </c>
      <c r="M379" s="0" t="n">
        <v>43.306</v>
      </c>
      <c r="R379" s="0" t="n">
        <v>0.908883</v>
      </c>
      <c r="S379" s="0" t="n">
        <v>9.98911</v>
      </c>
      <c r="T379" s="0" t="n">
        <v>0.0072362</v>
      </c>
      <c r="U379" s="0" t="n">
        <v>43.306</v>
      </c>
      <c r="AA379" s="0" t="n">
        <v>1</v>
      </c>
      <c r="AB379" s="0" t="s">
        <v>11683</v>
      </c>
      <c r="AC379" s="0" t="s">
        <v>17429</v>
      </c>
      <c r="AD379" s="0" t="s">
        <v>15724</v>
      </c>
      <c r="AE379" s="0" t="s">
        <v>11755</v>
      </c>
      <c r="AF379" s="0" t="s">
        <v>17430</v>
      </c>
      <c r="AG379" s="0" t="s">
        <v>17431</v>
      </c>
      <c r="AH379" s="0" t="n">
        <v>31</v>
      </c>
      <c r="AI379" s="0" t="n">
        <v>4</v>
      </c>
      <c r="AJ379" s="0" t="n">
        <v>-2.9154</v>
      </c>
      <c r="AK379" s="0" t="n">
        <v>5695800</v>
      </c>
      <c r="AL379" s="0" t="n">
        <v>5695800</v>
      </c>
      <c r="AM379" s="0" t="n">
        <v>0</v>
      </c>
      <c r="AN379" s="0" t="n">
        <v>0</v>
      </c>
      <c r="AO379" s="0" t="s">
        <v>11689</v>
      </c>
      <c r="AP379" s="0" t="n">
        <v>0</v>
      </c>
      <c r="AQ379" s="0" t="n">
        <v>5695800</v>
      </c>
      <c r="AR379" s="0" t="n">
        <v>0</v>
      </c>
      <c r="AS379" s="0" t="s">
        <v>11689</v>
      </c>
      <c r="AT379" s="0" t="s">
        <v>11689</v>
      </c>
      <c r="AU379" s="0" t="s">
        <v>11689</v>
      </c>
      <c r="AV379" s="0" t="n">
        <v>0</v>
      </c>
      <c r="AW379" s="0" t="n">
        <v>0</v>
      </c>
      <c r="AX379" s="0" t="n">
        <v>0</v>
      </c>
      <c r="AY379" s="0" t="n">
        <v>5695800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G379" s="0" t="n">
        <v>377</v>
      </c>
      <c r="BH379" s="0" t="n">
        <v>1487</v>
      </c>
      <c r="BI379" s="0" t="n">
        <v>264</v>
      </c>
      <c r="BJ379" s="0" t="n">
        <v>264</v>
      </c>
      <c r="BK379" s="0" t="n">
        <v>6822</v>
      </c>
      <c r="BL379" s="0" t="n">
        <v>7292</v>
      </c>
      <c r="BM379" s="0" t="n">
        <v>29308</v>
      </c>
      <c r="BN379" s="0" t="n">
        <v>37052</v>
      </c>
      <c r="BO379" s="0" t="n">
        <v>29308</v>
      </c>
      <c r="BP379" s="0" t="n">
        <v>37052</v>
      </c>
      <c r="BQ379" s="0" t="s">
        <v>11738</v>
      </c>
      <c r="BR379" s="0" t="n">
        <v>21338</v>
      </c>
      <c r="BS379" s="0" t="n">
        <v>29308</v>
      </c>
      <c r="BT379" s="0" t="n">
        <v>37052</v>
      </c>
      <c r="BU379" s="0" t="s">
        <v>11738</v>
      </c>
      <c r="BV379" s="0" t="n">
        <v>21338</v>
      </c>
      <c r="BW379" s="0" t="n">
        <v>29308</v>
      </c>
      <c r="BX379" s="0" t="n">
        <v>37052</v>
      </c>
      <c r="BY379" s="0" t="s">
        <v>11738</v>
      </c>
      <c r="BZ379" s="0" t="n">
        <v>21338</v>
      </c>
      <c r="CB379" s="0" t="s">
        <v>11705</v>
      </c>
      <c r="CC379" s="0" t="s">
        <v>1435</v>
      </c>
    </row>
    <row r="380" customFormat="false" ht="15.6" hidden="false" customHeight="false" outlineLevel="0" collapsed="false">
      <c r="A380" s="0" t="s">
        <v>9116</v>
      </c>
      <c r="B380" s="0" t="s">
        <v>17432</v>
      </c>
      <c r="C380" s="0" t="s">
        <v>15420</v>
      </c>
      <c r="D380" s="0" t="s">
        <v>15420</v>
      </c>
      <c r="G380" s="0" t="s">
        <v>9117</v>
      </c>
      <c r="H380" s="0" t="n">
        <v>0.999816</v>
      </c>
      <c r="I380" s="0" t="n">
        <v>43.1646</v>
      </c>
      <c r="J380" s="0" t="n">
        <v>0.00268795</v>
      </c>
      <c r="K380" s="0" t="n">
        <v>43.557</v>
      </c>
      <c r="L380" s="0" t="n">
        <v>43.557</v>
      </c>
      <c r="M380" s="0" t="n">
        <v>43.557</v>
      </c>
      <c r="R380" s="0" t="n">
        <v>0.999816</v>
      </c>
      <c r="S380" s="0" t="n">
        <v>43.1646</v>
      </c>
      <c r="T380" s="0" t="n">
        <v>0.00268795</v>
      </c>
      <c r="U380" s="0" t="n">
        <v>43.557</v>
      </c>
      <c r="AA380" s="0" t="n">
        <v>1</v>
      </c>
      <c r="AB380" s="0" t="s">
        <v>11683</v>
      </c>
      <c r="AC380" s="0" t="s">
        <v>17433</v>
      </c>
      <c r="AD380" s="0" t="s">
        <v>17434</v>
      </c>
      <c r="AE380" s="0" t="s">
        <v>11755</v>
      </c>
      <c r="AF380" s="0" t="s">
        <v>17435</v>
      </c>
      <c r="AG380" s="0" t="s">
        <v>17436</v>
      </c>
      <c r="AH380" s="0" t="n">
        <v>18</v>
      </c>
      <c r="AI380" s="0" t="n">
        <v>3</v>
      </c>
      <c r="AJ380" s="0" t="n">
        <v>2.9624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s">
        <v>11689</v>
      </c>
      <c r="AP380" s="0" t="n">
        <v>0</v>
      </c>
      <c r="AQ380" s="0" t="n">
        <v>0</v>
      </c>
      <c r="AR380" s="0" t="n">
        <v>0</v>
      </c>
      <c r="AS380" s="0" t="s">
        <v>11689</v>
      </c>
      <c r="AT380" s="0" t="s">
        <v>11689</v>
      </c>
      <c r="AU380" s="0" t="s">
        <v>11689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G380" s="0" t="n">
        <v>378</v>
      </c>
      <c r="BH380" s="0" t="n">
        <v>1488</v>
      </c>
      <c r="BI380" s="0" t="n">
        <v>946</v>
      </c>
      <c r="BJ380" s="0" t="n">
        <v>946</v>
      </c>
      <c r="BK380" s="0" t="n">
        <v>3023</v>
      </c>
      <c r="BL380" s="0" t="n">
        <v>3226</v>
      </c>
      <c r="BM380" s="0" t="s">
        <v>15430</v>
      </c>
      <c r="BN380" s="0" t="s">
        <v>15431</v>
      </c>
      <c r="BO380" s="0" t="n">
        <v>13078</v>
      </c>
      <c r="BP380" s="0" t="n">
        <v>16318</v>
      </c>
      <c r="BQ380" s="0" t="s">
        <v>12104</v>
      </c>
      <c r="BR380" s="0" t="n">
        <v>19746</v>
      </c>
      <c r="BS380" s="0" t="n">
        <v>13078</v>
      </c>
      <c r="BT380" s="0" t="n">
        <v>16318</v>
      </c>
      <c r="BU380" s="0" t="s">
        <v>12104</v>
      </c>
      <c r="BV380" s="0" t="n">
        <v>19746</v>
      </c>
      <c r="BW380" s="0" t="n">
        <v>13078</v>
      </c>
      <c r="BX380" s="0" t="n">
        <v>16318</v>
      </c>
      <c r="BY380" s="0" t="s">
        <v>12104</v>
      </c>
      <c r="BZ380" s="0" t="n">
        <v>19746</v>
      </c>
      <c r="CB380" s="0" t="s">
        <v>11691</v>
      </c>
      <c r="CC380" s="0" t="n">
        <v>0</v>
      </c>
    </row>
    <row r="381" customFormat="false" ht="15.6" hidden="false" customHeight="false" outlineLevel="0" collapsed="false">
      <c r="A381" s="0" t="s">
        <v>17437</v>
      </c>
      <c r="B381" s="0" t="s">
        <v>17438</v>
      </c>
      <c r="C381" s="0" t="s">
        <v>17439</v>
      </c>
      <c r="D381" s="0" t="s">
        <v>17439</v>
      </c>
      <c r="G381" s="0" t="s">
        <v>3650</v>
      </c>
      <c r="H381" s="0" t="n">
        <v>1</v>
      </c>
      <c r="I381" s="0" t="n">
        <v>119.168</v>
      </c>
      <c r="J381" s="0" t="n">
        <v>0.00482183</v>
      </c>
      <c r="K381" s="0" t="n">
        <v>131.08</v>
      </c>
      <c r="L381" s="0" t="n">
        <v>66.985</v>
      </c>
      <c r="M381" s="0" t="n">
        <v>119.17</v>
      </c>
      <c r="N381" s="0" t="n">
        <v>1</v>
      </c>
      <c r="O381" s="0" t="n">
        <v>131.083</v>
      </c>
      <c r="P381" s="0" t="n">
        <v>0.00482183</v>
      </c>
      <c r="Q381" s="0" t="n">
        <v>131.08</v>
      </c>
      <c r="R381" s="0" t="n">
        <v>1</v>
      </c>
      <c r="S381" s="0" t="n">
        <v>119.168</v>
      </c>
      <c r="T381" s="0" t="n">
        <v>0.0119277</v>
      </c>
      <c r="U381" s="0" t="n">
        <v>119.17</v>
      </c>
      <c r="AA381" s="0" t="n">
        <v>1</v>
      </c>
      <c r="AB381" s="0" t="s">
        <v>11683</v>
      </c>
      <c r="AC381" s="0" t="s">
        <v>17440</v>
      </c>
      <c r="AD381" s="0" t="s">
        <v>15724</v>
      </c>
      <c r="AE381" s="0" t="s">
        <v>12195</v>
      </c>
      <c r="AF381" s="0" t="s">
        <v>17441</v>
      </c>
      <c r="AG381" s="0" t="s">
        <v>17442</v>
      </c>
      <c r="AH381" s="0" t="n">
        <v>15</v>
      </c>
      <c r="AI381" s="0" t="n">
        <v>2</v>
      </c>
      <c r="AJ381" s="0" t="n">
        <v>2.7593</v>
      </c>
      <c r="AK381" s="0" t="n">
        <v>131240000</v>
      </c>
      <c r="AL381" s="0" t="n">
        <v>131240000</v>
      </c>
      <c r="AM381" s="0" t="n">
        <v>0</v>
      </c>
      <c r="AN381" s="0" t="n">
        <v>0</v>
      </c>
      <c r="AO381" s="0" t="s">
        <v>11689</v>
      </c>
      <c r="AP381" s="0" t="n">
        <v>1528400</v>
      </c>
      <c r="AQ381" s="0" t="n">
        <v>127230000</v>
      </c>
      <c r="AR381" s="0" t="n">
        <v>0</v>
      </c>
      <c r="AS381" s="0" t="s">
        <v>11689</v>
      </c>
      <c r="AT381" s="0" t="s">
        <v>11689</v>
      </c>
      <c r="AU381" s="0" t="s">
        <v>11689</v>
      </c>
      <c r="AV381" s="0" t="n">
        <v>1528400</v>
      </c>
      <c r="AW381" s="0" t="n">
        <v>0</v>
      </c>
      <c r="AX381" s="0" t="n">
        <v>0</v>
      </c>
      <c r="AY381" s="0" t="n">
        <v>127230000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G381" s="0" t="n">
        <v>379</v>
      </c>
      <c r="BH381" s="0" t="n">
        <v>1489</v>
      </c>
      <c r="BI381" s="0" t="n">
        <v>53</v>
      </c>
      <c r="BJ381" s="0" t="n">
        <v>53</v>
      </c>
      <c r="BK381" s="0" t="n">
        <v>1132</v>
      </c>
      <c r="BL381" s="0" t="n">
        <v>1205</v>
      </c>
      <c r="BM381" s="0" t="s">
        <v>17443</v>
      </c>
      <c r="BN381" s="0" t="s">
        <v>17444</v>
      </c>
      <c r="BO381" s="0" t="n">
        <v>4705</v>
      </c>
      <c r="BP381" s="0" t="n">
        <v>5785</v>
      </c>
      <c r="BQ381" s="0" t="s">
        <v>11738</v>
      </c>
      <c r="BR381" s="0" t="n">
        <v>31988</v>
      </c>
      <c r="BS381" s="0" t="n">
        <v>4703</v>
      </c>
      <c r="BT381" s="0" t="n">
        <v>5782</v>
      </c>
      <c r="BU381" s="0" t="s">
        <v>11748</v>
      </c>
      <c r="BV381" s="0" t="n">
        <v>32804</v>
      </c>
      <c r="BW381" s="0" t="n">
        <v>4703</v>
      </c>
      <c r="BX381" s="0" t="n">
        <v>5782</v>
      </c>
      <c r="BY381" s="0" t="s">
        <v>11748</v>
      </c>
      <c r="BZ381" s="0" t="n">
        <v>32804</v>
      </c>
      <c r="CB381" s="0" t="s">
        <v>11705</v>
      </c>
      <c r="CC381" s="0" t="s">
        <v>96</v>
      </c>
    </row>
    <row r="382" customFormat="false" ht="15.6" hidden="false" customHeight="false" outlineLevel="0" collapsed="false">
      <c r="A382" s="0" t="s">
        <v>8197</v>
      </c>
      <c r="B382" s="0" t="s">
        <v>17445</v>
      </c>
      <c r="C382" s="0" t="s">
        <v>17446</v>
      </c>
      <c r="D382" s="0" t="s">
        <v>17446</v>
      </c>
      <c r="G382" s="0" t="s">
        <v>8198</v>
      </c>
      <c r="H382" s="0" t="n">
        <v>1</v>
      </c>
      <c r="I382" s="0" t="n">
        <v>55.2612</v>
      </c>
      <c r="J382" s="0" t="n">
        <v>0.00862944</v>
      </c>
      <c r="K382" s="0" t="n">
        <v>55.261</v>
      </c>
      <c r="L382" s="0" t="n">
        <v>10.75</v>
      </c>
      <c r="M382" s="0" t="n">
        <v>55.261</v>
      </c>
      <c r="N382" s="0" t="n">
        <v>1</v>
      </c>
      <c r="O382" s="0" t="n">
        <v>55.2612</v>
      </c>
      <c r="P382" s="0" t="n">
        <v>0.00862944</v>
      </c>
      <c r="Q382" s="0" t="n">
        <v>55.261</v>
      </c>
      <c r="AA382" s="0" t="n">
        <v>2</v>
      </c>
      <c r="AB382" s="0" t="s">
        <v>11683</v>
      </c>
      <c r="AC382" s="0" t="s">
        <v>17447</v>
      </c>
      <c r="AD382" s="0" t="s">
        <v>17448</v>
      </c>
      <c r="AE382" s="0" t="s">
        <v>16652</v>
      </c>
      <c r="AF382" s="0" t="s">
        <v>17449</v>
      </c>
      <c r="AG382" s="0" t="s">
        <v>17450</v>
      </c>
      <c r="AH382" s="0" t="n">
        <v>7</v>
      </c>
      <c r="AI382" s="0" t="n">
        <v>2</v>
      </c>
      <c r="AJ382" s="0" t="n">
        <v>1.7332</v>
      </c>
      <c r="AK382" s="0" t="n">
        <v>10675000</v>
      </c>
      <c r="AL382" s="0" t="n">
        <v>0</v>
      </c>
      <c r="AM382" s="0" t="n">
        <v>10675000</v>
      </c>
      <c r="AN382" s="0" t="n">
        <v>0</v>
      </c>
      <c r="AO382" s="0" t="s">
        <v>11689</v>
      </c>
      <c r="AP382" s="0" t="n">
        <v>10675000</v>
      </c>
      <c r="AQ382" s="0" t="n">
        <v>0</v>
      </c>
      <c r="AR382" s="0" t="n">
        <v>0</v>
      </c>
      <c r="AS382" s="0" t="s">
        <v>11689</v>
      </c>
      <c r="AT382" s="0" t="s">
        <v>11689</v>
      </c>
      <c r="AU382" s="0" t="s">
        <v>11689</v>
      </c>
      <c r="AV382" s="0" t="n">
        <v>0</v>
      </c>
      <c r="AW382" s="0" t="n">
        <v>10675000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G382" s="0" t="n">
        <v>380</v>
      </c>
      <c r="BH382" s="0" t="n">
        <v>1490</v>
      </c>
      <c r="BI382" s="0" t="n">
        <v>8</v>
      </c>
      <c r="BJ382" s="0" t="n">
        <v>8</v>
      </c>
      <c r="BK382" s="0" t="n">
        <v>4400</v>
      </c>
      <c r="BL382" s="0" t="n">
        <v>4697</v>
      </c>
      <c r="BM382" s="0" t="n">
        <v>19149</v>
      </c>
      <c r="BN382" s="0" t="n">
        <v>24049</v>
      </c>
      <c r="BO382" s="0" t="n">
        <v>19149</v>
      </c>
      <c r="BP382" s="0" t="n">
        <v>24049</v>
      </c>
      <c r="BQ382" s="0" t="s">
        <v>12004</v>
      </c>
      <c r="BR382" s="0" t="n">
        <v>15253</v>
      </c>
      <c r="BS382" s="0" t="n">
        <v>19149</v>
      </c>
      <c r="BT382" s="0" t="n">
        <v>24049</v>
      </c>
      <c r="BU382" s="0" t="s">
        <v>12004</v>
      </c>
      <c r="BV382" s="0" t="n">
        <v>15253</v>
      </c>
      <c r="BW382" s="0" t="n">
        <v>19149</v>
      </c>
      <c r="BX382" s="0" t="n">
        <v>24049</v>
      </c>
      <c r="BY382" s="0" t="s">
        <v>12004</v>
      </c>
      <c r="BZ382" s="0" t="n">
        <v>15253</v>
      </c>
      <c r="CB382" s="0" t="s">
        <v>11691</v>
      </c>
      <c r="CC382" s="0" t="s">
        <v>210</v>
      </c>
    </row>
    <row r="383" customFormat="false" ht="15.6" hidden="false" customHeight="false" outlineLevel="0" collapsed="false">
      <c r="A383" s="0" t="s">
        <v>8197</v>
      </c>
      <c r="B383" s="0" t="s">
        <v>17451</v>
      </c>
      <c r="C383" s="0" t="s">
        <v>17446</v>
      </c>
      <c r="D383" s="0" t="s">
        <v>17446</v>
      </c>
      <c r="G383" s="0" t="s">
        <v>8198</v>
      </c>
      <c r="H383" s="0" t="n">
        <v>1</v>
      </c>
      <c r="I383" s="0" t="n">
        <v>55.2612</v>
      </c>
      <c r="J383" s="0" t="n">
        <v>0.00862944</v>
      </c>
      <c r="K383" s="0" t="n">
        <v>55.261</v>
      </c>
      <c r="L383" s="0" t="n">
        <v>10.75</v>
      </c>
      <c r="M383" s="0" t="n">
        <v>55.261</v>
      </c>
      <c r="N383" s="0" t="n">
        <v>1</v>
      </c>
      <c r="O383" s="0" t="n">
        <v>55.2612</v>
      </c>
      <c r="P383" s="0" t="n">
        <v>0.00862944</v>
      </c>
      <c r="Q383" s="0" t="n">
        <v>55.261</v>
      </c>
      <c r="AA383" s="0" t="n">
        <v>2</v>
      </c>
      <c r="AB383" s="0" t="s">
        <v>11683</v>
      </c>
      <c r="AC383" s="0" t="s">
        <v>17452</v>
      </c>
      <c r="AD383" s="0" t="s">
        <v>17453</v>
      </c>
      <c r="AE383" s="0" t="s">
        <v>11842</v>
      </c>
      <c r="AF383" s="0" t="s">
        <v>17449</v>
      </c>
      <c r="AG383" s="0" t="s">
        <v>17450</v>
      </c>
      <c r="AH383" s="0" t="n">
        <v>8</v>
      </c>
      <c r="AI383" s="0" t="n">
        <v>2</v>
      </c>
      <c r="AJ383" s="0" t="n">
        <v>1.7332</v>
      </c>
      <c r="AK383" s="0" t="n">
        <v>10675000</v>
      </c>
      <c r="AL383" s="0" t="n">
        <v>0</v>
      </c>
      <c r="AM383" s="0" t="n">
        <v>10675000</v>
      </c>
      <c r="AN383" s="0" t="n">
        <v>0</v>
      </c>
      <c r="AO383" s="0" t="s">
        <v>11689</v>
      </c>
      <c r="AP383" s="0" t="n">
        <v>10675000</v>
      </c>
      <c r="AQ383" s="0" t="n">
        <v>0</v>
      </c>
      <c r="AR383" s="0" t="n">
        <v>0</v>
      </c>
      <c r="AS383" s="0" t="s">
        <v>11689</v>
      </c>
      <c r="AT383" s="0" t="s">
        <v>11689</v>
      </c>
      <c r="AU383" s="0" t="s">
        <v>11689</v>
      </c>
      <c r="AV383" s="0" t="n">
        <v>0</v>
      </c>
      <c r="AW383" s="0" t="n">
        <v>10675000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G383" s="0" t="n">
        <v>381</v>
      </c>
      <c r="BH383" s="0" t="n">
        <v>1490</v>
      </c>
      <c r="BI383" s="0" t="n">
        <v>9</v>
      </c>
      <c r="BJ383" s="0" t="n">
        <v>9</v>
      </c>
      <c r="BK383" s="0" t="n">
        <v>4400</v>
      </c>
      <c r="BL383" s="0" t="n">
        <v>4697</v>
      </c>
      <c r="BM383" s="0" t="n">
        <v>19149</v>
      </c>
      <c r="BN383" s="0" t="n">
        <v>24049</v>
      </c>
      <c r="BO383" s="0" t="n">
        <v>19149</v>
      </c>
      <c r="BP383" s="0" t="n">
        <v>24049</v>
      </c>
      <c r="BQ383" s="0" t="s">
        <v>12004</v>
      </c>
      <c r="BR383" s="0" t="n">
        <v>15253</v>
      </c>
      <c r="BS383" s="0" t="n">
        <v>19149</v>
      </c>
      <c r="BT383" s="0" t="n">
        <v>24049</v>
      </c>
      <c r="BU383" s="0" t="s">
        <v>12004</v>
      </c>
      <c r="BV383" s="0" t="n">
        <v>15253</v>
      </c>
      <c r="BW383" s="0" t="n">
        <v>19149</v>
      </c>
      <c r="BX383" s="0" t="n">
        <v>24049</v>
      </c>
      <c r="BY383" s="0" t="s">
        <v>12004</v>
      </c>
      <c r="BZ383" s="0" t="n">
        <v>15253</v>
      </c>
      <c r="CB383" s="0" t="s">
        <v>11691</v>
      </c>
      <c r="CC383" s="0" t="s">
        <v>210</v>
      </c>
    </row>
    <row r="384" customFormat="false" ht="15.6" hidden="false" customHeight="false" outlineLevel="0" collapsed="false">
      <c r="A384" s="0" t="s">
        <v>9471</v>
      </c>
      <c r="B384" s="0" t="s">
        <v>17454</v>
      </c>
      <c r="C384" s="0" t="s">
        <v>15433</v>
      </c>
      <c r="D384" s="0" t="s">
        <v>15433</v>
      </c>
      <c r="G384" s="0" t="s">
        <v>9472</v>
      </c>
      <c r="H384" s="0" t="n">
        <v>0.999821</v>
      </c>
      <c r="I384" s="0" t="n">
        <v>37.4802</v>
      </c>
      <c r="J384" s="0" t="n">
        <v>0.0111104</v>
      </c>
      <c r="K384" s="0" t="n">
        <v>42.209</v>
      </c>
      <c r="L384" s="0" t="n">
        <v>16.39</v>
      </c>
      <c r="M384" s="0" t="n">
        <v>42.209</v>
      </c>
      <c r="N384" s="0" t="n">
        <v>0.999821</v>
      </c>
      <c r="O384" s="0" t="n">
        <v>37.4802</v>
      </c>
      <c r="P384" s="0" t="n">
        <v>0.0111104</v>
      </c>
      <c r="Q384" s="0" t="n">
        <v>42.209</v>
      </c>
      <c r="AA384" s="0" t="n">
        <v>1</v>
      </c>
      <c r="AB384" s="0" t="s">
        <v>11683</v>
      </c>
      <c r="AC384" s="0" t="s">
        <v>17455</v>
      </c>
      <c r="AD384" s="0" t="s">
        <v>17456</v>
      </c>
      <c r="AE384" s="0" t="s">
        <v>17457</v>
      </c>
      <c r="AF384" s="0" t="s">
        <v>17458</v>
      </c>
      <c r="AG384" s="0" t="s">
        <v>17459</v>
      </c>
      <c r="AH384" s="0" t="n">
        <v>14</v>
      </c>
      <c r="AI384" s="0" t="n">
        <v>3</v>
      </c>
      <c r="AJ384" s="0" t="n">
        <v>-4.2522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s">
        <v>11689</v>
      </c>
      <c r="AP384" s="0" t="n">
        <v>0</v>
      </c>
      <c r="AQ384" s="0" t="n">
        <v>0</v>
      </c>
      <c r="AR384" s="0" t="n">
        <v>0</v>
      </c>
      <c r="AS384" s="0" t="s">
        <v>11689</v>
      </c>
      <c r="AT384" s="0" t="s">
        <v>11689</v>
      </c>
      <c r="AU384" s="0" t="s">
        <v>11689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G384" s="0" t="n">
        <v>382</v>
      </c>
      <c r="BH384" s="0" t="n">
        <v>1495</v>
      </c>
      <c r="BI384" s="0" t="n">
        <v>176</v>
      </c>
      <c r="BJ384" s="0" t="n">
        <v>176</v>
      </c>
      <c r="BK384" s="0" t="n">
        <v>4047</v>
      </c>
      <c r="BL384" s="0" t="n">
        <v>4313</v>
      </c>
      <c r="BM384" s="0" t="n">
        <v>17891</v>
      </c>
      <c r="BN384" s="0" t="n">
        <v>22578</v>
      </c>
      <c r="BO384" s="0" t="n">
        <v>17891</v>
      </c>
      <c r="BP384" s="0" t="n">
        <v>22578</v>
      </c>
      <c r="BQ384" s="0" t="s">
        <v>11790</v>
      </c>
      <c r="BR384" s="0" t="n">
        <v>44946</v>
      </c>
      <c r="BS384" s="0" t="n">
        <v>17891</v>
      </c>
      <c r="BT384" s="0" t="n">
        <v>22578</v>
      </c>
      <c r="BU384" s="0" t="s">
        <v>11790</v>
      </c>
      <c r="BV384" s="0" t="n">
        <v>44946</v>
      </c>
      <c r="BW384" s="0" t="n">
        <v>17891</v>
      </c>
      <c r="BX384" s="0" t="n">
        <v>22578</v>
      </c>
      <c r="BY384" s="0" t="s">
        <v>11790</v>
      </c>
      <c r="BZ384" s="0" t="n">
        <v>44946</v>
      </c>
      <c r="CB384" s="0" t="s">
        <v>11705</v>
      </c>
      <c r="CC384" s="0" t="n">
        <v>0</v>
      </c>
    </row>
    <row r="385" customFormat="false" ht="15.6" hidden="false" customHeight="false" outlineLevel="0" collapsed="false">
      <c r="A385" s="0" t="s">
        <v>8617</v>
      </c>
      <c r="B385" s="0" t="n">
        <v>125</v>
      </c>
      <c r="C385" s="0" t="s">
        <v>8617</v>
      </c>
      <c r="D385" s="0" t="s">
        <v>8617</v>
      </c>
      <c r="G385" s="0" t="s">
        <v>8618</v>
      </c>
      <c r="H385" s="0" t="n">
        <v>1</v>
      </c>
      <c r="I385" s="0" t="n">
        <v>82.2607</v>
      </c>
      <c r="J385" s="0" t="n">
        <v>0.00759971</v>
      </c>
      <c r="K385" s="0" t="n">
        <v>82.261</v>
      </c>
      <c r="L385" s="0" t="n">
        <v>32.066</v>
      </c>
      <c r="M385" s="0" t="n">
        <v>82.261</v>
      </c>
      <c r="R385" s="0" t="n">
        <v>1</v>
      </c>
      <c r="S385" s="0" t="n">
        <v>82.2607</v>
      </c>
      <c r="T385" s="0" t="n">
        <v>0.00759971</v>
      </c>
      <c r="U385" s="0" t="n">
        <v>82.261</v>
      </c>
      <c r="AA385" s="0" t="n">
        <v>2</v>
      </c>
      <c r="AB385" s="0" t="s">
        <v>11683</v>
      </c>
      <c r="AC385" s="0" t="s">
        <v>17460</v>
      </c>
      <c r="AD385" s="0" t="s">
        <v>17461</v>
      </c>
      <c r="AE385" s="0" t="s">
        <v>12322</v>
      </c>
      <c r="AF385" s="0" t="s">
        <v>17462</v>
      </c>
      <c r="AG385" s="0" t="s">
        <v>17463</v>
      </c>
      <c r="AH385" s="0" t="n">
        <v>7</v>
      </c>
      <c r="AI385" s="0" t="n">
        <v>2</v>
      </c>
      <c r="AJ385" s="0" t="n">
        <v>-2.4203</v>
      </c>
      <c r="AK385" s="0" t="n">
        <v>8298900</v>
      </c>
      <c r="AL385" s="0" t="n">
        <v>0</v>
      </c>
      <c r="AM385" s="0" t="n">
        <v>8298900</v>
      </c>
      <c r="AN385" s="0" t="n">
        <v>0</v>
      </c>
      <c r="AO385" s="0" t="s">
        <v>11689</v>
      </c>
      <c r="AP385" s="0" t="n">
        <v>0</v>
      </c>
      <c r="AQ385" s="0" t="n">
        <v>8298900</v>
      </c>
      <c r="AR385" s="0" t="n">
        <v>0</v>
      </c>
      <c r="AS385" s="0" t="s">
        <v>11689</v>
      </c>
      <c r="AT385" s="0" t="s">
        <v>11689</v>
      </c>
      <c r="AU385" s="0" t="s">
        <v>11689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8298900</v>
      </c>
      <c r="BA385" s="0" t="n">
        <v>0</v>
      </c>
      <c r="BB385" s="0" t="n">
        <v>0</v>
      </c>
      <c r="BC385" s="0" t="n">
        <v>0</v>
      </c>
      <c r="BD385" s="0" t="n">
        <v>0</v>
      </c>
      <c r="BG385" s="0" t="n">
        <v>383</v>
      </c>
      <c r="BH385" s="0" t="n">
        <v>1497</v>
      </c>
      <c r="BI385" s="0" t="n">
        <v>125</v>
      </c>
      <c r="BJ385" s="0" t="n">
        <v>125</v>
      </c>
      <c r="BK385" s="0" t="n">
        <v>4927</v>
      </c>
      <c r="BL385" s="0" t="n">
        <v>5268</v>
      </c>
      <c r="BM385" s="0" t="n">
        <v>21181</v>
      </c>
      <c r="BN385" s="0" t="n">
        <v>26520</v>
      </c>
      <c r="BO385" s="0" t="n">
        <v>21181</v>
      </c>
      <c r="BP385" s="0" t="n">
        <v>26520</v>
      </c>
      <c r="BQ385" s="0" t="s">
        <v>12104</v>
      </c>
      <c r="BR385" s="0" t="n">
        <v>21276</v>
      </c>
      <c r="BS385" s="0" t="n">
        <v>21181</v>
      </c>
      <c r="BT385" s="0" t="n">
        <v>26520</v>
      </c>
      <c r="BU385" s="0" t="s">
        <v>12104</v>
      </c>
      <c r="BV385" s="0" t="n">
        <v>21276</v>
      </c>
      <c r="BW385" s="0" t="n">
        <v>21181</v>
      </c>
      <c r="BX385" s="0" t="n">
        <v>26520</v>
      </c>
      <c r="BY385" s="0" t="s">
        <v>12104</v>
      </c>
      <c r="BZ385" s="0" t="n">
        <v>21276</v>
      </c>
      <c r="CB385" s="0" t="s">
        <v>11691</v>
      </c>
      <c r="CC385" s="0" t="s">
        <v>1435</v>
      </c>
    </row>
    <row r="386" customFormat="false" ht="15.6" hidden="false" customHeight="false" outlineLevel="0" collapsed="false">
      <c r="A386" s="0" t="s">
        <v>8617</v>
      </c>
      <c r="B386" s="0" t="n">
        <v>129</v>
      </c>
      <c r="C386" s="0" t="s">
        <v>8617</v>
      </c>
      <c r="D386" s="0" t="s">
        <v>8617</v>
      </c>
      <c r="G386" s="0" t="s">
        <v>8618</v>
      </c>
      <c r="H386" s="0" t="n">
        <v>1</v>
      </c>
      <c r="I386" s="0" t="n">
        <v>82.2607</v>
      </c>
      <c r="J386" s="0" t="n">
        <v>0.00759971</v>
      </c>
      <c r="K386" s="0" t="n">
        <v>82.261</v>
      </c>
      <c r="L386" s="0" t="n">
        <v>32.066</v>
      </c>
      <c r="M386" s="0" t="n">
        <v>82.261</v>
      </c>
      <c r="R386" s="0" t="n">
        <v>1</v>
      </c>
      <c r="S386" s="0" t="n">
        <v>82.2607</v>
      </c>
      <c r="T386" s="0" t="n">
        <v>0.00759971</v>
      </c>
      <c r="U386" s="0" t="n">
        <v>82.261</v>
      </c>
      <c r="AA386" s="0" t="n">
        <v>2</v>
      </c>
      <c r="AB386" s="0" t="s">
        <v>11683</v>
      </c>
      <c r="AC386" s="0" t="s">
        <v>17464</v>
      </c>
      <c r="AD386" s="0" t="s">
        <v>17465</v>
      </c>
      <c r="AE386" s="0" t="s">
        <v>12280</v>
      </c>
      <c r="AF386" s="0" t="s">
        <v>17462</v>
      </c>
      <c r="AG386" s="0" t="s">
        <v>17463</v>
      </c>
      <c r="AH386" s="0" t="n">
        <v>11</v>
      </c>
      <c r="AI386" s="0" t="n">
        <v>2</v>
      </c>
      <c r="AJ386" s="0" t="n">
        <v>-2.4203</v>
      </c>
      <c r="AK386" s="0" t="n">
        <v>8298900</v>
      </c>
      <c r="AL386" s="0" t="n">
        <v>0</v>
      </c>
      <c r="AM386" s="0" t="n">
        <v>8298900</v>
      </c>
      <c r="AN386" s="0" t="n">
        <v>0</v>
      </c>
      <c r="AO386" s="0" t="s">
        <v>11689</v>
      </c>
      <c r="AP386" s="0" t="n">
        <v>0</v>
      </c>
      <c r="AQ386" s="0" t="n">
        <v>8298900</v>
      </c>
      <c r="AR386" s="0" t="n">
        <v>0</v>
      </c>
      <c r="AS386" s="0" t="s">
        <v>11689</v>
      </c>
      <c r="AT386" s="0" t="s">
        <v>11689</v>
      </c>
      <c r="AU386" s="0" t="s">
        <v>11689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8298900</v>
      </c>
      <c r="BA386" s="0" t="n">
        <v>0</v>
      </c>
      <c r="BB386" s="0" t="n">
        <v>0</v>
      </c>
      <c r="BC386" s="0" t="n">
        <v>0</v>
      </c>
      <c r="BD386" s="0" t="n">
        <v>0</v>
      </c>
      <c r="BG386" s="0" t="n">
        <v>384</v>
      </c>
      <c r="BH386" s="0" t="n">
        <v>1497</v>
      </c>
      <c r="BI386" s="0" t="n">
        <v>129</v>
      </c>
      <c r="BJ386" s="0" t="n">
        <v>129</v>
      </c>
      <c r="BK386" s="0" t="n">
        <v>4927</v>
      </c>
      <c r="BL386" s="0" t="n">
        <v>5268</v>
      </c>
      <c r="BM386" s="0" t="n">
        <v>21181</v>
      </c>
      <c r="BN386" s="0" t="n">
        <v>26520</v>
      </c>
      <c r="BO386" s="0" t="n">
        <v>21181</v>
      </c>
      <c r="BP386" s="0" t="n">
        <v>26520</v>
      </c>
      <c r="BQ386" s="0" t="s">
        <v>12104</v>
      </c>
      <c r="BR386" s="0" t="n">
        <v>21276</v>
      </c>
      <c r="BS386" s="0" t="n">
        <v>21181</v>
      </c>
      <c r="BT386" s="0" t="n">
        <v>26520</v>
      </c>
      <c r="BU386" s="0" t="s">
        <v>12104</v>
      </c>
      <c r="BV386" s="0" t="n">
        <v>21276</v>
      </c>
      <c r="BW386" s="0" t="n">
        <v>21181</v>
      </c>
      <c r="BX386" s="0" t="n">
        <v>26520</v>
      </c>
      <c r="BY386" s="0" t="s">
        <v>12104</v>
      </c>
      <c r="BZ386" s="0" t="n">
        <v>21276</v>
      </c>
      <c r="CB386" s="0" t="s">
        <v>11691</v>
      </c>
      <c r="CC386" s="0" t="s">
        <v>1435</v>
      </c>
    </row>
    <row r="387" customFormat="false" ht="15.6" hidden="false" customHeight="false" outlineLevel="0" collapsed="false">
      <c r="A387" s="0" t="s">
        <v>11540</v>
      </c>
      <c r="B387" s="0" t="n">
        <v>224</v>
      </c>
      <c r="C387" s="0" t="s">
        <v>11540</v>
      </c>
      <c r="D387" s="0" t="s">
        <v>11540</v>
      </c>
      <c r="G387" s="0" t="s">
        <v>11541</v>
      </c>
      <c r="H387" s="0" t="n">
        <v>0.996518</v>
      </c>
      <c r="I387" s="0" t="n">
        <v>25.8791</v>
      </c>
      <c r="J387" s="0" t="n">
        <v>0.010989</v>
      </c>
      <c r="K387" s="0" t="n">
        <v>46.318</v>
      </c>
      <c r="L387" s="0" t="n">
        <v>46.318</v>
      </c>
      <c r="M387" s="0" t="n">
        <v>46.318</v>
      </c>
      <c r="V387" s="0" t="n">
        <v>0.996518</v>
      </c>
      <c r="W387" s="0" t="n">
        <v>25.8791</v>
      </c>
      <c r="X387" s="0" t="n">
        <v>0.010989</v>
      </c>
      <c r="Y387" s="0" t="n">
        <v>46.318</v>
      </c>
      <c r="AA387" s="0" t="n">
        <v>1</v>
      </c>
      <c r="AB387" s="0" t="s">
        <v>11683</v>
      </c>
      <c r="AC387" s="0" t="s">
        <v>17466</v>
      </c>
      <c r="AD387" s="0" t="s">
        <v>17467</v>
      </c>
      <c r="AE387" s="0" t="s">
        <v>17468</v>
      </c>
      <c r="AF387" s="0" t="s">
        <v>17469</v>
      </c>
      <c r="AG387" s="0" t="s">
        <v>17470</v>
      </c>
      <c r="AH387" s="0" t="n">
        <v>6</v>
      </c>
      <c r="AI387" s="0" t="n">
        <v>2</v>
      </c>
      <c r="AJ387" s="0" t="n">
        <v>1.3693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s">
        <v>11689</v>
      </c>
      <c r="AP387" s="0" t="n">
        <v>0</v>
      </c>
      <c r="AQ387" s="0" t="n">
        <v>0</v>
      </c>
      <c r="AR387" s="0" t="n">
        <v>0</v>
      </c>
      <c r="AS387" s="0" t="s">
        <v>11689</v>
      </c>
      <c r="AT387" s="0" t="s">
        <v>11689</v>
      </c>
      <c r="AU387" s="0" t="s">
        <v>11689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G387" s="0" t="n">
        <v>385</v>
      </c>
      <c r="BH387" s="0" t="n">
        <v>1500</v>
      </c>
      <c r="BI387" s="0" t="n">
        <v>224</v>
      </c>
      <c r="BJ387" s="0" t="n">
        <v>224</v>
      </c>
      <c r="BK387" s="0" t="n">
        <v>6065</v>
      </c>
      <c r="BL387" s="0" t="n">
        <v>6470</v>
      </c>
      <c r="BM387" s="0" t="n">
        <v>25650</v>
      </c>
      <c r="BN387" s="0" t="n">
        <v>31926</v>
      </c>
      <c r="BO387" s="0" t="n">
        <v>25650</v>
      </c>
      <c r="BP387" s="0" t="n">
        <v>31926</v>
      </c>
      <c r="BQ387" s="0" t="s">
        <v>11703</v>
      </c>
      <c r="BR387" s="0" t="n">
        <v>33702</v>
      </c>
      <c r="BS387" s="0" t="n">
        <v>25650</v>
      </c>
      <c r="BT387" s="0" t="n">
        <v>31926</v>
      </c>
      <c r="BU387" s="0" t="s">
        <v>11703</v>
      </c>
      <c r="BV387" s="0" t="n">
        <v>33702</v>
      </c>
      <c r="BW387" s="0" t="n">
        <v>25650</v>
      </c>
      <c r="BX387" s="0" t="n">
        <v>31926</v>
      </c>
      <c r="BY387" s="0" t="s">
        <v>11703</v>
      </c>
      <c r="BZ387" s="0" t="n">
        <v>33702</v>
      </c>
      <c r="CB387" s="0" t="s">
        <v>11705</v>
      </c>
      <c r="CC387" s="0" t="n">
        <v>0</v>
      </c>
    </row>
    <row r="388" customFormat="false" ht="15.6" hidden="false" customHeight="false" outlineLevel="0" collapsed="false">
      <c r="A388" s="0" t="s">
        <v>6000</v>
      </c>
      <c r="B388" s="0" t="s">
        <v>17471</v>
      </c>
      <c r="C388" s="0" t="s">
        <v>17472</v>
      </c>
      <c r="D388" s="0" t="s">
        <v>17472</v>
      </c>
      <c r="G388" s="0" t="s">
        <v>6001</v>
      </c>
      <c r="H388" s="0" t="n">
        <v>1</v>
      </c>
      <c r="I388" s="0" t="n">
        <v>54.0044</v>
      </c>
      <c r="J388" s="0" t="n">
        <v>0.00661253</v>
      </c>
      <c r="K388" s="0" t="n">
        <v>80.411</v>
      </c>
      <c r="L388" s="0" t="n">
        <v>16.084</v>
      </c>
      <c r="M388" s="0" t="n">
        <v>54.004</v>
      </c>
      <c r="R388" s="0" t="n">
        <v>1</v>
      </c>
      <c r="S388" s="0" t="n">
        <v>54.0044</v>
      </c>
      <c r="T388" s="0" t="n">
        <v>0.00661253</v>
      </c>
      <c r="U388" s="0" t="n">
        <v>80.411</v>
      </c>
      <c r="AA388" s="0" t="n">
        <v>2</v>
      </c>
      <c r="AB388" s="0" t="s">
        <v>11683</v>
      </c>
      <c r="AC388" s="0" t="s">
        <v>17473</v>
      </c>
      <c r="AD388" s="0" t="s">
        <v>17474</v>
      </c>
      <c r="AE388" s="0" t="s">
        <v>12384</v>
      </c>
      <c r="AF388" s="0" t="s">
        <v>17475</v>
      </c>
      <c r="AG388" s="0" t="s">
        <v>17476</v>
      </c>
      <c r="AH388" s="0" t="n">
        <v>3</v>
      </c>
      <c r="AI388" s="0" t="n">
        <v>3</v>
      </c>
      <c r="AJ388" s="0" t="n">
        <v>1.1095</v>
      </c>
      <c r="AK388" s="0" t="n">
        <v>19754000</v>
      </c>
      <c r="AL388" s="0" t="n">
        <v>0</v>
      </c>
      <c r="AM388" s="0" t="n">
        <v>19754000</v>
      </c>
      <c r="AN388" s="0" t="n">
        <v>0</v>
      </c>
      <c r="AO388" s="0" t="n">
        <v>1.1124</v>
      </c>
      <c r="AP388" s="0" t="n">
        <v>0</v>
      </c>
      <c r="AQ388" s="0" t="n">
        <v>19754000</v>
      </c>
      <c r="AR388" s="0" t="n">
        <v>0</v>
      </c>
      <c r="AS388" s="0" t="s">
        <v>11689</v>
      </c>
      <c r="AT388" s="0" t="n">
        <v>1.1124</v>
      </c>
      <c r="AU388" s="0" t="s">
        <v>11689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19754000</v>
      </c>
      <c r="BA388" s="0" t="n">
        <v>0</v>
      </c>
      <c r="BB388" s="0" t="n">
        <v>0</v>
      </c>
      <c r="BC388" s="0" t="n">
        <v>0</v>
      </c>
      <c r="BD388" s="0" t="n">
        <v>0</v>
      </c>
      <c r="BG388" s="0" t="n">
        <v>386</v>
      </c>
      <c r="BH388" s="0" t="n">
        <v>1501</v>
      </c>
      <c r="BI388" s="0" t="n">
        <v>51</v>
      </c>
      <c r="BJ388" s="0" t="n">
        <v>51</v>
      </c>
      <c r="BK388" s="0" t="n">
        <v>6216</v>
      </c>
      <c r="BL388" s="0" t="s">
        <v>17477</v>
      </c>
      <c r="BM388" s="0" t="s">
        <v>17478</v>
      </c>
      <c r="BN388" s="0" t="s">
        <v>17479</v>
      </c>
      <c r="BO388" s="0" t="n">
        <v>26432</v>
      </c>
      <c r="BP388" s="0" t="n">
        <v>32994</v>
      </c>
      <c r="BQ388" s="0" t="s">
        <v>11764</v>
      </c>
      <c r="BR388" s="0" t="n">
        <v>30786</v>
      </c>
      <c r="BS388" s="0" t="n">
        <v>26430</v>
      </c>
      <c r="BT388" s="0" t="n">
        <v>32992</v>
      </c>
      <c r="BU388" s="0" t="s">
        <v>11738</v>
      </c>
      <c r="BV388" s="0" t="n">
        <v>14955</v>
      </c>
      <c r="BW388" s="0" t="n">
        <v>26430</v>
      </c>
      <c r="BX388" s="0" t="n">
        <v>32992</v>
      </c>
      <c r="BY388" s="0" t="s">
        <v>11738</v>
      </c>
      <c r="BZ388" s="0" t="n">
        <v>14955</v>
      </c>
      <c r="CB388" s="0" t="s">
        <v>11705</v>
      </c>
      <c r="CC388" s="0" t="s">
        <v>1435</v>
      </c>
    </row>
    <row r="389" customFormat="false" ht="15.6" hidden="false" customHeight="false" outlineLevel="0" collapsed="false">
      <c r="A389" s="0" t="s">
        <v>6000</v>
      </c>
      <c r="B389" s="0" t="s">
        <v>17480</v>
      </c>
      <c r="C389" s="0" t="s">
        <v>17472</v>
      </c>
      <c r="D389" s="0" t="s">
        <v>17472</v>
      </c>
      <c r="G389" s="0" t="s">
        <v>6001</v>
      </c>
      <c r="H389" s="0" t="n">
        <v>1</v>
      </c>
      <c r="I389" s="0" t="n">
        <v>54.0044</v>
      </c>
      <c r="J389" s="0" t="n">
        <v>0.00661253</v>
      </c>
      <c r="K389" s="0" t="n">
        <v>80.411</v>
      </c>
      <c r="L389" s="0" t="n">
        <v>16.084</v>
      </c>
      <c r="M389" s="0" t="n">
        <v>54.004</v>
      </c>
      <c r="R389" s="0" t="n">
        <v>1</v>
      </c>
      <c r="S389" s="0" t="n">
        <v>54.0044</v>
      </c>
      <c r="T389" s="0" t="n">
        <v>0.00661253</v>
      </c>
      <c r="U389" s="0" t="n">
        <v>80.411</v>
      </c>
      <c r="AA389" s="0" t="n">
        <v>2</v>
      </c>
      <c r="AB389" s="0" t="s">
        <v>11683</v>
      </c>
      <c r="AC389" s="0" t="s">
        <v>17481</v>
      </c>
      <c r="AD389" s="0" t="s">
        <v>16103</v>
      </c>
      <c r="AE389" s="0" t="s">
        <v>11755</v>
      </c>
      <c r="AF389" s="0" t="s">
        <v>17475</v>
      </c>
      <c r="AG389" s="0" t="s">
        <v>17476</v>
      </c>
      <c r="AH389" s="0" t="n">
        <v>19</v>
      </c>
      <c r="AI389" s="0" t="n">
        <v>3</v>
      </c>
      <c r="AJ389" s="0" t="n">
        <v>1.1095</v>
      </c>
      <c r="AK389" s="0" t="n">
        <v>19754000</v>
      </c>
      <c r="AL389" s="0" t="n">
        <v>0</v>
      </c>
      <c r="AM389" s="0" t="n">
        <v>19754000</v>
      </c>
      <c r="AN389" s="0" t="n">
        <v>0</v>
      </c>
      <c r="AO389" s="0" t="n">
        <v>1.1124</v>
      </c>
      <c r="AP389" s="0" t="n">
        <v>0</v>
      </c>
      <c r="AQ389" s="0" t="n">
        <v>19754000</v>
      </c>
      <c r="AR389" s="0" t="n">
        <v>0</v>
      </c>
      <c r="AS389" s="0" t="s">
        <v>11689</v>
      </c>
      <c r="AT389" s="0" t="n">
        <v>1.1124</v>
      </c>
      <c r="AU389" s="0" t="s">
        <v>11689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19754000</v>
      </c>
      <c r="BA389" s="0" t="n">
        <v>0</v>
      </c>
      <c r="BB389" s="0" t="n">
        <v>0</v>
      </c>
      <c r="BC389" s="0" t="n">
        <v>0</v>
      </c>
      <c r="BD389" s="0" t="n">
        <v>0</v>
      </c>
      <c r="BG389" s="0" t="n">
        <v>387</v>
      </c>
      <c r="BH389" s="0" t="n">
        <v>1501</v>
      </c>
      <c r="BI389" s="0" t="n">
        <v>67</v>
      </c>
      <c r="BJ389" s="0" t="n">
        <v>67</v>
      </c>
      <c r="BK389" s="0" t="n">
        <v>6216</v>
      </c>
      <c r="BL389" s="0" t="s">
        <v>17477</v>
      </c>
      <c r="BM389" s="0" t="s">
        <v>17478</v>
      </c>
      <c r="BN389" s="0" t="s">
        <v>17479</v>
      </c>
      <c r="BO389" s="0" t="n">
        <v>26432</v>
      </c>
      <c r="BP389" s="0" t="n">
        <v>32994</v>
      </c>
      <c r="BQ389" s="0" t="s">
        <v>11764</v>
      </c>
      <c r="BR389" s="0" t="n">
        <v>30786</v>
      </c>
      <c r="BS389" s="0" t="n">
        <v>26430</v>
      </c>
      <c r="BT389" s="0" t="n">
        <v>32992</v>
      </c>
      <c r="BU389" s="0" t="s">
        <v>11738</v>
      </c>
      <c r="BV389" s="0" t="n">
        <v>14955</v>
      </c>
      <c r="BW389" s="0" t="n">
        <v>26430</v>
      </c>
      <c r="BX389" s="0" t="n">
        <v>32992</v>
      </c>
      <c r="BY389" s="0" t="s">
        <v>11738</v>
      </c>
      <c r="BZ389" s="0" t="n">
        <v>14955</v>
      </c>
      <c r="CB389" s="0" t="s">
        <v>11705</v>
      </c>
      <c r="CC389" s="0" t="s">
        <v>1435</v>
      </c>
    </row>
    <row r="390" customFormat="false" ht="15.6" hidden="false" customHeight="false" outlineLevel="0" collapsed="false">
      <c r="A390" s="0" t="s">
        <v>11542</v>
      </c>
      <c r="B390" s="0" t="s">
        <v>17482</v>
      </c>
      <c r="C390" s="0" t="s">
        <v>15443</v>
      </c>
      <c r="D390" s="0" t="s">
        <v>15443</v>
      </c>
      <c r="G390" s="0" t="s">
        <v>11543</v>
      </c>
      <c r="H390" s="0" t="n">
        <v>0.835431</v>
      </c>
      <c r="I390" s="0" t="n">
        <v>7.07412</v>
      </c>
      <c r="J390" s="0" t="n">
        <v>0.0111102</v>
      </c>
      <c r="K390" s="0" t="n">
        <v>60.641</v>
      </c>
      <c r="L390" s="0" t="n">
        <v>6.6363</v>
      </c>
      <c r="M390" s="0" t="n">
        <v>60.641</v>
      </c>
      <c r="R390" s="0" t="n">
        <v>0.835431</v>
      </c>
      <c r="S390" s="0" t="n">
        <v>7.07412</v>
      </c>
      <c r="T390" s="0" t="n">
        <v>0.0111102</v>
      </c>
      <c r="U390" s="0" t="n">
        <v>60.641</v>
      </c>
      <c r="AA390" s="0" t="n">
        <v>1</v>
      </c>
      <c r="AB390" s="0" t="s">
        <v>11683</v>
      </c>
      <c r="AC390" s="0" t="s">
        <v>17483</v>
      </c>
      <c r="AD390" s="0" t="s">
        <v>17484</v>
      </c>
      <c r="AE390" s="0" t="s">
        <v>12893</v>
      </c>
      <c r="AF390" s="0" t="s">
        <v>17485</v>
      </c>
      <c r="AG390" s="0" t="s">
        <v>17486</v>
      </c>
      <c r="AH390" s="0" t="n">
        <v>9</v>
      </c>
      <c r="AI390" s="0" t="n">
        <v>3</v>
      </c>
      <c r="AJ390" s="0" t="n">
        <v>1.3248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s">
        <v>11689</v>
      </c>
      <c r="AP390" s="0" t="n">
        <v>0</v>
      </c>
      <c r="AQ390" s="0" t="n">
        <v>0</v>
      </c>
      <c r="AR390" s="0" t="n">
        <v>0</v>
      </c>
      <c r="AS390" s="0" t="s">
        <v>11689</v>
      </c>
      <c r="AT390" s="0" t="s">
        <v>11689</v>
      </c>
      <c r="AU390" s="0" t="s">
        <v>11689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G390" s="0" t="n">
        <v>388</v>
      </c>
      <c r="BH390" s="0" t="n">
        <v>1504</v>
      </c>
      <c r="BI390" s="0" t="n">
        <v>380</v>
      </c>
      <c r="BJ390" s="0" t="n">
        <v>380</v>
      </c>
      <c r="BK390" s="0" t="n">
        <v>5423</v>
      </c>
      <c r="BL390" s="0" t="n">
        <v>5788</v>
      </c>
      <c r="BM390" s="0" t="n">
        <v>22955</v>
      </c>
      <c r="BN390" s="0" t="n">
        <v>28695</v>
      </c>
      <c r="BO390" s="0" t="n">
        <v>22955</v>
      </c>
      <c r="BP390" s="0" t="n">
        <v>28695</v>
      </c>
      <c r="BQ390" s="0" t="s">
        <v>11764</v>
      </c>
      <c r="BR390" s="0" t="n">
        <v>42189</v>
      </c>
      <c r="BS390" s="0" t="n">
        <v>22955</v>
      </c>
      <c r="BT390" s="0" t="n">
        <v>28695</v>
      </c>
      <c r="BU390" s="0" t="s">
        <v>11764</v>
      </c>
      <c r="BV390" s="0" t="n">
        <v>42189</v>
      </c>
      <c r="BW390" s="0" t="n">
        <v>22955</v>
      </c>
      <c r="BX390" s="0" t="n">
        <v>28695</v>
      </c>
      <c r="BY390" s="0" t="s">
        <v>11764</v>
      </c>
      <c r="BZ390" s="0" t="n">
        <v>42189</v>
      </c>
      <c r="CB390" s="0" t="s">
        <v>11705</v>
      </c>
      <c r="CC390" s="0" t="n">
        <v>0</v>
      </c>
    </row>
    <row r="391" customFormat="false" ht="15.6" hidden="false" customHeight="false" outlineLevel="0" collapsed="false">
      <c r="A391" s="0" t="s">
        <v>9669</v>
      </c>
      <c r="B391" s="0" t="n">
        <v>808</v>
      </c>
      <c r="C391" s="0" t="s">
        <v>9669</v>
      </c>
      <c r="D391" s="0" t="s">
        <v>9669</v>
      </c>
      <c r="G391" s="0" t="s">
        <v>9670</v>
      </c>
      <c r="H391" s="0" t="n">
        <v>1</v>
      </c>
      <c r="I391" s="0" t="n">
        <v>72.2738</v>
      </c>
      <c r="J391" s="0" t="n">
        <v>0.00961124</v>
      </c>
      <c r="K391" s="0" t="n">
        <v>87.216</v>
      </c>
      <c r="L391" s="0" t="n">
        <v>13.801</v>
      </c>
      <c r="M391" s="0" t="n">
        <v>87.216</v>
      </c>
      <c r="R391" s="0" t="n">
        <v>1</v>
      </c>
      <c r="S391" s="0" t="n">
        <v>72.2738</v>
      </c>
      <c r="T391" s="0" t="n">
        <v>0.00961124</v>
      </c>
      <c r="U391" s="0" t="n">
        <v>87.216</v>
      </c>
      <c r="AA391" s="0" t="n">
        <v>1</v>
      </c>
      <c r="AB391" s="0" t="s">
        <v>11683</v>
      </c>
      <c r="AC391" s="0" t="s">
        <v>17487</v>
      </c>
      <c r="AD391" s="0" t="s">
        <v>17488</v>
      </c>
      <c r="AE391" s="0" t="s">
        <v>12583</v>
      </c>
      <c r="AF391" s="0" t="s">
        <v>17489</v>
      </c>
      <c r="AG391" s="0" t="s">
        <v>17490</v>
      </c>
      <c r="AH391" s="0" t="n">
        <v>9</v>
      </c>
      <c r="AI391" s="0" t="n">
        <v>2</v>
      </c>
      <c r="AJ391" s="0" t="n">
        <v>-0.11099</v>
      </c>
      <c r="AK391" s="0" t="n">
        <v>4186100</v>
      </c>
      <c r="AL391" s="0" t="n">
        <v>4186100</v>
      </c>
      <c r="AM391" s="0" t="n">
        <v>0</v>
      </c>
      <c r="AN391" s="0" t="n">
        <v>0</v>
      </c>
      <c r="AO391" s="0" t="s">
        <v>11689</v>
      </c>
      <c r="AP391" s="0" t="n">
        <v>0</v>
      </c>
      <c r="AQ391" s="0" t="n">
        <v>4186100</v>
      </c>
      <c r="AR391" s="0" t="n">
        <v>0</v>
      </c>
      <c r="AS391" s="0" t="s">
        <v>11689</v>
      </c>
      <c r="AT391" s="0" t="s">
        <v>11689</v>
      </c>
      <c r="AU391" s="0" t="s">
        <v>11689</v>
      </c>
      <c r="AV391" s="0" t="n">
        <v>0</v>
      </c>
      <c r="AW391" s="0" t="n">
        <v>0</v>
      </c>
      <c r="AX391" s="0" t="n">
        <v>0</v>
      </c>
      <c r="AY391" s="0" t="n">
        <v>4186100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G391" s="0" t="n">
        <v>389</v>
      </c>
      <c r="BH391" s="0" t="n">
        <v>1511</v>
      </c>
      <c r="BI391" s="0" t="n">
        <v>808</v>
      </c>
      <c r="BJ391" s="0" t="n">
        <v>808</v>
      </c>
      <c r="BK391" s="0" t="n">
        <v>3697</v>
      </c>
      <c r="BL391" s="0" t="n">
        <v>3943</v>
      </c>
      <c r="BM391" s="0" t="n">
        <v>16407</v>
      </c>
      <c r="BN391" s="0" t="n">
        <v>20808</v>
      </c>
      <c r="BO391" s="0" t="n">
        <v>16407</v>
      </c>
      <c r="BP391" s="0" t="n">
        <v>20808</v>
      </c>
      <c r="BQ391" s="0" t="s">
        <v>11764</v>
      </c>
      <c r="BR391" s="0" t="n">
        <v>48502</v>
      </c>
      <c r="BS391" s="0" t="n">
        <v>16407</v>
      </c>
      <c r="BT391" s="0" t="n">
        <v>20808</v>
      </c>
      <c r="BU391" s="0" t="s">
        <v>11764</v>
      </c>
      <c r="BV391" s="0" t="n">
        <v>48502</v>
      </c>
      <c r="BW391" s="0" t="n">
        <v>16407</v>
      </c>
      <c r="BX391" s="0" t="n">
        <v>20808</v>
      </c>
      <c r="BY391" s="0" t="s">
        <v>11764</v>
      </c>
      <c r="BZ391" s="0" t="n">
        <v>48502</v>
      </c>
      <c r="CB391" s="0" t="s">
        <v>11705</v>
      </c>
      <c r="CC391" s="0" t="s">
        <v>1435</v>
      </c>
    </row>
    <row r="392" customFormat="false" ht="15.6" hidden="false" customHeight="false" outlineLevel="0" collapsed="false">
      <c r="A392" s="0" t="s">
        <v>11547</v>
      </c>
      <c r="B392" s="0" t="s">
        <v>17491</v>
      </c>
      <c r="C392" s="0" t="s">
        <v>15459</v>
      </c>
      <c r="D392" s="0" t="s">
        <v>15459</v>
      </c>
      <c r="G392" s="0" t="s">
        <v>11548</v>
      </c>
      <c r="H392" s="0" t="n">
        <v>1</v>
      </c>
      <c r="I392" s="0" t="n">
        <v>57.1747</v>
      </c>
      <c r="J392" s="0" t="n">
        <v>0.00983059</v>
      </c>
      <c r="K392" s="0" t="n">
        <v>57.175</v>
      </c>
      <c r="L392" s="0" t="n">
        <v>9.4626</v>
      </c>
      <c r="M392" s="0" t="n">
        <v>57.175</v>
      </c>
      <c r="R392" s="0" t="n">
        <v>0.886803</v>
      </c>
      <c r="S392" s="0" t="n">
        <v>7.32603</v>
      </c>
      <c r="T392" s="0" t="n">
        <v>0.0103799</v>
      </c>
      <c r="U392" s="0" t="n">
        <v>48.568</v>
      </c>
      <c r="V392" s="0" t="n">
        <v>1</v>
      </c>
      <c r="W392" s="0" t="n">
        <v>57.1747</v>
      </c>
      <c r="X392" s="0" t="n">
        <v>0.00983059</v>
      </c>
      <c r="Y392" s="0" t="n">
        <v>57.175</v>
      </c>
      <c r="AA392" s="0" t="s">
        <v>4672</v>
      </c>
      <c r="AB392" s="0" t="s">
        <v>11683</v>
      </c>
      <c r="AC392" s="0" t="s">
        <v>17492</v>
      </c>
      <c r="AD392" s="0" t="s">
        <v>17493</v>
      </c>
      <c r="AE392" s="0" t="s">
        <v>11842</v>
      </c>
      <c r="AF392" s="0" t="s">
        <v>17494</v>
      </c>
      <c r="AG392" s="0" t="s">
        <v>17495</v>
      </c>
      <c r="AH392" s="0" t="n">
        <v>7</v>
      </c>
      <c r="AI392" s="0" t="n">
        <v>2</v>
      </c>
      <c r="AJ392" s="0" t="n">
        <v>4.2915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s">
        <v>11689</v>
      </c>
      <c r="AP392" s="0" t="n">
        <v>0</v>
      </c>
      <c r="AQ392" s="0" t="n">
        <v>0</v>
      </c>
      <c r="AR392" s="0" t="n">
        <v>0</v>
      </c>
      <c r="AS392" s="0" t="s">
        <v>11689</v>
      </c>
      <c r="AT392" s="0" t="s">
        <v>11689</v>
      </c>
      <c r="AU392" s="0" t="s">
        <v>11689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G392" s="0" t="n">
        <v>390</v>
      </c>
      <c r="BH392" s="0" t="n">
        <v>1514</v>
      </c>
      <c r="BI392" s="0" t="n">
        <v>61</v>
      </c>
      <c r="BJ392" s="0" t="n">
        <v>61</v>
      </c>
      <c r="BK392" s="0" t="s">
        <v>11550</v>
      </c>
      <c r="BL392" s="0" t="s">
        <v>11551</v>
      </c>
      <c r="BM392" s="0" t="s">
        <v>11552</v>
      </c>
      <c r="BN392" s="0" t="s">
        <v>11553</v>
      </c>
      <c r="BO392" s="0" t="n">
        <v>18200</v>
      </c>
      <c r="BP392" s="0" t="n">
        <v>22939</v>
      </c>
      <c r="BQ392" s="0" t="s">
        <v>11703</v>
      </c>
      <c r="BR392" s="0" t="n">
        <v>20656</v>
      </c>
      <c r="BS392" s="0" t="n">
        <v>18200</v>
      </c>
      <c r="BT392" s="0" t="n">
        <v>22939</v>
      </c>
      <c r="BU392" s="0" t="s">
        <v>11703</v>
      </c>
      <c r="BV392" s="0" t="n">
        <v>20656</v>
      </c>
      <c r="BW392" s="0" t="n">
        <v>18200</v>
      </c>
      <c r="BX392" s="0" t="n">
        <v>22939</v>
      </c>
      <c r="BY392" s="0" t="s">
        <v>11703</v>
      </c>
      <c r="BZ392" s="0" t="n">
        <v>20656</v>
      </c>
      <c r="CB392" s="0" t="s">
        <v>11705</v>
      </c>
      <c r="CC392" s="0" t="n">
        <v>0</v>
      </c>
    </row>
    <row r="393" customFormat="false" ht="15.6" hidden="false" customHeight="false" outlineLevel="0" collapsed="false">
      <c r="A393" s="0" t="s">
        <v>11547</v>
      </c>
      <c r="B393" s="0" t="s">
        <v>17496</v>
      </c>
      <c r="C393" s="0" t="s">
        <v>15459</v>
      </c>
      <c r="D393" s="0" t="s">
        <v>15459</v>
      </c>
      <c r="G393" s="0" t="s">
        <v>11548</v>
      </c>
      <c r="H393" s="0" t="n">
        <v>1</v>
      </c>
      <c r="I393" s="0" t="n">
        <v>57.1747</v>
      </c>
      <c r="J393" s="0" t="n">
        <v>0.00983059</v>
      </c>
      <c r="K393" s="0" t="n">
        <v>57.175</v>
      </c>
      <c r="L393" s="0" t="n">
        <v>9.4626</v>
      </c>
      <c r="M393" s="0" t="n">
        <v>57.175</v>
      </c>
      <c r="V393" s="0" t="n">
        <v>1</v>
      </c>
      <c r="W393" s="0" t="n">
        <v>57.1747</v>
      </c>
      <c r="X393" s="0" t="n">
        <v>0.00983059</v>
      </c>
      <c r="Y393" s="0" t="n">
        <v>57.175</v>
      </c>
      <c r="AA393" s="0" t="n">
        <v>2</v>
      </c>
      <c r="AB393" s="0" t="s">
        <v>11683</v>
      </c>
      <c r="AC393" s="0" t="s">
        <v>15465</v>
      </c>
      <c r="AD393" s="0" t="s">
        <v>17497</v>
      </c>
      <c r="AE393" s="0" t="s">
        <v>11837</v>
      </c>
      <c r="AF393" s="0" t="s">
        <v>17494</v>
      </c>
      <c r="AG393" s="0" t="s">
        <v>17495</v>
      </c>
      <c r="AH393" s="0" t="n">
        <v>13</v>
      </c>
      <c r="AI393" s="0" t="n">
        <v>2</v>
      </c>
      <c r="AJ393" s="0" t="n">
        <v>4.2915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s">
        <v>11689</v>
      </c>
      <c r="AP393" s="0" t="n">
        <v>0</v>
      </c>
      <c r="AQ393" s="0" t="n">
        <v>0</v>
      </c>
      <c r="AR393" s="0" t="n">
        <v>0</v>
      </c>
      <c r="AS393" s="0" t="s">
        <v>11689</v>
      </c>
      <c r="AT393" s="0" t="s">
        <v>11689</v>
      </c>
      <c r="AU393" s="0" t="s">
        <v>11689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G393" s="0" t="n">
        <v>391</v>
      </c>
      <c r="BH393" s="0" t="n">
        <v>1514</v>
      </c>
      <c r="BI393" s="0" t="n">
        <v>67</v>
      </c>
      <c r="BJ393" s="0" t="n">
        <v>67</v>
      </c>
      <c r="BK393" s="0" t="s">
        <v>11550</v>
      </c>
      <c r="BL393" s="0" t="s">
        <v>11551</v>
      </c>
      <c r="BM393" s="0" t="n">
        <v>18200</v>
      </c>
      <c r="BN393" s="0" t="n">
        <v>22939</v>
      </c>
      <c r="BO393" s="0" t="n">
        <v>18200</v>
      </c>
      <c r="BP393" s="0" t="n">
        <v>22939</v>
      </c>
      <c r="BQ393" s="0" t="s">
        <v>11703</v>
      </c>
      <c r="BR393" s="0" t="n">
        <v>20656</v>
      </c>
      <c r="BS393" s="0" t="n">
        <v>18200</v>
      </c>
      <c r="BT393" s="0" t="n">
        <v>22939</v>
      </c>
      <c r="BU393" s="0" t="s">
        <v>11703</v>
      </c>
      <c r="BV393" s="0" t="n">
        <v>20656</v>
      </c>
      <c r="BW393" s="0" t="n">
        <v>18200</v>
      </c>
      <c r="BX393" s="0" t="n">
        <v>22939</v>
      </c>
      <c r="BY393" s="0" t="s">
        <v>11703</v>
      </c>
      <c r="BZ393" s="0" t="n">
        <v>20656</v>
      </c>
      <c r="CB393" s="0" t="s">
        <v>11705</v>
      </c>
      <c r="CC393" s="0" t="n">
        <v>0</v>
      </c>
    </row>
    <row r="394" customFormat="false" ht="15.6" hidden="false" customHeight="false" outlineLevel="0" collapsed="false">
      <c r="A394" s="0" t="s">
        <v>11557</v>
      </c>
      <c r="B394" s="0" t="s">
        <v>17498</v>
      </c>
      <c r="C394" s="0" t="s">
        <v>15468</v>
      </c>
      <c r="D394" s="0" t="s">
        <v>15468</v>
      </c>
      <c r="G394" s="0" t="s">
        <v>11558</v>
      </c>
      <c r="H394" s="0" t="n">
        <v>0.99993</v>
      </c>
      <c r="I394" s="0" t="n">
        <v>41.5657</v>
      </c>
      <c r="J394" s="0" t="n">
        <v>0.00924545</v>
      </c>
      <c r="K394" s="0" t="n">
        <v>75.652</v>
      </c>
      <c r="L394" s="0" t="n">
        <v>17.406</v>
      </c>
      <c r="M394" s="0" t="n">
        <v>75.652</v>
      </c>
      <c r="V394" s="0" t="n">
        <v>0.99993</v>
      </c>
      <c r="W394" s="0" t="n">
        <v>41.5657</v>
      </c>
      <c r="X394" s="0" t="n">
        <v>0.00924545</v>
      </c>
      <c r="Y394" s="0" t="n">
        <v>75.652</v>
      </c>
      <c r="AA394" s="0" t="n">
        <v>1</v>
      </c>
      <c r="AB394" s="0" t="s">
        <v>11683</v>
      </c>
      <c r="AC394" s="0" t="s">
        <v>17499</v>
      </c>
      <c r="AD394" s="0" t="s">
        <v>17500</v>
      </c>
      <c r="AE394" s="0" t="s">
        <v>12941</v>
      </c>
      <c r="AF394" s="0" t="s">
        <v>17501</v>
      </c>
      <c r="AG394" s="0" t="s">
        <v>17502</v>
      </c>
      <c r="AH394" s="0" t="n">
        <v>6</v>
      </c>
      <c r="AI394" s="0" t="n">
        <v>2</v>
      </c>
      <c r="AJ394" s="0" t="n">
        <v>1.8671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s">
        <v>11689</v>
      </c>
      <c r="AP394" s="0" t="n">
        <v>0</v>
      </c>
      <c r="AQ394" s="0" t="n">
        <v>0</v>
      </c>
      <c r="AR394" s="0" t="n">
        <v>0</v>
      </c>
      <c r="AS394" s="0" t="s">
        <v>11689</v>
      </c>
      <c r="AT394" s="0" t="s">
        <v>11689</v>
      </c>
      <c r="AU394" s="0" t="s">
        <v>11689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G394" s="0" t="n">
        <v>392</v>
      </c>
      <c r="BH394" s="0" t="n">
        <v>1516</v>
      </c>
      <c r="BI394" s="0" t="n">
        <v>615</v>
      </c>
      <c r="BJ394" s="0" t="n">
        <v>615</v>
      </c>
      <c r="BK394" s="0" t="n">
        <v>1485</v>
      </c>
      <c r="BL394" s="0" t="n">
        <v>1573</v>
      </c>
      <c r="BM394" s="0" t="n">
        <v>5952</v>
      </c>
      <c r="BN394" s="0" t="n">
        <v>7264</v>
      </c>
      <c r="BO394" s="0" t="n">
        <v>5952</v>
      </c>
      <c r="BP394" s="0" t="n">
        <v>7264</v>
      </c>
      <c r="BQ394" s="0" t="s">
        <v>11703</v>
      </c>
      <c r="BR394" s="0" t="n">
        <v>61361</v>
      </c>
      <c r="BS394" s="0" t="n">
        <v>5952</v>
      </c>
      <c r="BT394" s="0" t="n">
        <v>7264</v>
      </c>
      <c r="BU394" s="0" t="s">
        <v>11703</v>
      </c>
      <c r="BV394" s="0" t="n">
        <v>61361</v>
      </c>
      <c r="BW394" s="0" t="n">
        <v>5952</v>
      </c>
      <c r="BX394" s="0" t="n">
        <v>7264</v>
      </c>
      <c r="BY394" s="0" t="s">
        <v>11703</v>
      </c>
      <c r="BZ394" s="0" t="n">
        <v>61361</v>
      </c>
      <c r="CB394" s="0" t="s">
        <v>11705</v>
      </c>
      <c r="CC394" s="0" t="n">
        <v>0</v>
      </c>
    </row>
    <row r="395" customFormat="false" ht="15.6" hidden="false" customHeight="false" outlineLevel="0" collapsed="false">
      <c r="A395" s="0" t="s">
        <v>8858</v>
      </c>
      <c r="B395" s="0" t="n">
        <v>911</v>
      </c>
      <c r="C395" s="0" t="s">
        <v>8858</v>
      </c>
      <c r="D395" s="0" t="s">
        <v>8858</v>
      </c>
      <c r="G395" s="0" t="s">
        <v>8859</v>
      </c>
      <c r="H395" s="0" t="n">
        <v>0.999888</v>
      </c>
      <c r="I395" s="0" t="n">
        <v>40.5247</v>
      </c>
      <c r="J395" s="0" t="n">
        <v>0.00527092</v>
      </c>
      <c r="K395" s="0" t="n">
        <v>66.448</v>
      </c>
      <c r="L395" s="0" t="n">
        <v>15.533</v>
      </c>
      <c r="M395" s="0" t="n">
        <v>66.448</v>
      </c>
      <c r="N395" s="0" t="n">
        <v>0.999888</v>
      </c>
      <c r="O395" s="0" t="n">
        <v>40.5247</v>
      </c>
      <c r="P395" s="0" t="n">
        <v>0.00527092</v>
      </c>
      <c r="Q395" s="0" t="n">
        <v>66.448</v>
      </c>
      <c r="AA395" s="0" t="n">
        <v>1</v>
      </c>
      <c r="AB395" s="0" t="s">
        <v>11683</v>
      </c>
      <c r="AC395" s="0" t="s">
        <v>17503</v>
      </c>
      <c r="AD395" s="0" t="s">
        <v>17504</v>
      </c>
      <c r="AE395" s="0" t="s">
        <v>13188</v>
      </c>
      <c r="AF395" s="0" t="s">
        <v>17505</v>
      </c>
      <c r="AG395" s="0" t="s">
        <v>17506</v>
      </c>
      <c r="AH395" s="0" t="n">
        <v>18</v>
      </c>
      <c r="AI395" s="0" t="n">
        <v>2</v>
      </c>
      <c r="AJ395" s="0" t="n">
        <v>-2.0785</v>
      </c>
      <c r="AK395" s="0" t="n">
        <v>6917500</v>
      </c>
      <c r="AL395" s="0" t="n">
        <v>6917500</v>
      </c>
      <c r="AM395" s="0" t="n">
        <v>0</v>
      </c>
      <c r="AN395" s="0" t="n">
        <v>0</v>
      </c>
      <c r="AO395" s="0" t="s">
        <v>11689</v>
      </c>
      <c r="AP395" s="0" t="n">
        <v>6917500</v>
      </c>
      <c r="AQ395" s="0" t="n">
        <v>0</v>
      </c>
      <c r="AR395" s="0" t="n">
        <v>0</v>
      </c>
      <c r="AS395" s="0" t="s">
        <v>11689</v>
      </c>
      <c r="AT395" s="0" t="s">
        <v>11689</v>
      </c>
      <c r="AU395" s="0" t="s">
        <v>11689</v>
      </c>
      <c r="AV395" s="0" t="n">
        <v>6917500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G395" s="0" t="n">
        <v>393</v>
      </c>
      <c r="BH395" s="0" t="n">
        <v>1519</v>
      </c>
      <c r="BI395" s="0" t="n">
        <v>911</v>
      </c>
      <c r="BJ395" s="0" t="n">
        <v>911</v>
      </c>
      <c r="BK395" s="0" t="n">
        <v>320</v>
      </c>
      <c r="BL395" s="0" t="n">
        <v>334</v>
      </c>
      <c r="BM395" s="0" t="n">
        <v>1218</v>
      </c>
      <c r="BN395" s="0" t="n">
        <v>1475</v>
      </c>
      <c r="BO395" s="0" t="n">
        <v>1218</v>
      </c>
      <c r="BP395" s="0" t="n">
        <v>1475</v>
      </c>
      <c r="BQ395" s="0" t="s">
        <v>11748</v>
      </c>
      <c r="BR395" s="0" t="n">
        <v>32547</v>
      </c>
      <c r="BS395" s="0" t="n">
        <v>1218</v>
      </c>
      <c r="BT395" s="0" t="n">
        <v>1475</v>
      </c>
      <c r="BU395" s="0" t="s">
        <v>11748</v>
      </c>
      <c r="BV395" s="0" t="n">
        <v>32547</v>
      </c>
      <c r="BW395" s="0" t="n">
        <v>1218</v>
      </c>
      <c r="BX395" s="0" t="n">
        <v>1475</v>
      </c>
      <c r="BY395" s="0" t="s">
        <v>11748</v>
      </c>
      <c r="BZ395" s="0" t="n">
        <v>32547</v>
      </c>
      <c r="CB395" s="0" t="s">
        <v>11705</v>
      </c>
      <c r="CC395" s="0" t="s">
        <v>210</v>
      </c>
    </row>
    <row r="396" customFormat="false" ht="15.6" hidden="false" customHeight="false" outlineLevel="0" collapsed="false">
      <c r="A396" s="0" t="s">
        <v>8279</v>
      </c>
      <c r="B396" s="0" t="s">
        <v>17507</v>
      </c>
      <c r="C396" s="0" t="s">
        <v>17508</v>
      </c>
      <c r="D396" s="0" t="s">
        <v>17508</v>
      </c>
      <c r="G396" s="0" t="s">
        <v>8280</v>
      </c>
      <c r="H396" s="0" t="n">
        <v>1</v>
      </c>
      <c r="I396" s="0" t="n">
        <v>66.2667</v>
      </c>
      <c r="J396" s="0" t="n">
        <v>0.00615284</v>
      </c>
      <c r="K396" s="0" t="n">
        <v>66.267</v>
      </c>
      <c r="L396" s="0" t="n">
        <v>9.1603</v>
      </c>
      <c r="M396" s="0" t="n">
        <v>66.267</v>
      </c>
      <c r="R396" s="0" t="n">
        <v>1</v>
      </c>
      <c r="S396" s="0" t="n">
        <v>66.2667</v>
      </c>
      <c r="T396" s="0" t="n">
        <v>0.00615284</v>
      </c>
      <c r="U396" s="0" t="n">
        <v>66.267</v>
      </c>
      <c r="AA396" s="0" t="n">
        <v>2</v>
      </c>
      <c r="AB396" s="0" t="s">
        <v>11683</v>
      </c>
      <c r="AC396" s="0" t="s">
        <v>17509</v>
      </c>
      <c r="AD396" s="0" t="s">
        <v>17510</v>
      </c>
      <c r="AE396" s="0" t="s">
        <v>12664</v>
      </c>
      <c r="AF396" s="0" t="s">
        <v>17511</v>
      </c>
      <c r="AG396" s="0" t="s">
        <v>17512</v>
      </c>
      <c r="AH396" s="0" t="n">
        <v>6</v>
      </c>
      <c r="AI396" s="0" t="n">
        <v>2</v>
      </c>
      <c r="AJ396" s="0" t="n">
        <v>-1.9449</v>
      </c>
      <c r="AK396" s="0" t="n">
        <v>10237000</v>
      </c>
      <c r="AL396" s="0" t="n">
        <v>0</v>
      </c>
      <c r="AM396" s="0" t="n">
        <v>10237000</v>
      </c>
      <c r="AN396" s="0" t="n">
        <v>0</v>
      </c>
      <c r="AO396" s="0" t="s">
        <v>11689</v>
      </c>
      <c r="AP396" s="0" t="n">
        <v>0</v>
      </c>
      <c r="AQ396" s="0" t="n">
        <v>10237000</v>
      </c>
      <c r="AR396" s="0" t="n">
        <v>0</v>
      </c>
      <c r="AS396" s="0" t="s">
        <v>11689</v>
      </c>
      <c r="AT396" s="0" t="s">
        <v>11689</v>
      </c>
      <c r="AU396" s="0" t="s">
        <v>11689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10237000</v>
      </c>
      <c r="BA396" s="0" t="n">
        <v>0</v>
      </c>
      <c r="BB396" s="0" t="n">
        <v>0</v>
      </c>
      <c r="BC396" s="0" t="n">
        <v>0</v>
      </c>
      <c r="BD396" s="0" t="n">
        <v>0</v>
      </c>
      <c r="BG396" s="0" t="n">
        <v>394</v>
      </c>
      <c r="BH396" s="0" t="n">
        <v>1524</v>
      </c>
      <c r="BI396" s="0" t="n">
        <v>533</v>
      </c>
      <c r="BJ396" s="0" t="n">
        <v>533</v>
      </c>
      <c r="BK396" s="0" t="n">
        <v>2792</v>
      </c>
      <c r="BL396" s="0" t="n">
        <v>2976</v>
      </c>
      <c r="BM396" s="0" t="n">
        <v>12221</v>
      </c>
      <c r="BN396" s="0" t="n">
        <v>15315</v>
      </c>
      <c r="BO396" s="0" t="n">
        <v>12221</v>
      </c>
      <c r="BP396" s="0" t="n">
        <v>15315</v>
      </c>
      <c r="BQ396" s="0" t="s">
        <v>12104</v>
      </c>
      <c r="BR396" s="0" t="n">
        <v>14974</v>
      </c>
      <c r="BS396" s="0" t="n">
        <v>12221</v>
      </c>
      <c r="BT396" s="0" t="n">
        <v>15315</v>
      </c>
      <c r="BU396" s="0" t="s">
        <v>12104</v>
      </c>
      <c r="BV396" s="0" t="n">
        <v>14974</v>
      </c>
      <c r="BW396" s="0" t="n">
        <v>12221</v>
      </c>
      <c r="BX396" s="0" t="n">
        <v>15315</v>
      </c>
      <c r="BY396" s="0" t="s">
        <v>12104</v>
      </c>
      <c r="BZ396" s="0" t="n">
        <v>14974</v>
      </c>
      <c r="CB396" s="0" t="s">
        <v>11691</v>
      </c>
      <c r="CC396" s="0" t="s">
        <v>1435</v>
      </c>
    </row>
    <row r="397" customFormat="false" ht="15.6" hidden="false" customHeight="false" outlineLevel="0" collapsed="false">
      <c r="A397" s="0" t="s">
        <v>8279</v>
      </c>
      <c r="B397" s="0" t="s">
        <v>17513</v>
      </c>
      <c r="C397" s="0" t="s">
        <v>17508</v>
      </c>
      <c r="D397" s="0" t="s">
        <v>17508</v>
      </c>
      <c r="G397" s="0" t="s">
        <v>8280</v>
      </c>
      <c r="H397" s="0" t="n">
        <v>1</v>
      </c>
      <c r="I397" s="0" t="n">
        <v>66.2667</v>
      </c>
      <c r="J397" s="0" t="n">
        <v>0.00615284</v>
      </c>
      <c r="K397" s="0" t="n">
        <v>66.267</v>
      </c>
      <c r="L397" s="0" t="n">
        <v>9.1603</v>
      </c>
      <c r="M397" s="0" t="n">
        <v>66.267</v>
      </c>
      <c r="R397" s="0" t="n">
        <v>1</v>
      </c>
      <c r="S397" s="0" t="n">
        <v>66.2667</v>
      </c>
      <c r="T397" s="0" t="n">
        <v>0.00615284</v>
      </c>
      <c r="U397" s="0" t="n">
        <v>66.267</v>
      </c>
      <c r="AA397" s="0" t="n">
        <v>2</v>
      </c>
      <c r="AB397" s="0" t="s">
        <v>11683</v>
      </c>
      <c r="AC397" s="0" t="s">
        <v>17514</v>
      </c>
      <c r="AD397" s="0" t="s">
        <v>17515</v>
      </c>
      <c r="AE397" s="0" t="s">
        <v>13992</v>
      </c>
      <c r="AF397" s="0" t="s">
        <v>17511</v>
      </c>
      <c r="AG397" s="0" t="s">
        <v>17512</v>
      </c>
      <c r="AH397" s="0" t="n">
        <v>11</v>
      </c>
      <c r="AI397" s="0" t="n">
        <v>2</v>
      </c>
      <c r="AJ397" s="0" t="n">
        <v>-1.9449</v>
      </c>
      <c r="AK397" s="0" t="n">
        <v>10237000</v>
      </c>
      <c r="AL397" s="0" t="n">
        <v>0</v>
      </c>
      <c r="AM397" s="0" t="n">
        <v>10237000</v>
      </c>
      <c r="AN397" s="0" t="n">
        <v>0</v>
      </c>
      <c r="AO397" s="0" t="s">
        <v>11689</v>
      </c>
      <c r="AP397" s="0" t="n">
        <v>0</v>
      </c>
      <c r="AQ397" s="0" t="n">
        <v>10237000</v>
      </c>
      <c r="AR397" s="0" t="n">
        <v>0</v>
      </c>
      <c r="AS397" s="0" t="s">
        <v>11689</v>
      </c>
      <c r="AT397" s="0" t="s">
        <v>11689</v>
      </c>
      <c r="AU397" s="0" t="s">
        <v>11689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10237000</v>
      </c>
      <c r="BA397" s="0" t="n">
        <v>0</v>
      </c>
      <c r="BB397" s="0" t="n">
        <v>0</v>
      </c>
      <c r="BC397" s="0" t="n">
        <v>0</v>
      </c>
      <c r="BD397" s="0" t="n">
        <v>0</v>
      </c>
      <c r="BG397" s="0" t="n">
        <v>395</v>
      </c>
      <c r="BH397" s="0" t="n">
        <v>1524</v>
      </c>
      <c r="BI397" s="0" t="n">
        <v>538</v>
      </c>
      <c r="BJ397" s="0" t="n">
        <v>538</v>
      </c>
      <c r="BK397" s="0" t="n">
        <v>2792</v>
      </c>
      <c r="BL397" s="0" t="n">
        <v>2976</v>
      </c>
      <c r="BM397" s="0" t="n">
        <v>12221</v>
      </c>
      <c r="BN397" s="0" t="n">
        <v>15315</v>
      </c>
      <c r="BO397" s="0" t="n">
        <v>12221</v>
      </c>
      <c r="BP397" s="0" t="n">
        <v>15315</v>
      </c>
      <c r="BQ397" s="0" t="s">
        <v>12104</v>
      </c>
      <c r="BR397" s="0" t="n">
        <v>14974</v>
      </c>
      <c r="BS397" s="0" t="n">
        <v>12221</v>
      </c>
      <c r="BT397" s="0" t="n">
        <v>15315</v>
      </c>
      <c r="BU397" s="0" t="s">
        <v>12104</v>
      </c>
      <c r="BV397" s="0" t="n">
        <v>14974</v>
      </c>
      <c r="BW397" s="0" t="n">
        <v>12221</v>
      </c>
      <c r="BX397" s="0" t="n">
        <v>15315</v>
      </c>
      <c r="BY397" s="0" t="s">
        <v>12104</v>
      </c>
      <c r="BZ397" s="0" t="n">
        <v>14974</v>
      </c>
      <c r="CB397" s="0" t="s">
        <v>11691</v>
      </c>
      <c r="CC397" s="0" t="s">
        <v>1435</v>
      </c>
    </row>
    <row r="398" customFormat="false" ht="15.6" hidden="false" customHeight="false" outlineLevel="0" collapsed="false">
      <c r="A398" s="0" t="s">
        <v>11565</v>
      </c>
      <c r="B398" s="0" t="s">
        <v>17516</v>
      </c>
      <c r="C398" s="0" t="s">
        <v>17517</v>
      </c>
      <c r="D398" s="0" t="s">
        <v>17517</v>
      </c>
      <c r="G398" s="0" t="s">
        <v>11566</v>
      </c>
      <c r="H398" s="0" t="n">
        <v>1</v>
      </c>
      <c r="I398" s="0" t="n">
        <v>60.1615</v>
      </c>
      <c r="J398" s="0" t="n">
        <v>0.00253472</v>
      </c>
      <c r="K398" s="0" t="n">
        <v>60.161</v>
      </c>
      <c r="L398" s="0" t="n">
        <v>27.867</v>
      </c>
      <c r="M398" s="0" t="n">
        <v>60.161</v>
      </c>
      <c r="N398" s="0" t="n">
        <v>1</v>
      </c>
      <c r="O398" s="0" t="n">
        <v>60.1615</v>
      </c>
      <c r="P398" s="0" t="n">
        <v>0.00253472</v>
      </c>
      <c r="Q398" s="0" t="n">
        <v>60.161</v>
      </c>
      <c r="AA398" s="0" t="n">
        <v>1</v>
      </c>
      <c r="AB398" s="0" t="s">
        <v>11683</v>
      </c>
      <c r="AC398" s="0" t="s">
        <v>17518</v>
      </c>
      <c r="AD398" s="0" t="s">
        <v>17393</v>
      </c>
      <c r="AE398" s="0" t="s">
        <v>15185</v>
      </c>
      <c r="AF398" s="0" t="s">
        <v>17519</v>
      </c>
      <c r="AG398" s="0" t="s">
        <v>17520</v>
      </c>
      <c r="AH398" s="0" t="n">
        <v>6</v>
      </c>
      <c r="AI398" s="0" t="n">
        <v>2</v>
      </c>
      <c r="AJ398" s="0" t="n">
        <v>-0.81041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s">
        <v>11689</v>
      </c>
      <c r="AP398" s="0" t="n">
        <v>0</v>
      </c>
      <c r="AQ398" s="0" t="n">
        <v>0</v>
      </c>
      <c r="AR398" s="0" t="n">
        <v>0</v>
      </c>
      <c r="AS398" s="0" t="s">
        <v>11689</v>
      </c>
      <c r="AT398" s="0" t="s">
        <v>11689</v>
      </c>
      <c r="AU398" s="0" t="s">
        <v>11689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G398" s="0" t="n">
        <v>396</v>
      </c>
      <c r="BH398" s="0" t="n">
        <v>1527</v>
      </c>
      <c r="BI398" s="0" t="n">
        <v>1008</v>
      </c>
      <c r="BJ398" s="0" t="n">
        <v>1008</v>
      </c>
      <c r="BK398" s="0" t="n">
        <v>875</v>
      </c>
      <c r="BL398" s="0" t="n">
        <v>931</v>
      </c>
      <c r="BM398" s="0" t="n">
        <v>3621</v>
      </c>
      <c r="BN398" s="0" t="n">
        <v>4466</v>
      </c>
      <c r="BO398" s="0" t="n">
        <v>3621</v>
      </c>
      <c r="BP398" s="0" t="n">
        <v>4466</v>
      </c>
      <c r="BQ398" s="0" t="s">
        <v>11725</v>
      </c>
      <c r="BR398" s="0" t="n">
        <v>18696</v>
      </c>
      <c r="BS398" s="0" t="n">
        <v>3621</v>
      </c>
      <c r="BT398" s="0" t="n">
        <v>4466</v>
      </c>
      <c r="BU398" s="0" t="s">
        <v>11725</v>
      </c>
      <c r="BV398" s="0" t="n">
        <v>18696</v>
      </c>
      <c r="BW398" s="0" t="n">
        <v>3621</v>
      </c>
      <c r="BX398" s="0" t="n">
        <v>4466</v>
      </c>
      <c r="BY398" s="0" t="s">
        <v>11725</v>
      </c>
      <c r="BZ398" s="0" t="n">
        <v>18696</v>
      </c>
      <c r="CB398" s="0" t="s">
        <v>11691</v>
      </c>
      <c r="CC398" s="0" t="n">
        <v>0</v>
      </c>
    </row>
    <row r="399" customFormat="false" ht="15.6" hidden="false" customHeight="false" outlineLevel="0" collapsed="false">
      <c r="A399" s="0" t="s">
        <v>7032</v>
      </c>
      <c r="B399" s="0" t="s">
        <v>17521</v>
      </c>
      <c r="C399" s="0" t="s">
        <v>15489</v>
      </c>
      <c r="D399" s="0" t="s">
        <v>15489</v>
      </c>
      <c r="G399" s="0" t="s">
        <v>7033</v>
      </c>
      <c r="H399" s="0" t="n">
        <v>0.572795</v>
      </c>
      <c r="I399" s="0" t="n">
        <v>1.27421</v>
      </c>
      <c r="J399" s="0" t="n">
        <v>0.0113801</v>
      </c>
      <c r="K399" s="0" t="n">
        <v>46.892</v>
      </c>
      <c r="L399" s="0" t="n">
        <v>17.793</v>
      </c>
      <c r="M399" s="0" t="n">
        <v>46.892</v>
      </c>
      <c r="R399" s="0" t="n">
        <v>0.572795</v>
      </c>
      <c r="S399" s="0" t="n">
        <v>1.27421</v>
      </c>
      <c r="T399" s="0" t="n">
        <v>0.0113801</v>
      </c>
      <c r="U399" s="0" t="n">
        <v>46.892</v>
      </c>
      <c r="AA399" s="0" t="n">
        <v>1</v>
      </c>
      <c r="AB399" s="0" t="s">
        <v>11683</v>
      </c>
      <c r="AC399" s="0" t="s">
        <v>17522</v>
      </c>
      <c r="AD399" s="0" t="s">
        <v>17523</v>
      </c>
      <c r="AE399" s="0" t="s">
        <v>12468</v>
      </c>
      <c r="AF399" s="0" t="s">
        <v>17524</v>
      </c>
      <c r="AG399" s="0" t="s">
        <v>17525</v>
      </c>
      <c r="AH399" s="0" t="n">
        <v>4</v>
      </c>
      <c r="AI399" s="0" t="n">
        <v>3</v>
      </c>
      <c r="AJ399" s="0" t="n">
        <v>0.020829</v>
      </c>
      <c r="AK399" s="0" t="n">
        <v>20073000</v>
      </c>
      <c r="AL399" s="0" t="n">
        <v>20073000</v>
      </c>
      <c r="AM399" s="0" t="n">
        <v>0</v>
      </c>
      <c r="AN399" s="0" t="n">
        <v>0</v>
      </c>
      <c r="AO399" s="0" t="s">
        <v>11689</v>
      </c>
      <c r="AP399" s="0" t="n">
        <v>0</v>
      </c>
      <c r="AQ399" s="0" t="n">
        <v>20073000</v>
      </c>
      <c r="AR399" s="0" t="n">
        <v>0</v>
      </c>
      <c r="AS399" s="0" t="s">
        <v>11689</v>
      </c>
      <c r="AT399" s="0" t="s">
        <v>11689</v>
      </c>
      <c r="AU399" s="0" t="s">
        <v>11689</v>
      </c>
      <c r="AV399" s="0" t="n">
        <v>0</v>
      </c>
      <c r="AW399" s="0" t="n">
        <v>0</v>
      </c>
      <c r="AX399" s="0" t="n">
        <v>0</v>
      </c>
      <c r="AY399" s="0" t="n">
        <v>20073000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G399" s="0" t="n">
        <v>397</v>
      </c>
      <c r="BH399" s="0" t="n">
        <v>1528</v>
      </c>
      <c r="BI399" s="0" t="n">
        <v>52</v>
      </c>
      <c r="BJ399" s="0" t="n">
        <v>52</v>
      </c>
      <c r="BK399" s="0" t="n">
        <v>6082</v>
      </c>
      <c r="BL399" s="0" t="n">
        <v>6489</v>
      </c>
      <c r="BM399" s="0" t="n">
        <v>25712</v>
      </c>
      <c r="BN399" s="0" t="n">
        <v>32015</v>
      </c>
      <c r="BO399" s="0" t="n">
        <v>25712</v>
      </c>
      <c r="BP399" s="0" t="n">
        <v>32015</v>
      </c>
      <c r="BQ399" s="0" t="s">
        <v>12104</v>
      </c>
      <c r="BR399" s="0" t="n">
        <v>16112</v>
      </c>
      <c r="BS399" s="0" t="n">
        <v>25712</v>
      </c>
      <c r="BT399" s="0" t="n">
        <v>32015</v>
      </c>
      <c r="BU399" s="0" t="s">
        <v>12104</v>
      </c>
      <c r="BV399" s="0" t="n">
        <v>16112</v>
      </c>
      <c r="BW399" s="0" t="n">
        <v>25712</v>
      </c>
      <c r="BX399" s="0" t="n">
        <v>32015</v>
      </c>
      <c r="BY399" s="0" t="s">
        <v>12104</v>
      </c>
      <c r="BZ399" s="0" t="n">
        <v>16112</v>
      </c>
      <c r="CB399" s="0" t="s">
        <v>11691</v>
      </c>
      <c r="CC399" s="0" t="s">
        <v>1435</v>
      </c>
    </row>
    <row r="400" customFormat="false" ht="15.6" hidden="false" customHeight="false" outlineLevel="0" collapsed="false">
      <c r="A400" s="0" t="s">
        <v>11570</v>
      </c>
      <c r="B400" s="0" t="n">
        <v>16</v>
      </c>
      <c r="C400" s="0" t="s">
        <v>11570</v>
      </c>
      <c r="D400" s="0" t="s">
        <v>11570</v>
      </c>
      <c r="G400" s="0" t="s">
        <v>11571</v>
      </c>
      <c r="H400" s="0" t="n">
        <v>0.999988</v>
      </c>
      <c r="I400" s="0" t="n">
        <v>49.1259</v>
      </c>
      <c r="J400" s="0" t="n">
        <v>0.00999656</v>
      </c>
      <c r="K400" s="0" t="n">
        <v>52.365</v>
      </c>
      <c r="L400" s="0" t="n">
        <v>9.1042</v>
      </c>
      <c r="M400" s="0" t="n">
        <v>52.365</v>
      </c>
      <c r="R400" s="0" t="n">
        <v>0.999988</v>
      </c>
      <c r="S400" s="0" t="n">
        <v>49.1259</v>
      </c>
      <c r="T400" s="0" t="n">
        <v>0.00999656</v>
      </c>
      <c r="U400" s="0" t="n">
        <v>52.365</v>
      </c>
      <c r="AA400" s="0" t="n">
        <v>1</v>
      </c>
      <c r="AB400" s="0" t="s">
        <v>11683</v>
      </c>
      <c r="AC400" s="0" t="s">
        <v>17526</v>
      </c>
      <c r="AD400" s="0" t="s">
        <v>17527</v>
      </c>
      <c r="AE400" s="0" t="s">
        <v>15779</v>
      </c>
      <c r="AF400" s="0" t="s">
        <v>17528</v>
      </c>
      <c r="AG400" s="0" t="s">
        <v>17529</v>
      </c>
      <c r="AH400" s="0" t="n">
        <v>15</v>
      </c>
      <c r="AI400" s="0" t="n">
        <v>3</v>
      </c>
      <c r="AJ400" s="0" t="n">
        <v>-2.924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s">
        <v>11689</v>
      </c>
      <c r="AP400" s="0" t="n">
        <v>0</v>
      </c>
      <c r="AQ400" s="0" t="n">
        <v>0</v>
      </c>
      <c r="AR400" s="0" t="n">
        <v>0</v>
      </c>
      <c r="AS400" s="0" t="s">
        <v>11689</v>
      </c>
      <c r="AT400" s="0" t="s">
        <v>11689</v>
      </c>
      <c r="AU400" s="0" t="s">
        <v>11689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G400" s="0" t="n">
        <v>398</v>
      </c>
      <c r="BH400" s="0" t="n">
        <v>1534</v>
      </c>
      <c r="BI400" s="0" t="n">
        <v>16</v>
      </c>
      <c r="BJ400" s="0" t="n">
        <v>16</v>
      </c>
      <c r="BK400" s="0" t="n">
        <v>6037</v>
      </c>
      <c r="BL400" s="0" t="n">
        <v>6441</v>
      </c>
      <c r="BM400" s="0" t="n">
        <v>25547</v>
      </c>
      <c r="BN400" s="0" t="n">
        <v>31808</v>
      </c>
      <c r="BO400" s="0" t="n">
        <v>25547</v>
      </c>
      <c r="BP400" s="0" t="n">
        <v>31808</v>
      </c>
      <c r="BQ400" s="0" t="s">
        <v>11738</v>
      </c>
      <c r="BR400" s="0" t="n">
        <v>27388</v>
      </c>
      <c r="BS400" s="0" t="n">
        <v>25547</v>
      </c>
      <c r="BT400" s="0" t="n">
        <v>31808</v>
      </c>
      <c r="BU400" s="0" t="s">
        <v>11738</v>
      </c>
      <c r="BV400" s="0" t="n">
        <v>27388</v>
      </c>
      <c r="BW400" s="0" t="n">
        <v>25547</v>
      </c>
      <c r="BX400" s="0" t="n">
        <v>31808</v>
      </c>
      <c r="BY400" s="0" t="s">
        <v>11738</v>
      </c>
      <c r="BZ400" s="0" t="n">
        <v>27388</v>
      </c>
      <c r="CB400" s="0" t="s">
        <v>11705</v>
      </c>
      <c r="CC400" s="0" t="n">
        <v>0</v>
      </c>
    </row>
    <row r="401" customFormat="false" ht="15.6" hidden="false" customHeight="false" outlineLevel="0" collapsed="false">
      <c r="A401" s="0" t="s">
        <v>5216</v>
      </c>
      <c r="B401" s="0" t="n">
        <v>130</v>
      </c>
      <c r="C401" s="0" t="s">
        <v>5216</v>
      </c>
      <c r="D401" s="0" t="s">
        <v>5216</v>
      </c>
      <c r="G401" s="0" t="s">
        <v>5217</v>
      </c>
      <c r="H401" s="0" t="n">
        <v>0.999996</v>
      </c>
      <c r="I401" s="0" t="n">
        <v>53.7564</v>
      </c>
      <c r="J401" s="0" t="n">
        <v>0.010853</v>
      </c>
      <c r="K401" s="0" t="n">
        <v>53.756</v>
      </c>
      <c r="L401" s="0" t="n">
        <v>13.908</v>
      </c>
      <c r="M401" s="0" t="n">
        <v>53.756</v>
      </c>
      <c r="N401" s="0" t="n">
        <v>0.999996</v>
      </c>
      <c r="O401" s="0" t="n">
        <v>53.7564</v>
      </c>
      <c r="P401" s="0" t="n">
        <v>0.010853</v>
      </c>
      <c r="Q401" s="0" t="n">
        <v>53.756</v>
      </c>
      <c r="AB401" s="0" t="s">
        <v>11683</v>
      </c>
      <c r="AC401" s="0" t="s">
        <v>17530</v>
      </c>
      <c r="AD401" s="0" t="s">
        <v>17531</v>
      </c>
      <c r="AE401" s="0" t="s">
        <v>14336</v>
      </c>
      <c r="AF401" s="0" t="s">
        <v>17532</v>
      </c>
      <c r="AG401" s="0" t="s">
        <v>17533</v>
      </c>
      <c r="AH401" s="0" t="n">
        <v>4</v>
      </c>
      <c r="AI401" s="0" t="n">
        <v>3</v>
      </c>
      <c r="AJ401" s="0" t="n">
        <v>-2.098</v>
      </c>
      <c r="AK401" s="0" t="n">
        <v>59458000</v>
      </c>
      <c r="AL401" s="0" t="n">
        <v>59458000</v>
      </c>
      <c r="AM401" s="0" t="n">
        <v>0</v>
      </c>
      <c r="AN401" s="0" t="n">
        <v>0</v>
      </c>
      <c r="AO401" s="0" t="s">
        <v>11689</v>
      </c>
      <c r="AP401" s="0" t="n">
        <v>59458000</v>
      </c>
      <c r="AQ401" s="0" t="n">
        <v>0</v>
      </c>
      <c r="AR401" s="0" t="n">
        <v>0</v>
      </c>
      <c r="AS401" s="0" t="s">
        <v>11689</v>
      </c>
      <c r="AT401" s="0" t="s">
        <v>11689</v>
      </c>
      <c r="AU401" s="0" t="s">
        <v>11689</v>
      </c>
      <c r="AV401" s="0" t="n">
        <v>59458000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G401" s="0" t="n">
        <v>399</v>
      </c>
      <c r="BH401" s="0" t="n">
        <v>1535</v>
      </c>
      <c r="BI401" s="0" t="n">
        <v>130</v>
      </c>
      <c r="BJ401" s="0" t="n">
        <v>130</v>
      </c>
      <c r="BK401" s="0" t="n">
        <v>6507</v>
      </c>
      <c r="BL401" s="0" t="n">
        <v>6940</v>
      </c>
      <c r="BM401" s="0" t="s">
        <v>5218</v>
      </c>
      <c r="BN401" s="0" t="s">
        <v>5219</v>
      </c>
      <c r="BO401" s="0" t="n">
        <v>27714</v>
      </c>
      <c r="BP401" s="0" t="n">
        <v>34517</v>
      </c>
      <c r="BQ401" s="0" t="s">
        <v>12039</v>
      </c>
      <c r="BR401" s="0" t="n">
        <v>21377</v>
      </c>
      <c r="BS401" s="0" t="n">
        <v>27714</v>
      </c>
      <c r="BT401" s="0" t="n">
        <v>34517</v>
      </c>
      <c r="BU401" s="0" t="s">
        <v>12039</v>
      </c>
      <c r="BV401" s="0" t="n">
        <v>21377</v>
      </c>
      <c r="BW401" s="0" t="n">
        <v>27714</v>
      </c>
      <c r="BX401" s="0" t="n">
        <v>34517</v>
      </c>
      <c r="BY401" s="0" t="s">
        <v>12039</v>
      </c>
      <c r="BZ401" s="0" t="n">
        <v>21377</v>
      </c>
      <c r="CB401" s="0" t="s">
        <v>11691</v>
      </c>
      <c r="CC401" s="0" t="s">
        <v>210</v>
      </c>
    </row>
    <row r="402" customFormat="false" ht="15.6" hidden="false" customHeight="false" outlineLevel="0" collapsed="false">
      <c r="A402" s="0" t="s">
        <v>4813</v>
      </c>
      <c r="B402" s="0" t="s">
        <v>15505</v>
      </c>
      <c r="C402" s="0" t="s">
        <v>15506</v>
      </c>
      <c r="D402" s="0" t="s">
        <v>15506</v>
      </c>
      <c r="G402" s="0" t="s">
        <v>4814</v>
      </c>
      <c r="H402" s="0" t="n">
        <v>0.5</v>
      </c>
      <c r="I402" s="0" t="n">
        <v>0</v>
      </c>
      <c r="J402" s="0" t="n">
        <v>0.00187821</v>
      </c>
      <c r="K402" s="0" t="n">
        <v>48.968</v>
      </c>
      <c r="L402" s="0" t="n">
        <v>35.114</v>
      </c>
      <c r="M402" s="0" t="n">
        <v>48.968</v>
      </c>
      <c r="R402" s="0" t="n">
        <v>0.5</v>
      </c>
      <c r="S402" s="0" t="n">
        <v>0</v>
      </c>
      <c r="T402" s="0" t="n">
        <v>0.00564168</v>
      </c>
      <c r="U402" s="0" t="n">
        <v>41.115</v>
      </c>
      <c r="V402" s="0" t="n">
        <v>0.5</v>
      </c>
      <c r="W402" s="0" t="n">
        <v>0</v>
      </c>
      <c r="X402" s="0" t="n">
        <v>0.00187821</v>
      </c>
      <c r="Y402" s="0" t="n">
        <v>48.968</v>
      </c>
      <c r="AA402" s="0" t="n">
        <v>1</v>
      </c>
      <c r="AB402" s="0" t="s">
        <v>11683</v>
      </c>
      <c r="AC402" s="0" t="s">
        <v>15507</v>
      </c>
      <c r="AD402" s="0" t="s">
        <v>11994</v>
      </c>
      <c r="AE402" s="0" t="s">
        <v>11995</v>
      </c>
      <c r="AF402" s="0" t="s">
        <v>15514</v>
      </c>
      <c r="AG402" s="0" t="s">
        <v>15515</v>
      </c>
      <c r="AH402" s="0" t="n">
        <v>15</v>
      </c>
      <c r="AI402" s="0" t="n">
        <v>4</v>
      </c>
      <c r="AJ402" s="0" t="n">
        <v>-0.96291</v>
      </c>
      <c r="AK402" s="0" t="n">
        <v>20568000</v>
      </c>
      <c r="AL402" s="0" t="n">
        <v>20568000</v>
      </c>
      <c r="AM402" s="0" t="n">
        <v>0</v>
      </c>
      <c r="AN402" s="0" t="n">
        <v>0</v>
      </c>
      <c r="AO402" s="0" t="s">
        <v>11689</v>
      </c>
      <c r="AP402" s="0" t="n">
        <v>0</v>
      </c>
      <c r="AQ402" s="0" t="n">
        <v>14822000</v>
      </c>
      <c r="AR402" s="0" t="n">
        <v>5746100</v>
      </c>
      <c r="AS402" s="0" t="s">
        <v>11689</v>
      </c>
      <c r="AT402" s="0" t="s">
        <v>11689</v>
      </c>
      <c r="AU402" s="0" t="s">
        <v>11689</v>
      </c>
      <c r="AV402" s="0" t="n">
        <v>0</v>
      </c>
      <c r="AW402" s="0" t="n">
        <v>0</v>
      </c>
      <c r="AX402" s="0" t="n">
        <v>0</v>
      </c>
      <c r="AY402" s="0" t="n">
        <v>14822000</v>
      </c>
      <c r="AZ402" s="0" t="n">
        <v>0</v>
      </c>
      <c r="BA402" s="0" t="n">
        <v>0</v>
      </c>
      <c r="BB402" s="0" t="n">
        <v>5746100</v>
      </c>
      <c r="BC402" s="0" t="n">
        <v>0</v>
      </c>
      <c r="BD402" s="0" t="n">
        <v>0</v>
      </c>
      <c r="BG402" s="0" t="n">
        <v>400</v>
      </c>
      <c r="BH402" s="0" t="n">
        <v>1536</v>
      </c>
      <c r="BI402" s="0" t="n">
        <v>78</v>
      </c>
      <c r="BJ402" s="0" t="n">
        <v>78</v>
      </c>
      <c r="BK402" s="0" t="n">
        <v>3431</v>
      </c>
      <c r="BL402" s="0" t="n">
        <v>3656</v>
      </c>
      <c r="BM402" s="0" t="s">
        <v>15516</v>
      </c>
      <c r="BN402" s="0" t="s">
        <v>15517</v>
      </c>
      <c r="BO402" s="0" t="n">
        <v>14687</v>
      </c>
      <c r="BP402" s="0" t="n">
        <v>18396</v>
      </c>
      <c r="BQ402" s="0" t="s">
        <v>11690</v>
      </c>
      <c r="BR402" s="0" t="n">
        <v>6450</v>
      </c>
      <c r="BS402" s="0" t="n">
        <v>14687</v>
      </c>
      <c r="BT402" s="0" t="n">
        <v>18396</v>
      </c>
      <c r="BU402" s="0" t="s">
        <v>11690</v>
      </c>
      <c r="BV402" s="0" t="n">
        <v>6450</v>
      </c>
      <c r="BW402" s="0" t="n">
        <v>14687</v>
      </c>
      <c r="BX402" s="0" t="n">
        <v>18396</v>
      </c>
      <c r="BY402" s="0" t="s">
        <v>11690</v>
      </c>
      <c r="BZ402" s="0" t="n">
        <v>6450</v>
      </c>
      <c r="CB402" s="0" t="s">
        <v>11691</v>
      </c>
      <c r="CC402" s="0" t="s">
        <v>1435</v>
      </c>
    </row>
    <row r="403" customFormat="false" ht="15.6" hidden="false" customHeight="false" outlineLevel="0" collapsed="false">
      <c r="A403" s="0" t="s">
        <v>4813</v>
      </c>
      <c r="B403" s="0" t="s">
        <v>15512</v>
      </c>
      <c r="C403" s="0" t="s">
        <v>15506</v>
      </c>
      <c r="D403" s="0" t="s">
        <v>15506</v>
      </c>
      <c r="G403" s="0" t="s">
        <v>4814</v>
      </c>
      <c r="H403" s="0" t="n">
        <v>0.714279</v>
      </c>
      <c r="I403" s="0" t="n">
        <v>5.84861</v>
      </c>
      <c r="J403" s="0" t="n">
        <v>0.00187821</v>
      </c>
      <c r="K403" s="0" t="n">
        <v>48.968</v>
      </c>
      <c r="L403" s="0" t="n">
        <v>35.114</v>
      </c>
      <c r="M403" s="0" t="n">
        <v>44.054</v>
      </c>
      <c r="N403" s="0" t="n">
        <v>0.714279</v>
      </c>
      <c r="O403" s="0" t="n">
        <v>5.84861</v>
      </c>
      <c r="P403" s="0" t="n">
        <v>0.00253138</v>
      </c>
      <c r="Q403" s="0" t="n">
        <v>44.054</v>
      </c>
      <c r="R403" s="0" t="n">
        <v>0.5</v>
      </c>
      <c r="S403" s="0" t="n">
        <v>0</v>
      </c>
      <c r="T403" s="0" t="n">
        <v>0.00564168</v>
      </c>
      <c r="U403" s="0" t="n">
        <v>41.115</v>
      </c>
      <c r="V403" s="0" t="n">
        <v>0.5</v>
      </c>
      <c r="W403" s="0" t="n">
        <v>0</v>
      </c>
      <c r="X403" s="0" t="n">
        <v>0.00187821</v>
      </c>
      <c r="Y403" s="0" t="n">
        <v>48.968</v>
      </c>
      <c r="AA403" s="0" t="n">
        <v>1</v>
      </c>
      <c r="AB403" s="0" t="s">
        <v>11683</v>
      </c>
      <c r="AC403" s="0" t="s">
        <v>15513</v>
      </c>
      <c r="AD403" s="0" t="s">
        <v>17534</v>
      </c>
      <c r="AE403" s="0" t="s">
        <v>11831</v>
      </c>
      <c r="AF403" s="0" t="s">
        <v>17535</v>
      </c>
      <c r="AG403" s="0" t="s">
        <v>17536</v>
      </c>
      <c r="AH403" s="0" t="n">
        <v>19</v>
      </c>
      <c r="AI403" s="0" t="n">
        <v>4</v>
      </c>
      <c r="AJ403" s="0" t="n">
        <v>-0.27214</v>
      </c>
      <c r="AK403" s="0" t="n">
        <v>78306000</v>
      </c>
      <c r="AL403" s="0" t="n">
        <v>78306000</v>
      </c>
      <c r="AM403" s="0" t="n">
        <v>0</v>
      </c>
      <c r="AN403" s="0" t="n">
        <v>0</v>
      </c>
      <c r="AO403" s="0" t="s">
        <v>11689</v>
      </c>
      <c r="AP403" s="0" t="n">
        <v>57739000</v>
      </c>
      <c r="AQ403" s="0" t="n">
        <v>14822000</v>
      </c>
      <c r="AR403" s="0" t="n">
        <v>5746100</v>
      </c>
      <c r="AS403" s="0" t="s">
        <v>11689</v>
      </c>
      <c r="AT403" s="0" t="s">
        <v>11689</v>
      </c>
      <c r="AU403" s="0" t="s">
        <v>11689</v>
      </c>
      <c r="AV403" s="0" t="n">
        <v>57739000</v>
      </c>
      <c r="AW403" s="0" t="n">
        <v>0</v>
      </c>
      <c r="AX403" s="0" t="n">
        <v>0</v>
      </c>
      <c r="AY403" s="0" t="n">
        <v>14822000</v>
      </c>
      <c r="AZ403" s="0" t="n">
        <v>0</v>
      </c>
      <c r="BA403" s="0" t="n">
        <v>0</v>
      </c>
      <c r="BB403" s="0" t="n">
        <v>5746100</v>
      </c>
      <c r="BC403" s="0" t="n">
        <v>0</v>
      </c>
      <c r="BD403" s="0" t="n">
        <v>0</v>
      </c>
      <c r="BG403" s="0" t="n">
        <v>401</v>
      </c>
      <c r="BH403" s="0" t="n">
        <v>1536</v>
      </c>
      <c r="BI403" s="0" t="n">
        <v>82</v>
      </c>
      <c r="BJ403" s="0" t="n">
        <v>82</v>
      </c>
      <c r="BK403" s="0" t="n">
        <v>3431</v>
      </c>
      <c r="BL403" s="0" t="n">
        <v>3656</v>
      </c>
      <c r="BM403" s="0" t="s">
        <v>4816</v>
      </c>
      <c r="BN403" s="0" t="s">
        <v>4817</v>
      </c>
      <c r="BO403" s="0" t="n">
        <v>14685</v>
      </c>
      <c r="BP403" s="0" t="n">
        <v>18394</v>
      </c>
      <c r="BQ403" s="0" t="s">
        <v>12039</v>
      </c>
      <c r="BR403" s="0" t="n">
        <v>18111</v>
      </c>
      <c r="BS403" s="0" t="n">
        <v>14687</v>
      </c>
      <c r="BT403" s="0" t="n">
        <v>18396</v>
      </c>
      <c r="BU403" s="0" t="s">
        <v>11690</v>
      </c>
      <c r="BV403" s="0" t="n">
        <v>6450</v>
      </c>
      <c r="BW403" s="0" t="n">
        <v>14687</v>
      </c>
      <c r="BX403" s="0" t="n">
        <v>18396</v>
      </c>
      <c r="BY403" s="0" t="s">
        <v>11690</v>
      </c>
      <c r="BZ403" s="0" t="n">
        <v>6450</v>
      </c>
      <c r="CB403" s="0" t="s">
        <v>11691</v>
      </c>
      <c r="CC403" s="0" t="s">
        <v>96</v>
      </c>
    </row>
    <row r="404" customFormat="false" ht="15.6" hidden="false" customHeight="false" outlineLevel="0" collapsed="false">
      <c r="A404" s="0" t="s">
        <v>11574</v>
      </c>
      <c r="B404" s="0" t="n">
        <v>9</v>
      </c>
      <c r="C404" s="0" t="s">
        <v>11574</v>
      </c>
      <c r="D404" s="0" t="s">
        <v>11574</v>
      </c>
      <c r="G404" s="0" t="s">
        <v>11575</v>
      </c>
      <c r="H404" s="0" t="n">
        <v>0.49973</v>
      </c>
      <c r="I404" s="0" t="n">
        <v>0</v>
      </c>
      <c r="J404" s="0" t="n">
        <v>0.010973</v>
      </c>
      <c r="K404" s="0" t="n">
        <v>45.579</v>
      </c>
      <c r="L404" s="0" t="n">
        <v>45.579</v>
      </c>
      <c r="M404" s="0" t="n">
        <v>45.579</v>
      </c>
      <c r="V404" s="0" t="n">
        <v>0.49973</v>
      </c>
      <c r="W404" s="0" t="n">
        <v>0</v>
      </c>
      <c r="X404" s="0" t="n">
        <v>0.010973</v>
      </c>
      <c r="Y404" s="0" t="n">
        <v>45.579</v>
      </c>
      <c r="AB404" s="0" t="s">
        <v>11683</v>
      </c>
      <c r="AC404" s="0" t="s">
        <v>15518</v>
      </c>
      <c r="AD404" s="0" t="s">
        <v>11994</v>
      </c>
      <c r="AE404" s="0" t="s">
        <v>11995</v>
      </c>
      <c r="AF404" s="0" t="s">
        <v>17537</v>
      </c>
      <c r="AG404" s="0" t="s">
        <v>17538</v>
      </c>
      <c r="AH404" s="0" t="n">
        <v>9</v>
      </c>
      <c r="AI404" s="0" t="n">
        <v>3</v>
      </c>
      <c r="AJ404" s="0" t="n">
        <v>3.0757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s">
        <v>11689</v>
      </c>
      <c r="AP404" s="0" t="n">
        <v>0</v>
      </c>
      <c r="AQ404" s="0" t="n">
        <v>0</v>
      </c>
      <c r="AR404" s="0" t="n">
        <v>0</v>
      </c>
      <c r="AS404" s="0" t="s">
        <v>11689</v>
      </c>
      <c r="AT404" s="0" t="s">
        <v>11689</v>
      </c>
      <c r="AU404" s="0" t="s">
        <v>11689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G404" s="0" t="n">
        <v>402</v>
      </c>
      <c r="BH404" s="0" t="n">
        <v>1538</v>
      </c>
      <c r="BI404" s="0" t="n">
        <v>9</v>
      </c>
      <c r="BJ404" s="0" t="n">
        <v>9</v>
      </c>
      <c r="BK404" s="0" t="n">
        <v>4156</v>
      </c>
      <c r="BL404" s="0" t="n">
        <v>4431</v>
      </c>
      <c r="BO404" s="0" t="n">
        <v>18259</v>
      </c>
      <c r="BP404" s="0" t="n">
        <v>23008</v>
      </c>
      <c r="BQ404" s="0" t="s">
        <v>11703</v>
      </c>
      <c r="BR404" s="0" t="n">
        <v>63878</v>
      </c>
      <c r="BS404" s="0" t="n">
        <v>18259</v>
      </c>
      <c r="BT404" s="0" t="n">
        <v>23008</v>
      </c>
      <c r="BU404" s="0" t="s">
        <v>11703</v>
      </c>
      <c r="BV404" s="0" t="n">
        <v>63878</v>
      </c>
      <c r="BW404" s="0" t="n">
        <v>18259</v>
      </c>
      <c r="BX404" s="0" t="n">
        <v>23008</v>
      </c>
      <c r="BY404" s="0" t="s">
        <v>11703</v>
      </c>
      <c r="BZ404" s="0" t="n">
        <v>63878</v>
      </c>
      <c r="CB404" s="0" t="s">
        <v>11705</v>
      </c>
      <c r="CC404" s="0" t="n">
        <v>0</v>
      </c>
    </row>
    <row r="405" customFormat="false" ht="15.6" hidden="false" customHeight="false" outlineLevel="0" collapsed="false">
      <c r="A405" s="0" t="s">
        <v>11574</v>
      </c>
      <c r="B405" s="0" t="n">
        <v>10</v>
      </c>
      <c r="C405" s="0" t="s">
        <v>11574</v>
      </c>
      <c r="D405" s="0" t="s">
        <v>11574</v>
      </c>
      <c r="G405" s="0" t="s">
        <v>11575</v>
      </c>
      <c r="H405" s="0" t="n">
        <v>0.499892</v>
      </c>
      <c r="I405" s="0" t="n">
        <v>0</v>
      </c>
      <c r="J405" s="0" t="n">
        <v>0.010973</v>
      </c>
      <c r="K405" s="0" t="n">
        <v>45.579</v>
      </c>
      <c r="L405" s="0" t="n">
        <v>45.579</v>
      </c>
      <c r="M405" s="0" t="n">
        <v>45.579</v>
      </c>
      <c r="V405" s="0" t="n">
        <v>0.499892</v>
      </c>
      <c r="W405" s="0" t="n">
        <v>0</v>
      </c>
      <c r="X405" s="0" t="n">
        <v>0.010973</v>
      </c>
      <c r="Y405" s="0" t="n">
        <v>45.579</v>
      </c>
      <c r="AB405" s="0" t="s">
        <v>11683</v>
      </c>
      <c r="AC405" s="0" t="s">
        <v>15522</v>
      </c>
      <c r="AD405" s="0" t="s">
        <v>17539</v>
      </c>
      <c r="AE405" s="0" t="s">
        <v>14032</v>
      </c>
      <c r="AF405" s="0" t="s">
        <v>17537</v>
      </c>
      <c r="AG405" s="0" t="s">
        <v>17538</v>
      </c>
      <c r="AH405" s="0" t="n">
        <v>10</v>
      </c>
      <c r="AI405" s="0" t="n">
        <v>3</v>
      </c>
      <c r="AJ405" s="0" t="n">
        <v>3.0757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s">
        <v>11689</v>
      </c>
      <c r="AP405" s="0" t="n">
        <v>0</v>
      </c>
      <c r="AQ405" s="0" t="n">
        <v>0</v>
      </c>
      <c r="AR405" s="0" t="n">
        <v>0</v>
      </c>
      <c r="AS405" s="0" t="s">
        <v>11689</v>
      </c>
      <c r="AT405" s="0" t="s">
        <v>11689</v>
      </c>
      <c r="AU405" s="0" t="s">
        <v>11689</v>
      </c>
      <c r="AV405" s="0" t="n">
        <v>0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G405" s="0" t="n">
        <v>403</v>
      </c>
      <c r="BH405" s="0" t="n">
        <v>1538</v>
      </c>
      <c r="BI405" s="0" t="n">
        <v>10</v>
      </c>
      <c r="BJ405" s="0" t="n">
        <v>10</v>
      </c>
      <c r="BK405" s="0" t="n">
        <v>4156</v>
      </c>
      <c r="BL405" s="0" t="n">
        <v>4431</v>
      </c>
      <c r="BO405" s="0" t="n">
        <v>18259</v>
      </c>
      <c r="BP405" s="0" t="n">
        <v>23008</v>
      </c>
      <c r="BQ405" s="0" t="s">
        <v>11703</v>
      </c>
      <c r="BR405" s="0" t="n">
        <v>63878</v>
      </c>
      <c r="BS405" s="0" t="n">
        <v>18259</v>
      </c>
      <c r="BT405" s="0" t="n">
        <v>23008</v>
      </c>
      <c r="BU405" s="0" t="s">
        <v>11703</v>
      </c>
      <c r="BV405" s="0" t="n">
        <v>63878</v>
      </c>
      <c r="BW405" s="0" t="n">
        <v>18259</v>
      </c>
      <c r="BX405" s="0" t="n">
        <v>23008</v>
      </c>
      <c r="BY405" s="0" t="s">
        <v>11703</v>
      </c>
      <c r="BZ405" s="0" t="n">
        <v>63878</v>
      </c>
      <c r="CB405" s="0" t="s">
        <v>11705</v>
      </c>
      <c r="CC405" s="0" t="n">
        <v>0</v>
      </c>
    </row>
    <row r="406" customFormat="false" ht="15.6" hidden="false" customHeight="false" outlineLevel="0" collapsed="false">
      <c r="A406" s="0" t="s">
        <v>7307</v>
      </c>
      <c r="B406" s="0" t="n">
        <v>44</v>
      </c>
      <c r="C406" s="0" t="s">
        <v>7307</v>
      </c>
      <c r="D406" s="0" t="s">
        <v>7307</v>
      </c>
      <c r="G406" s="0" t="s">
        <v>7308</v>
      </c>
      <c r="H406" s="0" t="n">
        <v>1</v>
      </c>
      <c r="I406" s="0" t="n">
        <v>63.4884</v>
      </c>
      <c r="J406" s="0" t="n">
        <v>0.00729952</v>
      </c>
      <c r="K406" s="0" t="n">
        <v>63.488</v>
      </c>
      <c r="L406" s="0" t="n">
        <v>25.79</v>
      </c>
      <c r="M406" s="0" t="n">
        <v>63.488</v>
      </c>
      <c r="N406" s="0" t="n">
        <v>1</v>
      </c>
      <c r="O406" s="0" t="n">
        <v>63.4884</v>
      </c>
      <c r="P406" s="0" t="n">
        <v>0.00729952</v>
      </c>
      <c r="Q406" s="0" t="n">
        <v>63.488</v>
      </c>
      <c r="AA406" s="0" t="n">
        <v>1</v>
      </c>
      <c r="AB406" s="0" t="s">
        <v>11683</v>
      </c>
      <c r="AC406" s="0" t="s">
        <v>17540</v>
      </c>
      <c r="AD406" s="0" t="s">
        <v>15724</v>
      </c>
      <c r="AE406" s="0" t="s">
        <v>11755</v>
      </c>
      <c r="AF406" s="0" t="s">
        <v>17541</v>
      </c>
      <c r="AG406" s="0" t="s">
        <v>17542</v>
      </c>
      <c r="AH406" s="0" t="n">
        <v>23</v>
      </c>
      <c r="AI406" s="0" t="n">
        <v>3</v>
      </c>
      <c r="AJ406" s="0" t="n">
        <v>-1.6506</v>
      </c>
      <c r="AK406" s="0" t="n">
        <v>18198000</v>
      </c>
      <c r="AL406" s="0" t="n">
        <v>18198000</v>
      </c>
      <c r="AM406" s="0" t="n">
        <v>0</v>
      </c>
      <c r="AN406" s="0" t="n">
        <v>0</v>
      </c>
      <c r="AO406" s="0" t="s">
        <v>11689</v>
      </c>
      <c r="AP406" s="0" t="n">
        <v>18198000</v>
      </c>
      <c r="AQ406" s="0" t="n">
        <v>0</v>
      </c>
      <c r="AR406" s="0" t="n">
        <v>0</v>
      </c>
      <c r="AS406" s="0" t="s">
        <v>11689</v>
      </c>
      <c r="AT406" s="0" t="s">
        <v>11689</v>
      </c>
      <c r="AU406" s="0" t="s">
        <v>11689</v>
      </c>
      <c r="AV406" s="0" t="n">
        <v>18198000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G406" s="0" t="n">
        <v>404</v>
      </c>
      <c r="BH406" s="0" t="n">
        <v>1553</v>
      </c>
      <c r="BI406" s="0" t="n">
        <v>44</v>
      </c>
      <c r="BJ406" s="0" t="n">
        <v>44</v>
      </c>
      <c r="BK406" s="0" t="n">
        <v>1724</v>
      </c>
      <c r="BL406" s="0" t="n">
        <v>1831</v>
      </c>
      <c r="BM406" s="0" t="n">
        <v>7092</v>
      </c>
      <c r="BN406" s="0" t="n">
        <v>8742</v>
      </c>
      <c r="BO406" s="0" t="n">
        <v>7092</v>
      </c>
      <c r="BP406" s="0" t="n">
        <v>8742</v>
      </c>
      <c r="BQ406" s="0" t="s">
        <v>11790</v>
      </c>
      <c r="BR406" s="0" t="n">
        <v>36477</v>
      </c>
      <c r="BS406" s="0" t="n">
        <v>7092</v>
      </c>
      <c r="BT406" s="0" t="n">
        <v>8742</v>
      </c>
      <c r="BU406" s="0" t="s">
        <v>11790</v>
      </c>
      <c r="BV406" s="0" t="n">
        <v>36477</v>
      </c>
      <c r="BW406" s="0" t="n">
        <v>7092</v>
      </c>
      <c r="BX406" s="0" t="n">
        <v>8742</v>
      </c>
      <c r="BY406" s="0" t="s">
        <v>11790</v>
      </c>
      <c r="BZ406" s="0" t="n">
        <v>36477</v>
      </c>
      <c r="CB406" s="0" t="s">
        <v>11705</v>
      </c>
      <c r="CC406" s="0" t="s">
        <v>210</v>
      </c>
    </row>
    <row r="407" customFormat="false" ht="15.6" hidden="false" customHeight="false" outlineLevel="0" collapsed="false">
      <c r="A407" s="0" t="s">
        <v>11585</v>
      </c>
      <c r="B407" s="0" t="n">
        <v>102</v>
      </c>
      <c r="C407" s="0" t="s">
        <v>11585</v>
      </c>
      <c r="D407" s="0" t="s">
        <v>11585</v>
      </c>
      <c r="G407" s="0" t="s">
        <v>11586</v>
      </c>
      <c r="H407" s="0" t="n">
        <v>0.815925</v>
      </c>
      <c r="I407" s="0" t="n">
        <v>6.77501</v>
      </c>
      <c r="J407" s="0" t="n">
        <v>0.0104529</v>
      </c>
      <c r="K407" s="0" t="n">
        <v>48.288</v>
      </c>
      <c r="L407" s="0" t="n">
        <v>12.247</v>
      </c>
      <c r="M407" s="0" t="n">
        <v>48.288</v>
      </c>
      <c r="N407" s="0" t="n">
        <v>0.815925</v>
      </c>
      <c r="O407" s="0" t="n">
        <v>6.77501</v>
      </c>
      <c r="P407" s="0" t="n">
        <v>0.0104529</v>
      </c>
      <c r="Q407" s="0" t="n">
        <v>48.288</v>
      </c>
      <c r="AA407" s="0" t="n">
        <v>1</v>
      </c>
      <c r="AB407" s="0" t="s">
        <v>11683</v>
      </c>
      <c r="AC407" s="0" t="s">
        <v>17543</v>
      </c>
      <c r="AD407" s="0" t="s">
        <v>17544</v>
      </c>
      <c r="AE407" s="0" t="s">
        <v>11819</v>
      </c>
      <c r="AF407" s="0" t="s">
        <v>17545</v>
      </c>
      <c r="AG407" s="0" t="s">
        <v>17546</v>
      </c>
      <c r="AH407" s="0" t="n">
        <v>19</v>
      </c>
      <c r="AI407" s="0" t="n">
        <v>3</v>
      </c>
      <c r="AJ407" s="0" t="n">
        <v>-2.7265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s">
        <v>11689</v>
      </c>
      <c r="AP407" s="0" t="n">
        <v>0</v>
      </c>
      <c r="AQ407" s="0" t="n">
        <v>0</v>
      </c>
      <c r="AR407" s="0" t="n">
        <v>0</v>
      </c>
      <c r="AS407" s="0" t="s">
        <v>11689</v>
      </c>
      <c r="AT407" s="0" t="s">
        <v>11689</v>
      </c>
      <c r="AU407" s="0" t="s">
        <v>11689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G407" s="0" t="n">
        <v>405</v>
      </c>
      <c r="BH407" s="0" t="n">
        <v>1557</v>
      </c>
      <c r="BI407" s="0" t="n">
        <v>102</v>
      </c>
      <c r="BJ407" s="0" t="n">
        <v>102</v>
      </c>
      <c r="BK407" s="0" t="n">
        <v>4808</v>
      </c>
      <c r="BL407" s="0" t="n">
        <v>5145</v>
      </c>
      <c r="BM407" s="0" t="n">
        <v>20834</v>
      </c>
      <c r="BN407" s="0" t="n">
        <v>26126</v>
      </c>
      <c r="BO407" s="0" t="n">
        <v>20834</v>
      </c>
      <c r="BP407" s="0" t="n">
        <v>26126</v>
      </c>
      <c r="BQ407" s="0" t="s">
        <v>11790</v>
      </c>
      <c r="BR407" s="0" t="n">
        <v>47168</v>
      </c>
      <c r="BS407" s="0" t="n">
        <v>20834</v>
      </c>
      <c r="BT407" s="0" t="n">
        <v>26126</v>
      </c>
      <c r="BU407" s="0" t="s">
        <v>11790</v>
      </c>
      <c r="BV407" s="0" t="n">
        <v>47168</v>
      </c>
      <c r="BW407" s="0" t="n">
        <v>20834</v>
      </c>
      <c r="BX407" s="0" t="n">
        <v>26126</v>
      </c>
      <c r="BY407" s="0" t="s">
        <v>11790</v>
      </c>
      <c r="BZ407" s="0" t="n">
        <v>47168</v>
      </c>
      <c r="CB407" s="0" t="s">
        <v>11705</v>
      </c>
      <c r="CC407" s="0" t="n">
        <v>0</v>
      </c>
    </row>
    <row r="408" customFormat="false" ht="15.6" hidden="false" customHeight="false" outlineLevel="0" collapsed="false">
      <c r="A408" s="0" t="s">
        <v>6488</v>
      </c>
      <c r="B408" s="0" t="n">
        <v>27</v>
      </c>
      <c r="C408" s="0" t="s">
        <v>6488</v>
      </c>
      <c r="D408" s="0" t="s">
        <v>6488</v>
      </c>
      <c r="G408" s="0" t="s">
        <v>6489</v>
      </c>
      <c r="H408" s="0" t="n">
        <v>1</v>
      </c>
      <c r="I408" s="0" t="n">
        <v>80.9162</v>
      </c>
      <c r="J408" s="0" t="n">
        <v>0.010045</v>
      </c>
      <c r="K408" s="0" t="n">
        <v>80.916</v>
      </c>
      <c r="L408" s="0" t="n">
        <v>10.353</v>
      </c>
      <c r="M408" s="0" t="n">
        <v>80.916</v>
      </c>
      <c r="N408" s="0" t="n">
        <v>1</v>
      </c>
      <c r="O408" s="0" t="n">
        <v>80.9162</v>
      </c>
      <c r="P408" s="0" t="n">
        <v>0.010045</v>
      </c>
      <c r="Q408" s="0" t="n">
        <v>80.916</v>
      </c>
      <c r="AB408" s="0" t="s">
        <v>11683</v>
      </c>
      <c r="AC408" s="0" t="s">
        <v>17547</v>
      </c>
      <c r="AD408" s="0" t="s">
        <v>17043</v>
      </c>
      <c r="AE408" s="0" t="s">
        <v>14784</v>
      </c>
      <c r="AF408" s="0" t="s">
        <v>17548</v>
      </c>
      <c r="AG408" s="0" t="s">
        <v>17549</v>
      </c>
      <c r="AH408" s="0" t="n">
        <v>1</v>
      </c>
      <c r="AI408" s="0" t="n">
        <v>2</v>
      </c>
      <c r="AJ408" s="0" t="n">
        <v>2.2777</v>
      </c>
      <c r="AK408" s="0" t="n">
        <v>26636000</v>
      </c>
      <c r="AL408" s="0" t="n">
        <v>26636000</v>
      </c>
      <c r="AM408" s="0" t="n">
        <v>0</v>
      </c>
      <c r="AN408" s="0" t="n">
        <v>0</v>
      </c>
      <c r="AO408" s="0" t="s">
        <v>11689</v>
      </c>
      <c r="AP408" s="0" t="n">
        <v>26636000</v>
      </c>
      <c r="AQ408" s="0" t="n">
        <v>0</v>
      </c>
      <c r="AR408" s="0" t="n">
        <v>0</v>
      </c>
      <c r="AS408" s="0" t="s">
        <v>11689</v>
      </c>
      <c r="AT408" s="0" t="s">
        <v>11689</v>
      </c>
      <c r="AU408" s="0" t="s">
        <v>11689</v>
      </c>
      <c r="AV408" s="0" t="n">
        <v>26636000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0</v>
      </c>
      <c r="BD408" s="0" t="n">
        <v>0</v>
      </c>
      <c r="BG408" s="0" t="n">
        <v>406</v>
      </c>
      <c r="BH408" s="0" t="n">
        <v>1562</v>
      </c>
      <c r="BI408" s="0" t="n">
        <v>27</v>
      </c>
      <c r="BJ408" s="0" t="n">
        <v>27</v>
      </c>
      <c r="BK408" s="0" t="n">
        <v>3277</v>
      </c>
      <c r="BL408" s="0" t="n">
        <v>3491</v>
      </c>
      <c r="BM408" s="0" t="n">
        <v>13974</v>
      </c>
      <c r="BN408" s="0" t="n">
        <v>17445</v>
      </c>
      <c r="BO408" s="0" t="n">
        <v>13974</v>
      </c>
      <c r="BP408" s="0" t="n">
        <v>17445</v>
      </c>
      <c r="BQ408" s="0" t="s">
        <v>11790</v>
      </c>
      <c r="BR408" s="0" t="n">
        <v>21712</v>
      </c>
      <c r="BS408" s="0" t="n">
        <v>13974</v>
      </c>
      <c r="BT408" s="0" t="n">
        <v>17445</v>
      </c>
      <c r="BU408" s="0" t="s">
        <v>11790</v>
      </c>
      <c r="BV408" s="0" t="n">
        <v>21712</v>
      </c>
      <c r="BW408" s="0" t="n">
        <v>13974</v>
      </c>
      <c r="BX408" s="0" t="n">
        <v>17445</v>
      </c>
      <c r="BY408" s="0" t="s">
        <v>11790</v>
      </c>
      <c r="BZ408" s="0" t="n">
        <v>21712</v>
      </c>
      <c r="CB408" s="0" t="s">
        <v>11705</v>
      </c>
      <c r="CC408" s="0" t="s">
        <v>210</v>
      </c>
    </row>
    <row r="409" customFormat="false" ht="15.6" hidden="false" customHeight="false" outlineLevel="0" collapsed="false">
      <c r="A409" s="0" t="s">
        <v>621</v>
      </c>
      <c r="B409" s="0" t="n">
        <v>10</v>
      </c>
      <c r="C409" s="0" t="s">
        <v>621</v>
      </c>
      <c r="D409" s="0" t="s">
        <v>621</v>
      </c>
      <c r="G409" s="0" t="s">
        <v>622</v>
      </c>
      <c r="H409" s="0" t="n">
        <v>0.999999</v>
      </c>
      <c r="I409" s="0" t="n">
        <v>59.2493</v>
      </c>
      <c r="J409" s="0" t="n">
        <v>0.0083848</v>
      </c>
      <c r="K409" s="0" t="n">
        <v>99.973</v>
      </c>
      <c r="L409" s="0" t="n">
        <v>99.973</v>
      </c>
      <c r="M409" s="0" t="n">
        <v>99.973</v>
      </c>
      <c r="N409" s="0" t="n">
        <v>0.999999</v>
      </c>
      <c r="O409" s="0" t="n">
        <v>59.2493</v>
      </c>
      <c r="P409" s="0" t="n">
        <v>0.0083848</v>
      </c>
      <c r="Q409" s="0" t="n">
        <v>99.973</v>
      </c>
      <c r="R409" s="0" t="n">
        <v>0.99998</v>
      </c>
      <c r="S409" s="0" t="n">
        <v>47.0514</v>
      </c>
      <c r="T409" s="0" t="n">
        <v>0.0159119</v>
      </c>
      <c r="U409" s="0" t="n">
        <v>85.355</v>
      </c>
      <c r="V409" s="0" t="n">
        <v>0.999998</v>
      </c>
      <c r="W409" s="0" t="n">
        <v>57.2072</v>
      </c>
      <c r="X409" s="0" t="n">
        <v>0.00993836</v>
      </c>
      <c r="Y409" s="0" t="n">
        <v>95.483</v>
      </c>
      <c r="AA409" s="0" t="n">
        <v>1</v>
      </c>
      <c r="AB409" s="0" t="s">
        <v>11683</v>
      </c>
      <c r="AC409" s="0" t="s">
        <v>17550</v>
      </c>
      <c r="AD409" s="0" t="s">
        <v>17551</v>
      </c>
      <c r="AE409" s="0" t="s">
        <v>12076</v>
      </c>
      <c r="AF409" s="0" t="s">
        <v>17552</v>
      </c>
      <c r="AG409" s="0" t="s">
        <v>17553</v>
      </c>
      <c r="AH409" s="0" t="n">
        <v>9</v>
      </c>
      <c r="AI409" s="0" t="n">
        <v>2</v>
      </c>
      <c r="AJ409" s="0" t="n">
        <v>0.94988</v>
      </c>
      <c r="AK409" s="0" t="n">
        <v>5001500000</v>
      </c>
      <c r="AL409" s="0" t="n">
        <v>5001500000</v>
      </c>
      <c r="AM409" s="0" t="n">
        <v>0</v>
      </c>
      <c r="AN409" s="0" t="n">
        <v>0</v>
      </c>
      <c r="AO409" s="0" t="s">
        <v>11689</v>
      </c>
      <c r="AP409" s="0" t="n">
        <v>1725500000</v>
      </c>
      <c r="AQ409" s="0" t="n">
        <v>1524100000</v>
      </c>
      <c r="AR409" s="0" t="n">
        <v>1748900000</v>
      </c>
      <c r="AS409" s="0" t="s">
        <v>11689</v>
      </c>
      <c r="AT409" s="0" t="s">
        <v>11689</v>
      </c>
      <c r="AU409" s="0" t="s">
        <v>11689</v>
      </c>
      <c r="AV409" s="0" t="n">
        <v>1725500000</v>
      </c>
      <c r="AW409" s="0" t="n">
        <v>0</v>
      </c>
      <c r="AX409" s="0" t="n">
        <v>0</v>
      </c>
      <c r="AY409" s="0" t="n">
        <v>1524100000</v>
      </c>
      <c r="AZ409" s="0" t="n">
        <v>0</v>
      </c>
      <c r="BA409" s="0" t="n">
        <v>0</v>
      </c>
      <c r="BB409" s="0" t="n">
        <v>1748900000</v>
      </c>
      <c r="BC409" s="0" t="n">
        <v>0</v>
      </c>
      <c r="BD409" s="0" t="n">
        <v>0</v>
      </c>
      <c r="BG409" s="0" t="n">
        <v>407</v>
      </c>
      <c r="BH409" s="0" t="n">
        <v>1563</v>
      </c>
      <c r="BI409" s="0" t="n">
        <v>10</v>
      </c>
      <c r="BJ409" s="0" t="n">
        <v>10</v>
      </c>
      <c r="BK409" s="0" t="n">
        <v>2906</v>
      </c>
      <c r="BL409" s="0" t="n">
        <v>3101</v>
      </c>
      <c r="BM409" s="0" t="s">
        <v>623</v>
      </c>
      <c r="BN409" s="0" t="s">
        <v>624</v>
      </c>
      <c r="BO409" s="0" t="n">
        <v>12679</v>
      </c>
      <c r="BP409" s="0" t="n">
        <v>15856</v>
      </c>
      <c r="BQ409" s="0" t="s">
        <v>11748</v>
      </c>
      <c r="BR409" s="0" t="n">
        <v>13388</v>
      </c>
      <c r="BS409" s="0" t="n">
        <v>12679</v>
      </c>
      <c r="BT409" s="0" t="n">
        <v>15856</v>
      </c>
      <c r="BU409" s="0" t="s">
        <v>11748</v>
      </c>
      <c r="BV409" s="0" t="n">
        <v>13388</v>
      </c>
      <c r="BW409" s="0" t="n">
        <v>12679</v>
      </c>
      <c r="BX409" s="0" t="n">
        <v>15856</v>
      </c>
      <c r="BY409" s="0" t="s">
        <v>11748</v>
      </c>
      <c r="BZ409" s="0" t="n">
        <v>13388</v>
      </c>
      <c r="CB409" s="0" t="s">
        <v>11705</v>
      </c>
      <c r="CC409" s="0" t="s">
        <v>96</v>
      </c>
    </row>
    <row r="410" customFormat="false" ht="15.6" hidden="false" customHeight="false" outlineLevel="0" collapsed="false">
      <c r="A410" s="0" t="s">
        <v>3569</v>
      </c>
      <c r="B410" s="0" t="s">
        <v>15605</v>
      </c>
      <c r="C410" s="0" t="s">
        <v>15606</v>
      </c>
      <c r="D410" s="0" t="s">
        <v>15606</v>
      </c>
      <c r="G410" s="0" t="s">
        <v>3570</v>
      </c>
      <c r="H410" s="0" t="n">
        <v>1</v>
      </c>
      <c r="I410" s="0" t="n">
        <v>82.4525</v>
      </c>
      <c r="J410" s="0" t="n">
        <v>0.00925005</v>
      </c>
      <c r="K410" s="0" t="n">
        <v>82.452</v>
      </c>
      <c r="L410" s="0" t="n">
        <v>9.0174</v>
      </c>
      <c r="M410" s="0" t="n">
        <v>82.452</v>
      </c>
      <c r="N410" s="0" t="n">
        <v>1</v>
      </c>
      <c r="O410" s="0" t="n">
        <v>60.9103</v>
      </c>
      <c r="P410" s="0" t="n">
        <v>0.0147215</v>
      </c>
      <c r="Q410" s="0" t="n">
        <v>60.91</v>
      </c>
      <c r="V410" s="0" t="n">
        <v>1</v>
      </c>
      <c r="W410" s="0" t="n">
        <v>82.4525</v>
      </c>
      <c r="X410" s="0" t="n">
        <v>0.00925005</v>
      </c>
      <c r="Y410" s="0" t="n">
        <v>82.452</v>
      </c>
      <c r="AA410" s="0" t="n">
        <v>1</v>
      </c>
      <c r="AB410" s="0" t="s">
        <v>11683</v>
      </c>
      <c r="AC410" s="0" t="s">
        <v>15607</v>
      </c>
      <c r="AD410" s="0" t="s">
        <v>17554</v>
      </c>
      <c r="AE410" s="0" t="s">
        <v>12001</v>
      </c>
      <c r="AF410" s="0" t="s">
        <v>15609</v>
      </c>
      <c r="AG410" s="0" t="s">
        <v>17555</v>
      </c>
      <c r="AH410" s="0" t="n">
        <v>4</v>
      </c>
      <c r="AI410" s="0" t="n">
        <v>2</v>
      </c>
      <c r="AJ410" s="0" t="n">
        <v>0.87614</v>
      </c>
      <c r="AK410" s="0" t="n">
        <v>19683000</v>
      </c>
      <c r="AL410" s="0" t="n">
        <v>19683000</v>
      </c>
      <c r="AM410" s="0" t="n">
        <v>0</v>
      </c>
      <c r="AN410" s="0" t="n">
        <v>0</v>
      </c>
      <c r="AO410" s="0" t="n">
        <v>0.12659</v>
      </c>
      <c r="AP410" s="0" t="n">
        <v>5957200</v>
      </c>
      <c r="AQ410" s="0" t="n">
        <v>0</v>
      </c>
      <c r="AR410" s="0" t="n">
        <v>13725000</v>
      </c>
      <c r="AS410" s="0" t="n">
        <v>0.048091</v>
      </c>
      <c r="AT410" s="0" t="s">
        <v>11689</v>
      </c>
      <c r="AU410" s="0" t="n">
        <v>0.43418</v>
      </c>
      <c r="AV410" s="0" t="n">
        <v>5957200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13725000</v>
      </c>
      <c r="BC410" s="0" t="n">
        <v>0</v>
      </c>
      <c r="BD410" s="0" t="n">
        <v>0</v>
      </c>
      <c r="BG410" s="0" t="n">
        <v>408</v>
      </c>
      <c r="BH410" s="0" t="n">
        <v>1570</v>
      </c>
      <c r="BI410" s="0" t="n">
        <v>290</v>
      </c>
      <c r="BJ410" s="0" t="n">
        <v>290</v>
      </c>
      <c r="BK410" s="0" t="n">
        <v>5129</v>
      </c>
      <c r="BL410" s="0" t="n">
        <v>5483</v>
      </c>
      <c r="BM410" s="0" t="s">
        <v>17556</v>
      </c>
      <c r="BN410" s="0" t="s">
        <v>17557</v>
      </c>
      <c r="BO410" s="0" t="n">
        <v>21873</v>
      </c>
      <c r="BP410" s="0" t="n">
        <v>27371</v>
      </c>
      <c r="BQ410" s="0" t="s">
        <v>11703</v>
      </c>
      <c r="BR410" s="0" t="n">
        <v>15250</v>
      </c>
      <c r="BS410" s="0" t="n">
        <v>21873</v>
      </c>
      <c r="BT410" s="0" t="n">
        <v>27371</v>
      </c>
      <c r="BU410" s="0" t="s">
        <v>11703</v>
      </c>
      <c r="BV410" s="0" t="n">
        <v>15250</v>
      </c>
      <c r="BW410" s="0" t="n">
        <v>21873</v>
      </c>
      <c r="BX410" s="0" t="n">
        <v>27371</v>
      </c>
      <c r="BY410" s="0" t="s">
        <v>11703</v>
      </c>
      <c r="BZ410" s="0" t="n">
        <v>15250</v>
      </c>
      <c r="CB410" s="0" t="s">
        <v>11705</v>
      </c>
      <c r="CC410" s="0" t="s">
        <v>96</v>
      </c>
    </row>
    <row r="411" customFormat="false" ht="15.6" hidden="false" customHeight="false" outlineLevel="0" collapsed="false">
      <c r="A411" s="0" t="s">
        <v>10175</v>
      </c>
      <c r="B411" s="0" t="n">
        <v>78</v>
      </c>
      <c r="C411" s="0" t="s">
        <v>10175</v>
      </c>
      <c r="D411" s="0" t="s">
        <v>10175</v>
      </c>
      <c r="G411" s="0" t="s">
        <v>10176</v>
      </c>
      <c r="H411" s="0" t="n">
        <v>0.851379</v>
      </c>
      <c r="I411" s="0" t="n">
        <v>7.58049</v>
      </c>
      <c r="J411" s="0" t="n">
        <v>0.00342693</v>
      </c>
      <c r="K411" s="0" t="n">
        <v>89.232</v>
      </c>
      <c r="L411" s="0" t="n">
        <v>14.935</v>
      </c>
      <c r="M411" s="0" t="n">
        <v>89.232</v>
      </c>
      <c r="N411" s="0" t="n">
        <v>0.851379</v>
      </c>
      <c r="O411" s="0" t="n">
        <v>7.58049</v>
      </c>
      <c r="P411" s="0" t="n">
        <v>0.00342693</v>
      </c>
      <c r="Q411" s="0" t="n">
        <v>89.232</v>
      </c>
      <c r="R411" s="0" t="n">
        <v>0.837614</v>
      </c>
      <c r="S411" s="0" t="n">
        <v>7.1355</v>
      </c>
      <c r="T411" s="0" t="n">
        <v>0.016458</v>
      </c>
      <c r="U411" s="0" t="n">
        <v>70.197</v>
      </c>
      <c r="AA411" s="0" t="n">
        <v>1</v>
      </c>
      <c r="AB411" s="0" t="s">
        <v>11683</v>
      </c>
      <c r="AC411" s="0" t="s">
        <v>17558</v>
      </c>
      <c r="AD411" s="0" t="s">
        <v>17559</v>
      </c>
      <c r="AE411" s="0" t="s">
        <v>11819</v>
      </c>
      <c r="AF411" s="0" t="s">
        <v>17560</v>
      </c>
      <c r="AG411" s="0" t="s">
        <v>17561</v>
      </c>
      <c r="AH411" s="0" t="n">
        <v>16</v>
      </c>
      <c r="AI411" s="0" t="n">
        <v>2</v>
      </c>
      <c r="AJ411" s="0" t="n">
        <v>0.80238</v>
      </c>
      <c r="AK411" s="0" t="n">
        <v>2256400</v>
      </c>
      <c r="AL411" s="0" t="n">
        <v>2256400</v>
      </c>
      <c r="AM411" s="0" t="n">
        <v>0</v>
      </c>
      <c r="AN411" s="0" t="n">
        <v>0</v>
      </c>
      <c r="AO411" s="0" t="s">
        <v>11689</v>
      </c>
      <c r="AP411" s="0" t="n">
        <v>0</v>
      </c>
      <c r="AQ411" s="0" t="n">
        <v>0</v>
      </c>
      <c r="AR411" s="0" t="n">
        <v>0</v>
      </c>
      <c r="AS411" s="0" t="s">
        <v>11689</v>
      </c>
      <c r="AT411" s="0" t="s">
        <v>11689</v>
      </c>
      <c r="AU411" s="0" t="s">
        <v>11689</v>
      </c>
      <c r="AV411" s="0" t="n">
        <v>0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G411" s="0" t="n">
        <v>409</v>
      </c>
      <c r="BH411" s="0" t="n">
        <v>1572</v>
      </c>
      <c r="BI411" s="0" t="n">
        <v>78</v>
      </c>
      <c r="BJ411" s="0" t="n">
        <v>78</v>
      </c>
      <c r="BK411" s="0" t="n">
        <v>4885</v>
      </c>
      <c r="BL411" s="0" t="n">
        <v>5226</v>
      </c>
      <c r="BM411" s="0" t="s">
        <v>10177</v>
      </c>
      <c r="BN411" s="0" t="s">
        <v>10178</v>
      </c>
      <c r="BO411" s="0" t="n">
        <v>21083</v>
      </c>
      <c r="BP411" s="0" t="n">
        <v>26410</v>
      </c>
      <c r="BQ411" s="0" t="s">
        <v>11790</v>
      </c>
      <c r="BR411" s="0" t="n">
        <v>21894</v>
      </c>
      <c r="BS411" s="0" t="n">
        <v>21083</v>
      </c>
      <c r="BT411" s="0" t="n">
        <v>26410</v>
      </c>
      <c r="BU411" s="0" t="s">
        <v>11790</v>
      </c>
      <c r="BV411" s="0" t="n">
        <v>21894</v>
      </c>
      <c r="BW411" s="0" t="n">
        <v>21083</v>
      </c>
      <c r="BX411" s="0" t="n">
        <v>26410</v>
      </c>
      <c r="BY411" s="0" t="s">
        <v>11790</v>
      </c>
      <c r="BZ411" s="0" t="n">
        <v>21894</v>
      </c>
      <c r="CB411" s="0" t="s">
        <v>11705</v>
      </c>
      <c r="CC411" s="0" t="n">
        <v>0</v>
      </c>
    </row>
    <row r="412" customFormat="false" ht="15.6" hidden="false" customHeight="false" outlineLevel="0" collapsed="false">
      <c r="A412" s="0" t="s">
        <v>9854</v>
      </c>
      <c r="B412" s="0" t="n">
        <v>12</v>
      </c>
      <c r="C412" s="0" t="s">
        <v>9854</v>
      </c>
      <c r="D412" s="0" t="s">
        <v>9854</v>
      </c>
      <c r="G412" s="0" t="s">
        <v>9855</v>
      </c>
      <c r="H412" s="0" t="n">
        <v>0.979837</v>
      </c>
      <c r="I412" s="0" t="n">
        <v>16.8659</v>
      </c>
      <c r="J412" s="0" t="n">
        <v>0.00917211</v>
      </c>
      <c r="K412" s="0" t="n">
        <v>82.925</v>
      </c>
      <c r="L412" s="0" t="n">
        <v>28.113</v>
      </c>
      <c r="M412" s="0" t="n">
        <v>82.925</v>
      </c>
      <c r="R412" s="0" t="n">
        <v>0.979837</v>
      </c>
      <c r="S412" s="0" t="n">
        <v>16.8659</v>
      </c>
      <c r="T412" s="0" t="n">
        <v>0.00917211</v>
      </c>
      <c r="U412" s="0" t="n">
        <v>82.925</v>
      </c>
      <c r="AA412" s="0" t="n">
        <v>1</v>
      </c>
      <c r="AB412" s="0" t="s">
        <v>11683</v>
      </c>
      <c r="AC412" s="0" t="s">
        <v>17562</v>
      </c>
      <c r="AD412" s="0" t="s">
        <v>17563</v>
      </c>
      <c r="AE412" s="0" t="s">
        <v>12407</v>
      </c>
      <c r="AF412" s="0" t="s">
        <v>17564</v>
      </c>
      <c r="AG412" s="0" t="s">
        <v>17565</v>
      </c>
      <c r="AH412" s="0" t="n">
        <v>11</v>
      </c>
      <c r="AI412" s="0" t="n">
        <v>2</v>
      </c>
      <c r="AJ412" s="0" t="n">
        <v>-1.7857</v>
      </c>
      <c r="AK412" s="0" t="n">
        <v>3359800</v>
      </c>
      <c r="AL412" s="0" t="n">
        <v>3359800</v>
      </c>
      <c r="AM412" s="0" t="n">
        <v>0</v>
      </c>
      <c r="AN412" s="0" t="n">
        <v>0</v>
      </c>
      <c r="AO412" s="0" t="s">
        <v>11689</v>
      </c>
      <c r="AP412" s="0" t="n">
        <v>0</v>
      </c>
      <c r="AQ412" s="0" t="n">
        <v>3359800</v>
      </c>
      <c r="AR412" s="0" t="n">
        <v>0</v>
      </c>
      <c r="AS412" s="0" t="s">
        <v>11689</v>
      </c>
      <c r="AT412" s="0" t="s">
        <v>11689</v>
      </c>
      <c r="AU412" s="0" t="s">
        <v>11689</v>
      </c>
      <c r="AV412" s="0" t="n">
        <v>0</v>
      </c>
      <c r="AW412" s="0" t="n">
        <v>0</v>
      </c>
      <c r="AX412" s="0" t="n">
        <v>0</v>
      </c>
      <c r="AY412" s="0" t="n">
        <v>3359800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G412" s="0" t="n">
        <v>410</v>
      </c>
      <c r="BH412" s="0" t="n">
        <v>1575</v>
      </c>
      <c r="BI412" s="0" t="n">
        <v>12</v>
      </c>
      <c r="BJ412" s="0" t="n">
        <v>12</v>
      </c>
      <c r="BK412" s="0" t="n">
        <v>576</v>
      </c>
      <c r="BL412" s="0" t="n">
        <v>612</v>
      </c>
      <c r="BM412" s="0" t="n">
        <v>2437</v>
      </c>
      <c r="BN412" s="0" t="n">
        <v>3021</v>
      </c>
      <c r="BO412" s="0" t="n">
        <v>2437</v>
      </c>
      <c r="BP412" s="0" t="n">
        <v>3021</v>
      </c>
      <c r="BQ412" s="0" t="s">
        <v>11764</v>
      </c>
      <c r="BR412" s="0" t="n">
        <v>29140</v>
      </c>
      <c r="BS412" s="0" t="n">
        <v>2437</v>
      </c>
      <c r="BT412" s="0" t="n">
        <v>3021</v>
      </c>
      <c r="BU412" s="0" t="s">
        <v>11764</v>
      </c>
      <c r="BV412" s="0" t="n">
        <v>29140</v>
      </c>
      <c r="BW412" s="0" t="n">
        <v>2437</v>
      </c>
      <c r="BX412" s="0" t="n">
        <v>3021</v>
      </c>
      <c r="BY412" s="0" t="s">
        <v>11764</v>
      </c>
      <c r="BZ412" s="0" t="n">
        <v>29140</v>
      </c>
      <c r="CB412" s="0" t="s">
        <v>11705</v>
      </c>
      <c r="CC412" s="0" t="s">
        <v>1435</v>
      </c>
    </row>
    <row r="413" customFormat="false" ht="15.6" hidden="false" customHeight="false" outlineLevel="0" collapsed="false">
      <c r="A413" s="0" t="s">
        <v>11589</v>
      </c>
      <c r="B413" s="0" t="n">
        <v>11</v>
      </c>
      <c r="C413" s="0" t="s">
        <v>11589</v>
      </c>
      <c r="D413" s="0" t="s">
        <v>11589</v>
      </c>
      <c r="G413" s="0" t="s">
        <v>11590</v>
      </c>
      <c r="H413" s="0" t="n">
        <v>0.807342</v>
      </c>
      <c r="I413" s="0" t="n">
        <v>6.9368</v>
      </c>
      <c r="J413" s="0" t="n">
        <v>0.011081</v>
      </c>
      <c r="K413" s="0" t="n">
        <v>45.115</v>
      </c>
      <c r="L413" s="0" t="n">
        <v>8.5179</v>
      </c>
      <c r="M413" s="0" t="n">
        <v>45.115</v>
      </c>
      <c r="N413" s="0" t="n">
        <v>0.807342</v>
      </c>
      <c r="O413" s="0" t="n">
        <v>6.9368</v>
      </c>
      <c r="P413" s="0" t="n">
        <v>0.011081</v>
      </c>
      <c r="Q413" s="0" t="n">
        <v>45.115</v>
      </c>
      <c r="AA413" s="0" t="n">
        <v>1</v>
      </c>
      <c r="AB413" s="0" t="s">
        <v>11683</v>
      </c>
      <c r="AC413" s="0" t="s">
        <v>17566</v>
      </c>
      <c r="AD413" s="0" t="s">
        <v>17567</v>
      </c>
      <c r="AE413" s="0" t="s">
        <v>12407</v>
      </c>
      <c r="AF413" s="0" t="s">
        <v>17568</v>
      </c>
      <c r="AG413" s="0" t="s">
        <v>17569</v>
      </c>
      <c r="AH413" s="0" t="n">
        <v>11</v>
      </c>
      <c r="AI413" s="0" t="n">
        <v>3</v>
      </c>
      <c r="AJ413" s="0" t="n">
        <v>0.96442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s">
        <v>11689</v>
      </c>
      <c r="AP413" s="0" t="n">
        <v>0</v>
      </c>
      <c r="AQ413" s="0" t="n">
        <v>0</v>
      </c>
      <c r="AR413" s="0" t="n">
        <v>0</v>
      </c>
      <c r="AS413" s="0" t="s">
        <v>11689</v>
      </c>
      <c r="AT413" s="0" t="s">
        <v>11689</v>
      </c>
      <c r="AU413" s="0" t="s">
        <v>11689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G413" s="0" t="n">
        <v>411</v>
      </c>
      <c r="BH413" s="0" t="n">
        <v>1576</v>
      </c>
      <c r="BI413" s="0" t="n">
        <v>11</v>
      </c>
      <c r="BJ413" s="0" t="n">
        <v>11</v>
      </c>
      <c r="BK413" s="0" t="n">
        <v>4340</v>
      </c>
      <c r="BL413" s="0" t="n">
        <v>4632</v>
      </c>
      <c r="BM413" s="0" t="n">
        <v>18897</v>
      </c>
      <c r="BN413" s="0" t="n">
        <v>23729</v>
      </c>
      <c r="BO413" s="0" t="n">
        <v>18897</v>
      </c>
      <c r="BP413" s="0" t="n">
        <v>23729</v>
      </c>
      <c r="BQ413" s="0" t="s">
        <v>11748</v>
      </c>
      <c r="BR413" s="0" t="n">
        <v>16326</v>
      </c>
      <c r="BS413" s="0" t="n">
        <v>18897</v>
      </c>
      <c r="BT413" s="0" t="n">
        <v>23729</v>
      </c>
      <c r="BU413" s="0" t="s">
        <v>11748</v>
      </c>
      <c r="BV413" s="0" t="n">
        <v>16326</v>
      </c>
      <c r="BW413" s="0" t="n">
        <v>18897</v>
      </c>
      <c r="BX413" s="0" t="n">
        <v>23729</v>
      </c>
      <c r="BY413" s="0" t="s">
        <v>11748</v>
      </c>
      <c r="BZ413" s="0" t="n">
        <v>16326</v>
      </c>
      <c r="CB413" s="0" t="s">
        <v>11705</v>
      </c>
      <c r="CC413" s="0" t="n">
        <v>0</v>
      </c>
    </row>
    <row r="414" customFormat="false" ht="15.6" hidden="false" customHeight="false" outlineLevel="0" collapsed="false">
      <c r="A414" s="0" t="s">
        <v>2097</v>
      </c>
      <c r="B414" s="0" t="n">
        <v>21</v>
      </c>
      <c r="C414" s="0" t="s">
        <v>2097</v>
      </c>
      <c r="D414" s="0" t="s">
        <v>2097</v>
      </c>
      <c r="G414" s="0" t="s">
        <v>2098</v>
      </c>
      <c r="H414" s="0" t="n">
        <v>1</v>
      </c>
      <c r="I414" s="0" t="n">
        <v>63.4596</v>
      </c>
      <c r="J414" s="0" t="n">
        <v>0.00864597</v>
      </c>
      <c r="K414" s="0" t="n">
        <v>69.979</v>
      </c>
      <c r="L414" s="0" t="n">
        <v>21.691</v>
      </c>
      <c r="M414" s="0" t="n">
        <v>63.46</v>
      </c>
      <c r="N414" s="0" t="n">
        <v>1</v>
      </c>
      <c r="O414" s="0" t="n">
        <v>56.0394</v>
      </c>
      <c r="P414" s="0" t="n">
        <v>0.00866695</v>
      </c>
      <c r="Q414" s="0" t="n">
        <v>69.935</v>
      </c>
      <c r="R414" s="0" t="n">
        <v>1</v>
      </c>
      <c r="S414" s="0" t="n">
        <v>63.4596</v>
      </c>
      <c r="T414" s="0" t="n">
        <v>0.00864597</v>
      </c>
      <c r="U414" s="0" t="n">
        <v>69.979</v>
      </c>
      <c r="AA414" s="0" t="n">
        <v>1</v>
      </c>
      <c r="AB414" s="0" t="s">
        <v>11683</v>
      </c>
      <c r="AC414" s="0" t="s">
        <v>17570</v>
      </c>
      <c r="AD414" s="0" t="s">
        <v>17571</v>
      </c>
      <c r="AE414" s="0" t="s">
        <v>11755</v>
      </c>
      <c r="AF414" s="0" t="s">
        <v>17572</v>
      </c>
      <c r="AG414" s="0" t="s">
        <v>17573</v>
      </c>
      <c r="AH414" s="0" t="n">
        <v>20</v>
      </c>
      <c r="AI414" s="0" t="n">
        <v>3</v>
      </c>
      <c r="AJ414" s="0" t="n">
        <v>1.8473</v>
      </c>
      <c r="AK414" s="0" t="n">
        <v>720230000</v>
      </c>
      <c r="AL414" s="0" t="n">
        <v>720230000</v>
      </c>
      <c r="AM414" s="0" t="n">
        <v>0</v>
      </c>
      <c r="AN414" s="0" t="n">
        <v>0</v>
      </c>
      <c r="AO414" s="0" t="s">
        <v>11689</v>
      </c>
      <c r="AP414" s="0" t="n">
        <v>434710000</v>
      </c>
      <c r="AQ414" s="0" t="n">
        <v>273500000</v>
      </c>
      <c r="AR414" s="0" t="n">
        <v>0</v>
      </c>
      <c r="AS414" s="0" t="s">
        <v>11689</v>
      </c>
      <c r="AT414" s="0" t="s">
        <v>11689</v>
      </c>
      <c r="AU414" s="0" t="s">
        <v>11689</v>
      </c>
      <c r="AV414" s="0" t="n">
        <v>434710000</v>
      </c>
      <c r="AW414" s="0" t="n">
        <v>0</v>
      </c>
      <c r="AX414" s="0" t="n">
        <v>0</v>
      </c>
      <c r="AY414" s="0" t="n">
        <v>273500000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G414" s="0" t="n">
        <v>412</v>
      </c>
      <c r="BH414" s="0" t="n">
        <v>1577</v>
      </c>
      <c r="BI414" s="0" t="n">
        <v>21</v>
      </c>
      <c r="BJ414" s="0" t="n">
        <v>21</v>
      </c>
      <c r="BK414" s="0" t="n">
        <v>986</v>
      </c>
      <c r="BL414" s="0" t="n">
        <v>1051</v>
      </c>
      <c r="BM414" s="0" t="s">
        <v>2099</v>
      </c>
      <c r="BN414" s="0" t="s">
        <v>2100</v>
      </c>
      <c r="BO414" s="0" t="n">
        <v>4045</v>
      </c>
      <c r="BP414" s="0" t="n">
        <v>5006</v>
      </c>
      <c r="BQ414" s="0" t="s">
        <v>11764</v>
      </c>
      <c r="BR414" s="0" t="n">
        <v>47109</v>
      </c>
      <c r="BS414" s="0" t="n">
        <v>4044</v>
      </c>
      <c r="BT414" s="0" t="n">
        <v>5005</v>
      </c>
      <c r="BU414" s="0" t="s">
        <v>11738</v>
      </c>
      <c r="BV414" s="0" t="n">
        <v>24467</v>
      </c>
      <c r="BW414" s="0" t="n">
        <v>4044</v>
      </c>
      <c r="BX414" s="0" t="n">
        <v>5005</v>
      </c>
      <c r="BY414" s="0" t="s">
        <v>11738</v>
      </c>
      <c r="BZ414" s="0" t="n">
        <v>24467</v>
      </c>
      <c r="CB414" s="0" t="s">
        <v>11705</v>
      </c>
      <c r="CC414" s="0" t="s">
        <v>96</v>
      </c>
    </row>
    <row r="415" customFormat="false" ht="15.6" hidden="false" customHeight="false" outlineLevel="0" collapsed="false">
      <c r="A415" s="0" t="s">
        <v>6291</v>
      </c>
      <c r="B415" s="0" t="n">
        <v>11</v>
      </c>
      <c r="C415" s="0" t="s">
        <v>6291</v>
      </c>
      <c r="D415" s="0" t="s">
        <v>6291</v>
      </c>
      <c r="G415" s="0" t="s">
        <v>6292</v>
      </c>
      <c r="H415" s="0" t="n">
        <v>0.66151</v>
      </c>
      <c r="I415" s="0" t="n">
        <v>2.96758</v>
      </c>
      <c r="J415" s="0" t="n">
        <v>0.0082257</v>
      </c>
      <c r="K415" s="0" t="n">
        <v>85.672</v>
      </c>
      <c r="L415" s="0" t="n">
        <v>32.536</v>
      </c>
      <c r="M415" s="0" t="n">
        <v>85.672</v>
      </c>
      <c r="R415" s="0" t="n">
        <v>0.66151</v>
      </c>
      <c r="S415" s="0" t="n">
        <v>2.96758</v>
      </c>
      <c r="T415" s="0" t="n">
        <v>0.0082257</v>
      </c>
      <c r="U415" s="0" t="n">
        <v>85.672</v>
      </c>
      <c r="AA415" s="0" t="n">
        <v>1</v>
      </c>
      <c r="AB415" s="0" t="s">
        <v>11683</v>
      </c>
      <c r="AC415" s="0" t="s">
        <v>17574</v>
      </c>
      <c r="AD415" s="0" t="s">
        <v>17575</v>
      </c>
      <c r="AE415" s="0" t="s">
        <v>11847</v>
      </c>
      <c r="AF415" s="0" t="s">
        <v>17576</v>
      </c>
      <c r="AG415" s="0" t="s">
        <v>17577</v>
      </c>
      <c r="AH415" s="0" t="n">
        <v>11</v>
      </c>
      <c r="AI415" s="0" t="n">
        <v>2</v>
      </c>
      <c r="AJ415" s="0" t="n">
        <v>-0.94724</v>
      </c>
      <c r="AK415" s="0" t="n">
        <v>1064500</v>
      </c>
      <c r="AL415" s="0" t="n">
        <v>1064500</v>
      </c>
      <c r="AM415" s="0" t="n">
        <v>0</v>
      </c>
      <c r="AN415" s="0" t="n">
        <v>0</v>
      </c>
      <c r="AO415" s="0" t="s">
        <v>11689</v>
      </c>
      <c r="AP415" s="0" t="n">
        <v>0</v>
      </c>
      <c r="AQ415" s="0" t="n">
        <v>1064500</v>
      </c>
      <c r="AR415" s="0" t="n">
        <v>0</v>
      </c>
      <c r="AS415" s="0" t="s">
        <v>11689</v>
      </c>
      <c r="AT415" s="0" t="s">
        <v>11689</v>
      </c>
      <c r="AU415" s="0" t="s">
        <v>11689</v>
      </c>
      <c r="AV415" s="0" t="n">
        <v>0</v>
      </c>
      <c r="AW415" s="0" t="n">
        <v>0</v>
      </c>
      <c r="AX415" s="0" t="n">
        <v>0</v>
      </c>
      <c r="AY415" s="0" t="n">
        <v>1064500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G415" s="0" t="n">
        <v>413</v>
      </c>
      <c r="BH415" s="0" t="n">
        <v>1585</v>
      </c>
      <c r="BI415" s="0" t="n">
        <v>11</v>
      </c>
      <c r="BJ415" s="0" t="n">
        <v>11</v>
      </c>
      <c r="BK415" s="0" t="n">
        <v>6169</v>
      </c>
      <c r="BL415" s="0" t="n">
        <v>6586</v>
      </c>
      <c r="BM415" s="0" t="n">
        <v>26165</v>
      </c>
      <c r="BN415" s="0" t="n">
        <v>32603</v>
      </c>
      <c r="BO415" s="0" t="n">
        <v>26165</v>
      </c>
      <c r="BP415" s="0" t="n">
        <v>32603</v>
      </c>
      <c r="BQ415" s="0" t="s">
        <v>11738</v>
      </c>
      <c r="BR415" s="0" t="n">
        <v>10475</v>
      </c>
      <c r="BS415" s="0" t="n">
        <v>26165</v>
      </c>
      <c r="BT415" s="0" t="n">
        <v>32603</v>
      </c>
      <c r="BU415" s="0" t="s">
        <v>11738</v>
      </c>
      <c r="BV415" s="0" t="n">
        <v>10475</v>
      </c>
      <c r="BW415" s="0" t="n">
        <v>26165</v>
      </c>
      <c r="BX415" s="0" t="n">
        <v>32603</v>
      </c>
      <c r="BY415" s="0" t="s">
        <v>11738</v>
      </c>
      <c r="BZ415" s="0" t="n">
        <v>10475</v>
      </c>
      <c r="CB415" s="0" t="s">
        <v>11705</v>
      </c>
      <c r="CC415" s="0" t="s">
        <v>1435</v>
      </c>
    </row>
    <row r="416" customFormat="false" ht="15.6" hidden="false" customHeight="false" outlineLevel="0" collapsed="false">
      <c r="A416" s="0" t="s">
        <v>5011</v>
      </c>
      <c r="B416" s="0" t="n">
        <v>11</v>
      </c>
      <c r="C416" s="0" t="s">
        <v>5011</v>
      </c>
      <c r="D416" s="0" t="s">
        <v>5011</v>
      </c>
      <c r="G416" s="0" t="s">
        <v>5012</v>
      </c>
      <c r="H416" s="0" t="n">
        <v>0.999414</v>
      </c>
      <c r="I416" s="0" t="n">
        <v>32.3239</v>
      </c>
      <c r="J416" s="0" t="n">
        <v>0.00787119</v>
      </c>
      <c r="K416" s="0" t="n">
        <v>89.43</v>
      </c>
      <c r="L416" s="0" t="n">
        <v>9.5448</v>
      </c>
      <c r="M416" s="0" t="n">
        <v>89.43</v>
      </c>
      <c r="R416" s="0" t="n">
        <v>0.985152</v>
      </c>
      <c r="S416" s="0" t="n">
        <v>18.2546</v>
      </c>
      <c r="T416" s="0" t="n">
        <v>0.0147442</v>
      </c>
      <c r="U416" s="0" t="n">
        <v>60.937</v>
      </c>
      <c r="V416" s="0" t="n">
        <v>0.999414</v>
      </c>
      <c r="W416" s="0" t="n">
        <v>32.3239</v>
      </c>
      <c r="X416" s="0" t="n">
        <v>0.00787119</v>
      </c>
      <c r="Y416" s="0" t="n">
        <v>89.43</v>
      </c>
      <c r="AA416" s="0" t="n">
        <v>1</v>
      </c>
      <c r="AB416" s="0" t="s">
        <v>11683</v>
      </c>
      <c r="AC416" s="0" t="s">
        <v>17578</v>
      </c>
      <c r="AD416" s="0" t="s">
        <v>17579</v>
      </c>
      <c r="AE416" s="0" t="s">
        <v>11847</v>
      </c>
      <c r="AF416" s="0" t="s">
        <v>17580</v>
      </c>
      <c r="AG416" s="0" t="s">
        <v>17581</v>
      </c>
      <c r="AH416" s="0" t="n">
        <v>11</v>
      </c>
      <c r="AI416" s="0" t="n">
        <v>2</v>
      </c>
      <c r="AJ416" s="0" t="n">
        <v>-2.1181</v>
      </c>
      <c r="AK416" s="0" t="n">
        <v>70196000</v>
      </c>
      <c r="AL416" s="0" t="n">
        <v>70196000</v>
      </c>
      <c r="AM416" s="0" t="n">
        <v>0</v>
      </c>
      <c r="AN416" s="0" t="n">
        <v>0</v>
      </c>
      <c r="AO416" s="0" t="s">
        <v>11689</v>
      </c>
      <c r="AP416" s="0" t="n">
        <v>0</v>
      </c>
      <c r="AQ416" s="0" t="n">
        <v>1402800</v>
      </c>
      <c r="AR416" s="0" t="n">
        <v>68793000</v>
      </c>
      <c r="AS416" s="0" t="s">
        <v>11689</v>
      </c>
      <c r="AT416" s="0" t="s">
        <v>11689</v>
      </c>
      <c r="AU416" s="0" t="s">
        <v>11689</v>
      </c>
      <c r="AV416" s="0" t="n">
        <v>0</v>
      </c>
      <c r="AW416" s="0" t="n">
        <v>0</v>
      </c>
      <c r="AX416" s="0" t="n">
        <v>0</v>
      </c>
      <c r="AY416" s="0" t="n">
        <v>1402800</v>
      </c>
      <c r="AZ416" s="0" t="n">
        <v>0</v>
      </c>
      <c r="BA416" s="0" t="n">
        <v>0</v>
      </c>
      <c r="BB416" s="0" t="n">
        <v>68793000</v>
      </c>
      <c r="BC416" s="0" t="n">
        <v>0</v>
      </c>
      <c r="BD416" s="0" t="n">
        <v>0</v>
      </c>
      <c r="BG416" s="0" t="n">
        <v>414</v>
      </c>
      <c r="BH416" s="0" t="n">
        <v>1587</v>
      </c>
      <c r="BI416" s="0" t="n">
        <v>11</v>
      </c>
      <c r="BJ416" s="0" t="n">
        <v>11</v>
      </c>
      <c r="BK416" s="0" t="n">
        <v>6172</v>
      </c>
      <c r="BL416" s="0" t="n">
        <v>6589</v>
      </c>
      <c r="BM416" s="0" t="s">
        <v>5013</v>
      </c>
      <c r="BN416" s="0" t="s">
        <v>5014</v>
      </c>
      <c r="BO416" s="0" t="n">
        <v>26171</v>
      </c>
      <c r="BP416" s="0" t="n">
        <v>32609</v>
      </c>
      <c r="BQ416" s="0" t="s">
        <v>11703</v>
      </c>
      <c r="BR416" s="0" t="n">
        <v>22124</v>
      </c>
      <c r="BS416" s="0" t="n">
        <v>26171</v>
      </c>
      <c r="BT416" s="0" t="n">
        <v>32609</v>
      </c>
      <c r="BU416" s="0" t="s">
        <v>11703</v>
      </c>
      <c r="BV416" s="0" t="n">
        <v>22124</v>
      </c>
      <c r="BW416" s="0" t="n">
        <v>26171</v>
      </c>
      <c r="BX416" s="0" t="n">
        <v>32609</v>
      </c>
      <c r="BY416" s="0" t="s">
        <v>11703</v>
      </c>
      <c r="BZ416" s="0" t="n">
        <v>22124</v>
      </c>
      <c r="CB416" s="0" t="s">
        <v>11705</v>
      </c>
      <c r="CC416" s="0" t="s">
        <v>1435</v>
      </c>
    </row>
    <row r="417" customFormat="false" ht="15.6" hidden="false" customHeight="false" outlineLevel="0" collapsed="false">
      <c r="A417" s="0" t="s">
        <v>8420</v>
      </c>
      <c r="B417" s="0" t="n">
        <v>6</v>
      </c>
      <c r="C417" s="0" t="s">
        <v>8420</v>
      </c>
      <c r="D417" s="0" t="s">
        <v>8420</v>
      </c>
      <c r="G417" s="0" t="s">
        <v>8421</v>
      </c>
      <c r="H417" s="0" t="n">
        <v>1</v>
      </c>
      <c r="I417" s="0" t="n">
        <v>88.9395</v>
      </c>
      <c r="J417" s="0" t="n">
        <v>0.0106415</v>
      </c>
      <c r="K417" s="0" t="n">
        <v>89.484</v>
      </c>
      <c r="L417" s="0" t="n">
        <v>25.804</v>
      </c>
      <c r="M417" s="0" t="n">
        <v>89.484</v>
      </c>
      <c r="N417" s="0" t="n">
        <v>1</v>
      </c>
      <c r="O417" s="0" t="n">
        <v>88.9395</v>
      </c>
      <c r="P417" s="0" t="n">
        <v>0.0106415</v>
      </c>
      <c r="Q417" s="0" t="n">
        <v>89.484</v>
      </c>
      <c r="AA417" s="0" t="n">
        <v>1</v>
      </c>
      <c r="AB417" s="0" t="s">
        <v>11683</v>
      </c>
      <c r="AC417" s="0" t="s">
        <v>17582</v>
      </c>
      <c r="AD417" s="0" t="s">
        <v>17583</v>
      </c>
      <c r="AE417" s="0" t="s">
        <v>17584</v>
      </c>
      <c r="AF417" s="0" t="s">
        <v>17585</v>
      </c>
      <c r="AG417" s="0" t="s">
        <v>17586</v>
      </c>
      <c r="AH417" s="0" t="n">
        <v>6</v>
      </c>
      <c r="AI417" s="0" t="n">
        <v>3</v>
      </c>
      <c r="AJ417" s="0" t="n">
        <v>-3.1441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s">
        <v>11689</v>
      </c>
      <c r="AP417" s="0" t="n">
        <v>0</v>
      </c>
      <c r="AQ417" s="0" t="n">
        <v>0</v>
      </c>
      <c r="AR417" s="0" t="n">
        <v>0</v>
      </c>
      <c r="AS417" s="0" t="s">
        <v>11689</v>
      </c>
      <c r="AT417" s="0" t="s">
        <v>11689</v>
      </c>
      <c r="AU417" s="0" t="s">
        <v>11689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G417" s="0" t="n">
        <v>415</v>
      </c>
      <c r="BH417" s="0" t="n">
        <v>1588</v>
      </c>
      <c r="BI417" s="0" t="n">
        <v>6</v>
      </c>
      <c r="BJ417" s="0" t="n">
        <v>6</v>
      </c>
      <c r="BK417" s="0" t="n">
        <v>6168</v>
      </c>
      <c r="BL417" s="0" t="n">
        <v>6585</v>
      </c>
      <c r="BM417" s="0" t="n">
        <v>26162</v>
      </c>
      <c r="BN417" s="0" t="n">
        <v>32600</v>
      </c>
      <c r="BO417" s="0" t="n">
        <v>26162</v>
      </c>
      <c r="BP417" s="0" t="n">
        <v>32600</v>
      </c>
      <c r="BQ417" s="0" t="s">
        <v>11748</v>
      </c>
      <c r="BR417" s="0" t="n">
        <v>27265</v>
      </c>
      <c r="BS417" s="0" t="n">
        <v>26162</v>
      </c>
      <c r="BT417" s="0" t="n">
        <v>32600</v>
      </c>
      <c r="BU417" s="0" t="s">
        <v>11748</v>
      </c>
      <c r="BV417" s="0" t="n">
        <v>27265</v>
      </c>
      <c r="BW417" s="0" t="n">
        <v>26162</v>
      </c>
      <c r="BX417" s="0" t="n">
        <v>32600</v>
      </c>
      <c r="BY417" s="0" t="s">
        <v>11748</v>
      </c>
      <c r="BZ417" s="0" t="n">
        <v>27265</v>
      </c>
      <c r="CB417" s="0" t="s">
        <v>11705</v>
      </c>
      <c r="CC417" s="0" t="n">
        <v>0</v>
      </c>
    </row>
    <row r="418" customFormat="false" ht="15.6" hidden="false" customHeight="false" outlineLevel="0" collapsed="false">
      <c r="A418" s="0" t="s">
        <v>11603</v>
      </c>
      <c r="B418" s="0" t="s">
        <v>15865</v>
      </c>
      <c r="C418" s="0" t="s">
        <v>17587</v>
      </c>
      <c r="D418" s="0" t="s">
        <v>17587</v>
      </c>
      <c r="G418" s="0" t="s">
        <v>11604</v>
      </c>
      <c r="H418" s="0" t="n">
        <v>1</v>
      </c>
      <c r="I418" s="0" t="n">
        <v>47.2173</v>
      </c>
      <c r="J418" s="0" t="n">
        <v>0.0112199</v>
      </c>
      <c r="K418" s="0" t="n">
        <v>47.217</v>
      </c>
      <c r="L418" s="0" t="n">
        <v>7.4417</v>
      </c>
      <c r="M418" s="0" t="n">
        <v>47.217</v>
      </c>
      <c r="N418" s="0" t="n">
        <v>1</v>
      </c>
      <c r="O418" s="0" t="n">
        <v>47.2173</v>
      </c>
      <c r="P418" s="0" t="n">
        <v>0.0112199</v>
      </c>
      <c r="Q418" s="0" t="n">
        <v>47.217</v>
      </c>
      <c r="AA418" s="0" t="n">
        <v>1</v>
      </c>
      <c r="AB418" s="0" t="s">
        <v>11683</v>
      </c>
      <c r="AC418" s="0" t="s">
        <v>17588</v>
      </c>
      <c r="AD418" s="0" t="s">
        <v>17589</v>
      </c>
      <c r="AE418" s="0" t="s">
        <v>11755</v>
      </c>
      <c r="AF418" s="0" t="s">
        <v>17590</v>
      </c>
      <c r="AG418" s="0" t="s">
        <v>17591</v>
      </c>
      <c r="AH418" s="0" t="n">
        <v>16</v>
      </c>
      <c r="AI418" s="0" t="n">
        <v>2</v>
      </c>
      <c r="AJ418" s="0" t="n">
        <v>-3.8147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s">
        <v>11689</v>
      </c>
      <c r="AP418" s="0" t="n">
        <v>0</v>
      </c>
      <c r="AQ418" s="0" t="n">
        <v>0</v>
      </c>
      <c r="AR418" s="0" t="n">
        <v>0</v>
      </c>
      <c r="AS418" s="0" t="s">
        <v>11689</v>
      </c>
      <c r="AT418" s="0" t="s">
        <v>11689</v>
      </c>
      <c r="AU418" s="0" t="s">
        <v>11689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G418" s="0" t="n">
        <v>416</v>
      </c>
      <c r="BH418" s="0" t="n">
        <v>1596</v>
      </c>
      <c r="BI418" s="0" t="n">
        <v>16</v>
      </c>
      <c r="BJ418" s="0" t="n">
        <v>16</v>
      </c>
      <c r="BK418" s="0" t="n">
        <v>4107</v>
      </c>
      <c r="BL418" s="0" t="n">
        <v>4379</v>
      </c>
      <c r="BM418" s="0" t="n">
        <v>18057</v>
      </c>
      <c r="BN418" s="0" t="n">
        <v>22759</v>
      </c>
      <c r="BO418" s="0" t="n">
        <v>18057</v>
      </c>
      <c r="BP418" s="0" t="n">
        <v>22759</v>
      </c>
      <c r="BQ418" s="0" t="s">
        <v>11790</v>
      </c>
      <c r="BR418" s="0" t="n">
        <v>28500</v>
      </c>
      <c r="BS418" s="0" t="n">
        <v>18057</v>
      </c>
      <c r="BT418" s="0" t="n">
        <v>22759</v>
      </c>
      <c r="BU418" s="0" t="s">
        <v>11790</v>
      </c>
      <c r="BV418" s="0" t="n">
        <v>28500</v>
      </c>
      <c r="BW418" s="0" t="n">
        <v>18057</v>
      </c>
      <c r="BX418" s="0" t="n">
        <v>22759</v>
      </c>
      <c r="BY418" s="0" t="s">
        <v>11790</v>
      </c>
      <c r="BZ418" s="0" t="n">
        <v>28500</v>
      </c>
      <c r="CB418" s="0" t="s">
        <v>11705</v>
      </c>
      <c r="CC418" s="0" t="n">
        <v>0</v>
      </c>
    </row>
    <row r="419" customFormat="false" ht="15.6" hidden="false" customHeight="false" outlineLevel="0" collapsed="false">
      <c r="A419" s="0" t="s">
        <v>10300</v>
      </c>
      <c r="B419" s="0" t="n">
        <v>152</v>
      </c>
      <c r="C419" s="0" t="s">
        <v>10300</v>
      </c>
      <c r="D419" s="0" t="s">
        <v>10300</v>
      </c>
      <c r="G419" s="0" t="s">
        <v>10301</v>
      </c>
      <c r="H419" s="0" t="n">
        <v>1</v>
      </c>
      <c r="I419" s="0" t="n">
        <v>68.3555</v>
      </c>
      <c r="J419" s="0" t="n">
        <v>0.00969886</v>
      </c>
      <c r="K419" s="0" t="n">
        <v>68.355</v>
      </c>
      <c r="L419" s="0" t="n">
        <v>22.197</v>
      </c>
      <c r="M419" s="0" t="n">
        <v>68.355</v>
      </c>
      <c r="N419" s="0" t="n">
        <v>1</v>
      </c>
      <c r="O419" s="0" t="n">
        <v>68.3555</v>
      </c>
      <c r="P419" s="0" t="n">
        <v>0.00969886</v>
      </c>
      <c r="Q419" s="0" t="n">
        <v>68.355</v>
      </c>
      <c r="AB419" s="0" t="s">
        <v>11683</v>
      </c>
      <c r="AC419" s="0" t="s">
        <v>17592</v>
      </c>
      <c r="AD419" s="0" t="s">
        <v>17593</v>
      </c>
      <c r="AE419" s="0" t="s">
        <v>11824</v>
      </c>
      <c r="AF419" s="0" t="s">
        <v>17594</v>
      </c>
      <c r="AG419" s="0" t="s">
        <v>17595</v>
      </c>
      <c r="AH419" s="0" t="n">
        <v>4</v>
      </c>
      <c r="AI419" s="0" t="n">
        <v>2</v>
      </c>
      <c r="AJ419" s="0" t="n">
        <v>1.7354</v>
      </c>
      <c r="AK419" s="0" t="n">
        <v>1706600</v>
      </c>
      <c r="AL419" s="0" t="n">
        <v>1706600</v>
      </c>
      <c r="AM419" s="0" t="n">
        <v>0</v>
      </c>
      <c r="AN419" s="0" t="n">
        <v>0</v>
      </c>
      <c r="AO419" s="0" t="s">
        <v>11689</v>
      </c>
      <c r="AP419" s="0" t="n">
        <v>1706600</v>
      </c>
      <c r="AQ419" s="0" t="n">
        <v>0</v>
      </c>
      <c r="AR419" s="0" t="n">
        <v>0</v>
      </c>
      <c r="AS419" s="0" t="s">
        <v>11689</v>
      </c>
      <c r="AT419" s="0" t="s">
        <v>11689</v>
      </c>
      <c r="AU419" s="0" t="s">
        <v>11689</v>
      </c>
      <c r="AV419" s="0" t="n">
        <v>1706600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G419" s="0" t="n">
        <v>417</v>
      </c>
      <c r="BH419" s="0" t="n">
        <v>1598</v>
      </c>
      <c r="BI419" s="0" t="n">
        <v>152</v>
      </c>
      <c r="BJ419" s="0" t="n">
        <v>152</v>
      </c>
      <c r="BK419" s="0" t="n">
        <v>945</v>
      </c>
      <c r="BL419" s="0" t="n">
        <v>1006</v>
      </c>
      <c r="BM419" s="0" t="n">
        <v>3897</v>
      </c>
      <c r="BN419" s="0" t="n">
        <v>4832</v>
      </c>
      <c r="BO419" s="0" t="n">
        <v>3897</v>
      </c>
      <c r="BP419" s="0" t="n">
        <v>4832</v>
      </c>
      <c r="BQ419" s="0" t="s">
        <v>12004</v>
      </c>
      <c r="BR419" s="0" t="n">
        <v>10339</v>
      </c>
      <c r="BS419" s="0" t="n">
        <v>3897</v>
      </c>
      <c r="BT419" s="0" t="n">
        <v>4832</v>
      </c>
      <c r="BU419" s="0" t="s">
        <v>12004</v>
      </c>
      <c r="BV419" s="0" t="n">
        <v>10339</v>
      </c>
      <c r="BW419" s="0" t="n">
        <v>3897</v>
      </c>
      <c r="BX419" s="0" t="n">
        <v>4832</v>
      </c>
      <c r="BY419" s="0" t="s">
        <v>12004</v>
      </c>
      <c r="BZ419" s="0" t="n">
        <v>10339</v>
      </c>
      <c r="CB419" s="0" t="s">
        <v>11691</v>
      </c>
      <c r="CC419" s="0" t="s">
        <v>210</v>
      </c>
    </row>
    <row r="420" customFormat="false" ht="15.6" hidden="false" customHeight="false" outlineLevel="0" collapsed="false">
      <c r="A420" s="0" t="s">
        <v>8762</v>
      </c>
      <c r="B420" s="0" t="n">
        <v>4</v>
      </c>
      <c r="C420" s="0" t="s">
        <v>8762</v>
      </c>
      <c r="D420" s="0" t="s">
        <v>8762</v>
      </c>
      <c r="G420" s="0" t="s">
        <v>8763</v>
      </c>
      <c r="H420" s="0" t="n">
        <v>1</v>
      </c>
      <c r="I420" s="0" t="n">
        <v>89.5515</v>
      </c>
      <c r="J420" s="0" t="n">
        <v>0.0057902</v>
      </c>
      <c r="K420" s="0" t="n">
        <v>93.598</v>
      </c>
      <c r="L420" s="0" t="n">
        <v>40.474</v>
      </c>
      <c r="M420" s="0" t="n">
        <v>93.598</v>
      </c>
      <c r="R420" s="0" t="n">
        <v>1</v>
      </c>
      <c r="S420" s="0" t="n">
        <v>89.5515</v>
      </c>
      <c r="T420" s="0" t="n">
        <v>0.0057902</v>
      </c>
      <c r="U420" s="0" t="n">
        <v>93.598</v>
      </c>
      <c r="AA420" s="0" t="n">
        <v>1</v>
      </c>
      <c r="AB420" s="0" t="s">
        <v>11683</v>
      </c>
      <c r="AC420" s="0" t="s">
        <v>17596</v>
      </c>
      <c r="AD420" s="0" t="s">
        <v>17597</v>
      </c>
      <c r="AE420" s="0" t="s">
        <v>11801</v>
      </c>
      <c r="AF420" s="0" t="s">
        <v>17598</v>
      </c>
      <c r="AG420" s="0" t="s">
        <v>17599</v>
      </c>
      <c r="AH420" s="0" t="n">
        <v>3</v>
      </c>
      <c r="AI420" s="0" t="n">
        <v>2</v>
      </c>
      <c r="AJ420" s="0" t="n">
        <v>-1.8525</v>
      </c>
      <c r="AK420" s="0" t="n">
        <v>7293500</v>
      </c>
      <c r="AL420" s="0" t="n">
        <v>7293500</v>
      </c>
      <c r="AM420" s="0" t="n">
        <v>0</v>
      </c>
      <c r="AN420" s="0" t="n">
        <v>0</v>
      </c>
      <c r="AO420" s="0" t="s">
        <v>11689</v>
      </c>
      <c r="AP420" s="0" t="n">
        <v>0</v>
      </c>
      <c r="AQ420" s="0" t="n">
        <v>7293500</v>
      </c>
      <c r="AR420" s="0" t="n">
        <v>0</v>
      </c>
      <c r="AS420" s="0" t="s">
        <v>11689</v>
      </c>
      <c r="AT420" s="0" t="s">
        <v>11689</v>
      </c>
      <c r="AU420" s="0" t="s">
        <v>11689</v>
      </c>
      <c r="AV420" s="0" t="n">
        <v>0</v>
      </c>
      <c r="AW420" s="0" t="n">
        <v>0</v>
      </c>
      <c r="AX420" s="0" t="n">
        <v>0</v>
      </c>
      <c r="AY420" s="0" t="n">
        <v>7293500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G420" s="0" t="n">
        <v>418</v>
      </c>
      <c r="BH420" s="0" t="n">
        <v>1599</v>
      </c>
      <c r="BI420" s="0" t="n">
        <v>4</v>
      </c>
      <c r="BJ420" s="0" t="n">
        <v>4</v>
      </c>
      <c r="BK420" s="0" t="n">
        <v>926</v>
      </c>
      <c r="BL420" s="0" t="n">
        <v>985</v>
      </c>
      <c r="BM420" s="0" t="n">
        <v>3835</v>
      </c>
      <c r="BN420" s="0" t="n">
        <v>4748</v>
      </c>
      <c r="BO420" s="0" t="n">
        <v>3835</v>
      </c>
      <c r="BP420" s="0" t="n">
        <v>4748</v>
      </c>
      <c r="BQ420" s="0" t="s">
        <v>11764</v>
      </c>
      <c r="BR420" s="0" t="n">
        <v>40632</v>
      </c>
      <c r="BS420" s="0" t="n">
        <v>3835</v>
      </c>
      <c r="BT420" s="0" t="n">
        <v>4748</v>
      </c>
      <c r="BU420" s="0" t="s">
        <v>11764</v>
      </c>
      <c r="BV420" s="0" t="n">
        <v>40632</v>
      </c>
      <c r="BW420" s="0" t="n">
        <v>3835</v>
      </c>
      <c r="BX420" s="0" t="n">
        <v>4748</v>
      </c>
      <c r="BY420" s="0" t="s">
        <v>11764</v>
      </c>
      <c r="BZ420" s="0" t="n">
        <v>40632</v>
      </c>
      <c r="CB420" s="0" t="s">
        <v>11705</v>
      </c>
      <c r="CC420" s="0" t="s">
        <v>1435</v>
      </c>
    </row>
    <row r="421" customFormat="false" ht="15.6" hidden="false" customHeight="false" outlineLevel="0" collapsed="false">
      <c r="A421" s="0" t="s">
        <v>10328</v>
      </c>
      <c r="B421" s="0" t="n">
        <v>26</v>
      </c>
      <c r="C421" s="0" t="s">
        <v>10328</v>
      </c>
      <c r="D421" s="0" t="s">
        <v>10328</v>
      </c>
      <c r="G421" s="0" t="s">
        <v>10329</v>
      </c>
      <c r="H421" s="0" t="n">
        <v>0.999746</v>
      </c>
      <c r="I421" s="0" t="n">
        <v>44.1458</v>
      </c>
      <c r="J421" s="0" t="n">
        <v>0.00728627</v>
      </c>
      <c r="K421" s="0" t="n">
        <v>52.019</v>
      </c>
      <c r="L421" s="0" t="n">
        <v>52.019</v>
      </c>
      <c r="M421" s="0" t="n">
        <v>52.019</v>
      </c>
      <c r="N421" s="0" t="n">
        <v>0.999746</v>
      </c>
      <c r="O421" s="0" t="n">
        <v>44.1458</v>
      </c>
      <c r="P421" s="0" t="n">
        <v>0.00728627</v>
      </c>
      <c r="Q421" s="0" t="n">
        <v>52.019</v>
      </c>
      <c r="AA421" s="0" t="n">
        <v>1</v>
      </c>
      <c r="AB421" s="0" t="s">
        <v>11683</v>
      </c>
      <c r="AC421" s="0" t="s">
        <v>17600</v>
      </c>
      <c r="AD421" s="0" t="s">
        <v>17601</v>
      </c>
      <c r="AE421" s="0" t="s">
        <v>11755</v>
      </c>
      <c r="AF421" s="0" t="s">
        <v>17602</v>
      </c>
      <c r="AG421" s="0" t="s">
        <v>17603</v>
      </c>
      <c r="AH421" s="0" t="n">
        <v>26</v>
      </c>
      <c r="AI421" s="0" t="n">
        <v>3</v>
      </c>
      <c r="AJ421" s="0" t="n">
        <v>-3.6119</v>
      </c>
      <c r="AK421" s="0" t="n">
        <v>1594900</v>
      </c>
      <c r="AL421" s="0" t="n">
        <v>1594900</v>
      </c>
      <c r="AM421" s="0" t="n">
        <v>0</v>
      </c>
      <c r="AN421" s="0" t="n">
        <v>0</v>
      </c>
      <c r="AO421" s="0" t="s">
        <v>11689</v>
      </c>
      <c r="AP421" s="0" t="n">
        <v>1594900</v>
      </c>
      <c r="AQ421" s="0" t="n">
        <v>0</v>
      </c>
      <c r="AR421" s="0" t="n">
        <v>0</v>
      </c>
      <c r="AS421" s="0" t="s">
        <v>11689</v>
      </c>
      <c r="AT421" s="0" t="s">
        <v>11689</v>
      </c>
      <c r="AU421" s="0" t="s">
        <v>11689</v>
      </c>
      <c r="AV421" s="0" t="n">
        <v>1594900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0</v>
      </c>
      <c r="BD421" s="0" t="n">
        <v>0</v>
      </c>
      <c r="BG421" s="0" t="n">
        <v>419</v>
      </c>
      <c r="BH421" s="0" t="n">
        <v>1603</v>
      </c>
      <c r="BI421" s="0" t="n">
        <v>26</v>
      </c>
      <c r="BJ421" s="0" t="n">
        <v>26</v>
      </c>
      <c r="BK421" s="0" t="n">
        <v>4272</v>
      </c>
      <c r="BL421" s="0" t="n">
        <v>4555</v>
      </c>
      <c r="BM421" s="0" t="n">
        <v>18671</v>
      </c>
      <c r="BN421" s="0" t="s">
        <v>10330</v>
      </c>
      <c r="BO421" s="0" t="n">
        <v>18671</v>
      </c>
      <c r="BP421" s="0" t="n">
        <v>23470</v>
      </c>
      <c r="BQ421" s="0" t="s">
        <v>11748</v>
      </c>
      <c r="BR421" s="0" t="n">
        <v>26933</v>
      </c>
      <c r="BS421" s="0" t="n">
        <v>18671</v>
      </c>
      <c r="BT421" s="0" t="n">
        <v>23470</v>
      </c>
      <c r="BU421" s="0" t="s">
        <v>11748</v>
      </c>
      <c r="BV421" s="0" t="n">
        <v>26933</v>
      </c>
      <c r="BW421" s="0" t="n">
        <v>18671</v>
      </c>
      <c r="BX421" s="0" t="n">
        <v>23470</v>
      </c>
      <c r="BY421" s="0" t="s">
        <v>11748</v>
      </c>
      <c r="BZ421" s="0" t="n">
        <v>26933</v>
      </c>
      <c r="CB421" s="0" t="s">
        <v>11705</v>
      </c>
      <c r="CC421" s="0" t="s">
        <v>210</v>
      </c>
    </row>
    <row r="422" customFormat="false" ht="15.6" hidden="false" customHeight="false" outlineLevel="0" collapsed="false">
      <c r="A422" s="0" t="s">
        <v>4431</v>
      </c>
      <c r="B422" s="0" t="n">
        <v>74</v>
      </c>
      <c r="C422" s="0" t="s">
        <v>4431</v>
      </c>
      <c r="D422" s="0" t="s">
        <v>4431</v>
      </c>
      <c r="G422" s="0" t="s">
        <v>4432</v>
      </c>
      <c r="H422" s="0" t="n">
        <v>0.999987</v>
      </c>
      <c r="I422" s="0" t="n">
        <v>49.5813</v>
      </c>
      <c r="J422" s="0" t="n">
        <v>0.00771844</v>
      </c>
      <c r="K422" s="0" t="n">
        <v>72.207</v>
      </c>
      <c r="L422" s="0" t="n">
        <v>29.981</v>
      </c>
      <c r="M422" s="0" t="n">
        <v>72.207</v>
      </c>
      <c r="N422" s="0" t="n">
        <v>0.999987</v>
      </c>
      <c r="O422" s="0" t="n">
        <v>49.5813</v>
      </c>
      <c r="P422" s="0" t="n">
        <v>0.00771844</v>
      </c>
      <c r="Q422" s="0" t="n">
        <v>72.207</v>
      </c>
      <c r="AA422" s="0" t="n">
        <v>1</v>
      </c>
      <c r="AB422" s="0" t="s">
        <v>11683</v>
      </c>
      <c r="AC422" s="0" t="s">
        <v>17604</v>
      </c>
      <c r="AD422" s="0" t="s">
        <v>17605</v>
      </c>
      <c r="AE422" s="0" t="s">
        <v>12759</v>
      </c>
      <c r="AF422" s="0" t="s">
        <v>17606</v>
      </c>
      <c r="AG422" s="0" t="s">
        <v>17607</v>
      </c>
      <c r="AH422" s="0" t="n">
        <v>10</v>
      </c>
      <c r="AI422" s="0" t="n">
        <v>3</v>
      </c>
      <c r="AJ422" s="0" t="n">
        <v>1.5638</v>
      </c>
      <c r="AK422" s="0" t="n">
        <v>96436000</v>
      </c>
      <c r="AL422" s="0" t="n">
        <v>96436000</v>
      </c>
      <c r="AM422" s="0" t="n">
        <v>0</v>
      </c>
      <c r="AN422" s="0" t="n">
        <v>0</v>
      </c>
      <c r="AO422" s="0" t="s">
        <v>11689</v>
      </c>
      <c r="AP422" s="0" t="n">
        <v>31765000</v>
      </c>
      <c r="AQ422" s="0" t="n">
        <v>0</v>
      </c>
      <c r="AR422" s="0" t="n">
        <v>0</v>
      </c>
      <c r="AS422" s="0" t="s">
        <v>11689</v>
      </c>
      <c r="AT422" s="0" t="s">
        <v>11689</v>
      </c>
      <c r="AU422" s="0" t="s">
        <v>11689</v>
      </c>
      <c r="AV422" s="0" t="n">
        <v>31765000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G422" s="0" t="n">
        <v>420</v>
      </c>
      <c r="BH422" s="0" t="n">
        <v>1607</v>
      </c>
      <c r="BI422" s="0" t="n">
        <v>74</v>
      </c>
      <c r="BJ422" s="0" t="n">
        <v>74</v>
      </c>
      <c r="BK422" s="0" t="n">
        <v>5529</v>
      </c>
      <c r="BL422" s="0" t="s">
        <v>4433</v>
      </c>
      <c r="BM422" s="0" t="s">
        <v>4434</v>
      </c>
      <c r="BN422" s="0" t="s">
        <v>4435</v>
      </c>
      <c r="BO422" s="0" t="n">
        <v>23380</v>
      </c>
      <c r="BP422" s="0" t="n">
        <v>29201</v>
      </c>
      <c r="BQ422" s="0" t="s">
        <v>11790</v>
      </c>
      <c r="BR422" s="0" t="n">
        <v>20830</v>
      </c>
      <c r="BS422" s="0" t="n">
        <v>23380</v>
      </c>
      <c r="BT422" s="0" t="n">
        <v>29201</v>
      </c>
      <c r="BU422" s="0" t="s">
        <v>11790</v>
      </c>
      <c r="BV422" s="0" t="n">
        <v>20830</v>
      </c>
      <c r="BW422" s="0" t="n">
        <v>23380</v>
      </c>
      <c r="BX422" s="0" t="n">
        <v>29201</v>
      </c>
      <c r="BY422" s="0" t="s">
        <v>11790</v>
      </c>
      <c r="BZ422" s="0" t="n">
        <v>20830</v>
      </c>
      <c r="CB422" s="0" t="s">
        <v>11705</v>
      </c>
      <c r="CC422" s="0" t="s">
        <v>210</v>
      </c>
    </row>
    <row r="423" customFormat="false" ht="15.6" hidden="false" customHeight="false" outlineLevel="0" collapsed="false">
      <c r="A423" s="0" t="s">
        <v>3300</v>
      </c>
      <c r="B423" s="0" t="n">
        <v>20</v>
      </c>
      <c r="C423" s="0" t="s">
        <v>3300</v>
      </c>
      <c r="D423" s="0" t="s">
        <v>3300</v>
      </c>
      <c r="G423" s="0" t="s">
        <v>3301</v>
      </c>
      <c r="H423" s="0" t="n">
        <v>0.999971</v>
      </c>
      <c r="I423" s="0" t="n">
        <v>45.3453</v>
      </c>
      <c r="J423" s="0" t="n">
        <v>0.00637201</v>
      </c>
      <c r="K423" s="0" t="n">
        <v>45.384</v>
      </c>
      <c r="L423" s="0" t="n">
        <v>24.113</v>
      </c>
      <c r="M423" s="0" t="n">
        <v>45.384</v>
      </c>
      <c r="N423" s="0" t="n">
        <v>0.999971</v>
      </c>
      <c r="O423" s="0" t="n">
        <v>45.3453</v>
      </c>
      <c r="P423" s="0" t="n">
        <v>0.00637201</v>
      </c>
      <c r="Q423" s="0" t="n">
        <v>45.384</v>
      </c>
      <c r="AA423" s="0" t="n">
        <v>1</v>
      </c>
      <c r="AB423" s="0" t="s">
        <v>11683</v>
      </c>
      <c r="AC423" s="0" t="s">
        <v>17608</v>
      </c>
      <c r="AD423" s="0" t="s">
        <v>17609</v>
      </c>
      <c r="AE423" s="0" t="s">
        <v>11755</v>
      </c>
      <c r="AF423" s="0" t="s">
        <v>17610</v>
      </c>
      <c r="AG423" s="0" t="s">
        <v>17611</v>
      </c>
      <c r="AH423" s="0" t="n">
        <v>19</v>
      </c>
      <c r="AI423" s="0" t="n">
        <v>3</v>
      </c>
      <c r="AJ423" s="0" t="n">
        <v>2.4285</v>
      </c>
      <c r="AK423" s="0" t="n">
        <v>147140000</v>
      </c>
      <c r="AL423" s="0" t="n">
        <v>147140000</v>
      </c>
      <c r="AM423" s="0" t="n">
        <v>0</v>
      </c>
      <c r="AN423" s="0" t="n">
        <v>0</v>
      </c>
      <c r="AO423" s="0" t="s">
        <v>11689</v>
      </c>
      <c r="AP423" s="0" t="n">
        <v>147140000</v>
      </c>
      <c r="AQ423" s="0" t="n">
        <v>0</v>
      </c>
      <c r="AR423" s="0" t="n">
        <v>0</v>
      </c>
      <c r="AS423" s="0" t="s">
        <v>11689</v>
      </c>
      <c r="AT423" s="0" t="s">
        <v>11689</v>
      </c>
      <c r="AU423" s="0" t="s">
        <v>11689</v>
      </c>
      <c r="AV423" s="0" t="n">
        <v>147140000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G423" s="0" t="n">
        <v>421</v>
      </c>
      <c r="BH423" s="0" t="n">
        <v>1611</v>
      </c>
      <c r="BI423" s="0" t="n">
        <v>20</v>
      </c>
      <c r="BJ423" s="0" t="n">
        <v>20</v>
      </c>
      <c r="BK423" s="0" t="n">
        <v>455</v>
      </c>
      <c r="BL423" s="0" t="n">
        <v>482</v>
      </c>
      <c r="BM423" s="0" t="n">
        <v>1815</v>
      </c>
      <c r="BN423" s="0" t="n">
        <v>2280</v>
      </c>
      <c r="BO423" s="0" t="n">
        <v>1815</v>
      </c>
      <c r="BP423" s="0" t="n">
        <v>2280</v>
      </c>
      <c r="BQ423" s="0" t="s">
        <v>12039</v>
      </c>
      <c r="BR423" s="0" t="n">
        <v>25994</v>
      </c>
      <c r="BS423" s="0" t="n">
        <v>1815</v>
      </c>
      <c r="BT423" s="0" t="n">
        <v>2280</v>
      </c>
      <c r="BU423" s="0" t="s">
        <v>12039</v>
      </c>
      <c r="BV423" s="0" t="n">
        <v>25994</v>
      </c>
      <c r="BW423" s="0" t="n">
        <v>1815</v>
      </c>
      <c r="BX423" s="0" t="n">
        <v>2280</v>
      </c>
      <c r="BY423" s="0" t="s">
        <v>12039</v>
      </c>
      <c r="BZ423" s="0" t="n">
        <v>25994</v>
      </c>
      <c r="CB423" s="0" t="s">
        <v>11691</v>
      </c>
      <c r="CC423" s="0" t="s">
        <v>210</v>
      </c>
    </row>
    <row r="424" customFormat="false" ht="15.6" hidden="false" customHeight="false" outlineLevel="0" collapsed="false">
      <c r="A424" s="0" t="s">
        <v>11612</v>
      </c>
      <c r="B424" s="0" t="n">
        <v>9</v>
      </c>
      <c r="C424" s="0" t="s">
        <v>11612</v>
      </c>
      <c r="D424" s="0" t="s">
        <v>11612</v>
      </c>
      <c r="G424" s="0" t="s">
        <v>11613</v>
      </c>
      <c r="H424" s="0" t="n">
        <v>1</v>
      </c>
      <c r="I424" s="0" t="n">
        <v>44.9681</v>
      </c>
      <c r="J424" s="0" t="n">
        <v>0.0109522</v>
      </c>
      <c r="K424" s="0" t="n">
        <v>44.968</v>
      </c>
      <c r="L424" s="0" t="n">
        <v>6.2121</v>
      </c>
      <c r="M424" s="0" t="n">
        <v>44.968</v>
      </c>
      <c r="N424" s="0" t="n">
        <v>1</v>
      </c>
      <c r="O424" s="0" t="n">
        <v>44.9681</v>
      </c>
      <c r="P424" s="0" t="n">
        <v>0.0109522</v>
      </c>
      <c r="Q424" s="0" t="n">
        <v>44.968</v>
      </c>
      <c r="AA424" s="0" t="n">
        <v>1</v>
      </c>
      <c r="AB424" s="0" t="s">
        <v>11683</v>
      </c>
      <c r="AC424" s="0" t="s">
        <v>17612</v>
      </c>
      <c r="AD424" s="0" t="s">
        <v>16135</v>
      </c>
      <c r="AE424" s="0" t="s">
        <v>15108</v>
      </c>
      <c r="AF424" s="0" t="s">
        <v>17613</v>
      </c>
      <c r="AG424" s="0" t="s">
        <v>17614</v>
      </c>
      <c r="AH424" s="0" t="n">
        <v>9</v>
      </c>
      <c r="AI424" s="0" t="n">
        <v>2</v>
      </c>
      <c r="AJ424" s="0" t="n">
        <v>-2.4871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s">
        <v>11689</v>
      </c>
      <c r="AP424" s="0" t="n">
        <v>0</v>
      </c>
      <c r="AQ424" s="0" t="n">
        <v>0</v>
      </c>
      <c r="AR424" s="0" t="n">
        <v>0</v>
      </c>
      <c r="AS424" s="0" t="s">
        <v>11689</v>
      </c>
      <c r="AT424" s="0" t="s">
        <v>11689</v>
      </c>
      <c r="AU424" s="0" t="s">
        <v>11689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G424" s="0" t="n">
        <v>422</v>
      </c>
      <c r="BH424" s="0" t="n">
        <v>1613</v>
      </c>
      <c r="BI424" s="0" t="n">
        <v>9</v>
      </c>
      <c r="BJ424" s="0" t="n">
        <v>9</v>
      </c>
      <c r="BK424" s="0" t="n">
        <v>6171</v>
      </c>
      <c r="BL424" s="0" t="n">
        <v>6588</v>
      </c>
      <c r="BM424" s="0" t="n">
        <v>26169</v>
      </c>
      <c r="BN424" s="0" t="n">
        <v>32607</v>
      </c>
      <c r="BO424" s="0" t="n">
        <v>26169</v>
      </c>
      <c r="BP424" s="0" t="n">
        <v>32607</v>
      </c>
      <c r="BQ424" s="0" t="s">
        <v>11790</v>
      </c>
      <c r="BR424" s="0" t="n">
        <v>60543</v>
      </c>
      <c r="BS424" s="0" t="n">
        <v>26169</v>
      </c>
      <c r="BT424" s="0" t="n">
        <v>32607</v>
      </c>
      <c r="BU424" s="0" t="s">
        <v>11790</v>
      </c>
      <c r="BV424" s="0" t="n">
        <v>60543</v>
      </c>
      <c r="BW424" s="0" t="n">
        <v>26169</v>
      </c>
      <c r="BX424" s="0" t="n">
        <v>32607</v>
      </c>
      <c r="BY424" s="0" t="s">
        <v>11790</v>
      </c>
      <c r="BZ424" s="0" t="n">
        <v>60543</v>
      </c>
      <c r="CB424" s="0" t="s">
        <v>11705</v>
      </c>
      <c r="CC424" s="0" t="n">
        <v>0</v>
      </c>
    </row>
    <row r="425" customFormat="false" ht="15.6" hidden="false" customHeight="false" outlineLevel="0" collapsed="false">
      <c r="A425" s="0" t="s">
        <v>5658</v>
      </c>
      <c r="B425" s="0" t="s">
        <v>198</v>
      </c>
      <c r="C425" s="0" t="s">
        <v>17615</v>
      </c>
      <c r="D425" s="0" t="s">
        <v>17615</v>
      </c>
      <c r="G425" s="0" t="s">
        <v>5659</v>
      </c>
      <c r="H425" s="0" t="n">
        <v>1</v>
      </c>
      <c r="I425" s="0" t="n">
        <v>81.5653</v>
      </c>
      <c r="J425" s="0" t="n">
        <v>0.00886405</v>
      </c>
      <c r="K425" s="0" t="n">
        <v>81.565</v>
      </c>
      <c r="L425" s="0" t="n">
        <v>15.299</v>
      </c>
      <c r="M425" s="0" t="n">
        <v>81.565</v>
      </c>
      <c r="N425" s="0" t="n">
        <v>1</v>
      </c>
      <c r="O425" s="0" t="n">
        <v>81.5653</v>
      </c>
      <c r="P425" s="0" t="n">
        <v>0.00886405</v>
      </c>
      <c r="Q425" s="0" t="n">
        <v>81.565</v>
      </c>
      <c r="AA425" s="0" t="n">
        <v>1</v>
      </c>
      <c r="AB425" s="0" t="s">
        <v>11683</v>
      </c>
      <c r="AC425" s="0" t="s">
        <v>17616</v>
      </c>
      <c r="AD425" s="0" t="s">
        <v>17617</v>
      </c>
      <c r="AE425" s="0" t="s">
        <v>11896</v>
      </c>
      <c r="AF425" s="0" t="s">
        <v>17618</v>
      </c>
      <c r="AG425" s="0" t="s">
        <v>17619</v>
      </c>
      <c r="AH425" s="0" t="n">
        <v>12</v>
      </c>
      <c r="AI425" s="0" t="n">
        <v>2</v>
      </c>
      <c r="AJ425" s="0" t="n">
        <v>-0.612</v>
      </c>
      <c r="AK425" s="0" t="n">
        <v>45952000</v>
      </c>
      <c r="AL425" s="0" t="n">
        <v>45952000</v>
      </c>
      <c r="AM425" s="0" t="n">
        <v>0</v>
      </c>
      <c r="AN425" s="0" t="n">
        <v>0</v>
      </c>
      <c r="AO425" s="0" t="s">
        <v>11689</v>
      </c>
      <c r="AP425" s="0" t="n">
        <v>45952000</v>
      </c>
      <c r="AQ425" s="0" t="n">
        <v>0</v>
      </c>
      <c r="AR425" s="0" t="n">
        <v>0</v>
      </c>
      <c r="AS425" s="0" t="s">
        <v>11689</v>
      </c>
      <c r="AT425" s="0" t="s">
        <v>11689</v>
      </c>
      <c r="AU425" s="0" t="s">
        <v>11689</v>
      </c>
      <c r="AV425" s="0" t="n">
        <v>45952000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G425" s="0" t="n">
        <v>423</v>
      </c>
      <c r="BH425" s="0" t="n">
        <v>1614</v>
      </c>
      <c r="BI425" s="0" t="n">
        <v>20</v>
      </c>
      <c r="BJ425" s="0" t="n">
        <v>20</v>
      </c>
      <c r="BK425" s="0" t="n">
        <v>3714</v>
      </c>
      <c r="BL425" s="0" t="n">
        <v>3961</v>
      </c>
      <c r="BM425" s="0" t="n">
        <v>16484</v>
      </c>
      <c r="BN425" s="0" t="n">
        <v>20898</v>
      </c>
      <c r="BO425" s="0" t="n">
        <v>16484</v>
      </c>
      <c r="BP425" s="0" t="n">
        <v>20898</v>
      </c>
      <c r="BQ425" s="0" t="s">
        <v>11748</v>
      </c>
      <c r="BR425" s="0" t="n">
        <v>18495</v>
      </c>
      <c r="BS425" s="0" t="n">
        <v>16484</v>
      </c>
      <c r="BT425" s="0" t="n">
        <v>20898</v>
      </c>
      <c r="BU425" s="0" t="s">
        <v>11748</v>
      </c>
      <c r="BV425" s="0" t="n">
        <v>18495</v>
      </c>
      <c r="BW425" s="0" t="n">
        <v>16484</v>
      </c>
      <c r="BX425" s="0" t="n">
        <v>20898</v>
      </c>
      <c r="BY425" s="0" t="s">
        <v>11748</v>
      </c>
      <c r="BZ425" s="0" t="n">
        <v>18495</v>
      </c>
      <c r="CB425" s="0" t="s">
        <v>11705</v>
      </c>
      <c r="CC425" s="0" t="s">
        <v>210</v>
      </c>
    </row>
    <row r="426" customFormat="false" ht="15.6" hidden="false" customHeight="false" outlineLevel="0" collapsed="false">
      <c r="A426" s="0" t="s">
        <v>9804</v>
      </c>
      <c r="B426" s="0" t="n">
        <v>336</v>
      </c>
      <c r="C426" s="0" t="s">
        <v>9804</v>
      </c>
      <c r="D426" s="0" t="s">
        <v>9804</v>
      </c>
      <c r="G426" s="0" t="s">
        <v>9805</v>
      </c>
      <c r="H426" s="0" t="n">
        <v>0.994179</v>
      </c>
      <c r="I426" s="0" t="n">
        <v>22.339</v>
      </c>
      <c r="J426" s="0" t="n">
        <v>0.00231855</v>
      </c>
      <c r="K426" s="0" t="n">
        <v>109.48</v>
      </c>
      <c r="L426" s="0" t="n">
        <v>37.946</v>
      </c>
      <c r="M426" s="0" t="n">
        <v>109.48</v>
      </c>
      <c r="R426" s="0" t="n">
        <v>0.994179</v>
      </c>
      <c r="S426" s="0" t="n">
        <v>22.339</v>
      </c>
      <c r="T426" s="0" t="n">
        <v>0.00231855</v>
      </c>
      <c r="U426" s="0" t="n">
        <v>109.48</v>
      </c>
      <c r="AA426" s="0" t="n">
        <v>1</v>
      </c>
      <c r="AB426" s="0" t="s">
        <v>11683</v>
      </c>
      <c r="AC426" s="0" t="s">
        <v>17620</v>
      </c>
      <c r="AD426" s="0" t="s">
        <v>17621</v>
      </c>
      <c r="AE426" s="0" t="s">
        <v>12556</v>
      </c>
      <c r="AF426" s="0" t="s">
        <v>17622</v>
      </c>
      <c r="AG426" s="0" t="s">
        <v>17623</v>
      </c>
      <c r="AH426" s="0" t="n">
        <v>16</v>
      </c>
      <c r="AI426" s="0" t="n">
        <v>2</v>
      </c>
      <c r="AJ426" s="0" t="n">
        <v>3.1154</v>
      </c>
      <c r="AK426" s="0" t="n">
        <v>3535900</v>
      </c>
      <c r="AL426" s="0" t="n">
        <v>3535900</v>
      </c>
      <c r="AM426" s="0" t="n">
        <v>0</v>
      </c>
      <c r="AN426" s="0" t="n">
        <v>0</v>
      </c>
      <c r="AO426" s="0" t="s">
        <v>11689</v>
      </c>
      <c r="AP426" s="0" t="n">
        <v>0</v>
      </c>
      <c r="AQ426" s="0" t="n">
        <v>3535900</v>
      </c>
      <c r="AR426" s="0" t="n">
        <v>0</v>
      </c>
      <c r="AS426" s="0" t="s">
        <v>11689</v>
      </c>
      <c r="AT426" s="0" t="s">
        <v>11689</v>
      </c>
      <c r="AU426" s="0" t="s">
        <v>11689</v>
      </c>
      <c r="AV426" s="0" t="n">
        <v>0</v>
      </c>
      <c r="AW426" s="0" t="n">
        <v>0</v>
      </c>
      <c r="AX426" s="0" t="n">
        <v>0</v>
      </c>
      <c r="AY426" s="0" t="n">
        <v>3535900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G426" s="0" t="n">
        <v>424</v>
      </c>
      <c r="BH426" s="0" t="n">
        <v>1616</v>
      </c>
      <c r="BI426" s="0" t="n">
        <v>336</v>
      </c>
      <c r="BJ426" s="0" t="n">
        <v>336</v>
      </c>
      <c r="BK426" s="0" t="n">
        <v>4344</v>
      </c>
      <c r="BL426" s="0" t="n">
        <v>4636</v>
      </c>
      <c r="BM426" s="0" t="n">
        <v>18901</v>
      </c>
      <c r="BN426" s="0" t="s">
        <v>9806</v>
      </c>
      <c r="BO426" s="0" t="n">
        <v>18901</v>
      </c>
      <c r="BP426" s="0" t="n">
        <v>23735</v>
      </c>
      <c r="BQ426" s="0" t="s">
        <v>11738</v>
      </c>
      <c r="BR426" s="0" t="n">
        <v>23086</v>
      </c>
      <c r="BS426" s="0" t="n">
        <v>18901</v>
      </c>
      <c r="BT426" s="0" t="n">
        <v>23735</v>
      </c>
      <c r="BU426" s="0" t="s">
        <v>11738</v>
      </c>
      <c r="BV426" s="0" t="n">
        <v>23086</v>
      </c>
      <c r="BW426" s="0" t="n">
        <v>18901</v>
      </c>
      <c r="BX426" s="0" t="n">
        <v>23735</v>
      </c>
      <c r="BY426" s="0" t="s">
        <v>11738</v>
      </c>
      <c r="BZ426" s="0" t="n">
        <v>23086</v>
      </c>
      <c r="CB426" s="0" t="s">
        <v>11705</v>
      </c>
      <c r="CC426" s="0" t="s">
        <v>1435</v>
      </c>
    </row>
    <row r="430" customFormat="false" ht="15.6" hidden="false" customHeight="false" outlineLevel="0" collapsed="false">
      <c r="CB430" s="0" t="n">
        <v>69</v>
      </c>
    </row>
    <row r="431" customFormat="false" ht="15.6" hidden="false" customHeight="false" outlineLevel="0" collapsed="false">
      <c r="CB431" s="0" t="n">
        <v>356</v>
      </c>
    </row>
    <row r="432" customFormat="false" ht="15.6" hidden="false" customHeight="false" outlineLevel="0" collapsed="false">
      <c r="CB432" s="0" t="s">
        <v>11614</v>
      </c>
      <c r="CC432" s="0" t="n">
        <v>101</v>
      </c>
    </row>
    <row r="433" customFormat="false" ht="15.6" hidden="false" customHeight="false" outlineLevel="0" collapsed="false">
      <c r="CB433" s="0" t="s">
        <v>11615</v>
      </c>
      <c r="CC433" s="0" t="n">
        <v>52</v>
      </c>
    </row>
    <row r="434" customFormat="false" ht="15.6" hidden="false" customHeight="false" outlineLevel="0" collapsed="false">
      <c r="CB434" s="0" t="s">
        <v>11616</v>
      </c>
      <c r="CC434" s="0" t="n">
        <v>86</v>
      </c>
    </row>
    <row r="435" customFormat="false" ht="15.6" hidden="false" customHeight="false" outlineLevel="0" collapsed="false">
      <c r="CB435" s="0" t="n">
        <v>0</v>
      </c>
      <c r="CC435" s="0" t="n">
        <v>171</v>
      </c>
    </row>
    <row r="436" customFormat="false" ht="15.6" hidden="false" customHeight="false" outlineLevel="0" collapsed="false">
      <c r="CB436" s="0" t="s">
        <v>81</v>
      </c>
      <c r="CC436" s="0" t="n">
        <v>15</v>
      </c>
    </row>
    <row r="438" customFormat="false" ht="15.6" hidden="false" customHeight="false" outlineLevel="0" collapsed="false">
      <c r="CB438" s="0" t="s">
        <v>13366</v>
      </c>
      <c r="CC438" s="0" t="n">
        <v>425</v>
      </c>
    </row>
    <row r="439" customFormat="false" ht="15.6" hidden="false" customHeight="false" outlineLevel="0" collapsed="false">
      <c r="CC439" s="0" t="n">
        <v>239</v>
      </c>
    </row>
  </sheetData>
  <autoFilter ref="A1:CC426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C1210"/>
  <sheetViews>
    <sheetView showFormulas="false" showGridLines="true" showRowColHeaders="true" showZeros="true" rightToLeft="false" tabSelected="true" showOutlineSymbols="true" defaultGridColor="true" view="normal" topLeftCell="CD1" colorId="64" zoomScale="100" zoomScaleNormal="100" zoomScalePageLayoutView="100" workbookViewId="0">
      <selection pane="topLeft" activeCell="CD1" activeCellId="0" sqref="CD:CD"/>
    </sheetView>
  </sheetViews>
  <sheetFormatPr defaultColWidth="11.203125" defaultRowHeight="15" zeroHeight="false" outlineLevelRow="0" outlineLevelCol="0"/>
  <sheetData>
    <row r="1" customFormat="false" ht="15" hidden="false" customHeight="false" outlineLevel="0" collapsed="false">
      <c r="A1" s="1" t="s">
        <v>11617</v>
      </c>
      <c r="B1" s="1" t="s">
        <v>11618</v>
      </c>
      <c r="C1" s="1" t="s">
        <v>11619</v>
      </c>
      <c r="D1" s="1" t="s">
        <v>11620</v>
      </c>
      <c r="E1" s="1" t="s">
        <v>5</v>
      </c>
      <c r="F1" s="1" t="s">
        <v>6</v>
      </c>
      <c r="G1" s="1" t="s">
        <v>7</v>
      </c>
      <c r="H1" s="1" t="s">
        <v>11621</v>
      </c>
      <c r="I1" s="1" t="s">
        <v>11622</v>
      </c>
      <c r="J1" s="1" t="s">
        <v>11623</v>
      </c>
      <c r="K1" s="1" t="s">
        <v>32</v>
      </c>
      <c r="L1" s="1" t="s">
        <v>11624</v>
      </c>
      <c r="M1" s="1" t="s">
        <v>11625</v>
      </c>
      <c r="N1" s="1" t="s">
        <v>11626</v>
      </c>
      <c r="O1" s="1" t="s">
        <v>11627</v>
      </c>
      <c r="P1" s="1" t="s">
        <v>11628</v>
      </c>
      <c r="Q1" s="1" t="s">
        <v>11629</v>
      </c>
      <c r="R1" s="1" t="s">
        <v>11630</v>
      </c>
      <c r="S1" s="1" t="s">
        <v>11631</v>
      </c>
      <c r="T1" s="1" t="s">
        <v>11632</v>
      </c>
      <c r="U1" s="1" t="s">
        <v>11633</v>
      </c>
      <c r="V1" s="1" t="s">
        <v>11634</v>
      </c>
      <c r="W1" s="1" t="s">
        <v>11635</v>
      </c>
      <c r="X1" s="1" t="s">
        <v>11636</v>
      </c>
      <c r="Y1" s="1" t="s">
        <v>11637</v>
      </c>
      <c r="Z1" s="1" t="s">
        <v>11638</v>
      </c>
      <c r="AA1" s="1" t="s">
        <v>11639</v>
      </c>
      <c r="AB1" s="1" t="s">
        <v>11640</v>
      </c>
      <c r="AC1" s="1" t="s">
        <v>11641</v>
      </c>
      <c r="AD1" s="1" t="s">
        <v>11642</v>
      </c>
      <c r="AE1" s="1" t="s">
        <v>11643</v>
      </c>
      <c r="AF1" s="1" t="s">
        <v>11644</v>
      </c>
      <c r="AG1" s="1" t="s">
        <v>11645</v>
      </c>
      <c r="AH1" s="1" t="s">
        <v>11646</v>
      </c>
      <c r="AI1" s="1" t="s">
        <v>11647</v>
      </c>
      <c r="AJ1" s="1" t="s">
        <v>11648</v>
      </c>
      <c r="AK1" s="1" t="s">
        <v>36</v>
      </c>
      <c r="AL1" s="1" t="s">
        <v>11649</v>
      </c>
      <c r="AM1" s="1" t="s">
        <v>11650</v>
      </c>
      <c r="AN1" s="1" t="s">
        <v>11651</v>
      </c>
      <c r="AO1" s="1" t="s">
        <v>11652</v>
      </c>
      <c r="AP1" s="3" t="s">
        <v>37</v>
      </c>
      <c r="AQ1" s="3" t="s">
        <v>38</v>
      </c>
      <c r="AR1" s="3" t="s">
        <v>39</v>
      </c>
      <c r="AS1" s="1" t="s">
        <v>11653</v>
      </c>
      <c r="AT1" s="1" t="s">
        <v>11654</v>
      </c>
      <c r="AU1" s="1" t="s">
        <v>11655</v>
      </c>
      <c r="AV1" s="1" t="s">
        <v>11656</v>
      </c>
      <c r="AW1" s="1" t="s">
        <v>11657</v>
      </c>
      <c r="AX1" s="1" t="s">
        <v>11658</v>
      </c>
      <c r="AY1" s="1" t="s">
        <v>11659</v>
      </c>
      <c r="AZ1" s="1" t="s">
        <v>11660</v>
      </c>
      <c r="BA1" s="1" t="s">
        <v>11661</v>
      </c>
      <c r="BB1" s="1" t="s">
        <v>11662</v>
      </c>
      <c r="BC1" s="1" t="s">
        <v>11663</v>
      </c>
      <c r="BD1" s="1" t="s">
        <v>11664</v>
      </c>
      <c r="BE1" s="1" t="s">
        <v>42</v>
      </c>
      <c r="BF1" s="1" t="s">
        <v>43</v>
      </c>
      <c r="BG1" s="1" t="s">
        <v>44</v>
      </c>
      <c r="BH1" s="1" t="s">
        <v>11665</v>
      </c>
      <c r="BI1" s="1" t="s">
        <v>11666</v>
      </c>
      <c r="BJ1" s="1" t="s">
        <v>11667</v>
      </c>
      <c r="BK1" s="1" t="s">
        <v>45</v>
      </c>
      <c r="BL1" s="1" t="s">
        <v>47</v>
      </c>
      <c r="BM1" s="1" t="s">
        <v>48</v>
      </c>
      <c r="BN1" s="1" t="s">
        <v>49</v>
      </c>
      <c r="BO1" s="1" t="s">
        <v>11668</v>
      </c>
      <c r="BP1" s="1" t="s">
        <v>11669</v>
      </c>
      <c r="BQ1" s="1" t="s">
        <v>11670</v>
      </c>
      <c r="BR1" s="1" t="s">
        <v>11671</v>
      </c>
      <c r="BS1" s="1" t="s">
        <v>11672</v>
      </c>
      <c r="BT1" s="1" t="s">
        <v>11673</v>
      </c>
      <c r="BU1" s="1" t="s">
        <v>11674</v>
      </c>
      <c r="BV1" s="1" t="s">
        <v>11675</v>
      </c>
      <c r="BW1" s="1" t="s">
        <v>11676</v>
      </c>
      <c r="BX1" s="1" t="s">
        <v>11677</v>
      </c>
      <c r="BY1" s="1" t="s">
        <v>11678</v>
      </c>
      <c r="BZ1" s="1" t="s">
        <v>11679</v>
      </c>
      <c r="CA1" s="1"/>
      <c r="CB1" s="1" t="s">
        <v>11680</v>
      </c>
      <c r="CC1" s="1" t="s">
        <v>61</v>
      </c>
    </row>
    <row r="2" customFormat="false" ht="15" hidden="false" customHeight="false" outlineLevel="0" collapsed="false">
      <c r="A2" s="0" t="s">
        <v>385</v>
      </c>
      <c r="B2" s="0" t="s">
        <v>11681</v>
      </c>
      <c r="C2" s="0" t="s">
        <v>11682</v>
      </c>
      <c r="D2" s="0" t="s">
        <v>11682</v>
      </c>
      <c r="G2" s="0" t="s">
        <v>387</v>
      </c>
      <c r="H2" s="0" t="n">
        <v>1</v>
      </c>
      <c r="I2" s="0" t="n">
        <v>71.1757</v>
      </c>
      <c r="J2" s="0" t="n">
        <v>0.00446759</v>
      </c>
      <c r="K2" s="0" t="n">
        <v>71.176</v>
      </c>
      <c r="L2" s="0" t="n">
        <v>22.608</v>
      </c>
      <c r="M2" s="0" t="n">
        <v>71.176</v>
      </c>
      <c r="V2" s="0" t="n">
        <v>1</v>
      </c>
      <c r="W2" s="0" t="n">
        <v>71.1757</v>
      </c>
      <c r="X2" s="0" t="n">
        <v>0.00446759</v>
      </c>
      <c r="Y2" s="0" t="n">
        <v>71.176</v>
      </c>
      <c r="AA2" s="0" t="n">
        <v>1</v>
      </c>
      <c r="AB2" s="0" t="s">
        <v>11683</v>
      </c>
      <c r="AC2" s="0" t="s">
        <v>11684</v>
      </c>
      <c r="AD2" s="0" t="s">
        <v>11685</v>
      </c>
      <c r="AE2" s="0" t="s">
        <v>11686</v>
      </c>
      <c r="AF2" s="0" t="s">
        <v>11687</v>
      </c>
      <c r="AG2" s="0" t="s">
        <v>11688</v>
      </c>
      <c r="AH2" s="0" t="n">
        <v>2</v>
      </c>
      <c r="AI2" s="0" t="n">
        <v>2</v>
      </c>
      <c r="AJ2" s="0" t="n">
        <v>1.3239</v>
      </c>
      <c r="AK2" s="0" t="n">
        <v>2986600</v>
      </c>
      <c r="AL2" s="0" t="n">
        <v>2986600</v>
      </c>
      <c r="AM2" s="0" t="n">
        <v>0</v>
      </c>
      <c r="AN2" s="0" t="n">
        <v>0</v>
      </c>
      <c r="AO2" s="0" t="s">
        <v>11689</v>
      </c>
      <c r="AP2" s="0" t="n">
        <v>0</v>
      </c>
      <c r="AQ2" s="0" t="n">
        <v>0</v>
      </c>
      <c r="AR2" s="0" t="n">
        <v>2986600</v>
      </c>
      <c r="AS2" s="0" t="s">
        <v>11689</v>
      </c>
      <c r="AT2" s="0" t="s">
        <v>11689</v>
      </c>
      <c r="AU2" s="0" t="s">
        <v>11689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2986600</v>
      </c>
      <c r="BC2" s="0" t="n">
        <v>0</v>
      </c>
      <c r="BD2" s="0" t="n">
        <v>0</v>
      </c>
      <c r="BF2" s="0" t="s">
        <v>66</v>
      </c>
      <c r="BG2" s="0" t="n">
        <v>0</v>
      </c>
      <c r="BH2" s="0" t="n">
        <v>4</v>
      </c>
      <c r="BI2" s="0" t="n">
        <v>363</v>
      </c>
      <c r="BJ2" s="0" t="n">
        <v>363</v>
      </c>
      <c r="BK2" s="0" t="n">
        <v>3598</v>
      </c>
      <c r="BL2" s="0" t="n">
        <v>3839</v>
      </c>
      <c r="BM2" s="0" t="n">
        <v>15988</v>
      </c>
      <c r="BN2" s="0" t="n">
        <v>20331</v>
      </c>
      <c r="BO2" s="0" t="n">
        <v>15988</v>
      </c>
      <c r="BP2" s="0" t="n">
        <v>20331</v>
      </c>
      <c r="BQ2" s="0" t="s">
        <v>11690</v>
      </c>
      <c r="BR2" s="0" t="n">
        <v>4604</v>
      </c>
      <c r="BS2" s="0" t="n">
        <v>15988</v>
      </c>
      <c r="BT2" s="0" t="n">
        <v>20331</v>
      </c>
      <c r="BU2" s="0" t="s">
        <v>11690</v>
      </c>
      <c r="BV2" s="0" t="n">
        <v>4604</v>
      </c>
      <c r="BW2" s="0" t="n">
        <v>15988</v>
      </c>
      <c r="BX2" s="0" t="n">
        <v>20331</v>
      </c>
      <c r="BY2" s="0" t="s">
        <v>11690</v>
      </c>
      <c r="BZ2" s="0" t="n">
        <v>4604</v>
      </c>
      <c r="CB2" s="0" t="s">
        <v>11691</v>
      </c>
      <c r="CC2" s="0" t="s">
        <v>81</v>
      </c>
    </row>
    <row r="3" customFormat="false" ht="15" hidden="false" customHeight="false" outlineLevel="0" collapsed="false">
      <c r="A3" s="0" t="s">
        <v>62</v>
      </c>
      <c r="B3" s="0" t="s">
        <v>11692</v>
      </c>
      <c r="C3" s="0" t="s">
        <v>11693</v>
      </c>
      <c r="D3" s="0" t="s">
        <v>11693</v>
      </c>
      <c r="G3" s="0" t="s">
        <v>64</v>
      </c>
      <c r="H3" s="0" t="n">
        <v>1</v>
      </c>
      <c r="I3" s="0" t="n">
        <v>68.5874</v>
      </c>
      <c r="J3" s="4" t="n">
        <v>1.69108E-073</v>
      </c>
      <c r="K3" s="0" t="n">
        <v>195.18</v>
      </c>
      <c r="L3" s="0" t="n">
        <v>157.89</v>
      </c>
      <c r="M3" s="0" t="n">
        <v>68.587</v>
      </c>
      <c r="N3" s="0" t="n">
        <v>1</v>
      </c>
      <c r="O3" s="0" t="n">
        <v>89.7228</v>
      </c>
      <c r="P3" s="4" t="n">
        <v>1.31354E-020</v>
      </c>
      <c r="Q3" s="0" t="n">
        <v>182.82</v>
      </c>
      <c r="R3" s="0" t="n">
        <v>1</v>
      </c>
      <c r="S3" s="0" t="n">
        <v>73.0718</v>
      </c>
      <c r="T3" s="4" t="n">
        <v>1.69108E-073</v>
      </c>
      <c r="U3" s="0" t="n">
        <v>192.18</v>
      </c>
      <c r="V3" s="0" t="n">
        <v>1</v>
      </c>
      <c r="W3" s="0" t="n">
        <v>68.5874</v>
      </c>
      <c r="X3" s="4" t="n">
        <v>7.6166E-040</v>
      </c>
      <c r="Y3" s="0" t="n">
        <v>195.18</v>
      </c>
      <c r="AA3" s="0" t="n">
        <v>1</v>
      </c>
      <c r="AB3" s="0" t="s">
        <v>11683</v>
      </c>
      <c r="AC3" s="0" t="s">
        <v>11694</v>
      </c>
      <c r="AD3" s="0" t="s">
        <v>11695</v>
      </c>
      <c r="AE3" s="0" t="s">
        <v>11696</v>
      </c>
      <c r="AF3" s="0" t="s">
        <v>11697</v>
      </c>
      <c r="AG3" s="0" t="s">
        <v>11698</v>
      </c>
      <c r="AH3" s="0" t="n">
        <v>20</v>
      </c>
      <c r="AI3" s="0" t="n">
        <v>3</v>
      </c>
      <c r="AJ3" s="0" t="n">
        <v>2.5326</v>
      </c>
      <c r="AK3" s="0" t="n">
        <v>61979000000</v>
      </c>
      <c r="AL3" s="0" t="n">
        <v>61979000000</v>
      </c>
      <c r="AM3" s="0" t="n">
        <v>0</v>
      </c>
      <c r="AN3" s="0" t="n">
        <v>0</v>
      </c>
      <c r="AO3" s="0" t="n">
        <v>0.47918</v>
      </c>
      <c r="AP3" s="0" t="n">
        <v>87893000</v>
      </c>
      <c r="AQ3" s="0" t="n">
        <v>126970000</v>
      </c>
      <c r="AR3" s="0" t="n">
        <v>210840000</v>
      </c>
      <c r="AS3" s="0" t="n">
        <v>0.0019614</v>
      </c>
      <c r="AT3" s="0" t="n">
        <v>0.0028754</v>
      </c>
      <c r="AU3" s="0" t="n">
        <v>0.0052218</v>
      </c>
      <c r="AV3" s="0" t="n">
        <v>87893000</v>
      </c>
      <c r="AW3" s="0" t="n">
        <v>0</v>
      </c>
      <c r="AX3" s="0" t="n">
        <v>0</v>
      </c>
      <c r="AY3" s="0" t="n">
        <v>126970000</v>
      </c>
      <c r="AZ3" s="0" t="n">
        <v>0</v>
      </c>
      <c r="BA3" s="0" t="n">
        <v>0</v>
      </c>
      <c r="BB3" s="0" t="n">
        <v>210840000</v>
      </c>
      <c r="BC3" s="0" t="n">
        <v>0</v>
      </c>
      <c r="BD3" s="0" t="n">
        <v>0</v>
      </c>
      <c r="BF3" s="0" t="s">
        <v>66</v>
      </c>
      <c r="BG3" s="0" t="n">
        <v>1</v>
      </c>
      <c r="BH3" s="0" t="n">
        <v>5</v>
      </c>
      <c r="BI3" s="0" t="n">
        <v>97</v>
      </c>
      <c r="BJ3" s="0" t="n">
        <v>97</v>
      </c>
      <c r="BK3" s="0" t="s">
        <v>11699</v>
      </c>
      <c r="BL3" s="0" t="s">
        <v>11700</v>
      </c>
      <c r="BM3" s="0" t="s">
        <v>11701</v>
      </c>
      <c r="BN3" s="0" t="s">
        <v>11702</v>
      </c>
      <c r="BO3" s="0" t="n">
        <v>11469</v>
      </c>
      <c r="BP3" s="0" t="n">
        <v>14436</v>
      </c>
      <c r="BQ3" s="0" t="s">
        <v>11703</v>
      </c>
      <c r="BR3" s="0" t="n">
        <v>39922</v>
      </c>
      <c r="BS3" s="0" t="n">
        <v>10824</v>
      </c>
      <c r="BT3" s="0" t="n">
        <v>13339</v>
      </c>
      <c r="BU3" s="0" t="s">
        <v>11703</v>
      </c>
      <c r="BV3" s="0" t="n">
        <v>32776</v>
      </c>
      <c r="BW3" s="0" t="n">
        <v>11025</v>
      </c>
      <c r="BX3" s="0" t="n">
        <v>13656</v>
      </c>
      <c r="BY3" s="0" t="s">
        <v>11704</v>
      </c>
      <c r="BZ3" s="0" t="n">
        <v>13544</v>
      </c>
      <c r="CB3" s="0" t="s">
        <v>11705</v>
      </c>
      <c r="CC3" s="0" t="s">
        <v>81</v>
      </c>
    </row>
    <row r="4" customFormat="false" ht="15" hidden="false" customHeight="false" outlineLevel="0" collapsed="false">
      <c r="A4" s="0" t="s">
        <v>62</v>
      </c>
      <c r="B4" s="0" t="s">
        <v>11706</v>
      </c>
      <c r="C4" s="0" t="s">
        <v>11693</v>
      </c>
      <c r="D4" s="0" t="s">
        <v>11693</v>
      </c>
      <c r="G4" s="0" t="s">
        <v>64</v>
      </c>
      <c r="H4" s="0" t="n">
        <v>1</v>
      </c>
      <c r="I4" s="0" t="n">
        <v>69.0238</v>
      </c>
      <c r="J4" s="4" t="n">
        <v>1.95235E-273</v>
      </c>
      <c r="K4" s="0" t="n">
        <v>324.03</v>
      </c>
      <c r="L4" s="0" t="n">
        <v>248.01</v>
      </c>
      <c r="M4" s="0" t="n">
        <v>69.024</v>
      </c>
      <c r="N4" s="0" t="n">
        <v>1</v>
      </c>
      <c r="O4" s="0" t="n">
        <v>140.894</v>
      </c>
      <c r="P4" s="4" t="n">
        <v>7.13062E-049</v>
      </c>
      <c r="Q4" s="0" t="n">
        <v>275.31</v>
      </c>
      <c r="R4" s="0" t="n">
        <v>1</v>
      </c>
      <c r="S4" s="0" t="n">
        <v>69.0238</v>
      </c>
      <c r="T4" s="4" t="n">
        <v>1.95235E-273</v>
      </c>
      <c r="U4" s="0" t="n">
        <v>324.03</v>
      </c>
      <c r="V4" s="0" t="n">
        <v>1</v>
      </c>
      <c r="W4" s="0" t="n">
        <v>69.0238</v>
      </c>
      <c r="X4" s="4" t="n">
        <v>2.14641E-057</v>
      </c>
      <c r="Y4" s="0" t="n">
        <v>214.94</v>
      </c>
      <c r="AA4" s="0" t="n">
        <v>1</v>
      </c>
      <c r="AB4" s="0" t="s">
        <v>11683</v>
      </c>
      <c r="AC4" s="0" t="s">
        <v>11707</v>
      </c>
      <c r="AD4" s="0" t="s">
        <v>11708</v>
      </c>
      <c r="AE4" s="0" t="s">
        <v>11709</v>
      </c>
      <c r="AF4" s="0" t="s">
        <v>11710</v>
      </c>
      <c r="AG4" s="0" t="s">
        <v>11711</v>
      </c>
      <c r="AH4" s="0" t="n">
        <v>20</v>
      </c>
      <c r="AI4" s="0" t="n">
        <v>3</v>
      </c>
      <c r="AJ4" s="0" t="n">
        <v>-2.3759</v>
      </c>
      <c r="AK4" s="0" t="n">
        <v>43228000000</v>
      </c>
      <c r="AL4" s="0" t="n">
        <v>43228000000</v>
      </c>
      <c r="AM4" s="0" t="n">
        <v>0</v>
      </c>
      <c r="AN4" s="0" t="n">
        <v>0</v>
      </c>
      <c r="AO4" s="0" t="n">
        <v>0.54579</v>
      </c>
      <c r="AP4" s="0" t="n">
        <v>511950000</v>
      </c>
      <c r="AQ4" s="0" t="n">
        <v>548580000</v>
      </c>
      <c r="AR4" s="0" t="n">
        <v>641790000</v>
      </c>
      <c r="AS4" s="0" t="n">
        <v>0.019815</v>
      </c>
      <c r="AT4" s="0" t="n">
        <v>0.021342</v>
      </c>
      <c r="AU4" s="0" t="n">
        <v>0.023201</v>
      </c>
      <c r="AV4" s="0" t="n">
        <v>511950000</v>
      </c>
      <c r="AW4" s="0" t="n">
        <v>0</v>
      </c>
      <c r="AX4" s="0" t="n">
        <v>0</v>
      </c>
      <c r="AY4" s="0" t="n">
        <v>548580000</v>
      </c>
      <c r="AZ4" s="0" t="n">
        <v>0</v>
      </c>
      <c r="BA4" s="0" t="n">
        <v>0</v>
      </c>
      <c r="BB4" s="0" t="n">
        <v>641790000</v>
      </c>
      <c r="BC4" s="0" t="n">
        <v>0</v>
      </c>
      <c r="BD4" s="0" t="n">
        <v>0</v>
      </c>
      <c r="BF4" s="0" t="s">
        <v>66</v>
      </c>
      <c r="BG4" s="0" t="n">
        <v>2</v>
      </c>
      <c r="BH4" s="0" t="n">
        <v>5</v>
      </c>
      <c r="BI4" s="0" t="n">
        <v>77</v>
      </c>
      <c r="BJ4" s="0" t="n">
        <v>77</v>
      </c>
      <c r="BK4" s="0" t="s">
        <v>11712</v>
      </c>
      <c r="BL4" s="0" t="s">
        <v>11713</v>
      </c>
      <c r="BM4" s="0" t="s">
        <v>11714</v>
      </c>
      <c r="BN4" s="0" t="s">
        <v>11715</v>
      </c>
      <c r="BO4" s="0" t="n">
        <v>15483</v>
      </c>
      <c r="BP4" s="0" t="n">
        <v>19728</v>
      </c>
      <c r="BQ4" s="0" t="s">
        <v>11703</v>
      </c>
      <c r="BR4" s="0" t="n">
        <v>33366</v>
      </c>
      <c r="BS4" s="0" t="n">
        <v>15361</v>
      </c>
      <c r="BT4" s="0" t="n">
        <v>19498</v>
      </c>
      <c r="BU4" s="0" t="s">
        <v>11704</v>
      </c>
      <c r="BV4" s="0" t="n">
        <v>10541</v>
      </c>
      <c r="BW4" s="0" t="n">
        <v>15361</v>
      </c>
      <c r="BX4" s="0" t="n">
        <v>19498</v>
      </c>
      <c r="BY4" s="0" t="s">
        <v>11704</v>
      </c>
      <c r="BZ4" s="0" t="n">
        <v>10541</v>
      </c>
      <c r="CB4" s="0" t="s">
        <v>11705</v>
      </c>
      <c r="CC4" s="0" t="s">
        <v>81</v>
      </c>
    </row>
    <row r="5" customFormat="false" ht="15" hidden="false" customHeight="false" outlineLevel="0" collapsed="false">
      <c r="A5" s="0" t="s">
        <v>62</v>
      </c>
      <c r="B5" s="0" t="s">
        <v>11716</v>
      </c>
      <c r="C5" s="0" t="s">
        <v>11693</v>
      </c>
      <c r="D5" s="0" t="s">
        <v>11693</v>
      </c>
      <c r="G5" s="0" t="s">
        <v>64</v>
      </c>
      <c r="H5" s="0" t="n">
        <v>1</v>
      </c>
      <c r="I5" s="0" t="n">
        <v>52.7196</v>
      </c>
      <c r="J5" s="4" t="n">
        <v>6.93305E-006</v>
      </c>
      <c r="K5" s="0" t="n">
        <v>73.672</v>
      </c>
      <c r="L5" s="0" t="n">
        <v>64.826</v>
      </c>
      <c r="M5" s="0" t="n">
        <v>52.72</v>
      </c>
      <c r="N5" s="0" t="n">
        <v>1</v>
      </c>
      <c r="O5" s="0" t="n">
        <v>73.6723</v>
      </c>
      <c r="P5" s="4" t="n">
        <v>6.93305E-006</v>
      </c>
      <c r="Q5" s="0" t="n">
        <v>73.672</v>
      </c>
      <c r="R5" s="0" t="n">
        <v>1</v>
      </c>
      <c r="S5" s="0" t="n">
        <v>55.1283</v>
      </c>
      <c r="T5" s="0" t="n">
        <v>0.00041333</v>
      </c>
      <c r="U5" s="0" t="n">
        <v>55.128</v>
      </c>
      <c r="V5" s="0" t="n">
        <v>1</v>
      </c>
      <c r="W5" s="0" t="n">
        <v>52.7196</v>
      </c>
      <c r="X5" s="0" t="n">
        <v>0.000716237</v>
      </c>
      <c r="Y5" s="0" t="n">
        <v>52.72</v>
      </c>
      <c r="AA5" s="0" t="n">
        <v>2</v>
      </c>
      <c r="AB5" s="0" t="s">
        <v>11683</v>
      </c>
      <c r="AC5" s="0" t="s">
        <v>11717</v>
      </c>
      <c r="AD5" s="0" t="s">
        <v>11718</v>
      </c>
      <c r="AE5" s="0" t="s">
        <v>11719</v>
      </c>
      <c r="AF5" s="0" t="s">
        <v>11720</v>
      </c>
      <c r="AG5" s="0" t="s">
        <v>11721</v>
      </c>
      <c r="AH5" s="0" t="n">
        <v>2</v>
      </c>
      <c r="AI5" s="0" t="n">
        <v>3</v>
      </c>
      <c r="AJ5" s="0" t="n">
        <v>-0.81024</v>
      </c>
      <c r="AK5" s="0" t="n">
        <v>31487000</v>
      </c>
      <c r="AL5" s="0" t="n">
        <v>0</v>
      </c>
      <c r="AM5" s="0" t="n">
        <v>31487000</v>
      </c>
      <c r="AN5" s="0" t="n">
        <v>0</v>
      </c>
      <c r="AO5" s="0" t="n">
        <v>0.074606</v>
      </c>
      <c r="AP5" s="0" t="n">
        <v>7437100</v>
      </c>
      <c r="AQ5" s="0" t="n">
        <v>11300000</v>
      </c>
      <c r="AR5" s="0" t="n">
        <v>12751000</v>
      </c>
      <c r="AS5" s="0" t="n">
        <v>0.038114</v>
      </c>
      <c r="AT5" s="0" t="n">
        <v>0.10659</v>
      </c>
      <c r="AU5" s="0" t="n">
        <v>0.10545</v>
      </c>
      <c r="AV5" s="0" t="n">
        <v>0</v>
      </c>
      <c r="AW5" s="0" t="n">
        <v>7437100</v>
      </c>
      <c r="AX5" s="0" t="n">
        <v>0</v>
      </c>
      <c r="AY5" s="0" t="n">
        <v>0</v>
      </c>
      <c r="AZ5" s="0" t="n">
        <v>11300000</v>
      </c>
      <c r="BA5" s="0" t="n">
        <v>0</v>
      </c>
      <c r="BB5" s="0" t="n">
        <v>0</v>
      </c>
      <c r="BC5" s="0" t="n">
        <v>12751000</v>
      </c>
      <c r="BD5" s="0" t="n">
        <v>0</v>
      </c>
      <c r="BF5" s="0" t="s">
        <v>66</v>
      </c>
      <c r="BG5" s="0" t="n">
        <v>3</v>
      </c>
      <c r="BH5" s="0" t="n">
        <v>5</v>
      </c>
      <c r="BI5" s="0" t="n">
        <v>210</v>
      </c>
      <c r="BJ5" s="0" t="n">
        <v>210</v>
      </c>
      <c r="BK5" s="0" t="n">
        <v>4488</v>
      </c>
      <c r="BL5" s="0" t="n">
        <v>4798</v>
      </c>
      <c r="BM5" s="0" t="s">
        <v>11722</v>
      </c>
      <c r="BN5" s="0" t="s">
        <v>11723</v>
      </c>
      <c r="BO5" s="0" t="n">
        <v>19508</v>
      </c>
      <c r="BP5" s="0" t="n">
        <v>24466</v>
      </c>
      <c r="BQ5" s="0" t="s">
        <v>11724</v>
      </c>
      <c r="BR5" s="0" t="n">
        <v>28796</v>
      </c>
      <c r="BS5" s="0" t="n">
        <v>19506</v>
      </c>
      <c r="BT5" s="0" t="n">
        <v>24464</v>
      </c>
      <c r="BU5" s="0" t="s">
        <v>11725</v>
      </c>
      <c r="BV5" s="0" t="n">
        <v>18452</v>
      </c>
      <c r="BW5" s="0" t="n">
        <v>19506</v>
      </c>
      <c r="BX5" s="0" t="n">
        <v>24464</v>
      </c>
      <c r="BY5" s="0" t="s">
        <v>11725</v>
      </c>
      <c r="BZ5" s="0" t="n">
        <v>18452</v>
      </c>
      <c r="CB5" s="0" t="s">
        <v>11691</v>
      </c>
      <c r="CC5" s="0" t="s">
        <v>81</v>
      </c>
    </row>
    <row r="6" customFormat="false" ht="15" hidden="false" customHeight="false" outlineLevel="0" collapsed="false">
      <c r="A6" s="0" t="s">
        <v>62</v>
      </c>
      <c r="B6" s="0" t="s">
        <v>11726</v>
      </c>
      <c r="C6" s="0" t="s">
        <v>11693</v>
      </c>
      <c r="D6" s="0" t="s">
        <v>11693</v>
      </c>
      <c r="G6" s="0" t="s">
        <v>64</v>
      </c>
      <c r="H6" s="0" t="n">
        <v>1</v>
      </c>
      <c r="I6" s="0" t="n">
        <v>52.7196</v>
      </c>
      <c r="J6" s="4" t="n">
        <v>6.93305E-006</v>
      </c>
      <c r="K6" s="0" t="n">
        <v>73.672</v>
      </c>
      <c r="L6" s="0" t="n">
        <v>64.826</v>
      </c>
      <c r="M6" s="0" t="n">
        <v>52.72</v>
      </c>
      <c r="N6" s="0" t="n">
        <v>1</v>
      </c>
      <c r="O6" s="0" t="n">
        <v>73.6723</v>
      </c>
      <c r="P6" s="4" t="n">
        <v>6.93305E-006</v>
      </c>
      <c r="Q6" s="0" t="n">
        <v>73.672</v>
      </c>
      <c r="R6" s="0" t="n">
        <v>1</v>
      </c>
      <c r="S6" s="0" t="n">
        <v>55.1283</v>
      </c>
      <c r="T6" s="0" t="n">
        <v>0.00041333</v>
      </c>
      <c r="U6" s="0" t="n">
        <v>55.128</v>
      </c>
      <c r="V6" s="0" t="n">
        <v>1</v>
      </c>
      <c r="W6" s="0" t="n">
        <v>52.7196</v>
      </c>
      <c r="X6" s="0" t="n">
        <v>0.000716237</v>
      </c>
      <c r="Y6" s="0" t="n">
        <v>52.72</v>
      </c>
      <c r="AA6" s="0" t="n">
        <v>2</v>
      </c>
      <c r="AB6" s="0" t="s">
        <v>11683</v>
      </c>
      <c r="AC6" s="0" t="s">
        <v>11727</v>
      </c>
      <c r="AD6" s="0" t="s">
        <v>11728</v>
      </c>
      <c r="AE6" s="0" t="s">
        <v>11729</v>
      </c>
      <c r="AF6" s="0" t="s">
        <v>11720</v>
      </c>
      <c r="AG6" s="0" t="s">
        <v>11721</v>
      </c>
      <c r="AH6" s="0" t="n">
        <v>8</v>
      </c>
      <c r="AI6" s="0" t="n">
        <v>3</v>
      </c>
      <c r="AJ6" s="0" t="n">
        <v>-0.81024</v>
      </c>
      <c r="AK6" s="0" t="n">
        <v>31487000</v>
      </c>
      <c r="AL6" s="0" t="n">
        <v>0</v>
      </c>
      <c r="AM6" s="0" t="n">
        <v>31487000</v>
      </c>
      <c r="AN6" s="0" t="n">
        <v>0</v>
      </c>
      <c r="AO6" s="0" t="n">
        <v>0.074606</v>
      </c>
      <c r="AP6" s="0" t="n">
        <v>7437100</v>
      </c>
      <c r="AQ6" s="0" t="n">
        <v>11300000</v>
      </c>
      <c r="AR6" s="0" t="n">
        <v>12751000</v>
      </c>
      <c r="AS6" s="0" t="n">
        <v>0.038114</v>
      </c>
      <c r="AT6" s="0" t="n">
        <v>0.10659</v>
      </c>
      <c r="AU6" s="0" t="n">
        <v>0.10545</v>
      </c>
      <c r="AV6" s="0" t="n">
        <v>0</v>
      </c>
      <c r="AW6" s="0" t="n">
        <v>7437100</v>
      </c>
      <c r="AX6" s="0" t="n">
        <v>0</v>
      </c>
      <c r="AY6" s="0" t="n">
        <v>0</v>
      </c>
      <c r="AZ6" s="0" t="n">
        <v>11300000</v>
      </c>
      <c r="BA6" s="0" t="n">
        <v>0</v>
      </c>
      <c r="BB6" s="0" t="n">
        <v>0</v>
      </c>
      <c r="BC6" s="0" t="n">
        <v>12751000</v>
      </c>
      <c r="BD6" s="0" t="n">
        <v>0</v>
      </c>
      <c r="BF6" s="0" t="s">
        <v>66</v>
      </c>
      <c r="BG6" s="0" t="n">
        <v>4</v>
      </c>
      <c r="BH6" s="0" t="n">
        <v>5</v>
      </c>
      <c r="BI6" s="0" t="n">
        <v>216</v>
      </c>
      <c r="BJ6" s="0" t="n">
        <v>216</v>
      </c>
      <c r="BK6" s="0" t="n">
        <v>4488</v>
      </c>
      <c r="BL6" s="0" t="n">
        <v>4798</v>
      </c>
      <c r="BM6" s="0" t="s">
        <v>11722</v>
      </c>
      <c r="BN6" s="0" t="s">
        <v>11723</v>
      </c>
      <c r="BO6" s="0" t="n">
        <v>19508</v>
      </c>
      <c r="BP6" s="0" t="n">
        <v>24466</v>
      </c>
      <c r="BQ6" s="0" t="s">
        <v>11724</v>
      </c>
      <c r="BR6" s="0" t="n">
        <v>28796</v>
      </c>
      <c r="BS6" s="0" t="n">
        <v>19506</v>
      </c>
      <c r="BT6" s="0" t="n">
        <v>24464</v>
      </c>
      <c r="BU6" s="0" t="s">
        <v>11725</v>
      </c>
      <c r="BV6" s="0" t="n">
        <v>18452</v>
      </c>
      <c r="BW6" s="0" t="n">
        <v>19506</v>
      </c>
      <c r="BX6" s="0" t="n">
        <v>24464</v>
      </c>
      <c r="BY6" s="0" t="s">
        <v>11725</v>
      </c>
      <c r="BZ6" s="0" t="n">
        <v>18452</v>
      </c>
      <c r="CB6" s="0" t="s">
        <v>11691</v>
      </c>
      <c r="CC6" s="0" t="s">
        <v>81</v>
      </c>
    </row>
    <row r="7" customFormat="false" ht="15" hidden="false" customHeight="false" outlineLevel="0" collapsed="false">
      <c r="A7" s="0" t="s">
        <v>11730</v>
      </c>
      <c r="B7" s="0" t="s">
        <v>11731</v>
      </c>
      <c r="C7" s="0" t="s">
        <v>11732</v>
      </c>
      <c r="D7" s="0" t="s">
        <v>11732</v>
      </c>
      <c r="E7" s="0" t="s">
        <v>314</v>
      </c>
      <c r="F7" s="0" t="s">
        <v>315</v>
      </c>
      <c r="G7" s="0" t="s">
        <v>316</v>
      </c>
      <c r="H7" s="0" t="n">
        <v>1</v>
      </c>
      <c r="I7" s="0" t="n">
        <v>225.935</v>
      </c>
      <c r="J7" s="0" t="n">
        <v>0.00614503</v>
      </c>
      <c r="K7" s="0" t="n">
        <v>225.93</v>
      </c>
      <c r="L7" s="0" t="n">
        <v>149.71</v>
      </c>
      <c r="M7" s="0" t="n">
        <v>225.93</v>
      </c>
      <c r="R7" s="0" t="n">
        <v>1</v>
      </c>
      <c r="S7" s="0" t="n">
        <v>225.935</v>
      </c>
      <c r="T7" s="0" t="n">
        <v>0.00614503</v>
      </c>
      <c r="U7" s="0" t="n">
        <v>225.93</v>
      </c>
      <c r="AA7" s="0" t="n">
        <v>1</v>
      </c>
      <c r="AB7" s="0" t="s">
        <v>11683</v>
      </c>
      <c r="AC7" s="0" t="s">
        <v>11733</v>
      </c>
      <c r="AD7" s="0" t="s">
        <v>11734</v>
      </c>
      <c r="AE7" s="0" t="s">
        <v>11735</v>
      </c>
      <c r="AF7" s="0" t="s">
        <v>11736</v>
      </c>
      <c r="AG7" s="0" t="s">
        <v>11737</v>
      </c>
      <c r="AH7" s="0" t="n">
        <v>10</v>
      </c>
      <c r="AI7" s="0" t="n">
        <v>2</v>
      </c>
      <c r="AJ7" s="0" t="n">
        <v>1.7517</v>
      </c>
      <c r="AK7" s="0" t="n">
        <v>5173000</v>
      </c>
      <c r="AL7" s="0" t="n">
        <v>5173000</v>
      </c>
      <c r="AM7" s="0" t="n">
        <v>0</v>
      </c>
      <c r="AN7" s="0" t="n">
        <v>0</v>
      </c>
      <c r="AO7" s="0" t="n">
        <v>0.027141</v>
      </c>
      <c r="AP7" s="0" t="n">
        <v>0</v>
      </c>
      <c r="AQ7" s="0" t="n">
        <v>5173000</v>
      </c>
      <c r="AR7" s="0" t="n">
        <v>0</v>
      </c>
      <c r="AS7" s="0" t="n">
        <v>0</v>
      </c>
      <c r="AT7" s="0" t="n">
        <v>0.22062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5173000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F7" s="0" t="s">
        <v>66</v>
      </c>
      <c r="BG7" s="0" t="n">
        <v>5</v>
      </c>
      <c r="BH7" s="0" t="n">
        <v>15</v>
      </c>
      <c r="BI7" s="0" t="n">
        <v>62</v>
      </c>
      <c r="BJ7" s="0" t="n">
        <v>62</v>
      </c>
      <c r="BK7" s="0" t="n">
        <v>5977</v>
      </c>
      <c r="BL7" s="0" t="n">
        <v>6376</v>
      </c>
      <c r="BM7" s="0" t="n">
        <v>25262</v>
      </c>
      <c r="BN7" s="0" t="n">
        <v>31426</v>
      </c>
      <c r="BO7" s="0" t="n">
        <v>25262</v>
      </c>
      <c r="BP7" s="0" t="n">
        <v>31426</v>
      </c>
      <c r="BQ7" s="0" t="s">
        <v>11738</v>
      </c>
      <c r="BR7" s="0" t="n">
        <v>14967</v>
      </c>
      <c r="BS7" s="0" t="n">
        <v>25262</v>
      </c>
      <c r="BT7" s="0" t="n">
        <v>31426</v>
      </c>
      <c r="BU7" s="0" t="s">
        <v>11738</v>
      </c>
      <c r="BV7" s="0" t="n">
        <v>14967</v>
      </c>
      <c r="BW7" s="0" t="n">
        <v>25262</v>
      </c>
      <c r="BX7" s="0" t="n">
        <v>31426</v>
      </c>
      <c r="BY7" s="0" t="s">
        <v>11738</v>
      </c>
      <c r="BZ7" s="0" t="n">
        <v>14967</v>
      </c>
      <c r="CB7" s="0" t="s">
        <v>11705</v>
      </c>
      <c r="CC7" s="0" t="s">
        <v>81</v>
      </c>
    </row>
    <row r="8" customFormat="false" ht="15" hidden="false" customHeight="false" outlineLevel="0" collapsed="false">
      <c r="A8" s="0" t="s">
        <v>1774</v>
      </c>
      <c r="B8" s="0" t="s">
        <v>11739</v>
      </c>
      <c r="C8" s="0" t="s">
        <v>11740</v>
      </c>
      <c r="D8" s="0" t="s">
        <v>11740</v>
      </c>
      <c r="E8" s="0" t="s">
        <v>1775</v>
      </c>
      <c r="F8" s="0" t="s">
        <v>1776</v>
      </c>
      <c r="G8" s="0" t="s">
        <v>1777</v>
      </c>
      <c r="H8" s="0" t="n">
        <v>1</v>
      </c>
      <c r="I8" s="0" t="n">
        <v>82.6632</v>
      </c>
      <c r="J8" s="0" t="n">
        <v>0.000355785</v>
      </c>
      <c r="K8" s="0" t="n">
        <v>121.92</v>
      </c>
      <c r="L8" s="0" t="n">
        <v>10.261</v>
      </c>
      <c r="M8" s="0" t="n">
        <v>82.663</v>
      </c>
      <c r="N8" s="0" t="n">
        <v>1</v>
      </c>
      <c r="O8" s="0" t="n">
        <v>121.923</v>
      </c>
      <c r="P8" s="0" t="n">
        <v>0.000355785</v>
      </c>
      <c r="Q8" s="0" t="n">
        <v>121.92</v>
      </c>
      <c r="V8" s="0" t="n">
        <v>1</v>
      </c>
      <c r="W8" s="0" t="n">
        <v>82.6632</v>
      </c>
      <c r="X8" s="0" t="n">
        <v>0.00839874</v>
      </c>
      <c r="Y8" s="0" t="n">
        <v>82.663</v>
      </c>
      <c r="AA8" s="0" t="n">
        <v>1</v>
      </c>
      <c r="AB8" s="0" t="s">
        <v>11683</v>
      </c>
      <c r="AC8" s="0" t="s">
        <v>11741</v>
      </c>
      <c r="AD8" s="0" t="s">
        <v>11742</v>
      </c>
      <c r="AE8" s="0" t="s">
        <v>11743</v>
      </c>
      <c r="AF8" s="0" t="s">
        <v>11744</v>
      </c>
      <c r="AG8" s="0" t="s">
        <v>11745</v>
      </c>
      <c r="AH8" s="0" t="n">
        <v>1</v>
      </c>
      <c r="AI8" s="0" t="n">
        <v>2</v>
      </c>
      <c r="AJ8" s="0" t="n">
        <v>-2.3658</v>
      </c>
      <c r="AK8" s="0" t="n">
        <v>222090000</v>
      </c>
      <c r="AL8" s="0" t="n">
        <v>222090000</v>
      </c>
      <c r="AM8" s="0" t="n">
        <v>0</v>
      </c>
      <c r="AN8" s="0" t="n">
        <v>0</v>
      </c>
      <c r="AO8" s="0" t="s">
        <v>11689</v>
      </c>
      <c r="AP8" s="0" t="n">
        <v>217080000</v>
      </c>
      <c r="AQ8" s="0" t="n">
        <v>0</v>
      </c>
      <c r="AR8" s="0" t="n">
        <v>2518500</v>
      </c>
      <c r="AS8" s="0" t="s">
        <v>11689</v>
      </c>
      <c r="AT8" s="0" t="s">
        <v>11689</v>
      </c>
      <c r="AU8" s="0" t="s">
        <v>11689</v>
      </c>
      <c r="AV8" s="0" t="n">
        <v>217080000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2518500</v>
      </c>
      <c r="BC8" s="0" t="n">
        <v>0</v>
      </c>
      <c r="BD8" s="0" t="n">
        <v>0</v>
      </c>
      <c r="BF8" s="0" t="s">
        <v>66</v>
      </c>
      <c r="BG8" s="0" t="n">
        <v>6</v>
      </c>
      <c r="BH8" s="0" t="n">
        <v>21</v>
      </c>
      <c r="BI8" s="0" t="n">
        <v>388</v>
      </c>
      <c r="BJ8" s="0" t="n">
        <v>388</v>
      </c>
      <c r="BK8" s="0" t="n">
        <v>3155</v>
      </c>
      <c r="BL8" s="0" t="n">
        <v>3362</v>
      </c>
      <c r="BM8" s="0" t="s">
        <v>11746</v>
      </c>
      <c r="BN8" s="0" t="s">
        <v>11747</v>
      </c>
      <c r="BO8" s="0" t="n">
        <v>13491</v>
      </c>
      <c r="BP8" s="0" t="n">
        <v>16843</v>
      </c>
      <c r="BQ8" s="0" t="s">
        <v>11703</v>
      </c>
      <c r="BR8" s="0" t="n">
        <v>25352</v>
      </c>
      <c r="BS8" s="0" t="n">
        <v>13489</v>
      </c>
      <c r="BT8" s="0" t="n">
        <v>16840</v>
      </c>
      <c r="BU8" s="0" t="s">
        <v>11748</v>
      </c>
      <c r="BV8" s="0" t="n">
        <v>13372</v>
      </c>
      <c r="BW8" s="0" t="n">
        <v>13489</v>
      </c>
      <c r="BX8" s="0" t="n">
        <v>16840</v>
      </c>
      <c r="BY8" s="0" t="s">
        <v>11748</v>
      </c>
      <c r="BZ8" s="0" t="n">
        <v>13372</v>
      </c>
      <c r="CB8" s="0" t="s">
        <v>11705</v>
      </c>
      <c r="CC8" s="0" t="s">
        <v>81</v>
      </c>
    </row>
    <row r="9" customFormat="false" ht="15" hidden="false" customHeight="false" outlineLevel="0" collapsed="false">
      <c r="A9" s="0" t="s">
        <v>11749</v>
      </c>
      <c r="B9" s="0" t="s">
        <v>11750</v>
      </c>
      <c r="C9" s="0" t="s">
        <v>11751</v>
      </c>
      <c r="D9" s="0" t="s">
        <v>132</v>
      </c>
      <c r="G9" s="0" t="s">
        <v>11752</v>
      </c>
      <c r="H9" s="0" t="n">
        <v>1</v>
      </c>
      <c r="I9" s="0" t="n">
        <v>51.9663</v>
      </c>
      <c r="J9" s="4" t="n">
        <v>1.11337E-005</v>
      </c>
      <c r="K9" s="0" t="n">
        <v>68.445</v>
      </c>
      <c r="L9" s="0" t="n">
        <v>39.287</v>
      </c>
      <c r="M9" s="0" t="n">
        <v>51.966</v>
      </c>
      <c r="R9" s="0" t="n">
        <v>1</v>
      </c>
      <c r="S9" s="0" t="n">
        <v>51.9663</v>
      </c>
      <c r="T9" s="4" t="n">
        <v>1.11337E-005</v>
      </c>
      <c r="U9" s="0" t="n">
        <v>68.445</v>
      </c>
      <c r="AA9" s="0" t="n">
        <v>1</v>
      </c>
      <c r="AB9" s="0" t="s">
        <v>11683</v>
      </c>
      <c r="AC9" s="0" t="s">
        <v>11753</v>
      </c>
      <c r="AD9" s="0" t="s">
        <v>11754</v>
      </c>
      <c r="AE9" s="0" t="s">
        <v>11755</v>
      </c>
      <c r="AF9" s="0" t="s">
        <v>11756</v>
      </c>
      <c r="AG9" s="0" t="s">
        <v>11757</v>
      </c>
      <c r="AH9" s="0" t="n">
        <v>30</v>
      </c>
      <c r="AI9" s="0" t="n">
        <v>4</v>
      </c>
      <c r="AJ9" s="0" t="n">
        <v>-0.31271</v>
      </c>
      <c r="AK9" s="0" t="n">
        <v>414130000</v>
      </c>
      <c r="AL9" s="0" t="n">
        <v>414130000</v>
      </c>
      <c r="AM9" s="0" t="n">
        <v>0</v>
      </c>
      <c r="AN9" s="0" t="n">
        <v>0</v>
      </c>
      <c r="AO9" s="0" t="n">
        <v>0.070795</v>
      </c>
      <c r="AP9" s="0" t="n">
        <v>0</v>
      </c>
      <c r="AQ9" s="0" t="n">
        <v>189350000</v>
      </c>
      <c r="AR9" s="0" t="n">
        <v>0</v>
      </c>
      <c r="AS9" s="0" t="n">
        <v>0</v>
      </c>
      <c r="AT9" s="0" t="n">
        <v>0.066979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189350000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G9" s="0" t="n">
        <v>7</v>
      </c>
      <c r="BH9" s="0" t="s">
        <v>11758</v>
      </c>
      <c r="BI9" s="0" t="s">
        <v>11759</v>
      </c>
      <c r="BJ9" s="0" t="n">
        <v>284</v>
      </c>
      <c r="BK9" s="0" t="s">
        <v>11760</v>
      </c>
      <c r="BL9" s="0" t="s">
        <v>11761</v>
      </c>
      <c r="BM9" s="0" t="s">
        <v>11762</v>
      </c>
      <c r="BN9" s="0" t="s">
        <v>11763</v>
      </c>
      <c r="BO9" s="0" t="n">
        <v>6739</v>
      </c>
      <c r="BP9" s="0" t="n">
        <v>8326</v>
      </c>
      <c r="BQ9" s="0" t="s">
        <v>11764</v>
      </c>
      <c r="BR9" s="0" t="n">
        <v>39062</v>
      </c>
      <c r="BS9" s="0" t="n">
        <v>2951</v>
      </c>
      <c r="BT9" s="0" t="n">
        <v>3678</v>
      </c>
      <c r="BU9" s="0" t="s">
        <v>11738</v>
      </c>
      <c r="BV9" s="0" t="n">
        <v>20715</v>
      </c>
      <c r="BW9" s="0" t="n">
        <v>2949</v>
      </c>
      <c r="BX9" s="0" t="n">
        <v>3675</v>
      </c>
      <c r="BY9" s="0" t="s">
        <v>11704</v>
      </c>
      <c r="BZ9" s="0" t="n">
        <v>15672</v>
      </c>
      <c r="CB9" s="0" t="s">
        <v>11705</v>
      </c>
      <c r="CC9" s="0" t="s">
        <v>1435</v>
      </c>
    </row>
    <row r="10" customFormat="false" ht="15" hidden="false" customHeight="false" outlineLevel="0" collapsed="false">
      <c r="A10" s="0" t="s">
        <v>11765</v>
      </c>
      <c r="B10" s="0" t="s">
        <v>11766</v>
      </c>
      <c r="C10" s="0" t="s">
        <v>11767</v>
      </c>
      <c r="D10" s="0" t="s">
        <v>11767</v>
      </c>
      <c r="G10" s="0" t="s">
        <v>11768</v>
      </c>
      <c r="H10" s="0" t="n">
        <v>1</v>
      </c>
      <c r="I10" s="0" t="n">
        <v>157.114</v>
      </c>
      <c r="J10" s="4" t="n">
        <v>2.12189E-009</v>
      </c>
      <c r="K10" s="0" t="n">
        <v>203.92</v>
      </c>
      <c r="L10" s="0" t="n">
        <v>166.98</v>
      </c>
      <c r="M10" s="0" t="n">
        <v>157.11</v>
      </c>
      <c r="R10" s="0" t="n">
        <v>1</v>
      </c>
      <c r="S10" s="0" t="n">
        <v>157.114</v>
      </c>
      <c r="T10" s="4" t="n">
        <v>2.12189E-009</v>
      </c>
      <c r="U10" s="0" t="n">
        <v>203.92</v>
      </c>
      <c r="AA10" s="0" t="n">
        <v>1</v>
      </c>
      <c r="AB10" s="0" t="s">
        <v>11683</v>
      </c>
      <c r="AC10" s="0" t="s">
        <v>11769</v>
      </c>
      <c r="AD10" s="0" t="s">
        <v>11770</v>
      </c>
      <c r="AE10" s="0" t="s">
        <v>11755</v>
      </c>
      <c r="AF10" s="0" t="s">
        <v>11771</v>
      </c>
      <c r="AG10" s="0" t="s">
        <v>11772</v>
      </c>
      <c r="AH10" s="0" t="n">
        <v>17</v>
      </c>
      <c r="AI10" s="0" t="n">
        <v>2</v>
      </c>
      <c r="AJ10" s="0" t="n">
        <v>-0.34894</v>
      </c>
      <c r="AK10" s="0" t="n">
        <v>58319000</v>
      </c>
      <c r="AL10" s="0" t="n">
        <v>58319000</v>
      </c>
      <c r="AM10" s="0" t="n">
        <v>0</v>
      </c>
      <c r="AN10" s="0" t="n">
        <v>0</v>
      </c>
      <c r="AO10" s="0" t="n">
        <v>0.025496</v>
      </c>
      <c r="AP10" s="0" t="n">
        <v>0</v>
      </c>
      <c r="AQ10" s="0" t="n">
        <v>53296000</v>
      </c>
      <c r="AR10" s="0" t="n">
        <v>0</v>
      </c>
      <c r="AS10" s="0" t="n">
        <v>0</v>
      </c>
      <c r="AT10" s="0" t="n">
        <v>0.047847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53296000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G10" s="0" t="n">
        <v>8</v>
      </c>
      <c r="BH10" s="0" t="n">
        <v>41</v>
      </c>
      <c r="BI10" s="0" t="n">
        <v>18</v>
      </c>
      <c r="BJ10" s="0" t="n">
        <v>18</v>
      </c>
      <c r="BK10" s="0" t="n">
        <v>745</v>
      </c>
      <c r="BL10" s="0" t="s">
        <v>11773</v>
      </c>
      <c r="BM10" s="0" t="s">
        <v>11774</v>
      </c>
      <c r="BN10" s="0" t="s">
        <v>11775</v>
      </c>
      <c r="BO10" s="0" t="n">
        <v>3161</v>
      </c>
      <c r="BP10" s="0" t="n">
        <v>3917</v>
      </c>
      <c r="BQ10" s="0" t="s">
        <v>11764</v>
      </c>
      <c r="BR10" s="0" t="n">
        <v>33791</v>
      </c>
      <c r="BS10" s="0" t="n">
        <v>3144</v>
      </c>
      <c r="BT10" s="0" t="n">
        <v>3894</v>
      </c>
      <c r="BU10" s="0" t="s">
        <v>11738</v>
      </c>
      <c r="BV10" s="0" t="n">
        <v>18382</v>
      </c>
      <c r="BW10" s="0" t="n">
        <v>3144</v>
      </c>
      <c r="BX10" s="0" t="n">
        <v>3894</v>
      </c>
      <c r="BY10" s="0" t="s">
        <v>11738</v>
      </c>
      <c r="BZ10" s="0" t="n">
        <v>18382</v>
      </c>
      <c r="CB10" s="0" t="s">
        <v>11705</v>
      </c>
      <c r="CC10" s="0" t="s">
        <v>1435</v>
      </c>
    </row>
    <row r="11" customFormat="false" ht="15" hidden="false" customHeight="false" outlineLevel="0" collapsed="false">
      <c r="C11" s="0" t="s">
        <v>11776</v>
      </c>
      <c r="D11" s="0" t="s">
        <v>11776</v>
      </c>
      <c r="H11" s="0" t="n">
        <v>1</v>
      </c>
      <c r="I11" s="0" t="n">
        <v>60.9008</v>
      </c>
      <c r="J11" s="0" t="n">
        <v>0.0113891</v>
      </c>
      <c r="K11" s="0" t="n">
        <v>107.97</v>
      </c>
      <c r="L11" s="0" t="n">
        <v>9.0647</v>
      </c>
      <c r="M11" s="0" t="n">
        <v>60.901</v>
      </c>
      <c r="N11" s="0" t="n">
        <v>1</v>
      </c>
      <c r="O11" s="0" t="n">
        <v>60.9008</v>
      </c>
      <c r="P11" s="0" t="n">
        <v>0.0182769</v>
      </c>
      <c r="Q11" s="0" t="n">
        <v>60.901</v>
      </c>
      <c r="V11" s="0" t="n">
        <v>1</v>
      </c>
      <c r="W11" s="0" t="n">
        <v>103.062</v>
      </c>
      <c r="X11" s="0" t="n">
        <v>0.0113891</v>
      </c>
      <c r="Y11" s="0" t="n">
        <v>107.97</v>
      </c>
      <c r="AA11" s="0" t="s">
        <v>4672</v>
      </c>
      <c r="AB11" s="0" t="s">
        <v>11683</v>
      </c>
      <c r="AD11" s="0" t="s">
        <v>11777</v>
      </c>
      <c r="AE11" s="0" t="s">
        <v>11778</v>
      </c>
      <c r="AF11" s="0" t="s">
        <v>11779</v>
      </c>
      <c r="AG11" s="0" t="s">
        <v>11780</v>
      </c>
      <c r="AH11" s="0" t="n">
        <v>13</v>
      </c>
      <c r="AI11" s="0" t="n">
        <v>4</v>
      </c>
      <c r="AJ11" s="0" t="n">
        <v>-0.48227</v>
      </c>
      <c r="AK11" s="0" t="n">
        <v>35206000</v>
      </c>
      <c r="AL11" s="0" t="n">
        <v>0</v>
      </c>
      <c r="AM11" s="0" t="n">
        <v>35206000</v>
      </c>
      <c r="AN11" s="0" t="n">
        <v>0</v>
      </c>
      <c r="AO11" s="0" t="s">
        <v>11689</v>
      </c>
      <c r="AP11" s="0" t="n">
        <v>35206000</v>
      </c>
      <c r="AQ11" s="0" t="n">
        <v>0</v>
      </c>
      <c r="AR11" s="0" t="n">
        <v>0</v>
      </c>
      <c r="AS11" s="0" t="s">
        <v>11689</v>
      </c>
      <c r="AT11" s="0" t="s">
        <v>11689</v>
      </c>
      <c r="AU11" s="0" t="s">
        <v>11689</v>
      </c>
      <c r="AV11" s="0" t="n">
        <v>0</v>
      </c>
      <c r="AW11" s="0" t="n">
        <v>35206000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s">
        <v>66</v>
      </c>
      <c r="BG11" s="0" t="n">
        <v>9</v>
      </c>
      <c r="BH11" s="0" t="n">
        <v>44</v>
      </c>
      <c r="BI11" s="0" t="n">
        <v>608</v>
      </c>
      <c r="BJ11" s="0" t="n">
        <v>608</v>
      </c>
      <c r="BK11" s="0" t="s">
        <v>11781</v>
      </c>
      <c r="BL11" s="0" t="s">
        <v>11782</v>
      </c>
      <c r="BM11" s="0" t="s">
        <v>11783</v>
      </c>
      <c r="BN11" s="0" t="s">
        <v>11784</v>
      </c>
      <c r="BO11" s="0" t="n">
        <v>25300</v>
      </c>
      <c r="BP11" s="0" t="n">
        <v>31470</v>
      </c>
      <c r="BQ11" s="0" t="s">
        <v>11785</v>
      </c>
      <c r="BR11" s="0" t="n">
        <v>26919</v>
      </c>
      <c r="BS11" s="0" t="n">
        <v>3559</v>
      </c>
      <c r="BT11" s="0" t="n">
        <v>4394</v>
      </c>
      <c r="BU11" s="0" t="s">
        <v>11703</v>
      </c>
      <c r="BV11" s="0" t="n">
        <v>14165</v>
      </c>
      <c r="BW11" s="0" t="n">
        <v>3559</v>
      </c>
      <c r="BX11" s="0" t="n">
        <v>4394</v>
      </c>
      <c r="BY11" s="0" t="s">
        <v>11703</v>
      </c>
      <c r="BZ11" s="0" t="n">
        <v>14165</v>
      </c>
      <c r="CB11" s="0" t="s">
        <v>11705</v>
      </c>
      <c r="CC11" s="0" t="s">
        <v>81</v>
      </c>
    </row>
    <row r="12" customFormat="false" ht="15" hidden="false" customHeight="false" outlineLevel="0" collapsed="false">
      <c r="C12" s="0" t="s">
        <v>10743</v>
      </c>
      <c r="D12" s="0" t="s">
        <v>10743</v>
      </c>
      <c r="H12" s="0" t="n">
        <v>0.992777</v>
      </c>
      <c r="I12" s="0" t="n">
        <v>21.3815</v>
      </c>
      <c r="J12" s="0" t="n">
        <v>0.0113891</v>
      </c>
      <c r="K12" s="0" t="n">
        <v>70.68</v>
      </c>
      <c r="L12" s="0" t="n">
        <v>10.483</v>
      </c>
      <c r="M12" s="0" t="n">
        <v>70.68</v>
      </c>
      <c r="N12" s="0" t="n">
        <v>0.992777</v>
      </c>
      <c r="O12" s="0" t="n">
        <v>21.3815</v>
      </c>
      <c r="P12" s="0" t="n">
        <v>0.0113891</v>
      </c>
      <c r="Q12" s="0" t="n">
        <v>70.68</v>
      </c>
      <c r="AA12" s="0" t="n">
        <v>1</v>
      </c>
      <c r="AB12" s="0" t="s">
        <v>11683</v>
      </c>
      <c r="AD12" s="0" t="s">
        <v>11786</v>
      </c>
      <c r="AE12" s="0" t="s">
        <v>11787</v>
      </c>
      <c r="AF12" s="0" t="s">
        <v>11788</v>
      </c>
      <c r="AG12" s="0" t="s">
        <v>11789</v>
      </c>
      <c r="AH12" s="0" t="n">
        <v>7</v>
      </c>
      <c r="AI12" s="0" t="n">
        <v>3</v>
      </c>
      <c r="AJ12" s="0" t="n">
        <v>3.7636</v>
      </c>
      <c r="AK12" s="0" t="n">
        <v>0</v>
      </c>
      <c r="AL12" s="0" t="n">
        <v>0</v>
      </c>
      <c r="AM12" s="0" t="n">
        <v>0</v>
      </c>
      <c r="AN12" s="0" t="n">
        <v>0</v>
      </c>
      <c r="AO12" s="0" t="s">
        <v>11689</v>
      </c>
      <c r="AP12" s="0" t="n">
        <v>0</v>
      </c>
      <c r="AQ12" s="0" t="n">
        <v>0</v>
      </c>
      <c r="AR12" s="0" t="n">
        <v>0</v>
      </c>
      <c r="AS12" s="0" t="s">
        <v>11689</v>
      </c>
      <c r="AT12" s="0" t="s">
        <v>11689</v>
      </c>
      <c r="AU12" s="0" t="s">
        <v>11689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s">
        <v>66</v>
      </c>
      <c r="BG12" s="0" t="n">
        <v>10</v>
      </c>
      <c r="BH12" s="0" t="n">
        <v>47</v>
      </c>
      <c r="BI12" s="0" t="n">
        <v>491</v>
      </c>
      <c r="BJ12" s="0" t="n">
        <v>491</v>
      </c>
      <c r="BK12" s="0" t="n">
        <v>1136</v>
      </c>
      <c r="BL12" s="0" t="n">
        <v>1209</v>
      </c>
      <c r="BM12" s="0" t="n">
        <v>4715</v>
      </c>
      <c r="BN12" s="0" t="n">
        <v>5795</v>
      </c>
      <c r="BO12" s="0" t="n">
        <v>4715</v>
      </c>
      <c r="BP12" s="0" t="n">
        <v>5795</v>
      </c>
      <c r="BQ12" s="0" t="s">
        <v>11790</v>
      </c>
      <c r="BR12" s="0" t="n">
        <v>37436</v>
      </c>
      <c r="BS12" s="0" t="n">
        <v>4715</v>
      </c>
      <c r="BT12" s="0" t="n">
        <v>5795</v>
      </c>
      <c r="BU12" s="0" t="s">
        <v>11790</v>
      </c>
      <c r="BV12" s="0" t="n">
        <v>37436</v>
      </c>
      <c r="BW12" s="0" t="n">
        <v>4715</v>
      </c>
      <c r="BX12" s="0" t="n">
        <v>5795</v>
      </c>
      <c r="BY12" s="0" t="s">
        <v>11790</v>
      </c>
      <c r="BZ12" s="0" t="n">
        <v>37436</v>
      </c>
      <c r="CB12" s="0" t="s">
        <v>11705</v>
      </c>
      <c r="CC12" s="0" t="s">
        <v>81</v>
      </c>
    </row>
    <row r="13" customFormat="false" ht="15" hidden="false" customHeight="false" outlineLevel="0" collapsed="false">
      <c r="C13" s="0" t="s">
        <v>11791</v>
      </c>
      <c r="D13" s="0" t="s">
        <v>11791</v>
      </c>
      <c r="H13" s="0" t="n">
        <v>0.996827</v>
      </c>
      <c r="I13" s="0" t="n">
        <v>25.1033</v>
      </c>
      <c r="J13" s="0" t="n">
        <v>0.00768518</v>
      </c>
      <c r="K13" s="0" t="n">
        <v>69.935</v>
      </c>
      <c r="L13" s="0" t="n">
        <v>10.262</v>
      </c>
      <c r="M13" s="0" t="n">
        <v>69.935</v>
      </c>
      <c r="R13" s="0" t="n">
        <v>0.996827</v>
      </c>
      <c r="S13" s="0" t="n">
        <v>25.1033</v>
      </c>
      <c r="T13" s="0" t="n">
        <v>0.00768518</v>
      </c>
      <c r="U13" s="0" t="n">
        <v>69.935</v>
      </c>
      <c r="AA13" s="0" t="n">
        <v>1</v>
      </c>
      <c r="AB13" s="0" t="s">
        <v>11683</v>
      </c>
      <c r="AD13" s="0" t="s">
        <v>11792</v>
      </c>
      <c r="AE13" s="0" t="s">
        <v>11793</v>
      </c>
      <c r="AF13" s="0" t="s">
        <v>11794</v>
      </c>
      <c r="AG13" s="0" t="s">
        <v>11795</v>
      </c>
      <c r="AH13" s="0" t="n">
        <v>15</v>
      </c>
      <c r="AI13" s="0" t="n">
        <v>2</v>
      </c>
      <c r="AJ13" s="0" t="n">
        <v>1.8195</v>
      </c>
      <c r="AK13" s="0" t="n">
        <v>1550500</v>
      </c>
      <c r="AL13" s="0" t="n">
        <v>1550500</v>
      </c>
      <c r="AM13" s="0" t="n">
        <v>0</v>
      </c>
      <c r="AN13" s="0" t="n">
        <v>0</v>
      </c>
      <c r="AO13" s="0" t="s">
        <v>11689</v>
      </c>
      <c r="AP13" s="0" t="n">
        <v>0</v>
      </c>
      <c r="AQ13" s="0" t="n">
        <v>1550500</v>
      </c>
      <c r="AR13" s="0" t="n">
        <v>0</v>
      </c>
      <c r="AS13" s="0" t="s">
        <v>11689</v>
      </c>
      <c r="AT13" s="0" t="s">
        <v>11689</v>
      </c>
      <c r="AU13" s="0" t="s">
        <v>11689</v>
      </c>
      <c r="AV13" s="0" t="n">
        <v>0</v>
      </c>
      <c r="AW13" s="0" t="n">
        <v>0</v>
      </c>
      <c r="AX13" s="0" t="n">
        <v>0</v>
      </c>
      <c r="AY13" s="0" t="n">
        <v>1550500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s">
        <v>66</v>
      </c>
      <c r="BG13" s="0" t="n">
        <v>11</v>
      </c>
      <c r="BH13" s="0" t="n">
        <v>59</v>
      </c>
      <c r="BI13" s="0" t="n">
        <v>101</v>
      </c>
      <c r="BJ13" s="0" t="n">
        <v>101</v>
      </c>
      <c r="BK13" s="0" t="n">
        <v>1335</v>
      </c>
      <c r="BL13" s="0" t="n">
        <v>1416</v>
      </c>
      <c r="BM13" s="0" t="n">
        <v>5358</v>
      </c>
      <c r="BN13" s="0" t="n">
        <v>6570</v>
      </c>
      <c r="BO13" s="0" t="n">
        <v>5358</v>
      </c>
      <c r="BP13" s="0" t="n">
        <v>6570</v>
      </c>
      <c r="BQ13" s="0" t="s">
        <v>11796</v>
      </c>
      <c r="BR13" s="0" t="n">
        <v>23831</v>
      </c>
      <c r="BS13" s="0" t="n">
        <v>5358</v>
      </c>
      <c r="BT13" s="0" t="n">
        <v>6570</v>
      </c>
      <c r="BU13" s="0" t="s">
        <v>11796</v>
      </c>
      <c r="BV13" s="0" t="n">
        <v>23831</v>
      </c>
      <c r="BW13" s="0" t="n">
        <v>5358</v>
      </c>
      <c r="BX13" s="0" t="n">
        <v>6570</v>
      </c>
      <c r="BY13" s="0" t="s">
        <v>11796</v>
      </c>
      <c r="BZ13" s="0" t="n">
        <v>23831</v>
      </c>
      <c r="CB13" s="0" t="s">
        <v>11705</v>
      </c>
      <c r="CC13" s="0" t="s">
        <v>81</v>
      </c>
    </row>
    <row r="14" customFormat="false" ht="15" hidden="false" customHeight="false" outlineLevel="0" collapsed="false">
      <c r="A14" s="0" t="s">
        <v>5536</v>
      </c>
      <c r="B14" s="0" t="s">
        <v>11797</v>
      </c>
      <c r="C14" s="0" t="s">
        <v>11798</v>
      </c>
      <c r="D14" s="0" t="s">
        <v>11798</v>
      </c>
      <c r="G14" s="0" t="s">
        <v>5537</v>
      </c>
      <c r="H14" s="0" t="n">
        <v>1</v>
      </c>
      <c r="I14" s="0" t="n">
        <v>87.4632</v>
      </c>
      <c r="J14" s="0" t="n">
        <v>0.00153808</v>
      </c>
      <c r="K14" s="0" t="n">
        <v>151.44</v>
      </c>
      <c r="L14" s="0" t="n">
        <v>36.583</v>
      </c>
      <c r="M14" s="0" t="n">
        <v>88.177</v>
      </c>
      <c r="N14" s="0" t="n">
        <v>1</v>
      </c>
      <c r="O14" s="0" t="n">
        <v>113.138</v>
      </c>
      <c r="P14" s="0" t="n">
        <v>0.00153808</v>
      </c>
      <c r="Q14" s="0" t="n">
        <v>151.44</v>
      </c>
      <c r="R14" s="0" t="n">
        <v>1</v>
      </c>
      <c r="S14" s="0" t="n">
        <v>81.5167</v>
      </c>
      <c r="T14" s="0" t="n">
        <v>0.00689433</v>
      </c>
      <c r="U14" s="0" t="n">
        <v>114.89</v>
      </c>
      <c r="V14" s="0" t="n">
        <v>1</v>
      </c>
      <c r="W14" s="0" t="n">
        <v>87.4632</v>
      </c>
      <c r="X14" s="0" t="n">
        <v>0.0108281</v>
      </c>
      <c r="Y14" s="0" t="n">
        <v>88.177</v>
      </c>
      <c r="AA14" s="0" t="n">
        <v>2</v>
      </c>
      <c r="AB14" s="0" t="s">
        <v>11683</v>
      </c>
      <c r="AC14" s="0" t="s">
        <v>11799</v>
      </c>
      <c r="AD14" s="0" t="s">
        <v>11800</v>
      </c>
      <c r="AE14" s="0" t="s">
        <v>11801</v>
      </c>
      <c r="AF14" s="0" t="s">
        <v>11802</v>
      </c>
      <c r="AG14" s="0" t="s">
        <v>11803</v>
      </c>
      <c r="AH14" s="0" t="n">
        <v>3</v>
      </c>
      <c r="AI14" s="0" t="n">
        <v>2</v>
      </c>
      <c r="AJ14" s="0" t="n">
        <v>-0.55033</v>
      </c>
      <c r="AK14" s="0" t="n">
        <v>48165000</v>
      </c>
      <c r="AL14" s="0" t="n">
        <v>0</v>
      </c>
      <c r="AM14" s="0" t="n">
        <v>48165000</v>
      </c>
      <c r="AN14" s="0" t="n">
        <v>0</v>
      </c>
      <c r="AO14" s="0" t="s">
        <v>11689</v>
      </c>
      <c r="AP14" s="0" t="n">
        <v>11931000</v>
      </c>
      <c r="AQ14" s="0" t="n">
        <v>13195000</v>
      </c>
      <c r="AR14" s="0" t="n">
        <v>23038000</v>
      </c>
      <c r="AS14" s="0" t="s">
        <v>11689</v>
      </c>
      <c r="AT14" s="0" t="s">
        <v>11689</v>
      </c>
      <c r="AU14" s="0" t="s">
        <v>11689</v>
      </c>
      <c r="AV14" s="0" t="n">
        <v>0</v>
      </c>
      <c r="AW14" s="0" t="n">
        <v>11931000</v>
      </c>
      <c r="AX14" s="0" t="n">
        <v>0</v>
      </c>
      <c r="AY14" s="0" t="n">
        <v>0</v>
      </c>
      <c r="AZ14" s="0" t="n">
        <v>13195000</v>
      </c>
      <c r="BA14" s="0" t="n">
        <v>0</v>
      </c>
      <c r="BB14" s="0" t="n">
        <v>0</v>
      </c>
      <c r="BC14" s="0" t="n">
        <v>23038000</v>
      </c>
      <c r="BD14" s="0" t="n">
        <v>0</v>
      </c>
      <c r="BG14" s="0" t="n">
        <v>12</v>
      </c>
      <c r="BH14" s="0" t="n">
        <v>62</v>
      </c>
      <c r="BI14" s="0" t="n">
        <v>78</v>
      </c>
      <c r="BJ14" s="0" t="n">
        <v>78</v>
      </c>
      <c r="BK14" s="0" t="n">
        <v>4994</v>
      </c>
      <c r="BL14" s="0" t="n">
        <v>5337</v>
      </c>
      <c r="BM14" s="0" t="s">
        <v>5539</v>
      </c>
      <c r="BN14" s="0" t="s">
        <v>5540</v>
      </c>
      <c r="BO14" s="0" t="n">
        <v>21386</v>
      </c>
      <c r="BP14" s="0" t="n">
        <v>26742</v>
      </c>
      <c r="BQ14" s="0" t="s">
        <v>11724</v>
      </c>
      <c r="BR14" s="0" t="n">
        <v>7977</v>
      </c>
      <c r="BS14" s="0" t="n">
        <v>21384</v>
      </c>
      <c r="BT14" s="0" t="n">
        <v>26740</v>
      </c>
      <c r="BU14" s="0" t="s">
        <v>11748</v>
      </c>
      <c r="BV14" s="0" t="n">
        <v>8376</v>
      </c>
      <c r="BW14" s="0" t="n">
        <v>21384</v>
      </c>
      <c r="BX14" s="0" t="n">
        <v>26740</v>
      </c>
      <c r="BY14" s="0" t="s">
        <v>11748</v>
      </c>
      <c r="BZ14" s="0" t="n">
        <v>8376</v>
      </c>
      <c r="CB14" s="0" t="s">
        <v>11691</v>
      </c>
      <c r="CC14" s="0" t="s">
        <v>96</v>
      </c>
    </row>
    <row r="15" customFormat="false" ht="15" hidden="false" customHeight="false" outlineLevel="0" collapsed="false">
      <c r="A15" s="0" t="s">
        <v>5536</v>
      </c>
      <c r="B15" s="0" t="s">
        <v>11804</v>
      </c>
      <c r="C15" s="0" t="s">
        <v>11798</v>
      </c>
      <c r="D15" s="0" t="s">
        <v>11798</v>
      </c>
      <c r="G15" s="0" t="s">
        <v>5537</v>
      </c>
      <c r="H15" s="0" t="n">
        <v>1</v>
      </c>
      <c r="I15" s="0" t="n">
        <v>87.4632</v>
      </c>
      <c r="J15" s="0" t="n">
        <v>0.00153808</v>
      </c>
      <c r="K15" s="0" t="n">
        <v>151.44</v>
      </c>
      <c r="L15" s="0" t="n">
        <v>36.583</v>
      </c>
      <c r="M15" s="0" t="n">
        <v>88.177</v>
      </c>
      <c r="N15" s="0" t="n">
        <v>1</v>
      </c>
      <c r="O15" s="0" t="n">
        <v>103.838</v>
      </c>
      <c r="P15" s="0" t="n">
        <v>0.00153808</v>
      </c>
      <c r="Q15" s="0" t="n">
        <v>151.44</v>
      </c>
      <c r="R15" s="0" t="n">
        <v>1</v>
      </c>
      <c r="S15" s="0" t="n">
        <v>79.7425</v>
      </c>
      <c r="T15" s="0" t="n">
        <v>0.00689433</v>
      </c>
      <c r="U15" s="0" t="n">
        <v>114.89</v>
      </c>
      <c r="V15" s="0" t="n">
        <v>1</v>
      </c>
      <c r="W15" s="0" t="n">
        <v>87.4632</v>
      </c>
      <c r="X15" s="0" t="n">
        <v>0.0108281</v>
      </c>
      <c r="Y15" s="0" t="n">
        <v>88.177</v>
      </c>
      <c r="AA15" s="0" t="n">
        <v>2</v>
      </c>
      <c r="AB15" s="0" t="s">
        <v>11683</v>
      </c>
      <c r="AC15" s="0" t="s">
        <v>11805</v>
      </c>
      <c r="AD15" s="0" t="s">
        <v>11806</v>
      </c>
      <c r="AE15" s="0" t="s">
        <v>11807</v>
      </c>
      <c r="AF15" s="0" t="s">
        <v>11802</v>
      </c>
      <c r="AG15" s="0" t="s">
        <v>11803</v>
      </c>
      <c r="AH15" s="0" t="n">
        <v>5</v>
      </c>
      <c r="AI15" s="0" t="n">
        <v>2</v>
      </c>
      <c r="AJ15" s="0" t="n">
        <v>-0.55033</v>
      </c>
      <c r="AK15" s="0" t="n">
        <v>48165000</v>
      </c>
      <c r="AL15" s="0" t="n">
        <v>0</v>
      </c>
      <c r="AM15" s="0" t="n">
        <v>48165000</v>
      </c>
      <c r="AN15" s="0" t="n">
        <v>0</v>
      </c>
      <c r="AO15" s="0" t="s">
        <v>11689</v>
      </c>
      <c r="AP15" s="0" t="n">
        <v>11931000</v>
      </c>
      <c r="AQ15" s="0" t="n">
        <v>13195000</v>
      </c>
      <c r="AR15" s="0" t="n">
        <v>23038000</v>
      </c>
      <c r="AS15" s="0" t="s">
        <v>11689</v>
      </c>
      <c r="AT15" s="0" t="s">
        <v>11689</v>
      </c>
      <c r="AU15" s="0" t="s">
        <v>11689</v>
      </c>
      <c r="AV15" s="0" t="n">
        <v>0</v>
      </c>
      <c r="AW15" s="0" t="n">
        <v>11931000</v>
      </c>
      <c r="AX15" s="0" t="n">
        <v>0</v>
      </c>
      <c r="AY15" s="0" t="n">
        <v>0</v>
      </c>
      <c r="AZ15" s="0" t="n">
        <v>13195000</v>
      </c>
      <c r="BA15" s="0" t="n">
        <v>0</v>
      </c>
      <c r="BB15" s="0" t="n">
        <v>0</v>
      </c>
      <c r="BC15" s="0" t="n">
        <v>23038000</v>
      </c>
      <c r="BD15" s="0" t="n">
        <v>0</v>
      </c>
      <c r="BG15" s="0" t="n">
        <v>13</v>
      </c>
      <c r="BH15" s="0" t="n">
        <v>62</v>
      </c>
      <c r="BI15" s="0" t="n">
        <v>80</v>
      </c>
      <c r="BJ15" s="0" t="n">
        <v>80</v>
      </c>
      <c r="BK15" s="0" t="n">
        <v>4994</v>
      </c>
      <c r="BL15" s="0" t="n">
        <v>5337</v>
      </c>
      <c r="BM15" s="0" t="s">
        <v>5539</v>
      </c>
      <c r="BN15" s="0" t="s">
        <v>5540</v>
      </c>
      <c r="BO15" s="0" t="n">
        <v>21386</v>
      </c>
      <c r="BP15" s="0" t="n">
        <v>26742</v>
      </c>
      <c r="BQ15" s="0" t="s">
        <v>11724</v>
      </c>
      <c r="BR15" s="0" t="n">
        <v>7977</v>
      </c>
      <c r="BS15" s="0" t="n">
        <v>21384</v>
      </c>
      <c r="BT15" s="0" t="n">
        <v>26740</v>
      </c>
      <c r="BU15" s="0" t="s">
        <v>11748</v>
      </c>
      <c r="BV15" s="0" t="n">
        <v>8376</v>
      </c>
      <c r="BW15" s="0" t="n">
        <v>21384</v>
      </c>
      <c r="BX15" s="0" t="n">
        <v>26740</v>
      </c>
      <c r="BY15" s="0" t="s">
        <v>11748</v>
      </c>
      <c r="BZ15" s="0" t="n">
        <v>8376</v>
      </c>
      <c r="CB15" s="0" t="s">
        <v>11691</v>
      </c>
      <c r="CC15" s="0" t="s">
        <v>96</v>
      </c>
    </row>
    <row r="16" customFormat="false" ht="15" hidden="false" customHeight="false" outlineLevel="0" collapsed="false">
      <c r="A16" s="0" t="s">
        <v>7080</v>
      </c>
      <c r="B16" s="0" t="s">
        <v>11808</v>
      </c>
      <c r="C16" s="0" t="s">
        <v>11809</v>
      </c>
      <c r="D16" s="0" t="s">
        <v>11809</v>
      </c>
      <c r="G16" s="0" t="s">
        <v>7081</v>
      </c>
      <c r="H16" s="0" t="n">
        <v>0.97941</v>
      </c>
      <c r="I16" s="0" t="n">
        <v>19.4822</v>
      </c>
      <c r="J16" s="0" t="n">
        <v>0.00751405</v>
      </c>
      <c r="K16" s="0" t="n">
        <v>57.366</v>
      </c>
      <c r="L16" s="0" t="n">
        <v>20.887</v>
      </c>
      <c r="M16" s="0" t="n">
        <v>57.366</v>
      </c>
      <c r="R16" s="0" t="n">
        <v>0.97941</v>
      </c>
      <c r="S16" s="0" t="n">
        <v>19.4822</v>
      </c>
      <c r="T16" s="0" t="n">
        <v>0.00751405</v>
      </c>
      <c r="U16" s="0" t="n">
        <v>57.366</v>
      </c>
      <c r="AA16" s="0" t="n">
        <v>1</v>
      </c>
      <c r="AB16" s="0" t="s">
        <v>11683</v>
      </c>
      <c r="AC16" s="0" t="s">
        <v>11810</v>
      </c>
      <c r="AD16" s="0" t="s">
        <v>11811</v>
      </c>
      <c r="AE16" s="0" t="s">
        <v>11812</v>
      </c>
      <c r="AF16" s="0" t="s">
        <v>11813</v>
      </c>
      <c r="AG16" s="0" t="s">
        <v>11814</v>
      </c>
      <c r="AH16" s="0" t="n">
        <v>14</v>
      </c>
      <c r="AI16" s="0" t="n">
        <v>3</v>
      </c>
      <c r="AJ16" s="0" t="n">
        <v>0.47868</v>
      </c>
      <c r="AK16" s="0" t="n">
        <v>0</v>
      </c>
      <c r="AL16" s="0" t="n">
        <v>0</v>
      </c>
      <c r="AM16" s="0" t="n">
        <v>0</v>
      </c>
      <c r="AN16" s="0" t="n">
        <v>0</v>
      </c>
      <c r="AO16" s="0" t="s">
        <v>11689</v>
      </c>
      <c r="AP16" s="0" t="n">
        <v>0</v>
      </c>
      <c r="AQ16" s="0" t="n">
        <v>0</v>
      </c>
      <c r="AR16" s="0" t="n">
        <v>0</v>
      </c>
      <c r="AS16" s="0" t="s">
        <v>11689</v>
      </c>
      <c r="AT16" s="0" t="s">
        <v>11689</v>
      </c>
      <c r="AU16" s="0" t="s">
        <v>11689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G16" s="0" t="n">
        <v>14</v>
      </c>
      <c r="BH16" s="0" t="n">
        <v>63</v>
      </c>
      <c r="BI16" s="0" t="n">
        <v>323</v>
      </c>
      <c r="BJ16" s="0" t="n">
        <v>323</v>
      </c>
      <c r="BK16" s="0" t="n">
        <v>2202</v>
      </c>
      <c r="BL16" s="0" t="n">
        <v>2331</v>
      </c>
      <c r="BM16" s="0" t="n">
        <v>8995</v>
      </c>
      <c r="BN16" s="0" t="n">
        <v>11087</v>
      </c>
      <c r="BO16" s="0" t="n">
        <v>8995</v>
      </c>
      <c r="BP16" s="0" t="n">
        <v>11087</v>
      </c>
      <c r="BQ16" s="0" t="s">
        <v>11764</v>
      </c>
      <c r="BR16" s="0" t="n">
        <v>36761</v>
      </c>
      <c r="BS16" s="0" t="n">
        <v>8995</v>
      </c>
      <c r="BT16" s="0" t="n">
        <v>11087</v>
      </c>
      <c r="BU16" s="0" t="s">
        <v>11764</v>
      </c>
      <c r="BV16" s="0" t="n">
        <v>36761</v>
      </c>
      <c r="BW16" s="0" t="n">
        <v>8995</v>
      </c>
      <c r="BX16" s="0" t="n">
        <v>11087</v>
      </c>
      <c r="BY16" s="0" t="s">
        <v>11764</v>
      </c>
      <c r="BZ16" s="0" t="n">
        <v>36761</v>
      </c>
      <c r="CB16" s="0" t="s">
        <v>11705</v>
      </c>
      <c r="CC16" s="0" t="n">
        <v>0</v>
      </c>
    </row>
    <row r="17" customFormat="false" ht="15" hidden="false" customHeight="false" outlineLevel="0" collapsed="false">
      <c r="A17" s="0" t="s">
        <v>8967</v>
      </c>
      <c r="B17" s="0" t="s">
        <v>11815</v>
      </c>
      <c r="C17" s="0" t="s">
        <v>11816</v>
      </c>
      <c r="D17" s="0" t="s">
        <v>11816</v>
      </c>
      <c r="G17" s="0" t="s">
        <v>8968</v>
      </c>
      <c r="H17" s="0" t="n">
        <v>1</v>
      </c>
      <c r="I17" s="0" t="n">
        <v>46.6564</v>
      </c>
      <c r="J17" s="0" t="n">
        <v>0.00726088</v>
      </c>
      <c r="K17" s="0" t="n">
        <v>46.656</v>
      </c>
      <c r="L17" s="0" t="n">
        <v>7.4683</v>
      </c>
      <c r="M17" s="0" t="n">
        <v>46.656</v>
      </c>
      <c r="R17" s="0" t="n">
        <v>1</v>
      </c>
      <c r="S17" s="0" t="n">
        <v>46.6564</v>
      </c>
      <c r="T17" s="0" t="n">
        <v>0.00726088</v>
      </c>
      <c r="U17" s="0" t="n">
        <v>46.656</v>
      </c>
      <c r="AA17" s="0" t="n">
        <v>1</v>
      </c>
      <c r="AB17" s="0" t="s">
        <v>11683</v>
      </c>
      <c r="AC17" s="0" t="s">
        <v>11817</v>
      </c>
      <c r="AD17" s="0" t="s">
        <v>11818</v>
      </c>
      <c r="AE17" s="0" t="s">
        <v>11819</v>
      </c>
      <c r="AF17" s="0" t="s">
        <v>11820</v>
      </c>
      <c r="AG17" s="0" t="s">
        <v>11821</v>
      </c>
      <c r="AH17" s="0" t="n">
        <v>27</v>
      </c>
      <c r="AI17" s="0" t="n">
        <v>3</v>
      </c>
      <c r="AJ17" s="0" t="n">
        <v>0.81257</v>
      </c>
      <c r="AK17" s="0" t="n">
        <v>6438200</v>
      </c>
      <c r="AL17" s="0" t="n">
        <v>6438200</v>
      </c>
      <c r="AM17" s="0" t="n">
        <v>0</v>
      </c>
      <c r="AN17" s="0" t="n">
        <v>0</v>
      </c>
      <c r="AO17" s="0" t="s">
        <v>11689</v>
      </c>
      <c r="AP17" s="0" t="n">
        <v>0</v>
      </c>
      <c r="AQ17" s="0" t="n">
        <v>6438200</v>
      </c>
      <c r="AR17" s="0" t="n">
        <v>0</v>
      </c>
      <c r="AS17" s="0" t="s">
        <v>11689</v>
      </c>
      <c r="AT17" s="0" t="s">
        <v>11689</v>
      </c>
      <c r="AU17" s="0" t="s">
        <v>11689</v>
      </c>
      <c r="AV17" s="0" t="n">
        <v>0</v>
      </c>
      <c r="AW17" s="0" t="n">
        <v>0</v>
      </c>
      <c r="AX17" s="0" t="n">
        <v>0</v>
      </c>
      <c r="AY17" s="0" t="n">
        <v>6438200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G17" s="0" t="n">
        <v>15</v>
      </c>
      <c r="BH17" s="0" t="n">
        <v>66</v>
      </c>
      <c r="BI17" s="0" t="n">
        <v>240</v>
      </c>
      <c r="BJ17" s="0" t="n">
        <v>240</v>
      </c>
      <c r="BK17" s="0" t="n">
        <v>5150</v>
      </c>
      <c r="BL17" s="0" t="n">
        <v>5505</v>
      </c>
      <c r="BM17" s="0" t="n">
        <v>21982</v>
      </c>
      <c r="BN17" s="0" t="n">
        <v>27512</v>
      </c>
      <c r="BO17" s="0" t="n">
        <v>21982</v>
      </c>
      <c r="BP17" s="0" t="n">
        <v>27512</v>
      </c>
      <c r="BQ17" s="0" t="s">
        <v>11764</v>
      </c>
      <c r="BR17" s="0" t="n">
        <v>43087</v>
      </c>
      <c r="BS17" s="0" t="n">
        <v>21982</v>
      </c>
      <c r="BT17" s="0" t="n">
        <v>27512</v>
      </c>
      <c r="BU17" s="0" t="s">
        <v>11764</v>
      </c>
      <c r="BV17" s="0" t="n">
        <v>43087</v>
      </c>
      <c r="BW17" s="0" t="n">
        <v>21982</v>
      </c>
      <c r="BX17" s="0" t="n">
        <v>27512</v>
      </c>
      <c r="BY17" s="0" t="s">
        <v>11764</v>
      </c>
      <c r="BZ17" s="0" t="n">
        <v>43087</v>
      </c>
      <c r="CB17" s="0" t="s">
        <v>11705</v>
      </c>
      <c r="CC17" s="0" t="s">
        <v>1435</v>
      </c>
    </row>
    <row r="18" customFormat="false" ht="15" hidden="false" customHeight="false" outlineLevel="0" collapsed="false">
      <c r="A18" s="0" t="s">
        <v>6232</v>
      </c>
      <c r="B18" s="0" t="n">
        <v>82</v>
      </c>
      <c r="C18" s="0" t="s">
        <v>6232</v>
      </c>
      <c r="D18" s="0" t="s">
        <v>6232</v>
      </c>
      <c r="G18" s="0" t="s">
        <v>6233</v>
      </c>
      <c r="H18" s="0" t="n">
        <v>0.997291</v>
      </c>
      <c r="I18" s="0" t="n">
        <v>25.6617</v>
      </c>
      <c r="J18" s="4" t="n">
        <v>1.37802E-008</v>
      </c>
      <c r="K18" s="0" t="n">
        <v>155.48</v>
      </c>
      <c r="L18" s="0" t="n">
        <v>34.71</v>
      </c>
      <c r="M18" s="0" t="n">
        <v>155.48</v>
      </c>
      <c r="N18" s="0" t="n">
        <v>0.997291</v>
      </c>
      <c r="O18" s="0" t="n">
        <v>25.6617</v>
      </c>
      <c r="P18" s="4" t="n">
        <v>1.37802E-008</v>
      </c>
      <c r="Q18" s="0" t="n">
        <v>155.48</v>
      </c>
      <c r="AA18" s="0" t="n">
        <v>1</v>
      </c>
      <c r="AB18" s="0" t="s">
        <v>11683</v>
      </c>
      <c r="AC18" s="0" t="s">
        <v>11822</v>
      </c>
      <c r="AD18" s="0" t="s">
        <v>11823</v>
      </c>
      <c r="AE18" s="0" t="s">
        <v>11824</v>
      </c>
      <c r="AF18" s="0" t="s">
        <v>11825</v>
      </c>
      <c r="AG18" s="0" t="s">
        <v>11826</v>
      </c>
      <c r="AH18" s="0" t="n">
        <v>4</v>
      </c>
      <c r="AI18" s="0" t="n">
        <v>2</v>
      </c>
      <c r="AJ18" s="0" t="n">
        <v>0.72752</v>
      </c>
      <c r="AK18" s="0" t="n">
        <v>31646000</v>
      </c>
      <c r="AL18" s="0" t="n">
        <v>31646000</v>
      </c>
      <c r="AM18" s="0" t="n">
        <v>0</v>
      </c>
      <c r="AN18" s="0" t="n">
        <v>0</v>
      </c>
      <c r="AO18" s="0" t="s">
        <v>11689</v>
      </c>
      <c r="AP18" s="0" t="n">
        <v>31646000</v>
      </c>
      <c r="AQ18" s="0" t="n">
        <v>0</v>
      </c>
      <c r="AR18" s="0" t="n">
        <v>0</v>
      </c>
      <c r="AS18" s="0" t="s">
        <v>11689</v>
      </c>
      <c r="AT18" s="0" t="s">
        <v>11689</v>
      </c>
      <c r="AU18" s="0" t="s">
        <v>11689</v>
      </c>
      <c r="AV18" s="0" t="n">
        <v>31646000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G18" s="0" t="n">
        <v>16</v>
      </c>
      <c r="BH18" s="0" t="n">
        <v>67</v>
      </c>
      <c r="BI18" s="0" t="n">
        <v>82</v>
      </c>
      <c r="BJ18" s="0" t="n">
        <v>82</v>
      </c>
      <c r="BK18" s="0" t="n">
        <v>1288</v>
      </c>
      <c r="BL18" s="0" t="n">
        <v>1366</v>
      </c>
      <c r="BM18" s="0" t="s">
        <v>6234</v>
      </c>
      <c r="BN18" s="0" t="s">
        <v>6235</v>
      </c>
      <c r="BO18" s="0" t="n">
        <v>5235</v>
      </c>
      <c r="BP18" s="0" t="n">
        <v>6421</v>
      </c>
      <c r="BQ18" s="0" t="s">
        <v>11725</v>
      </c>
      <c r="BR18" s="0" t="n">
        <v>8796</v>
      </c>
      <c r="BS18" s="0" t="n">
        <v>5235</v>
      </c>
      <c r="BT18" s="0" t="n">
        <v>6421</v>
      </c>
      <c r="BU18" s="0" t="s">
        <v>11725</v>
      </c>
      <c r="BV18" s="0" t="n">
        <v>8796</v>
      </c>
      <c r="BW18" s="0" t="n">
        <v>5235</v>
      </c>
      <c r="BX18" s="0" t="n">
        <v>6421</v>
      </c>
      <c r="BY18" s="0" t="s">
        <v>11725</v>
      </c>
      <c r="BZ18" s="0" t="n">
        <v>8796</v>
      </c>
      <c r="CB18" s="0" t="s">
        <v>11691</v>
      </c>
      <c r="CC18" s="0" t="s">
        <v>210</v>
      </c>
    </row>
    <row r="19" customFormat="false" ht="15" hidden="false" customHeight="false" outlineLevel="0" collapsed="false">
      <c r="A19" s="0" t="s">
        <v>10745</v>
      </c>
      <c r="B19" s="0" t="s">
        <v>11827</v>
      </c>
      <c r="C19" s="0" t="s">
        <v>11828</v>
      </c>
      <c r="D19" s="0" t="s">
        <v>11828</v>
      </c>
      <c r="G19" s="0" t="s">
        <v>10746</v>
      </c>
      <c r="H19" s="0" t="n">
        <v>0.657033</v>
      </c>
      <c r="I19" s="0" t="n">
        <v>5.65147</v>
      </c>
      <c r="J19" s="0" t="n">
        <v>0.00977993</v>
      </c>
      <c r="K19" s="0" t="n">
        <v>46.818</v>
      </c>
      <c r="L19" s="0" t="n">
        <v>14.672</v>
      </c>
      <c r="M19" s="0" t="n">
        <v>46.818</v>
      </c>
      <c r="R19" s="0" t="n">
        <v>0.657033</v>
      </c>
      <c r="S19" s="0" t="n">
        <v>5.65147</v>
      </c>
      <c r="T19" s="0" t="n">
        <v>0.00977993</v>
      </c>
      <c r="U19" s="0" t="n">
        <v>46.818</v>
      </c>
      <c r="AA19" s="0" t="n">
        <v>1</v>
      </c>
      <c r="AB19" s="0" t="s">
        <v>11683</v>
      </c>
      <c r="AC19" s="0" t="s">
        <v>11829</v>
      </c>
      <c r="AD19" s="0" t="s">
        <v>11830</v>
      </c>
      <c r="AE19" s="0" t="s">
        <v>11831</v>
      </c>
      <c r="AF19" s="0" t="s">
        <v>11832</v>
      </c>
      <c r="AG19" s="0" t="s">
        <v>11833</v>
      </c>
      <c r="AH19" s="0" t="n">
        <v>22</v>
      </c>
      <c r="AI19" s="0" t="n">
        <v>3</v>
      </c>
      <c r="AJ19" s="0" t="n">
        <v>2.2008</v>
      </c>
      <c r="AK19" s="0" t="n">
        <v>0</v>
      </c>
      <c r="AL19" s="0" t="n">
        <v>0</v>
      </c>
      <c r="AM19" s="0" t="n">
        <v>0</v>
      </c>
      <c r="AN19" s="0" t="n">
        <v>0</v>
      </c>
      <c r="AO19" s="0" t="s">
        <v>11689</v>
      </c>
      <c r="AP19" s="0" t="n">
        <v>0</v>
      </c>
      <c r="AQ19" s="0" t="n">
        <v>0</v>
      </c>
      <c r="AR19" s="0" t="n">
        <v>0</v>
      </c>
      <c r="AS19" s="0" t="s">
        <v>11689</v>
      </c>
      <c r="AT19" s="0" t="s">
        <v>11689</v>
      </c>
      <c r="AU19" s="0" t="s">
        <v>11689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G19" s="0" t="n">
        <v>17</v>
      </c>
      <c r="BH19" s="0" t="n">
        <v>71</v>
      </c>
      <c r="BI19" s="0" t="n">
        <v>379</v>
      </c>
      <c r="BJ19" s="0" t="n">
        <v>379</v>
      </c>
      <c r="BK19" s="0" t="n">
        <v>4533</v>
      </c>
      <c r="BL19" s="0" t="n">
        <v>4845</v>
      </c>
      <c r="BM19" s="0" t="n">
        <v>19702</v>
      </c>
      <c r="BN19" s="0" t="n">
        <v>24717</v>
      </c>
      <c r="BO19" s="0" t="n">
        <v>19702</v>
      </c>
      <c r="BP19" s="0" t="n">
        <v>24717</v>
      </c>
      <c r="BQ19" s="0" t="s">
        <v>11738</v>
      </c>
      <c r="BR19" s="0" t="n">
        <v>32550</v>
      </c>
      <c r="BS19" s="0" t="n">
        <v>19702</v>
      </c>
      <c r="BT19" s="0" t="n">
        <v>24717</v>
      </c>
      <c r="BU19" s="0" t="s">
        <v>11738</v>
      </c>
      <c r="BV19" s="0" t="n">
        <v>32550</v>
      </c>
      <c r="BW19" s="0" t="n">
        <v>19702</v>
      </c>
      <c r="BX19" s="0" t="n">
        <v>24717</v>
      </c>
      <c r="BY19" s="0" t="s">
        <v>11738</v>
      </c>
      <c r="BZ19" s="0" t="n">
        <v>32550</v>
      </c>
      <c r="CB19" s="0" t="s">
        <v>11705</v>
      </c>
      <c r="CC19" s="0" t="n">
        <v>0</v>
      </c>
    </row>
    <row r="20" customFormat="false" ht="15" hidden="false" customHeight="false" outlineLevel="0" collapsed="false">
      <c r="A20" s="0" t="s">
        <v>10750</v>
      </c>
      <c r="B20" s="0" t="s">
        <v>11834</v>
      </c>
      <c r="C20" s="0" t="s">
        <v>11835</v>
      </c>
      <c r="D20" s="0" t="s">
        <v>11835</v>
      </c>
      <c r="G20" s="0" t="s">
        <v>10751</v>
      </c>
      <c r="H20" s="0" t="n">
        <v>1</v>
      </c>
      <c r="I20" s="0" t="n">
        <v>64.6401</v>
      </c>
      <c r="J20" s="0" t="n">
        <v>0.00453535</v>
      </c>
      <c r="K20" s="0" t="n">
        <v>64.64</v>
      </c>
      <c r="L20" s="0" t="n">
        <v>23.873</v>
      </c>
      <c r="M20" s="0" t="n">
        <v>64.64</v>
      </c>
      <c r="N20" s="0" t="n">
        <v>1</v>
      </c>
      <c r="O20" s="0" t="n">
        <v>64.6401</v>
      </c>
      <c r="P20" s="0" t="n">
        <v>0.00453535</v>
      </c>
      <c r="Q20" s="0" t="n">
        <v>64.64</v>
      </c>
      <c r="AA20" s="0" t="n">
        <v>1</v>
      </c>
      <c r="AB20" s="0" t="s">
        <v>11683</v>
      </c>
      <c r="AC20" s="0" t="s">
        <v>11836</v>
      </c>
      <c r="AD20" s="0" t="s">
        <v>11786</v>
      </c>
      <c r="AE20" s="0" t="s">
        <v>11837</v>
      </c>
      <c r="AF20" s="0" t="s">
        <v>11838</v>
      </c>
      <c r="AG20" s="0" t="s">
        <v>11839</v>
      </c>
      <c r="AH20" s="0" t="n">
        <v>13</v>
      </c>
      <c r="AI20" s="0" t="n">
        <v>2</v>
      </c>
      <c r="AJ20" s="0" t="n">
        <v>0.86333</v>
      </c>
      <c r="AK20" s="0" t="n">
        <v>0</v>
      </c>
      <c r="AL20" s="0" t="n">
        <v>0</v>
      </c>
      <c r="AM20" s="0" t="n">
        <v>0</v>
      </c>
      <c r="AN20" s="0" t="n">
        <v>0</v>
      </c>
      <c r="AO20" s="0" t="s">
        <v>11689</v>
      </c>
      <c r="AP20" s="0" t="n">
        <v>0</v>
      </c>
      <c r="AQ20" s="0" t="n">
        <v>0</v>
      </c>
      <c r="AR20" s="0" t="n">
        <v>0</v>
      </c>
      <c r="AS20" s="0" t="s">
        <v>11689</v>
      </c>
      <c r="AT20" s="0" t="s">
        <v>11689</v>
      </c>
      <c r="AU20" s="0" t="s">
        <v>11689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G20" s="0" t="n">
        <v>18</v>
      </c>
      <c r="BH20" s="0" t="n">
        <v>74</v>
      </c>
      <c r="BI20" s="0" t="n">
        <v>96</v>
      </c>
      <c r="BJ20" s="0" t="n">
        <v>96</v>
      </c>
      <c r="BK20" s="0" t="n">
        <v>863</v>
      </c>
      <c r="BL20" s="0" t="n">
        <v>919</v>
      </c>
      <c r="BM20" s="0" t="n">
        <v>3575</v>
      </c>
      <c r="BN20" s="0" t="n">
        <v>4412</v>
      </c>
      <c r="BO20" s="0" t="n">
        <v>3575</v>
      </c>
      <c r="BP20" s="0" t="n">
        <v>4412</v>
      </c>
      <c r="BQ20" s="0" t="s">
        <v>11725</v>
      </c>
      <c r="BR20" s="0" t="n">
        <v>13660</v>
      </c>
      <c r="BS20" s="0" t="n">
        <v>3575</v>
      </c>
      <c r="BT20" s="0" t="n">
        <v>4412</v>
      </c>
      <c r="BU20" s="0" t="s">
        <v>11725</v>
      </c>
      <c r="BV20" s="0" t="n">
        <v>13660</v>
      </c>
      <c r="BW20" s="0" t="n">
        <v>3575</v>
      </c>
      <c r="BX20" s="0" t="n">
        <v>4412</v>
      </c>
      <c r="BY20" s="0" t="s">
        <v>11725</v>
      </c>
      <c r="BZ20" s="0" t="n">
        <v>13660</v>
      </c>
      <c r="CB20" s="0" t="s">
        <v>11691</v>
      </c>
      <c r="CC20" s="0" t="n">
        <v>0</v>
      </c>
    </row>
    <row r="21" customFormat="false" ht="15" hidden="false" customHeight="false" outlineLevel="0" collapsed="false">
      <c r="A21" s="0" t="s">
        <v>5965</v>
      </c>
      <c r="B21" s="0" t="n">
        <v>617</v>
      </c>
      <c r="C21" s="0" t="s">
        <v>5965</v>
      </c>
      <c r="D21" s="0" t="s">
        <v>5965</v>
      </c>
      <c r="G21" s="0" t="s">
        <v>5966</v>
      </c>
      <c r="H21" s="0" t="n">
        <v>1</v>
      </c>
      <c r="I21" s="0" t="n">
        <v>82.9247</v>
      </c>
      <c r="J21" s="0" t="n">
        <v>0.000382481</v>
      </c>
      <c r="K21" s="0" t="n">
        <v>132.06</v>
      </c>
      <c r="L21" s="0" t="n">
        <v>132.06</v>
      </c>
      <c r="M21" s="0" t="n">
        <v>82.925</v>
      </c>
      <c r="N21" s="0" t="n">
        <v>1</v>
      </c>
      <c r="O21" s="0" t="n">
        <v>68.0334</v>
      </c>
      <c r="P21" s="0" t="n">
        <v>0.000382481</v>
      </c>
      <c r="Q21" s="0" t="n">
        <v>132.06</v>
      </c>
      <c r="R21" s="0" t="n">
        <v>1</v>
      </c>
      <c r="S21" s="0" t="n">
        <v>82.9247</v>
      </c>
      <c r="T21" s="0" t="n">
        <v>0.00920594</v>
      </c>
      <c r="U21" s="0" t="n">
        <v>82.925</v>
      </c>
      <c r="AA21" s="0" t="n">
        <v>3</v>
      </c>
      <c r="AB21" s="0" t="s">
        <v>11683</v>
      </c>
      <c r="AC21" s="0" t="s">
        <v>11840</v>
      </c>
      <c r="AD21" s="0" t="s">
        <v>11841</v>
      </c>
      <c r="AE21" s="0" t="s">
        <v>11842</v>
      </c>
      <c r="AF21" s="0" t="s">
        <v>11843</v>
      </c>
      <c r="AG21" s="0" t="s">
        <v>11844</v>
      </c>
      <c r="AH21" s="0" t="n">
        <v>8</v>
      </c>
      <c r="AI21" s="0" t="n">
        <v>2</v>
      </c>
      <c r="AJ21" s="0" t="n">
        <v>-0.34217</v>
      </c>
      <c r="AK21" s="0" t="n">
        <v>38194000</v>
      </c>
      <c r="AL21" s="0" t="n">
        <v>0</v>
      </c>
      <c r="AM21" s="0" t="n">
        <v>0</v>
      </c>
      <c r="AN21" s="0" t="n">
        <v>38194000</v>
      </c>
      <c r="AO21" s="0" t="s">
        <v>11689</v>
      </c>
      <c r="AP21" s="0" t="n">
        <v>32023000</v>
      </c>
      <c r="AQ21" s="0" t="n">
        <v>6171600</v>
      </c>
      <c r="AR21" s="0" t="n">
        <v>0</v>
      </c>
      <c r="AS21" s="0" t="s">
        <v>11689</v>
      </c>
      <c r="AT21" s="0" t="s">
        <v>11689</v>
      </c>
      <c r="AU21" s="0" t="s">
        <v>11689</v>
      </c>
      <c r="AV21" s="0" t="n">
        <v>0</v>
      </c>
      <c r="AW21" s="0" t="n">
        <v>0</v>
      </c>
      <c r="AX21" s="0" t="n">
        <v>32023000</v>
      </c>
      <c r="AY21" s="0" t="n">
        <v>0</v>
      </c>
      <c r="AZ21" s="0" t="n">
        <v>0</v>
      </c>
      <c r="BA21" s="0" t="n">
        <v>6171600</v>
      </c>
      <c r="BB21" s="0" t="n">
        <v>0</v>
      </c>
      <c r="BC21" s="0" t="n">
        <v>0</v>
      </c>
      <c r="BD21" s="0" t="n">
        <v>0</v>
      </c>
      <c r="BG21" s="0" t="n">
        <v>19</v>
      </c>
      <c r="BH21" s="0" t="n">
        <v>75</v>
      </c>
      <c r="BI21" s="0" t="n">
        <v>617</v>
      </c>
      <c r="BJ21" s="0" t="n">
        <v>617</v>
      </c>
      <c r="BK21" s="0" t="n">
        <v>4596</v>
      </c>
      <c r="BL21" s="0" t="n">
        <v>4915</v>
      </c>
      <c r="BM21" s="0" t="s">
        <v>5967</v>
      </c>
      <c r="BN21" s="0" t="s">
        <v>5968</v>
      </c>
      <c r="BO21" s="0" t="n">
        <v>19960</v>
      </c>
      <c r="BP21" s="0" t="n">
        <v>25028</v>
      </c>
      <c r="BQ21" s="0" t="s">
        <v>11764</v>
      </c>
      <c r="BR21" s="0" t="n">
        <v>25064</v>
      </c>
      <c r="BS21" s="0" t="n">
        <v>19958</v>
      </c>
      <c r="BT21" s="0" t="n">
        <v>25026</v>
      </c>
      <c r="BU21" s="0" t="s">
        <v>11748</v>
      </c>
      <c r="BV21" s="0" t="n">
        <v>14911</v>
      </c>
      <c r="BW21" s="0" t="n">
        <v>19958</v>
      </c>
      <c r="BX21" s="0" t="n">
        <v>25026</v>
      </c>
      <c r="BY21" s="0" t="s">
        <v>11748</v>
      </c>
      <c r="BZ21" s="0" t="n">
        <v>14911</v>
      </c>
      <c r="CB21" s="0" t="s">
        <v>11705</v>
      </c>
      <c r="CC21" s="0" t="s">
        <v>96</v>
      </c>
    </row>
    <row r="22" customFormat="false" ht="15" hidden="false" customHeight="false" outlineLevel="0" collapsed="false">
      <c r="A22" s="0" t="s">
        <v>5965</v>
      </c>
      <c r="B22" s="0" t="n">
        <v>620</v>
      </c>
      <c r="C22" s="0" t="s">
        <v>5965</v>
      </c>
      <c r="D22" s="0" t="s">
        <v>5965</v>
      </c>
      <c r="G22" s="0" t="s">
        <v>5966</v>
      </c>
      <c r="H22" s="0" t="n">
        <v>1</v>
      </c>
      <c r="I22" s="0" t="n">
        <v>82.9247</v>
      </c>
      <c r="J22" s="0" t="n">
        <v>0.000382481</v>
      </c>
      <c r="K22" s="0" t="n">
        <v>132.06</v>
      </c>
      <c r="L22" s="0" t="n">
        <v>132.06</v>
      </c>
      <c r="M22" s="0" t="n">
        <v>82.925</v>
      </c>
      <c r="N22" s="0" t="n">
        <v>1</v>
      </c>
      <c r="O22" s="0" t="n">
        <v>68.0334</v>
      </c>
      <c r="P22" s="0" t="n">
        <v>0.000382481</v>
      </c>
      <c r="Q22" s="0" t="n">
        <v>132.06</v>
      </c>
      <c r="R22" s="0" t="n">
        <v>1</v>
      </c>
      <c r="S22" s="0" t="n">
        <v>82.9247</v>
      </c>
      <c r="T22" s="0" t="n">
        <v>0.00920594</v>
      </c>
      <c r="U22" s="0" t="n">
        <v>82.925</v>
      </c>
      <c r="AA22" s="0" t="n">
        <v>3</v>
      </c>
      <c r="AB22" s="0" t="s">
        <v>11683</v>
      </c>
      <c r="AC22" s="0" t="s">
        <v>11845</v>
      </c>
      <c r="AD22" s="0" t="s">
        <v>11846</v>
      </c>
      <c r="AE22" s="0" t="s">
        <v>11847</v>
      </c>
      <c r="AF22" s="0" t="s">
        <v>11843</v>
      </c>
      <c r="AG22" s="0" t="s">
        <v>11844</v>
      </c>
      <c r="AH22" s="0" t="n">
        <v>11</v>
      </c>
      <c r="AI22" s="0" t="n">
        <v>2</v>
      </c>
      <c r="AJ22" s="0" t="n">
        <v>-0.34217</v>
      </c>
      <c r="AK22" s="0" t="n">
        <v>38194000</v>
      </c>
      <c r="AL22" s="0" t="n">
        <v>0</v>
      </c>
      <c r="AM22" s="0" t="n">
        <v>0</v>
      </c>
      <c r="AN22" s="0" t="n">
        <v>38194000</v>
      </c>
      <c r="AO22" s="0" t="s">
        <v>11689</v>
      </c>
      <c r="AP22" s="0" t="n">
        <v>32023000</v>
      </c>
      <c r="AQ22" s="0" t="n">
        <v>6171600</v>
      </c>
      <c r="AR22" s="0" t="n">
        <v>0</v>
      </c>
      <c r="AS22" s="0" t="s">
        <v>11689</v>
      </c>
      <c r="AT22" s="0" t="s">
        <v>11689</v>
      </c>
      <c r="AU22" s="0" t="s">
        <v>11689</v>
      </c>
      <c r="AV22" s="0" t="n">
        <v>0</v>
      </c>
      <c r="AW22" s="0" t="n">
        <v>0</v>
      </c>
      <c r="AX22" s="0" t="n">
        <v>32023000</v>
      </c>
      <c r="AY22" s="0" t="n">
        <v>0</v>
      </c>
      <c r="AZ22" s="0" t="n">
        <v>0</v>
      </c>
      <c r="BA22" s="0" t="n">
        <v>6171600</v>
      </c>
      <c r="BB22" s="0" t="n">
        <v>0</v>
      </c>
      <c r="BC22" s="0" t="n">
        <v>0</v>
      </c>
      <c r="BD22" s="0" t="n">
        <v>0</v>
      </c>
      <c r="BG22" s="0" t="n">
        <v>20</v>
      </c>
      <c r="BH22" s="0" t="n">
        <v>75</v>
      </c>
      <c r="BI22" s="0" t="n">
        <v>620</v>
      </c>
      <c r="BJ22" s="0" t="n">
        <v>620</v>
      </c>
      <c r="BK22" s="0" t="n">
        <v>4596</v>
      </c>
      <c r="BL22" s="0" t="n">
        <v>4915</v>
      </c>
      <c r="BM22" s="0" t="s">
        <v>5967</v>
      </c>
      <c r="BN22" s="0" t="s">
        <v>5968</v>
      </c>
      <c r="BO22" s="0" t="n">
        <v>19960</v>
      </c>
      <c r="BP22" s="0" t="n">
        <v>25028</v>
      </c>
      <c r="BQ22" s="0" t="s">
        <v>11764</v>
      </c>
      <c r="BR22" s="0" t="n">
        <v>25064</v>
      </c>
      <c r="BS22" s="0" t="n">
        <v>19958</v>
      </c>
      <c r="BT22" s="0" t="n">
        <v>25026</v>
      </c>
      <c r="BU22" s="0" t="s">
        <v>11748</v>
      </c>
      <c r="BV22" s="0" t="n">
        <v>14911</v>
      </c>
      <c r="BW22" s="0" t="n">
        <v>19958</v>
      </c>
      <c r="BX22" s="0" t="n">
        <v>25026</v>
      </c>
      <c r="BY22" s="0" t="s">
        <v>11748</v>
      </c>
      <c r="BZ22" s="0" t="n">
        <v>14911</v>
      </c>
      <c r="CB22" s="0" t="s">
        <v>11705</v>
      </c>
      <c r="CC22" s="0" t="s">
        <v>96</v>
      </c>
    </row>
    <row r="23" customFormat="false" ht="15" hidden="false" customHeight="false" outlineLevel="0" collapsed="false">
      <c r="A23" s="0" t="s">
        <v>5965</v>
      </c>
      <c r="B23" s="0" t="n">
        <v>621</v>
      </c>
      <c r="C23" s="0" t="s">
        <v>5965</v>
      </c>
      <c r="D23" s="0" t="s">
        <v>5965</v>
      </c>
      <c r="G23" s="0" t="s">
        <v>5966</v>
      </c>
      <c r="H23" s="0" t="n">
        <v>1</v>
      </c>
      <c r="I23" s="0" t="n">
        <v>82.9247</v>
      </c>
      <c r="J23" s="0" t="n">
        <v>0.000382481</v>
      </c>
      <c r="K23" s="0" t="n">
        <v>132.06</v>
      </c>
      <c r="L23" s="0" t="n">
        <v>132.06</v>
      </c>
      <c r="M23" s="0" t="n">
        <v>82.925</v>
      </c>
      <c r="N23" s="0" t="n">
        <v>1</v>
      </c>
      <c r="O23" s="0" t="n">
        <v>68.0334</v>
      </c>
      <c r="P23" s="0" t="n">
        <v>0.000382481</v>
      </c>
      <c r="Q23" s="0" t="n">
        <v>132.06</v>
      </c>
      <c r="R23" s="0" t="n">
        <v>1</v>
      </c>
      <c r="S23" s="0" t="n">
        <v>82.9247</v>
      </c>
      <c r="T23" s="0" t="n">
        <v>0.00920594</v>
      </c>
      <c r="U23" s="0" t="n">
        <v>82.925</v>
      </c>
      <c r="AA23" s="0" t="n">
        <v>3</v>
      </c>
      <c r="AB23" s="0" t="s">
        <v>11683</v>
      </c>
      <c r="AC23" s="0" t="s">
        <v>11848</v>
      </c>
      <c r="AD23" s="0" t="s">
        <v>11849</v>
      </c>
      <c r="AE23" s="0" t="s">
        <v>11850</v>
      </c>
      <c r="AF23" s="0" t="s">
        <v>11843</v>
      </c>
      <c r="AG23" s="0" t="s">
        <v>11844</v>
      </c>
      <c r="AH23" s="0" t="n">
        <v>12</v>
      </c>
      <c r="AI23" s="0" t="n">
        <v>2</v>
      </c>
      <c r="AJ23" s="0" t="n">
        <v>-0.34217</v>
      </c>
      <c r="AK23" s="0" t="n">
        <v>38194000</v>
      </c>
      <c r="AL23" s="0" t="n">
        <v>0</v>
      </c>
      <c r="AM23" s="0" t="n">
        <v>0</v>
      </c>
      <c r="AN23" s="0" t="n">
        <v>38194000</v>
      </c>
      <c r="AO23" s="0" t="s">
        <v>11689</v>
      </c>
      <c r="AP23" s="0" t="n">
        <v>32023000</v>
      </c>
      <c r="AQ23" s="0" t="n">
        <v>6171600</v>
      </c>
      <c r="AR23" s="0" t="n">
        <v>0</v>
      </c>
      <c r="AS23" s="0" t="s">
        <v>11689</v>
      </c>
      <c r="AT23" s="0" t="s">
        <v>11689</v>
      </c>
      <c r="AU23" s="0" t="s">
        <v>11689</v>
      </c>
      <c r="AV23" s="0" t="n">
        <v>0</v>
      </c>
      <c r="AW23" s="0" t="n">
        <v>0</v>
      </c>
      <c r="AX23" s="0" t="n">
        <v>32023000</v>
      </c>
      <c r="AY23" s="0" t="n">
        <v>0</v>
      </c>
      <c r="AZ23" s="0" t="n">
        <v>0</v>
      </c>
      <c r="BA23" s="0" t="n">
        <v>6171600</v>
      </c>
      <c r="BB23" s="0" t="n">
        <v>0</v>
      </c>
      <c r="BC23" s="0" t="n">
        <v>0</v>
      </c>
      <c r="BD23" s="0" t="n">
        <v>0</v>
      </c>
      <c r="BG23" s="0" t="n">
        <v>21</v>
      </c>
      <c r="BH23" s="0" t="n">
        <v>75</v>
      </c>
      <c r="BI23" s="0" t="n">
        <v>621</v>
      </c>
      <c r="BJ23" s="0" t="n">
        <v>621</v>
      </c>
      <c r="BK23" s="0" t="n">
        <v>4596</v>
      </c>
      <c r="BL23" s="0" t="n">
        <v>4915</v>
      </c>
      <c r="BM23" s="0" t="s">
        <v>5967</v>
      </c>
      <c r="BN23" s="0" t="s">
        <v>5968</v>
      </c>
      <c r="BO23" s="0" t="n">
        <v>19960</v>
      </c>
      <c r="BP23" s="0" t="n">
        <v>25028</v>
      </c>
      <c r="BQ23" s="0" t="s">
        <v>11764</v>
      </c>
      <c r="BR23" s="0" t="n">
        <v>25064</v>
      </c>
      <c r="BS23" s="0" t="n">
        <v>19958</v>
      </c>
      <c r="BT23" s="0" t="n">
        <v>25026</v>
      </c>
      <c r="BU23" s="0" t="s">
        <v>11748</v>
      </c>
      <c r="BV23" s="0" t="n">
        <v>14911</v>
      </c>
      <c r="BW23" s="0" t="n">
        <v>19958</v>
      </c>
      <c r="BX23" s="0" t="n">
        <v>25026</v>
      </c>
      <c r="BY23" s="0" t="s">
        <v>11748</v>
      </c>
      <c r="BZ23" s="0" t="n">
        <v>14911</v>
      </c>
      <c r="CB23" s="0" t="s">
        <v>11705</v>
      </c>
      <c r="CC23" s="0" t="s">
        <v>96</v>
      </c>
    </row>
    <row r="24" customFormat="false" ht="15" hidden="false" customHeight="false" outlineLevel="0" collapsed="false">
      <c r="A24" s="0" t="s">
        <v>7833</v>
      </c>
      <c r="B24" s="0" t="n">
        <v>293</v>
      </c>
      <c r="C24" s="0" t="s">
        <v>7833</v>
      </c>
      <c r="D24" s="0" t="s">
        <v>7833</v>
      </c>
      <c r="G24" s="0" t="s">
        <v>7834</v>
      </c>
      <c r="H24" s="0" t="n">
        <v>1</v>
      </c>
      <c r="I24" s="0" t="n">
        <v>84.3105</v>
      </c>
      <c r="J24" s="0" t="n">
        <v>0.0102377</v>
      </c>
      <c r="K24" s="0" t="n">
        <v>84.31</v>
      </c>
      <c r="L24" s="0" t="n">
        <v>17.647</v>
      </c>
      <c r="M24" s="0" t="n">
        <v>84.31</v>
      </c>
      <c r="R24" s="0" t="n">
        <v>1</v>
      </c>
      <c r="S24" s="0" t="n">
        <v>84.3105</v>
      </c>
      <c r="T24" s="0" t="n">
        <v>0.0102377</v>
      </c>
      <c r="U24" s="0" t="n">
        <v>84.31</v>
      </c>
      <c r="AA24" s="0" t="n">
        <v>1</v>
      </c>
      <c r="AB24" s="0" t="s">
        <v>11683</v>
      </c>
      <c r="AC24" s="0" t="s">
        <v>11851</v>
      </c>
      <c r="AD24" s="0" t="s">
        <v>11852</v>
      </c>
      <c r="AE24" s="0" t="s">
        <v>11853</v>
      </c>
      <c r="AF24" s="0" t="s">
        <v>11854</v>
      </c>
      <c r="AG24" s="0" t="s">
        <v>11855</v>
      </c>
      <c r="AH24" s="0" t="n">
        <v>5</v>
      </c>
      <c r="AI24" s="0" t="n">
        <v>2</v>
      </c>
      <c r="AJ24" s="0" t="n">
        <v>-2.3122</v>
      </c>
      <c r="AK24" s="0" t="n">
        <v>13230000</v>
      </c>
      <c r="AL24" s="0" t="n">
        <v>13230000</v>
      </c>
      <c r="AM24" s="0" t="n">
        <v>0</v>
      </c>
      <c r="AN24" s="0" t="n">
        <v>0</v>
      </c>
      <c r="AO24" s="0" t="s">
        <v>11689</v>
      </c>
      <c r="AP24" s="0" t="n">
        <v>0</v>
      </c>
      <c r="AQ24" s="0" t="n">
        <v>13230000</v>
      </c>
      <c r="AR24" s="0" t="n">
        <v>0</v>
      </c>
      <c r="AS24" s="0" t="s">
        <v>11689</v>
      </c>
      <c r="AT24" s="0" t="s">
        <v>11689</v>
      </c>
      <c r="AU24" s="0" t="s">
        <v>11689</v>
      </c>
      <c r="AV24" s="0" t="n">
        <v>0</v>
      </c>
      <c r="AW24" s="0" t="n">
        <v>0</v>
      </c>
      <c r="AX24" s="0" t="n">
        <v>0</v>
      </c>
      <c r="AY24" s="0" t="n">
        <v>13230000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G24" s="0" t="n">
        <v>22</v>
      </c>
      <c r="BH24" s="0" t="n">
        <v>77</v>
      </c>
      <c r="BI24" s="0" t="n">
        <v>293</v>
      </c>
      <c r="BJ24" s="0" t="n">
        <v>293</v>
      </c>
      <c r="BK24" s="0" t="n">
        <v>5478</v>
      </c>
      <c r="BL24" s="0" t="n">
        <v>5849</v>
      </c>
      <c r="BM24" s="0" t="n">
        <v>23211</v>
      </c>
      <c r="BN24" s="0" t="n">
        <v>29010</v>
      </c>
      <c r="BO24" s="0" t="n">
        <v>23211</v>
      </c>
      <c r="BP24" s="0" t="n">
        <v>29010</v>
      </c>
      <c r="BQ24" s="0" t="s">
        <v>11796</v>
      </c>
      <c r="BR24" s="0" t="n">
        <v>24976</v>
      </c>
      <c r="BS24" s="0" t="n">
        <v>23211</v>
      </c>
      <c r="BT24" s="0" t="n">
        <v>29010</v>
      </c>
      <c r="BU24" s="0" t="s">
        <v>11796</v>
      </c>
      <c r="BV24" s="0" t="n">
        <v>24976</v>
      </c>
      <c r="BW24" s="0" t="n">
        <v>23211</v>
      </c>
      <c r="BX24" s="0" t="n">
        <v>29010</v>
      </c>
      <c r="BY24" s="0" t="s">
        <v>11796</v>
      </c>
      <c r="BZ24" s="0" t="n">
        <v>24976</v>
      </c>
      <c r="CB24" s="0" t="s">
        <v>11705</v>
      </c>
      <c r="CC24" s="0" t="s">
        <v>1435</v>
      </c>
    </row>
    <row r="25" customFormat="false" ht="15" hidden="false" customHeight="false" outlineLevel="0" collapsed="false">
      <c r="A25" s="0" t="s">
        <v>6010</v>
      </c>
      <c r="B25" s="0" t="n">
        <v>19</v>
      </c>
      <c r="C25" s="0" t="s">
        <v>6010</v>
      </c>
      <c r="D25" s="0" t="s">
        <v>6010</v>
      </c>
      <c r="G25" s="0" t="s">
        <v>6011</v>
      </c>
      <c r="H25" s="0" t="n">
        <v>1</v>
      </c>
      <c r="I25" s="0" t="n">
        <v>65.2985</v>
      </c>
      <c r="J25" s="0" t="n">
        <v>0.00972278</v>
      </c>
      <c r="K25" s="0" t="n">
        <v>65.298</v>
      </c>
      <c r="L25" s="0" t="n">
        <v>8.771</v>
      </c>
      <c r="M25" s="0" t="n">
        <v>65.298</v>
      </c>
      <c r="R25" s="0" t="n">
        <v>1</v>
      </c>
      <c r="S25" s="0" t="n">
        <v>65.2985</v>
      </c>
      <c r="T25" s="0" t="n">
        <v>0.00972278</v>
      </c>
      <c r="U25" s="0" t="n">
        <v>65.298</v>
      </c>
      <c r="AA25" s="0" t="n">
        <v>1</v>
      </c>
      <c r="AB25" s="0" t="s">
        <v>11683</v>
      </c>
      <c r="AC25" s="0" t="s">
        <v>11856</v>
      </c>
      <c r="AD25" s="0" t="s">
        <v>11857</v>
      </c>
      <c r="AE25" s="0" t="s">
        <v>11858</v>
      </c>
      <c r="AF25" s="0" t="s">
        <v>11859</v>
      </c>
      <c r="AG25" s="0" t="s">
        <v>11860</v>
      </c>
      <c r="AH25" s="0" t="n">
        <v>6</v>
      </c>
      <c r="AI25" s="0" t="n">
        <v>2</v>
      </c>
      <c r="AJ25" s="0" t="n">
        <v>1.3714</v>
      </c>
      <c r="AK25" s="0" t="n">
        <v>37319000</v>
      </c>
      <c r="AL25" s="0" t="n">
        <v>37319000</v>
      </c>
      <c r="AM25" s="0" t="n">
        <v>0</v>
      </c>
      <c r="AN25" s="0" t="n">
        <v>0</v>
      </c>
      <c r="AO25" s="0" t="s">
        <v>11689</v>
      </c>
      <c r="AP25" s="0" t="n">
        <v>0</v>
      </c>
      <c r="AQ25" s="0" t="n">
        <v>37319000</v>
      </c>
      <c r="AR25" s="0" t="n">
        <v>0</v>
      </c>
      <c r="AS25" s="0" t="s">
        <v>11689</v>
      </c>
      <c r="AT25" s="0" t="s">
        <v>11689</v>
      </c>
      <c r="AU25" s="0" t="s">
        <v>11689</v>
      </c>
      <c r="AV25" s="0" t="n">
        <v>0</v>
      </c>
      <c r="AW25" s="0" t="n">
        <v>0</v>
      </c>
      <c r="AX25" s="0" t="n">
        <v>0</v>
      </c>
      <c r="AY25" s="0" t="n">
        <v>37319000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G25" s="0" t="n">
        <v>23</v>
      </c>
      <c r="BH25" s="0" t="n">
        <v>80</v>
      </c>
      <c r="BI25" s="0" t="n">
        <v>19</v>
      </c>
      <c r="BJ25" s="0" t="n">
        <v>19</v>
      </c>
      <c r="BK25" s="0" t="n">
        <v>2094</v>
      </c>
      <c r="BL25" s="0" t="n">
        <v>2217</v>
      </c>
      <c r="BM25" s="0" t="n">
        <v>8583</v>
      </c>
      <c r="BN25" s="0" t="n">
        <v>10565</v>
      </c>
      <c r="BO25" s="0" t="n">
        <v>8583</v>
      </c>
      <c r="BP25" s="0" t="n">
        <v>10565</v>
      </c>
      <c r="BQ25" s="0" t="s">
        <v>11796</v>
      </c>
      <c r="BR25" s="0" t="n">
        <v>30513</v>
      </c>
      <c r="BS25" s="0" t="n">
        <v>8583</v>
      </c>
      <c r="BT25" s="0" t="n">
        <v>10565</v>
      </c>
      <c r="BU25" s="0" t="s">
        <v>11796</v>
      </c>
      <c r="BV25" s="0" t="n">
        <v>30513</v>
      </c>
      <c r="BW25" s="0" t="n">
        <v>8583</v>
      </c>
      <c r="BX25" s="0" t="n">
        <v>10565</v>
      </c>
      <c r="BY25" s="0" t="s">
        <v>11796</v>
      </c>
      <c r="BZ25" s="0" t="n">
        <v>30513</v>
      </c>
      <c r="CB25" s="0" t="s">
        <v>11705</v>
      </c>
      <c r="CC25" s="0" t="s">
        <v>1435</v>
      </c>
    </row>
    <row r="26" customFormat="false" ht="15" hidden="false" customHeight="false" outlineLevel="0" collapsed="false">
      <c r="A26" s="0" t="s">
        <v>10778</v>
      </c>
      <c r="B26" s="0" t="s">
        <v>11861</v>
      </c>
      <c r="C26" s="0" t="s">
        <v>11862</v>
      </c>
      <c r="D26" s="0" t="s">
        <v>11862</v>
      </c>
      <c r="G26" s="0" t="s">
        <v>10779</v>
      </c>
      <c r="H26" s="0" t="n">
        <v>0.999991</v>
      </c>
      <c r="I26" s="0" t="n">
        <v>47.7726</v>
      </c>
      <c r="J26" s="0" t="n">
        <v>0.0104922</v>
      </c>
      <c r="K26" s="0" t="n">
        <v>49.356</v>
      </c>
      <c r="L26" s="0" t="n">
        <v>12.108</v>
      </c>
      <c r="M26" s="0" t="n">
        <v>49.356</v>
      </c>
      <c r="R26" s="0" t="n">
        <v>0.999991</v>
      </c>
      <c r="S26" s="0" t="n">
        <v>47.7726</v>
      </c>
      <c r="T26" s="0" t="n">
        <v>0.0104922</v>
      </c>
      <c r="U26" s="0" t="n">
        <v>49.356</v>
      </c>
      <c r="AA26" s="0" t="n">
        <v>2</v>
      </c>
      <c r="AB26" s="0" t="s">
        <v>11683</v>
      </c>
      <c r="AC26" s="0" t="s">
        <v>11863</v>
      </c>
      <c r="AD26" s="0" t="s">
        <v>11864</v>
      </c>
      <c r="AE26" s="0" t="s">
        <v>11865</v>
      </c>
      <c r="AF26" s="0" t="s">
        <v>11866</v>
      </c>
      <c r="AG26" s="0" t="s">
        <v>11867</v>
      </c>
      <c r="AH26" s="0" t="n">
        <v>3</v>
      </c>
      <c r="AI26" s="0" t="n">
        <v>3</v>
      </c>
      <c r="AJ26" s="0" t="n">
        <v>-2.6018</v>
      </c>
      <c r="AK26" s="0" t="n">
        <v>0</v>
      </c>
      <c r="AL26" s="0" t="n">
        <v>0</v>
      </c>
      <c r="AM26" s="0" t="n">
        <v>0</v>
      </c>
      <c r="AN26" s="0" t="n">
        <v>0</v>
      </c>
      <c r="AO26" s="0" t="s">
        <v>11689</v>
      </c>
      <c r="AP26" s="0" t="n">
        <v>0</v>
      </c>
      <c r="AQ26" s="0" t="n">
        <v>0</v>
      </c>
      <c r="AR26" s="0" t="n">
        <v>0</v>
      </c>
      <c r="AS26" s="0" t="s">
        <v>11689</v>
      </c>
      <c r="AT26" s="0" t="s">
        <v>11689</v>
      </c>
      <c r="AU26" s="0" t="s">
        <v>11689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G26" s="0" t="n">
        <v>24</v>
      </c>
      <c r="BH26" s="0" t="n">
        <v>124</v>
      </c>
      <c r="BI26" s="0" t="n">
        <v>2078</v>
      </c>
      <c r="BJ26" s="0" t="n">
        <v>2078</v>
      </c>
      <c r="BK26" s="0" t="n">
        <v>6614</v>
      </c>
      <c r="BL26" s="0" t="n">
        <v>7056</v>
      </c>
      <c r="BM26" s="0" t="n">
        <v>28112</v>
      </c>
      <c r="BN26" s="0" t="n">
        <v>34982</v>
      </c>
      <c r="BO26" s="0" t="n">
        <v>28112</v>
      </c>
      <c r="BP26" s="0" t="n">
        <v>34982</v>
      </c>
      <c r="BQ26" s="0" t="s">
        <v>11764</v>
      </c>
      <c r="BR26" s="0" t="n">
        <v>15210</v>
      </c>
      <c r="BS26" s="0" t="n">
        <v>28112</v>
      </c>
      <c r="BT26" s="0" t="n">
        <v>34982</v>
      </c>
      <c r="BU26" s="0" t="s">
        <v>11764</v>
      </c>
      <c r="BV26" s="0" t="n">
        <v>15210</v>
      </c>
      <c r="BW26" s="0" t="n">
        <v>28112</v>
      </c>
      <c r="BX26" s="0" t="n">
        <v>34982</v>
      </c>
      <c r="BY26" s="0" t="s">
        <v>11764</v>
      </c>
      <c r="BZ26" s="0" t="n">
        <v>15210</v>
      </c>
      <c r="CB26" s="0" t="s">
        <v>11705</v>
      </c>
      <c r="CC26" s="0" t="n">
        <v>0</v>
      </c>
    </row>
    <row r="27" customFormat="false" ht="15" hidden="false" customHeight="false" outlineLevel="0" collapsed="false">
      <c r="A27" s="0" t="s">
        <v>10778</v>
      </c>
      <c r="B27" s="0" t="s">
        <v>11868</v>
      </c>
      <c r="C27" s="0" t="s">
        <v>11862</v>
      </c>
      <c r="D27" s="0" t="s">
        <v>11862</v>
      </c>
      <c r="G27" s="0" t="s">
        <v>10779</v>
      </c>
      <c r="H27" s="0" t="n">
        <v>0.561839</v>
      </c>
      <c r="I27" s="0" t="n">
        <v>1.07971</v>
      </c>
      <c r="J27" s="0" t="n">
        <v>0.0104922</v>
      </c>
      <c r="K27" s="0" t="n">
        <v>49.356</v>
      </c>
      <c r="L27" s="0" t="n">
        <v>12.108</v>
      </c>
      <c r="M27" s="0" t="n">
        <v>49.356</v>
      </c>
      <c r="R27" s="0" t="n">
        <v>0.561839</v>
      </c>
      <c r="S27" s="0" t="n">
        <v>1.07971</v>
      </c>
      <c r="T27" s="0" t="n">
        <v>0.0104922</v>
      </c>
      <c r="U27" s="0" t="n">
        <v>49.356</v>
      </c>
      <c r="AA27" s="0" t="n">
        <v>2</v>
      </c>
      <c r="AB27" s="0" t="s">
        <v>11683</v>
      </c>
      <c r="AC27" s="0" t="s">
        <v>11869</v>
      </c>
      <c r="AD27" s="0" t="s">
        <v>11870</v>
      </c>
      <c r="AE27" s="0" t="s">
        <v>11847</v>
      </c>
      <c r="AF27" s="0" t="s">
        <v>11866</v>
      </c>
      <c r="AG27" s="0" t="s">
        <v>11867</v>
      </c>
      <c r="AH27" s="0" t="n">
        <v>11</v>
      </c>
      <c r="AI27" s="0" t="n">
        <v>3</v>
      </c>
      <c r="AJ27" s="0" t="n">
        <v>-2.6018</v>
      </c>
      <c r="AK27" s="0" t="n">
        <v>0</v>
      </c>
      <c r="AL27" s="0" t="n">
        <v>0</v>
      </c>
      <c r="AM27" s="0" t="n">
        <v>0</v>
      </c>
      <c r="AN27" s="0" t="n">
        <v>0</v>
      </c>
      <c r="AO27" s="0" t="s">
        <v>11689</v>
      </c>
      <c r="AP27" s="0" t="n">
        <v>0</v>
      </c>
      <c r="AQ27" s="0" t="n">
        <v>0</v>
      </c>
      <c r="AR27" s="0" t="n">
        <v>0</v>
      </c>
      <c r="AS27" s="0" t="s">
        <v>11689</v>
      </c>
      <c r="AT27" s="0" t="s">
        <v>11689</v>
      </c>
      <c r="AU27" s="0" t="s">
        <v>11689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G27" s="0" t="n">
        <v>25</v>
      </c>
      <c r="BH27" s="0" t="n">
        <v>124</v>
      </c>
      <c r="BI27" s="0" t="n">
        <v>2086</v>
      </c>
      <c r="BJ27" s="0" t="n">
        <v>2086</v>
      </c>
      <c r="BK27" s="0" t="n">
        <v>6614</v>
      </c>
      <c r="BL27" s="0" t="n">
        <v>7056</v>
      </c>
      <c r="BM27" s="0" t="n">
        <v>28112</v>
      </c>
      <c r="BN27" s="0" t="n">
        <v>34982</v>
      </c>
      <c r="BO27" s="0" t="n">
        <v>28112</v>
      </c>
      <c r="BP27" s="0" t="n">
        <v>34982</v>
      </c>
      <c r="BQ27" s="0" t="s">
        <v>11764</v>
      </c>
      <c r="BR27" s="0" t="n">
        <v>15210</v>
      </c>
      <c r="BS27" s="0" t="n">
        <v>28112</v>
      </c>
      <c r="BT27" s="0" t="n">
        <v>34982</v>
      </c>
      <c r="BU27" s="0" t="s">
        <v>11764</v>
      </c>
      <c r="BV27" s="0" t="n">
        <v>15210</v>
      </c>
      <c r="BW27" s="0" t="n">
        <v>28112</v>
      </c>
      <c r="BX27" s="0" t="n">
        <v>34982</v>
      </c>
      <c r="BY27" s="0" t="s">
        <v>11764</v>
      </c>
      <c r="BZ27" s="0" t="n">
        <v>15210</v>
      </c>
      <c r="CB27" s="0" t="s">
        <v>11705</v>
      </c>
      <c r="CC27" s="0" t="n">
        <v>0</v>
      </c>
    </row>
    <row r="28" customFormat="false" ht="15" hidden="false" customHeight="false" outlineLevel="0" collapsed="false">
      <c r="A28" s="0" t="s">
        <v>8426</v>
      </c>
      <c r="B28" s="0" t="n">
        <v>141</v>
      </c>
      <c r="C28" s="0" t="s">
        <v>8426</v>
      </c>
      <c r="D28" s="0" t="s">
        <v>8426</v>
      </c>
      <c r="G28" s="0" t="s">
        <v>8427</v>
      </c>
      <c r="H28" s="0" t="n">
        <v>1</v>
      </c>
      <c r="I28" s="0" t="n">
        <v>122.176</v>
      </c>
      <c r="J28" s="0" t="n">
        <v>0.00610454</v>
      </c>
      <c r="K28" s="0" t="n">
        <v>122.18</v>
      </c>
      <c r="L28" s="0" t="n">
        <v>12.056</v>
      </c>
      <c r="M28" s="0" t="n">
        <v>122.18</v>
      </c>
      <c r="N28" s="0" t="n">
        <v>1</v>
      </c>
      <c r="O28" s="0" t="n">
        <v>122.176</v>
      </c>
      <c r="P28" s="0" t="n">
        <v>0.00610454</v>
      </c>
      <c r="Q28" s="0" t="n">
        <v>122.18</v>
      </c>
      <c r="AA28" s="0" t="n">
        <v>2</v>
      </c>
      <c r="AB28" s="0" t="s">
        <v>11683</v>
      </c>
      <c r="AC28" s="0" t="s">
        <v>11871</v>
      </c>
      <c r="AD28" s="0" t="s">
        <v>11872</v>
      </c>
      <c r="AE28" s="0" t="s">
        <v>11873</v>
      </c>
      <c r="AF28" s="0" t="s">
        <v>11874</v>
      </c>
      <c r="AG28" s="0" t="s">
        <v>11875</v>
      </c>
      <c r="AH28" s="0" t="n">
        <v>2</v>
      </c>
      <c r="AI28" s="0" t="n">
        <v>2</v>
      </c>
      <c r="AJ28" s="0" t="n">
        <v>0.83707</v>
      </c>
      <c r="AK28" s="0" t="n">
        <v>2299600</v>
      </c>
      <c r="AL28" s="0" t="n">
        <v>0</v>
      </c>
      <c r="AM28" s="0" t="n">
        <v>2299600</v>
      </c>
      <c r="AN28" s="0" t="n">
        <v>0</v>
      </c>
      <c r="AO28" s="0" t="s">
        <v>11689</v>
      </c>
      <c r="AP28" s="0" t="n">
        <v>2299600</v>
      </c>
      <c r="AQ28" s="0" t="n">
        <v>0</v>
      </c>
      <c r="AR28" s="0" t="n">
        <v>0</v>
      </c>
      <c r="AS28" s="0" t="s">
        <v>11689</v>
      </c>
      <c r="AT28" s="0" t="s">
        <v>11689</v>
      </c>
      <c r="AU28" s="0" t="s">
        <v>11689</v>
      </c>
      <c r="AV28" s="0" t="n">
        <v>0</v>
      </c>
      <c r="AW28" s="0" t="n">
        <v>2299600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G28" s="0" t="n">
        <v>26</v>
      </c>
      <c r="BH28" s="0" t="n">
        <v>127</v>
      </c>
      <c r="BI28" s="0" t="n">
        <v>141</v>
      </c>
      <c r="BJ28" s="0" t="n">
        <v>141</v>
      </c>
      <c r="BK28" s="0" t="n">
        <v>1580</v>
      </c>
      <c r="BL28" s="0" t="n">
        <v>1673</v>
      </c>
      <c r="BM28" s="0" t="n">
        <v>6370</v>
      </c>
      <c r="BN28" s="0" t="n">
        <v>7766</v>
      </c>
      <c r="BO28" s="0" t="n">
        <v>6370</v>
      </c>
      <c r="BP28" s="0" t="n">
        <v>7766</v>
      </c>
      <c r="BQ28" s="0" t="s">
        <v>11785</v>
      </c>
      <c r="BR28" s="0" t="n">
        <v>37431</v>
      </c>
      <c r="BS28" s="0" t="n">
        <v>6370</v>
      </c>
      <c r="BT28" s="0" t="n">
        <v>7766</v>
      </c>
      <c r="BU28" s="0" t="s">
        <v>11785</v>
      </c>
      <c r="BV28" s="0" t="n">
        <v>37431</v>
      </c>
      <c r="BW28" s="0" t="n">
        <v>6370</v>
      </c>
      <c r="BX28" s="0" t="n">
        <v>7766</v>
      </c>
      <c r="BY28" s="0" t="s">
        <v>11785</v>
      </c>
      <c r="BZ28" s="0" t="n">
        <v>37431</v>
      </c>
      <c r="CB28" s="0" t="s">
        <v>11705</v>
      </c>
      <c r="CC28" s="0" t="s">
        <v>210</v>
      </c>
    </row>
    <row r="29" customFormat="false" ht="15" hidden="false" customHeight="false" outlineLevel="0" collapsed="false">
      <c r="A29" s="0" t="s">
        <v>8426</v>
      </c>
      <c r="B29" s="0" t="n">
        <v>145</v>
      </c>
      <c r="C29" s="0" t="s">
        <v>8426</v>
      </c>
      <c r="D29" s="0" t="s">
        <v>8426</v>
      </c>
      <c r="G29" s="0" t="s">
        <v>8427</v>
      </c>
      <c r="H29" s="0" t="n">
        <v>1</v>
      </c>
      <c r="I29" s="0" t="n">
        <v>122.176</v>
      </c>
      <c r="J29" s="0" t="n">
        <v>0.00610454</v>
      </c>
      <c r="K29" s="0" t="n">
        <v>122.18</v>
      </c>
      <c r="L29" s="0" t="n">
        <v>12.056</v>
      </c>
      <c r="M29" s="0" t="n">
        <v>122.18</v>
      </c>
      <c r="N29" s="0" t="n">
        <v>1</v>
      </c>
      <c r="O29" s="0" t="n">
        <v>122.176</v>
      </c>
      <c r="P29" s="0" t="n">
        <v>0.00610454</v>
      </c>
      <c r="Q29" s="0" t="n">
        <v>122.18</v>
      </c>
      <c r="AA29" s="0" t="n">
        <v>2</v>
      </c>
      <c r="AB29" s="0" t="s">
        <v>11683</v>
      </c>
      <c r="AC29" s="0" t="s">
        <v>11876</v>
      </c>
      <c r="AD29" s="0" t="s">
        <v>11877</v>
      </c>
      <c r="AE29" s="0" t="s">
        <v>11878</v>
      </c>
      <c r="AF29" s="0" t="s">
        <v>11874</v>
      </c>
      <c r="AG29" s="0" t="s">
        <v>11875</v>
      </c>
      <c r="AH29" s="0" t="n">
        <v>6</v>
      </c>
      <c r="AI29" s="0" t="n">
        <v>2</v>
      </c>
      <c r="AJ29" s="0" t="n">
        <v>0.83707</v>
      </c>
      <c r="AK29" s="0" t="n">
        <v>2299600</v>
      </c>
      <c r="AL29" s="0" t="n">
        <v>0</v>
      </c>
      <c r="AM29" s="0" t="n">
        <v>2299600</v>
      </c>
      <c r="AN29" s="0" t="n">
        <v>0</v>
      </c>
      <c r="AO29" s="0" t="s">
        <v>11689</v>
      </c>
      <c r="AP29" s="0" t="n">
        <v>2299600</v>
      </c>
      <c r="AQ29" s="0" t="n">
        <v>0</v>
      </c>
      <c r="AR29" s="0" t="n">
        <v>0</v>
      </c>
      <c r="AS29" s="0" t="s">
        <v>11689</v>
      </c>
      <c r="AT29" s="0" t="s">
        <v>11689</v>
      </c>
      <c r="AU29" s="0" t="s">
        <v>11689</v>
      </c>
      <c r="AV29" s="0" t="n">
        <v>0</v>
      </c>
      <c r="AW29" s="0" t="n">
        <v>2299600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G29" s="0" t="n">
        <v>27</v>
      </c>
      <c r="BH29" s="0" t="n">
        <v>127</v>
      </c>
      <c r="BI29" s="0" t="n">
        <v>145</v>
      </c>
      <c r="BJ29" s="0" t="n">
        <v>145</v>
      </c>
      <c r="BK29" s="0" t="n">
        <v>1580</v>
      </c>
      <c r="BL29" s="0" t="n">
        <v>1673</v>
      </c>
      <c r="BM29" s="0" t="n">
        <v>6370</v>
      </c>
      <c r="BN29" s="0" t="n">
        <v>7766</v>
      </c>
      <c r="BO29" s="0" t="n">
        <v>6370</v>
      </c>
      <c r="BP29" s="0" t="n">
        <v>7766</v>
      </c>
      <c r="BQ29" s="0" t="s">
        <v>11785</v>
      </c>
      <c r="BR29" s="0" t="n">
        <v>37431</v>
      </c>
      <c r="BS29" s="0" t="n">
        <v>6370</v>
      </c>
      <c r="BT29" s="0" t="n">
        <v>7766</v>
      </c>
      <c r="BU29" s="0" t="s">
        <v>11785</v>
      </c>
      <c r="BV29" s="0" t="n">
        <v>37431</v>
      </c>
      <c r="BW29" s="0" t="n">
        <v>6370</v>
      </c>
      <c r="BX29" s="0" t="n">
        <v>7766</v>
      </c>
      <c r="BY29" s="0" t="s">
        <v>11785</v>
      </c>
      <c r="BZ29" s="0" t="n">
        <v>37431</v>
      </c>
      <c r="CB29" s="0" t="s">
        <v>11705</v>
      </c>
      <c r="CC29" s="0" t="s">
        <v>210</v>
      </c>
    </row>
    <row r="30" customFormat="false" ht="15" hidden="false" customHeight="false" outlineLevel="0" collapsed="false">
      <c r="A30" s="0" t="s">
        <v>10796</v>
      </c>
      <c r="B30" s="0" t="s">
        <v>11879</v>
      </c>
      <c r="C30" s="0" t="s">
        <v>11880</v>
      </c>
      <c r="D30" s="0" t="s">
        <v>11880</v>
      </c>
      <c r="G30" s="0" t="s">
        <v>10797</v>
      </c>
      <c r="H30" s="0" t="n">
        <v>1</v>
      </c>
      <c r="I30" s="0" t="n">
        <v>50.1265</v>
      </c>
      <c r="J30" s="0" t="n">
        <v>0.00979765</v>
      </c>
      <c r="K30" s="0" t="n">
        <v>50.127</v>
      </c>
      <c r="L30" s="0" t="n">
        <v>20.46</v>
      </c>
      <c r="M30" s="0" t="n">
        <v>50.127</v>
      </c>
      <c r="R30" s="0" t="n">
        <v>1</v>
      </c>
      <c r="S30" s="0" t="n">
        <v>50.1265</v>
      </c>
      <c r="T30" s="0" t="n">
        <v>0.00979765</v>
      </c>
      <c r="U30" s="0" t="n">
        <v>50.127</v>
      </c>
      <c r="AA30" s="0" t="n">
        <v>1</v>
      </c>
      <c r="AB30" s="0" t="s">
        <v>11683</v>
      </c>
      <c r="AC30" s="0" t="s">
        <v>11881</v>
      </c>
      <c r="AD30" s="0" t="s">
        <v>11882</v>
      </c>
      <c r="AE30" s="0" t="s">
        <v>11883</v>
      </c>
      <c r="AF30" s="0" t="s">
        <v>11884</v>
      </c>
      <c r="AG30" s="0" t="s">
        <v>11885</v>
      </c>
      <c r="AH30" s="0" t="n">
        <v>8</v>
      </c>
      <c r="AI30" s="0" t="n">
        <v>2</v>
      </c>
      <c r="AJ30" s="0" t="n">
        <v>-2.0589</v>
      </c>
      <c r="AK30" s="0" t="n">
        <v>0</v>
      </c>
      <c r="AL30" s="0" t="n">
        <v>0</v>
      </c>
      <c r="AM30" s="0" t="n">
        <v>0</v>
      </c>
      <c r="AN30" s="0" t="n">
        <v>0</v>
      </c>
      <c r="AO30" s="0" t="s">
        <v>11689</v>
      </c>
      <c r="AP30" s="0" t="n">
        <v>0</v>
      </c>
      <c r="AQ30" s="0" t="n">
        <v>0</v>
      </c>
      <c r="AR30" s="0" t="n">
        <v>0</v>
      </c>
      <c r="AS30" s="0" t="s">
        <v>11689</v>
      </c>
      <c r="AT30" s="0" t="s">
        <v>11689</v>
      </c>
      <c r="AU30" s="0" t="s">
        <v>11689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G30" s="0" t="n">
        <v>28</v>
      </c>
      <c r="BH30" s="0" t="n">
        <v>133</v>
      </c>
      <c r="BI30" s="0" t="n">
        <v>220</v>
      </c>
      <c r="BJ30" s="0" t="n">
        <v>220</v>
      </c>
      <c r="BK30" s="0" t="n">
        <v>4904</v>
      </c>
      <c r="BL30" s="0" t="n">
        <v>5245</v>
      </c>
      <c r="BM30" s="0" t="n">
        <v>21133</v>
      </c>
      <c r="BN30" s="0" t="n">
        <v>26467</v>
      </c>
      <c r="BO30" s="0" t="n">
        <v>21133</v>
      </c>
      <c r="BP30" s="0" t="n">
        <v>26467</v>
      </c>
      <c r="BQ30" s="0" t="s">
        <v>11738</v>
      </c>
      <c r="BR30" s="0" t="n">
        <v>14938</v>
      </c>
      <c r="BS30" s="0" t="n">
        <v>21133</v>
      </c>
      <c r="BT30" s="0" t="n">
        <v>26467</v>
      </c>
      <c r="BU30" s="0" t="s">
        <v>11738</v>
      </c>
      <c r="BV30" s="0" t="n">
        <v>14938</v>
      </c>
      <c r="BW30" s="0" t="n">
        <v>21133</v>
      </c>
      <c r="BX30" s="0" t="n">
        <v>26467</v>
      </c>
      <c r="BY30" s="0" t="s">
        <v>11738</v>
      </c>
      <c r="BZ30" s="0" t="n">
        <v>14938</v>
      </c>
      <c r="CB30" s="0" t="s">
        <v>11705</v>
      </c>
      <c r="CC30" s="0" t="n">
        <v>0</v>
      </c>
    </row>
    <row r="31" customFormat="false" ht="15" hidden="false" customHeight="false" outlineLevel="0" collapsed="false">
      <c r="A31" s="0" t="s">
        <v>2886</v>
      </c>
      <c r="B31" s="0" t="s">
        <v>11886</v>
      </c>
      <c r="C31" s="0" t="s">
        <v>11887</v>
      </c>
      <c r="D31" s="0" t="s">
        <v>11887</v>
      </c>
      <c r="G31" s="0" t="s">
        <v>2889</v>
      </c>
      <c r="H31" s="0" t="n">
        <v>0.79278</v>
      </c>
      <c r="I31" s="0" t="n">
        <v>5.82721</v>
      </c>
      <c r="J31" s="0" t="n">
        <v>0.00594919</v>
      </c>
      <c r="K31" s="0" t="n">
        <v>145.83</v>
      </c>
      <c r="L31" s="0" t="n">
        <v>7.8862</v>
      </c>
      <c r="M31" s="0" t="n">
        <v>145.83</v>
      </c>
      <c r="N31" s="0" t="n">
        <v>0.79278</v>
      </c>
      <c r="O31" s="0" t="n">
        <v>5.82721</v>
      </c>
      <c r="P31" s="0" t="n">
        <v>0.00594919</v>
      </c>
      <c r="Q31" s="0" t="n">
        <v>145.83</v>
      </c>
      <c r="AA31" s="0" t="n">
        <v>1</v>
      </c>
      <c r="AB31" s="0" t="s">
        <v>11683</v>
      </c>
      <c r="AC31" s="0" t="s">
        <v>11888</v>
      </c>
      <c r="AD31" s="0" t="s">
        <v>11786</v>
      </c>
      <c r="AE31" s="0" t="s">
        <v>11889</v>
      </c>
      <c r="AF31" s="0" t="s">
        <v>11890</v>
      </c>
      <c r="AG31" s="0" t="s">
        <v>11891</v>
      </c>
      <c r="AH31" s="0" t="n">
        <v>12</v>
      </c>
      <c r="AI31" s="0" t="n">
        <v>2</v>
      </c>
      <c r="AJ31" s="0" t="n">
        <v>0.57232</v>
      </c>
      <c r="AK31" s="0" t="n">
        <v>49833000</v>
      </c>
      <c r="AL31" s="0" t="n">
        <v>49833000</v>
      </c>
      <c r="AM31" s="0" t="n">
        <v>0</v>
      </c>
      <c r="AN31" s="0" t="n">
        <v>0</v>
      </c>
      <c r="AO31" s="0" t="s">
        <v>11689</v>
      </c>
      <c r="AP31" s="0" t="n">
        <v>49833000</v>
      </c>
      <c r="AQ31" s="0" t="n">
        <v>0</v>
      </c>
      <c r="AR31" s="0" t="n">
        <v>0</v>
      </c>
      <c r="AS31" s="0" t="s">
        <v>11689</v>
      </c>
      <c r="AT31" s="0" t="s">
        <v>11689</v>
      </c>
      <c r="AU31" s="0" t="s">
        <v>11689</v>
      </c>
      <c r="AV31" s="0" t="n">
        <v>49833000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G31" s="0" t="n">
        <v>29</v>
      </c>
      <c r="BH31" s="0" t="n">
        <v>135</v>
      </c>
      <c r="BI31" s="0" t="n">
        <v>42</v>
      </c>
      <c r="BJ31" s="0" t="n">
        <v>42</v>
      </c>
      <c r="BK31" s="0" t="n">
        <v>4117</v>
      </c>
      <c r="BL31" s="0" t="n">
        <v>4390</v>
      </c>
      <c r="BM31" s="0" t="n">
        <v>18097</v>
      </c>
      <c r="BN31" s="0" t="n">
        <v>22804</v>
      </c>
      <c r="BO31" s="0" t="n">
        <v>18097</v>
      </c>
      <c r="BP31" s="0" t="n">
        <v>22804</v>
      </c>
      <c r="BQ31" s="0" t="s">
        <v>11790</v>
      </c>
      <c r="BR31" s="0" t="n">
        <v>25675</v>
      </c>
      <c r="BS31" s="0" t="n">
        <v>18097</v>
      </c>
      <c r="BT31" s="0" t="n">
        <v>22804</v>
      </c>
      <c r="BU31" s="0" t="s">
        <v>11790</v>
      </c>
      <c r="BV31" s="0" t="n">
        <v>25675</v>
      </c>
      <c r="BW31" s="0" t="n">
        <v>18097</v>
      </c>
      <c r="BX31" s="0" t="n">
        <v>22804</v>
      </c>
      <c r="BY31" s="0" t="s">
        <v>11790</v>
      </c>
      <c r="BZ31" s="0" t="n">
        <v>25675</v>
      </c>
      <c r="CB31" s="0" t="s">
        <v>11705</v>
      </c>
      <c r="CC31" s="0" t="s">
        <v>210</v>
      </c>
    </row>
    <row r="32" customFormat="false" ht="15" hidden="false" customHeight="false" outlineLevel="0" collapsed="false">
      <c r="A32" s="0" t="s">
        <v>6365</v>
      </c>
      <c r="B32" s="0" t="s">
        <v>11892</v>
      </c>
      <c r="C32" s="0" t="s">
        <v>11893</v>
      </c>
      <c r="D32" s="0" t="s">
        <v>11893</v>
      </c>
      <c r="G32" s="0" t="s">
        <v>6366</v>
      </c>
      <c r="H32" s="0" t="n">
        <v>0.999941</v>
      </c>
      <c r="I32" s="0" t="n">
        <v>45.2845</v>
      </c>
      <c r="J32" s="0" t="n">
        <v>0.010851</v>
      </c>
      <c r="K32" s="0" t="n">
        <v>80.245</v>
      </c>
      <c r="L32" s="0" t="n">
        <v>25.205</v>
      </c>
      <c r="M32" s="0" t="n">
        <v>80.245</v>
      </c>
      <c r="N32" s="0" t="n">
        <v>0.999941</v>
      </c>
      <c r="O32" s="0" t="n">
        <v>45.2845</v>
      </c>
      <c r="P32" s="0" t="n">
        <v>0.010851</v>
      </c>
      <c r="Q32" s="0" t="n">
        <v>80.245</v>
      </c>
      <c r="R32" s="0" t="n">
        <v>0.9989</v>
      </c>
      <c r="S32" s="0" t="n">
        <v>33.1824</v>
      </c>
      <c r="T32" s="0" t="n">
        <v>0.0182683</v>
      </c>
      <c r="U32" s="0" t="n">
        <v>55.258</v>
      </c>
      <c r="AA32" s="0" t="n">
        <v>1</v>
      </c>
      <c r="AB32" s="0" t="s">
        <v>11683</v>
      </c>
      <c r="AC32" s="0" t="s">
        <v>11894</v>
      </c>
      <c r="AD32" s="0" t="s">
        <v>11895</v>
      </c>
      <c r="AE32" s="0" t="s">
        <v>11896</v>
      </c>
      <c r="AF32" s="0" t="s">
        <v>11897</v>
      </c>
      <c r="AG32" s="0" t="s">
        <v>11898</v>
      </c>
      <c r="AH32" s="0" t="n">
        <v>12</v>
      </c>
      <c r="AI32" s="0" t="n">
        <v>2</v>
      </c>
      <c r="AJ32" s="0" t="n">
        <v>-2.0103</v>
      </c>
      <c r="AK32" s="0" t="n">
        <v>28097000</v>
      </c>
      <c r="AL32" s="0" t="n">
        <v>28097000</v>
      </c>
      <c r="AM32" s="0" t="n">
        <v>0</v>
      </c>
      <c r="AN32" s="0" t="n">
        <v>0</v>
      </c>
      <c r="AO32" s="0" t="s">
        <v>11689</v>
      </c>
      <c r="AP32" s="0" t="n">
        <v>24511000</v>
      </c>
      <c r="AQ32" s="0" t="n">
        <v>3585700</v>
      </c>
      <c r="AR32" s="0" t="n">
        <v>0</v>
      </c>
      <c r="AS32" s="0" t="s">
        <v>11689</v>
      </c>
      <c r="AT32" s="0" t="s">
        <v>11689</v>
      </c>
      <c r="AU32" s="0" t="s">
        <v>11689</v>
      </c>
      <c r="AV32" s="0" t="n">
        <v>24511000</v>
      </c>
      <c r="AW32" s="0" t="n">
        <v>0</v>
      </c>
      <c r="AX32" s="0" t="n">
        <v>0</v>
      </c>
      <c r="AY32" s="0" t="n">
        <v>3585700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G32" s="0" t="n">
        <v>30</v>
      </c>
      <c r="BH32" s="0" t="n">
        <v>137</v>
      </c>
      <c r="BI32" s="0" t="n">
        <v>162</v>
      </c>
      <c r="BJ32" s="0" t="n">
        <v>162</v>
      </c>
      <c r="BK32" s="0" t="n">
        <v>4027</v>
      </c>
      <c r="BL32" s="0" t="n">
        <v>4292</v>
      </c>
      <c r="BM32" s="0" t="s">
        <v>6368</v>
      </c>
      <c r="BN32" s="0" t="s">
        <v>6369</v>
      </c>
      <c r="BO32" s="0" t="n">
        <v>17825</v>
      </c>
      <c r="BP32" s="0" t="n">
        <v>22500</v>
      </c>
      <c r="BQ32" s="0" t="s">
        <v>11748</v>
      </c>
      <c r="BR32" s="0" t="n">
        <v>19799</v>
      </c>
      <c r="BS32" s="0" t="n">
        <v>17825</v>
      </c>
      <c r="BT32" s="0" t="n">
        <v>22500</v>
      </c>
      <c r="BU32" s="0" t="s">
        <v>11748</v>
      </c>
      <c r="BV32" s="0" t="n">
        <v>19799</v>
      </c>
      <c r="BW32" s="0" t="n">
        <v>17825</v>
      </c>
      <c r="BX32" s="0" t="n">
        <v>22500</v>
      </c>
      <c r="BY32" s="0" t="s">
        <v>11748</v>
      </c>
      <c r="BZ32" s="0" t="n">
        <v>19799</v>
      </c>
      <c r="CB32" s="0" t="s">
        <v>11705</v>
      </c>
      <c r="CC32" s="0" t="s">
        <v>96</v>
      </c>
    </row>
    <row r="33" customFormat="false" ht="15" hidden="false" customHeight="false" outlineLevel="0" collapsed="false">
      <c r="A33" s="0" t="s">
        <v>10801</v>
      </c>
      <c r="B33" s="0" t="s">
        <v>11899</v>
      </c>
      <c r="C33" s="0" t="s">
        <v>11900</v>
      </c>
      <c r="D33" s="0" t="s">
        <v>11900</v>
      </c>
      <c r="G33" s="0" t="s">
        <v>10802</v>
      </c>
      <c r="H33" s="0" t="n">
        <v>0.999992</v>
      </c>
      <c r="I33" s="0" t="n">
        <v>51.0637</v>
      </c>
      <c r="J33" s="0" t="n">
        <v>0.00908962</v>
      </c>
      <c r="K33" s="0" t="n">
        <v>51.876</v>
      </c>
      <c r="L33" s="0" t="n">
        <v>7.0882</v>
      </c>
      <c r="M33" s="0" t="n">
        <v>51.876</v>
      </c>
      <c r="R33" s="0" t="n">
        <v>0.999992</v>
      </c>
      <c r="S33" s="0" t="n">
        <v>51.0637</v>
      </c>
      <c r="T33" s="0" t="n">
        <v>0.00908962</v>
      </c>
      <c r="U33" s="0" t="n">
        <v>51.876</v>
      </c>
      <c r="AA33" s="0" t="n">
        <v>1</v>
      </c>
      <c r="AB33" s="0" t="s">
        <v>11683</v>
      </c>
      <c r="AC33" s="0" t="s">
        <v>11901</v>
      </c>
      <c r="AD33" s="0" t="s">
        <v>11902</v>
      </c>
      <c r="AE33" s="0" t="s">
        <v>11729</v>
      </c>
      <c r="AF33" s="0" t="s">
        <v>11903</v>
      </c>
      <c r="AG33" s="0" t="s">
        <v>11904</v>
      </c>
      <c r="AH33" s="0" t="n">
        <v>8</v>
      </c>
      <c r="AI33" s="0" t="n">
        <v>2</v>
      </c>
      <c r="AJ33" s="0" t="n">
        <v>4.4664</v>
      </c>
      <c r="AK33" s="0" t="n">
        <v>0</v>
      </c>
      <c r="AL33" s="0" t="n">
        <v>0</v>
      </c>
      <c r="AM33" s="0" t="n">
        <v>0</v>
      </c>
      <c r="AN33" s="0" t="n">
        <v>0</v>
      </c>
      <c r="AO33" s="0" t="s">
        <v>11689</v>
      </c>
      <c r="AP33" s="0" t="n">
        <v>0</v>
      </c>
      <c r="AQ33" s="0" t="n">
        <v>0</v>
      </c>
      <c r="AR33" s="0" t="n">
        <v>0</v>
      </c>
      <c r="AS33" s="0" t="s">
        <v>11689</v>
      </c>
      <c r="AT33" s="0" t="s">
        <v>11689</v>
      </c>
      <c r="AU33" s="0" t="s">
        <v>11689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G33" s="0" t="n">
        <v>31</v>
      </c>
      <c r="BH33" s="0" t="n">
        <v>141</v>
      </c>
      <c r="BI33" s="0" t="n">
        <v>218</v>
      </c>
      <c r="BJ33" s="0" t="n">
        <v>218</v>
      </c>
      <c r="BK33" s="0" t="n">
        <v>3916</v>
      </c>
      <c r="BL33" s="0" t="n">
        <v>4177</v>
      </c>
      <c r="BM33" s="0" t="n">
        <v>17321</v>
      </c>
      <c r="BN33" s="0" t="n">
        <v>21902</v>
      </c>
      <c r="BO33" s="0" t="n">
        <v>17321</v>
      </c>
      <c r="BP33" s="0" t="n">
        <v>21902</v>
      </c>
      <c r="BQ33" s="0" t="s">
        <v>11738</v>
      </c>
      <c r="BR33" s="0" t="n">
        <v>24067</v>
      </c>
      <c r="BS33" s="0" t="n">
        <v>17321</v>
      </c>
      <c r="BT33" s="0" t="n">
        <v>21902</v>
      </c>
      <c r="BU33" s="0" t="s">
        <v>11738</v>
      </c>
      <c r="BV33" s="0" t="n">
        <v>24067</v>
      </c>
      <c r="BW33" s="0" t="n">
        <v>17321</v>
      </c>
      <c r="BX33" s="0" t="n">
        <v>21902</v>
      </c>
      <c r="BY33" s="0" t="s">
        <v>11738</v>
      </c>
      <c r="BZ33" s="0" t="n">
        <v>24067</v>
      </c>
      <c r="CB33" s="0" t="s">
        <v>11705</v>
      </c>
      <c r="CC33" s="0" t="n">
        <v>0</v>
      </c>
    </row>
    <row r="34" customFormat="false" ht="15" hidden="false" customHeight="false" outlineLevel="0" collapsed="false">
      <c r="A34" s="0" t="s">
        <v>10804</v>
      </c>
      <c r="B34" s="0" t="s">
        <v>11905</v>
      </c>
      <c r="C34" s="0" t="s">
        <v>11906</v>
      </c>
      <c r="D34" s="0" t="s">
        <v>11906</v>
      </c>
      <c r="G34" s="0" t="s">
        <v>10805</v>
      </c>
      <c r="H34" s="0" t="n">
        <v>1</v>
      </c>
      <c r="I34" s="0" t="n">
        <v>70.9125</v>
      </c>
      <c r="J34" s="0" t="n">
        <v>0.00528154</v>
      </c>
      <c r="K34" s="0" t="n">
        <v>70.912</v>
      </c>
      <c r="L34" s="0" t="n">
        <v>8.1952</v>
      </c>
      <c r="M34" s="0" t="n">
        <v>70.912</v>
      </c>
      <c r="R34" s="0" t="n">
        <v>1</v>
      </c>
      <c r="S34" s="0" t="n">
        <v>70.9125</v>
      </c>
      <c r="T34" s="0" t="n">
        <v>0.00528154</v>
      </c>
      <c r="U34" s="0" t="n">
        <v>70.912</v>
      </c>
      <c r="AA34" s="0" t="n">
        <v>1</v>
      </c>
      <c r="AB34" s="0" t="s">
        <v>11683</v>
      </c>
      <c r="AC34" s="0" t="s">
        <v>11907</v>
      </c>
      <c r="AD34" s="0" t="s">
        <v>11786</v>
      </c>
      <c r="AE34" s="0" t="s">
        <v>11883</v>
      </c>
      <c r="AF34" s="0" t="s">
        <v>11908</v>
      </c>
      <c r="AG34" s="0" t="s">
        <v>11909</v>
      </c>
      <c r="AH34" s="0" t="n">
        <v>8</v>
      </c>
      <c r="AI34" s="0" t="n">
        <v>2</v>
      </c>
      <c r="AJ34" s="0" t="n">
        <v>3.2009</v>
      </c>
      <c r="AK34" s="0" t="n">
        <v>0</v>
      </c>
      <c r="AL34" s="0" t="n">
        <v>0</v>
      </c>
      <c r="AM34" s="0" t="n">
        <v>0</v>
      </c>
      <c r="AN34" s="0" t="n">
        <v>0</v>
      </c>
      <c r="AO34" s="0" t="s">
        <v>11689</v>
      </c>
      <c r="AP34" s="0" t="n">
        <v>0</v>
      </c>
      <c r="AQ34" s="0" t="n">
        <v>0</v>
      </c>
      <c r="AR34" s="0" t="n">
        <v>0</v>
      </c>
      <c r="AS34" s="0" t="s">
        <v>11689</v>
      </c>
      <c r="AT34" s="0" t="s">
        <v>11689</v>
      </c>
      <c r="AU34" s="0" t="s">
        <v>11689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G34" s="0" t="n">
        <v>32</v>
      </c>
      <c r="BH34" s="0" t="n">
        <v>153</v>
      </c>
      <c r="BI34" s="0" t="n">
        <v>2172</v>
      </c>
      <c r="BJ34" s="0" t="n">
        <v>2172</v>
      </c>
      <c r="BK34" s="0" t="n">
        <v>6494</v>
      </c>
      <c r="BL34" s="0" t="n">
        <v>6925</v>
      </c>
      <c r="BM34" s="0" t="n">
        <v>27659</v>
      </c>
      <c r="BN34" s="0" t="n">
        <v>34454</v>
      </c>
      <c r="BO34" s="0" t="n">
        <v>27659</v>
      </c>
      <c r="BP34" s="0" t="n">
        <v>34454</v>
      </c>
      <c r="BQ34" s="0" t="s">
        <v>11704</v>
      </c>
      <c r="BR34" s="0" t="n">
        <v>3687</v>
      </c>
      <c r="BS34" s="0" t="n">
        <v>27659</v>
      </c>
      <c r="BT34" s="0" t="n">
        <v>34454</v>
      </c>
      <c r="BU34" s="0" t="s">
        <v>11704</v>
      </c>
      <c r="BV34" s="0" t="n">
        <v>3687</v>
      </c>
      <c r="BW34" s="0" t="n">
        <v>27659</v>
      </c>
      <c r="BX34" s="0" t="n">
        <v>34454</v>
      </c>
      <c r="BY34" s="0" t="s">
        <v>11704</v>
      </c>
      <c r="BZ34" s="0" t="n">
        <v>3687</v>
      </c>
      <c r="CB34" s="0" t="s">
        <v>11691</v>
      </c>
      <c r="CC34" s="0" t="n">
        <v>0</v>
      </c>
    </row>
    <row r="35" customFormat="false" ht="15" hidden="false" customHeight="false" outlineLevel="0" collapsed="false">
      <c r="A35" s="0" t="s">
        <v>11910</v>
      </c>
      <c r="B35" s="0" t="s">
        <v>11911</v>
      </c>
      <c r="C35" s="0" t="s">
        <v>11912</v>
      </c>
      <c r="D35" s="0" t="s">
        <v>11912</v>
      </c>
      <c r="G35" s="0" t="s">
        <v>11913</v>
      </c>
      <c r="H35" s="0" t="n">
        <v>0.999988</v>
      </c>
      <c r="I35" s="0" t="n">
        <v>49.2882</v>
      </c>
      <c r="J35" s="0" t="n">
        <v>0.0106579</v>
      </c>
      <c r="K35" s="0" t="n">
        <v>50.956</v>
      </c>
      <c r="L35" s="0" t="n">
        <v>16.739</v>
      </c>
      <c r="M35" s="0" t="n">
        <v>50.956</v>
      </c>
      <c r="R35" s="0" t="n">
        <v>0.999988</v>
      </c>
      <c r="S35" s="0" t="n">
        <v>49.2882</v>
      </c>
      <c r="T35" s="0" t="n">
        <v>0.0106579</v>
      </c>
      <c r="U35" s="0" t="n">
        <v>50.956</v>
      </c>
      <c r="AA35" s="0" t="n">
        <v>2</v>
      </c>
      <c r="AB35" s="0" t="s">
        <v>11683</v>
      </c>
      <c r="AC35" s="0" t="s">
        <v>11914</v>
      </c>
      <c r="AD35" s="0" t="s">
        <v>11915</v>
      </c>
      <c r="AE35" s="0" t="s">
        <v>11916</v>
      </c>
      <c r="AF35" s="0" t="s">
        <v>11917</v>
      </c>
      <c r="AG35" s="0" t="s">
        <v>11918</v>
      </c>
      <c r="AH35" s="0" t="n">
        <v>20</v>
      </c>
      <c r="AI35" s="0" t="n">
        <v>4</v>
      </c>
      <c r="AJ35" s="0" t="n">
        <v>-2.9019</v>
      </c>
      <c r="AK35" s="0" t="n">
        <v>4369400</v>
      </c>
      <c r="AL35" s="0" t="n">
        <v>0</v>
      </c>
      <c r="AM35" s="0" t="n">
        <v>4369400</v>
      </c>
      <c r="AN35" s="0" t="n">
        <v>0</v>
      </c>
      <c r="AO35" s="0" t="s">
        <v>11689</v>
      </c>
      <c r="AP35" s="0" t="n">
        <v>0</v>
      </c>
      <c r="AQ35" s="0" t="n">
        <v>4369400</v>
      </c>
      <c r="AR35" s="0" t="n">
        <v>0</v>
      </c>
      <c r="AS35" s="0" t="s">
        <v>11689</v>
      </c>
      <c r="AT35" s="0" t="s">
        <v>11689</v>
      </c>
      <c r="AU35" s="0" t="s">
        <v>11689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4369400</v>
      </c>
      <c r="BA35" s="0" t="n">
        <v>0</v>
      </c>
      <c r="BB35" s="0" t="n">
        <v>0</v>
      </c>
      <c r="BC35" s="0" t="n">
        <v>0</v>
      </c>
      <c r="BD35" s="0" t="n">
        <v>0</v>
      </c>
      <c r="BG35" s="0" t="n">
        <v>33</v>
      </c>
      <c r="BH35" s="0" t="n">
        <v>159</v>
      </c>
      <c r="BI35" s="0" t="n">
        <v>918</v>
      </c>
      <c r="BJ35" s="0" t="n">
        <v>918</v>
      </c>
      <c r="BK35" s="0" t="n">
        <v>5433</v>
      </c>
      <c r="BL35" s="0" t="n">
        <v>5797</v>
      </c>
      <c r="BM35" s="0" t="n">
        <v>22977</v>
      </c>
      <c r="BN35" s="0" t="n">
        <v>28721</v>
      </c>
      <c r="BO35" s="0" t="n">
        <v>22977</v>
      </c>
      <c r="BP35" s="0" t="n">
        <v>28721</v>
      </c>
      <c r="BQ35" s="0" t="s">
        <v>11738</v>
      </c>
      <c r="BR35" s="0" t="n">
        <v>16741</v>
      </c>
      <c r="BS35" s="0" t="n">
        <v>22977</v>
      </c>
      <c r="BT35" s="0" t="n">
        <v>28721</v>
      </c>
      <c r="BU35" s="0" t="s">
        <v>11738</v>
      </c>
      <c r="BV35" s="0" t="n">
        <v>16741</v>
      </c>
      <c r="BW35" s="0" t="n">
        <v>22977</v>
      </c>
      <c r="BX35" s="0" t="n">
        <v>28721</v>
      </c>
      <c r="BY35" s="0" t="s">
        <v>11738</v>
      </c>
      <c r="BZ35" s="0" t="n">
        <v>16741</v>
      </c>
      <c r="CB35" s="0" t="s">
        <v>11705</v>
      </c>
      <c r="CC35" s="0" t="s">
        <v>1435</v>
      </c>
    </row>
    <row r="36" customFormat="false" ht="15" hidden="false" customHeight="false" outlineLevel="0" collapsed="false">
      <c r="A36" s="0" t="s">
        <v>11910</v>
      </c>
      <c r="B36" s="0" t="s">
        <v>11919</v>
      </c>
      <c r="C36" s="0" t="s">
        <v>11912</v>
      </c>
      <c r="D36" s="0" t="s">
        <v>11912</v>
      </c>
      <c r="G36" s="0" t="s">
        <v>11913</v>
      </c>
      <c r="H36" s="0" t="n">
        <v>0.999984</v>
      </c>
      <c r="I36" s="0" t="n">
        <v>47.8349</v>
      </c>
      <c r="J36" s="0" t="n">
        <v>0.0106579</v>
      </c>
      <c r="K36" s="0" t="n">
        <v>50.956</v>
      </c>
      <c r="L36" s="0" t="n">
        <v>16.739</v>
      </c>
      <c r="M36" s="0" t="n">
        <v>50.956</v>
      </c>
      <c r="R36" s="0" t="n">
        <v>0.999984</v>
      </c>
      <c r="S36" s="0" t="n">
        <v>47.8349</v>
      </c>
      <c r="T36" s="0" t="n">
        <v>0.0106579</v>
      </c>
      <c r="U36" s="0" t="n">
        <v>50.956</v>
      </c>
      <c r="AA36" s="0" t="n">
        <v>2</v>
      </c>
      <c r="AB36" s="0" t="s">
        <v>11683</v>
      </c>
      <c r="AC36" s="0" t="s">
        <v>11920</v>
      </c>
      <c r="AD36" s="0" t="s">
        <v>11921</v>
      </c>
      <c r="AE36" s="0" t="s">
        <v>11755</v>
      </c>
      <c r="AF36" s="0" t="s">
        <v>11917</v>
      </c>
      <c r="AG36" s="0" t="s">
        <v>11918</v>
      </c>
      <c r="AH36" s="0" t="n">
        <v>25</v>
      </c>
      <c r="AI36" s="0" t="n">
        <v>4</v>
      </c>
      <c r="AJ36" s="0" t="n">
        <v>-2.9019</v>
      </c>
      <c r="AK36" s="0" t="n">
        <v>4369400</v>
      </c>
      <c r="AL36" s="0" t="n">
        <v>0</v>
      </c>
      <c r="AM36" s="0" t="n">
        <v>4369400</v>
      </c>
      <c r="AN36" s="0" t="n">
        <v>0</v>
      </c>
      <c r="AO36" s="0" t="s">
        <v>11689</v>
      </c>
      <c r="AP36" s="0" t="n">
        <v>0</v>
      </c>
      <c r="AQ36" s="0" t="n">
        <v>4369400</v>
      </c>
      <c r="AR36" s="0" t="n">
        <v>0</v>
      </c>
      <c r="AS36" s="0" t="s">
        <v>11689</v>
      </c>
      <c r="AT36" s="0" t="s">
        <v>11689</v>
      </c>
      <c r="AU36" s="0" t="s">
        <v>11689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4369400</v>
      </c>
      <c r="BA36" s="0" t="n">
        <v>0</v>
      </c>
      <c r="BB36" s="0" t="n">
        <v>0</v>
      </c>
      <c r="BC36" s="0" t="n">
        <v>0</v>
      </c>
      <c r="BD36" s="0" t="n">
        <v>0</v>
      </c>
      <c r="BG36" s="0" t="n">
        <v>34</v>
      </c>
      <c r="BH36" s="0" t="n">
        <v>159</v>
      </c>
      <c r="BI36" s="0" t="n">
        <v>923</v>
      </c>
      <c r="BJ36" s="0" t="n">
        <v>923</v>
      </c>
      <c r="BK36" s="0" t="n">
        <v>5433</v>
      </c>
      <c r="BL36" s="0" t="n">
        <v>5797</v>
      </c>
      <c r="BM36" s="0" t="n">
        <v>22977</v>
      </c>
      <c r="BN36" s="0" t="n">
        <v>28721</v>
      </c>
      <c r="BO36" s="0" t="n">
        <v>22977</v>
      </c>
      <c r="BP36" s="0" t="n">
        <v>28721</v>
      </c>
      <c r="BQ36" s="0" t="s">
        <v>11738</v>
      </c>
      <c r="BR36" s="0" t="n">
        <v>16741</v>
      </c>
      <c r="BS36" s="0" t="n">
        <v>22977</v>
      </c>
      <c r="BT36" s="0" t="n">
        <v>28721</v>
      </c>
      <c r="BU36" s="0" t="s">
        <v>11738</v>
      </c>
      <c r="BV36" s="0" t="n">
        <v>16741</v>
      </c>
      <c r="BW36" s="0" t="n">
        <v>22977</v>
      </c>
      <c r="BX36" s="0" t="n">
        <v>28721</v>
      </c>
      <c r="BY36" s="0" t="s">
        <v>11738</v>
      </c>
      <c r="BZ36" s="0" t="n">
        <v>16741</v>
      </c>
      <c r="CB36" s="0" t="s">
        <v>11705</v>
      </c>
      <c r="CC36" s="0" t="s">
        <v>1435</v>
      </c>
    </row>
    <row r="37" customFormat="false" ht="15" hidden="false" customHeight="false" outlineLevel="0" collapsed="false">
      <c r="A37" s="0" t="s">
        <v>5257</v>
      </c>
      <c r="B37" s="0" t="s">
        <v>11922</v>
      </c>
      <c r="C37" s="0" t="s">
        <v>11923</v>
      </c>
      <c r="D37" s="0" t="s">
        <v>11923</v>
      </c>
      <c r="G37" s="0" t="s">
        <v>5258</v>
      </c>
      <c r="H37" s="0" t="n">
        <v>0.999848</v>
      </c>
      <c r="I37" s="0" t="n">
        <v>41.5644</v>
      </c>
      <c r="J37" s="0" t="n">
        <v>0.00815652</v>
      </c>
      <c r="K37" s="0" t="n">
        <v>42.633</v>
      </c>
      <c r="L37" s="0" t="n">
        <v>13.03</v>
      </c>
      <c r="M37" s="0" t="n">
        <v>42.633</v>
      </c>
      <c r="R37" s="0" t="n">
        <v>0.999848</v>
      </c>
      <c r="S37" s="0" t="n">
        <v>41.5644</v>
      </c>
      <c r="T37" s="0" t="n">
        <v>0.00815652</v>
      </c>
      <c r="U37" s="0" t="n">
        <v>42.633</v>
      </c>
      <c r="V37" s="0" t="n">
        <v>0.999731</v>
      </c>
      <c r="W37" s="0" t="n">
        <v>39.0011</v>
      </c>
      <c r="X37" s="0" t="n">
        <v>0.010464</v>
      </c>
      <c r="Y37" s="0" t="n">
        <v>40.186</v>
      </c>
      <c r="AA37" s="0" t="n">
        <v>1</v>
      </c>
      <c r="AB37" s="0" t="s">
        <v>11683</v>
      </c>
      <c r="AC37" s="0" t="s">
        <v>11924</v>
      </c>
      <c r="AD37" s="0" t="s">
        <v>11925</v>
      </c>
      <c r="AE37" s="0" t="s">
        <v>11831</v>
      </c>
      <c r="AF37" s="0" t="s">
        <v>11926</v>
      </c>
      <c r="AG37" s="0" t="s">
        <v>11927</v>
      </c>
      <c r="AH37" s="0" t="n">
        <v>16</v>
      </c>
      <c r="AI37" s="0" t="n">
        <v>3</v>
      </c>
      <c r="AJ37" s="0" t="n">
        <v>-0.4542</v>
      </c>
      <c r="AK37" s="0" t="n">
        <v>46377000</v>
      </c>
      <c r="AL37" s="0" t="n">
        <v>46377000</v>
      </c>
      <c r="AM37" s="0" t="n">
        <v>0</v>
      </c>
      <c r="AN37" s="0" t="n">
        <v>0</v>
      </c>
      <c r="AO37" s="0" t="s">
        <v>11689</v>
      </c>
      <c r="AP37" s="0" t="n">
        <v>0</v>
      </c>
      <c r="AQ37" s="0" t="n">
        <v>32567000</v>
      </c>
      <c r="AR37" s="0" t="n">
        <v>13810000</v>
      </c>
      <c r="AS37" s="0" t="s">
        <v>11689</v>
      </c>
      <c r="AT37" s="0" t="s">
        <v>11689</v>
      </c>
      <c r="AU37" s="0" t="s">
        <v>11689</v>
      </c>
      <c r="AV37" s="0" t="n">
        <v>0</v>
      </c>
      <c r="AW37" s="0" t="n">
        <v>0</v>
      </c>
      <c r="AX37" s="0" t="n">
        <v>0</v>
      </c>
      <c r="AY37" s="0" t="n">
        <v>32567000</v>
      </c>
      <c r="AZ37" s="0" t="n">
        <v>0</v>
      </c>
      <c r="BA37" s="0" t="n">
        <v>0</v>
      </c>
      <c r="BB37" s="0" t="n">
        <v>13810000</v>
      </c>
      <c r="BC37" s="0" t="n">
        <v>0</v>
      </c>
      <c r="BD37" s="0" t="n">
        <v>0</v>
      </c>
      <c r="BG37" s="0" t="n">
        <v>35</v>
      </c>
      <c r="BH37" s="0" t="n">
        <v>160</v>
      </c>
      <c r="BI37" s="0" t="n">
        <v>143</v>
      </c>
      <c r="BJ37" s="0" t="n">
        <v>143</v>
      </c>
      <c r="BK37" s="0" t="n">
        <v>1168</v>
      </c>
      <c r="BL37" s="0" t="n">
        <v>1241</v>
      </c>
      <c r="BM37" s="0" t="s">
        <v>11928</v>
      </c>
      <c r="BN37" s="0" t="s">
        <v>11929</v>
      </c>
      <c r="BO37" s="0" t="n">
        <v>4820</v>
      </c>
      <c r="BP37" s="0" t="n">
        <v>5929</v>
      </c>
      <c r="BQ37" s="0" t="s">
        <v>11704</v>
      </c>
      <c r="BR37" s="0" t="n">
        <v>7337</v>
      </c>
      <c r="BS37" s="0" t="n">
        <v>4820</v>
      </c>
      <c r="BT37" s="0" t="n">
        <v>5929</v>
      </c>
      <c r="BU37" s="0" t="s">
        <v>11704</v>
      </c>
      <c r="BV37" s="0" t="n">
        <v>7337</v>
      </c>
      <c r="BW37" s="0" t="n">
        <v>4820</v>
      </c>
      <c r="BX37" s="0" t="n">
        <v>5929</v>
      </c>
      <c r="BY37" s="0" t="s">
        <v>11704</v>
      </c>
      <c r="BZ37" s="0" t="n">
        <v>7337</v>
      </c>
      <c r="CB37" s="0" t="s">
        <v>11691</v>
      </c>
      <c r="CC37" s="0" t="s">
        <v>1435</v>
      </c>
    </row>
    <row r="38" customFormat="false" ht="15" hidden="false" customHeight="false" outlineLevel="0" collapsed="false">
      <c r="A38" s="0" t="s">
        <v>6309</v>
      </c>
      <c r="B38" s="0" t="n">
        <v>458</v>
      </c>
      <c r="C38" s="0" t="s">
        <v>6309</v>
      </c>
      <c r="D38" s="0" t="s">
        <v>6309</v>
      </c>
      <c r="G38" s="0" t="s">
        <v>6310</v>
      </c>
      <c r="H38" s="0" t="n">
        <v>1</v>
      </c>
      <c r="I38" s="0" t="n">
        <v>96.0361</v>
      </c>
      <c r="J38" s="0" t="n">
        <v>0.00451977</v>
      </c>
      <c r="K38" s="0" t="n">
        <v>127.51</v>
      </c>
      <c r="L38" s="0" t="n">
        <v>16.249</v>
      </c>
      <c r="M38" s="0" t="n">
        <v>127.51</v>
      </c>
      <c r="N38" s="0" t="n">
        <v>1</v>
      </c>
      <c r="O38" s="0" t="n">
        <v>96.0361</v>
      </c>
      <c r="P38" s="0" t="n">
        <v>0.00451977</v>
      </c>
      <c r="Q38" s="0" t="n">
        <v>127.51</v>
      </c>
      <c r="AA38" s="0" t="n">
        <v>1</v>
      </c>
      <c r="AB38" s="0" t="s">
        <v>11683</v>
      </c>
      <c r="AC38" s="0" t="s">
        <v>11930</v>
      </c>
      <c r="AD38" s="0" t="s">
        <v>11931</v>
      </c>
      <c r="AE38" s="0" t="s">
        <v>11932</v>
      </c>
      <c r="AF38" s="0" t="s">
        <v>11933</v>
      </c>
      <c r="AG38" s="0" t="s">
        <v>11934</v>
      </c>
      <c r="AH38" s="0" t="n">
        <v>4</v>
      </c>
      <c r="AI38" s="0" t="n">
        <v>3</v>
      </c>
      <c r="AJ38" s="0" t="n">
        <v>0.13314</v>
      </c>
      <c r="AK38" s="0" t="n">
        <v>30057000</v>
      </c>
      <c r="AL38" s="0" t="n">
        <v>30057000</v>
      </c>
      <c r="AM38" s="0" t="n">
        <v>0</v>
      </c>
      <c r="AN38" s="0" t="n">
        <v>0</v>
      </c>
      <c r="AO38" s="0" t="s">
        <v>11689</v>
      </c>
      <c r="AP38" s="0" t="n">
        <v>30057000</v>
      </c>
      <c r="AQ38" s="0" t="n">
        <v>0</v>
      </c>
      <c r="AR38" s="0" t="n">
        <v>0</v>
      </c>
      <c r="AS38" s="0" t="s">
        <v>11689</v>
      </c>
      <c r="AT38" s="0" t="s">
        <v>11689</v>
      </c>
      <c r="AU38" s="0" t="s">
        <v>11689</v>
      </c>
      <c r="AV38" s="0" t="n">
        <v>30057000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G38" s="0" t="n">
        <v>36</v>
      </c>
      <c r="BH38" s="0" t="n">
        <v>162</v>
      </c>
      <c r="BI38" s="0" t="n">
        <v>458</v>
      </c>
      <c r="BJ38" s="0" t="n">
        <v>458</v>
      </c>
      <c r="BK38" s="0" t="n">
        <v>1079</v>
      </c>
      <c r="BL38" s="0" t="n">
        <v>1148</v>
      </c>
      <c r="BM38" s="0" t="n">
        <v>4408</v>
      </c>
      <c r="BN38" s="0" t="n">
        <v>5441</v>
      </c>
      <c r="BO38" s="0" t="n">
        <v>4408</v>
      </c>
      <c r="BP38" s="0" t="n">
        <v>5441</v>
      </c>
      <c r="BQ38" s="0" t="s">
        <v>11790</v>
      </c>
      <c r="BR38" s="0" t="n">
        <v>27809</v>
      </c>
      <c r="BS38" s="0" t="n">
        <v>4408</v>
      </c>
      <c r="BT38" s="0" t="n">
        <v>5441</v>
      </c>
      <c r="BU38" s="0" t="s">
        <v>11790</v>
      </c>
      <c r="BV38" s="0" t="n">
        <v>27809</v>
      </c>
      <c r="BW38" s="0" t="n">
        <v>4408</v>
      </c>
      <c r="BX38" s="0" t="n">
        <v>5441</v>
      </c>
      <c r="BY38" s="0" t="s">
        <v>11790</v>
      </c>
      <c r="BZ38" s="0" t="n">
        <v>27809</v>
      </c>
      <c r="CB38" s="0" t="s">
        <v>11705</v>
      </c>
      <c r="CC38" s="0" t="s">
        <v>210</v>
      </c>
    </row>
    <row r="39" customFormat="false" ht="15" hidden="false" customHeight="false" outlineLevel="0" collapsed="false">
      <c r="A39" s="0" t="s">
        <v>1008</v>
      </c>
      <c r="B39" s="0" t="s">
        <v>11935</v>
      </c>
      <c r="C39" s="0" t="s">
        <v>11936</v>
      </c>
      <c r="D39" s="0" t="s">
        <v>11936</v>
      </c>
      <c r="G39" s="0" t="s">
        <v>1010</v>
      </c>
      <c r="H39" s="0" t="n">
        <v>1</v>
      </c>
      <c r="I39" s="0" t="n">
        <v>106.086</v>
      </c>
      <c r="J39" s="0" t="n">
        <v>0.000401367</v>
      </c>
      <c r="K39" s="0" t="n">
        <v>115.91</v>
      </c>
      <c r="L39" s="0" t="n">
        <v>26.45</v>
      </c>
      <c r="M39" s="0" t="n">
        <v>107.74</v>
      </c>
      <c r="N39" s="0" t="n">
        <v>1</v>
      </c>
      <c r="O39" s="0" t="n">
        <v>115.402</v>
      </c>
      <c r="P39" s="0" t="n">
        <v>0.000401367</v>
      </c>
      <c r="Q39" s="0" t="n">
        <v>115.91</v>
      </c>
      <c r="V39" s="0" t="n">
        <v>1</v>
      </c>
      <c r="W39" s="0" t="n">
        <v>106.086</v>
      </c>
      <c r="X39" s="0" t="n">
        <v>0.00113663</v>
      </c>
      <c r="Y39" s="0" t="n">
        <v>107.74</v>
      </c>
      <c r="AA39" s="0" t="n">
        <v>1</v>
      </c>
      <c r="AB39" s="0" t="s">
        <v>11683</v>
      </c>
      <c r="AC39" s="0" t="s">
        <v>11937</v>
      </c>
      <c r="AD39" s="0" t="s">
        <v>11938</v>
      </c>
      <c r="AE39" s="0" t="s">
        <v>11743</v>
      </c>
      <c r="AF39" s="0" t="s">
        <v>11939</v>
      </c>
      <c r="AG39" s="0" t="s">
        <v>11940</v>
      </c>
      <c r="AH39" s="0" t="n">
        <v>1</v>
      </c>
      <c r="AI39" s="0" t="n">
        <v>2</v>
      </c>
      <c r="AJ39" s="0" t="n">
        <v>-1.9647</v>
      </c>
      <c r="AK39" s="0" t="n">
        <v>2686400000</v>
      </c>
      <c r="AL39" s="0" t="n">
        <v>2686400000</v>
      </c>
      <c r="AM39" s="0" t="n">
        <v>0</v>
      </c>
      <c r="AN39" s="0" t="n">
        <v>0</v>
      </c>
      <c r="AO39" s="0" t="s">
        <v>11689</v>
      </c>
      <c r="AP39" s="0" t="n">
        <v>2053000000</v>
      </c>
      <c r="AQ39" s="0" t="n">
        <v>0</v>
      </c>
      <c r="AR39" s="0" t="n">
        <v>633440000</v>
      </c>
      <c r="AS39" s="0" t="s">
        <v>11689</v>
      </c>
      <c r="AT39" s="0" t="s">
        <v>11689</v>
      </c>
      <c r="AU39" s="0" t="s">
        <v>11689</v>
      </c>
      <c r="AV39" s="0" t="n">
        <v>2053000000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633440000</v>
      </c>
      <c r="BC39" s="0" t="n">
        <v>0</v>
      </c>
      <c r="BD39" s="0" t="n">
        <v>0</v>
      </c>
      <c r="BG39" s="0" t="n">
        <v>37</v>
      </c>
      <c r="BH39" s="0" t="n">
        <v>173</v>
      </c>
      <c r="BI39" s="0" t="n">
        <v>326</v>
      </c>
      <c r="BJ39" s="0" t="n">
        <v>326</v>
      </c>
      <c r="BK39" s="0" t="n">
        <v>2912</v>
      </c>
      <c r="BL39" s="0" t="n">
        <v>3107</v>
      </c>
      <c r="BM39" s="0" t="s">
        <v>1012</v>
      </c>
      <c r="BN39" s="0" t="s">
        <v>1013</v>
      </c>
      <c r="BO39" s="0" t="n">
        <v>12690</v>
      </c>
      <c r="BP39" s="0" t="n">
        <v>15869</v>
      </c>
      <c r="BQ39" s="0" t="s">
        <v>11703</v>
      </c>
      <c r="BR39" s="0" t="n">
        <v>35880</v>
      </c>
      <c r="BS39" s="0" t="n">
        <v>12689</v>
      </c>
      <c r="BT39" s="0" t="n">
        <v>15868</v>
      </c>
      <c r="BU39" s="0" t="s">
        <v>11790</v>
      </c>
      <c r="BV39" s="0" t="n">
        <v>35172</v>
      </c>
      <c r="BW39" s="0" t="n">
        <v>12689</v>
      </c>
      <c r="BX39" s="0" t="n">
        <v>15868</v>
      </c>
      <c r="BY39" s="0" t="s">
        <v>11790</v>
      </c>
      <c r="BZ39" s="0" t="n">
        <v>35172</v>
      </c>
      <c r="CB39" s="0" t="s">
        <v>11705</v>
      </c>
      <c r="CC39" s="0" t="s">
        <v>96</v>
      </c>
    </row>
    <row r="40" customFormat="false" ht="15" hidden="false" customHeight="false" outlineLevel="0" collapsed="false">
      <c r="A40" s="0" t="s">
        <v>11941</v>
      </c>
      <c r="B40" s="0" t="n">
        <v>104</v>
      </c>
      <c r="C40" s="0" t="s">
        <v>11941</v>
      </c>
      <c r="D40" s="0" t="s">
        <v>11941</v>
      </c>
      <c r="G40" s="0" t="s">
        <v>11942</v>
      </c>
      <c r="H40" s="0" t="n">
        <v>1</v>
      </c>
      <c r="I40" s="0" t="n">
        <v>58.564</v>
      </c>
      <c r="J40" s="0" t="n">
        <v>0.0103107</v>
      </c>
      <c r="K40" s="0" t="n">
        <v>58.564</v>
      </c>
      <c r="L40" s="0" t="n">
        <v>58.564</v>
      </c>
      <c r="M40" s="0" t="n">
        <v>58.564</v>
      </c>
      <c r="R40" s="0" t="n">
        <v>1</v>
      </c>
      <c r="S40" s="0" t="n">
        <v>50.0982</v>
      </c>
      <c r="T40" s="0" t="n">
        <v>0.0147726</v>
      </c>
      <c r="U40" s="0" t="n">
        <v>50.098</v>
      </c>
      <c r="V40" s="0" t="n">
        <v>1</v>
      </c>
      <c r="W40" s="0" t="n">
        <v>58.564</v>
      </c>
      <c r="X40" s="0" t="n">
        <v>0.0103107</v>
      </c>
      <c r="Y40" s="0" t="n">
        <v>58.564</v>
      </c>
      <c r="AA40" s="0" t="n">
        <v>3</v>
      </c>
      <c r="AB40" s="0" t="s">
        <v>11683</v>
      </c>
      <c r="AC40" s="0" t="s">
        <v>11943</v>
      </c>
      <c r="AD40" s="0" t="s">
        <v>11944</v>
      </c>
      <c r="AE40" s="0" t="s">
        <v>11743</v>
      </c>
      <c r="AF40" s="0" t="s">
        <v>11945</v>
      </c>
      <c r="AG40" s="0" t="s">
        <v>11946</v>
      </c>
      <c r="AH40" s="0" t="n">
        <v>1</v>
      </c>
      <c r="AI40" s="0" t="n">
        <v>3</v>
      </c>
      <c r="AJ40" s="0" t="n">
        <v>-1.147</v>
      </c>
      <c r="AK40" s="0" t="n">
        <v>12612000</v>
      </c>
      <c r="AL40" s="0" t="n">
        <v>0</v>
      </c>
      <c r="AM40" s="0" t="n">
        <v>0</v>
      </c>
      <c r="AN40" s="0" t="n">
        <v>12612000</v>
      </c>
      <c r="AO40" s="0" t="s">
        <v>11689</v>
      </c>
      <c r="AP40" s="0" t="n">
        <v>0</v>
      </c>
      <c r="AQ40" s="0" t="n">
        <v>2421700</v>
      </c>
      <c r="AR40" s="0" t="n">
        <v>10190000</v>
      </c>
      <c r="AS40" s="0" t="s">
        <v>11689</v>
      </c>
      <c r="AT40" s="0" t="s">
        <v>11689</v>
      </c>
      <c r="AU40" s="0" t="s">
        <v>11689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2421700</v>
      </c>
      <c r="BB40" s="0" t="n">
        <v>0</v>
      </c>
      <c r="BC40" s="0" t="n">
        <v>0</v>
      </c>
      <c r="BD40" s="0" t="n">
        <v>10190000</v>
      </c>
      <c r="BG40" s="0" t="n">
        <v>38</v>
      </c>
      <c r="BH40" s="0" t="n">
        <v>177</v>
      </c>
      <c r="BI40" s="0" t="n">
        <v>104</v>
      </c>
      <c r="BJ40" s="0" t="n">
        <v>104</v>
      </c>
      <c r="BK40" s="0" t="n">
        <v>3115</v>
      </c>
      <c r="BL40" s="0" t="n">
        <v>3321</v>
      </c>
      <c r="BM40" s="0" t="s">
        <v>11947</v>
      </c>
      <c r="BN40" s="0" t="s">
        <v>11948</v>
      </c>
      <c r="BO40" s="0" t="n">
        <v>13389</v>
      </c>
      <c r="BP40" s="0" t="n">
        <v>16702</v>
      </c>
      <c r="BQ40" s="0" t="s">
        <v>11703</v>
      </c>
      <c r="BR40" s="0" t="n">
        <v>57257</v>
      </c>
      <c r="BS40" s="0" t="n">
        <v>13389</v>
      </c>
      <c r="BT40" s="0" t="n">
        <v>16702</v>
      </c>
      <c r="BU40" s="0" t="s">
        <v>11703</v>
      </c>
      <c r="BV40" s="0" t="n">
        <v>57257</v>
      </c>
      <c r="BW40" s="0" t="n">
        <v>13389</v>
      </c>
      <c r="BX40" s="0" t="n">
        <v>16702</v>
      </c>
      <c r="BY40" s="0" t="s">
        <v>11703</v>
      </c>
      <c r="BZ40" s="0" t="n">
        <v>57257</v>
      </c>
      <c r="CB40" s="0" t="s">
        <v>11705</v>
      </c>
      <c r="CC40" s="0" t="s">
        <v>1435</v>
      </c>
    </row>
    <row r="41" customFormat="false" ht="15" hidden="false" customHeight="false" outlineLevel="0" collapsed="false">
      <c r="A41" s="0" t="s">
        <v>11941</v>
      </c>
      <c r="B41" s="0" t="n">
        <v>115</v>
      </c>
      <c r="C41" s="0" t="s">
        <v>11941</v>
      </c>
      <c r="D41" s="0" t="s">
        <v>11941</v>
      </c>
      <c r="G41" s="0" t="s">
        <v>11942</v>
      </c>
      <c r="H41" s="0" t="n">
        <v>1</v>
      </c>
      <c r="I41" s="0" t="n">
        <v>58.564</v>
      </c>
      <c r="J41" s="0" t="n">
        <v>0.0103107</v>
      </c>
      <c r="K41" s="0" t="n">
        <v>58.564</v>
      </c>
      <c r="L41" s="0" t="n">
        <v>58.564</v>
      </c>
      <c r="M41" s="0" t="n">
        <v>58.564</v>
      </c>
      <c r="R41" s="0" t="n">
        <v>1</v>
      </c>
      <c r="S41" s="0" t="n">
        <v>50.0982</v>
      </c>
      <c r="T41" s="0" t="n">
        <v>0.0147726</v>
      </c>
      <c r="U41" s="0" t="n">
        <v>50.098</v>
      </c>
      <c r="V41" s="0" t="n">
        <v>1</v>
      </c>
      <c r="W41" s="0" t="n">
        <v>58.564</v>
      </c>
      <c r="X41" s="0" t="n">
        <v>0.0103107</v>
      </c>
      <c r="Y41" s="0" t="n">
        <v>58.564</v>
      </c>
      <c r="AA41" s="0" t="n">
        <v>3</v>
      </c>
      <c r="AB41" s="0" t="s">
        <v>11683</v>
      </c>
      <c r="AC41" s="0" t="s">
        <v>11949</v>
      </c>
      <c r="AD41" s="0" t="s">
        <v>11950</v>
      </c>
      <c r="AE41" s="0" t="s">
        <v>11951</v>
      </c>
      <c r="AF41" s="0" t="s">
        <v>11945</v>
      </c>
      <c r="AG41" s="0" t="s">
        <v>11946</v>
      </c>
      <c r="AH41" s="0" t="n">
        <v>12</v>
      </c>
      <c r="AI41" s="0" t="n">
        <v>3</v>
      </c>
      <c r="AJ41" s="0" t="n">
        <v>-1.147</v>
      </c>
      <c r="AK41" s="0" t="n">
        <v>12612000</v>
      </c>
      <c r="AL41" s="0" t="n">
        <v>0</v>
      </c>
      <c r="AM41" s="0" t="n">
        <v>0</v>
      </c>
      <c r="AN41" s="0" t="n">
        <v>12612000</v>
      </c>
      <c r="AO41" s="0" t="s">
        <v>11689</v>
      </c>
      <c r="AP41" s="0" t="n">
        <v>0</v>
      </c>
      <c r="AQ41" s="0" t="n">
        <v>2421700</v>
      </c>
      <c r="AR41" s="0" t="n">
        <v>10190000</v>
      </c>
      <c r="AS41" s="0" t="s">
        <v>11689</v>
      </c>
      <c r="AT41" s="0" t="s">
        <v>11689</v>
      </c>
      <c r="AU41" s="0" t="s">
        <v>11689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2421700</v>
      </c>
      <c r="BB41" s="0" t="n">
        <v>0</v>
      </c>
      <c r="BC41" s="0" t="n">
        <v>0</v>
      </c>
      <c r="BD41" s="0" t="n">
        <v>10190000</v>
      </c>
      <c r="BG41" s="0" t="n">
        <v>39</v>
      </c>
      <c r="BH41" s="0" t="n">
        <v>177</v>
      </c>
      <c r="BI41" s="0" t="n">
        <v>115</v>
      </c>
      <c r="BJ41" s="0" t="n">
        <v>115</v>
      </c>
      <c r="BK41" s="0" t="n">
        <v>3115</v>
      </c>
      <c r="BL41" s="0" t="n">
        <v>3321</v>
      </c>
      <c r="BM41" s="0" t="s">
        <v>11947</v>
      </c>
      <c r="BN41" s="0" t="s">
        <v>11948</v>
      </c>
      <c r="BO41" s="0" t="n">
        <v>13389</v>
      </c>
      <c r="BP41" s="0" t="n">
        <v>16702</v>
      </c>
      <c r="BQ41" s="0" t="s">
        <v>11703</v>
      </c>
      <c r="BR41" s="0" t="n">
        <v>57257</v>
      </c>
      <c r="BS41" s="0" t="n">
        <v>13389</v>
      </c>
      <c r="BT41" s="0" t="n">
        <v>16702</v>
      </c>
      <c r="BU41" s="0" t="s">
        <v>11703</v>
      </c>
      <c r="BV41" s="0" t="n">
        <v>57257</v>
      </c>
      <c r="BW41" s="0" t="n">
        <v>13389</v>
      </c>
      <c r="BX41" s="0" t="n">
        <v>16702</v>
      </c>
      <c r="BY41" s="0" t="s">
        <v>11703</v>
      </c>
      <c r="BZ41" s="0" t="n">
        <v>57257</v>
      </c>
      <c r="CB41" s="0" t="s">
        <v>11705</v>
      </c>
      <c r="CC41" s="0" t="s">
        <v>1435</v>
      </c>
    </row>
    <row r="42" customFormat="false" ht="15" hidden="false" customHeight="false" outlineLevel="0" collapsed="false">
      <c r="A42" s="0" t="s">
        <v>11941</v>
      </c>
      <c r="B42" s="0" t="n">
        <v>125</v>
      </c>
      <c r="C42" s="0" t="s">
        <v>11941</v>
      </c>
      <c r="D42" s="0" t="s">
        <v>11941</v>
      </c>
      <c r="G42" s="0" t="s">
        <v>11942</v>
      </c>
      <c r="H42" s="0" t="n">
        <v>1</v>
      </c>
      <c r="I42" s="0" t="n">
        <v>58.564</v>
      </c>
      <c r="J42" s="0" t="n">
        <v>0.0103107</v>
      </c>
      <c r="K42" s="0" t="n">
        <v>58.564</v>
      </c>
      <c r="L42" s="0" t="n">
        <v>58.564</v>
      </c>
      <c r="M42" s="0" t="n">
        <v>58.564</v>
      </c>
      <c r="R42" s="0" t="n">
        <v>1</v>
      </c>
      <c r="S42" s="0" t="n">
        <v>50.0982</v>
      </c>
      <c r="T42" s="0" t="n">
        <v>0.0147726</v>
      </c>
      <c r="U42" s="0" t="n">
        <v>50.098</v>
      </c>
      <c r="V42" s="0" t="n">
        <v>1</v>
      </c>
      <c r="W42" s="0" t="n">
        <v>58.564</v>
      </c>
      <c r="X42" s="0" t="n">
        <v>0.0103107</v>
      </c>
      <c r="Y42" s="0" t="n">
        <v>58.564</v>
      </c>
      <c r="AA42" s="0" t="n">
        <v>3</v>
      </c>
      <c r="AB42" s="0" t="s">
        <v>11683</v>
      </c>
      <c r="AC42" s="0" t="s">
        <v>11952</v>
      </c>
      <c r="AD42" s="0" t="s">
        <v>11953</v>
      </c>
      <c r="AE42" s="0" t="s">
        <v>11755</v>
      </c>
      <c r="AF42" s="0" t="s">
        <v>11945</v>
      </c>
      <c r="AG42" s="0" t="s">
        <v>11946</v>
      </c>
      <c r="AH42" s="0" t="n">
        <v>22</v>
      </c>
      <c r="AI42" s="0" t="n">
        <v>3</v>
      </c>
      <c r="AJ42" s="0" t="n">
        <v>-1.147</v>
      </c>
      <c r="AK42" s="0" t="n">
        <v>12612000</v>
      </c>
      <c r="AL42" s="0" t="n">
        <v>0</v>
      </c>
      <c r="AM42" s="0" t="n">
        <v>0</v>
      </c>
      <c r="AN42" s="0" t="n">
        <v>12612000</v>
      </c>
      <c r="AO42" s="0" t="s">
        <v>11689</v>
      </c>
      <c r="AP42" s="0" t="n">
        <v>0</v>
      </c>
      <c r="AQ42" s="0" t="n">
        <v>2421700</v>
      </c>
      <c r="AR42" s="0" t="n">
        <v>10190000</v>
      </c>
      <c r="AS42" s="0" t="s">
        <v>11689</v>
      </c>
      <c r="AT42" s="0" t="s">
        <v>11689</v>
      </c>
      <c r="AU42" s="0" t="s">
        <v>11689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2421700</v>
      </c>
      <c r="BB42" s="0" t="n">
        <v>0</v>
      </c>
      <c r="BC42" s="0" t="n">
        <v>0</v>
      </c>
      <c r="BD42" s="0" t="n">
        <v>10190000</v>
      </c>
      <c r="BG42" s="0" t="n">
        <v>40</v>
      </c>
      <c r="BH42" s="0" t="n">
        <v>177</v>
      </c>
      <c r="BI42" s="0" t="n">
        <v>125</v>
      </c>
      <c r="BJ42" s="0" t="n">
        <v>125</v>
      </c>
      <c r="BK42" s="0" t="n">
        <v>3115</v>
      </c>
      <c r="BL42" s="0" t="n">
        <v>3321</v>
      </c>
      <c r="BM42" s="0" t="s">
        <v>11947</v>
      </c>
      <c r="BN42" s="0" t="s">
        <v>11948</v>
      </c>
      <c r="BO42" s="0" t="n">
        <v>13389</v>
      </c>
      <c r="BP42" s="0" t="n">
        <v>16702</v>
      </c>
      <c r="BQ42" s="0" t="s">
        <v>11703</v>
      </c>
      <c r="BR42" s="0" t="n">
        <v>57257</v>
      </c>
      <c r="BS42" s="0" t="n">
        <v>13389</v>
      </c>
      <c r="BT42" s="0" t="n">
        <v>16702</v>
      </c>
      <c r="BU42" s="0" t="s">
        <v>11703</v>
      </c>
      <c r="BV42" s="0" t="n">
        <v>57257</v>
      </c>
      <c r="BW42" s="0" t="n">
        <v>13389</v>
      </c>
      <c r="BX42" s="0" t="n">
        <v>16702</v>
      </c>
      <c r="BY42" s="0" t="s">
        <v>11703</v>
      </c>
      <c r="BZ42" s="0" t="n">
        <v>57257</v>
      </c>
      <c r="CB42" s="0" t="s">
        <v>11705</v>
      </c>
      <c r="CC42" s="0" t="s">
        <v>1435</v>
      </c>
    </row>
    <row r="43" customFormat="false" ht="15" hidden="false" customHeight="false" outlineLevel="0" collapsed="false">
      <c r="A43" s="0" t="s">
        <v>10828</v>
      </c>
      <c r="B43" s="0" t="s">
        <v>11954</v>
      </c>
      <c r="C43" s="0" t="s">
        <v>11955</v>
      </c>
      <c r="D43" s="0" t="s">
        <v>11955</v>
      </c>
      <c r="G43" s="0" t="s">
        <v>10829</v>
      </c>
      <c r="H43" s="0" t="n">
        <v>0.999978</v>
      </c>
      <c r="I43" s="0" t="n">
        <v>48.7284</v>
      </c>
      <c r="J43" s="0" t="n">
        <v>0.0107053</v>
      </c>
      <c r="K43" s="0" t="n">
        <v>53.033</v>
      </c>
      <c r="L43" s="0" t="n">
        <v>8.9797</v>
      </c>
      <c r="M43" s="0" t="n">
        <v>53.033</v>
      </c>
      <c r="N43" s="0" t="n">
        <v>0.999978</v>
      </c>
      <c r="O43" s="0" t="n">
        <v>48.7284</v>
      </c>
      <c r="P43" s="0" t="n">
        <v>0.0107053</v>
      </c>
      <c r="Q43" s="0" t="n">
        <v>53.033</v>
      </c>
      <c r="AA43" s="0" t="n">
        <v>1</v>
      </c>
      <c r="AB43" s="0" t="s">
        <v>11683</v>
      </c>
      <c r="AC43" s="0" t="s">
        <v>11956</v>
      </c>
      <c r="AD43" s="0" t="s">
        <v>11957</v>
      </c>
      <c r="AE43" s="0" t="s">
        <v>11958</v>
      </c>
      <c r="AF43" s="0" t="s">
        <v>11959</v>
      </c>
      <c r="AG43" s="0" t="s">
        <v>11960</v>
      </c>
      <c r="AH43" s="0" t="n">
        <v>9</v>
      </c>
      <c r="AI43" s="0" t="n">
        <v>3</v>
      </c>
      <c r="AJ43" s="0" t="n">
        <v>0.13621</v>
      </c>
      <c r="AK43" s="0" t="n">
        <v>0</v>
      </c>
      <c r="AL43" s="0" t="n">
        <v>0</v>
      </c>
      <c r="AM43" s="0" t="n">
        <v>0</v>
      </c>
      <c r="AN43" s="0" t="n">
        <v>0</v>
      </c>
      <c r="AO43" s="0" t="s">
        <v>11689</v>
      </c>
      <c r="AP43" s="0" t="n">
        <v>0</v>
      </c>
      <c r="AQ43" s="0" t="n">
        <v>0</v>
      </c>
      <c r="AR43" s="0" t="n">
        <v>0</v>
      </c>
      <c r="AS43" s="0" t="s">
        <v>11689</v>
      </c>
      <c r="AT43" s="0" t="s">
        <v>11689</v>
      </c>
      <c r="AU43" s="0" t="s">
        <v>11689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G43" s="0" t="n">
        <v>41</v>
      </c>
      <c r="BH43" s="0" t="n">
        <v>182</v>
      </c>
      <c r="BI43" s="0" t="n">
        <v>101</v>
      </c>
      <c r="BJ43" s="0" t="n">
        <v>101</v>
      </c>
      <c r="BK43" s="0" t="n">
        <v>1125</v>
      </c>
      <c r="BL43" s="0" t="n">
        <v>1198</v>
      </c>
      <c r="BM43" s="0" t="n">
        <v>4689</v>
      </c>
      <c r="BN43" s="0" t="n">
        <v>5764</v>
      </c>
      <c r="BO43" s="0" t="n">
        <v>4689</v>
      </c>
      <c r="BP43" s="0" t="n">
        <v>5764</v>
      </c>
      <c r="BQ43" s="0" t="s">
        <v>11748</v>
      </c>
      <c r="BR43" s="0" t="n">
        <v>28582</v>
      </c>
      <c r="BS43" s="0" t="n">
        <v>4689</v>
      </c>
      <c r="BT43" s="0" t="n">
        <v>5764</v>
      </c>
      <c r="BU43" s="0" t="s">
        <v>11748</v>
      </c>
      <c r="BV43" s="0" t="n">
        <v>28582</v>
      </c>
      <c r="BW43" s="0" t="n">
        <v>4689</v>
      </c>
      <c r="BX43" s="0" t="n">
        <v>5764</v>
      </c>
      <c r="BY43" s="0" t="s">
        <v>11748</v>
      </c>
      <c r="BZ43" s="0" t="n">
        <v>28582</v>
      </c>
      <c r="CB43" s="0" t="s">
        <v>11705</v>
      </c>
      <c r="CC43" s="0" t="n">
        <v>0</v>
      </c>
    </row>
    <row r="44" customFormat="false" ht="15" hidden="false" customHeight="false" outlineLevel="0" collapsed="false">
      <c r="A44" s="0" t="s">
        <v>10831</v>
      </c>
      <c r="B44" s="0" t="n">
        <v>303</v>
      </c>
      <c r="C44" s="0" t="s">
        <v>10831</v>
      </c>
      <c r="D44" s="0" t="s">
        <v>10831</v>
      </c>
      <c r="G44" s="0" t="s">
        <v>10832</v>
      </c>
      <c r="H44" s="0" t="n">
        <v>1</v>
      </c>
      <c r="I44" s="0" t="n">
        <v>80.0481</v>
      </c>
      <c r="J44" s="0" t="n">
        <v>0.00625229</v>
      </c>
      <c r="K44" s="0" t="n">
        <v>87.216</v>
      </c>
      <c r="L44" s="0" t="n">
        <v>21.983</v>
      </c>
      <c r="M44" s="0" t="n">
        <v>87.216</v>
      </c>
      <c r="V44" s="0" t="n">
        <v>1</v>
      </c>
      <c r="W44" s="0" t="n">
        <v>80.0481</v>
      </c>
      <c r="X44" s="0" t="n">
        <v>0.00625229</v>
      </c>
      <c r="Y44" s="0" t="n">
        <v>87.216</v>
      </c>
      <c r="AA44" s="0" t="n">
        <v>1</v>
      </c>
      <c r="AB44" s="0" t="s">
        <v>11683</v>
      </c>
      <c r="AC44" s="0" t="s">
        <v>11961</v>
      </c>
      <c r="AD44" s="0" t="s">
        <v>11962</v>
      </c>
      <c r="AE44" s="0" t="s">
        <v>11896</v>
      </c>
      <c r="AF44" s="0" t="s">
        <v>11963</v>
      </c>
      <c r="AG44" s="0" t="s">
        <v>11964</v>
      </c>
      <c r="AH44" s="0" t="n">
        <v>12</v>
      </c>
      <c r="AI44" s="0" t="n">
        <v>2</v>
      </c>
      <c r="AJ44" s="0" t="n">
        <v>2.6783</v>
      </c>
      <c r="AK44" s="0" t="n">
        <v>0</v>
      </c>
      <c r="AL44" s="0" t="n">
        <v>0</v>
      </c>
      <c r="AM44" s="0" t="n">
        <v>0</v>
      </c>
      <c r="AN44" s="0" t="n">
        <v>0</v>
      </c>
      <c r="AO44" s="0" t="s">
        <v>11689</v>
      </c>
      <c r="AP44" s="0" t="n">
        <v>0</v>
      </c>
      <c r="AQ44" s="0" t="n">
        <v>0</v>
      </c>
      <c r="AR44" s="0" t="n">
        <v>0</v>
      </c>
      <c r="AS44" s="0" t="s">
        <v>11689</v>
      </c>
      <c r="AT44" s="0" t="s">
        <v>11689</v>
      </c>
      <c r="AU44" s="0" t="s">
        <v>11689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G44" s="0" t="n">
        <v>42</v>
      </c>
      <c r="BH44" s="0" t="n">
        <v>187</v>
      </c>
      <c r="BI44" s="0" t="n">
        <v>303</v>
      </c>
      <c r="BJ44" s="0" t="n">
        <v>303</v>
      </c>
      <c r="BK44" s="0" t="n">
        <v>839</v>
      </c>
      <c r="BL44" s="0" t="n">
        <v>893</v>
      </c>
      <c r="BM44" s="0" t="n">
        <v>3482</v>
      </c>
      <c r="BN44" s="0" t="n">
        <v>4310</v>
      </c>
      <c r="BO44" s="0" t="n">
        <v>3482</v>
      </c>
      <c r="BP44" s="0" t="n">
        <v>4310</v>
      </c>
      <c r="BQ44" s="0" t="s">
        <v>11703</v>
      </c>
      <c r="BR44" s="0" t="n">
        <v>27171</v>
      </c>
      <c r="BS44" s="0" t="n">
        <v>3482</v>
      </c>
      <c r="BT44" s="0" t="n">
        <v>4310</v>
      </c>
      <c r="BU44" s="0" t="s">
        <v>11703</v>
      </c>
      <c r="BV44" s="0" t="n">
        <v>27171</v>
      </c>
      <c r="BW44" s="0" t="n">
        <v>3482</v>
      </c>
      <c r="BX44" s="0" t="n">
        <v>4310</v>
      </c>
      <c r="BY44" s="0" t="s">
        <v>11703</v>
      </c>
      <c r="BZ44" s="0" t="n">
        <v>27171</v>
      </c>
      <c r="CB44" s="0" t="s">
        <v>11705</v>
      </c>
      <c r="CC44" s="0" t="n">
        <v>0</v>
      </c>
    </row>
    <row r="45" customFormat="false" ht="15" hidden="false" customHeight="false" outlineLevel="0" collapsed="false">
      <c r="A45" s="0" t="s">
        <v>1477</v>
      </c>
      <c r="B45" s="0" t="s">
        <v>11965</v>
      </c>
      <c r="C45" s="0" t="s">
        <v>11966</v>
      </c>
      <c r="D45" s="0" t="s">
        <v>11966</v>
      </c>
      <c r="G45" s="0" t="s">
        <v>1478</v>
      </c>
      <c r="H45" s="0" t="n">
        <v>1</v>
      </c>
      <c r="I45" s="0" t="n">
        <v>75.4861</v>
      </c>
      <c r="J45" s="0" t="n">
        <v>0.00511802</v>
      </c>
      <c r="K45" s="0" t="n">
        <v>94.532</v>
      </c>
      <c r="L45" s="0" t="n">
        <v>30.778</v>
      </c>
      <c r="M45" s="0" t="n">
        <v>79.652</v>
      </c>
      <c r="N45" s="0" t="n">
        <v>1</v>
      </c>
      <c r="O45" s="0" t="n">
        <v>85.7864</v>
      </c>
      <c r="P45" s="0" t="n">
        <v>0.00511802</v>
      </c>
      <c r="Q45" s="0" t="n">
        <v>94.532</v>
      </c>
      <c r="R45" s="0" t="n">
        <v>1</v>
      </c>
      <c r="S45" s="0" t="n">
        <v>67.8391</v>
      </c>
      <c r="T45" s="0" t="n">
        <v>0.0156792</v>
      </c>
      <c r="U45" s="0" t="n">
        <v>74.789</v>
      </c>
      <c r="V45" s="0" t="n">
        <v>1</v>
      </c>
      <c r="W45" s="0" t="n">
        <v>75.4861</v>
      </c>
      <c r="X45" s="0" t="n">
        <v>0.0127504</v>
      </c>
      <c r="Y45" s="0" t="n">
        <v>79.652</v>
      </c>
      <c r="AA45" s="0" t="n">
        <v>1</v>
      </c>
      <c r="AB45" s="0" t="s">
        <v>11683</v>
      </c>
      <c r="AC45" s="0" t="s">
        <v>11967</v>
      </c>
      <c r="AD45" s="0" t="s">
        <v>11968</v>
      </c>
      <c r="AE45" s="0" t="s">
        <v>11755</v>
      </c>
      <c r="AF45" s="0" t="s">
        <v>11969</v>
      </c>
      <c r="AG45" s="0" t="s">
        <v>11970</v>
      </c>
      <c r="AH45" s="0" t="n">
        <v>16</v>
      </c>
      <c r="AI45" s="0" t="n">
        <v>2</v>
      </c>
      <c r="AJ45" s="0" t="n">
        <v>-1.6532</v>
      </c>
      <c r="AK45" s="0" t="n">
        <v>1458500000</v>
      </c>
      <c r="AL45" s="0" t="n">
        <v>1458500000</v>
      </c>
      <c r="AM45" s="0" t="n">
        <v>0</v>
      </c>
      <c r="AN45" s="0" t="n">
        <v>0</v>
      </c>
      <c r="AO45" s="0" t="s">
        <v>11689</v>
      </c>
      <c r="AP45" s="0" t="n">
        <v>803560000</v>
      </c>
      <c r="AQ45" s="0" t="n">
        <v>116480000</v>
      </c>
      <c r="AR45" s="0" t="n">
        <v>523040000</v>
      </c>
      <c r="AS45" s="0" t="s">
        <v>11689</v>
      </c>
      <c r="AT45" s="0" t="s">
        <v>11689</v>
      </c>
      <c r="AU45" s="0" t="s">
        <v>11689</v>
      </c>
      <c r="AV45" s="0" t="n">
        <v>803560000</v>
      </c>
      <c r="AW45" s="0" t="n">
        <v>0</v>
      </c>
      <c r="AX45" s="0" t="n">
        <v>0</v>
      </c>
      <c r="AY45" s="0" t="n">
        <v>116480000</v>
      </c>
      <c r="AZ45" s="0" t="n">
        <v>0</v>
      </c>
      <c r="BA45" s="0" t="n">
        <v>0</v>
      </c>
      <c r="BB45" s="0" t="n">
        <v>523040000</v>
      </c>
      <c r="BC45" s="0" t="n">
        <v>0</v>
      </c>
      <c r="BD45" s="0" t="n">
        <v>0</v>
      </c>
      <c r="BG45" s="0" t="n">
        <v>43</v>
      </c>
      <c r="BH45" s="0" t="n">
        <v>188</v>
      </c>
      <c r="BI45" s="0" t="n">
        <v>448</v>
      </c>
      <c r="BJ45" s="0" t="n">
        <v>448</v>
      </c>
      <c r="BK45" s="0" t="n">
        <v>5408</v>
      </c>
      <c r="BL45" s="0" t="n">
        <v>5772</v>
      </c>
      <c r="BM45" s="0" t="s">
        <v>1480</v>
      </c>
      <c r="BN45" s="0" t="s">
        <v>1481</v>
      </c>
      <c r="BO45" s="0" t="n">
        <v>22887</v>
      </c>
      <c r="BP45" s="0" t="n">
        <v>28619</v>
      </c>
      <c r="BQ45" s="0" t="s">
        <v>11703</v>
      </c>
      <c r="BR45" s="0" t="n">
        <v>20584</v>
      </c>
      <c r="BS45" s="0" t="n">
        <v>22883</v>
      </c>
      <c r="BT45" s="0" t="n">
        <v>28614</v>
      </c>
      <c r="BU45" s="0" t="s">
        <v>11790</v>
      </c>
      <c r="BV45" s="0" t="n">
        <v>18613</v>
      </c>
      <c r="BW45" s="0" t="n">
        <v>22883</v>
      </c>
      <c r="BX45" s="0" t="n">
        <v>28614</v>
      </c>
      <c r="BY45" s="0" t="s">
        <v>11790</v>
      </c>
      <c r="BZ45" s="0" t="n">
        <v>18613</v>
      </c>
      <c r="CB45" s="0" t="s">
        <v>11705</v>
      </c>
      <c r="CC45" s="0" t="s">
        <v>96</v>
      </c>
    </row>
    <row r="46" customFormat="false" ht="15" hidden="false" customHeight="false" outlineLevel="0" collapsed="false">
      <c r="A46" s="0" t="s">
        <v>6508</v>
      </c>
      <c r="B46" s="0" t="s">
        <v>11971</v>
      </c>
      <c r="C46" s="0" t="s">
        <v>11972</v>
      </c>
      <c r="D46" s="0" t="s">
        <v>11972</v>
      </c>
      <c r="G46" s="0" t="s">
        <v>6510</v>
      </c>
      <c r="H46" s="0" t="n">
        <v>0.957825</v>
      </c>
      <c r="I46" s="0" t="n">
        <v>14.0443</v>
      </c>
      <c r="J46" s="0" t="n">
        <v>0.0064548</v>
      </c>
      <c r="K46" s="0" t="n">
        <v>101.71</v>
      </c>
      <c r="L46" s="0" t="n">
        <v>22.623</v>
      </c>
      <c r="M46" s="0" t="n">
        <v>101.71</v>
      </c>
      <c r="N46" s="0" t="n">
        <v>0.957825</v>
      </c>
      <c r="O46" s="0" t="n">
        <v>14.0443</v>
      </c>
      <c r="P46" s="0" t="n">
        <v>0.0064548</v>
      </c>
      <c r="Q46" s="0" t="n">
        <v>101.71</v>
      </c>
      <c r="R46" s="0" t="n">
        <v>0.957119</v>
      </c>
      <c r="S46" s="0" t="n">
        <v>13.4961</v>
      </c>
      <c r="T46" s="0" t="n">
        <v>0.0163063</v>
      </c>
      <c r="U46" s="0" t="n">
        <v>67.519</v>
      </c>
      <c r="AA46" s="0" t="n">
        <v>1</v>
      </c>
      <c r="AB46" s="0" t="s">
        <v>11683</v>
      </c>
      <c r="AC46" s="0" t="s">
        <v>11973</v>
      </c>
      <c r="AD46" s="0" t="s">
        <v>11974</v>
      </c>
      <c r="AE46" s="0" t="s">
        <v>11975</v>
      </c>
      <c r="AF46" s="0" t="s">
        <v>11976</v>
      </c>
      <c r="AG46" s="0" t="s">
        <v>11977</v>
      </c>
      <c r="AH46" s="0" t="n">
        <v>8</v>
      </c>
      <c r="AI46" s="0" t="n">
        <v>2</v>
      </c>
      <c r="AJ46" s="0" t="n">
        <v>-0.60248</v>
      </c>
      <c r="AK46" s="0" t="n">
        <v>21993000</v>
      </c>
      <c r="AL46" s="0" t="n">
        <v>21993000</v>
      </c>
      <c r="AM46" s="0" t="n">
        <v>0</v>
      </c>
      <c r="AN46" s="0" t="n">
        <v>0</v>
      </c>
      <c r="AO46" s="0" t="s">
        <v>11689</v>
      </c>
      <c r="AP46" s="0" t="n">
        <v>10508000</v>
      </c>
      <c r="AQ46" s="0" t="n">
        <v>0</v>
      </c>
      <c r="AR46" s="0" t="n">
        <v>0</v>
      </c>
      <c r="AS46" s="0" t="s">
        <v>11689</v>
      </c>
      <c r="AT46" s="0" t="s">
        <v>11689</v>
      </c>
      <c r="AU46" s="0" t="s">
        <v>11689</v>
      </c>
      <c r="AV46" s="0" t="n">
        <v>10508000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G46" s="0" t="n">
        <v>44</v>
      </c>
      <c r="BH46" s="0" t="n">
        <v>190</v>
      </c>
      <c r="BI46" s="0" t="n">
        <v>1106</v>
      </c>
      <c r="BJ46" s="0" t="n">
        <v>1106</v>
      </c>
      <c r="BK46" s="0" t="n">
        <v>4553</v>
      </c>
      <c r="BL46" s="0" t="s">
        <v>11978</v>
      </c>
      <c r="BM46" s="0" t="s">
        <v>11979</v>
      </c>
      <c r="BN46" s="0" t="s">
        <v>11980</v>
      </c>
      <c r="BO46" s="0" t="n">
        <v>19782</v>
      </c>
      <c r="BP46" s="0" t="n">
        <v>24817</v>
      </c>
      <c r="BQ46" s="0" t="s">
        <v>11748</v>
      </c>
      <c r="BR46" s="0" t="n">
        <v>22012</v>
      </c>
      <c r="BS46" s="0" t="n">
        <v>19782</v>
      </c>
      <c r="BT46" s="0" t="n">
        <v>24817</v>
      </c>
      <c r="BU46" s="0" t="s">
        <v>11748</v>
      </c>
      <c r="BV46" s="0" t="n">
        <v>22012</v>
      </c>
      <c r="BW46" s="0" t="n">
        <v>19782</v>
      </c>
      <c r="BX46" s="0" t="n">
        <v>24817</v>
      </c>
      <c r="BY46" s="0" t="s">
        <v>11748</v>
      </c>
      <c r="BZ46" s="0" t="n">
        <v>22012</v>
      </c>
      <c r="CB46" s="0" t="s">
        <v>11705</v>
      </c>
      <c r="CC46" s="0" t="s">
        <v>210</v>
      </c>
    </row>
    <row r="47" customFormat="false" ht="15" hidden="false" customHeight="false" outlineLevel="0" collapsed="false">
      <c r="A47" s="0" t="s">
        <v>10833</v>
      </c>
      <c r="B47" s="0" t="n">
        <v>212</v>
      </c>
      <c r="C47" s="0" t="s">
        <v>10833</v>
      </c>
      <c r="D47" s="0" t="s">
        <v>10833</v>
      </c>
      <c r="G47" s="0" t="s">
        <v>10834</v>
      </c>
      <c r="H47" s="0" t="n">
        <v>0.757961</v>
      </c>
      <c r="I47" s="0" t="n">
        <v>5.22611</v>
      </c>
      <c r="J47" s="0" t="n">
        <v>0.0108133</v>
      </c>
      <c r="K47" s="0" t="n">
        <v>45.363</v>
      </c>
      <c r="L47" s="0" t="n">
        <v>8.4277</v>
      </c>
      <c r="M47" s="0" t="n">
        <v>45.363</v>
      </c>
      <c r="N47" s="0" t="n">
        <v>0.757961</v>
      </c>
      <c r="O47" s="0" t="n">
        <v>5.22611</v>
      </c>
      <c r="P47" s="0" t="n">
        <v>0.0108133</v>
      </c>
      <c r="Q47" s="0" t="n">
        <v>45.363</v>
      </c>
      <c r="AA47" s="0" t="n">
        <v>1</v>
      </c>
      <c r="AB47" s="0" t="s">
        <v>11683</v>
      </c>
      <c r="AC47" s="0" t="s">
        <v>11981</v>
      </c>
      <c r="AD47" s="0" t="s">
        <v>11982</v>
      </c>
      <c r="AE47" s="0" t="s">
        <v>11755</v>
      </c>
      <c r="AF47" s="0" t="s">
        <v>11983</v>
      </c>
      <c r="AG47" s="0" t="s">
        <v>11984</v>
      </c>
      <c r="AH47" s="0" t="n">
        <v>24</v>
      </c>
      <c r="AI47" s="0" t="n">
        <v>3</v>
      </c>
      <c r="AJ47" s="0" t="n">
        <v>2.8098</v>
      </c>
      <c r="AK47" s="0" t="n">
        <v>0</v>
      </c>
      <c r="AL47" s="0" t="n">
        <v>0</v>
      </c>
      <c r="AM47" s="0" t="n">
        <v>0</v>
      </c>
      <c r="AN47" s="0" t="n">
        <v>0</v>
      </c>
      <c r="AO47" s="0" t="s">
        <v>11689</v>
      </c>
      <c r="AP47" s="0" t="n">
        <v>0</v>
      </c>
      <c r="AQ47" s="0" t="n">
        <v>0</v>
      </c>
      <c r="AR47" s="0" t="n">
        <v>0</v>
      </c>
      <c r="AS47" s="0" t="s">
        <v>11689</v>
      </c>
      <c r="AT47" s="0" t="s">
        <v>11689</v>
      </c>
      <c r="AU47" s="0" t="s">
        <v>11689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G47" s="0" t="n">
        <v>45</v>
      </c>
      <c r="BH47" s="0" t="n">
        <v>197</v>
      </c>
      <c r="BI47" s="0" t="n">
        <v>212</v>
      </c>
      <c r="BJ47" s="0" t="n">
        <v>212</v>
      </c>
      <c r="BK47" s="0" t="n">
        <v>658</v>
      </c>
      <c r="BL47" s="0" t="n">
        <v>699</v>
      </c>
      <c r="BM47" s="0" t="n">
        <v>2809</v>
      </c>
      <c r="BN47" s="0" t="n">
        <v>3485</v>
      </c>
      <c r="BO47" s="0" t="n">
        <v>2809</v>
      </c>
      <c r="BP47" s="0" t="n">
        <v>3485</v>
      </c>
      <c r="BQ47" s="0" t="s">
        <v>11748</v>
      </c>
      <c r="BR47" s="0" t="n">
        <v>28492</v>
      </c>
      <c r="BS47" s="0" t="n">
        <v>2809</v>
      </c>
      <c r="BT47" s="0" t="n">
        <v>3485</v>
      </c>
      <c r="BU47" s="0" t="s">
        <v>11748</v>
      </c>
      <c r="BV47" s="0" t="n">
        <v>28492</v>
      </c>
      <c r="BW47" s="0" t="n">
        <v>2809</v>
      </c>
      <c r="BX47" s="0" t="n">
        <v>3485</v>
      </c>
      <c r="BY47" s="0" t="s">
        <v>11748</v>
      </c>
      <c r="BZ47" s="0" t="n">
        <v>28492</v>
      </c>
      <c r="CB47" s="0" t="s">
        <v>11705</v>
      </c>
      <c r="CC47" s="0" t="n">
        <v>0</v>
      </c>
    </row>
    <row r="48" customFormat="false" ht="15" hidden="false" customHeight="false" outlineLevel="0" collapsed="false">
      <c r="A48" s="0" t="s">
        <v>3443</v>
      </c>
      <c r="B48" s="0" t="s">
        <v>11985</v>
      </c>
      <c r="C48" s="0" t="s">
        <v>11986</v>
      </c>
      <c r="D48" s="0" t="s">
        <v>11986</v>
      </c>
      <c r="G48" s="0" t="s">
        <v>3444</v>
      </c>
      <c r="H48" s="0" t="n">
        <v>0.327187</v>
      </c>
      <c r="I48" s="0" t="n">
        <v>0</v>
      </c>
      <c r="J48" s="0" t="n">
        <v>0.00308474</v>
      </c>
      <c r="K48" s="0" t="n">
        <v>50.178</v>
      </c>
      <c r="L48" s="0" t="n">
        <v>16.93</v>
      </c>
      <c r="M48" s="0" t="n">
        <v>50.178</v>
      </c>
      <c r="R48" s="0" t="n">
        <v>0.327187</v>
      </c>
      <c r="S48" s="0" t="n">
        <v>0</v>
      </c>
      <c r="T48" s="0" t="n">
        <v>0.00308474</v>
      </c>
      <c r="U48" s="0" t="n">
        <v>50.178</v>
      </c>
      <c r="AB48" s="0" t="s">
        <v>11683</v>
      </c>
      <c r="AC48" s="0" t="s">
        <v>11987</v>
      </c>
      <c r="AD48" s="0" t="s">
        <v>11988</v>
      </c>
      <c r="AE48" s="0" t="s">
        <v>11743</v>
      </c>
      <c r="AF48" s="0" t="s">
        <v>11989</v>
      </c>
      <c r="AG48" s="0" t="s">
        <v>11990</v>
      </c>
      <c r="AH48" s="0" t="n">
        <v>1</v>
      </c>
      <c r="AI48" s="0" t="n">
        <v>4</v>
      </c>
      <c r="AJ48" s="0" t="n">
        <v>-2.4464</v>
      </c>
      <c r="AK48" s="0" t="n">
        <v>0</v>
      </c>
      <c r="AL48" s="0" t="n">
        <v>0</v>
      </c>
      <c r="AM48" s="0" t="n">
        <v>0</v>
      </c>
      <c r="AN48" s="0" t="n">
        <v>0</v>
      </c>
      <c r="AO48" s="0" t="s">
        <v>11689</v>
      </c>
      <c r="AP48" s="0" t="n">
        <v>0</v>
      </c>
      <c r="AQ48" s="0" t="n">
        <v>0</v>
      </c>
      <c r="AR48" s="0" t="n">
        <v>0</v>
      </c>
      <c r="AS48" s="0" t="s">
        <v>11689</v>
      </c>
      <c r="AT48" s="0" t="s">
        <v>11689</v>
      </c>
      <c r="AU48" s="0" t="s">
        <v>11689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G48" s="0" t="n">
        <v>46</v>
      </c>
      <c r="BH48" s="0" t="n">
        <v>198</v>
      </c>
      <c r="BI48" s="0" t="n">
        <v>857</v>
      </c>
      <c r="BJ48" s="0" t="n">
        <v>857</v>
      </c>
      <c r="BK48" s="0" t="n">
        <v>2999</v>
      </c>
      <c r="BL48" s="0" t="n">
        <v>3197</v>
      </c>
      <c r="BO48" s="0" t="n">
        <v>12958</v>
      </c>
      <c r="BP48" s="0" t="n">
        <v>16181</v>
      </c>
      <c r="BQ48" s="0" t="s">
        <v>11991</v>
      </c>
      <c r="BR48" s="0" t="n">
        <v>8438</v>
      </c>
      <c r="BS48" s="0" t="n">
        <v>12958</v>
      </c>
      <c r="BT48" s="0" t="n">
        <v>16181</v>
      </c>
      <c r="BU48" s="0" t="s">
        <v>11991</v>
      </c>
      <c r="BV48" s="0" t="n">
        <v>8438</v>
      </c>
      <c r="BW48" s="0" t="n">
        <v>12958</v>
      </c>
      <c r="BX48" s="0" t="n">
        <v>16181</v>
      </c>
      <c r="BY48" s="0" t="s">
        <v>11991</v>
      </c>
      <c r="BZ48" s="0" t="n">
        <v>8438</v>
      </c>
      <c r="CB48" s="0" t="s">
        <v>11691</v>
      </c>
      <c r="CC48" s="0" t="n">
        <v>0</v>
      </c>
    </row>
    <row r="49" customFormat="false" ht="15" hidden="false" customHeight="false" outlineLevel="0" collapsed="false">
      <c r="A49" s="0" t="s">
        <v>3443</v>
      </c>
      <c r="B49" s="0" t="s">
        <v>11992</v>
      </c>
      <c r="C49" s="0" t="s">
        <v>11986</v>
      </c>
      <c r="D49" s="0" t="s">
        <v>11986</v>
      </c>
      <c r="G49" s="0" t="s">
        <v>3444</v>
      </c>
      <c r="H49" s="0" t="n">
        <v>0.327187</v>
      </c>
      <c r="I49" s="0" t="n">
        <v>0</v>
      </c>
      <c r="J49" s="0" t="n">
        <v>0.00308474</v>
      </c>
      <c r="K49" s="0" t="n">
        <v>50.178</v>
      </c>
      <c r="L49" s="0" t="n">
        <v>16.93</v>
      </c>
      <c r="M49" s="0" t="n">
        <v>50.178</v>
      </c>
      <c r="R49" s="0" t="n">
        <v>0.327187</v>
      </c>
      <c r="S49" s="0" t="n">
        <v>0</v>
      </c>
      <c r="T49" s="0" t="n">
        <v>0.00308474</v>
      </c>
      <c r="U49" s="0" t="n">
        <v>50.178</v>
      </c>
      <c r="AB49" s="0" t="s">
        <v>11683</v>
      </c>
      <c r="AC49" s="0" t="s">
        <v>11993</v>
      </c>
      <c r="AD49" s="0" t="s">
        <v>11994</v>
      </c>
      <c r="AE49" s="0" t="s">
        <v>11995</v>
      </c>
      <c r="AF49" s="0" t="s">
        <v>11989</v>
      </c>
      <c r="AG49" s="0" t="s">
        <v>11990</v>
      </c>
      <c r="AH49" s="0" t="n">
        <v>7</v>
      </c>
      <c r="AI49" s="0" t="n">
        <v>4</v>
      </c>
      <c r="AJ49" s="0" t="n">
        <v>-2.4464</v>
      </c>
      <c r="AK49" s="0" t="n">
        <v>0</v>
      </c>
      <c r="AL49" s="0" t="n">
        <v>0</v>
      </c>
      <c r="AM49" s="0" t="n">
        <v>0</v>
      </c>
      <c r="AN49" s="0" t="n">
        <v>0</v>
      </c>
      <c r="AO49" s="0" t="s">
        <v>11689</v>
      </c>
      <c r="AP49" s="0" t="n">
        <v>0</v>
      </c>
      <c r="AQ49" s="0" t="n">
        <v>0</v>
      </c>
      <c r="AR49" s="0" t="n">
        <v>0</v>
      </c>
      <c r="AS49" s="0" t="s">
        <v>11689</v>
      </c>
      <c r="AT49" s="0" t="s">
        <v>11689</v>
      </c>
      <c r="AU49" s="0" t="s">
        <v>11689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G49" s="0" t="n">
        <v>47</v>
      </c>
      <c r="BH49" s="0" t="n">
        <v>198</v>
      </c>
      <c r="BI49" s="0" t="n">
        <v>863</v>
      </c>
      <c r="BJ49" s="0" t="n">
        <v>863</v>
      </c>
      <c r="BK49" s="0" t="n">
        <v>2999</v>
      </c>
      <c r="BL49" s="0" t="n">
        <v>3197</v>
      </c>
      <c r="BO49" s="0" t="n">
        <v>12958</v>
      </c>
      <c r="BP49" s="0" t="n">
        <v>16181</v>
      </c>
      <c r="BQ49" s="0" t="s">
        <v>11991</v>
      </c>
      <c r="BR49" s="0" t="n">
        <v>8438</v>
      </c>
      <c r="BS49" s="0" t="n">
        <v>12958</v>
      </c>
      <c r="BT49" s="0" t="n">
        <v>16181</v>
      </c>
      <c r="BU49" s="0" t="s">
        <v>11991</v>
      </c>
      <c r="BV49" s="0" t="n">
        <v>8438</v>
      </c>
      <c r="BW49" s="0" t="n">
        <v>12958</v>
      </c>
      <c r="BX49" s="0" t="n">
        <v>16181</v>
      </c>
      <c r="BY49" s="0" t="s">
        <v>11991</v>
      </c>
      <c r="BZ49" s="0" t="n">
        <v>8438</v>
      </c>
      <c r="CB49" s="0" t="s">
        <v>11691</v>
      </c>
      <c r="CC49" s="0" t="n">
        <v>0</v>
      </c>
    </row>
    <row r="50" customFormat="false" ht="15" hidden="false" customHeight="false" outlineLevel="0" collapsed="false">
      <c r="A50" s="0" t="s">
        <v>3443</v>
      </c>
      <c r="B50" s="0" t="s">
        <v>11996</v>
      </c>
      <c r="C50" s="0" t="s">
        <v>11986</v>
      </c>
      <c r="D50" s="0" t="s">
        <v>11986</v>
      </c>
      <c r="G50" s="0" t="s">
        <v>3444</v>
      </c>
      <c r="H50" s="0" t="n">
        <v>0.327187</v>
      </c>
      <c r="I50" s="0" t="n">
        <v>0</v>
      </c>
      <c r="J50" s="0" t="n">
        <v>0.00308474</v>
      </c>
      <c r="K50" s="0" t="n">
        <v>50.178</v>
      </c>
      <c r="L50" s="0" t="n">
        <v>16.93</v>
      </c>
      <c r="M50" s="0" t="n">
        <v>50.178</v>
      </c>
      <c r="R50" s="0" t="n">
        <v>0.327187</v>
      </c>
      <c r="S50" s="0" t="n">
        <v>0</v>
      </c>
      <c r="T50" s="0" t="n">
        <v>0.00308474</v>
      </c>
      <c r="U50" s="0" t="n">
        <v>50.178</v>
      </c>
      <c r="AB50" s="0" t="s">
        <v>11683</v>
      </c>
      <c r="AC50" s="0" t="s">
        <v>11997</v>
      </c>
      <c r="AD50" s="0" t="s">
        <v>11994</v>
      </c>
      <c r="AE50" s="0" t="s">
        <v>11995</v>
      </c>
      <c r="AF50" s="0" t="s">
        <v>11989</v>
      </c>
      <c r="AG50" s="0" t="s">
        <v>11990</v>
      </c>
      <c r="AH50" s="0" t="n">
        <v>12</v>
      </c>
      <c r="AI50" s="0" t="n">
        <v>4</v>
      </c>
      <c r="AJ50" s="0" t="n">
        <v>-2.4464</v>
      </c>
      <c r="AK50" s="0" t="n">
        <v>0</v>
      </c>
      <c r="AL50" s="0" t="n">
        <v>0</v>
      </c>
      <c r="AM50" s="0" t="n">
        <v>0</v>
      </c>
      <c r="AN50" s="0" t="n">
        <v>0</v>
      </c>
      <c r="AO50" s="0" t="s">
        <v>11689</v>
      </c>
      <c r="AP50" s="0" t="n">
        <v>0</v>
      </c>
      <c r="AQ50" s="0" t="n">
        <v>0</v>
      </c>
      <c r="AR50" s="0" t="n">
        <v>0</v>
      </c>
      <c r="AS50" s="0" t="s">
        <v>11689</v>
      </c>
      <c r="AT50" s="0" t="s">
        <v>11689</v>
      </c>
      <c r="AU50" s="0" t="s">
        <v>11689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G50" s="0" t="n">
        <v>48</v>
      </c>
      <c r="BH50" s="0" t="n">
        <v>198</v>
      </c>
      <c r="BI50" s="0" t="n">
        <v>868</v>
      </c>
      <c r="BJ50" s="0" t="n">
        <v>868</v>
      </c>
      <c r="BK50" s="0" t="n">
        <v>2999</v>
      </c>
      <c r="BL50" s="0" t="n">
        <v>3197</v>
      </c>
      <c r="BO50" s="0" t="n">
        <v>12958</v>
      </c>
      <c r="BP50" s="0" t="n">
        <v>16181</v>
      </c>
      <c r="BQ50" s="0" t="s">
        <v>11991</v>
      </c>
      <c r="BR50" s="0" t="n">
        <v>8438</v>
      </c>
      <c r="BS50" s="0" t="n">
        <v>12958</v>
      </c>
      <c r="BT50" s="0" t="n">
        <v>16181</v>
      </c>
      <c r="BU50" s="0" t="s">
        <v>11991</v>
      </c>
      <c r="BV50" s="0" t="n">
        <v>8438</v>
      </c>
      <c r="BW50" s="0" t="n">
        <v>12958</v>
      </c>
      <c r="BX50" s="0" t="n">
        <v>16181</v>
      </c>
      <c r="BY50" s="0" t="s">
        <v>11991</v>
      </c>
      <c r="BZ50" s="0" t="n">
        <v>8438</v>
      </c>
      <c r="CB50" s="0" t="s">
        <v>11691</v>
      </c>
      <c r="CC50" s="0" t="n">
        <v>0</v>
      </c>
    </row>
    <row r="51" customFormat="false" ht="15" hidden="false" customHeight="false" outlineLevel="0" collapsed="false">
      <c r="A51" s="0" t="s">
        <v>9398</v>
      </c>
      <c r="B51" s="0" t="s">
        <v>11998</v>
      </c>
      <c r="C51" s="0" t="s">
        <v>11999</v>
      </c>
      <c r="D51" s="0" t="s">
        <v>11999</v>
      </c>
      <c r="G51" s="0" t="s">
        <v>9399</v>
      </c>
      <c r="H51" s="0" t="n">
        <v>1</v>
      </c>
      <c r="I51" s="0" t="n">
        <v>72.258</v>
      </c>
      <c r="J51" s="0" t="n">
        <v>0.00538528</v>
      </c>
      <c r="K51" s="0" t="n">
        <v>105.52</v>
      </c>
      <c r="L51" s="0" t="n">
        <v>31.856</v>
      </c>
      <c r="M51" s="0" t="n">
        <v>105.52</v>
      </c>
      <c r="N51" s="0" t="n">
        <v>1</v>
      </c>
      <c r="O51" s="0" t="n">
        <v>72.258</v>
      </c>
      <c r="P51" s="0" t="n">
        <v>0.00538528</v>
      </c>
      <c r="Q51" s="0" t="n">
        <v>105.52</v>
      </c>
      <c r="R51" s="0" t="n">
        <v>0.999998</v>
      </c>
      <c r="S51" s="0" t="n">
        <v>57.5112</v>
      </c>
      <c r="T51" s="0" t="n">
        <v>0.0135201</v>
      </c>
      <c r="U51" s="0" t="n">
        <v>82.287</v>
      </c>
      <c r="AA51" s="0" t="n">
        <v>1</v>
      </c>
      <c r="AB51" s="0" t="s">
        <v>11683</v>
      </c>
      <c r="AC51" s="0" t="s">
        <v>12000</v>
      </c>
      <c r="AD51" s="0" t="s">
        <v>11786</v>
      </c>
      <c r="AE51" s="0" t="s">
        <v>12001</v>
      </c>
      <c r="AF51" s="0" t="s">
        <v>12002</v>
      </c>
      <c r="AG51" s="0" t="s">
        <v>12003</v>
      </c>
      <c r="AH51" s="0" t="n">
        <v>4</v>
      </c>
      <c r="AI51" s="0" t="n">
        <v>2</v>
      </c>
      <c r="AJ51" s="0" t="n">
        <v>-0.17534</v>
      </c>
      <c r="AK51" s="0" t="n">
        <v>5189100</v>
      </c>
      <c r="AL51" s="0" t="n">
        <v>5189100</v>
      </c>
      <c r="AM51" s="0" t="n">
        <v>0</v>
      </c>
      <c r="AN51" s="0" t="n">
        <v>0</v>
      </c>
      <c r="AO51" s="0" t="s">
        <v>11689</v>
      </c>
      <c r="AP51" s="0" t="n">
        <v>2679200</v>
      </c>
      <c r="AQ51" s="0" t="n">
        <v>2509900</v>
      </c>
      <c r="AR51" s="0" t="n">
        <v>0</v>
      </c>
      <c r="AS51" s="0" t="s">
        <v>11689</v>
      </c>
      <c r="AT51" s="0" t="s">
        <v>11689</v>
      </c>
      <c r="AU51" s="0" t="s">
        <v>11689</v>
      </c>
      <c r="AV51" s="0" t="n">
        <v>2679200</v>
      </c>
      <c r="AW51" s="0" t="n">
        <v>0</v>
      </c>
      <c r="AX51" s="0" t="n">
        <v>0</v>
      </c>
      <c r="AY51" s="0" t="n">
        <v>2509900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G51" s="0" t="n">
        <v>49</v>
      </c>
      <c r="BH51" s="0" t="n">
        <v>212</v>
      </c>
      <c r="BI51" s="0" t="n">
        <v>356</v>
      </c>
      <c r="BJ51" s="0" t="n">
        <v>356</v>
      </c>
      <c r="BK51" s="0" t="n">
        <v>5380</v>
      </c>
      <c r="BL51" s="0" t="n">
        <v>5741</v>
      </c>
      <c r="BM51" s="0" t="s">
        <v>9401</v>
      </c>
      <c r="BN51" s="0" t="s">
        <v>9402</v>
      </c>
      <c r="BO51" s="0" t="n">
        <v>22746</v>
      </c>
      <c r="BP51" s="0" t="n">
        <v>28452</v>
      </c>
      <c r="BQ51" s="0" t="s">
        <v>12004</v>
      </c>
      <c r="BR51" s="0" t="n">
        <v>14374</v>
      </c>
      <c r="BS51" s="0" t="n">
        <v>22746</v>
      </c>
      <c r="BT51" s="0" t="n">
        <v>28452</v>
      </c>
      <c r="BU51" s="0" t="s">
        <v>12004</v>
      </c>
      <c r="BV51" s="0" t="n">
        <v>14374</v>
      </c>
      <c r="BW51" s="0" t="n">
        <v>22746</v>
      </c>
      <c r="BX51" s="0" t="n">
        <v>28452</v>
      </c>
      <c r="BY51" s="0" t="s">
        <v>12004</v>
      </c>
      <c r="BZ51" s="0" t="n">
        <v>14374</v>
      </c>
      <c r="CB51" s="0" t="s">
        <v>11691</v>
      </c>
      <c r="CC51" s="0" t="s">
        <v>96</v>
      </c>
    </row>
    <row r="52" customFormat="false" ht="15" hidden="false" customHeight="false" outlineLevel="0" collapsed="false">
      <c r="A52" s="0" t="s">
        <v>9694</v>
      </c>
      <c r="B52" s="0" t="s">
        <v>12005</v>
      </c>
      <c r="C52" s="0" t="s">
        <v>12006</v>
      </c>
      <c r="D52" s="0" t="s">
        <v>12006</v>
      </c>
      <c r="G52" s="0" t="s">
        <v>9695</v>
      </c>
      <c r="H52" s="0" t="n">
        <v>0.999671</v>
      </c>
      <c r="I52" s="0" t="n">
        <v>33.8667</v>
      </c>
      <c r="J52" s="0" t="n">
        <v>0.00948981</v>
      </c>
      <c r="K52" s="0" t="n">
        <v>50.432</v>
      </c>
      <c r="L52" s="0" t="n">
        <v>9.2658</v>
      </c>
      <c r="M52" s="0" t="n">
        <v>50.432</v>
      </c>
      <c r="N52" s="0" t="n">
        <v>0.999671</v>
      </c>
      <c r="O52" s="0" t="n">
        <v>33.8667</v>
      </c>
      <c r="P52" s="0" t="n">
        <v>0.00948981</v>
      </c>
      <c r="Q52" s="0" t="n">
        <v>50.432</v>
      </c>
      <c r="AA52" s="0" t="n">
        <v>1</v>
      </c>
      <c r="AB52" s="0" t="s">
        <v>11683</v>
      </c>
      <c r="AC52" s="0" t="s">
        <v>12007</v>
      </c>
      <c r="AD52" s="0" t="s">
        <v>12008</v>
      </c>
      <c r="AE52" s="0" t="s">
        <v>12009</v>
      </c>
      <c r="AF52" s="0" t="s">
        <v>12010</v>
      </c>
      <c r="AG52" s="0" t="s">
        <v>12011</v>
      </c>
      <c r="AH52" s="0" t="n">
        <v>14</v>
      </c>
      <c r="AI52" s="0" t="n">
        <v>3</v>
      </c>
      <c r="AJ52" s="0" t="n">
        <v>2.8684</v>
      </c>
      <c r="AK52" s="0" t="n">
        <v>4121400</v>
      </c>
      <c r="AL52" s="0" t="n">
        <v>4121400</v>
      </c>
      <c r="AM52" s="0" t="n">
        <v>0</v>
      </c>
      <c r="AN52" s="0" t="n">
        <v>0</v>
      </c>
      <c r="AO52" s="0" t="s">
        <v>11689</v>
      </c>
      <c r="AP52" s="0" t="n">
        <v>4121400</v>
      </c>
      <c r="AQ52" s="0" t="n">
        <v>0</v>
      </c>
      <c r="AR52" s="0" t="n">
        <v>0</v>
      </c>
      <c r="AS52" s="0" t="s">
        <v>11689</v>
      </c>
      <c r="AT52" s="0" t="s">
        <v>11689</v>
      </c>
      <c r="AU52" s="0" t="s">
        <v>11689</v>
      </c>
      <c r="AV52" s="0" t="n">
        <v>4121400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G52" s="0" t="n">
        <v>50</v>
      </c>
      <c r="BH52" s="0" t="n">
        <v>222</v>
      </c>
      <c r="BI52" s="0" t="n">
        <v>523</v>
      </c>
      <c r="BJ52" s="0" t="n">
        <v>523</v>
      </c>
      <c r="BK52" s="0" t="n">
        <v>6029</v>
      </c>
      <c r="BL52" s="0" t="n">
        <v>6433</v>
      </c>
      <c r="BM52" s="0" t="n">
        <v>25516</v>
      </c>
      <c r="BN52" s="0" t="n">
        <v>31772</v>
      </c>
      <c r="BO52" s="0" t="n">
        <v>25516</v>
      </c>
      <c r="BP52" s="0" t="n">
        <v>31772</v>
      </c>
      <c r="BQ52" s="0" t="s">
        <v>11748</v>
      </c>
      <c r="BR52" s="0" t="n">
        <v>25519</v>
      </c>
      <c r="BS52" s="0" t="n">
        <v>25516</v>
      </c>
      <c r="BT52" s="0" t="n">
        <v>31772</v>
      </c>
      <c r="BU52" s="0" t="s">
        <v>11748</v>
      </c>
      <c r="BV52" s="0" t="n">
        <v>25519</v>
      </c>
      <c r="BW52" s="0" t="n">
        <v>25516</v>
      </c>
      <c r="BX52" s="0" t="n">
        <v>31772</v>
      </c>
      <c r="BY52" s="0" t="s">
        <v>11748</v>
      </c>
      <c r="BZ52" s="0" t="n">
        <v>25519</v>
      </c>
      <c r="CB52" s="0" t="s">
        <v>11705</v>
      </c>
      <c r="CC52" s="0" t="s">
        <v>210</v>
      </c>
    </row>
    <row r="53" customFormat="false" ht="15" hidden="false" customHeight="false" outlineLevel="0" collapsed="false">
      <c r="A53" s="0" t="s">
        <v>2170</v>
      </c>
      <c r="B53" s="0" t="s">
        <v>12012</v>
      </c>
      <c r="C53" s="0" t="s">
        <v>12013</v>
      </c>
      <c r="D53" s="0" t="s">
        <v>12013</v>
      </c>
      <c r="G53" s="0" t="s">
        <v>2171</v>
      </c>
      <c r="H53" s="0" t="n">
        <v>0.981544</v>
      </c>
      <c r="I53" s="0" t="n">
        <v>14.8394</v>
      </c>
      <c r="J53" s="0" t="n">
        <v>0.0052347</v>
      </c>
      <c r="K53" s="0" t="n">
        <v>85.909</v>
      </c>
      <c r="L53" s="0" t="n">
        <v>27.936</v>
      </c>
      <c r="M53" s="0" t="n">
        <v>84.759</v>
      </c>
      <c r="N53" s="0" t="n">
        <v>0.895455</v>
      </c>
      <c r="O53" s="0" t="n">
        <v>9.11848</v>
      </c>
      <c r="P53" s="0" t="n">
        <v>0.0052347</v>
      </c>
      <c r="Q53" s="0" t="n">
        <v>85.909</v>
      </c>
      <c r="R53" s="0" t="n">
        <v>0.981544</v>
      </c>
      <c r="S53" s="0" t="n">
        <v>14.8394</v>
      </c>
      <c r="T53" s="0" t="n">
        <v>0.00581113</v>
      </c>
      <c r="U53" s="0" t="n">
        <v>84.759</v>
      </c>
      <c r="AA53" s="0" t="n">
        <v>1</v>
      </c>
      <c r="AB53" s="0" t="s">
        <v>11683</v>
      </c>
      <c r="AC53" s="0" t="s">
        <v>12014</v>
      </c>
      <c r="AD53" s="0" t="s">
        <v>12015</v>
      </c>
      <c r="AE53" s="0" t="s">
        <v>12016</v>
      </c>
      <c r="AF53" s="0" t="s">
        <v>12017</v>
      </c>
      <c r="AG53" s="0" t="s">
        <v>12018</v>
      </c>
      <c r="AH53" s="0" t="n">
        <v>4</v>
      </c>
      <c r="AI53" s="0" t="n">
        <v>2</v>
      </c>
      <c r="AJ53" s="0" t="n">
        <v>-2.1936</v>
      </c>
      <c r="AK53" s="0" t="n">
        <v>75582000</v>
      </c>
      <c r="AL53" s="0" t="n">
        <v>75582000</v>
      </c>
      <c r="AM53" s="0" t="n">
        <v>0</v>
      </c>
      <c r="AN53" s="0" t="n">
        <v>0</v>
      </c>
      <c r="AO53" s="0" t="s">
        <v>11689</v>
      </c>
      <c r="AP53" s="0" t="n">
        <v>35934000</v>
      </c>
      <c r="AQ53" s="0" t="n">
        <v>16744000</v>
      </c>
      <c r="AR53" s="0" t="n">
        <v>0</v>
      </c>
      <c r="AS53" s="0" t="s">
        <v>11689</v>
      </c>
      <c r="AT53" s="0" t="s">
        <v>11689</v>
      </c>
      <c r="AU53" s="0" t="s">
        <v>11689</v>
      </c>
      <c r="AV53" s="0" t="n">
        <v>35934000</v>
      </c>
      <c r="AW53" s="0" t="n">
        <v>0</v>
      </c>
      <c r="AX53" s="0" t="n">
        <v>0</v>
      </c>
      <c r="AY53" s="0" t="n">
        <v>16744000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G53" s="0" t="n">
        <v>51</v>
      </c>
      <c r="BH53" s="0" t="n">
        <v>223</v>
      </c>
      <c r="BI53" s="0" t="n">
        <v>245</v>
      </c>
      <c r="BJ53" s="0" t="n">
        <v>245</v>
      </c>
      <c r="BK53" s="0" t="n">
        <v>283</v>
      </c>
      <c r="BL53" s="0" t="n">
        <v>296</v>
      </c>
      <c r="BM53" s="0" t="s">
        <v>12019</v>
      </c>
      <c r="BN53" s="0" t="s">
        <v>12020</v>
      </c>
      <c r="BO53" s="0" t="n">
        <v>1117</v>
      </c>
      <c r="BP53" s="0" t="n">
        <v>1359</v>
      </c>
      <c r="BQ53" s="0" t="s">
        <v>11796</v>
      </c>
      <c r="BR53" s="0" t="n">
        <v>41343</v>
      </c>
      <c r="BS53" s="0" t="n">
        <v>1099</v>
      </c>
      <c r="BT53" s="0" t="n">
        <v>1331</v>
      </c>
      <c r="BU53" s="0" t="s">
        <v>11785</v>
      </c>
      <c r="BV53" s="0" t="n">
        <v>40448</v>
      </c>
      <c r="BW53" s="0" t="n">
        <v>1099</v>
      </c>
      <c r="BX53" s="0" t="n">
        <v>1331</v>
      </c>
      <c r="BY53" s="0" t="s">
        <v>11785</v>
      </c>
      <c r="BZ53" s="0" t="n">
        <v>40448</v>
      </c>
      <c r="CB53" s="0" t="s">
        <v>11705</v>
      </c>
      <c r="CC53" s="0" t="s">
        <v>96</v>
      </c>
    </row>
    <row r="54" customFormat="false" ht="15" hidden="false" customHeight="false" outlineLevel="0" collapsed="false">
      <c r="A54" s="0" t="s">
        <v>2170</v>
      </c>
      <c r="B54" s="0" t="s">
        <v>12021</v>
      </c>
      <c r="C54" s="0" t="s">
        <v>12013</v>
      </c>
      <c r="D54" s="0" t="s">
        <v>12013</v>
      </c>
      <c r="G54" s="0" t="s">
        <v>2171</v>
      </c>
      <c r="H54" s="0" t="n">
        <v>0.998982</v>
      </c>
      <c r="I54" s="0" t="n">
        <v>29.7677</v>
      </c>
      <c r="J54" s="0" t="n">
        <v>0.00300995</v>
      </c>
      <c r="K54" s="0" t="n">
        <v>94.09</v>
      </c>
      <c r="L54" s="0" t="n">
        <v>36.117</v>
      </c>
      <c r="M54" s="0" t="n">
        <v>91.845</v>
      </c>
      <c r="N54" s="0" t="n">
        <v>0.97208</v>
      </c>
      <c r="O54" s="0" t="n">
        <v>15.6472</v>
      </c>
      <c r="P54" s="0" t="n">
        <v>0.00300995</v>
      </c>
      <c r="Q54" s="0" t="n">
        <v>94.09</v>
      </c>
      <c r="R54" s="0" t="n">
        <v>0.998982</v>
      </c>
      <c r="S54" s="0" t="n">
        <v>29.7677</v>
      </c>
      <c r="T54" s="0" t="n">
        <v>0.00362051</v>
      </c>
      <c r="U54" s="0" t="n">
        <v>91.845</v>
      </c>
      <c r="AA54" s="0" t="n">
        <v>1</v>
      </c>
      <c r="AB54" s="0" t="s">
        <v>11683</v>
      </c>
      <c r="AC54" s="0" t="s">
        <v>12022</v>
      </c>
      <c r="AD54" s="0" t="s">
        <v>12023</v>
      </c>
      <c r="AE54" s="0" t="s">
        <v>12024</v>
      </c>
      <c r="AF54" s="0" t="s">
        <v>12025</v>
      </c>
      <c r="AG54" s="0" t="s">
        <v>12026</v>
      </c>
      <c r="AH54" s="0" t="n">
        <v>12</v>
      </c>
      <c r="AI54" s="0" t="n">
        <v>2</v>
      </c>
      <c r="AJ54" s="0" t="n">
        <v>-1.2034</v>
      </c>
      <c r="AK54" s="0" t="n">
        <v>538870000</v>
      </c>
      <c r="AL54" s="0" t="n">
        <v>538870000</v>
      </c>
      <c r="AM54" s="0" t="n">
        <v>0</v>
      </c>
      <c r="AN54" s="0" t="n">
        <v>0</v>
      </c>
      <c r="AO54" s="0" t="s">
        <v>11689</v>
      </c>
      <c r="AP54" s="0" t="n">
        <v>231360000</v>
      </c>
      <c r="AQ54" s="0" t="n">
        <v>234260000</v>
      </c>
      <c r="AR54" s="0" t="n">
        <v>0</v>
      </c>
      <c r="AS54" s="0" t="s">
        <v>11689</v>
      </c>
      <c r="AT54" s="0" t="s">
        <v>11689</v>
      </c>
      <c r="AU54" s="0" t="s">
        <v>11689</v>
      </c>
      <c r="AV54" s="0" t="n">
        <v>231360000</v>
      </c>
      <c r="AW54" s="0" t="n">
        <v>0</v>
      </c>
      <c r="AX54" s="0" t="n">
        <v>0</v>
      </c>
      <c r="AY54" s="0" t="n">
        <v>234260000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G54" s="0" t="n">
        <v>52</v>
      </c>
      <c r="BH54" s="0" t="n">
        <v>223</v>
      </c>
      <c r="BI54" s="0" t="n">
        <v>253</v>
      </c>
      <c r="BJ54" s="0" t="n">
        <v>253</v>
      </c>
      <c r="BK54" s="0" t="n">
        <v>283</v>
      </c>
      <c r="BL54" s="0" t="n">
        <v>296</v>
      </c>
      <c r="BM54" s="0" t="s">
        <v>12027</v>
      </c>
      <c r="BN54" s="0" t="s">
        <v>12028</v>
      </c>
      <c r="BO54" s="0" t="n">
        <v>1115</v>
      </c>
      <c r="BP54" s="0" t="n">
        <v>1356</v>
      </c>
      <c r="BQ54" s="0" t="s">
        <v>11796</v>
      </c>
      <c r="BR54" s="0" t="n">
        <v>32612</v>
      </c>
      <c r="BS54" s="0" t="n">
        <v>1103</v>
      </c>
      <c r="BT54" s="0" t="n">
        <v>1341</v>
      </c>
      <c r="BU54" s="0" t="s">
        <v>11785</v>
      </c>
      <c r="BV54" s="0" t="n">
        <v>56844</v>
      </c>
      <c r="BW54" s="0" t="n">
        <v>1103</v>
      </c>
      <c r="BX54" s="0" t="n">
        <v>1341</v>
      </c>
      <c r="BY54" s="0" t="s">
        <v>11785</v>
      </c>
      <c r="BZ54" s="0" t="n">
        <v>56844</v>
      </c>
      <c r="CB54" s="0" t="s">
        <v>11705</v>
      </c>
      <c r="CC54" s="0" t="s">
        <v>96</v>
      </c>
    </row>
    <row r="55" customFormat="false" ht="15" hidden="false" customHeight="false" outlineLevel="0" collapsed="false">
      <c r="A55" s="0" t="s">
        <v>9786</v>
      </c>
      <c r="B55" s="0" t="s">
        <v>12029</v>
      </c>
      <c r="C55" s="0" t="s">
        <v>12030</v>
      </c>
      <c r="D55" s="0" t="s">
        <v>12030</v>
      </c>
      <c r="G55" s="0" t="s">
        <v>9787</v>
      </c>
      <c r="H55" s="0" t="n">
        <v>1</v>
      </c>
      <c r="I55" s="0" t="n">
        <v>75.3872</v>
      </c>
      <c r="J55" s="0" t="n">
        <v>0.0105653</v>
      </c>
      <c r="K55" s="0" t="n">
        <v>75.387</v>
      </c>
      <c r="L55" s="0" t="n">
        <v>9.5455</v>
      </c>
      <c r="M55" s="0" t="n">
        <v>75.387</v>
      </c>
      <c r="N55" s="0" t="n">
        <v>1</v>
      </c>
      <c r="O55" s="0" t="n">
        <v>75.3872</v>
      </c>
      <c r="P55" s="0" t="n">
        <v>0.0105653</v>
      </c>
      <c r="Q55" s="0" t="n">
        <v>75.387</v>
      </c>
      <c r="AA55" s="0" t="n">
        <v>1</v>
      </c>
      <c r="AB55" s="0" t="s">
        <v>11683</v>
      </c>
      <c r="AC55" s="0" t="s">
        <v>12031</v>
      </c>
      <c r="AD55" s="0" t="s">
        <v>12032</v>
      </c>
      <c r="AE55" s="0" t="s">
        <v>11807</v>
      </c>
      <c r="AF55" s="0" t="s">
        <v>12033</v>
      </c>
      <c r="AG55" s="0" t="s">
        <v>12034</v>
      </c>
      <c r="AH55" s="0" t="n">
        <v>5</v>
      </c>
      <c r="AI55" s="0" t="n">
        <v>2</v>
      </c>
      <c r="AJ55" s="0" t="n">
        <v>4.436</v>
      </c>
      <c r="AK55" s="0" t="n">
        <v>0</v>
      </c>
      <c r="AL55" s="0" t="n">
        <v>0</v>
      </c>
      <c r="AM55" s="0" t="n">
        <v>0</v>
      </c>
      <c r="AN55" s="0" t="n">
        <v>0</v>
      </c>
      <c r="AO55" s="0" t="s">
        <v>11689</v>
      </c>
      <c r="AP55" s="0" t="n">
        <v>0</v>
      </c>
      <c r="AQ55" s="0" t="n">
        <v>0</v>
      </c>
      <c r="AR55" s="0" t="n">
        <v>0</v>
      </c>
      <c r="AS55" s="0" t="s">
        <v>11689</v>
      </c>
      <c r="AT55" s="0" t="s">
        <v>11689</v>
      </c>
      <c r="AU55" s="0" t="s">
        <v>11689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G55" s="0" t="n">
        <v>53</v>
      </c>
      <c r="BH55" s="0" t="n">
        <v>237</v>
      </c>
      <c r="BI55" s="0" t="n">
        <v>625</v>
      </c>
      <c r="BJ55" s="0" t="n">
        <v>625</v>
      </c>
      <c r="BK55" s="0" t="n">
        <v>4333</v>
      </c>
      <c r="BL55" s="0" t="n">
        <v>4625</v>
      </c>
      <c r="BM55" s="0" t="n">
        <v>18871</v>
      </c>
      <c r="BN55" s="0" t="n">
        <v>23702</v>
      </c>
      <c r="BO55" s="0" t="n">
        <v>18871</v>
      </c>
      <c r="BP55" s="0" t="n">
        <v>23702</v>
      </c>
      <c r="BQ55" s="0" t="s">
        <v>11748</v>
      </c>
      <c r="BR55" s="0" t="n">
        <v>15729</v>
      </c>
      <c r="BS55" s="0" t="n">
        <v>18871</v>
      </c>
      <c r="BT55" s="0" t="n">
        <v>23702</v>
      </c>
      <c r="BU55" s="0" t="s">
        <v>11748</v>
      </c>
      <c r="BV55" s="0" t="n">
        <v>15729</v>
      </c>
      <c r="BW55" s="0" t="n">
        <v>18871</v>
      </c>
      <c r="BX55" s="0" t="n">
        <v>23702</v>
      </c>
      <c r="BY55" s="0" t="s">
        <v>11748</v>
      </c>
      <c r="BZ55" s="0" t="n">
        <v>15729</v>
      </c>
      <c r="CB55" s="0" t="s">
        <v>11705</v>
      </c>
      <c r="CC55" s="0" t="n">
        <v>0</v>
      </c>
    </row>
    <row r="56" customFormat="false" ht="15" hidden="false" customHeight="false" outlineLevel="0" collapsed="false">
      <c r="A56" s="0" t="s">
        <v>9807</v>
      </c>
      <c r="B56" s="0" t="n">
        <v>143</v>
      </c>
      <c r="C56" s="0" t="s">
        <v>9807</v>
      </c>
      <c r="D56" s="0" t="s">
        <v>9807</v>
      </c>
      <c r="G56" s="0" t="s">
        <v>9808</v>
      </c>
      <c r="H56" s="0" t="n">
        <v>1</v>
      </c>
      <c r="I56" s="0" t="n">
        <v>99.5681</v>
      </c>
      <c r="J56" s="0" t="n">
        <v>0.0049107</v>
      </c>
      <c r="K56" s="0" t="n">
        <v>99.568</v>
      </c>
      <c r="L56" s="0" t="n">
        <v>44.215</v>
      </c>
      <c r="M56" s="0" t="n">
        <v>99.568</v>
      </c>
      <c r="N56" s="0" t="n">
        <v>1</v>
      </c>
      <c r="O56" s="0" t="n">
        <v>99.5681</v>
      </c>
      <c r="P56" s="0" t="n">
        <v>0.0049107</v>
      </c>
      <c r="Q56" s="0" t="n">
        <v>99.568</v>
      </c>
      <c r="AA56" s="0" t="n">
        <v>1</v>
      </c>
      <c r="AB56" s="0" t="s">
        <v>11683</v>
      </c>
      <c r="AC56" s="0" t="s">
        <v>12035</v>
      </c>
      <c r="AD56" s="0" t="s">
        <v>12036</v>
      </c>
      <c r="AE56" s="0" t="s">
        <v>11735</v>
      </c>
      <c r="AF56" s="0" t="s">
        <v>12037</v>
      </c>
      <c r="AG56" s="0" t="s">
        <v>12038</v>
      </c>
      <c r="AH56" s="0" t="n">
        <v>10</v>
      </c>
      <c r="AI56" s="0" t="n">
        <v>2</v>
      </c>
      <c r="AJ56" s="0" t="n">
        <v>-3.0167</v>
      </c>
      <c r="AK56" s="0" t="n">
        <v>3526500</v>
      </c>
      <c r="AL56" s="0" t="n">
        <v>3526500</v>
      </c>
      <c r="AM56" s="0" t="n">
        <v>0</v>
      </c>
      <c r="AN56" s="0" t="n">
        <v>0</v>
      </c>
      <c r="AO56" s="0" t="s">
        <v>11689</v>
      </c>
      <c r="AP56" s="0" t="n">
        <v>3526500</v>
      </c>
      <c r="AQ56" s="0" t="n">
        <v>0</v>
      </c>
      <c r="AR56" s="0" t="n">
        <v>0</v>
      </c>
      <c r="AS56" s="0" t="s">
        <v>11689</v>
      </c>
      <c r="AT56" s="0" t="s">
        <v>11689</v>
      </c>
      <c r="AU56" s="0" t="s">
        <v>11689</v>
      </c>
      <c r="AV56" s="0" t="n">
        <v>3526500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G56" s="0" t="n">
        <v>54</v>
      </c>
      <c r="BH56" s="0" t="n">
        <v>239</v>
      </c>
      <c r="BI56" s="0" t="n">
        <v>143</v>
      </c>
      <c r="BJ56" s="0" t="n">
        <v>143</v>
      </c>
      <c r="BK56" s="0" t="n">
        <v>1078</v>
      </c>
      <c r="BL56" s="0" t="n">
        <v>1147</v>
      </c>
      <c r="BM56" s="0" t="n">
        <v>4407</v>
      </c>
      <c r="BN56" s="0" t="n">
        <v>5440</v>
      </c>
      <c r="BO56" s="0" t="n">
        <v>4407</v>
      </c>
      <c r="BP56" s="0" t="n">
        <v>5440</v>
      </c>
      <c r="BQ56" s="0" t="s">
        <v>12039</v>
      </c>
      <c r="BR56" s="0" t="n">
        <v>7187</v>
      </c>
      <c r="BS56" s="0" t="n">
        <v>4407</v>
      </c>
      <c r="BT56" s="0" t="n">
        <v>5440</v>
      </c>
      <c r="BU56" s="0" t="s">
        <v>12039</v>
      </c>
      <c r="BV56" s="0" t="n">
        <v>7187</v>
      </c>
      <c r="BW56" s="0" t="n">
        <v>4407</v>
      </c>
      <c r="BX56" s="0" t="n">
        <v>5440</v>
      </c>
      <c r="BY56" s="0" t="s">
        <v>12039</v>
      </c>
      <c r="BZ56" s="0" t="n">
        <v>7187</v>
      </c>
      <c r="CB56" s="0" t="s">
        <v>11691</v>
      </c>
      <c r="CC56" s="0" t="s">
        <v>210</v>
      </c>
    </row>
    <row r="57" customFormat="false" ht="15" hidden="false" customHeight="false" outlineLevel="0" collapsed="false">
      <c r="A57" s="0" t="s">
        <v>3418</v>
      </c>
      <c r="B57" s="0" t="s">
        <v>12040</v>
      </c>
      <c r="C57" s="0" t="s">
        <v>12041</v>
      </c>
      <c r="D57" s="0" t="s">
        <v>12041</v>
      </c>
      <c r="G57" s="0" t="s">
        <v>3419</v>
      </c>
      <c r="H57" s="0" t="n">
        <v>0.999887</v>
      </c>
      <c r="I57" s="0" t="n">
        <v>39.6216</v>
      </c>
      <c r="J57" s="0" t="n">
        <v>0.00917932</v>
      </c>
      <c r="K57" s="0" t="n">
        <v>86.498</v>
      </c>
      <c r="L57" s="0" t="n">
        <v>27.273</v>
      </c>
      <c r="M57" s="0" t="n">
        <v>68.262</v>
      </c>
      <c r="N57" s="0" t="n">
        <v>0.999887</v>
      </c>
      <c r="O57" s="0" t="n">
        <v>39.6216</v>
      </c>
      <c r="P57" s="0" t="n">
        <v>0.0126353</v>
      </c>
      <c r="Q57" s="0" t="n">
        <v>68.262</v>
      </c>
      <c r="R57" s="0" t="n">
        <v>0.999744</v>
      </c>
      <c r="S57" s="0" t="n">
        <v>36.1536</v>
      </c>
      <c r="T57" s="0" t="n">
        <v>0.00917932</v>
      </c>
      <c r="U57" s="0" t="n">
        <v>86.498</v>
      </c>
      <c r="AA57" s="0" t="n">
        <v>1</v>
      </c>
      <c r="AB57" s="0" t="s">
        <v>11683</v>
      </c>
      <c r="AC57" s="0" t="s">
        <v>12042</v>
      </c>
      <c r="AD57" s="0" t="s">
        <v>12043</v>
      </c>
      <c r="AE57" s="0" t="s">
        <v>12044</v>
      </c>
      <c r="AF57" s="0" t="s">
        <v>12045</v>
      </c>
      <c r="AG57" s="0" t="s">
        <v>12046</v>
      </c>
      <c r="AH57" s="0" t="n">
        <v>12</v>
      </c>
      <c r="AI57" s="0" t="n">
        <v>2</v>
      </c>
      <c r="AJ57" s="0" t="n">
        <v>-0.69745</v>
      </c>
      <c r="AK57" s="0" t="n">
        <v>177350000</v>
      </c>
      <c r="AL57" s="0" t="n">
        <v>177350000</v>
      </c>
      <c r="AM57" s="0" t="n">
        <v>0</v>
      </c>
      <c r="AN57" s="0" t="n">
        <v>0</v>
      </c>
      <c r="AO57" s="0" t="s">
        <v>11689</v>
      </c>
      <c r="AP57" s="0" t="n">
        <v>50420000</v>
      </c>
      <c r="AQ57" s="0" t="n">
        <v>99277000</v>
      </c>
      <c r="AR57" s="0" t="n">
        <v>0</v>
      </c>
      <c r="AS57" s="0" t="s">
        <v>11689</v>
      </c>
      <c r="AT57" s="0" t="s">
        <v>11689</v>
      </c>
      <c r="AU57" s="0" t="s">
        <v>11689</v>
      </c>
      <c r="AV57" s="0" t="n">
        <v>50420000</v>
      </c>
      <c r="AW57" s="0" t="n">
        <v>0</v>
      </c>
      <c r="AX57" s="0" t="n">
        <v>0</v>
      </c>
      <c r="AY57" s="0" t="n">
        <v>99277000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G57" s="0" t="n">
        <v>55</v>
      </c>
      <c r="BH57" s="0" t="n">
        <v>246</v>
      </c>
      <c r="BI57" s="0" t="n">
        <v>419</v>
      </c>
      <c r="BJ57" s="0" t="n">
        <v>419</v>
      </c>
      <c r="BK57" s="0" t="s">
        <v>12047</v>
      </c>
      <c r="BL57" s="0" t="s">
        <v>12048</v>
      </c>
      <c r="BM57" s="0" t="s">
        <v>12049</v>
      </c>
      <c r="BN57" s="0" t="s">
        <v>12050</v>
      </c>
      <c r="BO57" s="0" t="n">
        <v>19090</v>
      </c>
      <c r="BP57" s="0" t="n">
        <v>23957</v>
      </c>
      <c r="BQ57" s="0" t="s">
        <v>11785</v>
      </c>
      <c r="BR57" s="0" t="n">
        <v>27380</v>
      </c>
      <c r="BS57" s="0" t="n">
        <v>16545</v>
      </c>
      <c r="BT57" s="0" t="n">
        <v>20980</v>
      </c>
      <c r="BU57" s="0" t="s">
        <v>11764</v>
      </c>
      <c r="BV57" s="0" t="n">
        <v>22139</v>
      </c>
      <c r="BW57" s="0" t="n">
        <v>16545</v>
      </c>
      <c r="BX57" s="0" t="n">
        <v>20980</v>
      </c>
      <c r="BY57" s="0" t="s">
        <v>11764</v>
      </c>
      <c r="BZ57" s="0" t="n">
        <v>22139</v>
      </c>
      <c r="CB57" s="0" t="s">
        <v>11705</v>
      </c>
      <c r="CC57" s="0" t="s">
        <v>96</v>
      </c>
    </row>
    <row r="58" customFormat="false" ht="15" hidden="false" customHeight="false" outlineLevel="0" collapsed="false">
      <c r="A58" s="0" t="s">
        <v>10837</v>
      </c>
      <c r="B58" s="0" t="s">
        <v>2130</v>
      </c>
      <c r="C58" s="0" t="s">
        <v>12051</v>
      </c>
      <c r="D58" s="0" t="s">
        <v>12051</v>
      </c>
      <c r="G58" s="0" t="s">
        <v>10838</v>
      </c>
      <c r="H58" s="0" t="n">
        <v>0.999995</v>
      </c>
      <c r="I58" s="0" t="n">
        <v>56.0804</v>
      </c>
      <c r="J58" s="0" t="n">
        <v>0.00922553</v>
      </c>
      <c r="K58" s="0" t="n">
        <v>69.229</v>
      </c>
      <c r="L58" s="0" t="n">
        <v>12.939</v>
      </c>
      <c r="M58" s="0" t="n">
        <v>69.229</v>
      </c>
      <c r="R58" s="0" t="n">
        <v>0.999995</v>
      </c>
      <c r="S58" s="0" t="n">
        <v>56.0804</v>
      </c>
      <c r="T58" s="0" t="n">
        <v>0.00922553</v>
      </c>
      <c r="U58" s="0" t="n">
        <v>69.229</v>
      </c>
      <c r="AA58" s="0" t="n">
        <v>1</v>
      </c>
      <c r="AB58" s="0" t="s">
        <v>11683</v>
      </c>
      <c r="AC58" s="0" t="s">
        <v>12052</v>
      </c>
      <c r="AD58" s="0" t="s">
        <v>11734</v>
      </c>
      <c r="AE58" s="0" t="s">
        <v>12053</v>
      </c>
      <c r="AF58" s="0" t="s">
        <v>12054</v>
      </c>
      <c r="AG58" s="0" t="s">
        <v>12055</v>
      </c>
      <c r="AH58" s="0" t="n">
        <v>14</v>
      </c>
      <c r="AI58" s="0" t="n">
        <v>3</v>
      </c>
      <c r="AJ58" s="0" t="n">
        <v>-3.2194</v>
      </c>
      <c r="AK58" s="0" t="n">
        <v>0</v>
      </c>
      <c r="AL58" s="0" t="n">
        <v>0</v>
      </c>
      <c r="AM58" s="0" t="n">
        <v>0</v>
      </c>
      <c r="AN58" s="0" t="n">
        <v>0</v>
      </c>
      <c r="AO58" s="0" t="s">
        <v>11689</v>
      </c>
      <c r="AP58" s="0" t="n">
        <v>0</v>
      </c>
      <c r="AQ58" s="0" t="n">
        <v>0</v>
      </c>
      <c r="AR58" s="0" t="n">
        <v>0</v>
      </c>
      <c r="AS58" s="0" t="s">
        <v>11689</v>
      </c>
      <c r="AT58" s="0" t="s">
        <v>11689</v>
      </c>
      <c r="AU58" s="0" t="s">
        <v>11689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G58" s="0" t="n">
        <v>56</v>
      </c>
      <c r="BH58" s="0" t="n">
        <v>248</v>
      </c>
      <c r="BI58" s="0" t="n">
        <v>14</v>
      </c>
      <c r="BJ58" s="0" t="n">
        <v>14</v>
      </c>
      <c r="BK58" s="0" t="n">
        <v>4097</v>
      </c>
      <c r="BL58" s="0" t="n">
        <v>4368</v>
      </c>
      <c r="BM58" s="0" t="n">
        <v>18042</v>
      </c>
      <c r="BN58" s="0" t="n">
        <v>22744</v>
      </c>
      <c r="BO58" s="0" t="n">
        <v>18042</v>
      </c>
      <c r="BP58" s="0" t="n">
        <v>22744</v>
      </c>
      <c r="BQ58" s="0" t="s">
        <v>11764</v>
      </c>
      <c r="BR58" s="0" t="n">
        <v>14033</v>
      </c>
      <c r="BS58" s="0" t="n">
        <v>18042</v>
      </c>
      <c r="BT58" s="0" t="n">
        <v>22744</v>
      </c>
      <c r="BU58" s="0" t="s">
        <v>11764</v>
      </c>
      <c r="BV58" s="0" t="n">
        <v>14033</v>
      </c>
      <c r="BW58" s="0" t="n">
        <v>18042</v>
      </c>
      <c r="BX58" s="0" t="n">
        <v>22744</v>
      </c>
      <c r="BY58" s="0" t="s">
        <v>11764</v>
      </c>
      <c r="BZ58" s="0" t="n">
        <v>14033</v>
      </c>
      <c r="CB58" s="0" t="s">
        <v>11705</v>
      </c>
      <c r="CC58" s="0" t="n">
        <v>0</v>
      </c>
    </row>
    <row r="59" customFormat="false" ht="15" hidden="false" customHeight="false" outlineLevel="0" collapsed="false">
      <c r="A59" s="0" t="s">
        <v>9328</v>
      </c>
      <c r="B59" s="0" t="s">
        <v>12056</v>
      </c>
      <c r="C59" s="0" t="s">
        <v>12057</v>
      </c>
      <c r="D59" s="0" t="s">
        <v>12057</v>
      </c>
      <c r="G59" s="0" t="s">
        <v>9329</v>
      </c>
      <c r="H59" s="0" t="n">
        <v>1</v>
      </c>
      <c r="I59" s="0" t="n">
        <v>75.9613</v>
      </c>
      <c r="J59" s="0" t="n">
        <v>0.00828479</v>
      </c>
      <c r="K59" s="0" t="n">
        <v>83.292</v>
      </c>
      <c r="L59" s="0" t="n">
        <v>15.446</v>
      </c>
      <c r="M59" s="0" t="n">
        <v>83.292</v>
      </c>
      <c r="N59" s="0" t="n">
        <v>1</v>
      </c>
      <c r="O59" s="0" t="n">
        <v>75.9613</v>
      </c>
      <c r="P59" s="0" t="n">
        <v>0.00828479</v>
      </c>
      <c r="Q59" s="0" t="n">
        <v>83.292</v>
      </c>
      <c r="AA59" s="0" t="n">
        <v>1</v>
      </c>
      <c r="AB59" s="0" t="s">
        <v>11683</v>
      </c>
      <c r="AC59" s="0" t="s">
        <v>12058</v>
      </c>
      <c r="AD59" s="0" t="s">
        <v>12059</v>
      </c>
      <c r="AE59" s="0" t="s">
        <v>11755</v>
      </c>
      <c r="AF59" s="0" t="s">
        <v>12060</v>
      </c>
      <c r="AG59" s="0" t="s">
        <v>12061</v>
      </c>
      <c r="AH59" s="0" t="n">
        <v>18</v>
      </c>
      <c r="AI59" s="0" t="n">
        <v>2</v>
      </c>
      <c r="AJ59" s="0" t="n">
        <v>-0.73999</v>
      </c>
      <c r="AK59" s="0" t="n">
        <v>5398200</v>
      </c>
      <c r="AL59" s="0" t="n">
        <v>5398200</v>
      </c>
      <c r="AM59" s="0" t="n">
        <v>0</v>
      </c>
      <c r="AN59" s="0" t="n">
        <v>0</v>
      </c>
      <c r="AO59" s="0" t="s">
        <v>11689</v>
      </c>
      <c r="AP59" s="0" t="n">
        <v>5398200</v>
      </c>
      <c r="AQ59" s="0" t="n">
        <v>0</v>
      </c>
      <c r="AR59" s="0" t="n">
        <v>0</v>
      </c>
      <c r="AS59" s="0" t="s">
        <v>11689</v>
      </c>
      <c r="AT59" s="0" t="s">
        <v>11689</v>
      </c>
      <c r="AU59" s="0" t="s">
        <v>11689</v>
      </c>
      <c r="AV59" s="0" t="n">
        <v>5398200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G59" s="0" t="n">
        <v>57</v>
      </c>
      <c r="BH59" s="0" t="n">
        <v>256</v>
      </c>
      <c r="BI59" s="0" t="n">
        <v>316</v>
      </c>
      <c r="BJ59" s="0" t="n">
        <v>316</v>
      </c>
      <c r="BK59" s="0" t="n">
        <v>3266</v>
      </c>
      <c r="BL59" s="0" t="n">
        <v>3480</v>
      </c>
      <c r="BM59" s="0" t="n">
        <v>13941</v>
      </c>
      <c r="BN59" s="0" t="n">
        <v>17407</v>
      </c>
      <c r="BO59" s="0" t="n">
        <v>13941</v>
      </c>
      <c r="BP59" s="0" t="n">
        <v>17407</v>
      </c>
      <c r="BQ59" s="0" t="s">
        <v>11748</v>
      </c>
      <c r="BR59" s="0" t="n">
        <v>7193</v>
      </c>
      <c r="BS59" s="0" t="n">
        <v>13941</v>
      </c>
      <c r="BT59" s="0" t="n">
        <v>17407</v>
      </c>
      <c r="BU59" s="0" t="s">
        <v>11748</v>
      </c>
      <c r="BV59" s="0" t="n">
        <v>7193</v>
      </c>
      <c r="BW59" s="0" t="n">
        <v>13941</v>
      </c>
      <c r="BX59" s="0" t="n">
        <v>17407</v>
      </c>
      <c r="BY59" s="0" t="s">
        <v>11748</v>
      </c>
      <c r="BZ59" s="0" t="n">
        <v>7193</v>
      </c>
      <c r="CB59" s="0" t="s">
        <v>11705</v>
      </c>
      <c r="CC59" s="0" t="s">
        <v>210</v>
      </c>
    </row>
    <row r="60" customFormat="false" ht="15" hidden="false" customHeight="false" outlineLevel="0" collapsed="false">
      <c r="A60" s="0" t="s">
        <v>258</v>
      </c>
      <c r="B60" s="0" t="s">
        <v>12062</v>
      </c>
      <c r="C60" s="0" t="s">
        <v>12063</v>
      </c>
      <c r="D60" s="0" t="s">
        <v>12063</v>
      </c>
      <c r="E60" s="0" t="s">
        <v>262</v>
      </c>
      <c r="F60" s="0" t="s">
        <v>263</v>
      </c>
      <c r="G60" s="0" t="s">
        <v>264</v>
      </c>
      <c r="H60" s="0" t="n">
        <v>1</v>
      </c>
      <c r="I60" s="0" t="n">
        <v>53.0333</v>
      </c>
      <c r="J60" s="0" t="n">
        <v>0.000824621</v>
      </c>
      <c r="K60" s="0" t="n">
        <v>53.033</v>
      </c>
      <c r="L60" s="0" t="n">
        <v>21.624</v>
      </c>
      <c r="M60" s="0" t="n">
        <v>53.033</v>
      </c>
      <c r="R60" s="0" t="n">
        <v>1</v>
      </c>
      <c r="S60" s="0" t="n">
        <v>53.0333</v>
      </c>
      <c r="T60" s="0" t="n">
        <v>0.000824621</v>
      </c>
      <c r="U60" s="0" t="n">
        <v>53.033</v>
      </c>
      <c r="AA60" s="0" t="n">
        <v>1</v>
      </c>
      <c r="AB60" s="0" t="s">
        <v>11683</v>
      </c>
      <c r="AC60" s="0" t="s">
        <v>12064</v>
      </c>
      <c r="AD60" s="0" t="s">
        <v>11786</v>
      </c>
      <c r="AE60" s="0" t="s">
        <v>12065</v>
      </c>
      <c r="AF60" s="0" t="s">
        <v>12066</v>
      </c>
      <c r="AG60" s="0" t="s">
        <v>12067</v>
      </c>
      <c r="AH60" s="0" t="n">
        <v>7</v>
      </c>
      <c r="AI60" s="0" t="n">
        <v>3</v>
      </c>
      <c r="AJ60" s="0" t="n">
        <v>-0.15244</v>
      </c>
      <c r="AK60" s="0" t="n">
        <v>3538400</v>
      </c>
      <c r="AL60" s="0" t="n">
        <v>3538400</v>
      </c>
      <c r="AM60" s="0" t="n">
        <v>0</v>
      </c>
      <c r="AN60" s="0" t="n">
        <v>0</v>
      </c>
      <c r="AO60" s="0" t="n">
        <v>0.099985</v>
      </c>
      <c r="AP60" s="0" t="n">
        <v>0</v>
      </c>
      <c r="AQ60" s="0" t="n">
        <v>3538400</v>
      </c>
      <c r="AR60" s="0" t="n">
        <v>0</v>
      </c>
      <c r="AS60" s="0" t="n">
        <v>0</v>
      </c>
      <c r="AT60" s="0" t="n">
        <v>0.371</v>
      </c>
      <c r="AU60" s="0" t="s">
        <v>11689</v>
      </c>
      <c r="AV60" s="0" t="n">
        <v>0</v>
      </c>
      <c r="AW60" s="0" t="n">
        <v>0</v>
      </c>
      <c r="AX60" s="0" t="n">
        <v>0</v>
      </c>
      <c r="AY60" s="0" t="n">
        <v>3538400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F60" s="0" t="s">
        <v>66</v>
      </c>
      <c r="BG60" s="0" t="n">
        <v>58</v>
      </c>
      <c r="BH60" s="0" t="n">
        <v>274</v>
      </c>
      <c r="BI60" s="0" t="n">
        <v>74</v>
      </c>
      <c r="BJ60" s="0" t="n">
        <v>74</v>
      </c>
      <c r="BK60" s="0" t="n">
        <v>6557</v>
      </c>
      <c r="BL60" s="0" t="n">
        <v>6993</v>
      </c>
      <c r="BM60" s="0" t="n">
        <v>27910</v>
      </c>
      <c r="BN60" s="0" t="n">
        <v>34750</v>
      </c>
      <c r="BO60" s="0" t="n">
        <v>27910</v>
      </c>
      <c r="BP60" s="0" t="n">
        <v>34750</v>
      </c>
      <c r="BQ60" s="0" t="s">
        <v>11991</v>
      </c>
      <c r="BR60" s="0" t="n">
        <v>15206</v>
      </c>
      <c r="BS60" s="0" t="n">
        <v>27910</v>
      </c>
      <c r="BT60" s="0" t="n">
        <v>34750</v>
      </c>
      <c r="BU60" s="0" t="s">
        <v>11991</v>
      </c>
      <c r="BV60" s="0" t="n">
        <v>15206</v>
      </c>
      <c r="BW60" s="0" t="n">
        <v>27910</v>
      </c>
      <c r="BX60" s="0" t="n">
        <v>34750</v>
      </c>
      <c r="BY60" s="0" t="s">
        <v>11991</v>
      </c>
      <c r="BZ60" s="0" t="n">
        <v>15206</v>
      </c>
      <c r="CB60" s="0" t="s">
        <v>11691</v>
      </c>
      <c r="CC60" s="0" t="s">
        <v>81</v>
      </c>
    </row>
    <row r="61" customFormat="false" ht="15" hidden="false" customHeight="false" outlineLevel="0" collapsed="false">
      <c r="A61" s="0" t="s">
        <v>10844</v>
      </c>
      <c r="B61" s="0" t="s">
        <v>2759</v>
      </c>
      <c r="C61" s="0" t="s">
        <v>12068</v>
      </c>
      <c r="D61" s="0" t="s">
        <v>12068</v>
      </c>
      <c r="G61" s="0" t="s">
        <v>10845</v>
      </c>
      <c r="H61" s="0" t="n">
        <v>0.993381</v>
      </c>
      <c r="I61" s="0" t="n">
        <v>23.0859</v>
      </c>
      <c r="J61" s="0" t="n">
        <v>0.0109458</v>
      </c>
      <c r="K61" s="0" t="n">
        <v>56.768</v>
      </c>
      <c r="L61" s="0" t="n">
        <v>8.3764</v>
      </c>
      <c r="M61" s="0" t="n">
        <v>56.768</v>
      </c>
      <c r="R61" s="0" t="n">
        <v>0.993381</v>
      </c>
      <c r="S61" s="0" t="n">
        <v>23.0859</v>
      </c>
      <c r="T61" s="0" t="n">
        <v>0.0109458</v>
      </c>
      <c r="U61" s="0" t="n">
        <v>56.768</v>
      </c>
      <c r="AA61" s="0" t="n">
        <v>1</v>
      </c>
      <c r="AB61" s="0" t="s">
        <v>11683</v>
      </c>
      <c r="AC61" s="0" t="s">
        <v>12069</v>
      </c>
      <c r="AD61" s="0" t="s">
        <v>12070</v>
      </c>
      <c r="AE61" s="0" t="s">
        <v>12071</v>
      </c>
      <c r="AF61" s="0" t="s">
        <v>12072</v>
      </c>
      <c r="AG61" s="0" t="s">
        <v>12073</v>
      </c>
      <c r="AH61" s="0" t="n">
        <v>7</v>
      </c>
      <c r="AI61" s="0" t="n">
        <v>2</v>
      </c>
      <c r="AJ61" s="0" t="n">
        <v>-0.28844</v>
      </c>
      <c r="AK61" s="0" t="n">
        <v>0</v>
      </c>
      <c r="AL61" s="0" t="n">
        <v>0</v>
      </c>
      <c r="AM61" s="0" t="n">
        <v>0</v>
      </c>
      <c r="AN61" s="0" t="n">
        <v>0</v>
      </c>
      <c r="AO61" s="0" t="s">
        <v>11689</v>
      </c>
      <c r="AP61" s="0" t="n">
        <v>0</v>
      </c>
      <c r="AQ61" s="0" t="n">
        <v>0</v>
      </c>
      <c r="AR61" s="0" t="n">
        <v>0</v>
      </c>
      <c r="AS61" s="0" t="s">
        <v>11689</v>
      </c>
      <c r="AT61" s="0" t="s">
        <v>11689</v>
      </c>
      <c r="AU61" s="0" t="s">
        <v>11689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G61" s="0" t="n">
        <v>59</v>
      </c>
      <c r="BH61" s="0" t="n">
        <v>282</v>
      </c>
      <c r="BI61" s="0" t="n">
        <v>8</v>
      </c>
      <c r="BJ61" s="0" t="n">
        <v>8</v>
      </c>
      <c r="BK61" s="0" t="n">
        <v>5858</v>
      </c>
      <c r="BL61" s="0" t="n">
        <v>6249</v>
      </c>
      <c r="BM61" s="0" t="n">
        <v>24738</v>
      </c>
      <c r="BN61" s="0" t="n">
        <v>30793</v>
      </c>
      <c r="BO61" s="0" t="n">
        <v>24738</v>
      </c>
      <c r="BP61" s="0" t="n">
        <v>30793</v>
      </c>
      <c r="BQ61" s="0" t="s">
        <v>11764</v>
      </c>
      <c r="BR61" s="0" t="n">
        <v>53903</v>
      </c>
      <c r="BS61" s="0" t="n">
        <v>24738</v>
      </c>
      <c r="BT61" s="0" t="n">
        <v>30793</v>
      </c>
      <c r="BU61" s="0" t="s">
        <v>11764</v>
      </c>
      <c r="BV61" s="0" t="n">
        <v>53903</v>
      </c>
      <c r="BW61" s="0" t="n">
        <v>24738</v>
      </c>
      <c r="BX61" s="0" t="n">
        <v>30793</v>
      </c>
      <c r="BY61" s="0" t="s">
        <v>11764</v>
      </c>
      <c r="BZ61" s="0" t="n">
        <v>53903</v>
      </c>
      <c r="CB61" s="0" t="s">
        <v>11705</v>
      </c>
      <c r="CC61" s="0" t="n">
        <v>0</v>
      </c>
    </row>
    <row r="62" customFormat="false" ht="15" hidden="false" customHeight="false" outlineLevel="0" collapsed="false">
      <c r="A62" s="0" t="s">
        <v>10858</v>
      </c>
      <c r="B62" s="0" t="n">
        <v>18</v>
      </c>
      <c r="C62" s="0" t="s">
        <v>10858</v>
      </c>
      <c r="D62" s="0" t="s">
        <v>10858</v>
      </c>
      <c r="G62" s="0" t="s">
        <v>10859</v>
      </c>
      <c r="H62" s="0" t="n">
        <v>1</v>
      </c>
      <c r="I62" s="0" t="n">
        <v>64.1623</v>
      </c>
      <c r="J62" s="0" t="n">
        <v>0.0100347</v>
      </c>
      <c r="K62" s="0" t="n">
        <v>74.92</v>
      </c>
      <c r="L62" s="0" t="n">
        <v>19.567</v>
      </c>
      <c r="M62" s="0" t="n">
        <v>74.92</v>
      </c>
      <c r="V62" s="0" t="n">
        <v>1</v>
      </c>
      <c r="W62" s="0" t="n">
        <v>64.1623</v>
      </c>
      <c r="X62" s="0" t="n">
        <v>0.0100347</v>
      </c>
      <c r="Y62" s="0" t="n">
        <v>74.92</v>
      </c>
      <c r="AA62" s="0" t="n">
        <v>1</v>
      </c>
      <c r="AB62" s="0" t="s">
        <v>11683</v>
      </c>
      <c r="AC62" s="0" t="s">
        <v>12074</v>
      </c>
      <c r="AD62" s="0" t="s">
        <v>12075</v>
      </c>
      <c r="AE62" s="0" t="s">
        <v>12076</v>
      </c>
      <c r="AF62" s="0" t="s">
        <v>12077</v>
      </c>
      <c r="AG62" s="0" t="s">
        <v>12078</v>
      </c>
      <c r="AH62" s="0" t="n">
        <v>9</v>
      </c>
      <c r="AI62" s="0" t="n">
        <v>2</v>
      </c>
      <c r="AJ62" s="0" t="n">
        <v>0.85348</v>
      </c>
      <c r="AK62" s="0" t="n">
        <v>0</v>
      </c>
      <c r="AL62" s="0" t="n">
        <v>0</v>
      </c>
      <c r="AM62" s="0" t="n">
        <v>0</v>
      </c>
      <c r="AN62" s="0" t="n">
        <v>0</v>
      </c>
      <c r="AO62" s="0" t="s">
        <v>11689</v>
      </c>
      <c r="AP62" s="0" t="n">
        <v>0</v>
      </c>
      <c r="AQ62" s="0" t="n">
        <v>0</v>
      </c>
      <c r="AR62" s="0" t="n">
        <v>0</v>
      </c>
      <c r="AS62" s="0" t="s">
        <v>11689</v>
      </c>
      <c r="AT62" s="0" t="s">
        <v>11689</v>
      </c>
      <c r="AU62" s="0" t="s">
        <v>11689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G62" s="0" t="n">
        <v>60</v>
      </c>
      <c r="BH62" s="0" t="n">
        <v>328</v>
      </c>
      <c r="BI62" s="0" t="n">
        <v>18</v>
      </c>
      <c r="BJ62" s="0" t="n">
        <v>18</v>
      </c>
      <c r="BK62" s="0" t="n">
        <v>3103</v>
      </c>
      <c r="BL62" s="0" t="n">
        <v>3309</v>
      </c>
      <c r="BM62" s="0" t="s">
        <v>10860</v>
      </c>
      <c r="BN62" s="0" t="s">
        <v>9388</v>
      </c>
      <c r="BO62" s="0" t="n">
        <v>13360</v>
      </c>
      <c r="BP62" s="0" t="n">
        <v>16668</v>
      </c>
      <c r="BQ62" s="0" t="s">
        <v>11703</v>
      </c>
      <c r="BR62" s="0" t="n">
        <v>14187</v>
      </c>
      <c r="BS62" s="0" t="n">
        <v>13360</v>
      </c>
      <c r="BT62" s="0" t="n">
        <v>16668</v>
      </c>
      <c r="BU62" s="0" t="s">
        <v>11703</v>
      </c>
      <c r="BV62" s="0" t="n">
        <v>14187</v>
      </c>
      <c r="BW62" s="0" t="n">
        <v>13360</v>
      </c>
      <c r="BX62" s="0" t="n">
        <v>16668</v>
      </c>
      <c r="BY62" s="0" t="s">
        <v>11703</v>
      </c>
      <c r="BZ62" s="0" t="n">
        <v>14187</v>
      </c>
      <c r="CB62" s="0" t="s">
        <v>11705</v>
      </c>
      <c r="CC62" s="0" t="n">
        <v>0</v>
      </c>
    </row>
    <row r="63" customFormat="false" ht="15" hidden="false" customHeight="false" outlineLevel="0" collapsed="false">
      <c r="A63" s="0" t="s">
        <v>10861</v>
      </c>
      <c r="B63" s="0" t="s">
        <v>12079</v>
      </c>
      <c r="C63" s="0" t="s">
        <v>12080</v>
      </c>
      <c r="D63" s="0" t="s">
        <v>12080</v>
      </c>
      <c r="G63" s="0" t="s">
        <v>10862</v>
      </c>
      <c r="H63" s="0" t="n">
        <v>0.999998</v>
      </c>
      <c r="I63" s="0" t="n">
        <v>56.5748</v>
      </c>
      <c r="J63" s="0" t="n">
        <v>0.010768</v>
      </c>
      <c r="K63" s="0" t="n">
        <v>56.774</v>
      </c>
      <c r="L63" s="0" t="n">
        <v>6.786</v>
      </c>
      <c r="M63" s="0" t="n">
        <v>56.774</v>
      </c>
      <c r="R63" s="0" t="n">
        <v>0.999998</v>
      </c>
      <c r="S63" s="0" t="n">
        <v>56.5748</v>
      </c>
      <c r="T63" s="0" t="n">
        <v>0.010768</v>
      </c>
      <c r="U63" s="0" t="n">
        <v>56.774</v>
      </c>
      <c r="AA63" s="0" t="n">
        <v>1</v>
      </c>
      <c r="AB63" s="0" t="s">
        <v>11683</v>
      </c>
      <c r="AC63" s="0" t="s">
        <v>12081</v>
      </c>
      <c r="AD63" s="0" t="s">
        <v>12082</v>
      </c>
      <c r="AE63" s="0" t="s">
        <v>11743</v>
      </c>
      <c r="AF63" s="0" t="s">
        <v>12083</v>
      </c>
      <c r="AG63" s="0" t="s">
        <v>12084</v>
      </c>
      <c r="AH63" s="0" t="n">
        <v>1</v>
      </c>
      <c r="AI63" s="0" t="n">
        <v>3</v>
      </c>
      <c r="AJ63" s="0" t="n">
        <v>-1.7993</v>
      </c>
      <c r="AK63" s="0" t="n">
        <v>0</v>
      </c>
      <c r="AL63" s="0" t="n">
        <v>0</v>
      </c>
      <c r="AM63" s="0" t="n">
        <v>0</v>
      </c>
      <c r="AN63" s="0" t="n">
        <v>0</v>
      </c>
      <c r="AO63" s="0" t="s">
        <v>11689</v>
      </c>
      <c r="AP63" s="0" t="n">
        <v>0</v>
      </c>
      <c r="AQ63" s="0" t="n">
        <v>0</v>
      </c>
      <c r="AR63" s="0" t="n">
        <v>0</v>
      </c>
      <c r="AS63" s="0" t="s">
        <v>11689</v>
      </c>
      <c r="AT63" s="0" t="s">
        <v>11689</v>
      </c>
      <c r="AU63" s="0" t="s">
        <v>11689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G63" s="0" t="n">
        <v>61</v>
      </c>
      <c r="BH63" s="0" t="n">
        <v>336</v>
      </c>
      <c r="BI63" s="0" t="n">
        <v>235</v>
      </c>
      <c r="BJ63" s="0" t="n">
        <v>235</v>
      </c>
      <c r="BK63" s="0" t="n">
        <v>3070</v>
      </c>
      <c r="BL63" s="0" t="n">
        <v>3276</v>
      </c>
      <c r="BM63" s="0" t="n">
        <v>13278</v>
      </c>
      <c r="BN63" s="0" t="n">
        <v>16566</v>
      </c>
      <c r="BO63" s="0" t="n">
        <v>13278</v>
      </c>
      <c r="BP63" s="0" t="n">
        <v>16566</v>
      </c>
      <c r="BQ63" s="0" t="s">
        <v>11764</v>
      </c>
      <c r="BR63" s="0" t="n">
        <v>45459</v>
      </c>
      <c r="BS63" s="0" t="n">
        <v>13278</v>
      </c>
      <c r="BT63" s="0" t="n">
        <v>16566</v>
      </c>
      <c r="BU63" s="0" t="s">
        <v>11764</v>
      </c>
      <c r="BV63" s="0" t="n">
        <v>45459</v>
      </c>
      <c r="BW63" s="0" t="n">
        <v>13278</v>
      </c>
      <c r="BX63" s="0" t="n">
        <v>16566</v>
      </c>
      <c r="BY63" s="0" t="s">
        <v>11764</v>
      </c>
      <c r="BZ63" s="0" t="n">
        <v>45459</v>
      </c>
      <c r="CB63" s="0" t="s">
        <v>11705</v>
      </c>
      <c r="CC63" s="0" t="n">
        <v>0</v>
      </c>
    </row>
    <row r="64" customFormat="false" ht="15" hidden="false" customHeight="false" outlineLevel="0" collapsed="false">
      <c r="A64" s="0" t="s">
        <v>10864</v>
      </c>
      <c r="B64" s="0" t="n">
        <v>311</v>
      </c>
      <c r="C64" s="0" t="s">
        <v>10864</v>
      </c>
      <c r="D64" s="0" t="s">
        <v>10864</v>
      </c>
      <c r="G64" s="0" t="s">
        <v>10865</v>
      </c>
      <c r="H64" s="0" t="n">
        <v>0.691409</v>
      </c>
      <c r="I64" s="0" t="n">
        <v>3.50351</v>
      </c>
      <c r="J64" s="0" t="n">
        <v>0.00689237</v>
      </c>
      <c r="K64" s="0" t="n">
        <v>94.409</v>
      </c>
      <c r="L64" s="0" t="n">
        <v>30.983</v>
      </c>
      <c r="M64" s="0" t="n">
        <v>94.409</v>
      </c>
      <c r="N64" s="0" t="n">
        <v>0.691409</v>
      </c>
      <c r="O64" s="0" t="n">
        <v>3.50351</v>
      </c>
      <c r="P64" s="0" t="n">
        <v>0.00689237</v>
      </c>
      <c r="Q64" s="0" t="n">
        <v>94.409</v>
      </c>
      <c r="AA64" s="0" t="n">
        <v>1</v>
      </c>
      <c r="AB64" s="0" t="s">
        <v>11683</v>
      </c>
      <c r="AC64" s="0" t="s">
        <v>12085</v>
      </c>
      <c r="AD64" s="0" t="s">
        <v>11786</v>
      </c>
      <c r="AE64" s="0" t="s">
        <v>11807</v>
      </c>
      <c r="AF64" s="0" t="s">
        <v>12086</v>
      </c>
      <c r="AG64" s="0" t="s">
        <v>12087</v>
      </c>
      <c r="AH64" s="0" t="n">
        <v>5</v>
      </c>
      <c r="AI64" s="0" t="n">
        <v>2</v>
      </c>
      <c r="AJ64" s="0" t="n">
        <v>1.4629</v>
      </c>
      <c r="AK64" s="0" t="n">
        <v>0</v>
      </c>
      <c r="AL64" s="0" t="n">
        <v>0</v>
      </c>
      <c r="AM64" s="0" t="n">
        <v>0</v>
      </c>
      <c r="AN64" s="0" t="n">
        <v>0</v>
      </c>
      <c r="AO64" s="0" t="s">
        <v>11689</v>
      </c>
      <c r="AP64" s="0" t="n">
        <v>0</v>
      </c>
      <c r="AQ64" s="0" t="n">
        <v>0</v>
      </c>
      <c r="AR64" s="0" t="n">
        <v>0</v>
      </c>
      <c r="AS64" s="0" t="s">
        <v>11689</v>
      </c>
      <c r="AT64" s="0" t="s">
        <v>11689</v>
      </c>
      <c r="AU64" s="0" t="s">
        <v>11689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G64" s="0" t="n">
        <v>62</v>
      </c>
      <c r="BH64" s="0" t="n">
        <v>340</v>
      </c>
      <c r="BI64" s="0" t="n">
        <v>311</v>
      </c>
      <c r="BJ64" s="0" t="n">
        <v>311</v>
      </c>
      <c r="BK64" s="0" t="n">
        <v>3737</v>
      </c>
      <c r="BL64" s="0" t="n">
        <v>3986</v>
      </c>
      <c r="BM64" s="0" t="n">
        <v>16589</v>
      </c>
      <c r="BN64" s="0" t="n">
        <v>21026</v>
      </c>
      <c r="BO64" s="0" t="n">
        <v>16589</v>
      </c>
      <c r="BP64" s="0" t="n">
        <v>21026</v>
      </c>
      <c r="BQ64" s="0" t="s">
        <v>11790</v>
      </c>
      <c r="BR64" s="0" t="n">
        <v>18386</v>
      </c>
      <c r="BS64" s="0" t="n">
        <v>16589</v>
      </c>
      <c r="BT64" s="0" t="n">
        <v>21026</v>
      </c>
      <c r="BU64" s="0" t="s">
        <v>11790</v>
      </c>
      <c r="BV64" s="0" t="n">
        <v>18386</v>
      </c>
      <c r="BW64" s="0" t="n">
        <v>16589</v>
      </c>
      <c r="BX64" s="0" t="n">
        <v>21026</v>
      </c>
      <c r="BY64" s="0" t="s">
        <v>11790</v>
      </c>
      <c r="BZ64" s="0" t="n">
        <v>18386</v>
      </c>
      <c r="CB64" s="0" t="s">
        <v>11705</v>
      </c>
      <c r="CC64" s="0" t="n">
        <v>0</v>
      </c>
    </row>
    <row r="65" customFormat="false" ht="15" hidden="false" customHeight="false" outlineLevel="0" collapsed="false">
      <c r="A65" s="0" t="s">
        <v>9153</v>
      </c>
      <c r="B65" s="0" t="n">
        <v>952</v>
      </c>
      <c r="C65" s="0" t="s">
        <v>9153</v>
      </c>
      <c r="D65" s="0" t="s">
        <v>9153</v>
      </c>
      <c r="G65" s="0" t="s">
        <v>9154</v>
      </c>
      <c r="H65" s="0" t="n">
        <v>1</v>
      </c>
      <c r="I65" s="0" t="n">
        <v>109.79</v>
      </c>
      <c r="J65" s="0" t="n">
        <v>0.00599767</v>
      </c>
      <c r="K65" s="0" t="n">
        <v>109.79</v>
      </c>
      <c r="L65" s="0" t="n">
        <v>21.983</v>
      </c>
      <c r="M65" s="0" t="n">
        <v>109.79</v>
      </c>
      <c r="R65" s="0" t="n">
        <v>1</v>
      </c>
      <c r="S65" s="0" t="n">
        <v>109.79</v>
      </c>
      <c r="T65" s="0" t="n">
        <v>0.00599767</v>
      </c>
      <c r="U65" s="0" t="n">
        <v>109.79</v>
      </c>
      <c r="AA65" s="0" t="n">
        <v>1</v>
      </c>
      <c r="AB65" s="0" t="s">
        <v>11683</v>
      </c>
      <c r="AC65" s="0" t="s">
        <v>12088</v>
      </c>
      <c r="AD65" s="0" t="s">
        <v>12089</v>
      </c>
      <c r="AE65" s="0" t="s">
        <v>11735</v>
      </c>
      <c r="AF65" s="0" t="s">
        <v>12090</v>
      </c>
      <c r="AG65" s="0" t="s">
        <v>12091</v>
      </c>
      <c r="AH65" s="0" t="n">
        <v>10</v>
      </c>
      <c r="AI65" s="0" t="n">
        <v>2</v>
      </c>
      <c r="AJ65" s="0" t="n">
        <v>3.5169</v>
      </c>
      <c r="AK65" s="0" t="n">
        <v>3551100</v>
      </c>
      <c r="AL65" s="0" t="n">
        <v>3551100</v>
      </c>
      <c r="AM65" s="0" t="n">
        <v>0</v>
      </c>
      <c r="AN65" s="0" t="n">
        <v>0</v>
      </c>
      <c r="AO65" s="0" t="s">
        <v>11689</v>
      </c>
      <c r="AP65" s="0" t="n">
        <v>0</v>
      </c>
      <c r="AQ65" s="0" t="n">
        <v>3551100</v>
      </c>
      <c r="AR65" s="0" t="n">
        <v>0</v>
      </c>
      <c r="AS65" s="0" t="s">
        <v>11689</v>
      </c>
      <c r="AT65" s="0" t="s">
        <v>11689</v>
      </c>
      <c r="AU65" s="0" t="s">
        <v>11689</v>
      </c>
      <c r="AV65" s="0" t="n">
        <v>0</v>
      </c>
      <c r="AW65" s="0" t="n">
        <v>0</v>
      </c>
      <c r="AX65" s="0" t="n">
        <v>0</v>
      </c>
      <c r="AY65" s="0" t="n">
        <v>3551100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G65" s="0" t="n">
        <v>63</v>
      </c>
      <c r="BH65" s="0" t="n">
        <v>350</v>
      </c>
      <c r="BI65" s="0" t="n">
        <v>952</v>
      </c>
      <c r="BJ65" s="0" t="n">
        <v>952</v>
      </c>
      <c r="BK65" s="0" t="n">
        <v>4977</v>
      </c>
      <c r="BL65" s="0" t="n">
        <v>5320</v>
      </c>
      <c r="BM65" s="0" t="n">
        <v>21352</v>
      </c>
      <c r="BN65" s="0" t="n">
        <v>26704</v>
      </c>
      <c r="BO65" s="0" t="n">
        <v>21352</v>
      </c>
      <c r="BP65" s="0" t="n">
        <v>26704</v>
      </c>
      <c r="BQ65" s="0" t="s">
        <v>11738</v>
      </c>
      <c r="BR65" s="0" t="n">
        <v>6111</v>
      </c>
      <c r="BS65" s="0" t="n">
        <v>21352</v>
      </c>
      <c r="BT65" s="0" t="n">
        <v>26704</v>
      </c>
      <c r="BU65" s="0" t="s">
        <v>11738</v>
      </c>
      <c r="BV65" s="0" t="n">
        <v>6111</v>
      </c>
      <c r="BW65" s="0" t="n">
        <v>21352</v>
      </c>
      <c r="BX65" s="0" t="n">
        <v>26704</v>
      </c>
      <c r="BY65" s="0" t="s">
        <v>11738</v>
      </c>
      <c r="BZ65" s="0" t="n">
        <v>6111</v>
      </c>
      <c r="CB65" s="0" t="s">
        <v>11705</v>
      </c>
      <c r="CC65" s="0" t="s">
        <v>1435</v>
      </c>
    </row>
    <row r="66" customFormat="false" ht="15" hidden="false" customHeight="false" outlineLevel="0" collapsed="false">
      <c r="A66" s="0" t="s">
        <v>10256</v>
      </c>
      <c r="B66" s="0" t="s">
        <v>12092</v>
      </c>
      <c r="C66" s="0" t="s">
        <v>12093</v>
      </c>
      <c r="D66" s="0" t="s">
        <v>12093</v>
      </c>
      <c r="G66" s="0" t="s">
        <v>10257</v>
      </c>
      <c r="H66" s="0" t="n">
        <v>0.999509</v>
      </c>
      <c r="I66" s="0" t="n">
        <v>36.0569</v>
      </c>
      <c r="J66" s="0" t="n">
        <v>0.00587774</v>
      </c>
      <c r="K66" s="0" t="n">
        <v>71.148</v>
      </c>
      <c r="L66" s="0" t="n">
        <v>14.102</v>
      </c>
      <c r="M66" s="0" t="n">
        <v>71.148</v>
      </c>
      <c r="V66" s="0" t="n">
        <v>0.999509</v>
      </c>
      <c r="W66" s="0" t="n">
        <v>36.0569</v>
      </c>
      <c r="X66" s="0" t="n">
        <v>0.00587774</v>
      </c>
      <c r="Y66" s="0" t="n">
        <v>71.148</v>
      </c>
      <c r="AA66" s="0" t="n">
        <v>1</v>
      </c>
      <c r="AB66" s="0" t="s">
        <v>11683</v>
      </c>
      <c r="AC66" s="0" t="s">
        <v>12094</v>
      </c>
      <c r="AD66" s="0" t="s">
        <v>11823</v>
      </c>
      <c r="AE66" s="0" t="s">
        <v>11755</v>
      </c>
      <c r="AF66" s="0" t="s">
        <v>12095</v>
      </c>
      <c r="AG66" s="0" t="s">
        <v>12096</v>
      </c>
      <c r="AH66" s="0" t="n">
        <v>24</v>
      </c>
      <c r="AI66" s="0" t="n">
        <v>3</v>
      </c>
      <c r="AJ66" s="0" t="n">
        <v>-1.518</v>
      </c>
      <c r="AK66" s="0" t="n">
        <v>1939800</v>
      </c>
      <c r="AL66" s="0" t="n">
        <v>1939800</v>
      </c>
      <c r="AM66" s="0" t="n">
        <v>0</v>
      </c>
      <c r="AN66" s="0" t="n">
        <v>0</v>
      </c>
      <c r="AO66" s="0" t="s">
        <v>11689</v>
      </c>
      <c r="AP66" s="0" t="n">
        <v>0</v>
      </c>
      <c r="AQ66" s="0" t="n">
        <v>0</v>
      </c>
      <c r="AR66" s="0" t="n">
        <v>1939800</v>
      </c>
      <c r="AS66" s="0" t="s">
        <v>11689</v>
      </c>
      <c r="AT66" s="0" t="s">
        <v>11689</v>
      </c>
      <c r="AU66" s="0" t="s">
        <v>11689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1939800</v>
      </c>
      <c r="BC66" s="0" t="n">
        <v>0</v>
      </c>
      <c r="BD66" s="0" t="n">
        <v>0</v>
      </c>
      <c r="BG66" s="0" t="n">
        <v>64</v>
      </c>
      <c r="BH66" s="0" t="n">
        <v>351</v>
      </c>
      <c r="BI66" s="0" t="n">
        <v>57</v>
      </c>
      <c r="BJ66" s="0" t="n">
        <v>57</v>
      </c>
      <c r="BK66" s="0" t="n">
        <v>3226</v>
      </c>
      <c r="BL66" s="0" t="n">
        <v>3440</v>
      </c>
      <c r="BM66" s="0" t="n">
        <v>13822</v>
      </c>
      <c r="BN66" s="0" t="n">
        <v>17272</v>
      </c>
      <c r="BO66" s="0" t="n">
        <v>13822</v>
      </c>
      <c r="BP66" s="0" t="n">
        <v>17272</v>
      </c>
      <c r="BQ66" s="0" t="s">
        <v>11703</v>
      </c>
      <c r="BR66" s="0" t="n">
        <v>49791</v>
      </c>
      <c r="BS66" s="0" t="n">
        <v>13822</v>
      </c>
      <c r="BT66" s="0" t="n">
        <v>17272</v>
      </c>
      <c r="BU66" s="0" t="s">
        <v>11703</v>
      </c>
      <c r="BV66" s="0" t="n">
        <v>49791</v>
      </c>
      <c r="BW66" s="0" t="n">
        <v>13822</v>
      </c>
      <c r="BX66" s="0" t="n">
        <v>17272</v>
      </c>
      <c r="BY66" s="0" t="s">
        <v>11703</v>
      </c>
      <c r="BZ66" s="0" t="n">
        <v>49791</v>
      </c>
      <c r="CB66" s="0" t="s">
        <v>11705</v>
      </c>
      <c r="CC66" s="0" t="s">
        <v>1435</v>
      </c>
    </row>
    <row r="67" customFormat="false" ht="15" hidden="false" customHeight="false" outlineLevel="0" collapsed="false">
      <c r="A67" s="0" t="s">
        <v>325</v>
      </c>
      <c r="B67" s="0" t="s">
        <v>12097</v>
      </c>
      <c r="C67" s="0" t="s">
        <v>12098</v>
      </c>
      <c r="D67" s="0" t="s">
        <v>12098</v>
      </c>
      <c r="E67" s="0" t="s">
        <v>328</v>
      </c>
      <c r="F67" s="0" t="s">
        <v>329</v>
      </c>
      <c r="G67" s="0" t="s">
        <v>330</v>
      </c>
      <c r="H67" s="0" t="n">
        <v>0.998183</v>
      </c>
      <c r="I67" s="0" t="n">
        <v>30.409</v>
      </c>
      <c r="J67" s="4" t="n">
        <v>7.2973E-007</v>
      </c>
      <c r="K67" s="0" t="n">
        <v>64.845</v>
      </c>
      <c r="L67" s="0" t="n">
        <v>47.374</v>
      </c>
      <c r="M67" s="0" t="n">
        <v>64.845</v>
      </c>
      <c r="R67" s="0" t="n">
        <v>0.998183</v>
      </c>
      <c r="S67" s="0" t="n">
        <v>30.409</v>
      </c>
      <c r="T67" s="4" t="n">
        <v>7.2973E-007</v>
      </c>
      <c r="U67" s="0" t="n">
        <v>64.845</v>
      </c>
      <c r="AA67" s="0" t="n">
        <v>1</v>
      </c>
      <c r="AB67" s="0" t="s">
        <v>11683</v>
      </c>
      <c r="AC67" s="0" t="s">
        <v>12099</v>
      </c>
      <c r="AD67" s="0" t="s">
        <v>12100</v>
      </c>
      <c r="AE67" s="0" t="s">
        <v>12101</v>
      </c>
      <c r="AF67" s="0" t="s">
        <v>12102</v>
      </c>
      <c r="AG67" s="0" t="s">
        <v>12103</v>
      </c>
      <c r="AH67" s="0" t="n">
        <v>9</v>
      </c>
      <c r="AI67" s="0" t="n">
        <v>3</v>
      </c>
      <c r="AJ67" s="0" t="n">
        <v>-2.9795</v>
      </c>
      <c r="AK67" s="0" t="n">
        <v>5266900</v>
      </c>
      <c r="AL67" s="0" t="n">
        <v>5266900</v>
      </c>
      <c r="AM67" s="0" t="n">
        <v>0</v>
      </c>
      <c r="AN67" s="0" t="n">
        <v>0</v>
      </c>
      <c r="AO67" s="0" t="n">
        <v>0.13151</v>
      </c>
      <c r="AP67" s="0" t="n">
        <v>0</v>
      </c>
      <c r="AQ67" s="0" t="n">
        <v>5266900</v>
      </c>
      <c r="AR67" s="0" t="n">
        <v>0</v>
      </c>
      <c r="AS67" s="0" t="s">
        <v>11689</v>
      </c>
      <c r="AT67" s="0" t="n">
        <v>0.16951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5266900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F67" s="0" t="s">
        <v>66</v>
      </c>
      <c r="BG67" s="0" t="n">
        <v>65</v>
      </c>
      <c r="BH67" s="0" t="n">
        <v>358</v>
      </c>
      <c r="BI67" s="0" t="n">
        <v>266</v>
      </c>
      <c r="BJ67" s="0" t="n">
        <v>266</v>
      </c>
      <c r="BK67" s="0" t="n">
        <v>6469</v>
      </c>
      <c r="BL67" s="0" t="n">
        <v>6897</v>
      </c>
      <c r="BM67" s="0" t="n">
        <v>27547</v>
      </c>
      <c r="BN67" s="0" t="n">
        <v>34330</v>
      </c>
      <c r="BO67" s="0" t="n">
        <v>27547</v>
      </c>
      <c r="BP67" s="0" t="n">
        <v>34330</v>
      </c>
      <c r="BQ67" s="0" t="s">
        <v>12104</v>
      </c>
      <c r="BR67" s="0" t="n">
        <v>36735</v>
      </c>
      <c r="BS67" s="0" t="n">
        <v>27547</v>
      </c>
      <c r="BT67" s="0" t="n">
        <v>34330</v>
      </c>
      <c r="BU67" s="0" t="s">
        <v>12104</v>
      </c>
      <c r="BV67" s="0" t="n">
        <v>36735</v>
      </c>
      <c r="BW67" s="0" t="n">
        <v>27547</v>
      </c>
      <c r="BX67" s="0" t="n">
        <v>34330</v>
      </c>
      <c r="BY67" s="0" t="s">
        <v>12104</v>
      </c>
      <c r="BZ67" s="0" t="n">
        <v>36735</v>
      </c>
      <c r="CB67" s="0" t="s">
        <v>11691</v>
      </c>
      <c r="CC67" s="0" t="s">
        <v>81</v>
      </c>
    </row>
    <row r="68" customFormat="false" ht="15" hidden="false" customHeight="false" outlineLevel="0" collapsed="false">
      <c r="A68" s="0" t="s">
        <v>82</v>
      </c>
      <c r="B68" s="0" t="s">
        <v>12105</v>
      </c>
      <c r="C68" s="0" t="s">
        <v>12106</v>
      </c>
      <c r="D68" s="0" t="s">
        <v>12106</v>
      </c>
      <c r="G68" s="0" t="s">
        <v>84</v>
      </c>
      <c r="H68" s="0" t="n">
        <v>1</v>
      </c>
      <c r="I68" s="0" t="n">
        <v>101.34</v>
      </c>
      <c r="J68" s="4" t="n">
        <v>6.31463E-028</v>
      </c>
      <c r="K68" s="0" t="n">
        <v>114.79</v>
      </c>
      <c r="L68" s="0" t="n">
        <v>99.404</v>
      </c>
      <c r="M68" s="0" t="n">
        <v>101.34</v>
      </c>
      <c r="N68" s="0" t="n">
        <v>1</v>
      </c>
      <c r="O68" s="0" t="n">
        <v>40.92</v>
      </c>
      <c r="P68" s="4" t="n">
        <v>6.31463E-028</v>
      </c>
      <c r="Q68" s="0" t="n">
        <v>114.79</v>
      </c>
      <c r="R68" s="0" t="n">
        <v>1</v>
      </c>
      <c r="S68" s="0" t="n">
        <v>101.34</v>
      </c>
      <c r="T68" s="4" t="n">
        <v>2.07176E-018</v>
      </c>
      <c r="U68" s="0" t="n">
        <v>101.34</v>
      </c>
      <c r="AA68" s="0" t="n">
        <v>1</v>
      </c>
      <c r="AB68" s="0" t="s">
        <v>11683</v>
      </c>
      <c r="AC68" s="0" t="s">
        <v>12107</v>
      </c>
      <c r="AD68" s="0" t="s">
        <v>12108</v>
      </c>
      <c r="AE68" s="0" t="s">
        <v>11916</v>
      </c>
      <c r="AF68" s="0" t="s">
        <v>12109</v>
      </c>
      <c r="AG68" s="0" t="s">
        <v>12110</v>
      </c>
      <c r="AH68" s="0" t="n">
        <v>27</v>
      </c>
      <c r="AI68" s="0" t="n">
        <v>4</v>
      </c>
      <c r="AJ68" s="0" t="n">
        <v>-2.3134</v>
      </c>
      <c r="AK68" s="0" t="n">
        <v>27713000</v>
      </c>
      <c r="AL68" s="0" t="n">
        <v>27713000</v>
      </c>
      <c r="AM68" s="0" t="n">
        <v>0</v>
      </c>
      <c r="AN68" s="0" t="n">
        <v>0</v>
      </c>
      <c r="AO68" s="0" t="n">
        <v>0.00095896</v>
      </c>
      <c r="AP68" s="0" t="n">
        <v>13931000</v>
      </c>
      <c r="AQ68" s="0" t="n">
        <v>1739300</v>
      </c>
      <c r="AR68" s="0" t="n">
        <v>0</v>
      </c>
      <c r="AS68" s="0" t="n">
        <v>0.00090555</v>
      </c>
      <c r="AT68" s="0" t="n">
        <v>0.00014873</v>
      </c>
      <c r="AU68" s="0" t="n">
        <v>0</v>
      </c>
      <c r="AV68" s="0" t="n">
        <v>13931000</v>
      </c>
      <c r="AW68" s="0" t="n">
        <v>0</v>
      </c>
      <c r="AX68" s="0" t="n">
        <v>0</v>
      </c>
      <c r="AY68" s="0" t="n">
        <v>1739300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G68" s="0" t="n">
        <v>66</v>
      </c>
      <c r="BH68" s="0" t="n">
        <v>392</v>
      </c>
      <c r="BI68" s="0" t="n">
        <v>743</v>
      </c>
      <c r="BJ68" s="0" t="n">
        <v>743</v>
      </c>
      <c r="BK68" s="0" t="n">
        <v>6619</v>
      </c>
      <c r="BL68" s="0" t="n">
        <v>7065</v>
      </c>
      <c r="BM68" s="0" t="s">
        <v>12111</v>
      </c>
      <c r="BN68" s="0" t="s">
        <v>12112</v>
      </c>
      <c r="BO68" s="0" t="n">
        <v>28365</v>
      </c>
      <c r="BP68" s="0" t="n">
        <v>35725</v>
      </c>
      <c r="BQ68" s="0" t="s">
        <v>11704</v>
      </c>
      <c r="BR68" s="0" t="n">
        <v>19476</v>
      </c>
      <c r="BS68" s="0" t="n">
        <v>28361</v>
      </c>
      <c r="BT68" s="0" t="n">
        <v>35719</v>
      </c>
      <c r="BU68" s="0" t="s">
        <v>12039</v>
      </c>
      <c r="BV68" s="0" t="n">
        <v>43729</v>
      </c>
      <c r="BW68" s="0" t="n">
        <v>28361</v>
      </c>
      <c r="BX68" s="0" t="n">
        <v>35719</v>
      </c>
      <c r="BY68" s="0" t="s">
        <v>12039</v>
      </c>
      <c r="BZ68" s="0" t="n">
        <v>43729</v>
      </c>
      <c r="CB68" s="0" t="s">
        <v>11691</v>
      </c>
      <c r="CC68" s="0" t="s">
        <v>96</v>
      </c>
    </row>
    <row r="69" customFormat="false" ht="15" hidden="false" customHeight="false" outlineLevel="0" collapsed="false">
      <c r="A69" s="0" t="s">
        <v>12113</v>
      </c>
      <c r="B69" s="0" t="n">
        <v>48</v>
      </c>
      <c r="C69" s="0" t="s">
        <v>12113</v>
      </c>
      <c r="D69" s="0" t="s">
        <v>12113</v>
      </c>
      <c r="G69" s="0" t="s">
        <v>12114</v>
      </c>
      <c r="H69" s="0" t="n">
        <v>1</v>
      </c>
      <c r="I69" s="0" t="n">
        <v>73.5965</v>
      </c>
      <c r="J69" s="0" t="n">
        <v>0.00993038</v>
      </c>
      <c r="K69" s="0" t="n">
        <v>73.597</v>
      </c>
      <c r="L69" s="0" t="n">
        <v>16.071</v>
      </c>
      <c r="M69" s="0" t="n">
        <v>73.597</v>
      </c>
      <c r="R69" s="0" t="n">
        <v>1</v>
      </c>
      <c r="S69" s="0" t="n">
        <v>73.5965</v>
      </c>
      <c r="T69" s="0" t="n">
        <v>0.00993038</v>
      </c>
      <c r="U69" s="0" t="n">
        <v>73.597</v>
      </c>
      <c r="AA69" s="0" t="n">
        <v>2</v>
      </c>
      <c r="AB69" s="0" t="s">
        <v>11683</v>
      </c>
      <c r="AC69" s="0" t="s">
        <v>12115</v>
      </c>
      <c r="AD69" s="0" t="s">
        <v>12116</v>
      </c>
      <c r="AE69" s="0" t="s">
        <v>11743</v>
      </c>
      <c r="AF69" s="0" t="s">
        <v>12117</v>
      </c>
      <c r="AG69" s="0" t="s">
        <v>12118</v>
      </c>
      <c r="AH69" s="0" t="n">
        <v>1</v>
      </c>
      <c r="AI69" s="0" t="n">
        <v>2</v>
      </c>
      <c r="AJ69" s="0" t="n">
        <v>-1.3858</v>
      </c>
      <c r="AK69" s="0" t="n">
        <v>4841900</v>
      </c>
      <c r="AL69" s="0" t="n">
        <v>0</v>
      </c>
      <c r="AM69" s="0" t="n">
        <v>4841900</v>
      </c>
      <c r="AN69" s="0" t="n">
        <v>0</v>
      </c>
      <c r="AO69" s="0" t="s">
        <v>11689</v>
      </c>
      <c r="AP69" s="0" t="n">
        <v>0</v>
      </c>
      <c r="AQ69" s="0" t="n">
        <v>4841900</v>
      </c>
      <c r="AR69" s="0" t="n">
        <v>0</v>
      </c>
      <c r="AS69" s="0" t="s">
        <v>11689</v>
      </c>
      <c r="AT69" s="0" t="s">
        <v>11689</v>
      </c>
      <c r="AU69" s="0" t="s">
        <v>11689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4841900</v>
      </c>
      <c r="BA69" s="0" t="n">
        <v>0</v>
      </c>
      <c r="BB69" s="0" t="n">
        <v>0</v>
      </c>
      <c r="BC69" s="0" t="n">
        <v>0</v>
      </c>
      <c r="BD69" s="0" t="n">
        <v>0</v>
      </c>
      <c r="BG69" s="0" t="n">
        <v>67</v>
      </c>
      <c r="BH69" s="0" t="n">
        <v>397</v>
      </c>
      <c r="BI69" s="0" t="n">
        <v>48</v>
      </c>
      <c r="BJ69" s="0" t="n">
        <v>48</v>
      </c>
      <c r="BK69" s="0" t="n">
        <v>2910</v>
      </c>
      <c r="BL69" s="0" t="n">
        <v>3105</v>
      </c>
      <c r="BM69" s="0" t="n">
        <v>12687</v>
      </c>
      <c r="BN69" s="0" t="n">
        <v>15866</v>
      </c>
      <c r="BO69" s="0" t="n">
        <v>12687</v>
      </c>
      <c r="BP69" s="0" t="n">
        <v>15866</v>
      </c>
      <c r="BQ69" s="0" t="s">
        <v>11764</v>
      </c>
      <c r="BR69" s="0" t="n">
        <v>33303</v>
      </c>
      <c r="BS69" s="0" t="n">
        <v>12687</v>
      </c>
      <c r="BT69" s="0" t="n">
        <v>15866</v>
      </c>
      <c r="BU69" s="0" t="s">
        <v>11764</v>
      </c>
      <c r="BV69" s="0" t="n">
        <v>33303</v>
      </c>
      <c r="BW69" s="0" t="n">
        <v>12687</v>
      </c>
      <c r="BX69" s="0" t="n">
        <v>15866</v>
      </c>
      <c r="BY69" s="0" t="s">
        <v>11764</v>
      </c>
      <c r="BZ69" s="0" t="n">
        <v>33303</v>
      </c>
      <c r="CB69" s="0" t="s">
        <v>11705</v>
      </c>
      <c r="CC69" s="0" t="s">
        <v>1435</v>
      </c>
    </row>
    <row r="70" customFormat="false" ht="15" hidden="false" customHeight="false" outlineLevel="0" collapsed="false">
      <c r="A70" s="0" t="s">
        <v>12113</v>
      </c>
      <c r="B70" s="0" t="n">
        <v>65</v>
      </c>
      <c r="C70" s="0" t="s">
        <v>12113</v>
      </c>
      <c r="D70" s="0" t="s">
        <v>12113</v>
      </c>
      <c r="G70" s="0" t="s">
        <v>12114</v>
      </c>
      <c r="H70" s="0" t="n">
        <v>1</v>
      </c>
      <c r="I70" s="0" t="n">
        <v>73.5965</v>
      </c>
      <c r="J70" s="0" t="n">
        <v>0.00993038</v>
      </c>
      <c r="K70" s="0" t="n">
        <v>73.597</v>
      </c>
      <c r="L70" s="0" t="n">
        <v>16.071</v>
      </c>
      <c r="M70" s="0" t="n">
        <v>73.597</v>
      </c>
      <c r="R70" s="0" t="n">
        <v>1</v>
      </c>
      <c r="S70" s="0" t="n">
        <v>73.5965</v>
      </c>
      <c r="T70" s="0" t="n">
        <v>0.00993038</v>
      </c>
      <c r="U70" s="0" t="n">
        <v>73.597</v>
      </c>
      <c r="AA70" s="0" t="n">
        <v>2</v>
      </c>
      <c r="AB70" s="0" t="s">
        <v>11683</v>
      </c>
      <c r="AC70" s="0" t="s">
        <v>12119</v>
      </c>
      <c r="AD70" s="0" t="s">
        <v>12120</v>
      </c>
      <c r="AE70" s="0" t="s">
        <v>11755</v>
      </c>
      <c r="AF70" s="0" t="s">
        <v>12117</v>
      </c>
      <c r="AG70" s="0" t="s">
        <v>12118</v>
      </c>
      <c r="AH70" s="0" t="n">
        <v>18</v>
      </c>
      <c r="AI70" s="0" t="n">
        <v>2</v>
      </c>
      <c r="AJ70" s="0" t="n">
        <v>-1.3858</v>
      </c>
      <c r="AK70" s="0" t="n">
        <v>4841900</v>
      </c>
      <c r="AL70" s="0" t="n">
        <v>0</v>
      </c>
      <c r="AM70" s="0" t="n">
        <v>4841900</v>
      </c>
      <c r="AN70" s="0" t="n">
        <v>0</v>
      </c>
      <c r="AO70" s="0" t="s">
        <v>11689</v>
      </c>
      <c r="AP70" s="0" t="n">
        <v>0</v>
      </c>
      <c r="AQ70" s="0" t="n">
        <v>4841900</v>
      </c>
      <c r="AR70" s="0" t="n">
        <v>0</v>
      </c>
      <c r="AS70" s="0" t="s">
        <v>11689</v>
      </c>
      <c r="AT70" s="0" t="s">
        <v>11689</v>
      </c>
      <c r="AU70" s="0" t="s">
        <v>11689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4841900</v>
      </c>
      <c r="BA70" s="0" t="n">
        <v>0</v>
      </c>
      <c r="BB70" s="0" t="n">
        <v>0</v>
      </c>
      <c r="BC70" s="0" t="n">
        <v>0</v>
      </c>
      <c r="BD70" s="0" t="n">
        <v>0</v>
      </c>
      <c r="BG70" s="0" t="n">
        <v>68</v>
      </c>
      <c r="BH70" s="0" t="n">
        <v>397</v>
      </c>
      <c r="BI70" s="0" t="n">
        <v>65</v>
      </c>
      <c r="BJ70" s="0" t="n">
        <v>65</v>
      </c>
      <c r="BK70" s="0" t="n">
        <v>2910</v>
      </c>
      <c r="BL70" s="0" t="n">
        <v>3105</v>
      </c>
      <c r="BM70" s="0" t="n">
        <v>12687</v>
      </c>
      <c r="BN70" s="0" t="n">
        <v>15866</v>
      </c>
      <c r="BO70" s="0" t="n">
        <v>12687</v>
      </c>
      <c r="BP70" s="0" t="n">
        <v>15866</v>
      </c>
      <c r="BQ70" s="0" t="s">
        <v>11764</v>
      </c>
      <c r="BR70" s="0" t="n">
        <v>33303</v>
      </c>
      <c r="BS70" s="0" t="n">
        <v>12687</v>
      </c>
      <c r="BT70" s="0" t="n">
        <v>15866</v>
      </c>
      <c r="BU70" s="0" t="s">
        <v>11764</v>
      </c>
      <c r="BV70" s="0" t="n">
        <v>33303</v>
      </c>
      <c r="BW70" s="0" t="n">
        <v>12687</v>
      </c>
      <c r="BX70" s="0" t="n">
        <v>15866</v>
      </c>
      <c r="BY70" s="0" t="s">
        <v>11764</v>
      </c>
      <c r="BZ70" s="0" t="n">
        <v>33303</v>
      </c>
      <c r="CB70" s="0" t="s">
        <v>11705</v>
      </c>
      <c r="CC70" s="0" t="s">
        <v>1435</v>
      </c>
    </row>
    <row r="71" customFormat="false" ht="15" hidden="false" customHeight="false" outlineLevel="0" collapsed="false">
      <c r="A71" s="0" t="s">
        <v>10886</v>
      </c>
      <c r="B71" s="0" t="s">
        <v>12121</v>
      </c>
      <c r="C71" s="0" t="s">
        <v>12122</v>
      </c>
      <c r="D71" s="0" t="s">
        <v>12122</v>
      </c>
      <c r="G71" s="0" t="s">
        <v>10887</v>
      </c>
      <c r="H71" s="0" t="n">
        <v>1</v>
      </c>
      <c r="I71" s="0" t="n">
        <v>103.833</v>
      </c>
      <c r="J71" s="0" t="n">
        <v>0.0050835</v>
      </c>
      <c r="K71" s="0" t="n">
        <v>103.83</v>
      </c>
      <c r="L71" s="0" t="n">
        <v>25.569</v>
      </c>
      <c r="M71" s="0" t="n">
        <v>103.83</v>
      </c>
      <c r="V71" s="0" t="n">
        <v>1</v>
      </c>
      <c r="W71" s="0" t="n">
        <v>103.833</v>
      </c>
      <c r="X71" s="0" t="n">
        <v>0.0050835</v>
      </c>
      <c r="Y71" s="0" t="n">
        <v>103.83</v>
      </c>
      <c r="AA71" s="0" t="n">
        <v>2</v>
      </c>
      <c r="AB71" s="0" t="s">
        <v>11683</v>
      </c>
      <c r="AC71" s="0" t="s">
        <v>12123</v>
      </c>
      <c r="AD71" s="0" t="s">
        <v>12124</v>
      </c>
      <c r="AE71" s="0" t="s">
        <v>12125</v>
      </c>
      <c r="AF71" s="0" t="s">
        <v>12126</v>
      </c>
      <c r="AG71" s="0" t="s">
        <v>12127</v>
      </c>
      <c r="AH71" s="0" t="n">
        <v>1</v>
      </c>
      <c r="AI71" s="0" t="n">
        <v>2</v>
      </c>
      <c r="AJ71" s="0" t="n">
        <v>3.784</v>
      </c>
      <c r="AK71" s="0" t="n">
        <v>0</v>
      </c>
      <c r="AL71" s="0" t="n">
        <v>0</v>
      </c>
      <c r="AM71" s="0" t="n">
        <v>0</v>
      </c>
      <c r="AN71" s="0" t="n">
        <v>0</v>
      </c>
      <c r="AO71" s="0" t="s">
        <v>11689</v>
      </c>
      <c r="AP71" s="0" t="n">
        <v>0</v>
      </c>
      <c r="AQ71" s="0" t="n">
        <v>0</v>
      </c>
      <c r="AR71" s="0" t="n">
        <v>0</v>
      </c>
      <c r="AS71" s="0" t="s">
        <v>11689</v>
      </c>
      <c r="AT71" s="0" t="s">
        <v>11689</v>
      </c>
      <c r="AU71" s="0" t="s">
        <v>11689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G71" s="0" t="n">
        <v>69</v>
      </c>
      <c r="BH71" s="0" t="n">
        <v>400</v>
      </c>
      <c r="BI71" s="0" t="n">
        <v>285</v>
      </c>
      <c r="BJ71" s="0" t="n">
        <v>285</v>
      </c>
      <c r="BK71" s="0" t="n">
        <v>3105</v>
      </c>
      <c r="BL71" s="0" t="n">
        <v>3311</v>
      </c>
      <c r="BM71" s="0" t="n">
        <v>13364</v>
      </c>
      <c r="BN71" s="0" t="n">
        <v>16672</v>
      </c>
      <c r="BO71" s="0" t="n">
        <v>13364</v>
      </c>
      <c r="BP71" s="0" t="n">
        <v>16672</v>
      </c>
      <c r="BQ71" s="0" t="s">
        <v>11703</v>
      </c>
      <c r="BR71" s="0" t="n">
        <v>15799</v>
      </c>
      <c r="BS71" s="0" t="n">
        <v>13364</v>
      </c>
      <c r="BT71" s="0" t="n">
        <v>16672</v>
      </c>
      <c r="BU71" s="0" t="s">
        <v>11703</v>
      </c>
      <c r="BV71" s="0" t="n">
        <v>15799</v>
      </c>
      <c r="BW71" s="0" t="n">
        <v>13364</v>
      </c>
      <c r="BX71" s="0" t="n">
        <v>16672</v>
      </c>
      <c r="BY71" s="0" t="s">
        <v>11703</v>
      </c>
      <c r="BZ71" s="0" t="n">
        <v>15799</v>
      </c>
      <c r="CB71" s="0" t="s">
        <v>11705</v>
      </c>
      <c r="CC71" s="0" t="n">
        <v>0</v>
      </c>
    </row>
    <row r="72" customFormat="false" ht="15" hidden="false" customHeight="false" outlineLevel="0" collapsed="false">
      <c r="A72" s="0" t="s">
        <v>10886</v>
      </c>
      <c r="B72" s="0" t="s">
        <v>6858</v>
      </c>
      <c r="C72" s="0" t="s">
        <v>12122</v>
      </c>
      <c r="D72" s="0" t="s">
        <v>12122</v>
      </c>
      <c r="G72" s="0" t="s">
        <v>10887</v>
      </c>
      <c r="H72" s="0" t="n">
        <v>1</v>
      </c>
      <c r="I72" s="0" t="n">
        <v>103.833</v>
      </c>
      <c r="J72" s="0" t="n">
        <v>0.0050835</v>
      </c>
      <c r="K72" s="0" t="n">
        <v>103.83</v>
      </c>
      <c r="L72" s="0" t="n">
        <v>25.569</v>
      </c>
      <c r="M72" s="0" t="n">
        <v>103.83</v>
      </c>
      <c r="V72" s="0" t="n">
        <v>1</v>
      </c>
      <c r="W72" s="0" t="n">
        <v>103.833</v>
      </c>
      <c r="X72" s="0" t="n">
        <v>0.0050835</v>
      </c>
      <c r="Y72" s="0" t="n">
        <v>103.83</v>
      </c>
      <c r="AA72" s="0" t="n">
        <v>2</v>
      </c>
      <c r="AB72" s="0" t="s">
        <v>11683</v>
      </c>
      <c r="AC72" s="0" t="s">
        <v>12128</v>
      </c>
      <c r="AD72" s="0" t="s">
        <v>12129</v>
      </c>
      <c r="AE72" s="0" t="s">
        <v>11883</v>
      </c>
      <c r="AF72" s="0" t="s">
        <v>12126</v>
      </c>
      <c r="AG72" s="0" t="s">
        <v>12127</v>
      </c>
      <c r="AH72" s="0" t="n">
        <v>8</v>
      </c>
      <c r="AI72" s="0" t="n">
        <v>2</v>
      </c>
      <c r="AJ72" s="0" t="n">
        <v>3.784</v>
      </c>
      <c r="AK72" s="0" t="n">
        <v>0</v>
      </c>
      <c r="AL72" s="0" t="n">
        <v>0</v>
      </c>
      <c r="AM72" s="0" t="n">
        <v>0</v>
      </c>
      <c r="AN72" s="0" t="n">
        <v>0</v>
      </c>
      <c r="AO72" s="0" t="s">
        <v>11689</v>
      </c>
      <c r="AP72" s="0" t="n">
        <v>0</v>
      </c>
      <c r="AQ72" s="0" t="n">
        <v>0</v>
      </c>
      <c r="AR72" s="0" t="n">
        <v>0</v>
      </c>
      <c r="AS72" s="0" t="s">
        <v>11689</v>
      </c>
      <c r="AT72" s="0" t="s">
        <v>11689</v>
      </c>
      <c r="AU72" s="0" t="s">
        <v>11689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G72" s="0" t="n">
        <v>70</v>
      </c>
      <c r="BH72" s="0" t="n">
        <v>400</v>
      </c>
      <c r="BI72" s="0" t="n">
        <v>292</v>
      </c>
      <c r="BJ72" s="0" t="n">
        <v>292</v>
      </c>
      <c r="BK72" s="0" t="n">
        <v>3105</v>
      </c>
      <c r="BL72" s="0" t="n">
        <v>3311</v>
      </c>
      <c r="BM72" s="0" t="n">
        <v>13364</v>
      </c>
      <c r="BN72" s="0" t="n">
        <v>16672</v>
      </c>
      <c r="BO72" s="0" t="n">
        <v>13364</v>
      </c>
      <c r="BP72" s="0" t="n">
        <v>16672</v>
      </c>
      <c r="BQ72" s="0" t="s">
        <v>11703</v>
      </c>
      <c r="BR72" s="0" t="n">
        <v>15799</v>
      </c>
      <c r="BS72" s="0" t="n">
        <v>13364</v>
      </c>
      <c r="BT72" s="0" t="n">
        <v>16672</v>
      </c>
      <c r="BU72" s="0" t="s">
        <v>11703</v>
      </c>
      <c r="BV72" s="0" t="n">
        <v>15799</v>
      </c>
      <c r="BW72" s="0" t="n">
        <v>13364</v>
      </c>
      <c r="BX72" s="0" t="n">
        <v>16672</v>
      </c>
      <c r="BY72" s="0" t="s">
        <v>11703</v>
      </c>
      <c r="BZ72" s="0" t="n">
        <v>15799</v>
      </c>
      <c r="CB72" s="0" t="s">
        <v>11705</v>
      </c>
      <c r="CC72" s="0" t="n">
        <v>0</v>
      </c>
    </row>
    <row r="73" customFormat="false" ht="15" hidden="false" customHeight="false" outlineLevel="0" collapsed="false">
      <c r="A73" s="0" t="s">
        <v>12130</v>
      </c>
      <c r="B73" s="0" t="s">
        <v>12131</v>
      </c>
      <c r="C73" s="0" t="s">
        <v>12132</v>
      </c>
      <c r="D73" s="0" t="s">
        <v>12132</v>
      </c>
      <c r="G73" s="0" t="s">
        <v>835</v>
      </c>
      <c r="H73" s="0" t="n">
        <v>1</v>
      </c>
      <c r="I73" s="0" t="n">
        <v>62.847</v>
      </c>
      <c r="J73" s="4" t="n">
        <v>3.65304E-006</v>
      </c>
      <c r="K73" s="0" t="n">
        <v>159.94</v>
      </c>
      <c r="L73" s="0" t="n">
        <v>79.231</v>
      </c>
      <c r="M73" s="0" t="n">
        <v>62.847</v>
      </c>
      <c r="R73" s="0" t="n">
        <v>1</v>
      </c>
      <c r="S73" s="0" t="n">
        <v>69.361</v>
      </c>
      <c r="T73" s="4" t="n">
        <v>9.48744E-006</v>
      </c>
      <c r="U73" s="0" t="n">
        <v>90.718</v>
      </c>
      <c r="V73" s="0" t="n">
        <v>1</v>
      </c>
      <c r="W73" s="0" t="n">
        <v>62.847</v>
      </c>
      <c r="X73" s="4" t="n">
        <v>3.65304E-006</v>
      </c>
      <c r="Y73" s="0" t="n">
        <v>159.94</v>
      </c>
      <c r="AA73" s="0" t="n">
        <v>1</v>
      </c>
      <c r="AB73" s="0" t="s">
        <v>11683</v>
      </c>
      <c r="AC73" s="0" t="s">
        <v>12133</v>
      </c>
      <c r="AD73" s="0" t="s">
        <v>12134</v>
      </c>
      <c r="AE73" s="0" t="s">
        <v>11951</v>
      </c>
      <c r="AF73" s="0" t="s">
        <v>12135</v>
      </c>
      <c r="AG73" s="0" t="s">
        <v>12136</v>
      </c>
      <c r="AH73" s="0" t="n">
        <v>12</v>
      </c>
      <c r="AI73" s="0" t="n">
        <v>3</v>
      </c>
      <c r="AJ73" s="0" t="n">
        <v>0.61249</v>
      </c>
      <c r="AK73" s="0" t="n">
        <v>20774000</v>
      </c>
      <c r="AL73" s="0" t="n">
        <v>20774000</v>
      </c>
      <c r="AM73" s="0" t="n">
        <v>0</v>
      </c>
      <c r="AN73" s="0" t="n">
        <v>0</v>
      </c>
      <c r="AO73" s="0" t="s">
        <v>11689</v>
      </c>
      <c r="AP73" s="0" t="n">
        <v>0</v>
      </c>
      <c r="AQ73" s="0" t="n">
        <v>14151000</v>
      </c>
      <c r="AR73" s="0" t="n">
        <v>3921000</v>
      </c>
      <c r="AS73" s="0" t="s">
        <v>11689</v>
      </c>
      <c r="AT73" s="0" t="s">
        <v>11689</v>
      </c>
      <c r="AU73" s="0" t="s">
        <v>11689</v>
      </c>
      <c r="AV73" s="0" t="n">
        <v>0</v>
      </c>
      <c r="AW73" s="0" t="n">
        <v>0</v>
      </c>
      <c r="AX73" s="0" t="n">
        <v>0</v>
      </c>
      <c r="AY73" s="0" t="n">
        <v>14151000</v>
      </c>
      <c r="AZ73" s="0" t="n">
        <v>0</v>
      </c>
      <c r="BA73" s="0" t="n">
        <v>0</v>
      </c>
      <c r="BB73" s="0" t="n">
        <v>3921000</v>
      </c>
      <c r="BC73" s="0" t="n">
        <v>0</v>
      </c>
      <c r="BD73" s="0" t="n">
        <v>0</v>
      </c>
      <c r="BG73" s="0" t="n">
        <v>71</v>
      </c>
      <c r="BH73" s="0" t="n">
        <v>410</v>
      </c>
      <c r="BI73" s="0" t="n">
        <v>125</v>
      </c>
      <c r="BJ73" s="0" t="n">
        <v>125</v>
      </c>
      <c r="BK73" s="0" t="s">
        <v>12137</v>
      </c>
      <c r="BL73" s="0" t="s">
        <v>12138</v>
      </c>
      <c r="BM73" s="0" t="s">
        <v>12139</v>
      </c>
      <c r="BN73" s="0" t="s">
        <v>12140</v>
      </c>
      <c r="BO73" s="0" t="n">
        <v>5286</v>
      </c>
      <c r="BP73" s="0" t="n">
        <v>6487</v>
      </c>
      <c r="BQ73" s="0" t="s">
        <v>11724</v>
      </c>
      <c r="BR73" s="0" t="n">
        <v>16112</v>
      </c>
      <c r="BS73" s="0" t="n">
        <v>5281</v>
      </c>
      <c r="BT73" s="0" t="n">
        <v>6479</v>
      </c>
      <c r="BU73" s="0" t="s">
        <v>11703</v>
      </c>
      <c r="BV73" s="0" t="n">
        <v>13161</v>
      </c>
      <c r="BW73" s="0" t="n">
        <v>5281</v>
      </c>
      <c r="BX73" s="0" t="n">
        <v>6479</v>
      </c>
      <c r="BY73" s="0" t="s">
        <v>11703</v>
      </c>
      <c r="BZ73" s="0" t="n">
        <v>13161</v>
      </c>
      <c r="CB73" s="0" t="s">
        <v>11691</v>
      </c>
      <c r="CC73" s="0" t="s">
        <v>1435</v>
      </c>
    </row>
    <row r="74" customFormat="false" ht="15" hidden="false" customHeight="false" outlineLevel="0" collapsed="false">
      <c r="A74" s="0" t="s">
        <v>12130</v>
      </c>
      <c r="B74" s="0" t="s">
        <v>12141</v>
      </c>
      <c r="C74" s="0" t="s">
        <v>12132</v>
      </c>
      <c r="D74" s="0" t="s">
        <v>12132</v>
      </c>
      <c r="G74" s="0" t="s">
        <v>835</v>
      </c>
      <c r="H74" s="0" t="n">
        <v>1</v>
      </c>
      <c r="I74" s="0" t="n">
        <v>81.8538</v>
      </c>
      <c r="J74" s="4" t="n">
        <v>8.55307E-005</v>
      </c>
      <c r="K74" s="0" t="n">
        <v>99.044</v>
      </c>
      <c r="L74" s="0" t="n">
        <v>75.818</v>
      </c>
      <c r="M74" s="0" t="n">
        <v>81.854</v>
      </c>
      <c r="N74" s="0" t="n">
        <v>1</v>
      </c>
      <c r="O74" s="0" t="n">
        <v>80.5855</v>
      </c>
      <c r="P74" s="0" t="n">
        <v>0.00116909</v>
      </c>
      <c r="Q74" s="0" t="n">
        <v>80.585</v>
      </c>
      <c r="R74" s="0" t="n">
        <v>1</v>
      </c>
      <c r="S74" s="0" t="n">
        <v>99.0441</v>
      </c>
      <c r="T74" s="4" t="n">
        <v>8.55307E-005</v>
      </c>
      <c r="U74" s="0" t="n">
        <v>99.044</v>
      </c>
      <c r="V74" s="0" t="n">
        <v>1</v>
      </c>
      <c r="W74" s="0" t="n">
        <v>81.8538</v>
      </c>
      <c r="X74" s="0" t="n">
        <v>0.0010916</v>
      </c>
      <c r="Y74" s="0" t="n">
        <v>81.854</v>
      </c>
      <c r="AA74" s="0" t="n">
        <v>1</v>
      </c>
      <c r="AB74" s="0" t="s">
        <v>11683</v>
      </c>
      <c r="AC74" s="0" t="s">
        <v>12142</v>
      </c>
      <c r="AD74" s="0" t="s">
        <v>12143</v>
      </c>
      <c r="AE74" s="0" t="s">
        <v>12144</v>
      </c>
      <c r="AF74" s="0" t="s">
        <v>12145</v>
      </c>
      <c r="AG74" s="0" t="s">
        <v>12146</v>
      </c>
      <c r="AH74" s="0" t="n">
        <v>8</v>
      </c>
      <c r="AI74" s="0" t="n">
        <v>3</v>
      </c>
      <c r="AJ74" s="0" t="n">
        <v>0.21459</v>
      </c>
      <c r="AK74" s="0" t="n">
        <v>103410000</v>
      </c>
      <c r="AL74" s="0" t="n">
        <v>103410000</v>
      </c>
      <c r="AM74" s="0" t="n">
        <v>0</v>
      </c>
      <c r="AN74" s="0" t="n">
        <v>0</v>
      </c>
      <c r="AO74" s="0" t="s">
        <v>11689</v>
      </c>
      <c r="AP74" s="0" t="n">
        <v>21754000</v>
      </c>
      <c r="AQ74" s="0" t="n">
        <v>37488000</v>
      </c>
      <c r="AR74" s="0" t="n">
        <v>44165000</v>
      </c>
      <c r="AS74" s="0" t="s">
        <v>11689</v>
      </c>
      <c r="AT74" s="0" t="s">
        <v>11689</v>
      </c>
      <c r="AU74" s="0" t="s">
        <v>11689</v>
      </c>
      <c r="AV74" s="0" t="n">
        <v>21754000</v>
      </c>
      <c r="AW74" s="0" t="n">
        <v>0</v>
      </c>
      <c r="AX74" s="0" t="n">
        <v>0</v>
      </c>
      <c r="AY74" s="0" t="n">
        <v>37488000</v>
      </c>
      <c r="AZ74" s="0" t="n">
        <v>0</v>
      </c>
      <c r="BA74" s="0" t="n">
        <v>0</v>
      </c>
      <c r="BB74" s="0" t="n">
        <v>44165000</v>
      </c>
      <c r="BC74" s="0" t="n">
        <v>0</v>
      </c>
      <c r="BD74" s="0" t="n">
        <v>0</v>
      </c>
      <c r="BG74" s="0" t="n">
        <v>72</v>
      </c>
      <c r="BH74" s="0" t="n">
        <v>410</v>
      </c>
      <c r="BI74" s="0" t="n">
        <v>113</v>
      </c>
      <c r="BJ74" s="0" t="n">
        <v>113</v>
      </c>
      <c r="BK74" s="0" t="n">
        <v>6405</v>
      </c>
      <c r="BL74" s="0" t="n">
        <v>6829</v>
      </c>
      <c r="BM74" s="0" t="s">
        <v>12147</v>
      </c>
      <c r="BN74" s="0" t="s">
        <v>12148</v>
      </c>
      <c r="BO74" s="0" t="n">
        <v>27197</v>
      </c>
      <c r="BP74" s="0" t="n">
        <v>33909</v>
      </c>
      <c r="BQ74" s="0" t="s">
        <v>11724</v>
      </c>
      <c r="BR74" s="0" t="n">
        <v>25543</v>
      </c>
      <c r="BS74" s="0" t="n">
        <v>27195</v>
      </c>
      <c r="BT74" s="0" t="n">
        <v>33907</v>
      </c>
      <c r="BU74" s="0" t="s">
        <v>12104</v>
      </c>
      <c r="BV74" s="0" t="n">
        <v>26113</v>
      </c>
      <c r="BW74" s="0" t="n">
        <v>27195</v>
      </c>
      <c r="BX74" s="0" t="n">
        <v>33907</v>
      </c>
      <c r="BY74" s="0" t="s">
        <v>12104</v>
      </c>
      <c r="BZ74" s="0" t="n">
        <v>26113</v>
      </c>
      <c r="CB74" s="0" t="s">
        <v>11691</v>
      </c>
      <c r="CC74" s="0" t="s">
        <v>96</v>
      </c>
    </row>
    <row r="75" customFormat="false" ht="15" hidden="false" customHeight="false" outlineLevel="0" collapsed="false">
      <c r="A75" s="0" t="s">
        <v>4673</v>
      </c>
      <c r="B75" s="0" t="s">
        <v>12149</v>
      </c>
      <c r="C75" s="0" t="s">
        <v>12150</v>
      </c>
      <c r="D75" s="0" t="s">
        <v>12150</v>
      </c>
      <c r="G75" s="0" t="s">
        <v>4674</v>
      </c>
      <c r="H75" s="0" t="n">
        <v>0.999923</v>
      </c>
      <c r="I75" s="0" t="n">
        <v>43.3471</v>
      </c>
      <c r="J75" s="0" t="n">
        <v>0.010189</v>
      </c>
      <c r="K75" s="0" t="n">
        <v>52.862</v>
      </c>
      <c r="L75" s="0" t="n">
        <v>24.696</v>
      </c>
      <c r="M75" s="0" t="n">
        <v>52.862</v>
      </c>
      <c r="N75" s="0" t="n">
        <v>0.999923</v>
      </c>
      <c r="O75" s="0" t="n">
        <v>43.3471</v>
      </c>
      <c r="P75" s="0" t="n">
        <v>0.010189</v>
      </c>
      <c r="Q75" s="0" t="n">
        <v>52.862</v>
      </c>
      <c r="AA75" s="0" t="n">
        <v>1</v>
      </c>
      <c r="AB75" s="0" t="s">
        <v>11683</v>
      </c>
      <c r="AC75" s="0" t="s">
        <v>12151</v>
      </c>
      <c r="AD75" s="0" t="s">
        <v>12152</v>
      </c>
      <c r="AE75" s="0" t="s">
        <v>11755</v>
      </c>
      <c r="AF75" s="0" t="s">
        <v>12153</v>
      </c>
      <c r="AG75" s="0" t="s">
        <v>12154</v>
      </c>
      <c r="AH75" s="0" t="n">
        <v>18</v>
      </c>
      <c r="AI75" s="0" t="n">
        <v>2</v>
      </c>
      <c r="AJ75" s="0" t="n">
        <v>-4.4289</v>
      </c>
      <c r="AK75" s="0" t="n">
        <v>0</v>
      </c>
      <c r="AL75" s="0" t="n">
        <v>0</v>
      </c>
      <c r="AM75" s="0" t="n">
        <v>0</v>
      </c>
      <c r="AN75" s="0" t="n">
        <v>0</v>
      </c>
      <c r="AO75" s="0" t="s">
        <v>11689</v>
      </c>
      <c r="AP75" s="0" t="n">
        <v>0</v>
      </c>
      <c r="AQ75" s="0" t="n">
        <v>0</v>
      </c>
      <c r="AR75" s="0" t="n">
        <v>0</v>
      </c>
      <c r="AS75" s="0" t="s">
        <v>11689</v>
      </c>
      <c r="AT75" s="0" t="s">
        <v>11689</v>
      </c>
      <c r="AU75" s="0" t="s">
        <v>11689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G75" s="0" t="n">
        <v>73</v>
      </c>
      <c r="BH75" s="0" t="n">
        <v>429</v>
      </c>
      <c r="BI75" s="0" t="n">
        <v>1708</v>
      </c>
      <c r="BJ75" s="0" t="n">
        <v>1708</v>
      </c>
      <c r="BK75" s="0" t="n">
        <v>4343</v>
      </c>
      <c r="BL75" s="0" t="n">
        <v>4635</v>
      </c>
      <c r="BM75" s="0" t="n">
        <v>18900</v>
      </c>
      <c r="BN75" s="0" t="n">
        <v>23733</v>
      </c>
      <c r="BO75" s="0" t="n">
        <v>18900</v>
      </c>
      <c r="BP75" s="0" t="n">
        <v>23733</v>
      </c>
      <c r="BQ75" s="0" t="s">
        <v>11790</v>
      </c>
      <c r="BR75" s="0" t="n">
        <v>37126</v>
      </c>
      <c r="BS75" s="0" t="n">
        <v>18900</v>
      </c>
      <c r="BT75" s="0" t="n">
        <v>23733</v>
      </c>
      <c r="BU75" s="0" t="s">
        <v>11790</v>
      </c>
      <c r="BV75" s="0" t="n">
        <v>37126</v>
      </c>
      <c r="BW75" s="0" t="n">
        <v>18900</v>
      </c>
      <c r="BX75" s="0" t="n">
        <v>23733</v>
      </c>
      <c r="BY75" s="0" t="s">
        <v>11790</v>
      </c>
      <c r="BZ75" s="0" t="n">
        <v>37126</v>
      </c>
      <c r="CB75" s="0" t="s">
        <v>11705</v>
      </c>
      <c r="CC75" s="0" t="n">
        <v>0</v>
      </c>
    </row>
    <row r="76" customFormat="false" ht="15" hidden="false" customHeight="false" outlineLevel="0" collapsed="false">
      <c r="A76" s="0" t="s">
        <v>6911</v>
      </c>
      <c r="B76" s="0" t="s">
        <v>12155</v>
      </c>
      <c r="C76" s="0" t="s">
        <v>12156</v>
      </c>
      <c r="D76" s="0" t="s">
        <v>12156</v>
      </c>
      <c r="G76" s="0" t="s">
        <v>6912</v>
      </c>
      <c r="H76" s="0" t="n">
        <v>1</v>
      </c>
      <c r="I76" s="0" t="n">
        <v>56.1208</v>
      </c>
      <c r="J76" s="0" t="n">
        <v>0.0102569</v>
      </c>
      <c r="K76" s="0" t="n">
        <v>122.18</v>
      </c>
      <c r="L76" s="0" t="n">
        <v>29.033</v>
      </c>
      <c r="M76" s="0" t="n">
        <v>56.121</v>
      </c>
      <c r="N76" s="0" t="n">
        <v>1</v>
      </c>
      <c r="O76" s="0" t="n">
        <v>56.1208</v>
      </c>
      <c r="P76" s="0" t="n">
        <v>0.0102569</v>
      </c>
      <c r="Q76" s="0" t="n">
        <v>122.18</v>
      </c>
      <c r="AA76" s="0" t="n">
        <v>3</v>
      </c>
      <c r="AB76" s="0" t="s">
        <v>11683</v>
      </c>
      <c r="AC76" s="0" t="s">
        <v>12157</v>
      </c>
      <c r="AD76" s="0" t="s">
        <v>12158</v>
      </c>
      <c r="AE76" s="0" t="s">
        <v>12159</v>
      </c>
      <c r="AF76" s="0" t="s">
        <v>12160</v>
      </c>
      <c r="AG76" s="0" t="s">
        <v>12161</v>
      </c>
      <c r="AH76" s="0" t="n">
        <v>11</v>
      </c>
      <c r="AI76" s="0" t="n">
        <v>3</v>
      </c>
      <c r="AJ76" s="0" t="n">
        <v>-1.2345</v>
      </c>
      <c r="AK76" s="0" t="n">
        <v>21448000</v>
      </c>
      <c r="AL76" s="0" t="n">
        <v>10537000</v>
      </c>
      <c r="AM76" s="0" t="n">
        <v>0</v>
      </c>
      <c r="AN76" s="0" t="n">
        <v>10910000</v>
      </c>
      <c r="AO76" s="0" t="s">
        <v>11689</v>
      </c>
      <c r="AP76" s="0" t="n">
        <v>21448000</v>
      </c>
      <c r="AQ76" s="0" t="n">
        <v>0</v>
      </c>
      <c r="AR76" s="0" t="n">
        <v>0</v>
      </c>
      <c r="AS76" s="0" t="s">
        <v>11689</v>
      </c>
      <c r="AT76" s="0" t="s">
        <v>11689</v>
      </c>
      <c r="AU76" s="0" t="s">
        <v>11689</v>
      </c>
      <c r="AV76" s="0" t="n">
        <v>10537000</v>
      </c>
      <c r="AW76" s="0" t="n">
        <v>0</v>
      </c>
      <c r="AX76" s="0" t="n">
        <v>10910000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G76" s="0" t="n">
        <v>74</v>
      </c>
      <c r="BH76" s="0" t="n">
        <v>438</v>
      </c>
      <c r="BI76" s="0" t="n">
        <v>623</v>
      </c>
      <c r="BJ76" s="0" t="n">
        <v>623</v>
      </c>
      <c r="BK76" s="0" t="s">
        <v>6914</v>
      </c>
      <c r="BL76" s="0" t="s">
        <v>6915</v>
      </c>
      <c r="BM76" s="0" t="s">
        <v>6916</v>
      </c>
      <c r="BN76" s="0" t="s">
        <v>6917</v>
      </c>
      <c r="BO76" s="0" t="n">
        <v>6108</v>
      </c>
      <c r="BP76" s="0" t="n">
        <v>7452</v>
      </c>
      <c r="BQ76" s="0" t="s">
        <v>11790</v>
      </c>
      <c r="BR76" s="0" t="n">
        <v>46779</v>
      </c>
      <c r="BS76" s="0" t="n">
        <v>5476</v>
      </c>
      <c r="BT76" s="0" t="n">
        <v>6710</v>
      </c>
      <c r="BU76" s="0" t="s">
        <v>11748</v>
      </c>
      <c r="BV76" s="0" t="n">
        <v>7547</v>
      </c>
      <c r="BW76" s="0" t="n">
        <v>5476</v>
      </c>
      <c r="BX76" s="0" t="n">
        <v>6710</v>
      </c>
      <c r="BY76" s="0" t="s">
        <v>11748</v>
      </c>
      <c r="BZ76" s="0" t="n">
        <v>7547</v>
      </c>
      <c r="CB76" s="0" t="s">
        <v>11705</v>
      </c>
      <c r="CC76" s="0" t="s">
        <v>210</v>
      </c>
    </row>
    <row r="77" customFormat="false" ht="15" hidden="false" customHeight="false" outlineLevel="0" collapsed="false">
      <c r="A77" s="0" t="s">
        <v>10911</v>
      </c>
      <c r="B77" s="0" t="s">
        <v>12162</v>
      </c>
      <c r="C77" s="0" t="s">
        <v>12163</v>
      </c>
      <c r="D77" s="0" t="s">
        <v>12163</v>
      </c>
      <c r="G77" s="0" t="s">
        <v>10912</v>
      </c>
      <c r="H77" s="0" t="n">
        <v>1</v>
      </c>
      <c r="I77" s="0" t="n">
        <v>79.116</v>
      </c>
      <c r="J77" s="0" t="n">
        <v>0.00332955</v>
      </c>
      <c r="K77" s="0" t="n">
        <v>79.116</v>
      </c>
      <c r="L77" s="0" t="n">
        <v>20.135</v>
      </c>
      <c r="M77" s="0" t="n">
        <v>79.116</v>
      </c>
      <c r="R77" s="0" t="n">
        <v>1</v>
      </c>
      <c r="S77" s="0" t="n">
        <v>79.116</v>
      </c>
      <c r="T77" s="0" t="n">
        <v>0.00332955</v>
      </c>
      <c r="U77" s="0" t="n">
        <v>79.116</v>
      </c>
      <c r="AA77" s="0" t="n">
        <v>1</v>
      </c>
      <c r="AB77" s="0" t="s">
        <v>11683</v>
      </c>
      <c r="AC77" s="0" t="s">
        <v>12164</v>
      </c>
      <c r="AD77" s="0" t="s">
        <v>11786</v>
      </c>
      <c r="AE77" s="0" t="s">
        <v>12165</v>
      </c>
      <c r="AF77" s="0" t="s">
        <v>12166</v>
      </c>
      <c r="AG77" s="0" t="s">
        <v>12167</v>
      </c>
      <c r="AH77" s="0" t="n">
        <v>5</v>
      </c>
      <c r="AI77" s="0" t="n">
        <v>2</v>
      </c>
      <c r="AJ77" s="0" t="n">
        <v>2.5373</v>
      </c>
      <c r="AK77" s="0" t="n">
        <v>0</v>
      </c>
      <c r="AL77" s="0" t="n">
        <v>0</v>
      </c>
      <c r="AM77" s="0" t="n">
        <v>0</v>
      </c>
      <c r="AN77" s="0" t="n">
        <v>0</v>
      </c>
      <c r="AO77" s="0" t="s">
        <v>11689</v>
      </c>
      <c r="AP77" s="0" t="n">
        <v>0</v>
      </c>
      <c r="AQ77" s="0" t="n">
        <v>0</v>
      </c>
      <c r="AR77" s="0" t="n">
        <v>0</v>
      </c>
      <c r="AS77" s="0" t="s">
        <v>11689</v>
      </c>
      <c r="AT77" s="0" t="s">
        <v>11689</v>
      </c>
      <c r="AU77" s="0" t="s">
        <v>11689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G77" s="0" t="n">
        <v>75</v>
      </c>
      <c r="BH77" s="0" t="n">
        <v>486</v>
      </c>
      <c r="BI77" s="0" t="n">
        <v>5</v>
      </c>
      <c r="BJ77" s="0" t="n">
        <v>5</v>
      </c>
      <c r="BK77" s="0" t="n">
        <v>4037</v>
      </c>
      <c r="BL77" s="0" t="n">
        <v>4303</v>
      </c>
      <c r="BM77" s="0" t="n">
        <v>17846</v>
      </c>
      <c r="BN77" s="0" t="n">
        <v>22522</v>
      </c>
      <c r="BO77" s="0" t="n">
        <v>17846</v>
      </c>
      <c r="BP77" s="0" t="n">
        <v>22522</v>
      </c>
      <c r="BQ77" s="0" t="s">
        <v>11991</v>
      </c>
      <c r="BR77" s="0" t="n">
        <v>14145</v>
      </c>
      <c r="BS77" s="0" t="n">
        <v>17846</v>
      </c>
      <c r="BT77" s="0" t="n">
        <v>22522</v>
      </c>
      <c r="BU77" s="0" t="s">
        <v>11991</v>
      </c>
      <c r="BV77" s="0" t="n">
        <v>14145</v>
      </c>
      <c r="BW77" s="0" t="n">
        <v>17846</v>
      </c>
      <c r="BX77" s="0" t="n">
        <v>22522</v>
      </c>
      <c r="BY77" s="0" t="s">
        <v>11991</v>
      </c>
      <c r="BZ77" s="0" t="n">
        <v>14145</v>
      </c>
      <c r="CB77" s="0" t="s">
        <v>11691</v>
      </c>
      <c r="CC77" s="0" t="n">
        <v>0</v>
      </c>
    </row>
    <row r="78" customFormat="false" ht="15" hidden="false" customHeight="false" outlineLevel="0" collapsed="false">
      <c r="A78" s="0" t="s">
        <v>2682</v>
      </c>
      <c r="B78" s="0" t="s">
        <v>12168</v>
      </c>
      <c r="C78" s="0" t="s">
        <v>12169</v>
      </c>
      <c r="D78" s="0" t="s">
        <v>12169</v>
      </c>
      <c r="G78" s="0" t="s">
        <v>2683</v>
      </c>
      <c r="H78" s="0" t="n">
        <v>1</v>
      </c>
      <c r="I78" s="0" t="n">
        <v>206.463</v>
      </c>
      <c r="J78" s="4" t="n">
        <v>4.91408E-033</v>
      </c>
      <c r="K78" s="0" t="n">
        <v>220.37</v>
      </c>
      <c r="L78" s="0" t="n">
        <v>148.81</v>
      </c>
      <c r="M78" s="0" t="n">
        <v>206.46</v>
      </c>
      <c r="N78" s="0" t="n">
        <v>1</v>
      </c>
      <c r="O78" s="0" t="n">
        <v>174.94</v>
      </c>
      <c r="P78" s="4" t="n">
        <v>6.84664E-021</v>
      </c>
      <c r="Q78" s="0" t="n">
        <v>198.29</v>
      </c>
      <c r="R78" s="0" t="n">
        <v>1</v>
      </c>
      <c r="S78" s="0" t="n">
        <v>220.372</v>
      </c>
      <c r="T78" s="4" t="n">
        <v>4.91408E-033</v>
      </c>
      <c r="U78" s="0" t="n">
        <v>220.37</v>
      </c>
      <c r="V78" s="0" t="n">
        <v>1</v>
      </c>
      <c r="W78" s="0" t="n">
        <v>206.463</v>
      </c>
      <c r="X78" s="4" t="n">
        <v>3.49099E-013</v>
      </c>
      <c r="Y78" s="0" t="n">
        <v>206.46</v>
      </c>
      <c r="AA78" s="0" t="n">
        <v>1</v>
      </c>
      <c r="AB78" s="0" t="s">
        <v>11683</v>
      </c>
      <c r="AC78" s="0" t="s">
        <v>12170</v>
      </c>
      <c r="AD78" s="0" t="s">
        <v>11786</v>
      </c>
      <c r="AE78" s="0" t="s">
        <v>11837</v>
      </c>
      <c r="AF78" s="0" t="s">
        <v>12171</v>
      </c>
      <c r="AG78" s="0" t="s">
        <v>12172</v>
      </c>
      <c r="AH78" s="0" t="n">
        <v>13</v>
      </c>
      <c r="AI78" s="0" t="n">
        <v>2</v>
      </c>
      <c r="AJ78" s="0" t="n">
        <v>0.13971</v>
      </c>
      <c r="AK78" s="0" t="n">
        <v>151580000</v>
      </c>
      <c r="AL78" s="0" t="n">
        <v>151580000</v>
      </c>
      <c r="AM78" s="0" t="n">
        <v>0</v>
      </c>
      <c r="AN78" s="0" t="n">
        <v>0</v>
      </c>
      <c r="AO78" s="0" t="n">
        <v>0.64508</v>
      </c>
      <c r="AP78" s="0" t="n">
        <v>58884000</v>
      </c>
      <c r="AQ78" s="0" t="n">
        <v>32574000</v>
      </c>
      <c r="AR78" s="0" t="n">
        <v>60123000</v>
      </c>
      <c r="AS78" s="0" t="n">
        <v>0.79856</v>
      </c>
      <c r="AT78" s="0" t="n">
        <v>0.45933</v>
      </c>
      <c r="AU78" s="0" t="n">
        <v>0.66561</v>
      </c>
      <c r="AV78" s="0" t="n">
        <v>58884000</v>
      </c>
      <c r="AW78" s="0" t="n">
        <v>0</v>
      </c>
      <c r="AX78" s="0" t="n">
        <v>0</v>
      </c>
      <c r="AY78" s="0" t="n">
        <v>32574000</v>
      </c>
      <c r="AZ78" s="0" t="n">
        <v>0</v>
      </c>
      <c r="BA78" s="0" t="n">
        <v>0</v>
      </c>
      <c r="BB78" s="0" t="n">
        <v>60123000</v>
      </c>
      <c r="BC78" s="0" t="n">
        <v>0</v>
      </c>
      <c r="BD78" s="0" t="n">
        <v>0</v>
      </c>
      <c r="BG78" s="0" t="n">
        <v>76</v>
      </c>
      <c r="BH78" s="0" t="n">
        <v>494</v>
      </c>
      <c r="BI78" s="0" t="n">
        <v>104</v>
      </c>
      <c r="BJ78" s="0" t="n">
        <v>104</v>
      </c>
      <c r="BK78" s="0" t="n">
        <v>6478</v>
      </c>
      <c r="BL78" s="0" t="n">
        <v>6909</v>
      </c>
      <c r="BM78" s="0" t="s">
        <v>12173</v>
      </c>
      <c r="BN78" s="0" t="s">
        <v>12174</v>
      </c>
      <c r="BO78" s="0" t="n">
        <v>27606</v>
      </c>
      <c r="BP78" s="0" t="n">
        <v>34397</v>
      </c>
      <c r="BQ78" s="0" t="s">
        <v>11703</v>
      </c>
      <c r="BR78" s="0" t="n">
        <v>18557</v>
      </c>
      <c r="BS78" s="0" t="n">
        <v>27603</v>
      </c>
      <c r="BT78" s="0" t="n">
        <v>34394</v>
      </c>
      <c r="BU78" s="0" t="s">
        <v>11764</v>
      </c>
      <c r="BV78" s="0" t="n">
        <v>18678</v>
      </c>
      <c r="BW78" s="0" t="n">
        <v>27601</v>
      </c>
      <c r="BX78" s="0" t="n">
        <v>34392</v>
      </c>
      <c r="BY78" s="0" t="s">
        <v>11704</v>
      </c>
      <c r="BZ78" s="0" t="n">
        <v>7756</v>
      </c>
      <c r="CB78" s="0" t="s">
        <v>11705</v>
      </c>
      <c r="CC78" s="0" t="s">
        <v>96</v>
      </c>
    </row>
    <row r="79" customFormat="false" ht="15" hidden="false" customHeight="false" outlineLevel="0" collapsed="false">
      <c r="A79" s="0" t="s">
        <v>1932</v>
      </c>
      <c r="B79" s="0" t="s">
        <v>12175</v>
      </c>
      <c r="C79" s="0" t="s">
        <v>12176</v>
      </c>
      <c r="D79" s="0" t="s">
        <v>12176</v>
      </c>
      <c r="G79" s="0" t="s">
        <v>1934</v>
      </c>
      <c r="H79" s="0" t="n">
        <v>1</v>
      </c>
      <c r="I79" s="0" t="n">
        <v>41.5417</v>
      </c>
      <c r="J79" s="0" t="n">
        <v>0.0111493</v>
      </c>
      <c r="K79" s="0" t="n">
        <v>41.542</v>
      </c>
      <c r="L79" s="0" t="n">
        <v>41.542</v>
      </c>
      <c r="M79" s="0" t="n">
        <v>41.542</v>
      </c>
      <c r="R79" s="0" t="n">
        <v>1</v>
      </c>
      <c r="S79" s="0" t="n">
        <v>41.5417</v>
      </c>
      <c r="T79" s="0" t="n">
        <v>0.0111493</v>
      </c>
      <c r="U79" s="0" t="n">
        <v>41.542</v>
      </c>
      <c r="AA79" s="0" t="n">
        <v>4</v>
      </c>
      <c r="AB79" s="0" t="s">
        <v>11683</v>
      </c>
      <c r="AC79" s="0" t="s">
        <v>12177</v>
      </c>
      <c r="AD79" s="0" t="s">
        <v>12178</v>
      </c>
      <c r="AE79" s="0" t="s">
        <v>12179</v>
      </c>
      <c r="AF79" s="0" t="s">
        <v>12180</v>
      </c>
      <c r="AG79" s="0" t="s">
        <v>12181</v>
      </c>
      <c r="AH79" s="0" t="n">
        <v>7</v>
      </c>
      <c r="AI79" s="0" t="n">
        <v>2</v>
      </c>
      <c r="AJ79" s="0" t="n">
        <v>3.826</v>
      </c>
      <c r="AK79" s="0" t="n">
        <v>0</v>
      </c>
      <c r="AL79" s="0" t="n">
        <v>0</v>
      </c>
      <c r="AM79" s="0" t="n">
        <v>0</v>
      </c>
      <c r="AN79" s="0" t="n">
        <v>0</v>
      </c>
      <c r="AO79" s="0" t="s">
        <v>11689</v>
      </c>
      <c r="AP79" s="0" t="n">
        <v>0</v>
      </c>
      <c r="AQ79" s="0" t="n">
        <v>0</v>
      </c>
      <c r="AR79" s="0" t="n">
        <v>0</v>
      </c>
      <c r="AS79" s="0" t="s">
        <v>11689</v>
      </c>
      <c r="AT79" s="0" t="s">
        <v>11689</v>
      </c>
      <c r="AU79" s="0" t="s">
        <v>11689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G79" s="0" t="n">
        <v>77</v>
      </c>
      <c r="BH79" s="0" t="n">
        <v>496</v>
      </c>
      <c r="BI79" s="0" t="n">
        <v>253</v>
      </c>
      <c r="BJ79" s="0" t="n">
        <v>253</v>
      </c>
      <c r="BK79" s="0" t="n">
        <v>4461</v>
      </c>
      <c r="BL79" s="0" t="n">
        <v>4769</v>
      </c>
      <c r="BM79" s="0" t="n">
        <v>19388</v>
      </c>
      <c r="BN79" s="0" t="n">
        <v>24334</v>
      </c>
      <c r="BO79" s="0" t="n">
        <v>19388</v>
      </c>
      <c r="BP79" s="0" t="n">
        <v>24334</v>
      </c>
      <c r="BQ79" s="0" t="s">
        <v>11738</v>
      </c>
      <c r="BR79" s="0" t="n">
        <v>32435</v>
      </c>
      <c r="BS79" s="0" t="n">
        <v>19388</v>
      </c>
      <c r="BT79" s="0" t="n">
        <v>24334</v>
      </c>
      <c r="BU79" s="0" t="s">
        <v>11738</v>
      </c>
      <c r="BV79" s="0" t="n">
        <v>32435</v>
      </c>
      <c r="BW79" s="0" t="n">
        <v>19388</v>
      </c>
      <c r="BX79" s="0" t="n">
        <v>24334</v>
      </c>
      <c r="BY79" s="0" t="s">
        <v>11738</v>
      </c>
      <c r="BZ79" s="0" t="n">
        <v>32435</v>
      </c>
      <c r="CB79" s="0" t="s">
        <v>11705</v>
      </c>
      <c r="CC79" s="0" t="n">
        <v>0</v>
      </c>
    </row>
    <row r="80" customFormat="false" ht="15" hidden="false" customHeight="false" outlineLevel="0" collapsed="false">
      <c r="A80" s="0" t="s">
        <v>1932</v>
      </c>
      <c r="B80" s="0" t="s">
        <v>12182</v>
      </c>
      <c r="C80" s="0" t="s">
        <v>12176</v>
      </c>
      <c r="D80" s="0" t="s">
        <v>12176</v>
      </c>
      <c r="G80" s="0" t="s">
        <v>1934</v>
      </c>
      <c r="H80" s="0" t="n">
        <v>1</v>
      </c>
      <c r="I80" s="0" t="n">
        <v>41.5417</v>
      </c>
      <c r="J80" s="0" t="n">
        <v>0.0111493</v>
      </c>
      <c r="K80" s="0" t="n">
        <v>41.542</v>
      </c>
      <c r="L80" s="0" t="n">
        <v>41.542</v>
      </c>
      <c r="M80" s="0" t="n">
        <v>41.542</v>
      </c>
      <c r="R80" s="0" t="n">
        <v>1</v>
      </c>
      <c r="S80" s="0" t="n">
        <v>41.5417</v>
      </c>
      <c r="T80" s="0" t="n">
        <v>0.0111493</v>
      </c>
      <c r="U80" s="0" t="n">
        <v>41.542</v>
      </c>
      <c r="AA80" s="0" t="n">
        <v>4</v>
      </c>
      <c r="AB80" s="0" t="s">
        <v>11683</v>
      </c>
      <c r="AC80" s="0" t="s">
        <v>12183</v>
      </c>
      <c r="AD80" s="0" t="s">
        <v>12184</v>
      </c>
      <c r="AE80" s="0" t="s">
        <v>12185</v>
      </c>
      <c r="AF80" s="0" t="s">
        <v>12180</v>
      </c>
      <c r="AG80" s="0" t="s">
        <v>12181</v>
      </c>
      <c r="AH80" s="0" t="n">
        <v>8</v>
      </c>
      <c r="AI80" s="0" t="n">
        <v>2</v>
      </c>
      <c r="AJ80" s="0" t="n">
        <v>3.826</v>
      </c>
      <c r="AK80" s="0" t="n">
        <v>0</v>
      </c>
      <c r="AL80" s="0" t="n">
        <v>0</v>
      </c>
      <c r="AM80" s="0" t="n">
        <v>0</v>
      </c>
      <c r="AN80" s="0" t="n">
        <v>0</v>
      </c>
      <c r="AO80" s="0" t="s">
        <v>11689</v>
      </c>
      <c r="AP80" s="0" t="n">
        <v>0</v>
      </c>
      <c r="AQ80" s="0" t="n">
        <v>0</v>
      </c>
      <c r="AR80" s="0" t="n">
        <v>0</v>
      </c>
      <c r="AS80" s="0" t="s">
        <v>11689</v>
      </c>
      <c r="AT80" s="0" t="s">
        <v>11689</v>
      </c>
      <c r="AU80" s="0" t="s">
        <v>11689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G80" s="0" t="n">
        <v>78</v>
      </c>
      <c r="BH80" s="0" t="n">
        <v>496</v>
      </c>
      <c r="BI80" s="0" t="n">
        <v>254</v>
      </c>
      <c r="BJ80" s="0" t="n">
        <v>254</v>
      </c>
      <c r="BK80" s="0" t="n">
        <v>4461</v>
      </c>
      <c r="BL80" s="0" t="n">
        <v>4769</v>
      </c>
      <c r="BM80" s="0" t="n">
        <v>19388</v>
      </c>
      <c r="BN80" s="0" t="n">
        <v>24334</v>
      </c>
      <c r="BO80" s="0" t="n">
        <v>19388</v>
      </c>
      <c r="BP80" s="0" t="n">
        <v>24334</v>
      </c>
      <c r="BQ80" s="0" t="s">
        <v>11738</v>
      </c>
      <c r="BR80" s="0" t="n">
        <v>32435</v>
      </c>
      <c r="BS80" s="0" t="n">
        <v>19388</v>
      </c>
      <c r="BT80" s="0" t="n">
        <v>24334</v>
      </c>
      <c r="BU80" s="0" t="s">
        <v>11738</v>
      </c>
      <c r="BV80" s="0" t="n">
        <v>32435</v>
      </c>
      <c r="BW80" s="0" t="n">
        <v>19388</v>
      </c>
      <c r="BX80" s="0" t="n">
        <v>24334</v>
      </c>
      <c r="BY80" s="0" t="s">
        <v>11738</v>
      </c>
      <c r="BZ80" s="0" t="n">
        <v>32435</v>
      </c>
      <c r="CB80" s="0" t="s">
        <v>11705</v>
      </c>
      <c r="CC80" s="0" t="n">
        <v>0</v>
      </c>
    </row>
    <row r="81" customFormat="false" ht="15" hidden="false" customHeight="false" outlineLevel="0" collapsed="false">
      <c r="A81" s="0" t="s">
        <v>1932</v>
      </c>
      <c r="B81" s="0" t="s">
        <v>12186</v>
      </c>
      <c r="C81" s="0" t="s">
        <v>12176</v>
      </c>
      <c r="D81" s="0" t="s">
        <v>12176</v>
      </c>
      <c r="G81" s="0" t="s">
        <v>1934</v>
      </c>
      <c r="H81" s="0" t="n">
        <v>1</v>
      </c>
      <c r="I81" s="0" t="n">
        <v>41.5417</v>
      </c>
      <c r="J81" s="0" t="n">
        <v>0.0111493</v>
      </c>
      <c r="K81" s="0" t="n">
        <v>41.542</v>
      </c>
      <c r="L81" s="0" t="n">
        <v>41.542</v>
      </c>
      <c r="M81" s="0" t="n">
        <v>41.542</v>
      </c>
      <c r="R81" s="0" t="n">
        <v>1</v>
      </c>
      <c r="S81" s="0" t="n">
        <v>41.5417</v>
      </c>
      <c r="T81" s="0" t="n">
        <v>0.0111493</v>
      </c>
      <c r="U81" s="0" t="n">
        <v>41.542</v>
      </c>
      <c r="AA81" s="0" t="n">
        <v>4</v>
      </c>
      <c r="AB81" s="0" t="s">
        <v>11683</v>
      </c>
      <c r="AC81" s="0" t="s">
        <v>12187</v>
      </c>
      <c r="AD81" s="0" t="s">
        <v>12188</v>
      </c>
      <c r="AE81" s="0" t="s">
        <v>12024</v>
      </c>
      <c r="AF81" s="0" t="s">
        <v>12180</v>
      </c>
      <c r="AG81" s="0" t="s">
        <v>12181</v>
      </c>
      <c r="AH81" s="0" t="n">
        <v>12</v>
      </c>
      <c r="AI81" s="0" t="n">
        <v>2</v>
      </c>
      <c r="AJ81" s="0" t="n">
        <v>3.826</v>
      </c>
      <c r="AK81" s="0" t="n">
        <v>0</v>
      </c>
      <c r="AL81" s="0" t="n">
        <v>0</v>
      </c>
      <c r="AM81" s="0" t="n">
        <v>0</v>
      </c>
      <c r="AN81" s="0" t="n">
        <v>0</v>
      </c>
      <c r="AO81" s="0" t="s">
        <v>11689</v>
      </c>
      <c r="AP81" s="0" t="n">
        <v>0</v>
      </c>
      <c r="AQ81" s="0" t="n">
        <v>0</v>
      </c>
      <c r="AR81" s="0" t="n">
        <v>0</v>
      </c>
      <c r="AS81" s="0" t="s">
        <v>11689</v>
      </c>
      <c r="AT81" s="0" t="s">
        <v>11689</v>
      </c>
      <c r="AU81" s="0" t="s">
        <v>11689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G81" s="0" t="n">
        <v>79</v>
      </c>
      <c r="BH81" s="0" t="n">
        <v>496</v>
      </c>
      <c r="BI81" s="0" t="n">
        <v>258</v>
      </c>
      <c r="BJ81" s="0" t="n">
        <v>258</v>
      </c>
      <c r="BK81" s="0" t="n">
        <v>4461</v>
      </c>
      <c r="BL81" s="0" t="n">
        <v>4769</v>
      </c>
      <c r="BM81" s="0" t="n">
        <v>19388</v>
      </c>
      <c r="BN81" s="0" t="n">
        <v>24334</v>
      </c>
      <c r="BO81" s="0" t="n">
        <v>19388</v>
      </c>
      <c r="BP81" s="0" t="n">
        <v>24334</v>
      </c>
      <c r="BQ81" s="0" t="s">
        <v>11738</v>
      </c>
      <c r="BR81" s="0" t="n">
        <v>32435</v>
      </c>
      <c r="BS81" s="0" t="n">
        <v>19388</v>
      </c>
      <c r="BT81" s="0" t="n">
        <v>24334</v>
      </c>
      <c r="BU81" s="0" t="s">
        <v>11738</v>
      </c>
      <c r="BV81" s="0" t="n">
        <v>32435</v>
      </c>
      <c r="BW81" s="0" t="n">
        <v>19388</v>
      </c>
      <c r="BX81" s="0" t="n">
        <v>24334</v>
      </c>
      <c r="BY81" s="0" t="s">
        <v>11738</v>
      </c>
      <c r="BZ81" s="0" t="n">
        <v>32435</v>
      </c>
      <c r="CB81" s="0" t="s">
        <v>11705</v>
      </c>
      <c r="CC81" s="0" t="n">
        <v>0</v>
      </c>
    </row>
    <row r="82" customFormat="false" ht="15" hidden="false" customHeight="false" outlineLevel="0" collapsed="false">
      <c r="A82" s="0" t="s">
        <v>1932</v>
      </c>
      <c r="B82" s="0" t="s">
        <v>12189</v>
      </c>
      <c r="C82" s="0" t="s">
        <v>12176</v>
      </c>
      <c r="D82" s="0" t="s">
        <v>12176</v>
      </c>
      <c r="G82" s="0" t="s">
        <v>1934</v>
      </c>
      <c r="H82" s="0" t="n">
        <v>1</v>
      </c>
      <c r="I82" s="0" t="n">
        <v>41.5417</v>
      </c>
      <c r="J82" s="0" t="n">
        <v>0.0111493</v>
      </c>
      <c r="K82" s="0" t="n">
        <v>41.542</v>
      </c>
      <c r="L82" s="0" t="n">
        <v>41.542</v>
      </c>
      <c r="M82" s="0" t="n">
        <v>41.542</v>
      </c>
      <c r="R82" s="0" t="n">
        <v>1</v>
      </c>
      <c r="S82" s="0" t="n">
        <v>41.5417</v>
      </c>
      <c r="T82" s="0" t="n">
        <v>0.0111493</v>
      </c>
      <c r="U82" s="0" t="n">
        <v>41.542</v>
      </c>
      <c r="AA82" s="0" t="n">
        <v>4</v>
      </c>
      <c r="AB82" s="0" t="s">
        <v>11683</v>
      </c>
      <c r="AC82" s="0" t="s">
        <v>12190</v>
      </c>
      <c r="AD82" s="0" t="s">
        <v>12191</v>
      </c>
      <c r="AE82" s="0" t="s">
        <v>11755</v>
      </c>
      <c r="AF82" s="0" t="s">
        <v>12180</v>
      </c>
      <c r="AG82" s="0" t="s">
        <v>12181</v>
      </c>
      <c r="AH82" s="0" t="n">
        <v>16</v>
      </c>
      <c r="AI82" s="0" t="n">
        <v>2</v>
      </c>
      <c r="AJ82" s="0" t="n">
        <v>3.826</v>
      </c>
      <c r="AK82" s="0" t="n">
        <v>0</v>
      </c>
      <c r="AL82" s="0" t="n">
        <v>0</v>
      </c>
      <c r="AM82" s="0" t="n">
        <v>0</v>
      </c>
      <c r="AN82" s="0" t="n">
        <v>0</v>
      </c>
      <c r="AO82" s="0" t="s">
        <v>11689</v>
      </c>
      <c r="AP82" s="0" t="n">
        <v>0</v>
      </c>
      <c r="AQ82" s="0" t="n">
        <v>0</v>
      </c>
      <c r="AR82" s="0" t="n">
        <v>0</v>
      </c>
      <c r="AS82" s="0" t="s">
        <v>11689</v>
      </c>
      <c r="AT82" s="0" t="s">
        <v>11689</v>
      </c>
      <c r="AU82" s="0" t="s">
        <v>11689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G82" s="0" t="n">
        <v>80</v>
      </c>
      <c r="BH82" s="0" t="n">
        <v>496</v>
      </c>
      <c r="BI82" s="0" t="n">
        <v>262</v>
      </c>
      <c r="BJ82" s="0" t="n">
        <v>262</v>
      </c>
      <c r="BK82" s="0" t="n">
        <v>4461</v>
      </c>
      <c r="BL82" s="0" t="n">
        <v>4769</v>
      </c>
      <c r="BM82" s="0" t="n">
        <v>19388</v>
      </c>
      <c r="BN82" s="0" t="n">
        <v>24334</v>
      </c>
      <c r="BO82" s="0" t="n">
        <v>19388</v>
      </c>
      <c r="BP82" s="0" t="n">
        <v>24334</v>
      </c>
      <c r="BQ82" s="0" t="s">
        <v>11738</v>
      </c>
      <c r="BR82" s="0" t="n">
        <v>32435</v>
      </c>
      <c r="BS82" s="0" t="n">
        <v>19388</v>
      </c>
      <c r="BT82" s="0" t="n">
        <v>24334</v>
      </c>
      <c r="BU82" s="0" t="s">
        <v>11738</v>
      </c>
      <c r="BV82" s="0" t="n">
        <v>32435</v>
      </c>
      <c r="BW82" s="0" t="n">
        <v>19388</v>
      </c>
      <c r="BX82" s="0" t="n">
        <v>24334</v>
      </c>
      <c r="BY82" s="0" t="s">
        <v>11738</v>
      </c>
      <c r="BZ82" s="0" t="n">
        <v>32435</v>
      </c>
      <c r="CB82" s="0" t="s">
        <v>11705</v>
      </c>
      <c r="CC82" s="0" t="n">
        <v>0</v>
      </c>
    </row>
    <row r="83" customFormat="false" ht="15" hidden="false" customHeight="false" outlineLevel="0" collapsed="false">
      <c r="A83" s="0" t="s">
        <v>12192</v>
      </c>
      <c r="B83" s="0" t="n">
        <v>989</v>
      </c>
      <c r="C83" s="0" t="s">
        <v>12192</v>
      </c>
      <c r="D83" s="0" t="s">
        <v>12192</v>
      </c>
      <c r="G83" s="0" t="s">
        <v>12193</v>
      </c>
      <c r="H83" s="0" t="n">
        <v>1</v>
      </c>
      <c r="I83" s="0" t="n">
        <v>125.727</v>
      </c>
      <c r="J83" s="4" t="n">
        <v>6.03334E-109</v>
      </c>
      <c r="K83" s="0" t="n">
        <v>328.87</v>
      </c>
      <c r="L83" s="0" t="n">
        <v>202.78</v>
      </c>
      <c r="M83" s="0" t="n">
        <v>125.73</v>
      </c>
      <c r="R83" s="0" t="n">
        <v>1</v>
      </c>
      <c r="S83" s="0" t="n">
        <v>125.727</v>
      </c>
      <c r="T83" s="4" t="n">
        <v>6.03334E-109</v>
      </c>
      <c r="U83" s="0" t="n">
        <v>328.87</v>
      </c>
      <c r="AA83" s="0" t="n">
        <v>1</v>
      </c>
      <c r="AB83" s="0" t="s">
        <v>11683</v>
      </c>
      <c r="AC83" s="0" t="s">
        <v>12194</v>
      </c>
      <c r="AD83" s="0" t="s">
        <v>11786</v>
      </c>
      <c r="AE83" s="0" t="s">
        <v>12195</v>
      </c>
      <c r="AF83" s="0" t="s">
        <v>12196</v>
      </c>
      <c r="AG83" s="0" t="s">
        <v>12197</v>
      </c>
      <c r="AH83" s="0" t="n">
        <v>14</v>
      </c>
      <c r="AI83" s="0" t="n">
        <v>2</v>
      </c>
      <c r="AJ83" s="0" t="n">
        <v>0.15262</v>
      </c>
      <c r="AK83" s="0" t="n">
        <v>4660300</v>
      </c>
      <c r="AL83" s="0" t="n">
        <v>4660300</v>
      </c>
      <c r="AM83" s="0" t="n">
        <v>0</v>
      </c>
      <c r="AN83" s="0" t="n">
        <v>0</v>
      </c>
      <c r="AO83" s="0" t="n">
        <v>0.0553</v>
      </c>
      <c r="AP83" s="0" t="n">
        <v>0</v>
      </c>
      <c r="AQ83" s="0" t="n">
        <v>3079400</v>
      </c>
      <c r="AR83" s="0" t="n">
        <v>0</v>
      </c>
      <c r="AS83" s="0" t="s">
        <v>11689</v>
      </c>
      <c r="AT83" s="0" t="n">
        <v>0.20401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3079400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G83" s="0" t="n">
        <v>81</v>
      </c>
      <c r="BH83" s="0" t="n">
        <v>502</v>
      </c>
      <c r="BI83" s="0" t="n">
        <v>989</v>
      </c>
      <c r="BJ83" s="0" t="n">
        <v>989</v>
      </c>
      <c r="BK83" s="0" t="s">
        <v>12198</v>
      </c>
      <c r="BL83" s="0" t="s">
        <v>12199</v>
      </c>
      <c r="BM83" s="0" t="s">
        <v>12200</v>
      </c>
      <c r="BN83" s="0" t="s">
        <v>12201</v>
      </c>
      <c r="BO83" s="0" t="n">
        <v>14564</v>
      </c>
      <c r="BP83" s="0" t="n">
        <v>18253</v>
      </c>
      <c r="BQ83" s="0" t="s">
        <v>12104</v>
      </c>
      <c r="BR83" s="0" t="n">
        <v>14208</v>
      </c>
      <c r="BS83" s="0" t="n">
        <v>13162</v>
      </c>
      <c r="BT83" s="0" t="n">
        <v>16414</v>
      </c>
      <c r="BU83" s="0" t="s">
        <v>11764</v>
      </c>
      <c r="BV83" s="0" t="n">
        <v>18065</v>
      </c>
      <c r="BW83" s="0" t="n">
        <v>13162</v>
      </c>
      <c r="BX83" s="0" t="n">
        <v>16414</v>
      </c>
      <c r="BY83" s="0" t="s">
        <v>11764</v>
      </c>
      <c r="BZ83" s="0" t="n">
        <v>18065</v>
      </c>
      <c r="CB83" s="0" t="s">
        <v>11691</v>
      </c>
      <c r="CC83" s="0" t="s">
        <v>1435</v>
      </c>
    </row>
    <row r="84" customFormat="false" ht="15" hidden="false" customHeight="false" outlineLevel="0" collapsed="false">
      <c r="A84" s="0" t="s">
        <v>10917</v>
      </c>
      <c r="B84" s="0" t="n">
        <v>748</v>
      </c>
      <c r="C84" s="0" t="s">
        <v>10917</v>
      </c>
      <c r="D84" s="0" t="s">
        <v>10917</v>
      </c>
      <c r="G84" s="0" t="s">
        <v>10918</v>
      </c>
      <c r="H84" s="0" t="n">
        <v>0.54938</v>
      </c>
      <c r="I84" s="0" t="n">
        <v>1.37942</v>
      </c>
      <c r="J84" s="0" t="n">
        <v>0.00934395</v>
      </c>
      <c r="K84" s="0" t="n">
        <v>51.611</v>
      </c>
      <c r="L84" s="0" t="n">
        <v>12.096</v>
      </c>
      <c r="M84" s="0" t="n">
        <v>51.611</v>
      </c>
      <c r="V84" s="0" t="n">
        <v>0.54938</v>
      </c>
      <c r="W84" s="0" t="n">
        <v>1.37942</v>
      </c>
      <c r="X84" s="0" t="n">
        <v>0.00934395</v>
      </c>
      <c r="Y84" s="0" t="n">
        <v>51.611</v>
      </c>
      <c r="AA84" s="0" t="n">
        <v>1</v>
      </c>
      <c r="AB84" s="0" t="s">
        <v>11683</v>
      </c>
      <c r="AC84" s="0" t="s">
        <v>12202</v>
      </c>
      <c r="AD84" s="0" t="s">
        <v>12203</v>
      </c>
      <c r="AE84" s="0" t="s">
        <v>11958</v>
      </c>
      <c r="AF84" s="0" t="s">
        <v>12204</v>
      </c>
      <c r="AG84" s="0" t="s">
        <v>12205</v>
      </c>
      <c r="AH84" s="0" t="n">
        <v>9</v>
      </c>
      <c r="AI84" s="0" t="n">
        <v>2</v>
      </c>
      <c r="AJ84" s="0" t="n">
        <v>-1.3531</v>
      </c>
      <c r="AK84" s="0" t="n">
        <v>0</v>
      </c>
      <c r="AL84" s="0" t="n">
        <v>0</v>
      </c>
      <c r="AM84" s="0" t="n">
        <v>0</v>
      </c>
      <c r="AN84" s="0" t="n">
        <v>0</v>
      </c>
      <c r="AO84" s="0" t="s">
        <v>11689</v>
      </c>
      <c r="AP84" s="0" t="n">
        <v>0</v>
      </c>
      <c r="AQ84" s="0" t="n">
        <v>0</v>
      </c>
      <c r="AR84" s="0" t="n">
        <v>0</v>
      </c>
      <c r="AS84" s="0" t="s">
        <v>11689</v>
      </c>
      <c r="AT84" s="0" t="s">
        <v>11689</v>
      </c>
      <c r="AU84" s="0" t="s">
        <v>11689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G84" s="0" t="n">
        <v>82</v>
      </c>
      <c r="BH84" s="0" t="n">
        <v>505</v>
      </c>
      <c r="BI84" s="0" t="n">
        <v>748</v>
      </c>
      <c r="BJ84" s="0" t="n">
        <v>748</v>
      </c>
      <c r="BK84" s="0" t="n">
        <v>3942</v>
      </c>
      <c r="BL84" s="0" t="n">
        <v>4203</v>
      </c>
      <c r="BM84" s="0" t="n">
        <v>17439</v>
      </c>
      <c r="BN84" s="0" t="n">
        <v>22044</v>
      </c>
      <c r="BO84" s="0" t="n">
        <v>17439</v>
      </c>
      <c r="BP84" s="0" t="n">
        <v>22044</v>
      </c>
      <c r="BQ84" s="0" t="s">
        <v>11703</v>
      </c>
      <c r="BR84" s="0" t="n">
        <v>45663</v>
      </c>
      <c r="BS84" s="0" t="n">
        <v>17439</v>
      </c>
      <c r="BT84" s="0" t="n">
        <v>22044</v>
      </c>
      <c r="BU84" s="0" t="s">
        <v>11703</v>
      </c>
      <c r="BV84" s="0" t="n">
        <v>45663</v>
      </c>
      <c r="BW84" s="0" t="n">
        <v>17439</v>
      </c>
      <c r="BX84" s="0" t="n">
        <v>22044</v>
      </c>
      <c r="BY84" s="0" t="s">
        <v>11703</v>
      </c>
      <c r="BZ84" s="0" t="n">
        <v>45663</v>
      </c>
      <c r="CB84" s="0" t="s">
        <v>11705</v>
      </c>
      <c r="CC84" s="0" t="n">
        <v>0</v>
      </c>
    </row>
    <row r="85" customFormat="false" ht="15" hidden="false" customHeight="false" outlineLevel="0" collapsed="false">
      <c r="A85" s="0" t="s">
        <v>10920</v>
      </c>
      <c r="B85" s="0" t="n">
        <v>163</v>
      </c>
      <c r="C85" s="0" t="s">
        <v>10920</v>
      </c>
      <c r="D85" s="0" t="s">
        <v>10920</v>
      </c>
      <c r="G85" s="0" t="s">
        <v>10921</v>
      </c>
      <c r="H85" s="0" t="n">
        <v>1</v>
      </c>
      <c r="I85" s="0" t="n">
        <v>86.8728</v>
      </c>
      <c r="J85" s="0" t="n">
        <v>0.00679012</v>
      </c>
      <c r="K85" s="0" t="n">
        <v>89.26</v>
      </c>
      <c r="L85" s="0" t="n">
        <v>11.513</v>
      </c>
      <c r="M85" s="0" t="n">
        <v>89.26</v>
      </c>
      <c r="R85" s="0" t="n">
        <v>1</v>
      </c>
      <c r="S85" s="0" t="n">
        <v>86.8728</v>
      </c>
      <c r="T85" s="0" t="n">
        <v>0.00679012</v>
      </c>
      <c r="U85" s="0" t="n">
        <v>89.26</v>
      </c>
      <c r="AA85" s="0" t="n">
        <v>1</v>
      </c>
      <c r="AB85" s="0" t="s">
        <v>11683</v>
      </c>
      <c r="AC85" s="0" t="s">
        <v>12206</v>
      </c>
      <c r="AD85" s="0" t="s">
        <v>12036</v>
      </c>
      <c r="AE85" s="0" t="s">
        <v>12195</v>
      </c>
      <c r="AF85" s="0" t="s">
        <v>12207</v>
      </c>
      <c r="AG85" s="0" t="s">
        <v>12208</v>
      </c>
      <c r="AH85" s="0" t="n">
        <v>15</v>
      </c>
      <c r="AI85" s="0" t="n">
        <v>2</v>
      </c>
      <c r="AJ85" s="0" t="n">
        <v>-2.3221</v>
      </c>
      <c r="AK85" s="0" t="n">
        <v>0</v>
      </c>
      <c r="AL85" s="0" t="n">
        <v>0</v>
      </c>
      <c r="AM85" s="0" t="n">
        <v>0</v>
      </c>
      <c r="AN85" s="0" t="n">
        <v>0</v>
      </c>
      <c r="AO85" s="0" t="s">
        <v>11689</v>
      </c>
      <c r="AP85" s="0" t="n">
        <v>0</v>
      </c>
      <c r="AQ85" s="0" t="n">
        <v>0</v>
      </c>
      <c r="AR85" s="0" t="n">
        <v>0</v>
      </c>
      <c r="AS85" s="0" t="s">
        <v>11689</v>
      </c>
      <c r="AT85" s="0" t="s">
        <v>11689</v>
      </c>
      <c r="AU85" s="0" t="s">
        <v>11689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G85" s="0" t="n">
        <v>83</v>
      </c>
      <c r="BH85" s="0" t="n">
        <v>515</v>
      </c>
      <c r="BI85" s="0" t="n">
        <v>163</v>
      </c>
      <c r="BJ85" s="0" t="n">
        <v>163</v>
      </c>
      <c r="BK85" s="0" t="n">
        <v>5790</v>
      </c>
      <c r="BL85" s="0" t="n">
        <v>6178</v>
      </c>
      <c r="BM85" s="0" t="n">
        <v>24444</v>
      </c>
      <c r="BN85" s="0" t="n">
        <v>30449</v>
      </c>
      <c r="BO85" s="0" t="n">
        <v>24444</v>
      </c>
      <c r="BP85" s="0" t="n">
        <v>30449</v>
      </c>
      <c r="BQ85" s="0" t="s">
        <v>11738</v>
      </c>
      <c r="BR85" s="0" t="n">
        <v>19905</v>
      </c>
      <c r="BS85" s="0" t="n">
        <v>24444</v>
      </c>
      <c r="BT85" s="0" t="n">
        <v>30449</v>
      </c>
      <c r="BU85" s="0" t="s">
        <v>11738</v>
      </c>
      <c r="BV85" s="0" t="n">
        <v>19905</v>
      </c>
      <c r="BW85" s="0" t="n">
        <v>24444</v>
      </c>
      <c r="BX85" s="0" t="n">
        <v>30449</v>
      </c>
      <c r="BY85" s="0" t="s">
        <v>11738</v>
      </c>
      <c r="BZ85" s="0" t="n">
        <v>19905</v>
      </c>
      <c r="CB85" s="0" t="s">
        <v>11705</v>
      </c>
      <c r="CC85" s="0" t="n">
        <v>0</v>
      </c>
    </row>
    <row r="86" customFormat="false" ht="15" hidden="false" customHeight="false" outlineLevel="0" collapsed="false">
      <c r="A86" s="0" t="s">
        <v>10922</v>
      </c>
      <c r="B86" s="0" t="n">
        <v>524</v>
      </c>
      <c r="C86" s="0" t="s">
        <v>10922</v>
      </c>
      <c r="D86" s="0" t="s">
        <v>10922</v>
      </c>
      <c r="G86" s="0" t="s">
        <v>10923</v>
      </c>
      <c r="H86" s="0" t="n">
        <v>0.999997</v>
      </c>
      <c r="I86" s="0" t="n">
        <v>55.2612</v>
      </c>
      <c r="J86" s="0" t="n">
        <v>0.00327453</v>
      </c>
      <c r="K86" s="0" t="n">
        <v>55.261</v>
      </c>
      <c r="L86" s="0" t="n">
        <v>36.429</v>
      </c>
      <c r="M86" s="0" t="n">
        <v>55.261</v>
      </c>
      <c r="R86" s="0" t="n">
        <v>0.999997</v>
      </c>
      <c r="S86" s="0" t="n">
        <v>55.2612</v>
      </c>
      <c r="T86" s="0" t="n">
        <v>0.00327453</v>
      </c>
      <c r="U86" s="0" t="n">
        <v>55.261</v>
      </c>
      <c r="AA86" s="0" t="n">
        <v>1</v>
      </c>
      <c r="AB86" s="0" t="s">
        <v>11683</v>
      </c>
      <c r="AC86" s="0" t="s">
        <v>12209</v>
      </c>
      <c r="AD86" s="0" t="s">
        <v>11786</v>
      </c>
      <c r="AE86" s="0" t="s">
        <v>12210</v>
      </c>
      <c r="AF86" s="0" t="s">
        <v>12211</v>
      </c>
      <c r="AG86" s="0" t="s">
        <v>12212</v>
      </c>
      <c r="AH86" s="0" t="n">
        <v>1</v>
      </c>
      <c r="AI86" s="0" t="n">
        <v>2</v>
      </c>
      <c r="AJ86" s="0" t="n">
        <v>2.7201</v>
      </c>
      <c r="AK86" s="0" t="n">
        <v>0</v>
      </c>
      <c r="AL86" s="0" t="n">
        <v>0</v>
      </c>
      <c r="AM86" s="0" t="n">
        <v>0</v>
      </c>
      <c r="AN86" s="0" t="n">
        <v>0</v>
      </c>
      <c r="AO86" s="0" t="s">
        <v>11689</v>
      </c>
      <c r="AP86" s="0" t="n">
        <v>0</v>
      </c>
      <c r="AQ86" s="0" t="n">
        <v>0</v>
      </c>
      <c r="AR86" s="0" t="n">
        <v>0</v>
      </c>
      <c r="AS86" s="0" t="s">
        <v>11689</v>
      </c>
      <c r="AT86" s="0" t="s">
        <v>11689</v>
      </c>
      <c r="AU86" s="0" t="s">
        <v>11689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G86" s="0" t="n">
        <v>84</v>
      </c>
      <c r="BH86" s="0" t="n">
        <v>524</v>
      </c>
      <c r="BI86" s="0" t="n">
        <v>524</v>
      </c>
      <c r="BJ86" s="0" t="n">
        <v>524</v>
      </c>
      <c r="BK86" s="0" t="n">
        <v>2892</v>
      </c>
      <c r="BL86" s="0" t="n">
        <v>3086</v>
      </c>
      <c r="BM86" s="0" t="n">
        <v>12607</v>
      </c>
      <c r="BN86" s="0" t="n">
        <v>15779</v>
      </c>
      <c r="BO86" s="0" t="n">
        <v>12607</v>
      </c>
      <c r="BP86" s="0" t="n">
        <v>15779</v>
      </c>
      <c r="BQ86" s="0" t="s">
        <v>12104</v>
      </c>
      <c r="BR86" s="0" t="n">
        <v>13084</v>
      </c>
      <c r="BS86" s="0" t="n">
        <v>12607</v>
      </c>
      <c r="BT86" s="0" t="n">
        <v>15779</v>
      </c>
      <c r="BU86" s="0" t="s">
        <v>12104</v>
      </c>
      <c r="BV86" s="0" t="n">
        <v>13084</v>
      </c>
      <c r="BW86" s="0" t="n">
        <v>12607</v>
      </c>
      <c r="BX86" s="0" t="n">
        <v>15779</v>
      </c>
      <c r="BY86" s="0" t="s">
        <v>12104</v>
      </c>
      <c r="BZ86" s="0" t="n">
        <v>13084</v>
      </c>
      <c r="CB86" s="0" t="s">
        <v>11691</v>
      </c>
      <c r="CC86" s="0" t="n">
        <v>0</v>
      </c>
    </row>
    <row r="87" customFormat="false" ht="15" hidden="false" customHeight="false" outlineLevel="0" collapsed="false">
      <c r="A87" s="0" t="s">
        <v>12213</v>
      </c>
      <c r="B87" s="0" t="s">
        <v>12214</v>
      </c>
      <c r="C87" s="0" t="s">
        <v>12215</v>
      </c>
      <c r="D87" s="0" t="s">
        <v>12215</v>
      </c>
      <c r="G87" s="0" t="s">
        <v>12216</v>
      </c>
      <c r="H87" s="0" t="n">
        <v>1</v>
      </c>
      <c r="I87" s="0" t="n">
        <v>70.9084</v>
      </c>
      <c r="J87" s="0" t="n">
        <v>0.00507322</v>
      </c>
      <c r="K87" s="0" t="n">
        <v>101.46</v>
      </c>
      <c r="L87" s="0" t="n">
        <v>34.181</v>
      </c>
      <c r="M87" s="0" t="n">
        <v>70.908</v>
      </c>
      <c r="N87" s="0" t="n">
        <v>1</v>
      </c>
      <c r="O87" s="0" t="n">
        <v>59.9076</v>
      </c>
      <c r="P87" s="0" t="n">
        <v>0.0097105</v>
      </c>
      <c r="Q87" s="0" t="n">
        <v>81.95</v>
      </c>
      <c r="R87" s="0" t="n">
        <v>1</v>
      </c>
      <c r="S87" s="0" t="n">
        <v>70.9084</v>
      </c>
      <c r="T87" s="0" t="n">
        <v>0.00507322</v>
      </c>
      <c r="U87" s="0" t="n">
        <v>101.46</v>
      </c>
      <c r="AA87" s="0" t="n">
        <v>1</v>
      </c>
      <c r="AB87" s="0" t="s">
        <v>11683</v>
      </c>
      <c r="AC87" s="0" t="s">
        <v>12217</v>
      </c>
      <c r="AD87" s="0" t="s">
        <v>12218</v>
      </c>
      <c r="AE87" s="0" t="s">
        <v>12219</v>
      </c>
      <c r="AF87" s="0" t="s">
        <v>12220</v>
      </c>
      <c r="AG87" s="0" t="s">
        <v>12221</v>
      </c>
      <c r="AH87" s="0" t="n">
        <v>6</v>
      </c>
      <c r="AI87" s="0" t="n">
        <v>2</v>
      </c>
      <c r="AJ87" s="0" t="n">
        <v>-2.3264</v>
      </c>
      <c r="AK87" s="0" t="n">
        <v>2086600000</v>
      </c>
      <c r="AL87" s="0" t="n">
        <v>2086600000</v>
      </c>
      <c r="AM87" s="0" t="n">
        <v>0</v>
      </c>
      <c r="AN87" s="0" t="n">
        <v>0</v>
      </c>
      <c r="AO87" s="0" t="s">
        <v>11689</v>
      </c>
      <c r="AP87" s="0" t="n">
        <v>58198000</v>
      </c>
      <c r="AQ87" s="0" t="n">
        <v>1961300000</v>
      </c>
      <c r="AR87" s="0" t="n">
        <v>0</v>
      </c>
      <c r="AS87" s="0" t="s">
        <v>11689</v>
      </c>
      <c r="AT87" s="0" t="s">
        <v>11689</v>
      </c>
      <c r="AU87" s="0" t="s">
        <v>11689</v>
      </c>
      <c r="AV87" s="0" t="n">
        <v>58198000</v>
      </c>
      <c r="AW87" s="0" t="n">
        <v>0</v>
      </c>
      <c r="AX87" s="0" t="n">
        <v>0</v>
      </c>
      <c r="AY87" s="0" t="n">
        <v>1961300000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G87" s="0" t="n">
        <v>85</v>
      </c>
      <c r="BH87" s="0" t="n">
        <v>531</v>
      </c>
      <c r="BI87" s="0" t="n">
        <v>1028</v>
      </c>
      <c r="BJ87" s="0" t="n">
        <v>1028</v>
      </c>
      <c r="BK87" s="0" t="n">
        <v>4792</v>
      </c>
      <c r="BL87" s="0" t="n">
        <v>5128</v>
      </c>
      <c r="BM87" s="0" t="s">
        <v>12222</v>
      </c>
      <c r="BN87" s="0" t="s">
        <v>12223</v>
      </c>
      <c r="BO87" s="0" t="n">
        <v>20791</v>
      </c>
      <c r="BP87" s="0" t="n">
        <v>26079</v>
      </c>
      <c r="BQ87" s="0" t="s">
        <v>11796</v>
      </c>
      <c r="BR87" s="0" t="n">
        <v>50696</v>
      </c>
      <c r="BS87" s="0" t="n">
        <v>20784</v>
      </c>
      <c r="BT87" s="0" t="n">
        <v>26070</v>
      </c>
      <c r="BU87" s="0" t="s">
        <v>11796</v>
      </c>
      <c r="BV87" s="0" t="n">
        <v>31944</v>
      </c>
      <c r="BW87" s="0" t="n">
        <v>20784</v>
      </c>
      <c r="BX87" s="0" t="n">
        <v>26070</v>
      </c>
      <c r="BY87" s="0" t="s">
        <v>11796</v>
      </c>
      <c r="BZ87" s="0" t="n">
        <v>31944</v>
      </c>
      <c r="CB87" s="0" t="s">
        <v>11705</v>
      </c>
      <c r="CC87" s="0" t="s">
        <v>96</v>
      </c>
    </row>
    <row r="88" customFormat="false" ht="15" hidden="false" customHeight="false" outlineLevel="0" collapsed="false">
      <c r="A88" s="0" t="s">
        <v>5202</v>
      </c>
      <c r="B88" s="0" t="n">
        <v>11</v>
      </c>
      <c r="C88" s="0" t="s">
        <v>5202</v>
      </c>
      <c r="D88" s="0" t="s">
        <v>5202</v>
      </c>
      <c r="G88" s="0" t="s">
        <v>5203</v>
      </c>
      <c r="H88" s="0" t="n">
        <v>0.999999</v>
      </c>
      <c r="I88" s="0" t="n">
        <v>69.2275</v>
      </c>
      <c r="J88" s="0" t="n">
        <v>0.00545413</v>
      </c>
      <c r="K88" s="0" t="n">
        <v>85.006</v>
      </c>
      <c r="L88" s="0" t="n">
        <v>27.9</v>
      </c>
      <c r="M88" s="0" t="n">
        <v>85.006</v>
      </c>
      <c r="N88" s="0" t="n">
        <v>0.999999</v>
      </c>
      <c r="O88" s="0" t="n">
        <v>69.2275</v>
      </c>
      <c r="P88" s="0" t="n">
        <v>0.00545413</v>
      </c>
      <c r="Q88" s="0" t="n">
        <v>85.006</v>
      </c>
      <c r="AA88" s="0" t="n">
        <v>1</v>
      </c>
      <c r="AB88" s="0" t="s">
        <v>11683</v>
      </c>
      <c r="AC88" s="0" t="s">
        <v>12224</v>
      </c>
      <c r="AD88" s="0" t="s">
        <v>12225</v>
      </c>
      <c r="AE88" s="0" t="s">
        <v>12226</v>
      </c>
      <c r="AF88" s="0" t="s">
        <v>12227</v>
      </c>
      <c r="AG88" s="0" t="s">
        <v>12228</v>
      </c>
      <c r="AH88" s="0" t="n">
        <v>10</v>
      </c>
      <c r="AI88" s="0" t="n">
        <v>2</v>
      </c>
      <c r="AJ88" s="0" t="n">
        <v>-0.17536</v>
      </c>
      <c r="AK88" s="0" t="n">
        <v>60701000</v>
      </c>
      <c r="AL88" s="0" t="n">
        <v>60701000</v>
      </c>
      <c r="AM88" s="0" t="n">
        <v>0</v>
      </c>
      <c r="AN88" s="0" t="n">
        <v>0</v>
      </c>
      <c r="AO88" s="0" t="s">
        <v>11689</v>
      </c>
      <c r="AP88" s="0" t="n">
        <v>60701000</v>
      </c>
      <c r="AQ88" s="0" t="n">
        <v>0</v>
      </c>
      <c r="AR88" s="0" t="n">
        <v>0</v>
      </c>
      <c r="AS88" s="0" t="s">
        <v>11689</v>
      </c>
      <c r="AT88" s="0" t="s">
        <v>11689</v>
      </c>
      <c r="AU88" s="0" t="s">
        <v>11689</v>
      </c>
      <c r="AV88" s="0" t="n">
        <v>60701000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G88" s="0" t="n">
        <v>86</v>
      </c>
      <c r="BH88" s="0" t="n">
        <v>539</v>
      </c>
      <c r="BI88" s="0" t="n">
        <v>11</v>
      </c>
      <c r="BJ88" s="0" t="n">
        <v>11</v>
      </c>
      <c r="BK88" s="0" t="n">
        <v>498</v>
      </c>
      <c r="BL88" s="0" t="n">
        <v>529</v>
      </c>
      <c r="BM88" s="0" t="n">
        <v>2020</v>
      </c>
      <c r="BN88" s="0" t="n">
        <v>2551</v>
      </c>
      <c r="BO88" s="0" t="n">
        <v>2020</v>
      </c>
      <c r="BP88" s="0" t="n">
        <v>2551</v>
      </c>
      <c r="BQ88" s="0" t="s">
        <v>11790</v>
      </c>
      <c r="BR88" s="0" t="n">
        <v>32933</v>
      </c>
      <c r="BS88" s="0" t="n">
        <v>2020</v>
      </c>
      <c r="BT88" s="0" t="n">
        <v>2551</v>
      </c>
      <c r="BU88" s="0" t="s">
        <v>11790</v>
      </c>
      <c r="BV88" s="0" t="n">
        <v>32933</v>
      </c>
      <c r="BW88" s="0" t="n">
        <v>2020</v>
      </c>
      <c r="BX88" s="0" t="n">
        <v>2551</v>
      </c>
      <c r="BY88" s="0" t="s">
        <v>11790</v>
      </c>
      <c r="BZ88" s="0" t="n">
        <v>32933</v>
      </c>
      <c r="CB88" s="0" t="s">
        <v>11705</v>
      </c>
      <c r="CC88" s="0" t="s">
        <v>210</v>
      </c>
    </row>
    <row r="89" customFormat="false" ht="15" hidden="false" customHeight="false" outlineLevel="0" collapsed="false">
      <c r="A89" s="0" t="s">
        <v>10924</v>
      </c>
      <c r="B89" s="0" t="s">
        <v>12229</v>
      </c>
      <c r="C89" s="0" t="s">
        <v>12230</v>
      </c>
      <c r="D89" s="0" t="s">
        <v>12230</v>
      </c>
      <c r="G89" s="0" t="s">
        <v>10925</v>
      </c>
      <c r="H89" s="0" t="n">
        <v>0.998532</v>
      </c>
      <c r="I89" s="0" t="n">
        <v>29.5318</v>
      </c>
      <c r="J89" s="0" t="n">
        <v>0.0100541</v>
      </c>
      <c r="K89" s="0" t="n">
        <v>70.028</v>
      </c>
      <c r="L89" s="0" t="n">
        <v>9.7731</v>
      </c>
      <c r="M89" s="0" t="n">
        <v>70.028</v>
      </c>
      <c r="R89" s="0" t="n">
        <v>0.998532</v>
      </c>
      <c r="S89" s="0" t="n">
        <v>29.5318</v>
      </c>
      <c r="T89" s="0" t="n">
        <v>0.0100541</v>
      </c>
      <c r="U89" s="0" t="n">
        <v>70.028</v>
      </c>
      <c r="AA89" s="0" t="n">
        <v>1</v>
      </c>
      <c r="AB89" s="0" t="s">
        <v>11683</v>
      </c>
      <c r="AC89" s="0" t="s">
        <v>12231</v>
      </c>
      <c r="AD89" s="0" t="s">
        <v>11786</v>
      </c>
      <c r="AE89" s="0" t="s">
        <v>11932</v>
      </c>
      <c r="AF89" s="0" t="s">
        <v>12232</v>
      </c>
      <c r="AG89" s="0" t="s">
        <v>12233</v>
      </c>
      <c r="AH89" s="0" t="n">
        <v>4</v>
      </c>
      <c r="AI89" s="0" t="n">
        <v>3</v>
      </c>
      <c r="AJ89" s="0" t="n">
        <v>-2.489</v>
      </c>
      <c r="AK89" s="0" t="n">
        <v>0</v>
      </c>
      <c r="AL89" s="0" t="n">
        <v>0</v>
      </c>
      <c r="AM89" s="0" t="n">
        <v>0</v>
      </c>
      <c r="AN89" s="0" t="n">
        <v>0</v>
      </c>
      <c r="AO89" s="0" t="s">
        <v>11689</v>
      </c>
      <c r="AP89" s="0" t="n">
        <v>0</v>
      </c>
      <c r="AQ89" s="0" t="n">
        <v>0</v>
      </c>
      <c r="AR89" s="0" t="n">
        <v>0</v>
      </c>
      <c r="AS89" s="0" t="s">
        <v>11689</v>
      </c>
      <c r="AT89" s="0" t="s">
        <v>11689</v>
      </c>
      <c r="AU89" s="0" t="s">
        <v>11689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G89" s="0" t="n">
        <v>87</v>
      </c>
      <c r="BH89" s="0" t="n">
        <v>541</v>
      </c>
      <c r="BI89" s="0" t="n">
        <v>43</v>
      </c>
      <c r="BJ89" s="0" t="n">
        <v>43</v>
      </c>
      <c r="BK89" s="0" t="n">
        <v>3649</v>
      </c>
      <c r="BL89" s="0" t="n">
        <v>3890</v>
      </c>
      <c r="BM89" s="0" t="n">
        <v>16193</v>
      </c>
      <c r="BN89" s="0" t="n">
        <v>20568</v>
      </c>
      <c r="BO89" s="0" t="n">
        <v>16193</v>
      </c>
      <c r="BP89" s="0" t="n">
        <v>20568</v>
      </c>
      <c r="BQ89" s="0" t="s">
        <v>11764</v>
      </c>
      <c r="BR89" s="0" t="n">
        <v>12593</v>
      </c>
      <c r="BS89" s="0" t="n">
        <v>16193</v>
      </c>
      <c r="BT89" s="0" t="n">
        <v>20568</v>
      </c>
      <c r="BU89" s="0" t="s">
        <v>11764</v>
      </c>
      <c r="BV89" s="0" t="n">
        <v>12593</v>
      </c>
      <c r="BW89" s="0" t="n">
        <v>16193</v>
      </c>
      <c r="BX89" s="0" t="n">
        <v>20568</v>
      </c>
      <c r="BY89" s="0" t="s">
        <v>11764</v>
      </c>
      <c r="BZ89" s="0" t="n">
        <v>12593</v>
      </c>
      <c r="CB89" s="0" t="s">
        <v>11705</v>
      </c>
      <c r="CC89" s="0" t="n">
        <v>0</v>
      </c>
    </row>
    <row r="90" customFormat="false" ht="15" hidden="false" customHeight="false" outlineLevel="0" collapsed="false">
      <c r="A90" s="0" t="s">
        <v>10044</v>
      </c>
      <c r="B90" s="0" t="n">
        <v>625</v>
      </c>
      <c r="C90" s="0" t="s">
        <v>10044</v>
      </c>
      <c r="D90" s="0" t="s">
        <v>10044</v>
      </c>
      <c r="G90" s="0" t="s">
        <v>10045</v>
      </c>
      <c r="H90" s="0" t="n">
        <v>0.499977</v>
      </c>
      <c r="I90" s="0" t="n">
        <v>0</v>
      </c>
      <c r="J90" s="0" t="n">
        <v>0.00735419</v>
      </c>
      <c r="K90" s="0" t="n">
        <v>42.633</v>
      </c>
      <c r="L90" s="0" t="n">
        <v>14.006</v>
      </c>
      <c r="M90" s="0" t="n">
        <v>42.633</v>
      </c>
      <c r="R90" s="0" t="n">
        <v>0.499977</v>
      </c>
      <c r="S90" s="0" t="n">
        <v>0</v>
      </c>
      <c r="T90" s="0" t="n">
        <v>0.00735419</v>
      </c>
      <c r="U90" s="0" t="n">
        <v>42.633</v>
      </c>
      <c r="AA90" s="0" t="n">
        <v>1</v>
      </c>
      <c r="AB90" s="0" t="s">
        <v>11683</v>
      </c>
      <c r="AC90" s="0" t="s">
        <v>12234</v>
      </c>
      <c r="AD90" s="0" t="s">
        <v>12235</v>
      </c>
      <c r="AE90" s="0" t="s">
        <v>12236</v>
      </c>
      <c r="AF90" s="0" t="s">
        <v>12237</v>
      </c>
      <c r="AG90" s="0" t="s">
        <v>12238</v>
      </c>
      <c r="AH90" s="0" t="n">
        <v>7</v>
      </c>
      <c r="AI90" s="0" t="n">
        <v>2</v>
      </c>
      <c r="AJ90" s="0" t="n">
        <v>-3.265</v>
      </c>
      <c r="AK90" s="0" t="n">
        <v>2647200</v>
      </c>
      <c r="AL90" s="0" t="n">
        <v>2647200</v>
      </c>
      <c r="AM90" s="0" t="n">
        <v>0</v>
      </c>
      <c r="AN90" s="0" t="n">
        <v>0</v>
      </c>
      <c r="AO90" s="0" t="s">
        <v>11689</v>
      </c>
      <c r="AP90" s="0" t="n">
        <v>0</v>
      </c>
      <c r="AQ90" s="0" t="n">
        <v>2647200</v>
      </c>
      <c r="AR90" s="0" t="n">
        <v>0</v>
      </c>
      <c r="AS90" s="0" t="s">
        <v>11689</v>
      </c>
      <c r="AT90" s="0" t="s">
        <v>11689</v>
      </c>
      <c r="AU90" s="0" t="s">
        <v>11689</v>
      </c>
      <c r="AV90" s="0" t="n">
        <v>0</v>
      </c>
      <c r="AW90" s="0" t="n">
        <v>0</v>
      </c>
      <c r="AX90" s="0" t="n">
        <v>0</v>
      </c>
      <c r="AY90" s="0" t="n">
        <v>2647200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G90" s="0" t="n">
        <v>88</v>
      </c>
      <c r="BH90" s="0" t="n">
        <v>545</v>
      </c>
      <c r="BI90" s="0" t="n">
        <v>625</v>
      </c>
      <c r="BJ90" s="0" t="n">
        <v>625</v>
      </c>
      <c r="BK90" s="0" t="n">
        <v>4619</v>
      </c>
      <c r="BL90" s="0" t="n">
        <v>4940</v>
      </c>
      <c r="BM90" s="0" t="n">
        <v>20072</v>
      </c>
      <c r="BN90" s="0" t="n">
        <v>25176</v>
      </c>
      <c r="BO90" s="0" t="n">
        <v>20072</v>
      </c>
      <c r="BP90" s="0" t="n">
        <v>25176</v>
      </c>
      <c r="BQ90" s="0" t="s">
        <v>11704</v>
      </c>
      <c r="BR90" s="0" t="n">
        <v>8772</v>
      </c>
      <c r="BS90" s="0" t="n">
        <v>20072</v>
      </c>
      <c r="BT90" s="0" t="n">
        <v>25176</v>
      </c>
      <c r="BU90" s="0" t="s">
        <v>11704</v>
      </c>
      <c r="BV90" s="0" t="n">
        <v>8772</v>
      </c>
      <c r="BW90" s="0" t="n">
        <v>20072</v>
      </c>
      <c r="BX90" s="0" t="n">
        <v>25176</v>
      </c>
      <c r="BY90" s="0" t="s">
        <v>11704</v>
      </c>
      <c r="BZ90" s="0" t="n">
        <v>8772</v>
      </c>
      <c r="CB90" s="0" t="s">
        <v>11691</v>
      </c>
      <c r="CC90" s="0" t="s">
        <v>1435</v>
      </c>
    </row>
    <row r="91" customFormat="false" ht="15" hidden="false" customHeight="false" outlineLevel="0" collapsed="false">
      <c r="A91" s="0" t="s">
        <v>10044</v>
      </c>
      <c r="B91" s="0" t="n">
        <v>626</v>
      </c>
      <c r="C91" s="0" t="s">
        <v>10044</v>
      </c>
      <c r="D91" s="0" t="s">
        <v>10044</v>
      </c>
      <c r="G91" s="0" t="s">
        <v>10045</v>
      </c>
      <c r="H91" s="0" t="n">
        <v>0.499977</v>
      </c>
      <c r="I91" s="0" t="n">
        <v>0</v>
      </c>
      <c r="J91" s="0" t="n">
        <v>0.00735419</v>
      </c>
      <c r="K91" s="0" t="n">
        <v>42.633</v>
      </c>
      <c r="L91" s="0" t="n">
        <v>14.006</v>
      </c>
      <c r="M91" s="0" t="n">
        <v>42.633</v>
      </c>
      <c r="R91" s="0" t="n">
        <v>0.499977</v>
      </c>
      <c r="S91" s="0" t="n">
        <v>0</v>
      </c>
      <c r="T91" s="0" t="n">
        <v>0.00735419</v>
      </c>
      <c r="U91" s="0" t="n">
        <v>42.633</v>
      </c>
      <c r="AA91" s="0" t="n">
        <v>1</v>
      </c>
      <c r="AB91" s="0" t="s">
        <v>11683</v>
      </c>
      <c r="AC91" s="0" t="s">
        <v>12239</v>
      </c>
      <c r="AD91" s="0" t="s">
        <v>11994</v>
      </c>
      <c r="AE91" s="0" t="s">
        <v>11995</v>
      </c>
      <c r="AF91" s="0" t="s">
        <v>12237</v>
      </c>
      <c r="AG91" s="0" t="s">
        <v>12238</v>
      </c>
      <c r="AH91" s="0" t="n">
        <v>8</v>
      </c>
      <c r="AI91" s="0" t="n">
        <v>2</v>
      </c>
      <c r="AJ91" s="0" t="n">
        <v>-3.265</v>
      </c>
      <c r="AK91" s="0" t="n">
        <v>2647200</v>
      </c>
      <c r="AL91" s="0" t="n">
        <v>2647200</v>
      </c>
      <c r="AM91" s="0" t="n">
        <v>0</v>
      </c>
      <c r="AN91" s="0" t="n">
        <v>0</v>
      </c>
      <c r="AO91" s="0" t="s">
        <v>11689</v>
      </c>
      <c r="AP91" s="0" t="n">
        <v>0</v>
      </c>
      <c r="AQ91" s="0" t="n">
        <v>2647200</v>
      </c>
      <c r="AR91" s="0" t="n">
        <v>0</v>
      </c>
      <c r="AS91" s="0" t="s">
        <v>11689</v>
      </c>
      <c r="AT91" s="0" t="s">
        <v>11689</v>
      </c>
      <c r="AU91" s="0" t="s">
        <v>11689</v>
      </c>
      <c r="AV91" s="0" t="n">
        <v>0</v>
      </c>
      <c r="AW91" s="0" t="n">
        <v>0</v>
      </c>
      <c r="AX91" s="0" t="n">
        <v>0</v>
      </c>
      <c r="AY91" s="0" t="n">
        <v>2647200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G91" s="0" t="n">
        <v>89</v>
      </c>
      <c r="BH91" s="0" t="n">
        <v>545</v>
      </c>
      <c r="BI91" s="0" t="n">
        <v>626</v>
      </c>
      <c r="BJ91" s="0" t="n">
        <v>626</v>
      </c>
      <c r="BK91" s="0" t="n">
        <v>4619</v>
      </c>
      <c r="BL91" s="0" t="n">
        <v>4940</v>
      </c>
      <c r="BM91" s="0" t="n">
        <v>20072</v>
      </c>
      <c r="BN91" s="0" t="n">
        <v>25176</v>
      </c>
      <c r="BO91" s="0" t="n">
        <v>20072</v>
      </c>
      <c r="BP91" s="0" t="n">
        <v>25176</v>
      </c>
      <c r="BQ91" s="0" t="s">
        <v>11704</v>
      </c>
      <c r="BR91" s="0" t="n">
        <v>8772</v>
      </c>
      <c r="BS91" s="0" t="n">
        <v>20072</v>
      </c>
      <c r="BT91" s="0" t="n">
        <v>25176</v>
      </c>
      <c r="BU91" s="0" t="s">
        <v>11704</v>
      </c>
      <c r="BV91" s="0" t="n">
        <v>8772</v>
      </c>
      <c r="BW91" s="0" t="n">
        <v>20072</v>
      </c>
      <c r="BX91" s="0" t="n">
        <v>25176</v>
      </c>
      <c r="BY91" s="0" t="s">
        <v>11704</v>
      </c>
      <c r="BZ91" s="0" t="n">
        <v>8772</v>
      </c>
      <c r="CB91" s="0" t="s">
        <v>11691</v>
      </c>
      <c r="CC91" s="0" t="s">
        <v>1435</v>
      </c>
    </row>
    <row r="92" customFormat="false" ht="15" hidden="false" customHeight="false" outlineLevel="0" collapsed="false">
      <c r="A92" s="0" t="s">
        <v>3684</v>
      </c>
      <c r="B92" s="0" t="s">
        <v>12240</v>
      </c>
      <c r="C92" s="0" t="s">
        <v>12241</v>
      </c>
      <c r="D92" s="0" t="s">
        <v>12241</v>
      </c>
      <c r="G92" s="0" t="s">
        <v>3685</v>
      </c>
      <c r="H92" s="0" t="n">
        <v>0.903241</v>
      </c>
      <c r="I92" s="0" t="n">
        <v>9.70113</v>
      </c>
      <c r="J92" s="0" t="n">
        <v>0.00833667</v>
      </c>
      <c r="K92" s="0" t="n">
        <v>93.649</v>
      </c>
      <c r="L92" s="0" t="n">
        <v>37.101</v>
      </c>
      <c r="M92" s="0" t="n">
        <v>93.649</v>
      </c>
      <c r="N92" s="0" t="n">
        <v>0.903241</v>
      </c>
      <c r="O92" s="0" t="n">
        <v>9.70113</v>
      </c>
      <c r="P92" s="0" t="n">
        <v>0.00833667</v>
      </c>
      <c r="Q92" s="0" t="n">
        <v>93.649</v>
      </c>
      <c r="AA92" s="0" t="n">
        <v>1</v>
      </c>
      <c r="AB92" s="0" t="s">
        <v>11683</v>
      </c>
      <c r="AC92" s="0" t="s">
        <v>12242</v>
      </c>
      <c r="AD92" s="0" t="s">
        <v>12243</v>
      </c>
      <c r="AE92" s="0" t="s">
        <v>12244</v>
      </c>
      <c r="AF92" s="0" t="s">
        <v>12245</v>
      </c>
      <c r="AG92" s="0" t="s">
        <v>12246</v>
      </c>
      <c r="AH92" s="0" t="n">
        <v>8</v>
      </c>
      <c r="AI92" s="0" t="n">
        <v>2</v>
      </c>
      <c r="AJ92" s="0" t="n">
        <v>0.10577</v>
      </c>
      <c r="AK92" s="0" t="n">
        <v>152960000</v>
      </c>
      <c r="AL92" s="0" t="n">
        <v>152960000</v>
      </c>
      <c r="AM92" s="0" t="n">
        <v>0</v>
      </c>
      <c r="AN92" s="0" t="n">
        <v>0</v>
      </c>
      <c r="AO92" s="0" t="s">
        <v>11689</v>
      </c>
      <c r="AP92" s="0" t="n">
        <v>152960000</v>
      </c>
      <c r="AQ92" s="0" t="n">
        <v>0</v>
      </c>
      <c r="AR92" s="0" t="n">
        <v>0</v>
      </c>
      <c r="AS92" s="0" t="s">
        <v>11689</v>
      </c>
      <c r="AT92" s="0" t="s">
        <v>11689</v>
      </c>
      <c r="AU92" s="0" t="s">
        <v>11689</v>
      </c>
      <c r="AV92" s="0" t="n">
        <v>152960000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G92" s="0" t="n">
        <v>90</v>
      </c>
      <c r="BH92" s="0" t="n">
        <v>549</v>
      </c>
      <c r="BI92" s="0" t="n">
        <v>127</v>
      </c>
      <c r="BJ92" s="0" t="n">
        <v>127</v>
      </c>
      <c r="BK92" s="0" t="n">
        <v>6106</v>
      </c>
      <c r="BL92" s="0" t="n">
        <v>6518</v>
      </c>
      <c r="BM92" s="0" t="s">
        <v>3687</v>
      </c>
      <c r="BN92" s="0" t="s">
        <v>3688</v>
      </c>
      <c r="BO92" s="0" t="n">
        <v>25835</v>
      </c>
      <c r="BP92" s="0" t="n">
        <v>32210</v>
      </c>
      <c r="BQ92" s="0" t="s">
        <v>12039</v>
      </c>
      <c r="BR92" s="0" t="n">
        <v>15490</v>
      </c>
      <c r="BS92" s="0" t="n">
        <v>25835</v>
      </c>
      <c r="BT92" s="0" t="n">
        <v>32210</v>
      </c>
      <c r="BU92" s="0" t="s">
        <v>12039</v>
      </c>
      <c r="BV92" s="0" t="n">
        <v>15490</v>
      </c>
      <c r="BW92" s="0" t="n">
        <v>25834</v>
      </c>
      <c r="BX92" s="0" t="n">
        <v>32209</v>
      </c>
      <c r="BY92" s="0" t="s">
        <v>11725</v>
      </c>
      <c r="BZ92" s="0" t="n">
        <v>9934</v>
      </c>
      <c r="CB92" s="0" t="s">
        <v>11691</v>
      </c>
      <c r="CC92" s="0" t="s">
        <v>210</v>
      </c>
    </row>
    <row r="93" customFormat="false" ht="15" hidden="false" customHeight="false" outlineLevel="0" collapsed="false">
      <c r="A93" s="0" t="s">
        <v>2007</v>
      </c>
      <c r="B93" s="0" t="s">
        <v>12247</v>
      </c>
      <c r="C93" s="0" t="s">
        <v>12248</v>
      </c>
      <c r="D93" s="0" t="s">
        <v>12248</v>
      </c>
      <c r="G93" s="0" t="s">
        <v>2009</v>
      </c>
      <c r="H93" s="0" t="n">
        <v>1</v>
      </c>
      <c r="I93" s="0" t="n">
        <v>47.9312</v>
      </c>
      <c r="J93" s="0" t="n">
        <v>0.0057024</v>
      </c>
      <c r="K93" s="0" t="n">
        <v>53.444</v>
      </c>
      <c r="L93" s="0" t="n">
        <v>44.598</v>
      </c>
      <c r="M93" s="0" t="n">
        <v>47.931</v>
      </c>
      <c r="R93" s="0" t="n">
        <v>1</v>
      </c>
      <c r="S93" s="0" t="n">
        <v>47.9312</v>
      </c>
      <c r="T93" s="0" t="n">
        <v>0.0057024</v>
      </c>
      <c r="U93" s="0" t="n">
        <v>53.444</v>
      </c>
      <c r="AA93" s="0" t="n">
        <v>1</v>
      </c>
      <c r="AB93" s="0" t="s">
        <v>11683</v>
      </c>
      <c r="AC93" s="0" t="s">
        <v>12249</v>
      </c>
      <c r="AD93" s="0" t="s">
        <v>11786</v>
      </c>
      <c r="AE93" s="0" t="s">
        <v>11755</v>
      </c>
      <c r="AF93" s="0" t="s">
        <v>12250</v>
      </c>
      <c r="AG93" s="0" t="s">
        <v>12251</v>
      </c>
      <c r="AH93" s="0" t="n">
        <v>25</v>
      </c>
      <c r="AI93" s="0" t="n">
        <v>3</v>
      </c>
      <c r="AJ93" s="0" t="n">
        <v>0.22934</v>
      </c>
      <c r="AK93" s="0" t="n">
        <v>8551000</v>
      </c>
      <c r="AL93" s="0" t="n">
        <v>8551000</v>
      </c>
      <c r="AM93" s="0" t="n">
        <v>0</v>
      </c>
      <c r="AN93" s="0" t="n">
        <v>0</v>
      </c>
      <c r="AO93" s="0" t="n">
        <v>0.17144</v>
      </c>
      <c r="AP93" s="0" t="n">
        <v>0</v>
      </c>
      <c r="AQ93" s="0" t="n">
        <v>1182500</v>
      </c>
      <c r="AR93" s="0" t="n">
        <v>0</v>
      </c>
      <c r="AS93" s="0" t="s">
        <v>11689</v>
      </c>
      <c r="AT93" s="0" t="n">
        <v>0.024217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1182500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G93" s="0" t="n">
        <v>91</v>
      </c>
      <c r="BH93" s="0" t="n">
        <v>557</v>
      </c>
      <c r="BI93" s="0" t="n">
        <v>48</v>
      </c>
      <c r="BJ93" s="0" t="n">
        <v>48</v>
      </c>
      <c r="BK93" s="0" t="n">
        <v>4535</v>
      </c>
      <c r="BL93" s="0" t="n">
        <v>4848</v>
      </c>
      <c r="BM93" s="0" t="s">
        <v>12252</v>
      </c>
      <c r="BN93" s="0" t="s">
        <v>12253</v>
      </c>
      <c r="BO93" s="0" t="n">
        <v>19718</v>
      </c>
      <c r="BP93" s="0" t="n">
        <v>24735</v>
      </c>
      <c r="BQ93" s="0" t="s">
        <v>11764</v>
      </c>
      <c r="BR93" s="0" t="n">
        <v>58164</v>
      </c>
      <c r="BS93" s="0" t="n">
        <v>19717</v>
      </c>
      <c r="BT93" s="0" t="n">
        <v>24734</v>
      </c>
      <c r="BU93" s="0" t="s">
        <v>11704</v>
      </c>
      <c r="BV93" s="0" t="n">
        <v>21968</v>
      </c>
      <c r="BW93" s="0" t="n">
        <v>19717</v>
      </c>
      <c r="BX93" s="0" t="n">
        <v>24734</v>
      </c>
      <c r="BY93" s="0" t="s">
        <v>11704</v>
      </c>
      <c r="BZ93" s="0" t="n">
        <v>21968</v>
      </c>
      <c r="CB93" s="0" t="s">
        <v>11705</v>
      </c>
      <c r="CC93" s="0" t="s">
        <v>1435</v>
      </c>
    </row>
    <row r="94" customFormat="false" ht="15" hidden="false" customHeight="false" outlineLevel="0" collapsed="false">
      <c r="A94" s="0" t="s">
        <v>1321</v>
      </c>
      <c r="B94" s="0" t="s">
        <v>12254</v>
      </c>
      <c r="C94" s="0" t="s">
        <v>1322</v>
      </c>
      <c r="D94" s="0" t="s">
        <v>1322</v>
      </c>
      <c r="G94" s="0" t="s">
        <v>12255</v>
      </c>
      <c r="H94" s="0" t="n">
        <v>1</v>
      </c>
      <c r="I94" s="0" t="n">
        <v>157.397</v>
      </c>
      <c r="J94" s="4" t="n">
        <v>5.04739E-076</v>
      </c>
      <c r="K94" s="0" t="n">
        <v>224.86</v>
      </c>
      <c r="L94" s="0" t="n">
        <v>185.86</v>
      </c>
      <c r="M94" s="0" t="n">
        <v>176.68</v>
      </c>
      <c r="N94" s="0" t="n">
        <v>1</v>
      </c>
      <c r="O94" s="0" t="n">
        <v>116.067</v>
      </c>
      <c r="P94" s="4" t="n">
        <v>5.04739E-076</v>
      </c>
      <c r="Q94" s="0" t="n">
        <v>224.86</v>
      </c>
      <c r="R94" s="0" t="n">
        <v>1</v>
      </c>
      <c r="S94" s="0" t="n">
        <v>110.395</v>
      </c>
      <c r="T94" s="4" t="n">
        <v>3.02582E-046</v>
      </c>
      <c r="U94" s="0" t="n">
        <v>202.81</v>
      </c>
      <c r="V94" s="0" t="n">
        <v>1</v>
      </c>
      <c r="W94" s="0" t="n">
        <v>157.397</v>
      </c>
      <c r="X94" s="4" t="n">
        <v>6.76396E-039</v>
      </c>
      <c r="Y94" s="0" t="n">
        <v>190.96</v>
      </c>
      <c r="AA94" s="0" t="n">
        <v>1</v>
      </c>
      <c r="AB94" s="0" t="s">
        <v>11683</v>
      </c>
      <c r="AC94" s="0" t="s">
        <v>12256</v>
      </c>
      <c r="AD94" s="0" t="s">
        <v>11786</v>
      </c>
      <c r="AE94" s="0" t="s">
        <v>11719</v>
      </c>
      <c r="AF94" s="0" t="s">
        <v>12257</v>
      </c>
      <c r="AG94" s="0" t="s">
        <v>12258</v>
      </c>
      <c r="AH94" s="0" t="n">
        <v>2</v>
      </c>
      <c r="AI94" s="0" t="n">
        <v>2</v>
      </c>
      <c r="AJ94" s="0" t="n">
        <v>-0.98298</v>
      </c>
      <c r="AK94" s="0" t="n">
        <v>485630000</v>
      </c>
      <c r="AL94" s="0" t="n">
        <v>485630000</v>
      </c>
      <c r="AM94" s="0" t="n">
        <v>0</v>
      </c>
      <c r="AN94" s="0" t="n">
        <v>0</v>
      </c>
      <c r="AO94" s="0" t="n">
        <v>2.9381</v>
      </c>
      <c r="AP94" s="0" t="n">
        <v>143610000</v>
      </c>
      <c r="AQ94" s="0" t="n">
        <v>43819000</v>
      </c>
      <c r="AR94" s="0" t="n">
        <v>59340000</v>
      </c>
      <c r="AS94" s="0" t="n">
        <v>1.9164</v>
      </c>
      <c r="AT94" s="0" t="n">
        <v>0.72535</v>
      </c>
      <c r="AU94" s="0" t="n">
        <v>1.9818</v>
      </c>
      <c r="AV94" s="0" t="n">
        <v>143610000</v>
      </c>
      <c r="AW94" s="0" t="n">
        <v>0</v>
      </c>
      <c r="AX94" s="0" t="n">
        <v>0</v>
      </c>
      <c r="AY94" s="0" t="n">
        <v>43819000</v>
      </c>
      <c r="AZ94" s="0" t="n">
        <v>0</v>
      </c>
      <c r="BA94" s="0" t="n">
        <v>0</v>
      </c>
      <c r="BB94" s="0" t="n">
        <v>59340000</v>
      </c>
      <c r="BC94" s="0" t="n">
        <v>0</v>
      </c>
      <c r="BD94" s="0" t="n">
        <v>0</v>
      </c>
      <c r="BG94" s="0" t="n">
        <v>92</v>
      </c>
      <c r="BH94" s="0" t="n">
        <v>574</v>
      </c>
      <c r="BI94" s="0" t="n">
        <v>55</v>
      </c>
      <c r="BJ94" s="0" t="n">
        <v>55</v>
      </c>
      <c r="BK94" s="0" t="n">
        <v>850</v>
      </c>
      <c r="BL94" s="0" t="n">
        <v>906</v>
      </c>
      <c r="BM94" s="0" t="s">
        <v>12259</v>
      </c>
      <c r="BN94" s="0" t="s">
        <v>12260</v>
      </c>
      <c r="BO94" s="0" t="n">
        <v>3554</v>
      </c>
      <c r="BP94" s="0" t="n">
        <v>4387</v>
      </c>
      <c r="BQ94" s="0" t="s">
        <v>11703</v>
      </c>
      <c r="BR94" s="0" t="n">
        <v>10597</v>
      </c>
      <c r="BS94" s="0" t="n">
        <v>3534</v>
      </c>
      <c r="BT94" s="0" t="n">
        <v>4365</v>
      </c>
      <c r="BU94" s="0" t="s">
        <v>12039</v>
      </c>
      <c r="BV94" s="0" t="n">
        <v>6823</v>
      </c>
      <c r="BW94" s="0" t="n">
        <v>3534</v>
      </c>
      <c r="BX94" s="0" t="n">
        <v>4365</v>
      </c>
      <c r="BY94" s="0" t="s">
        <v>12039</v>
      </c>
      <c r="BZ94" s="0" t="n">
        <v>6823</v>
      </c>
      <c r="CB94" s="0" t="s">
        <v>11705</v>
      </c>
      <c r="CC94" s="0" t="s">
        <v>96</v>
      </c>
    </row>
    <row r="95" customFormat="false" ht="15" hidden="false" customHeight="false" outlineLevel="0" collapsed="false">
      <c r="A95" s="0" t="s">
        <v>1585</v>
      </c>
      <c r="B95" s="0" t="n">
        <v>713</v>
      </c>
      <c r="C95" s="0" t="s">
        <v>1585</v>
      </c>
      <c r="D95" s="0" t="s">
        <v>1585</v>
      </c>
      <c r="G95" s="0" t="s">
        <v>1586</v>
      </c>
      <c r="H95" s="0" t="n">
        <v>1</v>
      </c>
      <c r="I95" s="0" t="n">
        <v>44.3175</v>
      </c>
      <c r="J95" s="0" t="n">
        <v>0.00555507</v>
      </c>
      <c r="K95" s="0" t="n">
        <v>93.178</v>
      </c>
      <c r="L95" s="0" t="n">
        <v>15.08</v>
      </c>
      <c r="M95" s="0" t="n">
        <v>44.318</v>
      </c>
      <c r="N95" s="0" t="n">
        <v>1</v>
      </c>
      <c r="O95" s="0" t="n">
        <v>93.1779</v>
      </c>
      <c r="P95" s="0" t="n">
        <v>0.00963752</v>
      </c>
      <c r="Q95" s="0" t="n">
        <v>93.178</v>
      </c>
      <c r="R95" s="0" t="n">
        <v>1</v>
      </c>
      <c r="S95" s="0" t="n">
        <v>63.0755</v>
      </c>
      <c r="T95" s="0" t="n">
        <v>0.00555507</v>
      </c>
      <c r="U95" s="0" t="n">
        <v>63.076</v>
      </c>
      <c r="V95" s="0" t="n">
        <v>1</v>
      </c>
      <c r="W95" s="0" t="n">
        <v>44.3175</v>
      </c>
      <c r="X95" s="0" t="n">
        <v>0.00965459</v>
      </c>
      <c r="Y95" s="0" t="n">
        <v>44.318</v>
      </c>
      <c r="AA95" s="0" t="n">
        <v>2</v>
      </c>
      <c r="AB95" s="0" t="s">
        <v>11683</v>
      </c>
      <c r="AC95" s="0" t="s">
        <v>12261</v>
      </c>
      <c r="AD95" s="0" t="s">
        <v>12262</v>
      </c>
      <c r="AE95" s="0" t="s">
        <v>12263</v>
      </c>
      <c r="AF95" s="0" t="s">
        <v>12264</v>
      </c>
      <c r="AG95" s="0" t="s">
        <v>12265</v>
      </c>
      <c r="AH95" s="0" t="n">
        <v>7</v>
      </c>
      <c r="AI95" s="0" t="n">
        <v>3</v>
      </c>
      <c r="AJ95" s="0" t="n">
        <v>-0.039041</v>
      </c>
      <c r="AK95" s="0" t="n">
        <v>158570000</v>
      </c>
      <c r="AL95" s="0" t="n">
        <v>0</v>
      </c>
      <c r="AM95" s="0" t="n">
        <v>158570000</v>
      </c>
      <c r="AN95" s="0" t="n">
        <v>0</v>
      </c>
      <c r="AO95" s="0" t="s">
        <v>11689</v>
      </c>
      <c r="AP95" s="0" t="n">
        <v>158570000</v>
      </c>
      <c r="AQ95" s="0" t="n">
        <v>0</v>
      </c>
      <c r="AR95" s="0" t="n">
        <v>0</v>
      </c>
      <c r="AS95" s="0" t="s">
        <v>11689</v>
      </c>
      <c r="AT95" s="0" t="s">
        <v>11689</v>
      </c>
      <c r="AU95" s="0" t="s">
        <v>11689</v>
      </c>
      <c r="AV95" s="0" t="n">
        <v>0</v>
      </c>
      <c r="AW95" s="0" t="n">
        <v>158570000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G95" s="0" t="n">
        <v>93</v>
      </c>
      <c r="BH95" s="0" t="n">
        <v>575</v>
      </c>
      <c r="BI95" s="0" t="n">
        <v>713</v>
      </c>
      <c r="BJ95" s="0" t="n">
        <v>713</v>
      </c>
      <c r="BK95" s="0" t="n">
        <v>132</v>
      </c>
      <c r="BL95" s="0" t="n">
        <v>141</v>
      </c>
      <c r="BM95" s="0" t="s">
        <v>12266</v>
      </c>
      <c r="BN95" s="0" t="s">
        <v>12267</v>
      </c>
      <c r="BO95" s="0" t="n">
        <v>541</v>
      </c>
      <c r="BP95" s="0" t="n">
        <v>664</v>
      </c>
      <c r="BQ95" s="0" t="s">
        <v>11690</v>
      </c>
      <c r="BR95" s="0" t="n">
        <v>5310</v>
      </c>
      <c r="BS95" s="0" t="n">
        <v>539</v>
      </c>
      <c r="BT95" s="0" t="n">
        <v>662</v>
      </c>
      <c r="BU95" s="0" t="s">
        <v>11748</v>
      </c>
      <c r="BV95" s="0" t="n">
        <v>10757</v>
      </c>
      <c r="BW95" s="0" t="n">
        <v>540</v>
      </c>
      <c r="BX95" s="0" t="n">
        <v>663</v>
      </c>
      <c r="BY95" s="0" t="s">
        <v>12104</v>
      </c>
      <c r="BZ95" s="0" t="n">
        <v>11716</v>
      </c>
      <c r="CB95" s="0" t="s">
        <v>11691</v>
      </c>
      <c r="CC95" s="0" t="s">
        <v>210</v>
      </c>
    </row>
    <row r="96" customFormat="false" ht="15" hidden="false" customHeight="false" outlineLevel="0" collapsed="false">
      <c r="A96" s="0" t="s">
        <v>1585</v>
      </c>
      <c r="B96" s="0" t="n">
        <v>716</v>
      </c>
      <c r="C96" s="0" t="s">
        <v>1585</v>
      </c>
      <c r="D96" s="0" t="s">
        <v>1585</v>
      </c>
      <c r="G96" s="0" t="s">
        <v>1586</v>
      </c>
      <c r="H96" s="0" t="n">
        <v>1</v>
      </c>
      <c r="I96" s="0" t="n">
        <v>44.3175</v>
      </c>
      <c r="J96" s="0" t="n">
        <v>0.00555507</v>
      </c>
      <c r="K96" s="0" t="n">
        <v>93.178</v>
      </c>
      <c r="L96" s="0" t="n">
        <v>15.08</v>
      </c>
      <c r="M96" s="0" t="n">
        <v>44.318</v>
      </c>
      <c r="N96" s="0" t="n">
        <v>1</v>
      </c>
      <c r="O96" s="0" t="n">
        <v>93.1779</v>
      </c>
      <c r="P96" s="0" t="n">
        <v>0.00963752</v>
      </c>
      <c r="Q96" s="0" t="n">
        <v>93.178</v>
      </c>
      <c r="R96" s="0" t="n">
        <v>1</v>
      </c>
      <c r="S96" s="0" t="n">
        <v>63.0755</v>
      </c>
      <c r="T96" s="0" t="n">
        <v>0.00555507</v>
      </c>
      <c r="U96" s="0" t="n">
        <v>63.076</v>
      </c>
      <c r="V96" s="0" t="n">
        <v>1</v>
      </c>
      <c r="W96" s="0" t="n">
        <v>44.3175</v>
      </c>
      <c r="X96" s="0" t="n">
        <v>0.00965459</v>
      </c>
      <c r="Y96" s="0" t="n">
        <v>44.318</v>
      </c>
      <c r="AA96" s="0" t="n">
        <v>2</v>
      </c>
      <c r="AB96" s="0" t="s">
        <v>11683</v>
      </c>
      <c r="AC96" s="0" t="s">
        <v>12268</v>
      </c>
      <c r="AD96" s="0" t="s">
        <v>12269</v>
      </c>
      <c r="AE96" s="0" t="s">
        <v>11735</v>
      </c>
      <c r="AF96" s="0" t="s">
        <v>12264</v>
      </c>
      <c r="AG96" s="0" t="s">
        <v>12265</v>
      </c>
      <c r="AH96" s="0" t="n">
        <v>10</v>
      </c>
      <c r="AI96" s="0" t="n">
        <v>3</v>
      </c>
      <c r="AJ96" s="0" t="n">
        <v>-0.039041</v>
      </c>
      <c r="AK96" s="0" t="n">
        <v>158570000</v>
      </c>
      <c r="AL96" s="0" t="n">
        <v>0</v>
      </c>
      <c r="AM96" s="0" t="n">
        <v>158570000</v>
      </c>
      <c r="AN96" s="0" t="n">
        <v>0</v>
      </c>
      <c r="AO96" s="0" t="s">
        <v>11689</v>
      </c>
      <c r="AP96" s="0" t="n">
        <v>158570000</v>
      </c>
      <c r="AQ96" s="0" t="n">
        <v>0</v>
      </c>
      <c r="AR96" s="0" t="n">
        <v>0</v>
      </c>
      <c r="AS96" s="0" t="s">
        <v>11689</v>
      </c>
      <c r="AT96" s="0" t="s">
        <v>11689</v>
      </c>
      <c r="AU96" s="0" t="s">
        <v>11689</v>
      </c>
      <c r="AV96" s="0" t="n">
        <v>0</v>
      </c>
      <c r="AW96" s="0" t="n">
        <v>158570000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G96" s="0" t="n">
        <v>94</v>
      </c>
      <c r="BH96" s="0" t="n">
        <v>575</v>
      </c>
      <c r="BI96" s="0" t="n">
        <v>716</v>
      </c>
      <c r="BJ96" s="0" t="n">
        <v>716</v>
      </c>
      <c r="BK96" s="0" t="n">
        <v>132</v>
      </c>
      <c r="BL96" s="0" t="n">
        <v>141</v>
      </c>
      <c r="BM96" s="0" t="s">
        <v>12266</v>
      </c>
      <c r="BN96" s="0" t="s">
        <v>12267</v>
      </c>
      <c r="BO96" s="0" t="n">
        <v>541</v>
      </c>
      <c r="BP96" s="0" t="n">
        <v>664</v>
      </c>
      <c r="BQ96" s="0" t="s">
        <v>11690</v>
      </c>
      <c r="BR96" s="0" t="n">
        <v>5310</v>
      </c>
      <c r="BS96" s="0" t="n">
        <v>539</v>
      </c>
      <c r="BT96" s="0" t="n">
        <v>662</v>
      </c>
      <c r="BU96" s="0" t="s">
        <v>11748</v>
      </c>
      <c r="BV96" s="0" t="n">
        <v>10757</v>
      </c>
      <c r="BW96" s="0" t="n">
        <v>540</v>
      </c>
      <c r="BX96" s="0" t="n">
        <v>663</v>
      </c>
      <c r="BY96" s="0" t="s">
        <v>12104</v>
      </c>
      <c r="BZ96" s="0" t="n">
        <v>11716</v>
      </c>
      <c r="CB96" s="0" t="s">
        <v>11691</v>
      </c>
      <c r="CC96" s="0" t="s">
        <v>210</v>
      </c>
    </row>
    <row r="97" customFormat="false" ht="15" hidden="false" customHeight="false" outlineLevel="0" collapsed="false">
      <c r="A97" s="0" t="s">
        <v>1585</v>
      </c>
      <c r="B97" s="0" t="n">
        <v>119</v>
      </c>
      <c r="C97" s="0" t="s">
        <v>1585</v>
      </c>
      <c r="D97" s="0" t="s">
        <v>1585</v>
      </c>
      <c r="G97" s="0" t="s">
        <v>1586</v>
      </c>
      <c r="H97" s="0" t="n">
        <v>1</v>
      </c>
      <c r="I97" s="0" t="n">
        <v>89.8379</v>
      </c>
      <c r="J97" s="4" t="n">
        <v>6.34272E-006</v>
      </c>
      <c r="K97" s="0" t="n">
        <v>153.34</v>
      </c>
      <c r="L97" s="0" t="n">
        <v>33.279</v>
      </c>
      <c r="M97" s="0" t="n">
        <v>142.08</v>
      </c>
      <c r="N97" s="0" t="n">
        <v>1</v>
      </c>
      <c r="O97" s="0" t="n">
        <v>89.5102</v>
      </c>
      <c r="P97" s="4" t="n">
        <v>6.34272E-006</v>
      </c>
      <c r="Q97" s="0" t="n">
        <v>153.34</v>
      </c>
      <c r="R97" s="0" t="n">
        <v>1</v>
      </c>
      <c r="S97" s="0" t="n">
        <v>87.1694</v>
      </c>
      <c r="T97" s="0" t="n">
        <v>0.00208981</v>
      </c>
      <c r="U97" s="0" t="n">
        <v>118.77</v>
      </c>
      <c r="V97" s="0" t="n">
        <v>1</v>
      </c>
      <c r="W97" s="0" t="n">
        <v>89.8379</v>
      </c>
      <c r="X97" s="0" t="n">
        <v>0.000110809</v>
      </c>
      <c r="Y97" s="0" t="n">
        <v>142.08</v>
      </c>
      <c r="AA97" s="0" t="n">
        <v>1</v>
      </c>
      <c r="AB97" s="0" t="s">
        <v>11683</v>
      </c>
      <c r="AC97" s="0" t="s">
        <v>12270</v>
      </c>
      <c r="AD97" s="0" t="s">
        <v>12271</v>
      </c>
      <c r="AE97" s="0" t="s">
        <v>12272</v>
      </c>
      <c r="AF97" s="0" t="s">
        <v>12273</v>
      </c>
      <c r="AG97" s="0" t="s">
        <v>12274</v>
      </c>
      <c r="AH97" s="0" t="n">
        <v>10</v>
      </c>
      <c r="AI97" s="0" t="n">
        <v>2</v>
      </c>
      <c r="AJ97" s="0" t="n">
        <v>0.31644</v>
      </c>
      <c r="AK97" s="0" t="n">
        <v>849270000</v>
      </c>
      <c r="AL97" s="0" t="n">
        <v>849270000</v>
      </c>
      <c r="AM97" s="0" t="n">
        <v>0</v>
      </c>
      <c r="AN97" s="0" t="n">
        <v>0</v>
      </c>
      <c r="AO97" s="0" t="s">
        <v>11689</v>
      </c>
      <c r="AP97" s="0" t="n">
        <v>547610000</v>
      </c>
      <c r="AQ97" s="0" t="n">
        <v>4570100</v>
      </c>
      <c r="AR97" s="0" t="n">
        <v>31663000</v>
      </c>
      <c r="AS97" s="0" t="s">
        <v>11689</v>
      </c>
      <c r="AT97" s="0" t="s">
        <v>11689</v>
      </c>
      <c r="AU97" s="0" t="s">
        <v>11689</v>
      </c>
      <c r="AV97" s="0" t="n">
        <v>547610000</v>
      </c>
      <c r="AW97" s="0" t="n">
        <v>0</v>
      </c>
      <c r="AX97" s="0" t="n">
        <v>0</v>
      </c>
      <c r="AY97" s="0" t="n">
        <v>4570100</v>
      </c>
      <c r="AZ97" s="0" t="n">
        <v>0</v>
      </c>
      <c r="BA97" s="0" t="n">
        <v>0</v>
      </c>
      <c r="BB97" s="0" t="n">
        <v>31663000</v>
      </c>
      <c r="BC97" s="0" t="n">
        <v>0</v>
      </c>
      <c r="BD97" s="0" t="n">
        <v>0</v>
      </c>
      <c r="BG97" s="0" t="n">
        <v>95</v>
      </c>
      <c r="BH97" s="0" t="n">
        <v>575</v>
      </c>
      <c r="BI97" s="0" t="n">
        <v>119</v>
      </c>
      <c r="BJ97" s="0" t="n">
        <v>119</v>
      </c>
      <c r="BK97" s="0" t="n">
        <v>4818</v>
      </c>
      <c r="BL97" s="0" t="n">
        <v>5156</v>
      </c>
      <c r="BM97" s="0" t="s">
        <v>12275</v>
      </c>
      <c r="BN97" s="0" t="s">
        <v>12276</v>
      </c>
      <c r="BO97" s="0" t="n">
        <v>20866</v>
      </c>
      <c r="BP97" s="0" t="n">
        <v>26160</v>
      </c>
      <c r="BQ97" s="0" t="s">
        <v>11724</v>
      </c>
      <c r="BR97" s="0" t="n">
        <v>13861</v>
      </c>
      <c r="BS97" s="0" t="n">
        <v>20859</v>
      </c>
      <c r="BT97" s="0" t="n">
        <v>26153</v>
      </c>
      <c r="BU97" s="0" t="s">
        <v>11725</v>
      </c>
      <c r="BV97" s="0" t="n">
        <v>9751</v>
      </c>
      <c r="BW97" s="0" t="n">
        <v>20859</v>
      </c>
      <c r="BX97" s="0" t="n">
        <v>26153</v>
      </c>
      <c r="BY97" s="0" t="s">
        <v>11725</v>
      </c>
      <c r="BZ97" s="0" t="n">
        <v>9751</v>
      </c>
      <c r="CB97" s="0" t="s">
        <v>11691</v>
      </c>
      <c r="CC97" s="0" t="s">
        <v>210</v>
      </c>
    </row>
    <row r="98" customFormat="false" ht="15" hidden="false" customHeight="false" outlineLevel="0" collapsed="false">
      <c r="A98" s="0" t="s">
        <v>10941</v>
      </c>
      <c r="B98" s="0" t="s">
        <v>12277</v>
      </c>
      <c r="C98" s="0" t="s">
        <v>12278</v>
      </c>
      <c r="D98" s="0" t="s">
        <v>12278</v>
      </c>
      <c r="G98" s="0" t="s">
        <v>10942</v>
      </c>
      <c r="H98" s="0" t="n">
        <v>1</v>
      </c>
      <c r="I98" s="0" t="n">
        <v>51.4453</v>
      </c>
      <c r="J98" s="0" t="n">
        <v>0.0104185</v>
      </c>
      <c r="K98" s="0" t="n">
        <v>51.445</v>
      </c>
      <c r="L98" s="0" t="n">
        <v>6.0773</v>
      </c>
      <c r="M98" s="0" t="n">
        <v>51.445</v>
      </c>
      <c r="R98" s="0" t="n">
        <v>1</v>
      </c>
      <c r="S98" s="0" t="n">
        <v>51.4453</v>
      </c>
      <c r="T98" s="0" t="n">
        <v>0.0104185</v>
      </c>
      <c r="U98" s="0" t="n">
        <v>51.445</v>
      </c>
      <c r="AA98" s="0" t="n">
        <v>1</v>
      </c>
      <c r="AB98" s="0" t="s">
        <v>11683</v>
      </c>
      <c r="AC98" s="0" t="s">
        <v>12279</v>
      </c>
      <c r="AD98" s="0" t="s">
        <v>11786</v>
      </c>
      <c r="AE98" s="0" t="s">
        <v>12280</v>
      </c>
      <c r="AF98" s="0" t="s">
        <v>12281</v>
      </c>
      <c r="AG98" s="0" t="s">
        <v>12282</v>
      </c>
      <c r="AH98" s="0" t="n">
        <v>11</v>
      </c>
      <c r="AI98" s="0" t="n">
        <v>3</v>
      </c>
      <c r="AJ98" s="0" t="n">
        <v>3.3951</v>
      </c>
      <c r="AK98" s="0" t="n">
        <v>0</v>
      </c>
      <c r="AL98" s="0" t="n">
        <v>0</v>
      </c>
      <c r="AM98" s="0" t="n">
        <v>0</v>
      </c>
      <c r="AN98" s="0" t="n">
        <v>0</v>
      </c>
      <c r="AO98" s="0" t="s">
        <v>11689</v>
      </c>
      <c r="AP98" s="0" t="n">
        <v>0</v>
      </c>
      <c r="AQ98" s="0" t="n">
        <v>0</v>
      </c>
      <c r="AR98" s="0" t="n">
        <v>0</v>
      </c>
      <c r="AS98" s="0" t="s">
        <v>11689</v>
      </c>
      <c r="AT98" s="0" t="s">
        <v>11689</v>
      </c>
      <c r="AU98" s="0" t="s">
        <v>11689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G98" s="0" t="n">
        <v>96</v>
      </c>
      <c r="BH98" s="0" t="n">
        <v>581</v>
      </c>
      <c r="BI98" s="0" t="n">
        <v>11</v>
      </c>
      <c r="BJ98" s="0" t="n">
        <v>11</v>
      </c>
      <c r="BK98" s="0" t="n">
        <v>4131</v>
      </c>
      <c r="BL98" s="0" t="n">
        <v>4405</v>
      </c>
      <c r="BM98" s="0" t="n">
        <v>18146</v>
      </c>
      <c r="BN98" s="0" t="n">
        <v>22857</v>
      </c>
      <c r="BO98" s="0" t="n">
        <v>18146</v>
      </c>
      <c r="BP98" s="0" t="n">
        <v>22857</v>
      </c>
      <c r="BQ98" s="0" t="s">
        <v>11764</v>
      </c>
      <c r="BR98" s="0" t="n">
        <v>27211</v>
      </c>
      <c r="BS98" s="0" t="n">
        <v>18146</v>
      </c>
      <c r="BT98" s="0" t="n">
        <v>22857</v>
      </c>
      <c r="BU98" s="0" t="s">
        <v>11764</v>
      </c>
      <c r="BV98" s="0" t="n">
        <v>27211</v>
      </c>
      <c r="BW98" s="0" t="n">
        <v>18146</v>
      </c>
      <c r="BX98" s="0" t="n">
        <v>22857</v>
      </c>
      <c r="BY98" s="0" t="s">
        <v>11764</v>
      </c>
      <c r="BZ98" s="0" t="n">
        <v>27211</v>
      </c>
      <c r="CB98" s="0" t="s">
        <v>11705</v>
      </c>
      <c r="CC98" s="0" t="n">
        <v>0</v>
      </c>
    </row>
    <row r="99" customFormat="false" ht="15" hidden="false" customHeight="false" outlineLevel="0" collapsed="false">
      <c r="A99" s="0" t="s">
        <v>10944</v>
      </c>
      <c r="B99" s="0" t="n">
        <v>162</v>
      </c>
      <c r="C99" s="0" t="s">
        <v>10944</v>
      </c>
      <c r="D99" s="0" t="s">
        <v>10944</v>
      </c>
      <c r="G99" s="0" t="s">
        <v>10945</v>
      </c>
      <c r="H99" s="0" t="n">
        <v>0.999984</v>
      </c>
      <c r="I99" s="0" t="n">
        <v>48.0495</v>
      </c>
      <c r="J99" s="0" t="n">
        <v>0.0100347</v>
      </c>
      <c r="K99" s="0" t="n">
        <v>64.842</v>
      </c>
      <c r="L99" s="0" t="n">
        <v>7.2752</v>
      </c>
      <c r="M99" s="0" t="n">
        <v>64.842</v>
      </c>
      <c r="V99" s="0" t="n">
        <v>0.999984</v>
      </c>
      <c r="W99" s="0" t="n">
        <v>48.0495</v>
      </c>
      <c r="X99" s="0" t="n">
        <v>0.0100347</v>
      </c>
      <c r="Y99" s="0" t="n">
        <v>64.842</v>
      </c>
      <c r="AA99" s="0" t="n">
        <v>1</v>
      </c>
      <c r="AB99" s="0" t="s">
        <v>11683</v>
      </c>
      <c r="AC99" s="0" t="s">
        <v>12283</v>
      </c>
      <c r="AD99" s="0" t="s">
        <v>12284</v>
      </c>
      <c r="AE99" s="0" t="s">
        <v>11755</v>
      </c>
      <c r="AF99" s="0" t="s">
        <v>12285</v>
      </c>
      <c r="AG99" s="0" t="s">
        <v>12286</v>
      </c>
      <c r="AH99" s="0" t="n">
        <v>16</v>
      </c>
      <c r="AI99" s="0" t="n">
        <v>3</v>
      </c>
      <c r="AJ99" s="0" t="n">
        <v>-0.84035</v>
      </c>
      <c r="AK99" s="0" t="n">
        <v>0</v>
      </c>
      <c r="AL99" s="0" t="n">
        <v>0</v>
      </c>
      <c r="AM99" s="0" t="n">
        <v>0</v>
      </c>
      <c r="AN99" s="0" t="n">
        <v>0</v>
      </c>
      <c r="AO99" s="0" t="s">
        <v>11689</v>
      </c>
      <c r="AP99" s="0" t="n">
        <v>0</v>
      </c>
      <c r="AQ99" s="0" t="n">
        <v>0</v>
      </c>
      <c r="AR99" s="0" t="n">
        <v>0</v>
      </c>
      <c r="AS99" s="0" t="s">
        <v>11689</v>
      </c>
      <c r="AT99" s="0" t="s">
        <v>11689</v>
      </c>
      <c r="AU99" s="0" t="s">
        <v>11689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G99" s="0" t="n">
        <v>97</v>
      </c>
      <c r="BH99" s="0" t="n">
        <v>585</v>
      </c>
      <c r="BI99" s="0" t="n">
        <v>162</v>
      </c>
      <c r="BJ99" s="0" t="n">
        <v>162</v>
      </c>
      <c r="BK99" s="0" t="n">
        <v>642</v>
      </c>
      <c r="BL99" s="0" t="n">
        <v>683</v>
      </c>
      <c r="BM99" s="0" t="n">
        <v>2736</v>
      </c>
      <c r="BN99" s="0" t="n">
        <v>3400</v>
      </c>
      <c r="BO99" s="0" t="n">
        <v>2736</v>
      </c>
      <c r="BP99" s="0" t="n">
        <v>3400</v>
      </c>
      <c r="BQ99" s="0" t="s">
        <v>11703</v>
      </c>
      <c r="BR99" s="0" t="n">
        <v>37494</v>
      </c>
      <c r="BS99" s="0" t="n">
        <v>2736</v>
      </c>
      <c r="BT99" s="0" t="n">
        <v>3400</v>
      </c>
      <c r="BU99" s="0" t="s">
        <v>11703</v>
      </c>
      <c r="BV99" s="0" t="n">
        <v>37494</v>
      </c>
      <c r="BW99" s="0" t="n">
        <v>2736</v>
      </c>
      <c r="BX99" s="0" t="n">
        <v>3400</v>
      </c>
      <c r="BY99" s="0" t="s">
        <v>11703</v>
      </c>
      <c r="BZ99" s="0" t="n">
        <v>37494</v>
      </c>
      <c r="CB99" s="0" t="s">
        <v>11705</v>
      </c>
      <c r="CC99" s="0" t="n">
        <v>0</v>
      </c>
    </row>
    <row r="100" customFormat="false" ht="15" hidden="false" customHeight="false" outlineLevel="0" collapsed="false">
      <c r="A100" s="0" t="s">
        <v>9908</v>
      </c>
      <c r="B100" s="0" t="s">
        <v>12287</v>
      </c>
      <c r="C100" s="0" t="s">
        <v>12288</v>
      </c>
      <c r="D100" s="0" t="s">
        <v>12288</v>
      </c>
      <c r="G100" s="0" t="s">
        <v>9909</v>
      </c>
      <c r="H100" s="0" t="n">
        <v>1</v>
      </c>
      <c r="I100" s="0" t="n">
        <v>92.5385</v>
      </c>
      <c r="J100" s="0" t="n">
        <v>0.007489</v>
      </c>
      <c r="K100" s="0" t="n">
        <v>92.538</v>
      </c>
      <c r="L100" s="0" t="n">
        <v>12.307</v>
      </c>
      <c r="M100" s="0" t="n">
        <v>92.538</v>
      </c>
      <c r="N100" s="0" t="n">
        <v>1</v>
      </c>
      <c r="O100" s="0" t="n">
        <v>92.5385</v>
      </c>
      <c r="P100" s="0" t="n">
        <v>0.007489</v>
      </c>
      <c r="Q100" s="0" t="n">
        <v>92.538</v>
      </c>
      <c r="AB100" s="0" t="s">
        <v>11683</v>
      </c>
      <c r="AC100" s="0" t="s">
        <v>12289</v>
      </c>
      <c r="AD100" s="0" t="s">
        <v>11786</v>
      </c>
      <c r="AE100" s="0" t="s">
        <v>12280</v>
      </c>
      <c r="AF100" s="0" t="s">
        <v>12290</v>
      </c>
      <c r="AG100" s="0" t="s">
        <v>12291</v>
      </c>
      <c r="AH100" s="0" t="n">
        <v>11</v>
      </c>
      <c r="AI100" s="0" t="n">
        <v>2</v>
      </c>
      <c r="AJ100" s="0" t="n">
        <v>-1.0009</v>
      </c>
      <c r="AK100" s="0" t="n">
        <v>3205300</v>
      </c>
      <c r="AL100" s="0" t="n">
        <v>3205300</v>
      </c>
      <c r="AM100" s="0" t="n">
        <v>0</v>
      </c>
      <c r="AN100" s="0" t="n">
        <v>0</v>
      </c>
      <c r="AO100" s="0" t="s">
        <v>11689</v>
      </c>
      <c r="AP100" s="0" t="n">
        <v>3205300</v>
      </c>
      <c r="AQ100" s="0" t="n">
        <v>0</v>
      </c>
      <c r="AR100" s="0" t="n">
        <v>0</v>
      </c>
      <c r="AS100" s="0" t="s">
        <v>11689</v>
      </c>
      <c r="AT100" s="0" t="s">
        <v>11689</v>
      </c>
      <c r="AU100" s="0" t="s">
        <v>11689</v>
      </c>
      <c r="AV100" s="0" t="n">
        <v>3205300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G100" s="0" t="n">
        <v>98</v>
      </c>
      <c r="BH100" s="0" t="n">
        <v>610</v>
      </c>
      <c r="BI100" s="0" t="n">
        <v>575</v>
      </c>
      <c r="BJ100" s="0" t="n">
        <v>575</v>
      </c>
      <c r="BK100" s="0" t="n">
        <v>3416</v>
      </c>
      <c r="BL100" s="0" t="n">
        <v>3640</v>
      </c>
      <c r="BM100" s="0" t="n">
        <v>14610</v>
      </c>
      <c r="BN100" s="0" t="n">
        <v>18307</v>
      </c>
      <c r="BO100" s="0" t="n">
        <v>14610</v>
      </c>
      <c r="BP100" s="0" t="n">
        <v>18307</v>
      </c>
      <c r="BQ100" s="0" t="s">
        <v>11790</v>
      </c>
      <c r="BR100" s="0" t="n">
        <v>17583</v>
      </c>
      <c r="BS100" s="0" t="n">
        <v>14610</v>
      </c>
      <c r="BT100" s="0" t="n">
        <v>18307</v>
      </c>
      <c r="BU100" s="0" t="s">
        <v>11790</v>
      </c>
      <c r="BV100" s="0" t="n">
        <v>17583</v>
      </c>
      <c r="BW100" s="0" t="n">
        <v>14610</v>
      </c>
      <c r="BX100" s="0" t="n">
        <v>18307</v>
      </c>
      <c r="BY100" s="0" t="s">
        <v>11790</v>
      </c>
      <c r="BZ100" s="0" t="n">
        <v>17583</v>
      </c>
      <c r="CB100" s="0" t="s">
        <v>11705</v>
      </c>
      <c r="CC100" s="0" t="s">
        <v>210</v>
      </c>
    </row>
    <row r="101" customFormat="false" ht="15" hidden="false" customHeight="false" outlineLevel="0" collapsed="false">
      <c r="A101" s="0" t="s">
        <v>10694</v>
      </c>
      <c r="B101" s="0" t="n">
        <v>138</v>
      </c>
      <c r="C101" s="0" t="s">
        <v>10694</v>
      </c>
      <c r="D101" s="0" t="s">
        <v>10694</v>
      </c>
      <c r="G101" s="0" t="s">
        <v>10695</v>
      </c>
      <c r="H101" s="0" t="n">
        <v>0.998305</v>
      </c>
      <c r="I101" s="0" t="n">
        <v>27.7675</v>
      </c>
      <c r="J101" s="0" t="n">
        <v>0.0101367</v>
      </c>
      <c r="K101" s="0" t="n">
        <v>50.158</v>
      </c>
      <c r="L101" s="0" t="n">
        <v>12.504</v>
      </c>
      <c r="M101" s="0" t="n">
        <v>50.158</v>
      </c>
      <c r="N101" s="0" t="n">
        <v>0.998305</v>
      </c>
      <c r="O101" s="0" t="n">
        <v>27.7675</v>
      </c>
      <c r="P101" s="0" t="n">
        <v>0.0101367</v>
      </c>
      <c r="Q101" s="0" t="n">
        <v>50.158</v>
      </c>
      <c r="AA101" s="0" t="n">
        <v>1</v>
      </c>
      <c r="AB101" s="0" t="s">
        <v>11683</v>
      </c>
      <c r="AC101" s="0" t="s">
        <v>12292</v>
      </c>
      <c r="AD101" s="0" t="s">
        <v>12293</v>
      </c>
      <c r="AE101" s="0" t="s">
        <v>12195</v>
      </c>
      <c r="AF101" s="0" t="s">
        <v>12294</v>
      </c>
      <c r="AG101" s="0" t="s">
        <v>12295</v>
      </c>
      <c r="AH101" s="0" t="n">
        <v>15</v>
      </c>
      <c r="AI101" s="0" t="n">
        <v>2</v>
      </c>
      <c r="AJ101" s="0" t="n">
        <v>-2.0217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s">
        <v>11689</v>
      </c>
      <c r="AU101" s="0" t="s">
        <v>11689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G101" s="0" t="n">
        <v>99</v>
      </c>
      <c r="BH101" s="0" t="n">
        <v>612</v>
      </c>
      <c r="BI101" s="0" t="n">
        <v>138</v>
      </c>
      <c r="BJ101" s="0" t="n">
        <v>138</v>
      </c>
      <c r="BK101" s="0" t="n">
        <v>843</v>
      </c>
      <c r="BL101" s="0" t="n">
        <v>898</v>
      </c>
      <c r="BM101" s="0" t="n">
        <v>3488</v>
      </c>
      <c r="BN101" s="0" t="n">
        <v>4316</v>
      </c>
      <c r="BO101" s="0" t="n">
        <v>3488</v>
      </c>
      <c r="BP101" s="0" t="n">
        <v>4316</v>
      </c>
      <c r="BQ101" s="0" t="s">
        <v>11790</v>
      </c>
      <c r="BR101" s="0" t="n">
        <v>13588</v>
      </c>
      <c r="BS101" s="0" t="n">
        <v>3488</v>
      </c>
      <c r="BT101" s="0" t="n">
        <v>4316</v>
      </c>
      <c r="BU101" s="0" t="s">
        <v>11790</v>
      </c>
      <c r="BV101" s="0" t="n">
        <v>13588</v>
      </c>
      <c r="BW101" s="0" t="n">
        <v>3488</v>
      </c>
      <c r="BX101" s="0" t="n">
        <v>4316</v>
      </c>
      <c r="BY101" s="0" t="s">
        <v>11790</v>
      </c>
      <c r="BZ101" s="0" t="n">
        <v>13588</v>
      </c>
      <c r="CB101" s="0" t="s">
        <v>11705</v>
      </c>
      <c r="CC101" s="0" t="n">
        <v>0</v>
      </c>
    </row>
    <row r="102" customFormat="false" ht="15" hidden="false" customHeight="false" outlineLevel="0" collapsed="false">
      <c r="A102" s="0" t="s">
        <v>12296</v>
      </c>
      <c r="B102" s="0" t="s">
        <v>12297</v>
      </c>
      <c r="C102" s="0" t="s">
        <v>12298</v>
      </c>
      <c r="D102" s="0" t="s">
        <v>12298</v>
      </c>
      <c r="G102" s="0" t="s">
        <v>12299</v>
      </c>
      <c r="H102" s="0" t="n">
        <v>0.25</v>
      </c>
      <c r="I102" s="0" t="n">
        <v>0</v>
      </c>
      <c r="J102" s="4" t="n">
        <v>1.57838E-005</v>
      </c>
      <c r="K102" s="0" t="n">
        <v>64.27</v>
      </c>
      <c r="L102" s="0" t="n">
        <v>53.649</v>
      </c>
      <c r="M102" s="0" t="n">
        <v>59.359</v>
      </c>
      <c r="N102" s="0" t="n">
        <v>0.25</v>
      </c>
      <c r="O102" s="0" t="n">
        <v>0</v>
      </c>
      <c r="P102" s="4" t="n">
        <v>1.57838E-005</v>
      </c>
      <c r="Q102" s="0" t="n">
        <v>64.27</v>
      </c>
      <c r="R102" s="0" t="n">
        <v>0.25</v>
      </c>
      <c r="S102" s="0" t="n">
        <v>0</v>
      </c>
      <c r="T102" s="0" t="n">
        <v>0.00016594</v>
      </c>
      <c r="U102" s="0" t="n">
        <v>59.359</v>
      </c>
      <c r="AB102" s="0" t="s">
        <v>11683</v>
      </c>
      <c r="AC102" s="0" t="s">
        <v>12300</v>
      </c>
      <c r="AD102" s="0" t="s">
        <v>11786</v>
      </c>
      <c r="AE102" s="0" t="s">
        <v>12301</v>
      </c>
      <c r="AF102" s="0" t="s">
        <v>12302</v>
      </c>
      <c r="AG102" s="0" t="s">
        <v>12303</v>
      </c>
      <c r="AH102" s="0" t="n">
        <v>4</v>
      </c>
      <c r="AI102" s="0" t="n">
        <v>4</v>
      </c>
      <c r="AJ102" s="0" t="n">
        <v>-0.32403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s">
        <v>11689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G102" s="0" t="n">
        <v>100</v>
      </c>
      <c r="BH102" s="0" t="n">
        <v>660</v>
      </c>
      <c r="BI102" s="0" t="n">
        <v>5</v>
      </c>
      <c r="BJ102" s="0" t="n">
        <v>5</v>
      </c>
      <c r="BK102" s="0" t="n">
        <v>425</v>
      </c>
      <c r="BL102" s="0" t="n">
        <v>448</v>
      </c>
      <c r="BO102" s="0" t="n">
        <v>1634</v>
      </c>
      <c r="BP102" s="0" t="n">
        <v>1978</v>
      </c>
      <c r="BQ102" s="0" t="s">
        <v>11991</v>
      </c>
      <c r="BR102" s="0" t="n">
        <v>16621</v>
      </c>
      <c r="BS102" s="0" t="n">
        <v>1633</v>
      </c>
      <c r="BT102" s="0" t="n">
        <v>1977</v>
      </c>
      <c r="BU102" s="0" t="s">
        <v>12004</v>
      </c>
      <c r="BV102" s="0" t="n">
        <v>16793</v>
      </c>
      <c r="BW102" s="0" t="n">
        <v>1633</v>
      </c>
      <c r="BX102" s="0" t="n">
        <v>1977</v>
      </c>
      <c r="BY102" s="0" t="s">
        <v>12004</v>
      </c>
      <c r="BZ102" s="0" t="n">
        <v>16793</v>
      </c>
      <c r="CB102" s="0" t="s">
        <v>11691</v>
      </c>
      <c r="CC102" s="0" t="n">
        <v>0</v>
      </c>
    </row>
    <row r="103" customFormat="false" ht="15" hidden="false" customHeight="false" outlineLevel="0" collapsed="false">
      <c r="A103" s="0" t="s">
        <v>12296</v>
      </c>
      <c r="B103" s="0" t="s">
        <v>12304</v>
      </c>
      <c r="C103" s="0" t="s">
        <v>12298</v>
      </c>
      <c r="D103" s="0" t="s">
        <v>12298</v>
      </c>
      <c r="G103" s="0" t="s">
        <v>12299</v>
      </c>
      <c r="H103" s="0" t="n">
        <v>0.25</v>
      </c>
      <c r="I103" s="0" t="n">
        <v>0</v>
      </c>
      <c r="J103" s="4" t="n">
        <v>1.57838E-005</v>
      </c>
      <c r="K103" s="0" t="n">
        <v>64.27</v>
      </c>
      <c r="L103" s="0" t="n">
        <v>53.649</v>
      </c>
      <c r="M103" s="0" t="n">
        <v>59.359</v>
      </c>
      <c r="N103" s="0" t="n">
        <v>0.25</v>
      </c>
      <c r="O103" s="0" t="n">
        <v>0</v>
      </c>
      <c r="P103" s="4" t="n">
        <v>1.57838E-005</v>
      </c>
      <c r="Q103" s="0" t="n">
        <v>64.27</v>
      </c>
      <c r="R103" s="0" t="n">
        <v>0.25</v>
      </c>
      <c r="S103" s="0" t="n">
        <v>0</v>
      </c>
      <c r="T103" s="0" t="n">
        <v>0.00016594</v>
      </c>
      <c r="U103" s="0" t="n">
        <v>59.359</v>
      </c>
      <c r="AB103" s="0" t="s">
        <v>11683</v>
      </c>
      <c r="AC103" s="0" t="s">
        <v>12305</v>
      </c>
      <c r="AD103" s="0" t="s">
        <v>11994</v>
      </c>
      <c r="AE103" s="0" t="s">
        <v>11995</v>
      </c>
      <c r="AF103" s="0" t="s">
        <v>12302</v>
      </c>
      <c r="AG103" s="0" t="s">
        <v>12303</v>
      </c>
      <c r="AH103" s="0" t="n">
        <v>6</v>
      </c>
      <c r="AI103" s="0" t="n">
        <v>4</v>
      </c>
      <c r="AJ103" s="0" t="n">
        <v>-0.32403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s">
        <v>11689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G103" s="0" t="n">
        <v>101</v>
      </c>
      <c r="BH103" s="0" t="n">
        <v>660</v>
      </c>
      <c r="BI103" s="0" t="n">
        <v>7</v>
      </c>
      <c r="BJ103" s="0" t="n">
        <v>7</v>
      </c>
      <c r="BK103" s="0" t="n">
        <v>425</v>
      </c>
      <c r="BL103" s="0" t="n">
        <v>448</v>
      </c>
      <c r="BO103" s="0" t="n">
        <v>1634</v>
      </c>
      <c r="BP103" s="0" t="n">
        <v>1978</v>
      </c>
      <c r="BQ103" s="0" t="s">
        <v>11991</v>
      </c>
      <c r="BR103" s="0" t="n">
        <v>16621</v>
      </c>
      <c r="BS103" s="0" t="n">
        <v>1633</v>
      </c>
      <c r="BT103" s="0" t="n">
        <v>1977</v>
      </c>
      <c r="BU103" s="0" t="s">
        <v>12004</v>
      </c>
      <c r="BV103" s="0" t="n">
        <v>16793</v>
      </c>
      <c r="BW103" s="0" t="n">
        <v>1633</v>
      </c>
      <c r="BX103" s="0" t="n">
        <v>1977</v>
      </c>
      <c r="BY103" s="0" t="s">
        <v>12004</v>
      </c>
      <c r="BZ103" s="0" t="n">
        <v>16793</v>
      </c>
      <c r="CB103" s="0" t="s">
        <v>11691</v>
      </c>
      <c r="CC103" s="0" t="n">
        <v>0</v>
      </c>
    </row>
    <row r="104" customFormat="false" ht="15" hidden="false" customHeight="false" outlineLevel="0" collapsed="false">
      <c r="A104" s="0" t="s">
        <v>12296</v>
      </c>
      <c r="B104" s="0" t="s">
        <v>4741</v>
      </c>
      <c r="C104" s="0" t="s">
        <v>12298</v>
      </c>
      <c r="D104" s="0" t="s">
        <v>12298</v>
      </c>
      <c r="G104" s="0" t="s">
        <v>12299</v>
      </c>
      <c r="H104" s="0" t="n">
        <v>0.25</v>
      </c>
      <c r="I104" s="0" t="n">
        <v>0</v>
      </c>
      <c r="J104" s="4" t="n">
        <v>1.57838E-005</v>
      </c>
      <c r="K104" s="0" t="n">
        <v>64.27</v>
      </c>
      <c r="L104" s="0" t="n">
        <v>53.649</v>
      </c>
      <c r="M104" s="0" t="n">
        <v>59.359</v>
      </c>
      <c r="N104" s="0" t="n">
        <v>0.25</v>
      </c>
      <c r="O104" s="0" t="n">
        <v>0</v>
      </c>
      <c r="P104" s="4" t="n">
        <v>1.57838E-005</v>
      </c>
      <c r="Q104" s="0" t="n">
        <v>64.27</v>
      </c>
      <c r="R104" s="0" t="n">
        <v>0.25</v>
      </c>
      <c r="S104" s="0" t="n">
        <v>0</v>
      </c>
      <c r="T104" s="0" t="n">
        <v>0.00016594</v>
      </c>
      <c r="U104" s="0" t="n">
        <v>59.359</v>
      </c>
      <c r="AB104" s="0" t="s">
        <v>11683</v>
      </c>
      <c r="AC104" s="0" t="s">
        <v>12306</v>
      </c>
      <c r="AD104" s="0" t="s">
        <v>11994</v>
      </c>
      <c r="AE104" s="0" t="s">
        <v>11995</v>
      </c>
      <c r="AF104" s="0" t="s">
        <v>12302</v>
      </c>
      <c r="AG104" s="0" t="s">
        <v>12303</v>
      </c>
      <c r="AH104" s="0" t="n">
        <v>8</v>
      </c>
      <c r="AI104" s="0" t="n">
        <v>4</v>
      </c>
      <c r="AJ104" s="0" t="n">
        <v>-0.32403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s">
        <v>11689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G104" s="0" t="n">
        <v>102</v>
      </c>
      <c r="BH104" s="0" t="n">
        <v>660</v>
      </c>
      <c r="BI104" s="0" t="n">
        <v>9</v>
      </c>
      <c r="BJ104" s="0" t="n">
        <v>9</v>
      </c>
      <c r="BK104" s="0" t="n">
        <v>425</v>
      </c>
      <c r="BL104" s="0" t="n">
        <v>448</v>
      </c>
      <c r="BO104" s="0" t="n">
        <v>1634</v>
      </c>
      <c r="BP104" s="0" t="n">
        <v>1978</v>
      </c>
      <c r="BQ104" s="0" t="s">
        <v>11991</v>
      </c>
      <c r="BR104" s="0" t="n">
        <v>16621</v>
      </c>
      <c r="BS104" s="0" t="n">
        <v>1633</v>
      </c>
      <c r="BT104" s="0" t="n">
        <v>1977</v>
      </c>
      <c r="BU104" s="0" t="s">
        <v>12004</v>
      </c>
      <c r="BV104" s="0" t="n">
        <v>16793</v>
      </c>
      <c r="BW104" s="0" t="n">
        <v>1633</v>
      </c>
      <c r="BX104" s="0" t="n">
        <v>1977</v>
      </c>
      <c r="BY104" s="0" t="s">
        <v>12004</v>
      </c>
      <c r="BZ104" s="0" t="n">
        <v>16793</v>
      </c>
      <c r="CB104" s="0" t="s">
        <v>11691</v>
      </c>
      <c r="CC104" s="0" t="n">
        <v>0</v>
      </c>
    </row>
    <row r="105" customFormat="false" ht="15" hidden="false" customHeight="false" outlineLevel="0" collapsed="false">
      <c r="A105" s="0" t="s">
        <v>12296</v>
      </c>
      <c r="B105" s="0" t="s">
        <v>1016</v>
      </c>
      <c r="C105" s="0" t="s">
        <v>12298</v>
      </c>
      <c r="D105" s="0" t="s">
        <v>12298</v>
      </c>
      <c r="G105" s="0" t="s">
        <v>12299</v>
      </c>
      <c r="H105" s="0" t="n">
        <v>0.25</v>
      </c>
      <c r="I105" s="0" t="n">
        <v>0</v>
      </c>
      <c r="J105" s="4" t="n">
        <v>1.57838E-005</v>
      </c>
      <c r="K105" s="0" t="n">
        <v>64.27</v>
      </c>
      <c r="L105" s="0" t="n">
        <v>53.649</v>
      </c>
      <c r="M105" s="0" t="n">
        <v>59.359</v>
      </c>
      <c r="N105" s="0" t="n">
        <v>0.25</v>
      </c>
      <c r="O105" s="0" t="n">
        <v>0</v>
      </c>
      <c r="P105" s="4" t="n">
        <v>1.57838E-005</v>
      </c>
      <c r="Q105" s="0" t="n">
        <v>64.27</v>
      </c>
      <c r="R105" s="0" t="n">
        <v>0.25</v>
      </c>
      <c r="S105" s="0" t="n">
        <v>0</v>
      </c>
      <c r="T105" s="0" t="n">
        <v>0.00016594</v>
      </c>
      <c r="U105" s="0" t="n">
        <v>59.359</v>
      </c>
      <c r="AB105" s="0" t="s">
        <v>11683</v>
      </c>
      <c r="AC105" s="0" t="s">
        <v>12307</v>
      </c>
      <c r="AD105" s="0" t="s">
        <v>11994</v>
      </c>
      <c r="AE105" s="0" t="s">
        <v>11995</v>
      </c>
      <c r="AF105" s="0" t="s">
        <v>12302</v>
      </c>
      <c r="AG105" s="0" t="s">
        <v>12303</v>
      </c>
      <c r="AH105" s="0" t="n">
        <v>9</v>
      </c>
      <c r="AI105" s="0" t="n">
        <v>4</v>
      </c>
      <c r="AJ105" s="0" t="n">
        <v>-0.32403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s">
        <v>11689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G105" s="0" t="n">
        <v>103</v>
      </c>
      <c r="BH105" s="0" t="n">
        <v>660</v>
      </c>
      <c r="BI105" s="0" t="n">
        <v>10</v>
      </c>
      <c r="BJ105" s="0" t="n">
        <v>10</v>
      </c>
      <c r="BK105" s="0" t="n">
        <v>425</v>
      </c>
      <c r="BL105" s="0" t="n">
        <v>448</v>
      </c>
      <c r="BO105" s="0" t="n">
        <v>1634</v>
      </c>
      <c r="BP105" s="0" t="n">
        <v>1978</v>
      </c>
      <c r="BQ105" s="0" t="s">
        <v>11991</v>
      </c>
      <c r="BR105" s="0" t="n">
        <v>16621</v>
      </c>
      <c r="BS105" s="0" t="n">
        <v>1633</v>
      </c>
      <c r="BT105" s="0" t="n">
        <v>1977</v>
      </c>
      <c r="BU105" s="0" t="s">
        <v>12004</v>
      </c>
      <c r="BV105" s="0" t="n">
        <v>16793</v>
      </c>
      <c r="BW105" s="0" t="n">
        <v>1633</v>
      </c>
      <c r="BX105" s="0" t="n">
        <v>1977</v>
      </c>
      <c r="BY105" s="0" t="s">
        <v>12004</v>
      </c>
      <c r="BZ105" s="0" t="n">
        <v>16793</v>
      </c>
      <c r="CB105" s="0" t="s">
        <v>11691</v>
      </c>
      <c r="CC105" s="0" t="n">
        <v>0</v>
      </c>
    </row>
    <row r="106" customFormat="false" ht="15" hidden="false" customHeight="false" outlineLevel="0" collapsed="false">
      <c r="A106" s="0" t="s">
        <v>131</v>
      </c>
      <c r="B106" s="0" t="s">
        <v>12308</v>
      </c>
      <c r="C106" s="0" t="s">
        <v>132</v>
      </c>
      <c r="D106" s="0" t="s">
        <v>132</v>
      </c>
      <c r="G106" s="0" t="s">
        <v>12309</v>
      </c>
      <c r="H106" s="0" t="n">
        <v>1</v>
      </c>
      <c r="I106" s="0" t="n">
        <v>147.169</v>
      </c>
      <c r="J106" s="4" t="n">
        <v>9.65788E-020</v>
      </c>
      <c r="K106" s="0" t="n">
        <v>209.89</v>
      </c>
      <c r="L106" s="0" t="n">
        <v>167.65</v>
      </c>
      <c r="M106" s="0" t="n">
        <v>147.17</v>
      </c>
      <c r="R106" s="0" t="n">
        <v>1</v>
      </c>
      <c r="S106" s="0" t="n">
        <v>147.169</v>
      </c>
      <c r="T106" s="4" t="n">
        <v>9.65788E-020</v>
      </c>
      <c r="U106" s="0" t="n">
        <v>209.89</v>
      </c>
      <c r="AA106" s="0" t="n">
        <v>1</v>
      </c>
      <c r="AB106" s="0" t="s">
        <v>11683</v>
      </c>
      <c r="AC106" s="0" t="s">
        <v>12310</v>
      </c>
      <c r="AD106" s="0" t="s">
        <v>11786</v>
      </c>
      <c r="AE106" s="0" t="s">
        <v>11755</v>
      </c>
      <c r="AF106" s="0" t="s">
        <v>12311</v>
      </c>
      <c r="AG106" s="0" t="s">
        <v>12312</v>
      </c>
      <c r="AH106" s="0" t="n">
        <v>17</v>
      </c>
      <c r="AI106" s="0" t="n">
        <v>2</v>
      </c>
      <c r="AJ106" s="0" t="n">
        <v>1.9473</v>
      </c>
      <c r="AK106" s="0" t="n">
        <v>28153000</v>
      </c>
      <c r="AL106" s="0" t="n">
        <v>28153000</v>
      </c>
      <c r="AM106" s="0" t="n">
        <v>0</v>
      </c>
      <c r="AN106" s="0" t="n">
        <v>0</v>
      </c>
      <c r="AO106" s="0" t="n">
        <v>0.019145</v>
      </c>
      <c r="AP106" s="0" t="n">
        <v>0</v>
      </c>
      <c r="AQ106" s="0" t="n">
        <v>28153000</v>
      </c>
      <c r="AR106" s="0" t="n">
        <v>0</v>
      </c>
      <c r="AS106" s="0" t="n">
        <v>0</v>
      </c>
      <c r="AT106" s="0" t="n">
        <v>0.039077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28153000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G106" s="0" t="n">
        <v>104</v>
      </c>
      <c r="BH106" s="0" t="n">
        <v>706</v>
      </c>
      <c r="BI106" s="0" t="n">
        <v>18</v>
      </c>
      <c r="BJ106" s="0" t="n">
        <v>18</v>
      </c>
      <c r="BK106" s="0" t="n">
        <v>1113</v>
      </c>
      <c r="BL106" s="0" t="n">
        <v>1184</v>
      </c>
      <c r="BM106" s="0" t="s">
        <v>12313</v>
      </c>
      <c r="BN106" s="0" t="s">
        <v>12314</v>
      </c>
      <c r="BO106" s="0" t="n">
        <v>4562</v>
      </c>
      <c r="BP106" s="0" t="n">
        <v>5630</v>
      </c>
      <c r="BQ106" s="0" t="s">
        <v>11764</v>
      </c>
      <c r="BR106" s="0" t="n">
        <v>40405</v>
      </c>
      <c r="BS106" s="0" t="n">
        <v>4560</v>
      </c>
      <c r="BT106" s="0" t="n">
        <v>5628</v>
      </c>
      <c r="BU106" s="0" t="s">
        <v>11738</v>
      </c>
      <c r="BV106" s="0" t="n">
        <v>21041</v>
      </c>
      <c r="BW106" s="0" t="n">
        <v>4559</v>
      </c>
      <c r="BX106" s="0" t="n">
        <v>5627</v>
      </c>
      <c r="BY106" s="0" t="s">
        <v>11704</v>
      </c>
      <c r="BZ106" s="0" t="n">
        <v>15955</v>
      </c>
      <c r="CB106" s="0" t="s">
        <v>11705</v>
      </c>
      <c r="CC106" s="0" t="s">
        <v>1435</v>
      </c>
    </row>
    <row r="107" customFormat="false" ht="15" hidden="false" customHeight="false" outlineLevel="0" collapsed="false">
      <c r="A107" s="0" t="s">
        <v>12315</v>
      </c>
      <c r="B107" s="0" t="s">
        <v>12316</v>
      </c>
      <c r="C107" s="0" t="s">
        <v>12317</v>
      </c>
      <c r="D107" s="0" t="s">
        <v>12318</v>
      </c>
      <c r="G107" s="0" t="s">
        <v>12319</v>
      </c>
      <c r="H107" s="0" t="n">
        <v>1</v>
      </c>
      <c r="I107" s="0" t="n">
        <v>176.32</v>
      </c>
      <c r="J107" s="4" t="n">
        <v>1.13569E-025</v>
      </c>
      <c r="K107" s="0" t="n">
        <v>219.92</v>
      </c>
      <c r="L107" s="0" t="n">
        <v>52.801</v>
      </c>
      <c r="M107" s="0" t="n">
        <v>176.32</v>
      </c>
      <c r="N107" s="0" t="n">
        <v>1</v>
      </c>
      <c r="O107" s="0" t="n">
        <v>176.32</v>
      </c>
      <c r="P107" s="4" t="n">
        <v>1.13569E-025</v>
      </c>
      <c r="Q107" s="0" t="n">
        <v>219.92</v>
      </c>
      <c r="AA107" s="0" t="n">
        <v>1</v>
      </c>
      <c r="AB107" s="0" t="s">
        <v>11683</v>
      </c>
      <c r="AC107" s="0" t="s">
        <v>12320</v>
      </c>
      <c r="AD107" s="0" t="s">
        <v>12321</v>
      </c>
      <c r="AE107" s="0" t="s">
        <v>12322</v>
      </c>
      <c r="AF107" s="0" t="s">
        <v>12323</v>
      </c>
      <c r="AG107" s="0" t="s">
        <v>12324</v>
      </c>
      <c r="AH107" s="0" t="n">
        <v>7</v>
      </c>
      <c r="AI107" s="0" t="n">
        <v>2</v>
      </c>
      <c r="AJ107" s="0" t="n">
        <v>-1.8661</v>
      </c>
      <c r="AK107" s="0" t="n">
        <v>545130000</v>
      </c>
      <c r="AL107" s="0" t="n">
        <v>545130000</v>
      </c>
      <c r="AM107" s="0" t="n">
        <v>0</v>
      </c>
      <c r="AN107" s="0" t="n">
        <v>0</v>
      </c>
      <c r="AO107" s="0" t="n">
        <v>0.25535</v>
      </c>
      <c r="AP107" s="0" t="n">
        <v>545130000</v>
      </c>
      <c r="AQ107" s="0" t="n">
        <v>0</v>
      </c>
      <c r="AR107" s="0" t="n">
        <v>0</v>
      </c>
      <c r="AS107" s="0" t="n">
        <v>0.25535</v>
      </c>
      <c r="AT107" s="0" t="s">
        <v>11689</v>
      </c>
      <c r="AU107" s="0" t="s">
        <v>11689</v>
      </c>
      <c r="AV107" s="0" t="n">
        <v>545130000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G107" s="0" t="n">
        <v>105</v>
      </c>
      <c r="BH107" s="0" t="s">
        <v>12325</v>
      </c>
      <c r="BI107" s="0" t="s">
        <v>12326</v>
      </c>
      <c r="BJ107" s="0" t="n">
        <v>80</v>
      </c>
      <c r="BK107" s="0" t="n">
        <v>1180</v>
      </c>
      <c r="BL107" s="0" t="n">
        <v>1255</v>
      </c>
      <c r="BM107" s="0" t="s">
        <v>12327</v>
      </c>
      <c r="BN107" s="0" t="s">
        <v>12328</v>
      </c>
      <c r="BO107" s="0" t="n">
        <v>4861</v>
      </c>
      <c r="BP107" s="0" t="n">
        <v>5973</v>
      </c>
      <c r="BQ107" s="0" t="s">
        <v>11790</v>
      </c>
      <c r="BR107" s="0" t="n">
        <v>15093</v>
      </c>
      <c r="BS107" s="0" t="n">
        <v>4860</v>
      </c>
      <c r="BT107" s="0" t="n">
        <v>5972</v>
      </c>
      <c r="BU107" s="0" t="s">
        <v>12039</v>
      </c>
      <c r="BV107" s="0" t="n">
        <v>12566</v>
      </c>
      <c r="BW107" s="0" t="n">
        <v>4860</v>
      </c>
      <c r="BX107" s="0" t="n">
        <v>5972</v>
      </c>
      <c r="BY107" s="0" t="s">
        <v>12039</v>
      </c>
      <c r="BZ107" s="0" t="n">
        <v>12566</v>
      </c>
      <c r="CB107" s="0" t="s">
        <v>11705</v>
      </c>
      <c r="CC107" s="0" t="s">
        <v>210</v>
      </c>
    </row>
    <row r="108" customFormat="false" ht="15" hidden="false" customHeight="false" outlineLevel="0" collapsed="false">
      <c r="A108" s="0" t="s">
        <v>3090</v>
      </c>
      <c r="B108" s="0" t="s">
        <v>12329</v>
      </c>
      <c r="C108" s="0" t="s">
        <v>12330</v>
      </c>
      <c r="D108" s="0" t="s">
        <v>12330</v>
      </c>
      <c r="G108" s="0" t="s">
        <v>3092</v>
      </c>
      <c r="H108" s="0" t="n">
        <v>1</v>
      </c>
      <c r="I108" s="0" t="n">
        <v>52.5758</v>
      </c>
      <c r="J108" s="4" t="n">
        <v>1.32673E-030</v>
      </c>
      <c r="K108" s="0" t="n">
        <v>167.89</v>
      </c>
      <c r="L108" s="0" t="n">
        <v>111.8</v>
      </c>
      <c r="M108" s="0" t="n">
        <v>52.576</v>
      </c>
      <c r="N108" s="0" t="n">
        <v>1</v>
      </c>
      <c r="O108" s="0" t="n">
        <v>157.335</v>
      </c>
      <c r="P108" s="4" t="n">
        <v>1.32673E-030</v>
      </c>
      <c r="Q108" s="0" t="n">
        <v>167.89</v>
      </c>
      <c r="R108" s="0" t="n">
        <v>1</v>
      </c>
      <c r="S108" s="0" t="n">
        <v>150.054</v>
      </c>
      <c r="T108" s="4" t="n">
        <v>9.99381E-011</v>
      </c>
      <c r="U108" s="0" t="n">
        <v>150.05</v>
      </c>
      <c r="V108" s="0" t="n">
        <v>1</v>
      </c>
      <c r="W108" s="0" t="n">
        <v>52.5758</v>
      </c>
      <c r="X108" s="0" t="n">
        <v>0.00149551</v>
      </c>
      <c r="Y108" s="0" t="n">
        <v>110.55</v>
      </c>
      <c r="AA108" s="0" t="n">
        <v>1</v>
      </c>
      <c r="AB108" s="0" t="s">
        <v>11683</v>
      </c>
      <c r="AC108" s="0" t="s">
        <v>12331</v>
      </c>
      <c r="AD108" s="0" t="s">
        <v>12332</v>
      </c>
      <c r="AE108" s="0" t="s">
        <v>12333</v>
      </c>
      <c r="AF108" s="0" t="s">
        <v>12334</v>
      </c>
      <c r="AG108" s="0" t="s">
        <v>12335</v>
      </c>
      <c r="AH108" s="0" t="n">
        <v>9</v>
      </c>
      <c r="AI108" s="0" t="n">
        <v>2</v>
      </c>
      <c r="AJ108" s="0" t="n">
        <v>3.2455</v>
      </c>
      <c r="AK108" s="0" t="n">
        <v>54852000</v>
      </c>
      <c r="AL108" s="0" t="n">
        <v>54852000</v>
      </c>
      <c r="AM108" s="0" t="n">
        <v>0</v>
      </c>
      <c r="AN108" s="0" t="n">
        <v>0</v>
      </c>
      <c r="AO108" s="0" t="s">
        <v>11689</v>
      </c>
      <c r="AP108" s="0" t="n">
        <v>11775000</v>
      </c>
      <c r="AQ108" s="0" t="n">
        <v>35819000</v>
      </c>
      <c r="AR108" s="0" t="n">
        <v>0</v>
      </c>
      <c r="AS108" s="0" t="s">
        <v>11689</v>
      </c>
      <c r="AT108" s="0" t="s">
        <v>11689</v>
      </c>
      <c r="AU108" s="0" t="s">
        <v>11689</v>
      </c>
      <c r="AV108" s="0" t="n">
        <v>11775000</v>
      </c>
      <c r="AW108" s="0" t="n">
        <v>0</v>
      </c>
      <c r="AX108" s="0" t="n">
        <v>0</v>
      </c>
      <c r="AY108" s="0" t="n">
        <v>35819000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G108" s="0" t="n">
        <v>106</v>
      </c>
      <c r="BH108" s="0" t="n">
        <v>727</v>
      </c>
      <c r="BI108" s="0" t="n">
        <v>53</v>
      </c>
      <c r="BJ108" s="0" t="n">
        <v>53</v>
      </c>
      <c r="BK108" s="0" t="s">
        <v>12336</v>
      </c>
      <c r="BL108" s="0" t="s">
        <v>12337</v>
      </c>
      <c r="BM108" s="0" t="s">
        <v>12338</v>
      </c>
      <c r="BN108" s="0" t="s">
        <v>12339</v>
      </c>
      <c r="BO108" s="0" t="n">
        <v>21268</v>
      </c>
      <c r="BP108" s="0" t="n">
        <v>26613</v>
      </c>
      <c r="BQ108" s="0" t="s">
        <v>11690</v>
      </c>
      <c r="BR108" s="0" t="n">
        <v>4052</v>
      </c>
      <c r="BS108" s="0" t="n">
        <v>21266</v>
      </c>
      <c r="BT108" s="0" t="n">
        <v>26611</v>
      </c>
      <c r="BU108" s="0" t="s">
        <v>11725</v>
      </c>
      <c r="BV108" s="0" t="n">
        <v>5652</v>
      </c>
      <c r="BW108" s="0" t="n">
        <v>21266</v>
      </c>
      <c r="BX108" s="0" t="n">
        <v>26611</v>
      </c>
      <c r="BY108" s="0" t="s">
        <v>11725</v>
      </c>
      <c r="BZ108" s="0" t="n">
        <v>5652</v>
      </c>
      <c r="CB108" s="0" t="s">
        <v>11691</v>
      </c>
      <c r="CC108" s="0" t="s">
        <v>96</v>
      </c>
    </row>
    <row r="109" customFormat="false" ht="15" hidden="false" customHeight="false" outlineLevel="0" collapsed="false">
      <c r="A109" s="0" t="s">
        <v>146</v>
      </c>
      <c r="B109" s="0" t="s">
        <v>12340</v>
      </c>
      <c r="C109" s="0" t="s">
        <v>12341</v>
      </c>
      <c r="D109" s="0" t="s">
        <v>12341</v>
      </c>
      <c r="G109" s="0" t="s">
        <v>149</v>
      </c>
      <c r="H109" s="0" t="n">
        <v>1</v>
      </c>
      <c r="I109" s="0" t="n">
        <v>89.3561</v>
      </c>
      <c r="J109" s="4" t="n">
        <v>4.60971E-007</v>
      </c>
      <c r="K109" s="0" t="n">
        <v>91.556</v>
      </c>
      <c r="L109" s="0" t="n">
        <v>67.664</v>
      </c>
      <c r="M109" s="0" t="n">
        <v>91.556</v>
      </c>
      <c r="N109" s="0" t="n">
        <v>1</v>
      </c>
      <c r="O109" s="0" t="n">
        <v>89.3561</v>
      </c>
      <c r="P109" s="4" t="n">
        <v>4.60971E-007</v>
      </c>
      <c r="Q109" s="0" t="n">
        <v>91.556</v>
      </c>
      <c r="AB109" s="0" t="s">
        <v>11683</v>
      </c>
      <c r="AC109" s="0" t="s">
        <v>12342</v>
      </c>
      <c r="AD109" s="0" t="s">
        <v>12343</v>
      </c>
      <c r="AE109" s="0" t="s">
        <v>11719</v>
      </c>
      <c r="AF109" s="0" t="s">
        <v>12344</v>
      </c>
      <c r="AG109" s="0" t="s">
        <v>12345</v>
      </c>
      <c r="AH109" s="0" t="n">
        <v>2</v>
      </c>
      <c r="AI109" s="0" t="n">
        <v>3</v>
      </c>
      <c r="AJ109" s="0" t="n">
        <v>2.3789</v>
      </c>
      <c r="AK109" s="0" t="n">
        <v>12060000</v>
      </c>
      <c r="AL109" s="0" t="n">
        <v>12060000</v>
      </c>
      <c r="AM109" s="0" t="n">
        <v>0</v>
      </c>
      <c r="AN109" s="0" t="n">
        <v>0</v>
      </c>
      <c r="AO109" s="0" t="n">
        <v>0.00069202</v>
      </c>
      <c r="AP109" s="0" t="n">
        <v>8313200</v>
      </c>
      <c r="AQ109" s="0" t="n">
        <v>0</v>
      </c>
      <c r="AR109" s="0" t="n">
        <v>0</v>
      </c>
      <c r="AS109" s="0" t="n">
        <v>0.00049546</v>
      </c>
      <c r="AT109" s="0" t="s">
        <v>11689</v>
      </c>
      <c r="AU109" s="0" t="n">
        <v>0</v>
      </c>
      <c r="AV109" s="0" t="n">
        <v>8313200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G109" s="0" t="n">
        <v>107</v>
      </c>
      <c r="BH109" s="0" t="n">
        <v>728</v>
      </c>
      <c r="BI109" s="0" t="n">
        <v>43</v>
      </c>
      <c r="BJ109" s="0" t="n">
        <v>43</v>
      </c>
      <c r="BK109" s="0" t="n">
        <v>6787</v>
      </c>
      <c r="BL109" s="0" t="s">
        <v>12346</v>
      </c>
      <c r="BM109" s="0" t="s">
        <v>12347</v>
      </c>
      <c r="BN109" s="0" t="s">
        <v>12348</v>
      </c>
      <c r="BO109" s="0" t="n">
        <v>29150</v>
      </c>
      <c r="BP109" s="0" t="n">
        <v>36858</v>
      </c>
      <c r="BQ109" s="0" t="s">
        <v>11748</v>
      </c>
      <c r="BR109" s="0" t="n">
        <v>24425</v>
      </c>
      <c r="BS109" s="0" t="n">
        <v>29150</v>
      </c>
      <c r="BT109" s="0" t="n">
        <v>36858</v>
      </c>
      <c r="BU109" s="0" t="s">
        <v>11748</v>
      </c>
      <c r="BV109" s="0" t="n">
        <v>24425</v>
      </c>
      <c r="BW109" s="0" t="n">
        <v>29150</v>
      </c>
      <c r="BX109" s="0" t="n">
        <v>36858</v>
      </c>
      <c r="BY109" s="0" t="s">
        <v>11748</v>
      </c>
      <c r="BZ109" s="0" t="n">
        <v>24425</v>
      </c>
      <c r="CB109" s="0" t="s">
        <v>11705</v>
      </c>
      <c r="CC109" s="0" t="s">
        <v>210</v>
      </c>
    </row>
    <row r="110" customFormat="false" ht="15" hidden="false" customHeight="false" outlineLevel="0" collapsed="false">
      <c r="A110" s="0" t="s">
        <v>6521</v>
      </c>
      <c r="B110" s="0" t="s">
        <v>12349</v>
      </c>
      <c r="C110" s="0" t="s">
        <v>12350</v>
      </c>
      <c r="D110" s="0" t="s">
        <v>12350</v>
      </c>
      <c r="G110" s="0" t="s">
        <v>6522</v>
      </c>
      <c r="H110" s="0" t="n">
        <v>0.999995</v>
      </c>
      <c r="I110" s="0" t="n">
        <v>59.7624</v>
      </c>
      <c r="J110" s="0" t="n">
        <v>0.0111878</v>
      </c>
      <c r="K110" s="0" t="n">
        <v>63.624</v>
      </c>
      <c r="L110" s="0" t="n">
        <v>7.0766</v>
      </c>
      <c r="M110" s="0" t="n">
        <v>63.624</v>
      </c>
      <c r="N110" s="0" t="n">
        <v>0.999995</v>
      </c>
      <c r="O110" s="0" t="n">
        <v>59.7624</v>
      </c>
      <c r="P110" s="0" t="n">
        <v>0.0111878</v>
      </c>
      <c r="Q110" s="0" t="n">
        <v>63.624</v>
      </c>
      <c r="AA110" s="0" t="n">
        <v>2</v>
      </c>
      <c r="AB110" s="0" t="s">
        <v>11683</v>
      </c>
      <c r="AC110" s="0" t="s">
        <v>12351</v>
      </c>
      <c r="AD110" s="0" t="s">
        <v>12352</v>
      </c>
      <c r="AE110" s="0" t="s">
        <v>12353</v>
      </c>
      <c r="AF110" s="0" t="s">
        <v>12354</v>
      </c>
      <c r="AG110" s="0" t="s">
        <v>12355</v>
      </c>
      <c r="AH110" s="0" t="n">
        <v>2</v>
      </c>
      <c r="AI110" s="0" t="n">
        <v>2</v>
      </c>
      <c r="AJ110" s="0" t="n">
        <v>2.2832</v>
      </c>
      <c r="AK110" s="0" t="n">
        <v>21676000</v>
      </c>
      <c r="AL110" s="0" t="n">
        <v>0</v>
      </c>
      <c r="AM110" s="0" t="n">
        <v>21676000</v>
      </c>
      <c r="AN110" s="0" t="n">
        <v>0</v>
      </c>
      <c r="AO110" s="0" t="s">
        <v>11689</v>
      </c>
      <c r="AP110" s="0" t="n">
        <v>21676000</v>
      </c>
      <c r="AQ110" s="0" t="n">
        <v>0</v>
      </c>
      <c r="AR110" s="0" t="n">
        <v>0</v>
      </c>
      <c r="AS110" s="0" t="s">
        <v>11689</v>
      </c>
      <c r="AT110" s="0" t="s">
        <v>11689</v>
      </c>
      <c r="AU110" s="0" t="s">
        <v>11689</v>
      </c>
      <c r="AV110" s="0" t="n">
        <v>0</v>
      </c>
      <c r="AW110" s="0" t="n">
        <v>21676000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G110" s="0" t="n">
        <v>108</v>
      </c>
      <c r="BH110" s="0" t="n">
        <v>738</v>
      </c>
      <c r="BI110" s="0" t="n">
        <v>113</v>
      </c>
      <c r="BJ110" s="0" t="n">
        <v>113</v>
      </c>
      <c r="BK110" s="0" t="n">
        <v>4847</v>
      </c>
      <c r="BL110" s="0" t="n">
        <v>5186</v>
      </c>
      <c r="BM110" s="0" t="n">
        <v>20974</v>
      </c>
      <c r="BN110" s="0" t="n">
        <v>26281</v>
      </c>
      <c r="BO110" s="0" t="n">
        <v>20974</v>
      </c>
      <c r="BP110" s="0" t="n">
        <v>26281</v>
      </c>
      <c r="BQ110" s="0" t="s">
        <v>12039</v>
      </c>
      <c r="BR110" s="0" t="n">
        <v>20524</v>
      </c>
      <c r="BS110" s="0" t="n">
        <v>20974</v>
      </c>
      <c r="BT110" s="0" t="n">
        <v>26281</v>
      </c>
      <c r="BU110" s="0" t="s">
        <v>12039</v>
      </c>
      <c r="BV110" s="0" t="n">
        <v>20524</v>
      </c>
      <c r="BW110" s="0" t="n">
        <v>20974</v>
      </c>
      <c r="BX110" s="0" t="n">
        <v>26281</v>
      </c>
      <c r="BY110" s="0" t="s">
        <v>12039</v>
      </c>
      <c r="BZ110" s="0" t="n">
        <v>20524</v>
      </c>
      <c r="CB110" s="0" t="s">
        <v>11691</v>
      </c>
      <c r="CC110" s="0" t="s">
        <v>210</v>
      </c>
    </row>
    <row r="111" customFormat="false" ht="15" hidden="false" customHeight="false" outlineLevel="0" collapsed="false">
      <c r="A111" s="0" t="s">
        <v>6521</v>
      </c>
      <c r="B111" s="0" t="s">
        <v>12356</v>
      </c>
      <c r="C111" s="0" t="s">
        <v>12350</v>
      </c>
      <c r="D111" s="0" t="s">
        <v>12350</v>
      </c>
      <c r="G111" s="0" t="s">
        <v>6522</v>
      </c>
      <c r="H111" s="0" t="n">
        <v>0.999995</v>
      </c>
      <c r="I111" s="0" t="n">
        <v>59.7624</v>
      </c>
      <c r="J111" s="0" t="n">
        <v>0.0111878</v>
      </c>
      <c r="K111" s="0" t="n">
        <v>63.624</v>
      </c>
      <c r="L111" s="0" t="n">
        <v>7.0766</v>
      </c>
      <c r="M111" s="0" t="n">
        <v>63.624</v>
      </c>
      <c r="N111" s="0" t="n">
        <v>0.999995</v>
      </c>
      <c r="O111" s="0" t="n">
        <v>59.7624</v>
      </c>
      <c r="P111" s="0" t="n">
        <v>0.0111878</v>
      </c>
      <c r="Q111" s="0" t="n">
        <v>63.624</v>
      </c>
      <c r="AA111" s="0" t="n">
        <v>2</v>
      </c>
      <c r="AB111" s="0" t="s">
        <v>11683</v>
      </c>
      <c r="AC111" s="0" t="s">
        <v>12357</v>
      </c>
      <c r="AD111" s="0" t="s">
        <v>12358</v>
      </c>
      <c r="AE111" s="0" t="s">
        <v>12359</v>
      </c>
      <c r="AF111" s="0" t="s">
        <v>12354</v>
      </c>
      <c r="AG111" s="0" t="s">
        <v>12355</v>
      </c>
      <c r="AH111" s="0" t="n">
        <v>8</v>
      </c>
      <c r="AI111" s="0" t="n">
        <v>2</v>
      </c>
      <c r="AJ111" s="0" t="n">
        <v>2.2832</v>
      </c>
      <c r="AK111" s="0" t="n">
        <v>21676000</v>
      </c>
      <c r="AL111" s="0" t="n">
        <v>0</v>
      </c>
      <c r="AM111" s="0" t="n">
        <v>21676000</v>
      </c>
      <c r="AN111" s="0" t="n">
        <v>0</v>
      </c>
      <c r="AO111" s="0" t="s">
        <v>11689</v>
      </c>
      <c r="AP111" s="0" t="n">
        <v>21676000</v>
      </c>
      <c r="AQ111" s="0" t="n">
        <v>0</v>
      </c>
      <c r="AR111" s="0" t="n">
        <v>0</v>
      </c>
      <c r="AS111" s="0" t="s">
        <v>11689</v>
      </c>
      <c r="AT111" s="0" t="s">
        <v>11689</v>
      </c>
      <c r="AU111" s="0" t="s">
        <v>11689</v>
      </c>
      <c r="AV111" s="0" t="n">
        <v>0</v>
      </c>
      <c r="AW111" s="0" t="n">
        <v>21676000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G111" s="0" t="n">
        <v>109</v>
      </c>
      <c r="BH111" s="0" t="n">
        <v>738</v>
      </c>
      <c r="BI111" s="0" t="n">
        <v>119</v>
      </c>
      <c r="BJ111" s="0" t="n">
        <v>119</v>
      </c>
      <c r="BK111" s="0" t="n">
        <v>4847</v>
      </c>
      <c r="BL111" s="0" t="n">
        <v>5186</v>
      </c>
      <c r="BM111" s="0" t="n">
        <v>20974</v>
      </c>
      <c r="BN111" s="0" t="n">
        <v>26281</v>
      </c>
      <c r="BO111" s="0" t="n">
        <v>20974</v>
      </c>
      <c r="BP111" s="0" t="n">
        <v>26281</v>
      </c>
      <c r="BQ111" s="0" t="s">
        <v>12039</v>
      </c>
      <c r="BR111" s="0" t="n">
        <v>20524</v>
      </c>
      <c r="BS111" s="0" t="n">
        <v>20974</v>
      </c>
      <c r="BT111" s="0" t="n">
        <v>26281</v>
      </c>
      <c r="BU111" s="0" t="s">
        <v>12039</v>
      </c>
      <c r="BV111" s="0" t="n">
        <v>20524</v>
      </c>
      <c r="BW111" s="0" t="n">
        <v>20974</v>
      </c>
      <c r="BX111" s="0" t="n">
        <v>26281</v>
      </c>
      <c r="BY111" s="0" t="s">
        <v>12039</v>
      </c>
      <c r="BZ111" s="0" t="n">
        <v>20524</v>
      </c>
      <c r="CB111" s="0" t="s">
        <v>11691</v>
      </c>
      <c r="CC111" s="0" t="s">
        <v>210</v>
      </c>
    </row>
    <row r="112" customFormat="false" ht="15" hidden="false" customHeight="false" outlineLevel="0" collapsed="false">
      <c r="A112" s="0" t="s">
        <v>12360</v>
      </c>
      <c r="B112" s="0" t="n">
        <v>215</v>
      </c>
      <c r="C112" s="0" t="s">
        <v>12360</v>
      </c>
      <c r="D112" s="0" t="s">
        <v>12360</v>
      </c>
      <c r="G112" s="0" t="s">
        <v>12361</v>
      </c>
      <c r="H112" s="0" t="n">
        <v>0.79737</v>
      </c>
      <c r="I112" s="0" t="n">
        <v>10.8209</v>
      </c>
      <c r="J112" s="0" t="n">
        <v>0.00624582</v>
      </c>
      <c r="K112" s="0" t="n">
        <v>83.404</v>
      </c>
      <c r="L112" s="0" t="n">
        <v>38.184</v>
      </c>
      <c r="M112" s="0" t="n">
        <v>83.404</v>
      </c>
      <c r="V112" s="0" t="n">
        <v>0.79737</v>
      </c>
      <c r="W112" s="0" t="n">
        <v>10.8209</v>
      </c>
      <c r="X112" s="0" t="n">
        <v>0.00624582</v>
      </c>
      <c r="Y112" s="0" t="n">
        <v>83.404</v>
      </c>
      <c r="AA112" s="0" t="n">
        <v>1</v>
      </c>
      <c r="AB112" s="0" t="s">
        <v>11683</v>
      </c>
      <c r="AC112" s="0" t="s">
        <v>12362</v>
      </c>
      <c r="AD112" s="0" t="s">
        <v>12363</v>
      </c>
      <c r="AE112" s="0" t="s">
        <v>12159</v>
      </c>
      <c r="AF112" s="0" t="s">
        <v>12364</v>
      </c>
      <c r="AG112" s="0" t="s">
        <v>12365</v>
      </c>
      <c r="AH112" s="0" t="n">
        <v>11</v>
      </c>
      <c r="AI112" s="0" t="n">
        <v>2</v>
      </c>
      <c r="AJ112" s="0" t="n">
        <v>1.9295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s">
        <v>11689</v>
      </c>
      <c r="AP112" s="0" t="n">
        <v>0</v>
      </c>
      <c r="AQ112" s="0" t="n">
        <v>0</v>
      </c>
      <c r="AR112" s="0" t="n">
        <v>0</v>
      </c>
      <c r="AS112" s="0" t="s">
        <v>11689</v>
      </c>
      <c r="AT112" s="0" t="s">
        <v>11689</v>
      </c>
      <c r="AU112" s="0" t="s">
        <v>11689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G112" s="0" t="n">
        <v>110</v>
      </c>
      <c r="BH112" s="0" t="n">
        <v>740</v>
      </c>
      <c r="BI112" s="0" t="n">
        <v>215</v>
      </c>
      <c r="BJ112" s="0" t="n">
        <v>215</v>
      </c>
      <c r="BK112" s="0" t="n">
        <v>4810</v>
      </c>
      <c r="BL112" s="0" t="n">
        <v>5147</v>
      </c>
      <c r="BM112" s="0" t="n">
        <v>20836</v>
      </c>
      <c r="BN112" s="0" t="n">
        <v>26128</v>
      </c>
      <c r="BO112" s="0" t="n">
        <v>20836</v>
      </c>
      <c r="BP112" s="0" t="n">
        <v>26128</v>
      </c>
      <c r="BQ112" s="0" t="s">
        <v>11703</v>
      </c>
      <c r="BR112" s="0" t="n">
        <v>17219</v>
      </c>
      <c r="BS112" s="0" t="n">
        <v>20836</v>
      </c>
      <c r="BT112" s="0" t="n">
        <v>26128</v>
      </c>
      <c r="BU112" s="0" t="s">
        <v>11703</v>
      </c>
      <c r="BV112" s="0" t="n">
        <v>17219</v>
      </c>
      <c r="BW112" s="0" t="n">
        <v>20836</v>
      </c>
      <c r="BX112" s="0" t="n">
        <v>26128</v>
      </c>
      <c r="BY112" s="0" t="s">
        <v>11703</v>
      </c>
      <c r="BZ112" s="0" t="n">
        <v>17219</v>
      </c>
      <c r="CB112" s="0" t="s">
        <v>11705</v>
      </c>
      <c r="CC112" s="0" t="n">
        <v>0</v>
      </c>
    </row>
    <row r="113" customFormat="false" ht="15" hidden="false" customHeight="false" outlineLevel="0" collapsed="false">
      <c r="A113" s="0" t="s">
        <v>12366</v>
      </c>
      <c r="B113" s="0" t="s">
        <v>12367</v>
      </c>
      <c r="C113" s="0" t="s">
        <v>12368</v>
      </c>
      <c r="D113" s="0" t="s">
        <v>12368</v>
      </c>
      <c r="G113" s="0" t="s">
        <v>12369</v>
      </c>
      <c r="H113" s="0" t="n">
        <v>0.99999</v>
      </c>
      <c r="I113" s="0" t="n">
        <v>50.8169</v>
      </c>
      <c r="J113" s="0" t="n">
        <v>0.00791937</v>
      </c>
      <c r="K113" s="0" t="n">
        <v>62.709</v>
      </c>
      <c r="L113" s="0" t="n">
        <v>13.643</v>
      </c>
      <c r="M113" s="0" t="n">
        <v>62.709</v>
      </c>
      <c r="N113" s="0" t="n">
        <v>0.99999</v>
      </c>
      <c r="O113" s="0" t="n">
        <v>50.8169</v>
      </c>
      <c r="P113" s="0" t="n">
        <v>0.00791937</v>
      </c>
      <c r="Q113" s="0" t="n">
        <v>62.709</v>
      </c>
      <c r="AA113" s="0" t="n">
        <v>1</v>
      </c>
      <c r="AB113" s="0" t="s">
        <v>11683</v>
      </c>
      <c r="AC113" s="0" t="s">
        <v>12370</v>
      </c>
      <c r="AD113" s="0" t="s">
        <v>12371</v>
      </c>
      <c r="AE113" s="0" t="s">
        <v>12372</v>
      </c>
      <c r="AF113" s="0" t="s">
        <v>12373</v>
      </c>
      <c r="AG113" s="0" t="s">
        <v>12374</v>
      </c>
      <c r="AH113" s="0" t="n">
        <v>6</v>
      </c>
      <c r="AI113" s="0" t="n">
        <v>2</v>
      </c>
      <c r="AJ113" s="0" t="n">
        <v>-2.5863</v>
      </c>
      <c r="AK113" s="0" t="n">
        <v>10837000</v>
      </c>
      <c r="AL113" s="0" t="n">
        <v>10837000</v>
      </c>
      <c r="AM113" s="0" t="n">
        <v>0</v>
      </c>
      <c r="AN113" s="0" t="n">
        <v>0</v>
      </c>
      <c r="AO113" s="0" t="s">
        <v>11689</v>
      </c>
      <c r="AP113" s="0" t="n">
        <v>10837000</v>
      </c>
      <c r="AQ113" s="0" t="n">
        <v>0</v>
      </c>
      <c r="AR113" s="0" t="n">
        <v>0</v>
      </c>
      <c r="AS113" s="0" t="s">
        <v>11689</v>
      </c>
      <c r="AT113" s="0" t="s">
        <v>11689</v>
      </c>
      <c r="AU113" s="0" t="s">
        <v>11689</v>
      </c>
      <c r="AV113" s="0" t="n">
        <v>10837000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G113" s="0" t="n">
        <v>111</v>
      </c>
      <c r="BH113" s="0" t="n">
        <v>741</v>
      </c>
      <c r="BI113" s="0" t="n">
        <v>412</v>
      </c>
      <c r="BJ113" s="0" t="n">
        <v>412</v>
      </c>
      <c r="BK113" s="0" t="n">
        <v>82</v>
      </c>
      <c r="BL113" s="0" t="n">
        <v>83</v>
      </c>
      <c r="BM113" s="0" t="n">
        <v>232</v>
      </c>
      <c r="BN113" s="0" t="n">
        <v>283</v>
      </c>
      <c r="BO113" s="0" t="n">
        <v>232</v>
      </c>
      <c r="BP113" s="0" t="n">
        <v>283</v>
      </c>
      <c r="BQ113" s="0" t="s">
        <v>11785</v>
      </c>
      <c r="BR113" s="0" t="n">
        <v>31307</v>
      </c>
      <c r="BS113" s="0" t="n">
        <v>232</v>
      </c>
      <c r="BT113" s="0" t="n">
        <v>283</v>
      </c>
      <c r="BU113" s="0" t="s">
        <v>11785</v>
      </c>
      <c r="BV113" s="0" t="n">
        <v>31307</v>
      </c>
      <c r="BW113" s="0" t="n">
        <v>232</v>
      </c>
      <c r="BX113" s="0" t="n">
        <v>283</v>
      </c>
      <c r="BY113" s="0" t="s">
        <v>11785</v>
      </c>
      <c r="BZ113" s="0" t="n">
        <v>31307</v>
      </c>
      <c r="CB113" s="0" t="s">
        <v>11705</v>
      </c>
      <c r="CC113" s="0" t="s">
        <v>210</v>
      </c>
    </row>
    <row r="114" customFormat="false" ht="15" hidden="false" customHeight="false" outlineLevel="0" collapsed="false">
      <c r="A114" s="0" t="s">
        <v>10965</v>
      </c>
      <c r="B114" s="0" t="s">
        <v>12375</v>
      </c>
      <c r="C114" s="0" t="s">
        <v>12376</v>
      </c>
      <c r="D114" s="0" t="s">
        <v>12376</v>
      </c>
      <c r="G114" s="0" t="s">
        <v>10966</v>
      </c>
      <c r="H114" s="0" t="n">
        <v>0.999994</v>
      </c>
      <c r="I114" s="0" t="n">
        <v>55.8713</v>
      </c>
      <c r="J114" s="0" t="n">
        <v>0.00445067</v>
      </c>
      <c r="K114" s="0" t="n">
        <v>61.963</v>
      </c>
      <c r="L114" s="0" t="n">
        <v>17.337</v>
      </c>
      <c r="M114" s="0" t="n">
        <v>61.963</v>
      </c>
      <c r="R114" s="0" t="n">
        <v>0.999994</v>
      </c>
      <c r="S114" s="0" t="n">
        <v>55.8713</v>
      </c>
      <c r="T114" s="0" t="n">
        <v>0.00445067</v>
      </c>
      <c r="U114" s="0" t="n">
        <v>61.963</v>
      </c>
      <c r="V114" s="0" t="n">
        <v>0.999752</v>
      </c>
      <c r="W114" s="0" t="n">
        <v>39.8917</v>
      </c>
      <c r="X114" s="0" t="n">
        <v>0.00965878</v>
      </c>
      <c r="Y114" s="0" t="n">
        <v>50.132</v>
      </c>
      <c r="AA114" s="0" t="n">
        <v>1</v>
      </c>
      <c r="AB114" s="0" t="s">
        <v>11683</v>
      </c>
      <c r="AC114" s="0" t="s">
        <v>12377</v>
      </c>
      <c r="AD114" s="0" t="s">
        <v>12036</v>
      </c>
      <c r="AE114" s="0" t="s">
        <v>11755</v>
      </c>
      <c r="AF114" s="0" t="s">
        <v>12378</v>
      </c>
      <c r="AG114" s="0" t="s">
        <v>12379</v>
      </c>
      <c r="AH114" s="0" t="n">
        <v>23</v>
      </c>
      <c r="AI114" s="0" t="n">
        <v>2</v>
      </c>
      <c r="AJ114" s="0" t="n">
        <v>-1.8287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s">
        <v>11689</v>
      </c>
      <c r="AP114" s="0" t="n">
        <v>0</v>
      </c>
      <c r="AQ114" s="0" t="n">
        <v>0</v>
      </c>
      <c r="AR114" s="0" t="n">
        <v>0</v>
      </c>
      <c r="AS114" s="0" t="s">
        <v>11689</v>
      </c>
      <c r="AT114" s="0" t="s">
        <v>11689</v>
      </c>
      <c r="AU114" s="0" t="s">
        <v>11689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G114" s="0" t="n">
        <v>112</v>
      </c>
      <c r="BH114" s="0" t="n">
        <v>751</v>
      </c>
      <c r="BI114" s="0" t="n">
        <v>115</v>
      </c>
      <c r="BJ114" s="0" t="n">
        <v>115</v>
      </c>
      <c r="BK114" s="0" t="n">
        <v>5189</v>
      </c>
      <c r="BL114" s="0" t="n">
        <v>5545</v>
      </c>
      <c r="BM114" s="0" t="s">
        <v>10968</v>
      </c>
      <c r="BN114" s="0" t="s">
        <v>10969</v>
      </c>
      <c r="BO114" s="0" t="n">
        <v>22086</v>
      </c>
      <c r="BP114" s="0" t="n">
        <v>27647</v>
      </c>
      <c r="BQ114" s="0" t="s">
        <v>11738</v>
      </c>
      <c r="BR114" s="0" t="n">
        <v>29882</v>
      </c>
      <c r="BS114" s="0" t="n">
        <v>22086</v>
      </c>
      <c r="BT114" s="0" t="n">
        <v>27647</v>
      </c>
      <c r="BU114" s="0" t="s">
        <v>11738</v>
      </c>
      <c r="BV114" s="0" t="n">
        <v>29882</v>
      </c>
      <c r="BW114" s="0" t="n">
        <v>22086</v>
      </c>
      <c r="BX114" s="0" t="n">
        <v>27647</v>
      </c>
      <c r="BY114" s="0" t="s">
        <v>11738</v>
      </c>
      <c r="BZ114" s="0" t="n">
        <v>29882</v>
      </c>
      <c r="CB114" s="0" t="s">
        <v>11705</v>
      </c>
      <c r="CC114" s="0" t="n">
        <v>0</v>
      </c>
    </row>
    <row r="115" customFormat="false" ht="15" hidden="false" customHeight="false" outlineLevel="0" collapsed="false">
      <c r="A115" s="0" t="s">
        <v>12380</v>
      </c>
      <c r="B115" s="0" t="s">
        <v>199</v>
      </c>
      <c r="C115" s="0" t="s">
        <v>12381</v>
      </c>
      <c r="D115" s="0" t="s">
        <v>12381</v>
      </c>
      <c r="G115" s="0" t="s">
        <v>12382</v>
      </c>
      <c r="H115" s="0" t="n">
        <v>0.999997</v>
      </c>
      <c r="I115" s="0" t="n">
        <v>55.2364</v>
      </c>
      <c r="J115" s="0" t="n">
        <v>0.00257609</v>
      </c>
      <c r="K115" s="0" t="n">
        <v>57.735</v>
      </c>
      <c r="L115" s="0" t="n">
        <v>14.571</v>
      </c>
      <c r="M115" s="0" t="n">
        <v>57.735</v>
      </c>
      <c r="N115" s="0" t="n">
        <v>0.999997</v>
      </c>
      <c r="O115" s="0" t="n">
        <v>55.2364</v>
      </c>
      <c r="P115" s="0" t="n">
        <v>0.00257609</v>
      </c>
      <c r="Q115" s="0" t="n">
        <v>57.735</v>
      </c>
      <c r="AA115" s="0" t="n">
        <v>1</v>
      </c>
      <c r="AB115" s="0" t="s">
        <v>11683</v>
      </c>
      <c r="AC115" s="0" t="s">
        <v>12383</v>
      </c>
      <c r="AD115" s="0" t="s">
        <v>11786</v>
      </c>
      <c r="AE115" s="0" t="s">
        <v>12384</v>
      </c>
      <c r="AF115" s="0" t="s">
        <v>12385</v>
      </c>
      <c r="AG115" s="0" t="s">
        <v>12386</v>
      </c>
      <c r="AH115" s="0" t="n">
        <v>3</v>
      </c>
      <c r="AI115" s="0" t="n">
        <v>3</v>
      </c>
      <c r="AJ115" s="0" t="n">
        <v>-0.48247</v>
      </c>
      <c r="AK115" s="0" t="n">
        <v>16266000</v>
      </c>
      <c r="AL115" s="0" t="n">
        <v>16266000</v>
      </c>
      <c r="AM115" s="0" t="n">
        <v>0</v>
      </c>
      <c r="AN115" s="0" t="n">
        <v>0</v>
      </c>
      <c r="AO115" s="0" t="s">
        <v>11689</v>
      </c>
      <c r="AP115" s="0" t="n">
        <v>16266000</v>
      </c>
      <c r="AQ115" s="0" t="n">
        <v>0</v>
      </c>
      <c r="AR115" s="0" t="n">
        <v>0</v>
      </c>
      <c r="AS115" s="0" t="s">
        <v>11689</v>
      </c>
      <c r="AT115" s="0" t="s">
        <v>11689</v>
      </c>
      <c r="AU115" s="0" t="s">
        <v>11689</v>
      </c>
      <c r="AV115" s="0" t="n">
        <v>16266000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G115" s="0" t="n">
        <v>113</v>
      </c>
      <c r="BH115" s="0" t="n">
        <v>752</v>
      </c>
      <c r="BI115" s="0" t="n">
        <v>3</v>
      </c>
      <c r="BJ115" s="0" t="n">
        <v>3</v>
      </c>
      <c r="BK115" s="0" t="n">
        <v>4028</v>
      </c>
      <c r="BL115" s="0" t="n">
        <v>4293</v>
      </c>
      <c r="BM115" s="0" t="n">
        <v>17827</v>
      </c>
      <c r="BN115" s="0" t="n">
        <v>22502</v>
      </c>
      <c r="BO115" s="0" t="n">
        <v>17827</v>
      </c>
      <c r="BP115" s="0" t="n">
        <v>22502</v>
      </c>
      <c r="BQ115" s="0" t="s">
        <v>11790</v>
      </c>
      <c r="BR115" s="0" t="n">
        <v>30365</v>
      </c>
      <c r="BS115" s="0" t="n">
        <v>17827</v>
      </c>
      <c r="BT115" s="0" t="n">
        <v>22502</v>
      </c>
      <c r="BU115" s="0" t="s">
        <v>11790</v>
      </c>
      <c r="BV115" s="0" t="n">
        <v>30365</v>
      </c>
      <c r="BW115" s="0" t="n">
        <v>17827</v>
      </c>
      <c r="BX115" s="0" t="n">
        <v>22502</v>
      </c>
      <c r="BY115" s="0" t="s">
        <v>11790</v>
      </c>
      <c r="BZ115" s="0" t="n">
        <v>30365</v>
      </c>
      <c r="CB115" s="0" t="s">
        <v>11705</v>
      </c>
      <c r="CC115" s="0" t="s">
        <v>210</v>
      </c>
    </row>
    <row r="116" customFormat="false" ht="15" hidden="false" customHeight="false" outlineLevel="0" collapsed="false">
      <c r="A116" s="0" t="s">
        <v>3989</v>
      </c>
      <c r="B116" s="0" t="n">
        <v>1760</v>
      </c>
      <c r="C116" s="0" t="s">
        <v>3989</v>
      </c>
      <c r="D116" s="0" t="s">
        <v>3989</v>
      </c>
      <c r="G116" s="0" t="s">
        <v>3992</v>
      </c>
      <c r="H116" s="0" t="n">
        <v>0.999902</v>
      </c>
      <c r="I116" s="0" t="n">
        <v>40.7849</v>
      </c>
      <c r="J116" s="0" t="n">
        <v>0.010768</v>
      </c>
      <c r="K116" s="0" t="n">
        <v>54.768</v>
      </c>
      <c r="L116" s="0" t="n">
        <v>14.075</v>
      </c>
      <c r="M116" s="0" t="n">
        <v>54.768</v>
      </c>
      <c r="N116" s="0" t="n">
        <v>0.999902</v>
      </c>
      <c r="O116" s="0" t="n">
        <v>40.7849</v>
      </c>
      <c r="P116" s="0" t="n">
        <v>0.010768</v>
      </c>
      <c r="Q116" s="0" t="n">
        <v>54.768</v>
      </c>
      <c r="AA116" s="0" t="n">
        <v>1</v>
      </c>
      <c r="AB116" s="0" t="s">
        <v>11683</v>
      </c>
      <c r="AC116" s="0" t="s">
        <v>12387</v>
      </c>
      <c r="AD116" s="0" t="s">
        <v>12388</v>
      </c>
      <c r="AE116" s="0" t="s">
        <v>12384</v>
      </c>
      <c r="AF116" s="0" t="s">
        <v>12389</v>
      </c>
      <c r="AG116" s="0" t="s">
        <v>12390</v>
      </c>
      <c r="AH116" s="0" t="n">
        <v>3</v>
      </c>
      <c r="AI116" s="0" t="n">
        <v>3</v>
      </c>
      <c r="AJ116" s="0" t="n">
        <v>2.8917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s">
        <v>11689</v>
      </c>
      <c r="AP116" s="0" t="n">
        <v>0</v>
      </c>
      <c r="AQ116" s="0" t="n">
        <v>0</v>
      </c>
      <c r="AR116" s="0" t="n">
        <v>0</v>
      </c>
      <c r="AS116" s="0" t="s">
        <v>11689</v>
      </c>
      <c r="AT116" s="0" t="s">
        <v>11689</v>
      </c>
      <c r="AU116" s="0" t="s">
        <v>11689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G116" s="0" t="n">
        <v>114</v>
      </c>
      <c r="BH116" s="0" t="n">
        <v>755</v>
      </c>
      <c r="BI116" s="0" t="n">
        <v>1760</v>
      </c>
      <c r="BJ116" s="0" t="n">
        <v>1760</v>
      </c>
      <c r="BK116" s="0" t="n">
        <v>4098</v>
      </c>
      <c r="BL116" s="0" t="s">
        <v>12391</v>
      </c>
      <c r="BM116" s="0" t="n">
        <v>18043</v>
      </c>
      <c r="BN116" s="0" t="n">
        <v>22745</v>
      </c>
      <c r="BO116" s="0" t="n">
        <v>18043</v>
      </c>
      <c r="BP116" s="0" t="n">
        <v>22745</v>
      </c>
      <c r="BQ116" s="0" t="s">
        <v>11748</v>
      </c>
      <c r="BR116" s="0" t="n">
        <v>32443</v>
      </c>
      <c r="BS116" s="0" t="n">
        <v>18043</v>
      </c>
      <c r="BT116" s="0" t="n">
        <v>22745</v>
      </c>
      <c r="BU116" s="0" t="s">
        <v>11748</v>
      </c>
      <c r="BV116" s="0" t="n">
        <v>32443</v>
      </c>
      <c r="BW116" s="0" t="n">
        <v>18043</v>
      </c>
      <c r="BX116" s="0" t="n">
        <v>22745</v>
      </c>
      <c r="BY116" s="0" t="s">
        <v>11748</v>
      </c>
      <c r="BZ116" s="0" t="n">
        <v>32443</v>
      </c>
      <c r="CB116" s="0" t="s">
        <v>11705</v>
      </c>
      <c r="CC116" s="0" t="n">
        <v>0</v>
      </c>
    </row>
    <row r="117" customFormat="false" ht="15" hidden="false" customHeight="false" outlineLevel="0" collapsed="false">
      <c r="A117" s="0" t="s">
        <v>4487</v>
      </c>
      <c r="B117" s="0" t="s">
        <v>12392</v>
      </c>
      <c r="C117" s="0" t="s">
        <v>12393</v>
      </c>
      <c r="D117" s="0" t="s">
        <v>12393</v>
      </c>
      <c r="G117" s="0" t="s">
        <v>4488</v>
      </c>
      <c r="H117" s="0" t="n">
        <v>0.997779</v>
      </c>
      <c r="I117" s="0" t="n">
        <v>33.3283</v>
      </c>
      <c r="J117" s="0" t="n">
        <v>0.00164405</v>
      </c>
      <c r="K117" s="0" t="n">
        <v>53.625</v>
      </c>
      <c r="L117" s="0" t="n">
        <v>18.492</v>
      </c>
      <c r="M117" s="0" t="n">
        <v>53.625</v>
      </c>
      <c r="N117" s="0" t="n">
        <v>0.997779</v>
      </c>
      <c r="O117" s="0" t="n">
        <v>33.3283</v>
      </c>
      <c r="P117" s="0" t="n">
        <v>0.00164405</v>
      </c>
      <c r="Q117" s="0" t="n">
        <v>53.625</v>
      </c>
      <c r="AA117" s="0" t="n">
        <v>1</v>
      </c>
      <c r="AB117" s="0" t="s">
        <v>11683</v>
      </c>
      <c r="AC117" s="0" t="s">
        <v>12394</v>
      </c>
      <c r="AD117" s="0" t="s">
        <v>11811</v>
      </c>
      <c r="AE117" s="0" t="s">
        <v>11812</v>
      </c>
      <c r="AF117" s="0" t="s">
        <v>12395</v>
      </c>
      <c r="AG117" s="0" t="s">
        <v>12396</v>
      </c>
      <c r="AH117" s="0" t="n">
        <v>14</v>
      </c>
      <c r="AI117" s="0" t="n">
        <v>3</v>
      </c>
      <c r="AJ117" s="0" t="n">
        <v>-0.67355</v>
      </c>
      <c r="AK117" s="0" t="n">
        <v>86422000</v>
      </c>
      <c r="AL117" s="0" t="n">
        <v>86422000</v>
      </c>
      <c r="AM117" s="0" t="n">
        <v>0</v>
      </c>
      <c r="AN117" s="0" t="n">
        <v>0</v>
      </c>
      <c r="AO117" s="0" t="s">
        <v>11689</v>
      </c>
      <c r="AP117" s="0" t="n">
        <v>86422000</v>
      </c>
      <c r="AQ117" s="0" t="n">
        <v>0</v>
      </c>
      <c r="AR117" s="0" t="n">
        <v>0</v>
      </c>
      <c r="AS117" s="0" t="s">
        <v>11689</v>
      </c>
      <c r="AT117" s="0" t="s">
        <v>11689</v>
      </c>
      <c r="AU117" s="0" t="s">
        <v>11689</v>
      </c>
      <c r="AV117" s="0" t="n">
        <v>86422000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G117" s="0" t="n">
        <v>115</v>
      </c>
      <c r="BH117" s="0" t="n">
        <v>766</v>
      </c>
      <c r="BI117" s="0" t="n">
        <v>318</v>
      </c>
      <c r="BJ117" s="0" t="n">
        <v>318</v>
      </c>
      <c r="BK117" s="0" t="n">
        <v>610</v>
      </c>
      <c r="BL117" s="0" t="n">
        <v>649</v>
      </c>
      <c r="BM117" s="0" t="n">
        <v>2605</v>
      </c>
      <c r="BN117" s="0" t="n">
        <v>3235</v>
      </c>
      <c r="BO117" s="0" t="n">
        <v>2605</v>
      </c>
      <c r="BP117" s="0" t="n">
        <v>3235</v>
      </c>
      <c r="BQ117" s="0" t="s">
        <v>12039</v>
      </c>
      <c r="BR117" s="0" t="n">
        <v>21145</v>
      </c>
      <c r="BS117" s="0" t="n">
        <v>2605</v>
      </c>
      <c r="BT117" s="0" t="n">
        <v>3235</v>
      </c>
      <c r="BU117" s="0" t="s">
        <v>12039</v>
      </c>
      <c r="BV117" s="0" t="n">
        <v>21145</v>
      </c>
      <c r="BW117" s="0" t="n">
        <v>2605</v>
      </c>
      <c r="BX117" s="0" t="n">
        <v>3235</v>
      </c>
      <c r="BY117" s="0" t="s">
        <v>12039</v>
      </c>
      <c r="BZ117" s="0" t="n">
        <v>21145</v>
      </c>
      <c r="CB117" s="0" t="s">
        <v>11691</v>
      </c>
      <c r="CC117" s="0" t="s">
        <v>210</v>
      </c>
    </row>
    <row r="118" customFormat="false" ht="15" hidden="false" customHeight="false" outlineLevel="0" collapsed="false">
      <c r="A118" s="0" t="s">
        <v>10972</v>
      </c>
      <c r="B118" s="0" t="s">
        <v>12397</v>
      </c>
      <c r="C118" s="0" t="s">
        <v>12398</v>
      </c>
      <c r="D118" s="0" t="s">
        <v>12398</v>
      </c>
      <c r="G118" s="0" t="s">
        <v>10973</v>
      </c>
      <c r="H118" s="0" t="n">
        <v>1</v>
      </c>
      <c r="I118" s="0" t="n">
        <v>74.3276</v>
      </c>
      <c r="J118" s="0" t="n">
        <v>0.00991347</v>
      </c>
      <c r="K118" s="0" t="n">
        <v>74.987</v>
      </c>
      <c r="L118" s="0" t="n">
        <v>23.344</v>
      </c>
      <c r="M118" s="0" t="n">
        <v>74.987</v>
      </c>
      <c r="R118" s="0" t="n">
        <v>1</v>
      </c>
      <c r="S118" s="0" t="n">
        <v>74.3276</v>
      </c>
      <c r="T118" s="0" t="n">
        <v>0.00991347</v>
      </c>
      <c r="U118" s="0" t="n">
        <v>74.987</v>
      </c>
      <c r="AA118" s="0" t="n">
        <v>2</v>
      </c>
      <c r="AB118" s="0" t="s">
        <v>11683</v>
      </c>
      <c r="AC118" s="0" t="s">
        <v>12399</v>
      </c>
      <c r="AD118" s="0" t="s">
        <v>12400</v>
      </c>
      <c r="AE118" s="0" t="s">
        <v>12401</v>
      </c>
      <c r="AF118" s="0" t="s">
        <v>12402</v>
      </c>
      <c r="AG118" s="0" t="s">
        <v>12403</v>
      </c>
      <c r="AH118" s="0" t="n">
        <v>1</v>
      </c>
      <c r="AI118" s="0" t="n">
        <v>3</v>
      </c>
      <c r="AJ118" s="0" t="n">
        <v>-4.4413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s">
        <v>11689</v>
      </c>
      <c r="AP118" s="0" t="n">
        <v>0</v>
      </c>
      <c r="AQ118" s="0" t="n">
        <v>0</v>
      </c>
      <c r="AR118" s="0" t="n">
        <v>0</v>
      </c>
      <c r="AS118" s="0" t="s">
        <v>11689</v>
      </c>
      <c r="AT118" s="0" t="s">
        <v>11689</v>
      </c>
      <c r="AU118" s="0" t="s">
        <v>11689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G118" s="0" t="n">
        <v>116</v>
      </c>
      <c r="BH118" s="0" t="n">
        <v>768</v>
      </c>
      <c r="BI118" s="0" t="n">
        <v>181</v>
      </c>
      <c r="BJ118" s="0" t="n">
        <v>181</v>
      </c>
      <c r="BK118" s="0" t="n">
        <v>2924</v>
      </c>
      <c r="BL118" s="0" t="n">
        <v>3119</v>
      </c>
      <c r="BM118" s="0" t="n">
        <v>12707</v>
      </c>
      <c r="BN118" s="0" t="n">
        <v>15888</v>
      </c>
      <c r="BO118" s="0" t="n">
        <v>12707</v>
      </c>
      <c r="BP118" s="0" t="n">
        <v>15888</v>
      </c>
      <c r="BQ118" s="0" t="s">
        <v>11764</v>
      </c>
      <c r="BR118" s="0" t="n">
        <v>24951</v>
      </c>
      <c r="BS118" s="0" t="n">
        <v>12707</v>
      </c>
      <c r="BT118" s="0" t="n">
        <v>15888</v>
      </c>
      <c r="BU118" s="0" t="s">
        <v>11764</v>
      </c>
      <c r="BV118" s="0" t="n">
        <v>24951</v>
      </c>
      <c r="BW118" s="0" t="n">
        <v>12707</v>
      </c>
      <c r="BX118" s="0" t="n">
        <v>15888</v>
      </c>
      <c r="BY118" s="0" t="s">
        <v>11764</v>
      </c>
      <c r="BZ118" s="0" t="n">
        <v>24951</v>
      </c>
      <c r="CB118" s="0" t="s">
        <v>11705</v>
      </c>
      <c r="CC118" s="0" t="n">
        <v>0</v>
      </c>
    </row>
    <row r="119" customFormat="false" ht="15" hidden="false" customHeight="false" outlineLevel="0" collapsed="false">
      <c r="A119" s="0" t="s">
        <v>10972</v>
      </c>
      <c r="B119" s="0" t="s">
        <v>12404</v>
      </c>
      <c r="C119" s="0" t="s">
        <v>12398</v>
      </c>
      <c r="D119" s="0" t="s">
        <v>12398</v>
      </c>
      <c r="G119" s="0" t="s">
        <v>10973</v>
      </c>
      <c r="H119" s="0" t="n">
        <v>0.833355</v>
      </c>
      <c r="I119" s="0" t="n">
        <v>6.99037</v>
      </c>
      <c r="J119" s="0" t="n">
        <v>0.00991347</v>
      </c>
      <c r="K119" s="0" t="n">
        <v>74.987</v>
      </c>
      <c r="L119" s="0" t="n">
        <v>23.344</v>
      </c>
      <c r="M119" s="0" t="n">
        <v>74.987</v>
      </c>
      <c r="R119" s="0" t="n">
        <v>0.833355</v>
      </c>
      <c r="S119" s="0" t="n">
        <v>6.99037</v>
      </c>
      <c r="T119" s="0" t="n">
        <v>0.00991347</v>
      </c>
      <c r="U119" s="0" t="n">
        <v>74.987</v>
      </c>
      <c r="AA119" s="0" t="n">
        <v>2</v>
      </c>
      <c r="AB119" s="0" t="s">
        <v>11683</v>
      </c>
      <c r="AC119" s="0" t="s">
        <v>12405</v>
      </c>
      <c r="AD119" s="0" t="s">
        <v>12406</v>
      </c>
      <c r="AE119" s="0" t="s">
        <v>12407</v>
      </c>
      <c r="AF119" s="0" t="s">
        <v>12402</v>
      </c>
      <c r="AG119" s="0" t="s">
        <v>12403</v>
      </c>
      <c r="AH119" s="0" t="n">
        <v>11</v>
      </c>
      <c r="AI119" s="0" t="n">
        <v>3</v>
      </c>
      <c r="AJ119" s="0" t="n">
        <v>-4.4413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s">
        <v>11689</v>
      </c>
      <c r="AP119" s="0" t="n">
        <v>0</v>
      </c>
      <c r="AQ119" s="0" t="n">
        <v>0</v>
      </c>
      <c r="AR119" s="0" t="n">
        <v>0</v>
      </c>
      <c r="AS119" s="0" t="s">
        <v>11689</v>
      </c>
      <c r="AT119" s="0" t="s">
        <v>11689</v>
      </c>
      <c r="AU119" s="0" t="s">
        <v>11689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G119" s="0" t="n">
        <v>117</v>
      </c>
      <c r="BH119" s="0" t="n">
        <v>768</v>
      </c>
      <c r="BI119" s="0" t="n">
        <v>191</v>
      </c>
      <c r="BJ119" s="0" t="n">
        <v>191</v>
      </c>
      <c r="BK119" s="0" t="n">
        <v>2924</v>
      </c>
      <c r="BL119" s="0" t="n">
        <v>3119</v>
      </c>
      <c r="BM119" s="0" t="n">
        <v>12707</v>
      </c>
      <c r="BN119" s="0" t="n">
        <v>15888</v>
      </c>
      <c r="BO119" s="0" t="n">
        <v>12707</v>
      </c>
      <c r="BP119" s="0" t="n">
        <v>15888</v>
      </c>
      <c r="BQ119" s="0" t="s">
        <v>11764</v>
      </c>
      <c r="BR119" s="0" t="n">
        <v>24951</v>
      </c>
      <c r="BS119" s="0" t="n">
        <v>12707</v>
      </c>
      <c r="BT119" s="0" t="n">
        <v>15888</v>
      </c>
      <c r="BU119" s="0" t="s">
        <v>11764</v>
      </c>
      <c r="BV119" s="0" t="n">
        <v>24951</v>
      </c>
      <c r="BW119" s="0" t="n">
        <v>12707</v>
      </c>
      <c r="BX119" s="0" t="n">
        <v>15888</v>
      </c>
      <c r="BY119" s="0" t="s">
        <v>11764</v>
      </c>
      <c r="BZ119" s="0" t="n">
        <v>24951</v>
      </c>
      <c r="CB119" s="0" t="s">
        <v>11705</v>
      </c>
      <c r="CC119" s="0" t="n">
        <v>0</v>
      </c>
    </row>
    <row r="120" customFormat="false" ht="15" hidden="false" customHeight="false" outlineLevel="0" collapsed="false">
      <c r="A120" s="0" t="s">
        <v>5165</v>
      </c>
      <c r="B120" s="0" t="n">
        <v>1022</v>
      </c>
      <c r="C120" s="0" t="s">
        <v>5165</v>
      </c>
      <c r="D120" s="0" t="s">
        <v>5165</v>
      </c>
      <c r="G120" s="0" t="s">
        <v>5166</v>
      </c>
      <c r="H120" s="0" t="n">
        <v>1</v>
      </c>
      <c r="I120" s="0" t="n">
        <v>70.9084</v>
      </c>
      <c r="J120" s="0" t="n">
        <v>0.0110665</v>
      </c>
      <c r="K120" s="0" t="n">
        <v>70.908</v>
      </c>
      <c r="L120" s="0" t="n">
        <v>29.204</v>
      </c>
      <c r="M120" s="0" t="n">
        <v>70.908</v>
      </c>
      <c r="R120" s="0" t="n">
        <v>1</v>
      </c>
      <c r="S120" s="0" t="n">
        <v>70.9084</v>
      </c>
      <c r="T120" s="0" t="n">
        <v>0.0110665</v>
      </c>
      <c r="U120" s="0" t="n">
        <v>70.908</v>
      </c>
      <c r="AA120" s="0" t="n">
        <v>2</v>
      </c>
      <c r="AB120" s="0" t="s">
        <v>11683</v>
      </c>
      <c r="AC120" s="0" t="s">
        <v>12408</v>
      </c>
      <c r="AD120" s="0" t="s">
        <v>12409</v>
      </c>
      <c r="AE120" s="0" t="s">
        <v>12219</v>
      </c>
      <c r="AF120" s="0" t="s">
        <v>12410</v>
      </c>
      <c r="AG120" s="0" t="s">
        <v>12411</v>
      </c>
      <c r="AH120" s="0" t="n">
        <v>6</v>
      </c>
      <c r="AI120" s="0" t="n">
        <v>3</v>
      </c>
      <c r="AJ120" s="0" t="n">
        <v>1.5543</v>
      </c>
      <c r="AK120" s="0" t="n">
        <v>35499000</v>
      </c>
      <c r="AL120" s="0" t="n">
        <v>0</v>
      </c>
      <c r="AM120" s="0" t="n">
        <v>35499000</v>
      </c>
      <c r="AN120" s="0" t="n">
        <v>0</v>
      </c>
      <c r="AO120" s="0" t="s">
        <v>11689</v>
      </c>
      <c r="AP120" s="0" t="n">
        <v>0</v>
      </c>
      <c r="AQ120" s="0" t="n">
        <v>16471000</v>
      </c>
      <c r="AR120" s="0" t="n">
        <v>0</v>
      </c>
      <c r="AS120" s="0" t="s">
        <v>11689</v>
      </c>
      <c r="AT120" s="0" t="s">
        <v>11689</v>
      </c>
      <c r="AU120" s="0" t="s">
        <v>11689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16471000</v>
      </c>
      <c r="BA120" s="0" t="n">
        <v>0</v>
      </c>
      <c r="BB120" s="0" t="n">
        <v>0</v>
      </c>
      <c r="BC120" s="0" t="n">
        <v>0</v>
      </c>
      <c r="BD120" s="0" t="n">
        <v>0</v>
      </c>
      <c r="BG120" s="0" t="n">
        <v>118</v>
      </c>
      <c r="BH120" s="0" t="n">
        <v>772</v>
      </c>
      <c r="BI120" s="0" t="n">
        <v>1022</v>
      </c>
      <c r="BJ120" s="0" t="n">
        <v>1022</v>
      </c>
      <c r="BK120" s="0" t="n">
        <v>1386</v>
      </c>
      <c r="BL120" s="0" t="n">
        <v>1468</v>
      </c>
      <c r="BM120" s="0" t="s">
        <v>12412</v>
      </c>
      <c r="BN120" s="0" t="s">
        <v>12413</v>
      </c>
      <c r="BO120" s="0" t="n">
        <v>5522</v>
      </c>
      <c r="BP120" s="0" t="n">
        <v>6759</v>
      </c>
      <c r="BQ120" s="0" t="s">
        <v>11991</v>
      </c>
      <c r="BR120" s="0" t="n">
        <v>16505</v>
      </c>
      <c r="BS120" s="0" t="n">
        <v>5522</v>
      </c>
      <c r="BT120" s="0" t="n">
        <v>6759</v>
      </c>
      <c r="BU120" s="0" t="s">
        <v>11991</v>
      </c>
      <c r="BV120" s="0" t="n">
        <v>16505</v>
      </c>
      <c r="BW120" s="0" t="n">
        <v>5522</v>
      </c>
      <c r="BX120" s="0" t="n">
        <v>6759</v>
      </c>
      <c r="BY120" s="0" t="s">
        <v>11991</v>
      </c>
      <c r="BZ120" s="0" t="n">
        <v>16505</v>
      </c>
      <c r="CB120" s="0" t="s">
        <v>11691</v>
      </c>
      <c r="CC120" s="0" t="s">
        <v>1435</v>
      </c>
    </row>
    <row r="121" customFormat="false" ht="15" hidden="false" customHeight="false" outlineLevel="0" collapsed="false">
      <c r="A121" s="0" t="s">
        <v>5165</v>
      </c>
      <c r="B121" s="0" t="n">
        <v>1023</v>
      </c>
      <c r="C121" s="0" t="s">
        <v>5165</v>
      </c>
      <c r="D121" s="0" t="s">
        <v>5165</v>
      </c>
      <c r="G121" s="0" t="s">
        <v>5166</v>
      </c>
      <c r="H121" s="0" t="n">
        <v>1</v>
      </c>
      <c r="I121" s="0" t="n">
        <v>70.9084</v>
      </c>
      <c r="J121" s="0" t="n">
        <v>0.0110665</v>
      </c>
      <c r="K121" s="0" t="n">
        <v>70.908</v>
      </c>
      <c r="L121" s="0" t="n">
        <v>29.204</v>
      </c>
      <c r="M121" s="0" t="n">
        <v>70.908</v>
      </c>
      <c r="R121" s="0" t="n">
        <v>1</v>
      </c>
      <c r="S121" s="0" t="n">
        <v>70.9084</v>
      </c>
      <c r="T121" s="0" t="n">
        <v>0.0110665</v>
      </c>
      <c r="U121" s="0" t="n">
        <v>70.908</v>
      </c>
      <c r="AA121" s="0" t="n">
        <v>2</v>
      </c>
      <c r="AB121" s="0" t="s">
        <v>11683</v>
      </c>
      <c r="AC121" s="0" t="s">
        <v>12414</v>
      </c>
      <c r="AD121" s="0" t="s">
        <v>12415</v>
      </c>
      <c r="AE121" s="0" t="s">
        <v>12263</v>
      </c>
      <c r="AF121" s="0" t="s">
        <v>12410</v>
      </c>
      <c r="AG121" s="0" t="s">
        <v>12411</v>
      </c>
      <c r="AH121" s="0" t="n">
        <v>7</v>
      </c>
      <c r="AI121" s="0" t="n">
        <v>3</v>
      </c>
      <c r="AJ121" s="0" t="n">
        <v>1.5543</v>
      </c>
      <c r="AK121" s="0" t="n">
        <v>35499000</v>
      </c>
      <c r="AL121" s="0" t="n">
        <v>0</v>
      </c>
      <c r="AM121" s="0" t="n">
        <v>35499000</v>
      </c>
      <c r="AN121" s="0" t="n">
        <v>0</v>
      </c>
      <c r="AO121" s="0" t="s">
        <v>11689</v>
      </c>
      <c r="AP121" s="0" t="n">
        <v>0</v>
      </c>
      <c r="AQ121" s="0" t="n">
        <v>16471000</v>
      </c>
      <c r="AR121" s="0" t="n">
        <v>0</v>
      </c>
      <c r="AS121" s="0" t="s">
        <v>11689</v>
      </c>
      <c r="AT121" s="0" t="s">
        <v>11689</v>
      </c>
      <c r="AU121" s="0" t="s">
        <v>11689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16471000</v>
      </c>
      <c r="BA121" s="0" t="n">
        <v>0</v>
      </c>
      <c r="BB121" s="0" t="n">
        <v>0</v>
      </c>
      <c r="BC121" s="0" t="n">
        <v>0</v>
      </c>
      <c r="BD121" s="0" t="n">
        <v>0</v>
      </c>
      <c r="BG121" s="0" t="n">
        <v>119</v>
      </c>
      <c r="BH121" s="0" t="n">
        <v>772</v>
      </c>
      <c r="BI121" s="0" t="n">
        <v>1023</v>
      </c>
      <c r="BJ121" s="0" t="n">
        <v>1023</v>
      </c>
      <c r="BK121" s="0" t="n">
        <v>1386</v>
      </c>
      <c r="BL121" s="0" t="n">
        <v>1468</v>
      </c>
      <c r="BM121" s="0" t="s">
        <v>12412</v>
      </c>
      <c r="BN121" s="0" t="s">
        <v>12413</v>
      </c>
      <c r="BO121" s="0" t="n">
        <v>5522</v>
      </c>
      <c r="BP121" s="0" t="n">
        <v>6759</v>
      </c>
      <c r="BQ121" s="0" t="s">
        <v>11991</v>
      </c>
      <c r="BR121" s="0" t="n">
        <v>16505</v>
      </c>
      <c r="BS121" s="0" t="n">
        <v>5522</v>
      </c>
      <c r="BT121" s="0" t="n">
        <v>6759</v>
      </c>
      <c r="BU121" s="0" t="s">
        <v>11991</v>
      </c>
      <c r="BV121" s="0" t="n">
        <v>16505</v>
      </c>
      <c r="BW121" s="0" t="n">
        <v>5522</v>
      </c>
      <c r="BX121" s="0" t="n">
        <v>6759</v>
      </c>
      <c r="BY121" s="0" t="s">
        <v>11991</v>
      </c>
      <c r="BZ121" s="0" t="n">
        <v>16505</v>
      </c>
      <c r="CB121" s="0" t="s">
        <v>11691</v>
      </c>
      <c r="CC121" s="0" t="s">
        <v>1435</v>
      </c>
    </row>
    <row r="122" customFormat="false" ht="15" hidden="false" customHeight="false" outlineLevel="0" collapsed="false">
      <c r="A122" s="0" t="s">
        <v>12416</v>
      </c>
      <c r="B122" s="0" t="n">
        <v>388</v>
      </c>
      <c r="C122" s="0" t="s">
        <v>12416</v>
      </c>
      <c r="D122" s="0" t="s">
        <v>12416</v>
      </c>
      <c r="G122" s="0" t="s">
        <v>12417</v>
      </c>
      <c r="H122" s="0" t="n">
        <v>0.905618</v>
      </c>
      <c r="I122" s="0" t="n">
        <v>9.82105</v>
      </c>
      <c r="J122" s="0" t="n">
        <v>0.00811895</v>
      </c>
      <c r="K122" s="0" t="n">
        <v>92.866</v>
      </c>
      <c r="L122" s="0" t="n">
        <v>15.122</v>
      </c>
      <c r="M122" s="0" t="n">
        <v>92.866</v>
      </c>
      <c r="R122" s="0" t="n">
        <v>0.905618</v>
      </c>
      <c r="S122" s="0" t="n">
        <v>9.82105</v>
      </c>
      <c r="T122" s="0" t="n">
        <v>0.00811895</v>
      </c>
      <c r="U122" s="0" t="n">
        <v>92.866</v>
      </c>
      <c r="AA122" s="0" t="n">
        <v>1</v>
      </c>
      <c r="AB122" s="0" t="s">
        <v>11683</v>
      </c>
      <c r="AC122" s="0" t="s">
        <v>12418</v>
      </c>
      <c r="AD122" s="0" t="s">
        <v>12419</v>
      </c>
      <c r="AE122" s="0" t="s">
        <v>11837</v>
      </c>
      <c r="AF122" s="0" t="s">
        <v>12420</v>
      </c>
      <c r="AG122" s="0" t="s">
        <v>12421</v>
      </c>
      <c r="AH122" s="0" t="n">
        <v>13</v>
      </c>
      <c r="AI122" s="0" t="n">
        <v>3</v>
      </c>
      <c r="AJ122" s="0" t="n">
        <v>-3.309</v>
      </c>
      <c r="AK122" s="0" t="n">
        <v>1331200</v>
      </c>
      <c r="AL122" s="0" t="n">
        <v>1331200</v>
      </c>
      <c r="AM122" s="0" t="n">
        <v>0</v>
      </c>
      <c r="AN122" s="0" t="n">
        <v>0</v>
      </c>
      <c r="AO122" s="0" t="s">
        <v>11689</v>
      </c>
      <c r="AP122" s="0" t="n">
        <v>0</v>
      </c>
      <c r="AQ122" s="0" t="n">
        <v>1331200</v>
      </c>
      <c r="AR122" s="0" t="n">
        <v>0</v>
      </c>
      <c r="AS122" s="0" t="s">
        <v>11689</v>
      </c>
      <c r="AT122" s="0" t="s">
        <v>11689</v>
      </c>
      <c r="AU122" s="0" t="s">
        <v>11689</v>
      </c>
      <c r="AV122" s="0" t="n">
        <v>0</v>
      </c>
      <c r="AW122" s="0" t="n">
        <v>0</v>
      </c>
      <c r="AX122" s="0" t="n">
        <v>0</v>
      </c>
      <c r="AY122" s="0" t="n">
        <v>1331200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G122" s="0" t="n">
        <v>120</v>
      </c>
      <c r="BH122" s="0" t="n">
        <v>773</v>
      </c>
      <c r="BI122" s="0" t="n">
        <v>388</v>
      </c>
      <c r="BJ122" s="0" t="n">
        <v>388</v>
      </c>
      <c r="BK122" s="0" t="n">
        <v>50</v>
      </c>
      <c r="BL122" s="0" t="n">
        <v>51</v>
      </c>
      <c r="BM122" s="0" t="n">
        <v>150</v>
      </c>
      <c r="BN122" s="0" t="n">
        <v>176</v>
      </c>
      <c r="BO122" s="0" t="n">
        <v>150</v>
      </c>
      <c r="BP122" s="0" t="n">
        <v>176</v>
      </c>
      <c r="BQ122" s="0" t="s">
        <v>11738</v>
      </c>
      <c r="BR122" s="0" t="n">
        <v>12520</v>
      </c>
      <c r="BS122" s="0" t="n">
        <v>150</v>
      </c>
      <c r="BT122" s="0" t="n">
        <v>176</v>
      </c>
      <c r="BU122" s="0" t="s">
        <v>11738</v>
      </c>
      <c r="BV122" s="0" t="n">
        <v>12520</v>
      </c>
      <c r="BW122" s="0" t="n">
        <v>150</v>
      </c>
      <c r="BX122" s="0" t="n">
        <v>176</v>
      </c>
      <c r="BY122" s="0" t="s">
        <v>11738</v>
      </c>
      <c r="BZ122" s="0" t="n">
        <v>12520</v>
      </c>
      <c r="CB122" s="0" t="s">
        <v>11705</v>
      </c>
      <c r="CC122" s="0" t="s">
        <v>1435</v>
      </c>
    </row>
    <row r="123" customFormat="false" ht="15" hidden="false" customHeight="false" outlineLevel="0" collapsed="false">
      <c r="A123" s="0" t="s">
        <v>10976</v>
      </c>
      <c r="B123" s="0" t="s">
        <v>12422</v>
      </c>
      <c r="C123" s="0" t="s">
        <v>12423</v>
      </c>
      <c r="D123" s="0" t="s">
        <v>12423</v>
      </c>
      <c r="G123" s="0" t="s">
        <v>10977</v>
      </c>
      <c r="H123" s="0" t="n">
        <v>0.944872</v>
      </c>
      <c r="I123" s="0" t="n">
        <v>12.3455</v>
      </c>
      <c r="J123" s="0" t="n">
        <v>0.0104938</v>
      </c>
      <c r="K123" s="0" t="n">
        <v>53.775</v>
      </c>
      <c r="L123" s="0" t="n">
        <v>8.1768</v>
      </c>
      <c r="M123" s="0" t="n">
        <v>53.775</v>
      </c>
      <c r="N123" s="0" t="n">
        <v>0.944872</v>
      </c>
      <c r="O123" s="0" t="n">
        <v>12.3455</v>
      </c>
      <c r="P123" s="0" t="n">
        <v>0.0104938</v>
      </c>
      <c r="Q123" s="0" t="n">
        <v>53.775</v>
      </c>
      <c r="AA123" s="0" t="n">
        <v>1</v>
      </c>
      <c r="AB123" s="0" t="s">
        <v>11683</v>
      </c>
      <c r="AC123" s="0" t="s">
        <v>12424</v>
      </c>
      <c r="AD123" s="0" t="s">
        <v>12425</v>
      </c>
      <c r="AE123" s="0" t="s">
        <v>12001</v>
      </c>
      <c r="AF123" s="0" t="s">
        <v>12426</v>
      </c>
      <c r="AG123" s="0" t="s">
        <v>12427</v>
      </c>
      <c r="AH123" s="0" t="n">
        <v>4</v>
      </c>
      <c r="AI123" s="0" t="n">
        <v>2</v>
      </c>
      <c r="AJ123" s="0" t="n">
        <v>2.2107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s">
        <v>11689</v>
      </c>
      <c r="AP123" s="0" t="n">
        <v>0</v>
      </c>
      <c r="AQ123" s="0" t="n">
        <v>0</v>
      </c>
      <c r="AR123" s="0" t="n">
        <v>0</v>
      </c>
      <c r="AS123" s="0" t="s">
        <v>11689</v>
      </c>
      <c r="AT123" s="0" t="s">
        <v>11689</v>
      </c>
      <c r="AU123" s="0" t="s">
        <v>11689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G123" s="0" t="n">
        <v>121</v>
      </c>
      <c r="BH123" s="0" t="n">
        <v>782</v>
      </c>
      <c r="BI123" s="0" t="n">
        <v>83</v>
      </c>
      <c r="BJ123" s="0" t="n">
        <v>83</v>
      </c>
      <c r="BK123" s="0" t="n">
        <v>2661</v>
      </c>
      <c r="BL123" s="0" t="n">
        <v>2841</v>
      </c>
      <c r="BM123" s="0" t="n">
        <v>11753</v>
      </c>
      <c r="BN123" s="0" t="n">
        <v>14766</v>
      </c>
      <c r="BO123" s="0" t="n">
        <v>11753</v>
      </c>
      <c r="BP123" s="0" t="n">
        <v>14766</v>
      </c>
      <c r="BQ123" s="0" t="s">
        <v>11790</v>
      </c>
      <c r="BR123" s="0" t="n">
        <v>11475</v>
      </c>
      <c r="BS123" s="0" t="n">
        <v>11753</v>
      </c>
      <c r="BT123" s="0" t="n">
        <v>14766</v>
      </c>
      <c r="BU123" s="0" t="s">
        <v>11790</v>
      </c>
      <c r="BV123" s="0" t="n">
        <v>11475</v>
      </c>
      <c r="BW123" s="0" t="n">
        <v>11753</v>
      </c>
      <c r="BX123" s="0" t="n">
        <v>14766</v>
      </c>
      <c r="BY123" s="0" t="s">
        <v>11790</v>
      </c>
      <c r="BZ123" s="0" t="n">
        <v>11475</v>
      </c>
      <c r="CB123" s="0" t="s">
        <v>11705</v>
      </c>
      <c r="CC123" s="0" t="n">
        <v>0</v>
      </c>
    </row>
    <row r="124" customFormat="false" ht="15" hidden="false" customHeight="false" outlineLevel="0" collapsed="false">
      <c r="A124" s="0" t="s">
        <v>9615</v>
      </c>
      <c r="B124" s="0" t="s">
        <v>12428</v>
      </c>
      <c r="C124" s="0" t="s">
        <v>12429</v>
      </c>
      <c r="D124" s="0" t="s">
        <v>12429</v>
      </c>
      <c r="G124" s="0" t="s">
        <v>9616</v>
      </c>
      <c r="H124" s="0" t="n">
        <v>1</v>
      </c>
      <c r="I124" s="0" t="n">
        <v>100.478</v>
      </c>
      <c r="J124" s="0" t="n">
        <v>0.00327416</v>
      </c>
      <c r="K124" s="0" t="n">
        <v>112.08</v>
      </c>
      <c r="L124" s="0" t="n">
        <v>36.173</v>
      </c>
      <c r="M124" s="0" t="n">
        <v>112.08</v>
      </c>
      <c r="V124" s="0" t="n">
        <v>1</v>
      </c>
      <c r="W124" s="0" t="n">
        <v>100.478</v>
      </c>
      <c r="X124" s="0" t="n">
        <v>0.00327416</v>
      </c>
      <c r="Y124" s="0" t="n">
        <v>112.08</v>
      </c>
      <c r="AA124" s="0" t="n">
        <v>1</v>
      </c>
      <c r="AB124" s="0" t="s">
        <v>11683</v>
      </c>
      <c r="AC124" s="0" t="s">
        <v>12430</v>
      </c>
      <c r="AD124" s="0" t="s">
        <v>11786</v>
      </c>
      <c r="AE124" s="0" t="s">
        <v>12431</v>
      </c>
      <c r="AF124" s="0" t="s">
        <v>12432</v>
      </c>
      <c r="AG124" s="0" t="s">
        <v>12433</v>
      </c>
      <c r="AH124" s="0" t="n">
        <v>3</v>
      </c>
      <c r="AI124" s="0" t="n">
        <v>3</v>
      </c>
      <c r="AJ124" s="0" t="n">
        <v>2.1565</v>
      </c>
      <c r="AK124" s="0" t="n">
        <v>4367700</v>
      </c>
      <c r="AL124" s="0" t="n">
        <v>4367700</v>
      </c>
      <c r="AM124" s="0" t="n">
        <v>0</v>
      </c>
      <c r="AN124" s="0" t="n">
        <v>0</v>
      </c>
      <c r="AO124" s="0" t="s">
        <v>11689</v>
      </c>
      <c r="AP124" s="0" t="n">
        <v>0</v>
      </c>
      <c r="AQ124" s="0" t="n">
        <v>0</v>
      </c>
      <c r="AR124" s="0" t="n">
        <v>4367700</v>
      </c>
      <c r="AS124" s="0" t="s">
        <v>11689</v>
      </c>
      <c r="AT124" s="0" t="s">
        <v>11689</v>
      </c>
      <c r="AU124" s="0" t="s">
        <v>11689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4367700</v>
      </c>
      <c r="BC124" s="0" t="n">
        <v>0</v>
      </c>
      <c r="BD124" s="0" t="n">
        <v>0</v>
      </c>
      <c r="BG124" s="0" t="n">
        <v>122</v>
      </c>
      <c r="BH124" s="0" t="n">
        <v>794</v>
      </c>
      <c r="BI124" s="0" t="n">
        <v>304</v>
      </c>
      <c r="BJ124" s="0" t="n">
        <v>304</v>
      </c>
      <c r="BK124" s="0" t="n">
        <v>1685</v>
      </c>
      <c r="BL124" s="0" t="n">
        <v>1791</v>
      </c>
      <c r="BM124" s="0" t="n">
        <v>6926</v>
      </c>
      <c r="BN124" s="0" t="n">
        <v>8546</v>
      </c>
      <c r="BO124" s="0" t="n">
        <v>6926</v>
      </c>
      <c r="BP124" s="0" t="n">
        <v>8546</v>
      </c>
      <c r="BQ124" s="0" t="s">
        <v>11703</v>
      </c>
      <c r="BR124" s="0" t="n">
        <v>14859</v>
      </c>
      <c r="BS124" s="0" t="n">
        <v>6926</v>
      </c>
      <c r="BT124" s="0" t="n">
        <v>8546</v>
      </c>
      <c r="BU124" s="0" t="s">
        <v>11703</v>
      </c>
      <c r="BV124" s="0" t="n">
        <v>14859</v>
      </c>
      <c r="BW124" s="0" t="n">
        <v>6926</v>
      </c>
      <c r="BX124" s="0" t="n">
        <v>8546</v>
      </c>
      <c r="BY124" s="0" t="s">
        <v>11703</v>
      </c>
      <c r="BZ124" s="0" t="n">
        <v>14859</v>
      </c>
      <c r="CB124" s="0" t="s">
        <v>11705</v>
      </c>
      <c r="CC124" s="0" t="s">
        <v>1435</v>
      </c>
    </row>
    <row r="125" customFormat="false" ht="15" hidden="false" customHeight="false" outlineLevel="0" collapsed="false">
      <c r="A125" s="0" t="s">
        <v>10987</v>
      </c>
      <c r="B125" s="0" t="s">
        <v>12434</v>
      </c>
      <c r="C125" s="0" t="s">
        <v>12435</v>
      </c>
      <c r="D125" s="0" t="s">
        <v>12435</v>
      </c>
      <c r="G125" s="0" t="s">
        <v>10988</v>
      </c>
      <c r="H125" s="0" t="n">
        <v>0.773877</v>
      </c>
      <c r="I125" s="0" t="n">
        <v>5.34326</v>
      </c>
      <c r="J125" s="0" t="n">
        <v>0.0106074</v>
      </c>
      <c r="K125" s="0" t="n">
        <v>50.077</v>
      </c>
      <c r="L125" s="0" t="n">
        <v>7.3987</v>
      </c>
      <c r="M125" s="0" t="n">
        <v>50.077</v>
      </c>
      <c r="R125" s="0" t="n">
        <v>0.773877</v>
      </c>
      <c r="S125" s="0" t="n">
        <v>5.34326</v>
      </c>
      <c r="T125" s="0" t="n">
        <v>0.0106074</v>
      </c>
      <c r="U125" s="0" t="n">
        <v>50.077</v>
      </c>
      <c r="AA125" s="0" t="n">
        <v>1</v>
      </c>
      <c r="AB125" s="0" t="s">
        <v>11683</v>
      </c>
      <c r="AC125" s="0" t="s">
        <v>12436</v>
      </c>
      <c r="AD125" s="0" t="s">
        <v>12437</v>
      </c>
      <c r="AE125" s="0" t="s">
        <v>12071</v>
      </c>
      <c r="AF125" s="0" t="s">
        <v>12438</v>
      </c>
      <c r="AG125" s="0" t="s">
        <v>12439</v>
      </c>
      <c r="AH125" s="0" t="n">
        <v>7</v>
      </c>
      <c r="AI125" s="0" t="n">
        <v>3</v>
      </c>
      <c r="AJ125" s="0" t="n">
        <v>-3.6626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s">
        <v>11689</v>
      </c>
      <c r="AP125" s="0" t="n">
        <v>0</v>
      </c>
      <c r="AQ125" s="0" t="n">
        <v>0</v>
      </c>
      <c r="AR125" s="0" t="n">
        <v>0</v>
      </c>
      <c r="AS125" s="0" t="s">
        <v>11689</v>
      </c>
      <c r="AT125" s="0" t="s">
        <v>11689</v>
      </c>
      <c r="AU125" s="0" t="s">
        <v>11689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G125" s="0" t="n">
        <v>123</v>
      </c>
      <c r="BH125" s="0" t="n">
        <v>797</v>
      </c>
      <c r="BI125" s="0" t="n">
        <v>381</v>
      </c>
      <c r="BJ125" s="0" t="n">
        <v>381</v>
      </c>
      <c r="BK125" s="0" t="n">
        <v>4451</v>
      </c>
      <c r="BL125" s="0" t="n">
        <v>4759</v>
      </c>
      <c r="BM125" s="0" t="n">
        <v>19365</v>
      </c>
      <c r="BN125" s="0" t="n">
        <v>24307</v>
      </c>
      <c r="BO125" s="0" t="n">
        <v>19365</v>
      </c>
      <c r="BP125" s="0" t="n">
        <v>24307</v>
      </c>
      <c r="BQ125" s="0" t="s">
        <v>11738</v>
      </c>
      <c r="BR125" s="0" t="n">
        <v>19259</v>
      </c>
      <c r="BS125" s="0" t="n">
        <v>19365</v>
      </c>
      <c r="BT125" s="0" t="n">
        <v>24307</v>
      </c>
      <c r="BU125" s="0" t="s">
        <v>11738</v>
      </c>
      <c r="BV125" s="0" t="n">
        <v>19259</v>
      </c>
      <c r="BW125" s="0" t="n">
        <v>19365</v>
      </c>
      <c r="BX125" s="0" t="n">
        <v>24307</v>
      </c>
      <c r="BY125" s="0" t="s">
        <v>11738</v>
      </c>
      <c r="BZ125" s="0" t="n">
        <v>19259</v>
      </c>
      <c r="CB125" s="0" t="s">
        <v>11705</v>
      </c>
      <c r="CC125" s="0" t="n">
        <v>0</v>
      </c>
    </row>
    <row r="126" customFormat="false" ht="15" hidden="false" customHeight="false" outlineLevel="0" collapsed="false">
      <c r="A126" s="0" t="s">
        <v>9107</v>
      </c>
      <c r="B126" s="0" t="s">
        <v>12440</v>
      </c>
      <c r="C126" s="0" t="s">
        <v>12441</v>
      </c>
      <c r="D126" s="0" t="s">
        <v>12441</v>
      </c>
      <c r="G126" s="0" t="s">
        <v>9108</v>
      </c>
      <c r="H126" s="0" t="n">
        <v>1</v>
      </c>
      <c r="I126" s="0" t="n">
        <v>90.3479</v>
      </c>
      <c r="J126" s="0" t="n">
        <v>0.0017199</v>
      </c>
      <c r="K126" s="0" t="n">
        <v>90.348</v>
      </c>
      <c r="L126" s="0" t="n">
        <v>90.348</v>
      </c>
      <c r="M126" s="0" t="n">
        <v>90.348</v>
      </c>
      <c r="N126" s="0" t="n">
        <v>1</v>
      </c>
      <c r="O126" s="0" t="n">
        <v>75.376</v>
      </c>
      <c r="P126" s="0" t="n">
        <v>0.00569895</v>
      </c>
      <c r="Q126" s="0" t="n">
        <v>75.376</v>
      </c>
      <c r="R126" s="0" t="n">
        <v>1</v>
      </c>
      <c r="S126" s="0" t="n">
        <v>90.3479</v>
      </c>
      <c r="T126" s="0" t="n">
        <v>0.0017199</v>
      </c>
      <c r="U126" s="0" t="n">
        <v>90.348</v>
      </c>
      <c r="AA126" s="0" t="n">
        <v>2</v>
      </c>
      <c r="AB126" s="0" t="s">
        <v>11683</v>
      </c>
      <c r="AC126" s="0" t="s">
        <v>12442</v>
      </c>
      <c r="AD126" s="0" t="s">
        <v>12443</v>
      </c>
      <c r="AE126" s="0" t="s">
        <v>11819</v>
      </c>
      <c r="AF126" s="0" t="s">
        <v>12444</v>
      </c>
      <c r="AG126" s="0" t="s">
        <v>12445</v>
      </c>
      <c r="AH126" s="0" t="n">
        <v>17</v>
      </c>
      <c r="AI126" s="0" t="n">
        <v>3</v>
      </c>
      <c r="AJ126" s="0" t="n">
        <v>3.7529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s">
        <v>11689</v>
      </c>
      <c r="AP126" s="0" t="n">
        <v>0</v>
      </c>
      <c r="AQ126" s="0" t="n">
        <v>0</v>
      </c>
      <c r="AR126" s="0" t="n">
        <v>0</v>
      </c>
      <c r="AS126" s="0" t="s">
        <v>11689</v>
      </c>
      <c r="AT126" s="0" t="s">
        <v>11689</v>
      </c>
      <c r="AU126" s="0" t="s">
        <v>11689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G126" s="0" t="n">
        <v>124</v>
      </c>
      <c r="BH126" s="0" t="n">
        <v>809</v>
      </c>
      <c r="BI126" s="0" t="n">
        <v>475</v>
      </c>
      <c r="BJ126" s="0" t="n">
        <v>475</v>
      </c>
      <c r="BK126" s="0" t="n">
        <v>1329</v>
      </c>
      <c r="BL126" s="0" t="s">
        <v>9110</v>
      </c>
      <c r="BM126" s="0" t="s">
        <v>12446</v>
      </c>
      <c r="BN126" s="0" t="s">
        <v>12447</v>
      </c>
      <c r="BO126" s="0" t="n">
        <v>5347</v>
      </c>
      <c r="BP126" s="0" t="n">
        <v>6559</v>
      </c>
      <c r="BQ126" s="0" t="s">
        <v>11764</v>
      </c>
      <c r="BR126" s="0" t="n">
        <v>14513</v>
      </c>
      <c r="BS126" s="0" t="n">
        <v>5347</v>
      </c>
      <c r="BT126" s="0" t="n">
        <v>6559</v>
      </c>
      <c r="BU126" s="0" t="s">
        <v>11764</v>
      </c>
      <c r="BV126" s="0" t="n">
        <v>14513</v>
      </c>
      <c r="BW126" s="0" t="n">
        <v>5347</v>
      </c>
      <c r="BX126" s="0" t="n">
        <v>6559</v>
      </c>
      <c r="BY126" s="0" t="s">
        <v>11764</v>
      </c>
      <c r="BZ126" s="0" t="n">
        <v>14513</v>
      </c>
      <c r="CB126" s="0" t="s">
        <v>11705</v>
      </c>
      <c r="CC126" s="0" t="n">
        <v>0</v>
      </c>
    </row>
    <row r="127" customFormat="false" ht="15" hidden="false" customHeight="false" outlineLevel="0" collapsed="false">
      <c r="A127" s="0" t="s">
        <v>9107</v>
      </c>
      <c r="B127" s="0" t="s">
        <v>12448</v>
      </c>
      <c r="C127" s="0" t="s">
        <v>12441</v>
      </c>
      <c r="D127" s="0" t="s">
        <v>12441</v>
      </c>
      <c r="G127" s="0" t="s">
        <v>9108</v>
      </c>
      <c r="H127" s="0" t="n">
        <v>1</v>
      </c>
      <c r="I127" s="0" t="n">
        <v>90.3479</v>
      </c>
      <c r="J127" s="0" t="n">
        <v>0.0017199</v>
      </c>
      <c r="K127" s="0" t="n">
        <v>90.348</v>
      </c>
      <c r="L127" s="0" t="n">
        <v>90.348</v>
      </c>
      <c r="M127" s="0" t="n">
        <v>90.348</v>
      </c>
      <c r="N127" s="0" t="n">
        <v>1</v>
      </c>
      <c r="O127" s="0" t="n">
        <v>75.376</v>
      </c>
      <c r="P127" s="0" t="n">
        <v>0.00569895</v>
      </c>
      <c r="Q127" s="0" t="n">
        <v>75.376</v>
      </c>
      <c r="R127" s="0" t="n">
        <v>1</v>
      </c>
      <c r="S127" s="0" t="n">
        <v>90.3479</v>
      </c>
      <c r="T127" s="0" t="n">
        <v>0.0017199</v>
      </c>
      <c r="U127" s="0" t="n">
        <v>90.348</v>
      </c>
      <c r="AA127" s="0" t="s">
        <v>4672</v>
      </c>
      <c r="AB127" s="0" t="s">
        <v>11683</v>
      </c>
      <c r="AC127" s="0" t="s">
        <v>12449</v>
      </c>
      <c r="AD127" s="0" t="s">
        <v>12450</v>
      </c>
      <c r="AE127" s="0" t="s">
        <v>11755</v>
      </c>
      <c r="AF127" s="0" t="s">
        <v>12444</v>
      </c>
      <c r="AG127" s="0" t="s">
        <v>12445</v>
      </c>
      <c r="AH127" s="0" t="n">
        <v>19</v>
      </c>
      <c r="AI127" s="0" t="n">
        <v>3</v>
      </c>
      <c r="AJ127" s="0" t="n">
        <v>3.7529</v>
      </c>
      <c r="AK127" s="0" t="n">
        <v>5848200</v>
      </c>
      <c r="AL127" s="0" t="n">
        <v>5848200</v>
      </c>
      <c r="AM127" s="0" t="n">
        <v>0</v>
      </c>
      <c r="AN127" s="0" t="n">
        <v>0</v>
      </c>
      <c r="AO127" s="0" t="s">
        <v>11689</v>
      </c>
      <c r="AP127" s="0" t="n">
        <v>5848200</v>
      </c>
      <c r="AQ127" s="0" t="n">
        <v>0</v>
      </c>
      <c r="AR127" s="0" t="n">
        <v>0</v>
      </c>
      <c r="AS127" s="0" t="s">
        <v>11689</v>
      </c>
      <c r="AT127" s="0" t="s">
        <v>11689</v>
      </c>
      <c r="AU127" s="0" t="s">
        <v>11689</v>
      </c>
      <c r="AV127" s="0" t="n">
        <v>5848200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G127" s="0" t="n">
        <v>125</v>
      </c>
      <c r="BH127" s="0" t="n">
        <v>809</v>
      </c>
      <c r="BI127" s="0" t="n">
        <v>477</v>
      </c>
      <c r="BJ127" s="0" t="n">
        <v>477</v>
      </c>
      <c r="BK127" s="0" t="n">
        <v>1329</v>
      </c>
      <c r="BL127" s="0" t="s">
        <v>9110</v>
      </c>
      <c r="BM127" s="0" t="s">
        <v>9111</v>
      </c>
      <c r="BN127" s="0" t="s">
        <v>9112</v>
      </c>
      <c r="BO127" s="0" t="n">
        <v>5347</v>
      </c>
      <c r="BP127" s="0" t="n">
        <v>6559</v>
      </c>
      <c r="BQ127" s="0" t="s">
        <v>11764</v>
      </c>
      <c r="BR127" s="0" t="n">
        <v>14513</v>
      </c>
      <c r="BS127" s="0" t="n">
        <v>5347</v>
      </c>
      <c r="BT127" s="0" t="n">
        <v>6559</v>
      </c>
      <c r="BU127" s="0" t="s">
        <v>11764</v>
      </c>
      <c r="BV127" s="0" t="n">
        <v>14513</v>
      </c>
      <c r="BW127" s="0" t="n">
        <v>5347</v>
      </c>
      <c r="BX127" s="0" t="n">
        <v>6559</v>
      </c>
      <c r="BY127" s="0" t="s">
        <v>11764</v>
      </c>
      <c r="BZ127" s="0" t="n">
        <v>14513</v>
      </c>
      <c r="CB127" s="0" t="s">
        <v>11705</v>
      </c>
      <c r="CC127" s="0" t="s">
        <v>210</v>
      </c>
    </row>
    <row r="128" customFormat="false" ht="15" hidden="false" customHeight="false" outlineLevel="0" collapsed="false">
      <c r="A128" s="0" t="s">
        <v>7547</v>
      </c>
      <c r="B128" s="0" t="s">
        <v>12451</v>
      </c>
      <c r="C128" s="0" t="s">
        <v>12452</v>
      </c>
      <c r="D128" s="0" t="s">
        <v>12452</v>
      </c>
      <c r="G128" s="0" t="s">
        <v>7548</v>
      </c>
      <c r="H128" s="0" t="n">
        <v>0.5</v>
      </c>
      <c r="I128" s="0" t="n">
        <v>0</v>
      </c>
      <c r="J128" s="0" t="n">
        <v>0.00155861</v>
      </c>
      <c r="K128" s="0" t="n">
        <v>84.62</v>
      </c>
      <c r="L128" s="0" t="n">
        <v>51.073</v>
      </c>
      <c r="M128" s="0" t="n">
        <v>84.62</v>
      </c>
      <c r="N128" s="0" t="n">
        <v>0.5</v>
      </c>
      <c r="O128" s="0" t="n">
        <v>0</v>
      </c>
      <c r="P128" s="0" t="n">
        <v>0.00155861</v>
      </c>
      <c r="Q128" s="0" t="n">
        <v>84.62</v>
      </c>
      <c r="AA128" s="0" t="n">
        <v>1</v>
      </c>
      <c r="AB128" s="0" t="s">
        <v>11683</v>
      </c>
      <c r="AC128" s="0" t="s">
        <v>12453</v>
      </c>
      <c r="AD128" s="0" t="s">
        <v>12454</v>
      </c>
      <c r="AE128" s="0" t="s">
        <v>12455</v>
      </c>
      <c r="AF128" s="0" t="s">
        <v>12456</v>
      </c>
      <c r="AG128" s="0" t="s">
        <v>12457</v>
      </c>
      <c r="AH128" s="0" t="n">
        <v>2</v>
      </c>
      <c r="AI128" s="0" t="n">
        <v>3</v>
      </c>
      <c r="AJ128" s="0" t="n">
        <v>1.0853</v>
      </c>
      <c r="AK128" s="0" t="n">
        <v>5049000</v>
      </c>
      <c r="AL128" s="0" t="n">
        <v>5049000</v>
      </c>
      <c r="AM128" s="0" t="n">
        <v>0</v>
      </c>
      <c r="AN128" s="0" t="n">
        <v>0</v>
      </c>
      <c r="AO128" s="0" t="s">
        <v>11689</v>
      </c>
      <c r="AP128" s="0" t="n">
        <v>5049000</v>
      </c>
      <c r="AQ128" s="0" t="n">
        <v>0</v>
      </c>
      <c r="AR128" s="0" t="n">
        <v>0</v>
      </c>
      <c r="AS128" s="0" t="s">
        <v>11689</v>
      </c>
      <c r="AT128" s="0" t="s">
        <v>11689</v>
      </c>
      <c r="AU128" s="0" t="s">
        <v>11689</v>
      </c>
      <c r="AV128" s="0" t="n">
        <v>5049000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G128" s="0" t="n">
        <v>126</v>
      </c>
      <c r="BH128" s="0" t="n">
        <v>812</v>
      </c>
      <c r="BI128" s="0" t="n">
        <v>853</v>
      </c>
      <c r="BJ128" s="0" t="n">
        <v>853</v>
      </c>
      <c r="BK128" s="0" t="n">
        <v>3578</v>
      </c>
      <c r="BL128" s="0" t="n">
        <v>3819</v>
      </c>
      <c r="BM128" s="0" t="n">
        <v>15930</v>
      </c>
      <c r="BN128" s="0" t="n">
        <v>20258</v>
      </c>
      <c r="BO128" s="0" t="n">
        <v>15930</v>
      </c>
      <c r="BP128" s="0" t="n">
        <v>20258</v>
      </c>
      <c r="BQ128" s="0" t="s">
        <v>12039</v>
      </c>
      <c r="BR128" s="0" t="n">
        <v>33679</v>
      </c>
      <c r="BS128" s="0" t="n">
        <v>15930</v>
      </c>
      <c r="BT128" s="0" t="n">
        <v>20258</v>
      </c>
      <c r="BU128" s="0" t="s">
        <v>12039</v>
      </c>
      <c r="BV128" s="0" t="n">
        <v>33679</v>
      </c>
      <c r="BW128" s="0" t="n">
        <v>15930</v>
      </c>
      <c r="BX128" s="0" t="n">
        <v>20258</v>
      </c>
      <c r="BY128" s="0" t="s">
        <v>12039</v>
      </c>
      <c r="BZ128" s="0" t="n">
        <v>33679</v>
      </c>
      <c r="CB128" s="0" t="s">
        <v>11691</v>
      </c>
      <c r="CC128" s="0" t="s">
        <v>210</v>
      </c>
    </row>
    <row r="129" customFormat="false" ht="15" hidden="false" customHeight="false" outlineLevel="0" collapsed="false">
      <c r="A129" s="0" t="s">
        <v>7547</v>
      </c>
      <c r="B129" s="0" t="s">
        <v>12458</v>
      </c>
      <c r="C129" s="0" t="s">
        <v>12452</v>
      </c>
      <c r="D129" s="0" t="s">
        <v>12452</v>
      </c>
      <c r="G129" s="0" t="s">
        <v>7548</v>
      </c>
      <c r="H129" s="0" t="n">
        <v>0.99507</v>
      </c>
      <c r="I129" s="0" t="n">
        <v>23.0496</v>
      </c>
      <c r="J129" s="0" t="n">
        <v>0.00155861</v>
      </c>
      <c r="K129" s="0" t="n">
        <v>92.38</v>
      </c>
      <c r="L129" s="0" t="n">
        <v>52.103</v>
      </c>
      <c r="M129" s="0" t="n">
        <v>92.38</v>
      </c>
      <c r="N129" s="0" t="n">
        <v>0.5</v>
      </c>
      <c r="O129" s="0" t="n">
        <v>0</v>
      </c>
      <c r="P129" s="0" t="n">
        <v>0.00155861</v>
      </c>
      <c r="Q129" s="0" t="n">
        <v>84.62</v>
      </c>
      <c r="R129" s="0" t="n">
        <v>0.99507</v>
      </c>
      <c r="S129" s="0" t="n">
        <v>23.0496</v>
      </c>
      <c r="T129" s="0" t="n">
        <v>0.00676262</v>
      </c>
      <c r="U129" s="0" t="n">
        <v>92.38</v>
      </c>
      <c r="AA129" s="0" t="n">
        <v>1</v>
      </c>
      <c r="AB129" s="0" t="s">
        <v>11683</v>
      </c>
      <c r="AC129" s="0" t="s">
        <v>12459</v>
      </c>
      <c r="AD129" s="0" t="s">
        <v>12460</v>
      </c>
      <c r="AE129" s="0" t="s">
        <v>12461</v>
      </c>
      <c r="AF129" s="0" t="s">
        <v>12462</v>
      </c>
      <c r="AG129" s="0" t="s">
        <v>12463</v>
      </c>
      <c r="AH129" s="0" t="n">
        <v>3</v>
      </c>
      <c r="AI129" s="0" t="n">
        <v>2</v>
      </c>
      <c r="AJ129" s="0" t="n">
        <v>0.1309</v>
      </c>
      <c r="AK129" s="0" t="n">
        <v>9494900</v>
      </c>
      <c r="AL129" s="0" t="n">
        <v>9494900</v>
      </c>
      <c r="AM129" s="0" t="n">
        <v>0</v>
      </c>
      <c r="AN129" s="0" t="n">
        <v>0</v>
      </c>
      <c r="AO129" s="0" t="s">
        <v>11689</v>
      </c>
      <c r="AP129" s="0" t="n">
        <v>5049000</v>
      </c>
      <c r="AQ129" s="0" t="n">
        <v>0</v>
      </c>
      <c r="AR129" s="0" t="n">
        <v>0</v>
      </c>
      <c r="AS129" s="0" t="s">
        <v>11689</v>
      </c>
      <c r="AT129" s="0" t="s">
        <v>11689</v>
      </c>
      <c r="AU129" s="0" t="s">
        <v>11689</v>
      </c>
      <c r="AV129" s="0" t="n">
        <v>5049000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G129" s="0" t="n">
        <v>127</v>
      </c>
      <c r="BH129" s="0" t="n">
        <v>812</v>
      </c>
      <c r="BI129" s="0" t="n">
        <v>854</v>
      </c>
      <c r="BJ129" s="0" t="n">
        <v>854</v>
      </c>
      <c r="BK129" s="0" t="n">
        <v>3578</v>
      </c>
      <c r="BL129" s="0" t="n">
        <v>3819</v>
      </c>
      <c r="BM129" s="0" t="s">
        <v>12464</v>
      </c>
      <c r="BN129" s="0" t="s">
        <v>12465</v>
      </c>
      <c r="BO129" s="0" t="n">
        <v>15931</v>
      </c>
      <c r="BP129" s="0" t="n">
        <v>20259</v>
      </c>
      <c r="BQ129" s="0" t="s">
        <v>12104</v>
      </c>
      <c r="BR129" s="0" t="n">
        <v>29210</v>
      </c>
      <c r="BS129" s="0" t="n">
        <v>15931</v>
      </c>
      <c r="BT129" s="0" t="n">
        <v>20259</v>
      </c>
      <c r="BU129" s="0" t="s">
        <v>12104</v>
      </c>
      <c r="BV129" s="0" t="n">
        <v>29210</v>
      </c>
      <c r="BW129" s="0" t="n">
        <v>15930</v>
      </c>
      <c r="BX129" s="0" t="n">
        <v>20258</v>
      </c>
      <c r="BY129" s="0" t="s">
        <v>12039</v>
      </c>
      <c r="BZ129" s="0" t="n">
        <v>33679</v>
      </c>
      <c r="CB129" s="0" t="s">
        <v>11691</v>
      </c>
      <c r="CC129" s="0" t="s">
        <v>210</v>
      </c>
    </row>
    <row r="130" customFormat="false" ht="15" hidden="false" customHeight="false" outlineLevel="0" collapsed="false">
      <c r="A130" s="0" t="s">
        <v>5983</v>
      </c>
      <c r="B130" s="0" t="n">
        <v>1220</v>
      </c>
      <c r="C130" s="0" t="s">
        <v>5983</v>
      </c>
      <c r="D130" s="0" t="s">
        <v>5983</v>
      </c>
      <c r="G130" s="0" t="s">
        <v>5984</v>
      </c>
      <c r="H130" s="0" t="n">
        <v>1</v>
      </c>
      <c r="I130" s="0" t="n">
        <v>88.0484</v>
      </c>
      <c r="J130" s="0" t="n">
        <v>0.00965334</v>
      </c>
      <c r="K130" s="0" t="n">
        <v>89.506</v>
      </c>
      <c r="L130" s="0" t="n">
        <v>8.768</v>
      </c>
      <c r="M130" s="0" t="n">
        <v>89.506</v>
      </c>
      <c r="V130" s="0" t="n">
        <v>1</v>
      </c>
      <c r="W130" s="0" t="n">
        <v>88.0484</v>
      </c>
      <c r="X130" s="0" t="n">
        <v>0.00965334</v>
      </c>
      <c r="Y130" s="0" t="n">
        <v>89.506</v>
      </c>
      <c r="AA130" s="0" t="n">
        <v>1</v>
      </c>
      <c r="AB130" s="0" t="s">
        <v>11683</v>
      </c>
      <c r="AC130" s="0" t="s">
        <v>12466</v>
      </c>
      <c r="AD130" s="0" t="s">
        <v>12467</v>
      </c>
      <c r="AE130" s="0" t="s">
        <v>12468</v>
      </c>
      <c r="AF130" s="0" t="s">
        <v>12469</v>
      </c>
      <c r="AG130" s="0" t="s">
        <v>12470</v>
      </c>
      <c r="AH130" s="0" t="n">
        <v>4</v>
      </c>
      <c r="AI130" s="0" t="n">
        <v>3</v>
      </c>
      <c r="AJ130" s="0" t="n">
        <v>-0.92293</v>
      </c>
      <c r="AK130" s="0" t="n">
        <v>7388900</v>
      </c>
      <c r="AL130" s="0" t="n">
        <v>7388900</v>
      </c>
      <c r="AM130" s="0" t="n">
        <v>0</v>
      </c>
      <c r="AN130" s="0" t="n">
        <v>0</v>
      </c>
      <c r="AO130" s="0" t="s">
        <v>11689</v>
      </c>
      <c r="AP130" s="0" t="n">
        <v>0</v>
      </c>
      <c r="AQ130" s="0" t="n">
        <v>0</v>
      </c>
      <c r="AR130" s="0" t="n">
        <v>7388900</v>
      </c>
      <c r="AS130" s="0" t="s">
        <v>11689</v>
      </c>
      <c r="AT130" s="0" t="s">
        <v>11689</v>
      </c>
      <c r="AU130" s="0" t="s">
        <v>11689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7388900</v>
      </c>
      <c r="BC130" s="0" t="n">
        <v>0</v>
      </c>
      <c r="BD130" s="0" t="n">
        <v>0</v>
      </c>
      <c r="BG130" s="0" t="n">
        <v>128</v>
      </c>
      <c r="BH130" s="0" t="n">
        <v>834</v>
      </c>
      <c r="BI130" s="0" t="n">
        <v>1220</v>
      </c>
      <c r="BJ130" s="0" t="n">
        <v>1220</v>
      </c>
      <c r="BK130" s="0" t="n">
        <v>1747</v>
      </c>
      <c r="BL130" s="0" t="n">
        <v>1854</v>
      </c>
      <c r="BM130" s="0" t="n">
        <v>7149</v>
      </c>
      <c r="BN130" s="0" t="n">
        <v>8811</v>
      </c>
      <c r="BO130" s="0" t="n">
        <v>7149</v>
      </c>
      <c r="BP130" s="0" t="n">
        <v>8811</v>
      </c>
      <c r="BQ130" s="0" t="s">
        <v>11703</v>
      </c>
      <c r="BR130" s="0" t="n">
        <v>25863</v>
      </c>
      <c r="BS130" s="0" t="n">
        <v>7149</v>
      </c>
      <c r="BT130" s="0" t="n">
        <v>8811</v>
      </c>
      <c r="BU130" s="0" t="s">
        <v>11703</v>
      </c>
      <c r="BV130" s="0" t="n">
        <v>25863</v>
      </c>
      <c r="BW130" s="0" t="n">
        <v>7149</v>
      </c>
      <c r="BX130" s="0" t="n">
        <v>8811</v>
      </c>
      <c r="BY130" s="0" t="s">
        <v>11703</v>
      </c>
      <c r="BZ130" s="0" t="n">
        <v>25863</v>
      </c>
      <c r="CB130" s="0" t="s">
        <v>11705</v>
      </c>
      <c r="CC130" s="0" t="s">
        <v>1435</v>
      </c>
    </row>
    <row r="131" customFormat="false" ht="15" hidden="false" customHeight="false" outlineLevel="0" collapsed="false">
      <c r="A131" s="0" t="s">
        <v>7942</v>
      </c>
      <c r="B131" s="0" t="s">
        <v>12471</v>
      </c>
      <c r="C131" s="0" t="s">
        <v>12472</v>
      </c>
      <c r="D131" s="0" t="s">
        <v>12472</v>
      </c>
      <c r="G131" s="0" t="s">
        <v>7943</v>
      </c>
      <c r="H131" s="0" t="n">
        <v>0.999961</v>
      </c>
      <c r="I131" s="0" t="n">
        <v>47.4782</v>
      </c>
      <c r="J131" s="0" t="n">
        <v>0.00715961</v>
      </c>
      <c r="K131" s="0" t="n">
        <v>48.773</v>
      </c>
      <c r="L131" s="0" t="n">
        <v>6.3894</v>
      </c>
      <c r="M131" s="0" t="n">
        <v>48.773</v>
      </c>
      <c r="R131" s="0" t="n">
        <v>0.999961</v>
      </c>
      <c r="S131" s="0" t="n">
        <v>47.4782</v>
      </c>
      <c r="T131" s="0" t="n">
        <v>0.00715961</v>
      </c>
      <c r="U131" s="0" t="n">
        <v>48.773</v>
      </c>
      <c r="AA131" s="0" t="n">
        <v>2</v>
      </c>
      <c r="AB131" s="0" t="s">
        <v>11683</v>
      </c>
      <c r="AC131" s="0" t="s">
        <v>12473</v>
      </c>
      <c r="AD131" s="0" t="s">
        <v>11823</v>
      </c>
      <c r="AE131" s="0" t="s">
        <v>12384</v>
      </c>
      <c r="AF131" s="0" t="s">
        <v>12474</v>
      </c>
      <c r="AG131" s="0" t="s">
        <v>12475</v>
      </c>
      <c r="AH131" s="0" t="n">
        <v>3</v>
      </c>
      <c r="AI131" s="0" t="n">
        <v>3</v>
      </c>
      <c r="AJ131" s="0" t="n">
        <v>-1.5868</v>
      </c>
      <c r="AK131" s="0" t="n">
        <v>12557000</v>
      </c>
      <c r="AL131" s="0" t="n">
        <v>0</v>
      </c>
      <c r="AM131" s="0" t="n">
        <v>12557000</v>
      </c>
      <c r="AN131" s="0" t="n">
        <v>0</v>
      </c>
      <c r="AO131" s="0" t="s">
        <v>11689</v>
      </c>
      <c r="AP131" s="0" t="n">
        <v>0</v>
      </c>
      <c r="AQ131" s="0" t="n">
        <v>12557000</v>
      </c>
      <c r="AR131" s="0" t="n">
        <v>0</v>
      </c>
      <c r="AS131" s="0" t="s">
        <v>11689</v>
      </c>
      <c r="AT131" s="0" t="s">
        <v>11689</v>
      </c>
      <c r="AU131" s="0" t="s">
        <v>11689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12557000</v>
      </c>
      <c r="BA131" s="0" t="n">
        <v>0</v>
      </c>
      <c r="BB131" s="0" t="n">
        <v>0</v>
      </c>
      <c r="BC131" s="0" t="n">
        <v>0</v>
      </c>
      <c r="BD131" s="0" t="n">
        <v>0</v>
      </c>
      <c r="BG131" s="0" t="n">
        <v>129</v>
      </c>
      <c r="BH131" s="0" t="n">
        <v>839</v>
      </c>
      <c r="BI131" s="0" t="n">
        <v>539</v>
      </c>
      <c r="BJ131" s="0" t="n">
        <v>539</v>
      </c>
      <c r="BK131" s="0" t="n">
        <v>6022</v>
      </c>
      <c r="BL131" s="0" t="n">
        <v>6426</v>
      </c>
      <c r="BM131" s="0" t="n">
        <v>25488</v>
      </c>
      <c r="BN131" s="0" t="n">
        <v>31728</v>
      </c>
      <c r="BO131" s="0" t="n">
        <v>25488</v>
      </c>
      <c r="BP131" s="0" t="n">
        <v>31728</v>
      </c>
      <c r="BQ131" s="0" t="s">
        <v>11738</v>
      </c>
      <c r="BR131" s="0" t="n">
        <v>24405</v>
      </c>
      <c r="BS131" s="0" t="n">
        <v>25488</v>
      </c>
      <c r="BT131" s="0" t="n">
        <v>31728</v>
      </c>
      <c r="BU131" s="0" t="s">
        <v>11738</v>
      </c>
      <c r="BV131" s="0" t="n">
        <v>24405</v>
      </c>
      <c r="BW131" s="0" t="n">
        <v>25488</v>
      </c>
      <c r="BX131" s="0" t="n">
        <v>31728</v>
      </c>
      <c r="BY131" s="0" t="s">
        <v>11738</v>
      </c>
      <c r="BZ131" s="0" t="n">
        <v>24405</v>
      </c>
      <c r="CB131" s="0" t="s">
        <v>11705</v>
      </c>
      <c r="CC131" s="0" t="s">
        <v>1435</v>
      </c>
    </row>
    <row r="132" customFormat="false" ht="15" hidden="false" customHeight="false" outlineLevel="0" collapsed="false">
      <c r="A132" s="0" t="s">
        <v>7942</v>
      </c>
      <c r="B132" s="0" t="s">
        <v>12476</v>
      </c>
      <c r="C132" s="0" t="s">
        <v>12472</v>
      </c>
      <c r="D132" s="0" t="s">
        <v>12472</v>
      </c>
      <c r="G132" s="0" t="s">
        <v>7943</v>
      </c>
      <c r="H132" s="0" t="n">
        <v>0.778805</v>
      </c>
      <c r="I132" s="0" t="n">
        <v>5.46991</v>
      </c>
      <c r="J132" s="0" t="n">
        <v>0.00715961</v>
      </c>
      <c r="K132" s="0" t="n">
        <v>48.773</v>
      </c>
      <c r="L132" s="0" t="n">
        <v>6.3894</v>
      </c>
      <c r="M132" s="0" t="n">
        <v>48.773</v>
      </c>
      <c r="R132" s="0" t="n">
        <v>0.778805</v>
      </c>
      <c r="S132" s="0" t="n">
        <v>5.46991</v>
      </c>
      <c r="T132" s="0" t="n">
        <v>0.00715961</v>
      </c>
      <c r="U132" s="0" t="n">
        <v>48.773</v>
      </c>
      <c r="AA132" s="0" t="n">
        <v>2</v>
      </c>
      <c r="AB132" s="0" t="s">
        <v>11683</v>
      </c>
      <c r="AC132" s="0" t="s">
        <v>12477</v>
      </c>
      <c r="AD132" s="0" t="s">
        <v>11786</v>
      </c>
      <c r="AE132" s="0" t="s">
        <v>11755</v>
      </c>
      <c r="AF132" s="0" t="s">
        <v>12474</v>
      </c>
      <c r="AG132" s="0" t="s">
        <v>12475</v>
      </c>
      <c r="AH132" s="0" t="n">
        <v>28</v>
      </c>
      <c r="AI132" s="0" t="n">
        <v>3</v>
      </c>
      <c r="AJ132" s="0" t="n">
        <v>-1.5868</v>
      </c>
      <c r="AK132" s="0" t="n">
        <v>12557000</v>
      </c>
      <c r="AL132" s="0" t="n">
        <v>0</v>
      </c>
      <c r="AM132" s="0" t="n">
        <v>12557000</v>
      </c>
      <c r="AN132" s="0" t="n">
        <v>0</v>
      </c>
      <c r="AO132" s="0" t="s">
        <v>11689</v>
      </c>
      <c r="AP132" s="0" t="n">
        <v>0</v>
      </c>
      <c r="AQ132" s="0" t="n">
        <v>12557000</v>
      </c>
      <c r="AR132" s="0" t="n">
        <v>0</v>
      </c>
      <c r="AS132" s="0" t="s">
        <v>11689</v>
      </c>
      <c r="AT132" s="0" t="s">
        <v>11689</v>
      </c>
      <c r="AU132" s="0" t="s">
        <v>11689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12557000</v>
      </c>
      <c r="BA132" s="0" t="n">
        <v>0</v>
      </c>
      <c r="BB132" s="0" t="n">
        <v>0</v>
      </c>
      <c r="BC132" s="0" t="n">
        <v>0</v>
      </c>
      <c r="BD132" s="0" t="n">
        <v>0</v>
      </c>
      <c r="BG132" s="0" t="n">
        <v>130</v>
      </c>
      <c r="BH132" s="0" t="n">
        <v>839</v>
      </c>
      <c r="BI132" s="0" t="n">
        <v>564</v>
      </c>
      <c r="BJ132" s="0" t="n">
        <v>564</v>
      </c>
      <c r="BK132" s="0" t="n">
        <v>6022</v>
      </c>
      <c r="BL132" s="0" t="n">
        <v>6426</v>
      </c>
      <c r="BM132" s="0" t="n">
        <v>25488</v>
      </c>
      <c r="BN132" s="0" t="n">
        <v>31728</v>
      </c>
      <c r="BO132" s="0" t="n">
        <v>25488</v>
      </c>
      <c r="BP132" s="0" t="n">
        <v>31728</v>
      </c>
      <c r="BQ132" s="0" t="s">
        <v>11738</v>
      </c>
      <c r="BR132" s="0" t="n">
        <v>24405</v>
      </c>
      <c r="BS132" s="0" t="n">
        <v>25488</v>
      </c>
      <c r="BT132" s="0" t="n">
        <v>31728</v>
      </c>
      <c r="BU132" s="0" t="s">
        <v>11738</v>
      </c>
      <c r="BV132" s="0" t="n">
        <v>24405</v>
      </c>
      <c r="BW132" s="0" t="n">
        <v>25488</v>
      </c>
      <c r="BX132" s="0" t="n">
        <v>31728</v>
      </c>
      <c r="BY132" s="0" t="s">
        <v>11738</v>
      </c>
      <c r="BZ132" s="0" t="n">
        <v>24405</v>
      </c>
      <c r="CB132" s="0" t="s">
        <v>11705</v>
      </c>
      <c r="CC132" s="0" t="s">
        <v>1435</v>
      </c>
    </row>
    <row r="133" customFormat="false" ht="15" hidden="false" customHeight="false" outlineLevel="0" collapsed="false">
      <c r="A133" s="0" t="s">
        <v>12478</v>
      </c>
      <c r="B133" s="0" t="s">
        <v>12479</v>
      </c>
      <c r="C133" s="0" t="s">
        <v>12480</v>
      </c>
      <c r="D133" s="0" t="s">
        <v>12480</v>
      </c>
      <c r="G133" s="0" t="s">
        <v>6221</v>
      </c>
      <c r="H133" s="0" t="n">
        <v>0.999897</v>
      </c>
      <c r="I133" s="0" t="n">
        <v>39.0182</v>
      </c>
      <c r="J133" s="0" t="n">
        <v>0.00516392</v>
      </c>
      <c r="K133" s="0" t="n">
        <v>52.172</v>
      </c>
      <c r="L133" s="0" t="n">
        <v>14.996</v>
      </c>
      <c r="M133" s="0" t="n">
        <v>52.172</v>
      </c>
      <c r="N133" s="0" t="n">
        <v>0.999897</v>
      </c>
      <c r="O133" s="0" t="n">
        <v>39.0182</v>
      </c>
      <c r="P133" s="0" t="n">
        <v>0.00516392</v>
      </c>
      <c r="Q133" s="0" t="n">
        <v>52.172</v>
      </c>
      <c r="AA133" s="0" t="n">
        <v>2</v>
      </c>
      <c r="AB133" s="0" t="s">
        <v>11683</v>
      </c>
      <c r="AC133" s="0" t="s">
        <v>12481</v>
      </c>
      <c r="AD133" s="0" t="s">
        <v>12482</v>
      </c>
      <c r="AE133" s="0" t="s">
        <v>12483</v>
      </c>
      <c r="AF133" s="0" t="s">
        <v>12484</v>
      </c>
      <c r="AG133" s="0" t="s">
        <v>12485</v>
      </c>
      <c r="AH133" s="0" t="n">
        <v>5</v>
      </c>
      <c r="AI133" s="0" t="n">
        <v>2</v>
      </c>
      <c r="AJ133" s="0" t="n">
        <v>-3.0386</v>
      </c>
      <c r="AK133" s="0" t="n">
        <v>21707000</v>
      </c>
      <c r="AL133" s="0" t="n">
        <v>0</v>
      </c>
      <c r="AM133" s="0" t="n">
        <v>21707000</v>
      </c>
      <c r="AN133" s="0" t="n">
        <v>0</v>
      </c>
      <c r="AO133" s="0" t="s">
        <v>11689</v>
      </c>
      <c r="AP133" s="0" t="n">
        <v>21707000</v>
      </c>
      <c r="AQ133" s="0" t="n">
        <v>0</v>
      </c>
      <c r="AR133" s="0" t="n">
        <v>0</v>
      </c>
      <c r="AS133" s="0" t="s">
        <v>11689</v>
      </c>
      <c r="AT133" s="0" t="s">
        <v>11689</v>
      </c>
      <c r="AU133" s="0" t="s">
        <v>11689</v>
      </c>
      <c r="AV133" s="0" t="n">
        <v>0</v>
      </c>
      <c r="AW133" s="0" t="n">
        <v>21707000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G133" s="0" t="n">
        <v>131</v>
      </c>
      <c r="BH133" s="0" t="n">
        <v>844</v>
      </c>
      <c r="BI133" s="0" t="n">
        <v>306</v>
      </c>
      <c r="BJ133" s="0" t="n">
        <v>306</v>
      </c>
      <c r="BK133" s="0" t="n">
        <v>1237</v>
      </c>
      <c r="BL133" s="0" t="n">
        <v>1315</v>
      </c>
      <c r="BM133" s="0" t="s">
        <v>12486</v>
      </c>
      <c r="BN133" s="0" t="s">
        <v>12487</v>
      </c>
      <c r="BO133" s="0" t="n">
        <v>5086</v>
      </c>
      <c r="BP133" s="0" t="n">
        <v>6238</v>
      </c>
      <c r="BQ133" s="0" t="s">
        <v>12039</v>
      </c>
      <c r="BR133" s="0" t="n">
        <v>17785</v>
      </c>
      <c r="BS133" s="0" t="n">
        <v>5086</v>
      </c>
      <c r="BT133" s="0" t="n">
        <v>6238</v>
      </c>
      <c r="BU133" s="0" t="s">
        <v>12039</v>
      </c>
      <c r="BV133" s="0" t="n">
        <v>17785</v>
      </c>
      <c r="BW133" s="0" t="n">
        <v>5086</v>
      </c>
      <c r="BX133" s="0" t="n">
        <v>6238</v>
      </c>
      <c r="BY133" s="0" t="s">
        <v>12039</v>
      </c>
      <c r="BZ133" s="0" t="n">
        <v>17785</v>
      </c>
      <c r="CB133" s="0" t="s">
        <v>11691</v>
      </c>
      <c r="CC133" s="0" t="s">
        <v>210</v>
      </c>
    </row>
    <row r="134" customFormat="false" ht="15" hidden="false" customHeight="false" outlineLevel="0" collapsed="false">
      <c r="A134" s="0" t="s">
        <v>12478</v>
      </c>
      <c r="B134" s="0" t="s">
        <v>12488</v>
      </c>
      <c r="C134" s="0" t="s">
        <v>12480</v>
      </c>
      <c r="D134" s="0" t="s">
        <v>12480</v>
      </c>
      <c r="G134" s="0" t="s">
        <v>6221</v>
      </c>
      <c r="H134" s="0" t="n">
        <v>0.818976</v>
      </c>
      <c r="I134" s="0" t="n">
        <v>6.55481</v>
      </c>
      <c r="J134" s="0" t="n">
        <v>0.00516392</v>
      </c>
      <c r="K134" s="0" t="n">
        <v>52.172</v>
      </c>
      <c r="L134" s="0" t="n">
        <v>14.996</v>
      </c>
      <c r="M134" s="0" t="n">
        <v>52.172</v>
      </c>
      <c r="N134" s="0" t="n">
        <v>0.818976</v>
      </c>
      <c r="O134" s="0" t="n">
        <v>6.55481</v>
      </c>
      <c r="P134" s="0" t="n">
        <v>0.00516392</v>
      </c>
      <c r="Q134" s="0" t="n">
        <v>52.172</v>
      </c>
      <c r="AA134" s="0" t="n">
        <v>2</v>
      </c>
      <c r="AB134" s="0" t="s">
        <v>11683</v>
      </c>
      <c r="AC134" s="0" t="s">
        <v>12489</v>
      </c>
      <c r="AD134" s="0" t="s">
        <v>12490</v>
      </c>
      <c r="AE134" s="0" t="s">
        <v>12491</v>
      </c>
      <c r="AF134" s="0" t="s">
        <v>12484</v>
      </c>
      <c r="AG134" s="0" t="s">
        <v>12485</v>
      </c>
      <c r="AH134" s="0" t="n">
        <v>14</v>
      </c>
      <c r="AI134" s="0" t="n">
        <v>2</v>
      </c>
      <c r="AJ134" s="0" t="n">
        <v>-3.0386</v>
      </c>
      <c r="AK134" s="0" t="n">
        <v>21707000</v>
      </c>
      <c r="AL134" s="0" t="n">
        <v>0</v>
      </c>
      <c r="AM134" s="0" t="n">
        <v>21707000</v>
      </c>
      <c r="AN134" s="0" t="n">
        <v>0</v>
      </c>
      <c r="AO134" s="0" t="s">
        <v>11689</v>
      </c>
      <c r="AP134" s="0" t="n">
        <v>21707000</v>
      </c>
      <c r="AQ134" s="0" t="n">
        <v>0</v>
      </c>
      <c r="AR134" s="0" t="n">
        <v>0</v>
      </c>
      <c r="AS134" s="0" t="s">
        <v>11689</v>
      </c>
      <c r="AT134" s="0" t="s">
        <v>11689</v>
      </c>
      <c r="AU134" s="0" t="s">
        <v>11689</v>
      </c>
      <c r="AV134" s="0" t="n">
        <v>0</v>
      </c>
      <c r="AW134" s="0" t="n">
        <v>21707000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G134" s="0" t="n">
        <v>132</v>
      </c>
      <c r="BH134" s="0" t="n">
        <v>844</v>
      </c>
      <c r="BI134" s="0" t="n">
        <v>315</v>
      </c>
      <c r="BJ134" s="0" t="n">
        <v>315</v>
      </c>
      <c r="BK134" s="0" t="n">
        <v>1237</v>
      </c>
      <c r="BL134" s="0" t="n">
        <v>1315</v>
      </c>
      <c r="BM134" s="0" t="s">
        <v>12486</v>
      </c>
      <c r="BN134" s="0" t="s">
        <v>12487</v>
      </c>
      <c r="BO134" s="0" t="n">
        <v>5086</v>
      </c>
      <c r="BP134" s="0" t="n">
        <v>6238</v>
      </c>
      <c r="BQ134" s="0" t="s">
        <v>12039</v>
      </c>
      <c r="BR134" s="0" t="n">
        <v>17785</v>
      </c>
      <c r="BS134" s="0" t="n">
        <v>5086</v>
      </c>
      <c r="BT134" s="0" t="n">
        <v>6238</v>
      </c>
      <c r="BU134" s="0" t="s">
        <v>12039</v>
      </c>
      <c r="BV134" s="0" t="n">
        <v>17785</v>
      </c>
      <c r="BW134" s="0" t="n">
        <v>5086</v>
      </c>
      <c r="BX134" s="0" t="n">
        <v>6238</v>
      </c>
      <c r="BY134" s="0" t="s">
        <v>12039</v>
      </c>
      <c r="BZ134" s="0" t="n">
        <v>17785</v>
      </c>
      <c r="CB134" s="0" t="s">
        <v>11691</v>
      </c>
      <c r="CC134" s="0" t="s">
        <v>210</v>
      </c>
    </row>
    <row r="135" customFormat="false" ht="15" hidden="false" customHeight="false" outlineLevel="0" collapsed="false">
      <c r="A135" s="0" t="s">
        <v>8373</v>
      </c>
      <c r="B135" s="0" t="s">
        <v>12492</v>
      </c>
      <c r="C135" s="0" t="s">
        <v>12493</v>
      </c>
      <c r="D135" s="0" t="s">
        <v>12493</v>
      </c>
      <c r="G135" s="0" t="s">
        <v>8374</v>
      </c>
      <c r="H135" s="0" t="n">
        <v>1</v>
      </c>
      <c r="I135" s="0" t="n">
        <v>96.7446</v>
      </c>
      <c r="J135" s="0" t="n">
        <v>0.00298376</v>
      </c>
      <c r="K135" s="0" t="n">
        <v>107.09</v>
      </c>
      <c r="L135" s="0" t="n">
        <v>18.095</v>
      </c>
      <c r="M135" s="0" t="n">
        <v>96.745</v>
      </c>
      <c r="R135" s="0" t="n">
        <v>1</v>
      </c>
      <c r="S135" s="0" t="n">
        <v>107.088</v>
      </c>
      <c r="T135" s="0" t="n">
        <v>0.00298376</v>
      </c>
      <c r="U135" s="0" t="n">
        <v>107.09</v>
      </c>
      <c r="V135" s="0" t="n">
        <v>1</v>
      </c>
      <c r="W135" s="0" t="n">
        <v>96.7446</v>
      </c>
      <c r="X135" s="0" t="n">
        <v>0.00545962</v>
      </c>
      <c r="Y135" s="0" t="n">
        <v>96.745</v>
      </c>
      <c r="AA135" s="0" t="n">
        <v>2</v>
      </c>
      <c r="AB135" s="0" t="s">
        <v>11683</v>
      </c>
      <c r="AC135" s="0" t="s">
        <v>12494</v>
      </c>
      <c r="AD135" s="0" t="s">
        <v>11718</v>
      </c>
      <c r="AE135" s="0" t="s">
        <v>11842</v>
      </c>
      <c r="AF135" s="0" t="s">
        <v>12495</v>
      </c>
      <c r="AG135" s="0" t="s">
        <v>12496</v>
      </c>
      <c r="AH135" s="0" t="n">
        <v>8</v>
      </c>
      <c r="AI135" s="0" t="n">
        <v>3</v>
      </c>
      <c r="AJ135" s="0" t="n">
        <v>-1.613</v>
      </c>
      <c r="AK135" s="0" t="n">
        <v>9666100</v>
      </c>
      <c r="AL135" s="0" t="n">
        <v>0</v>
      </c>
      <c r="AM135" s="0" t="n">
        <v>9666100</v>
      </c>
      <c r="AN135" s="0" t="n">
        <v>0</v>
      </c>
      <c r="AO135" s="0" t="s">
        <v>11689</v>
      </c>
      <c r="AP135" s="0" t="n">
        <v>0</v>
      </c>
      <c r="AQ135" s="0" t="n">
        <v>3331500</v>
      </c>
      <c r="AR135" s="0" t="n">
        <v>6334600</v>
      </c>
      <c r="AS135" s="0" t="s">
        <v>11689</v>
      </c>
      <c r="AT135" s="0" t="s">
        <v>11689</v>
      </c>
      <c r="AU135" s="0" t="s">
        <v>11689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3331500</v>
      </c>
      <c r="BA135" s="0" t="n">
        <v>0</v>
      </c>
      <c r="BB135" s="0" t="n">
        <v>0</v>
      </c>
      <c r="BC135" s="0" t="n">
        <v>6334600</v>
      </c>
      <c r="BD135" s="0" t="n">
        <v>0</v>
      </c>
      <c r="BG135" s="0" t="n">
        <v>133</v>
      </c>
      <c r="BH135" s="0" t="n">
        <v>847</v>
      </c>
      <c r="BI135" s="0" t="n">
        <v>36</v>
      </c>
      <c r="BJ135" s="0" t="n">
        <v>36</v>
      </c>
      <c r="BK135" s="0" t="n">
        <v>1261</v>
      </c>
      <c r="BL135" s="0" t="n">
        <v>1338</v>
      </c>
      <c r="BM135" s="0" t="s">
        <v>8376</v>
      </c>
      <c r="BN135" s="0" t="s">
        <v>8377</v>
      </c>
      <c r="BO135" s="0" t="n">
        <v>5161</v>
      </c>
      <c r="BP135" s="0" t="n">
        <v>6330</v>
      </c>
      <c r="BQ135" s="0" t="s">
        <v>11703</v>
      </c>
      <c r="BR135" s="0" t="n">
        <v>53437</v>
      </c>
      <c r="BS135" s="0" t="n">
        <v>5160</v>
      </c>
      <c r="BT135" s="0" t="n">
        <v>6328</v>
      </c>
      <c r="BU135" s="0" t="s">
        <v>11764</v>
      </c>
      <c r="BV135" s="0" t="n">
        <v>53627</v>
      </c>
      <c r="BW135" s="0" t="n">
        <v>5160</v>
      </c>
      <c r="BX135" s="0" t="n">
        <v>6328</v>
      </c>
      <c r="BY135" s="0" t="s">
        <v>11764</v>
      </c>
      <c r="BZ135" s="0" t="n">
        <v>53627</v>
      </c>
      <c r="CB135" s="0" t="s">
        <v>11705</v>
      </c>
      <c r="CC135" s="0" t="s">
        <v>1435</v>
      </c>
    </row>
    <row r="136" customFormat="false" ht="15" hidden="false" customHeight="false" outlineLevel="0" collapsed="false">
      <c r="A136" s="0" t="s">
        <v>8373</v>
      </c>
      <c r="B136" s="0" t="s">
        <v>12497</v>
      </c>
      <c r="C136" s="0" t="s">
        <v>12493</v>
      </c>
      <c r="D136" s="0" t="s">
        <v>12493</v>
      </c>
      <c r="G136" s="0" t="s">
        <v>8374</v>
      </c>
      <c r="H136" s="0" t="n">
        <v>1</v>
      </c>
      <c r="I136" s="0" t="n">
        <v>96.7446</v>
      </c>
      <c r="J136" s="0" t="n">
        <v>0.00298376</v>
      </c>
      <c r="K136" s="0" t="n">
        <v>107.09</v>
      </c>
      <c r="L136" s="0" t="n">
        <v>18.095</v>
      </c>
      <c r="M136" s="0" t="n">
        <v>96.745</v>
      </c>
      <c r="R136" s="0" t="n">
        <v>1</v>
      </c>
      <c r="S136" s="0" t="n">
        <v>107.088</v>
      </c>
      <c r="T136" s="0" t="n">
        <v>0.00298376</v>
      </c>
      <c r="U136" s="0" t="n">
        <v>107.09</v>
      </c>
      <c r="V136" s="0" t="n">
        <v>1</v>
      </c>
      <c r="W136" s="0" t="n">
        <v>96.7446</v>
      </c>
      <c r="X136" s="0" t="n">
        <v>0.00545962</v>
      </c>
      <c r="Y136" s="0" t="n">
        <v>96.745</v>
      </c>
      <c r="AA136" s="0" t="n">
        <v>2</v>
      </c>
      <c r="AB136" s="0" t="s">
        <v>11683</v>
      </c>
      <c r="AC136" s="0" t="s">
        <v>12498</v>
      </c>
      <c r="AD136" s="0" t="s">
        <v>11728</v>
      </c>
      <c r="AE136" s="0" t="s">
        <v>12053</v>
      </c>
      <c r="AF136" s="0" t="s">
        <v>12495</v>
      </c>
      <c r="AG136" s="0" t="s">
        <v>12496</v>
      </c>
      <c r="AH136" s="0" t="n">
        <v>14</v>
      </c>
      <c r="AI136" s="0" t="n">
        <v>3</v>
      </c>
      <c r="AJ136" s="0" t="n">
        <v>-1.613</v>
      </c>
      <c r="AK136" s="0" t="n">
        <v>9666100</v>
      </c>
      <c r="AL136" s="0" t="n">
        <v>0</v>
      </c>
      <c r="AM136" s="0" t="n">
        <v>9666100</v>
      </c>
      <c r="AN136" s="0" t="n">
        <v>0</v>
      </c>
      <c r="AO136" s="0" t="s">
        <v>11689</v>
      </c>
      <c r="AP136" s="0" t="n">
        <v>0</v>
      </c>
      <c r="AQ136" s="0" t="n">
        <v>3331500</v>
      </c>
      <c r="AR136" s="0" t="n">
        <v>6334600</v>
      </c>
      <c r="AS136" s="0" t="s">
        <v>11689</v>
      </c>
      <c r="AT136" s="0" t="s">
        <v>11689</v>
      </c>
      <c r="AU136" s="0" t="s">
        <v>11689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3331500</v>
      </c>
      <c r="BA136" s="0" t="n">
        <v>0</v>
      </c>
      <c r="BB136" s="0" t="n">
        <v>0</v>
      </c>
      <c r="BC136" s="0" t="n">
        <v>6334600</v>
      </c>
      <c r="BD136" s="0" t="n">
        <v>0</v>
      </c>
      <c r="BG136" s="0" t="n">
        <v>134</v>
      </c>
      <c r="BH136" s="0" t="n">
        <v>847</v>
      </c>
      <c r="BI136" s="0" t="n">
        <v>42</v>
      </c>
      <c r="BJ136" s="0" t="n">
        <v>42</v>
      </c>
      <c r="BK136" s="0" t="n">
        <v>1261</v>
      </c>
      <c r="BL136" s="0" t="n">
        <v>1338</v>
      </c>
      <c r="BM136" s="0" t="s">
        <v>8376</v>
      </c>
      <c r="BN136" s="0" t="s">
        <v>8377</v>
      </c>
      <c r="BO136" s="0" t="n">
        <v>5161</v>
      </c>
      <c r="BP136" s="0" t="n">
        <v>6330</v>
      </c>
      <c r="BQ136" s="0" t="s">
        <v>11703</v>
      </c>
      <c r="BR136" s="0" t="n">
        <v>53437</v>
      </c>
      <c r="BS136" s="0" t="n">
        <v>5160</v>
      </c>
      <c r="BT136" s="0" t="n">
        <v>6328</v>
      </c>
      <c r="BU136" s="0" t="s">
        <v>11764</v>
      </c>
      <c r="BV136" s="0" t="n">
        <v>53627</v>
      </c>
      <c r="BW136" s="0" t="n">
        <v>5160</v>
      </c>
      <c r="BX136" s="0" t="n">
        <v>6328</v>
      </c>
      <c r="BY136" s="0" t="s">
        <v>11764</v>
      </c>
      <c r="BZ136" s="0" t="n">
        <v>53627</v>
      </c>
      <c r="CB136" s="0" t="s">
        <v>11705</v>
      </c>
      <c r="CC136" s="0" t="s">
        <v>1435</v>
      </c>
    </row>
    <row r="137" customFormat="false" ht="15" hidden="false" customHeight="false" outlineLevel="0" collapsed="false">
      <c r="A137" s="0" t="s">
        <v>9551</v>
      </c>
      <c r="B137" s="0" t="n">
        <v>952</v>
      </c>
      <c r="C137" s="0" t="s">
        <v>9551</v>
      </c>
      <c r="D137" s="0" t="s">
        <v>9551</v>
      </c>
      <c r="G137" s="0" t="s">
        <v>9552</v>
      </c>
      <c r="H137" s="0" t="n">
        <v>0.99999</v>
      </c>
      <c r="I137" s="0" t="n">
        <v>58.0519</v>
      </c>
      <c r="J137" s="0" t="n">
        <v>0.0097251</v>
      </c>
      <c r="K137" s="0" t="n">
        <v>59.728</v>
      </c>
      <c r="L137" s="0" t="n">
        <v>16.519</v>
      </c>
      <c r="M137" s="0" t="n">
        <v>59.728</v>
      </c>
      <c r="N137" s="0" t="n">
        <v>0.99999</v>
      </c>
      <c r="O137" s="0" t="n">
        <v>58.0519</v>
      </c>
      <c r="P137" s="0" t="n">
        <v>0.0097251</v>
      </c>
      <c r="Q137" s="0" t="n">
        <v>59.728</v>
      </c>
      <c r="AA137" s="0" t="n">
        <v>1</v>
      </c>
      <c r="AB137" s="0" t="s">
        <v>11683</v>
      </c>
      <c r="AC137" s="0" t="s">
        <v>12499</v>
      </c>
      <c r="AD137" s="0" t="s">
        <v>12500</v>
      </c>
      <c r="AE137" s="0" t="s">
        <v>12501</v>
      </c>
      <c r="AF137" s="0" t="s">
        <v>12502</v>
      </c>
      <c r="AG137" s="0" t="s">
        <v>12503</v>
      </c>
      <c r="AH137" s="0" t="n">
        <v>4</v>
      </c>
      <c r="AI137" s="0" t="n">
        <v>2</v>
      </c>
      <c r="AJ137" s="0" t="n">
        <v>1.7005</v>
      </c>
      <c r="AK137" s="0" t="n">
        <v>1883800</v>
      </c>
      <c r="AL137" s="0" t="n">
        <v>1883800</v>
      </c>
      <c r="AM137" s="0" t="n">
        <v>0</v>
      </c>
      <c r="AN137" s="0" t="n">
        <v>0</v>
      </c>
      <c r="AO137" s="0" t="s">
        <v>11689</v>
      </c>
      <c r="AP137" s="0" t="n">
        <v>1883800</v>
      </c>
      <c r="AQ137" s="0" t="n">
        <v>0</v>
      </c>
      <c r="AR137" s="0" t="n">
        <v>0</v>
      </c>
      <c r="AS137" s="0" t="s">
        <v>11689</v>
      </c>
      <c r="AT137" s="0" t="s">
        <v>11689</v>
      </c>
      <c r="AU137" s="0" t="s">
        <v>11689</v>
      </c>
      <c r="AV137" s="0" t="n">
        <v>1883800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G137" s="0" t="n">
        <v>135</v>
      </c>
      <c r="BH137" s="0" t="n">
        <v>849</v>
      </c>
      <c r="BI137" s="0" t="n">
        <v>952</v>
      </c>
      <c r="BJ137" s="0" t="n">
        <v>952</v>
      </c>
      <c r="BK137" s="0" t="n">
        <v>4905</v>
      </c>
      <c r="BL137" s="0" t="n">
        <v>5246</v>
      </c>
      <c r="BM137" s="0" t="n">
        <v>21134</v>
      </c>
      <c r="BN137" s="0" t="n">
        <v>26468</v>
      </c>
      <c r="BO137" s="0" t="n">
        <v>21134</v>
      </c>
      <c r="BP137" s="0" t="n">
        <v>26468</v>
      </c>
      <c r="BQ137" s="0" t="s">
        <v>11725</v>
      </c>
      <c r="BR137" s="0" t="n">
        <v>22238</v>
      </c>
      <c r="BS137" s="0" t="n">
        <v>21134</v>
      </c>
      <c r="BT137" s="0" t="n">
        <v>26468</v>
      </c>
      <c r="BU137" s="0" t="s">
        <v>11725</v>
      </c>
      <c r="BV137" s="0" t="n">
        <v>22238</v>
      </c>
      <c r="BW137" s="0" t="n">
        <v>21134</v>
      </c>
      <c r="BX137" s="0" t="n">
        <v>26468</v>
      </c>
      <c r="BY137" s="0" t="s">
        <v>11725</v>
      </c>
      <c r="BZ137" s="0" t="n">
        <v>22238</v>
      </c>
      <c r="CB137" s="0" t="s">
        <v>11691</v>
      </c>
      <c r="CC137" s="0" t="s">
        <v>210</v>
      </c>
    </row>
    <row r="138" customFormat="false" ht="15" hidden="false" customHeight="false" outlineLevel="0" collapsed="false">
      <c r="A138" s="0" t="s">
        <v>5881</v>
      </c>
      <c r="B138" s="0" t="s">
        <v>12504</v>
      </c>
      <c r="C138" s="0" t="s">
        <v>12505</v>
      </c>
      <c r="D138" s="0" t="s">
        <v>12505</v>
      </c>
      <c r="G138" s="0" t="s">
        <v>5884</v>
      </c>
      <c r="H138" s="0" t="n">
        <v>1</v>
      </c>
      <c r="I138" s="0" t="n">
        <v>147.405</v>
      </c>
      <c r="J138" s="0" t="n">
        <v>0.000952214</v>
      </c>
      <c r="K138" s="0" t="n">
        <v>147.4</v>
      </c>
      <c r="L138" s="0" t="n">
        <v>24.05</v>
      </c>
      <c r="M138" s="0" t="n">
        <v>147.4</v>
      </c>
      <c r="R138" s="0" t="n">
        <v>1</v>
      </c>
      <c r="S138" s="0" t="n">
        <v>147.405</v>
      </c>
      <c r="T138" s="0" t="n">
        <v>0.000952214</v>
      </c>
      <c r="U138" s="0" t="n">
        <v>147.4</v>
      </c>
      <c r="AA138" s="0" t="n">
        <v>1</v>
      </c>
      <c r="AB138" s="0" t="s">
        <v>11683</v>
      </c>
      <c r="AC138" s="0" t="s">
        <v>12506</v>
      </c>
      <c r="AD138" s="0" t="s">
        <v>12507</v>
      </c>
      <c r="AE138" s="0" t="s">
        <v>11801</v>
      </c>
      <c r="AF138" s="0" t="s">
        <v>12508</v>
      </c>
      <c r="AG138" s="0" t="s">
        <v>12509</v>
      </c>
      <c r="AH138" s="0" t="n">
        <v>3</v>
      </c>
      <c r="AI138" s="0" t="n">
        <v>2</v>
      </c>
      <c r="AJ138" s="0" t="n">
        <v>1.1293</v>
      </c>
      <c r="AK138" s="0" t="n">
        <v>2749400</v>
      </c>
      <c r="AL138" s="0" t="n">
        <v>2749400</v>
      </c>
      <c r="AM138" s="0" t="n">
        <v>0</v>
      </c>
      <c r="AN138" s="0" t="n">
        <v>0</v>
      </c>
      <c r="AO138" s="0" t="s">
        <v>11689</v>
      </c>
      <c r="AP138" s="0" t="n">
        <v>0</v>
      </c>
      <c r="AQ138" s="0" t="n">
        <v>2749400</v>
      </c>
      <c r="AR138" s="0" t="n">
        <v>0</v>
      </c>
      <c r="AS138" s="0" t="s">
        <v>11689</v>
      </c>
      <c r="AT138" s="0" t="s">
        <v>11689</v>
      </c>
      <c r="AU138" s="0" t="s">
        <v>11689</v>
      </c>
      <c r="AV138" s="0" t="n">
        <v>0</v>
      </c>
      <c r="AW138" s="0" t="n">
        <v>0</v>
      </c>
      <c r="AX138" s="0" t="n">
        <v>0</v>
      </c>
      <c r="AY138" s="0" t="n">
        <v>2749400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G138" s="0" t="n">
        <v>136</v>
      </c>
      <c r="BH138" s="0" t="n">
        <v>851</v>
      </c>
      <c r="BI138" s="0" t="n">
        <v>2149</v>
      </c>
      <c r="BJ138" s="0" t="n">
        <v>2149</v>
      </c>
      <c r="BK138" s="0" t="n">
        <v>5171</v>
      </c>
      <c r="BL138" s="0" t="n">
        <v>5527</v>
      </c>
      <c r="BM138" s="0" t="n">
        <v>22047</v>
      </c>
      <c r="BN138" s="0" t="n">
        <v>27603</v>
      </c>
      <c r="BO138" s="0" t="n">
        <v>22047</v>
      </c>
      <c r="BP138" s="0" t="n">
        <v>27603</v>
      </c>
      <c r="BQ138" s="0" t="s">
        <v>11796</v>
      </c>
      <c r="BR138" s="0" t="n">
        <v>32040</v>
      </c>
      <c r="BS138" s="0" t="n">
        <v>22047</v>
      </c>
      <c r="BT138" s="0" t="n">
        <v>27603</v>
      </c>
      <c r="BU138" s="0" t="s">
        <v>11796</v>
      </c>
      <c r="BV138" s="0" t="n">
        <v>32040</v>
      </c>
      <c r="BW138" s="0" t="n">
        <v>22047</v>
      </c>
      <c r="BX138" s="0" t="n">
        <v>27603</v>
      </c>
      <c r="BY138" s="0" t="s">
        <v>11796</v>
      </c>
      <c r="BZ138" s="0" t="n">
        <v>32040</v>
      </c>
      <c r="CB138" s="0" t="s">
        <v>11705</v>
      </c>
      <c r="CC138" s="0" t="s">
        <v>1435</v>
      </c>
    </row>
    <row r="139" customFormat="false" ht="15" hidden="false" customHeight="false" outlineLevel="0" collapsed="false">
      <c r="A139" s="0" t="s">
        <v>11022</v>
      </c>
      <c r="B139" s="0" t="s">
        <v>12510</v>
      </c>
      <c r="C139" s="0" t="s">
        <v>12511</v>
      </c>
      <c r="D139" s="0" t="s">
        <v>12511</v>
      </c>
      <c r="G139" s="0" t="s">
        <v>11023</v>
      </c>
      <c r="H139" s="0" t="n">
        <v>1</v>
      </c>
      <c r="I139" s="0" t="n">
        <v>67.3338</v>
      </c>
      <c r="J139" s="0" t="n">
        <v>0.00617002</v>
      </c>
      <c r="K139" s="0" t="n">
        <v>67.334</v>
      </c>
      <c r="L139" s="0" t="n">
        <v>25.934</v>
      </c>
      <c r="M139" s="0" t="n">
        <v>67.334</v>
      </c>
      <c r="R139" s="0" t="n">
        <v>1</v>
      </c>
      <c r="S139" s="0" t="n">
        <v>67.3338</v>
      </c>
      <c r="T139" s="0" t="n">
        <v>0.00617002</v>
      </c>
      <c r="U139" s="0" t="n">
        <v>67.334</v>
      </c>
      <c r="AA139" s="0" t="n">
        <v>1</v>
      </c>
      <c r="AB139" s="0" t="s">
        <v>11683</v>
      </c>
      <c r="AC139" s="0" t="s">
        <v>12512</v>
      </c>
      <c r="AD139" s="0" t="s">
        <v>11786</v>
      </c>
      <c r="AE139" s="0" t="s">
        <v>12280</v>
      </c>
      <c r="AF139" s="0" t="s">
        <v>12513</v>
      </c>
      <c r="AG139" s="0" t="s">
        <v>12514</v>
      </c>
      <c r="AH139" s="0" t="n">
        <v>11</v>
      </c>
      <c r="AI139" s="0" t="n">
        <v>2</v>
      </c>
      <c r="AJ139" s="0" t="n">
        <v>3.7952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s">
        <v>11689</v>
      </c>
      <c r="AP139" s="0" t="n">
        <v>0</v>
      </c>
      <c r="AQ139" s="0" t="n">
        <v>0</v>
      </c>
      <c r="AR139" s="0" t="n">
        <v>0</v>
      </c>
      <c r="AS139" s="0" t="s">
        <v>11689</v>
      </c>
      <c r="AT139" s="0" t="s">
        <v>11689</v>
      </c>
      <c r="AU139" s="0" t="s">
        <v>11689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G139" s="0" t="n">
        <v>137</v>
      </c>
      <c r="BH139" s="0" t="n">
        <v>863</v>
      </c>
      <c r="BI139" s="0" t="n">
        <v>329</v>
      </c>
      <c r="BJ139" s="0" t="n">
        <v>329</v>
      </c>
      <c r="BK139" s="0" t="n">
        <v>4542</v>
      </c>
      <c r="BL139" s="0" t="n">
        <v>4855</v>
      </c>
      <c r="BM139" s="0" t="n">
        <v>19751</v>
      </c>
      <c r="BN139" s="0" t="n">
        <v>24775</v>
      </c>
      <c r="BO139" s="0" t="n">
        <v>19751</v>
      </c>
      <c r="BP139" s="0" t="n">
        <v>24775</v>
      </c>
      <c r="BQ139" s="0" t="s">
        <v>12104</v>
      </c>
      <c r="BR139" s="0" t="n">
        <v>18803</v>
      </c>
      <c r="BS139" s="0" t="n">
        <v>19751</v>
      </c>
      <c r="BT139" s="0" t="n">
        <v>24775</v>
      </c>
      <c r="BU139" s="0" t="s">
        <v>12104</v>
      </c>
      <c r="BV139" s="0" t="n">
        <v>18803</v>
      </c>
      <c r="BW139" s="0" t="n">
        <v>19751</v>
      </c>
      <c r="BX139" s="0" t="n">
        <v>24775</v>
      </c>
      <c r="BY139" s="0" t="s">
        <v>12104</v>
      </c>
      <c r="BZ139" s="0" t="n">
        <v>18803</v>
      </c>
      <c r="CB139" s="0" t="s">
        <v>11691</v>
      </c>
      <c r="CC139" s="0" t="n">
        <v>0</v>
      </c>
    </row>
    <row r="140" customFormat="false" ht="15" hidden="false" customHeight="false" outlineLevel="0" collapsed="false">
      <c r="A140" s="0" t="s">
        <v>5914</v>
      </c>
      <c r="B140" s="0" t="s">
        <v>12515</v>
      </c>
      <c r="C140" s="0" t="s">
        <v>12516</v>
      </c>
      <c r="D140" s="0" t="s">
        <v>12516</v>
      </c>
      <c r="G140" s="0" t="s">
        <v>5915</v>
      </c>
      <c r="H140" s="0" t="n">
        <v>0.500015</v>
      </c>
      <c r="I140" s="0" t="n">
        <v>0</v>
      </c>
      <c r="J140" s="0" t="n">
        <v>0.0021022</v>
      </c>
      <c r="K140" s="0" t="n">
        <v>44.054</v>
      </c>
      <c r="L140" s="0" t="n">
        <v>32.659</v>
      </c>
      <c r="M140" s="0" t="n">
        <v>44.054</v>
      </c>
      <c r="R140" s="0" t="n">
        <v>0.500015</v>
      </c>
      <c r="S140" s="0" t="n">
        <v>0</v>
      </c>
      <c r="T140" s="0" t="n">
        <v>0.0021022</v>
      </c>
      <c r="U140" s="0" t="n">
        <v>44.054</v>
      </c>
      <c r="AA140" s="0" t="n">
        <v>2</v>
      </c>
      <c r="AB140" s="0" t="s">
        <v>11683</v>
      </c>
      <c r="AC140" s="0" t="s">
        <v>12517</v>
      </c>
      <c r="AD140" s="0" t="s">
        <v>12518</v>
      </c>
      <c r="AE140" s="0" t="s">
        <v>11729</v>
      </c>
      <c r="AF140" s="0" t="s">
        <v>12519</v>
      </c>
      <c r="AG140" s="0" t="s">
        <v>12520</v>
      </c>
      <c r="AH140" s="0" t="n">
        <v>8</v>
      </c>
      <c r="AI140" s="0" t="n">
        <v>5</v>
      </c>
      <c r="AJ140" s="0" t="n">
        <v>-1.097</v>
      </c>
      <c r="AK140" s="0" t="n">
        <v>39311000</v>
      </c>
      <c r="AL140" s="0" t="n">
        <v>0</v>
      </c>
      <c r="AM140" s="0" t="n">
        <v>39311000</v>
      </c>
      <c r="AN140" s="0" t="n">
        <v>0</v>
      </c>
      <c r="AO140" s="0" t="s">
        <v>11689</v>
      </c>
      <c r="AP140" s="0" t="n">
        <v>0</v>
      </c>
      <c r="AQ140" s="0" t="n">
        <v>39311000</v>
      </c>
      <c r="AR140" s="0" t="n">
        <v>0</v>
      </c>
      <c r="AS140" s="0" t="s">
        <v>11689</v>
      </c>
      <c r="AT140" s="0" t="s">
        <v>11689</v>
      </c>
      <c r="AU140" s="0" t="s">
        <v>11689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39311000</v>
      </c>
      <c r="BA140" s="0" t="n">
        <v>0</v>
      </c>
      <c r="BB140" s="0" t="n">
        <v>0</v>
      </c>
      <c r="BC140" s="0" t="n">
        <v>0</v>
      </c>
      <c r="BD140" s="0" t="n">
        <v>0</v>
      </c>
      <c r="BG140" s="0" t="n">
        <v>138</v>
      </c>
      <c r="BH140" s="0" t="n">
        <v>870</v>
      </c>
      <c r="BI140" s="0" t="n">
        <v>1022</v>
      </c>
      <c r="BJ140" s="0" t="n">
        <v>1022</v>
      </c>
      <c r="BK140" s="0" t="n">
        <v>4733</v>
      </c>
      <c r="BL140" s="0" t="n">
        <v>5066</v>
      </c>
      <c r="BM140" s="0" t="n">
        <v>20598</v>
      </c>
      <c r="BN140" s="0" t="n">
        <v>25846</v>
      </c>
      <c r="BO140" s="0" t="n">
        <v>20598</v>
      </c>
      <c r="BP140" s="0" t="n">
        <v>25846</v>
      </c>
      <c r="BQ140" s="0" t="s">
        <v>12104</v>
      </c>
      <c r="BR140" s="0" t="n">
        <v>20586</v>
      </c>
      <c r="BS140" s="0" t="n">
        <v>20598</v>
      </c>
      <c r="BT140" s="0" t="n">
        <v>25846</v>
      </c>
      <c r="BU140" s="0" t="s">
        <v>12104</v>
      </c>
      <c r="BV140" s="0" t="n">
        <v>20586</v>
      </c>
      <c r="BW140" s="0" t="n">
        <v>20598</v>
      </c>
      <c r="BX140" s="0" t="n">
        <v>25846</v>
      </c>
      <c r="BY140" s="0" t="s">
        <v>12104</v>
      </c>
      <c r="BZ140" s="0" t="n">
        <v>20586</v>
      </c>
      <c r="CB140" s="0" t="s">
        <v>11691</v>
      </c>
      <c r="CC140" s="0" t="s">
        <v>1435</v>
      </c>
    </row>
    <row r="141" customFormat="false" ht="15" hidden="false" customHeight="false" outlineLevel="0" collapsed="false">
      <c r="A141" s="0" t="s">
        <v>5914</v>
      </c>
      <c r="B141" s="0" t="s">
        <v>12521</v>
      </c>
      <c r="C141" s="0" t="s">
        <v>12516</v>
      </c>
      <c r="D141" s="0" t="s">
        <v>12516</v>
      </c>
      <c r="G141" s="0" t="s">
        <v>5915</v>
      </c>
      <c r="H141" s="0" t="n">
        <v>0.500015</v>
      </c>
      <c r="I141" s="0" t="n">
        <v>0</v>
      </c>
      <c r="J141" s="0" t="n">
        <v>0.0021022</v>
      </c>
      <c r="K141" s="0" t="n">
        <v>44.054</v>
      </c>
      <c r="L141" s="0" t="n">
        <v>32.659</v>
      </c>
      <c r="M141" s="0" t="n">
        <v>44.054</v>
      </c>
      <c r="R141" s="0" t="n">
        <v>0.500015</v>
      </c>
      <c r="S141" s="0" t="n">
        <v>0</v>
      </c>
      <c r="T141" s="0" t="n">
        <v>0.0021022</v>
      </c>
      <c r="U141" s="0" t="n">
        <v>44.054</v>
      </c>
      <c r="AA141" s="0" t="n">
        <v>2</v>
      </c>
      <c r="AB141" s="0" t="s">
        <v>11683</v>
      </c>
      <c r="AC141" s="0" t="s">
        <v>12522</v>
      </c>
      <c r="AD141" s="0" t="s">
        <v>11994</v>
      </c>
      <c r="AE141" s="0" t="s">
        <v>11995</v>
      </c>
      <c r="AF141" s="0" t="s">
        <v>12519</v>
      </c>
      <c r="AG141" s="0" t="s">
        <v>12520</v>
      </c>
      <c r="AH141" s="0" t="n">
        <v>9</v>
      </c>
      <c r="AI141" s="0" t="n">
        <v>5</v>
      </c>
      <c r="AJ141" s="0" t="n">
        <v>-1.097</v>
      </c>
      <c r="AK141" s="0" t="n">
        <v>39311000</v>
      </c>
      <c r="AL141" s="0" t="n">
        <v>0</v>
      </c>
      <c r="AM141" s="0" t="n">
        <v>39311000</v>
      </c>
      <c r="AN141" s="0" t="n">
        <v>0</v>
      </c>
      <c r="AO141" s="0" t="s">
        <v>11689</v>
      </c>
      <c r="AP141" s="0" t="n">
        <v>0</v>
      </c>
      <c r="AQ141" s="0" t="n">
        <v>39311000</v>
      </c>
      <c r="AR141" s="0" t="n">
        <v>0</v>
      </c>
      <c r="AS141" s="0" t="s">
        <v>11689</v>
      </c>
      <c r="AT141" s="0" t="s">
        <v>11689</v>
      </c>
      <c r="AU141" s="0" t="s">
        <v>11689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39311000</v>
      </c>
      <c r="BA141" s="0" t="n">
        <v>0</v>
      </c>
      <c r="BB141" s="0" t="n">
        <v>0</v>
      </c>
      <c r="BC141" s="0" t="n">
        <v>0</v>
      </c>
      <c r="BD141" s="0" t="n">
        <v>0</v>
      </c>
      <c r="BG141" s="0" t="n">
        <v>139</v>
      </c>
      <c r="BH141" s="0" t="n">
        <v>870</v>
      </c>
      <c r="BI141" s="0" t="n">
        <v>1023</v>
      </c>
      <c r="BJ141" s="0" t="n">
        <v>1023</v>
      </c>
      <c r="BK141" s="0" t="n">
        <v>4733</v>
      </c>
      <c r="BL141" s="0" t="n">
        <v>5066</v>
      </c>
      <c r="BM141" s="0" t="n">
        <v>20598</v>
      </c>
      <c r="BN141" s="0" t="n">
        <v>25846</v>
      </c>
      <c r="BO141" s="0" t="n">
        <v>20598</v>
      </c>
      <c r="BP141" s="0" t="n">
        <v>25846</v>
      </c>
      <c r="BQ141" s="0" t="s">
        <v>12104</v>
      </c>
      <c r="BR141" s="0" t="n">
        <v>20586</v>
      </c>
      <c r="BS141" s="0" t="n">
        <v>20598</v>
      </c>
      <c r="BT141" s="0" t="n">
        <v>25846</v>
      </c>
      <c r="BU141" s="0" t="s">
        <v>12104</v>
      </c>
      <c r="BV141" s="0" t="n">
        <v>20586</v>
      </c>
      <c r="BW141" s="0" t="n">
        <v>20598</v>
      </c>
      <c r="BX141" s="0" t="n">
        <v>25846</v>
      </c>
      <c r="BY141" s="0" t="s">
        <v>12104</v>
      </c>
      <c r="BZ141" s="0" t="n">
        <v>20586</v>
      </c>
      <c r="CB141" s="0" t="s">
        <v>11691</v>
      </c>
      <c r="CC141" s="0" t="s">
        <v>1435</v>
      </c>
    </row>
    <row r="142" customFormat="false" ht="15" hidden="false" customHeight="false" outlineLevel="0" collapsed="false">
      <c r="A142" s="0" t="s">
        <v>5914</v>
      </c>
      <c r="B142" s="0" t="s">
        <v>12523</v>
      </c>
      <c r="C142" s="0" t="s">
        <v>12516</v>
      </c>
      <c r="D142" s="0" t="s">
        <v>12516</v>
      </c>
      <c r="G142" s="0" t="s">
        <v>5915</v>
      </c>
      <c r="H142" s="0" t="n">
        <v>0.999969</v>
      </c>
      <c r="I142" s="0" t="n">
        <v>44.0481</v>
      </c>
      <c r="J142" s="0" t="n">
        <v>0.0021022</v>
      </c>
      <c r="K142" s="0" t="n">
        <v>44.054</v>
      </c>
      <c r="L142" s="0" t="n">
        <v>32.659</v>
      </c>
      <c r="M142" s="0" t="n">
        <v>44.054</v>
      </c>
      <c r="R142" s="0" t="n">
        <v>0.999969</v>
      </c>
      <c r="S142" s="0" t="n">
        <v>44.0481</v>
      </c>
      <c r="T142" s="0" t="n">
        <v>0.0021022</v>
      </c>
      <c r="U142" s="0" t="n">
        <v>44.054</v>
      </c>
      <c r="AA142" s="0" t="n">
        <v>2</v>
      </c>
      <c r="AB142" s="0" t="s">
        <v>11683</v>
      </c>
      <c r="AC142" s="0" t="s">
        <v>12524</v>
      </c>
      <c r="AD142" s="0" t="s">
        <v>12525</v>
      </c>
      <c r="AE142" s="0" t="s">
        <v>11755</v>
      </c>
      <c r="AF142" s="0" t="s">
        <v>12519</v>
      </c>
      <c r="AG142" s="0" t="s">
        <v>12520</v>
      </c>
      <c r="AH142" s="0" t="n">
        <v>23</v>
      </c>
      <c r="AI142" s="0" t="n">
        <v>5</v>
      </c>
      <c r="AJ142" s="0" t="n">
        <v>-1.097</v>
      </c>
      <c r="AK142" s="0" t="n">
        <v>39311000</v>
      </c>
      <c r="AL142" s="0" t="n">
        <v>0</v>
      </c>
      <c r="AM142" s="0" t="n">
        <v>39311000</v>
      </c>
      <c r="AN142" s="0" t="n">
        <v>0</v>
      </c>
      <c r="AO142" s="0" t="s">
        <v>11689</v>
      </c>
      <c r="AP142" s="0" t="n">
        <v>0</v>
      </c>
      <c r="AQ142" s="0" t="n">
        <v>39311000</v>
      </c>
      <c r="AR142" s="0" t="n">
        <v>0</v>
      </c>
      <c r="AS142" s="0" t="s">
        <v>11689</v>
      </c>
      <c r="AT142" s="0" t="s">
        <v>11689</v>
      </c>
      <c r="AU142" s="0" t="s">
        <v>11689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39311000</v>
      </c>
      <c r="BA142" s="0" t="n">
        <v>0</v>
      </c>
      <c r="BB142" s="0" t="n">
        <v>0</v>
      </c>
      <c r="BC142" s="0" t="n">
        <v>0</v>
      </c>
      <c r="BD142" s="0" t="n">
        <v>0</v>
      </c>
      <c r="BG142" s="0" t="n">
        <v>140</v>
      </c>
      <c r="BH142" s="0" t="n">
        <v>870</v>
      </c>
      <c r="BI142" s="0" t="n">
        <v>1037</v>
      </c>
      <c r="BJ142" s="0" t="n">
        <v>1037</v>
      </c>
      <c r="BK142" s="0" t="n">
        <v>4733</v>
      </c>
      <c r="BL142" s="0" t="n">
        <v>5066</v>
      </c>
      <c r="BM142" s="0" t="n">
        <v>20598</v>
      </c>
      <c r="BN142" s="0" t="n">
        <v>25846</v>
      </c>
      <c r="BO142" s="0" t="n">
        <v>20598</v>
      </c>
      <c r="BP142" s="0" t="n">
        <v>25846</v>
      </c>
      <c r="BQ142" s="0" t="s">
        <v>12104</v>
      </c>
      <c r="BR142" s="0" t="n">
        <v>20586</v>
      </c>
      <c r="BS142" s="0" t="n">
        <v>20598</v>
      </c>
      <c r="BT142" s="0" t="n">
        <v>25846</v>
      </c>
      <c r="BU142" s="0" t="s">
        <v>12104</v>
      </c>
      <c r="BV142" s="0" t="n">
        <v>20586</v>
      </c>
      <c r="BW142" s="0" t="n">
        <v>20598</v>
      </c>
      <c r="BX142" s="0" t="n">
        <v>25846</v>
      </c>
      <c r="BY142" s="0" t="s">
        <v>12104</v>
      </c>
      <c r="BZ142" s="0" t="n">
        <v>20586</v>
      </c>
      <c r="CB142" s="0" t="s">
        <v>11691</v>
      </c>
      <c r="CC142" s="0" t="s">
        <v>1435</v>
      </c>
    </row>
    <row r="143" customFormat="false" ht="15" hidden="false" customHeight="false" outlineLevel="0" collapsed="false">
      <c r="A143" s="0" t="s">
        <v>9001</v>
      </c>
      <c r="B143" s="0" t="s">
        <v>12526</v>
      </c>
      <c r="C143" s="0" t="s">
        <v>12527</v>
      </c>
      <c r="D143" s="0" t="s">
        <v>12527</v>
      </c>
      <c r="G143" s="0" t="s">
        <v>9002</v>
      </c>
      <c r="H143" s="0" t="n">
        <v>0.999998</v>
      </c>
      <c r="I143" s="0" t="n">
        <v>55.8661</v>
      </c>
      <c r="J143" s="0" t="n">
        <v>0.0104942</v>
      </c>
      <c r="K143" s="0" t="n">
        <v>78.848</v>
      </c>
      <c r="L143" s="0" t="n">
        <v>8.7309</v>
      </c>
      <c r="M143" s="0" t="n">
        <v>78.848</v>
      </c>
      <c r="V143" s="0" t="n">
        <v>0.999998</v>
      </c>
      <c r="W143" s="0" t="n">
        <v>55.8661</v>
      </c>
      <c r="X143" s="0" t="n">
        <v>0.0104942</v>
      </c>
      <c r="Y143" s="0" t="n">
        <v>78.848</v>
      </c>
      <c r="AA143" s="0" t="n">
        <v>2</v>
      </c>
      <c r="AB143" s="0" t="s">
        <v>11683</v>
      </c>
      <c r="AC143" s="0" t="s">
        <v>12528</v>
      </c>
      <c r="AD143" s="0" t="s">
        <v>12529</v>
      </c>
      <c r="AE143" s="0" t="s">
        <v>12144</v>
      </c>
      <c r="AF143" s="0" t="s">
        <v>12530</v>
      </c>
      <c r="AG143" s="0" t="s">
        <v>12531</v>
      </c>
      <c r="AH143" s="0" t="n">
        <v>8</v>
      </c>
      <c r="AI143" s="0" t="n">
        <v>2</v>
      </c>
      <c r="AJ143" s="0" t="n">
        <v>-1.7323</v>
      </c>
      <c r="AK143" s="0" t="n">
        <v>5985600</v>
      </c>
      <c r="AL143" s="0" t="n">
        <v>0</v>
      </c>
      <c r="AM143" s="0" t="n">
        <v>5985600</v>
      </c>
      <c r="AN143" s="0" t="n">
        <v>0</v>
      </c>
      <c r="AO143" s="0" t="s">
        <v>11689</v>
      </c>
      <c r="AP143" s="0" t="n">
        <v>0</v>
      </c>
      <c r="AQ143" s="0" t="n">
        <v>0</v>
      </c>
      <c r="AR143" s="0" t="n">
        <v>5985600</v>
      </c>
      <c r="AS143" s="0" t="s">
        <v>11689</v>
      </c>
      <c r="AT143" s="0" t="s">
        <v>11689</v>
      </c>
      <c r="AU143" s="0" t="s">
        <v>11689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5985600</v>
      </c>
      <c r="BD143" s="0" t="n">
        <v>0</v>
      </c>
      <c r="BG143" s="0" t="n">
        <v>141</v>
      </c>
      <c r="BH143" s="0" t="n">
        <v>873</v>
      </c>
      <c r="BI143" s="0" t="n">
        <v>340</v>
      </c>
      <c r="BJ143" s="0" t="n">
        <v>340</v>
      </c>
      <c r="BK143" s="0" t="n">
        <v>1762</v>
      </c>
      <c r="BL143" s="0" t="n">
        <v>1869</v>
      </c>
      <c r="BM143" s="0" t="n">
        <v>7217</v>
      </c>
      <c r="BN143" s="0" t="n">
        <v>8886</v>
      </c>
      <c r="BO143" s="0" t="n">
        <v>7217</v>
      </c>
      <c r="BP143" s="0" t="n">
        <v>8886</v>
      </c>
      <c r="BQ143" s="0" t="s">
        <v>11703</v>
      </c>
      <c r="BR143" s="0" t="n">
        <v>39030</v>
      </c>
      <c r="BS143" s="0" t="n">
        <v>7217</v>
      </c>
      <c r="BT143" s="0" t="n">
        <v>8886</v>
      </c>
      <c r="BU143" s="0" t="s">
        <v>11703</v>
      </c>
      <c r="BV143" s="0" t="n">
        <v>39030</v>
      </c>
      <c r="BW143" s="0" t="n">
        <v>7217</v>
      </c>
      <c r="BX143" s="0" t="n">
        <v>8886</v>
      </c>
      <c r="BY143" s="0" t="s">
        <v>11703</v>
      </c>
      <c r="BZ143" s="0" t="n">
        <v>39030</v>
      </c>
      <c r="CB143" s="0" t="s">
        <v>11705</v>
      </c>
      <c r="CC143" s="0" t="s">
        <v>1435</v>
      </c>
    </row>
    <row r="144" customFormat="false" ht="15" hidden="false" customHeight="false" outlineLevel="0" collapsed="false">
      <c r="A144" s="0" t="s">
        <v>9001</v>
      </c>
      <c r="B144" s="0" t="s">
        <v>12532</v>
      </c>
      <c r="C144" s="0" t="s">
        <v>12527</v>
      </c>
      <c r="D144" s="0" t="s">
        <v>12527</v>
      </c>
      <c r="G144" s="0" t="s">
        <v>9002</v>
      </c>
      <c r="H144" s="0" t="n">
        <v>0.500001</v>
      </c>
      <c r="I144" s="0" t="n">
        <v>0</v>
      </c>
      <c r="J144" s="0" t="n">
        <v>0.0104942</v>
      </c>
      <c r="K144" s="0" t="n">
        <v>78.848</v>
      </c>
      <c r="L144" s="0" t="n">
        <v>8.7309</v>
      </c>
      <c r="M144" s="0" t="n">
        <v>78.848</v>
      </c>
      <c r="V144" s="0" t="n">
        <v>0.500001</v>
      </c>
      <c r="W144" s="0" t="n">
        <v>0</v>
      </c>
      <c r="X144" s="0" t="n">
        <v>0.0104942</v>
      </c>
      <c r="Y144" s="0" t="n">
        <v>78.848</v>
      </c>
      <c r="AA144" s="0" t="n">
        <v>2</v>
      </c>
      <c r="AB144" s="0" t="s">
        <v>11683</v>
      </c>
      <c r="AC144" s="0" t="s">
        <v>12533</v>
      </c>
      <c r="AD144" s="0" t="s">
        <v>12534</v>
      </c>
      <c r="AE144" s="0" t="s">
        <v>11793</v>
      </c>
      <c r="AF144" s="0" t="s">
        <v>12530</v>
      </c>
      <c r="AG144" s="0" t="s">
        <v>12531</v>
      </c>
      <c r="AH144" s="0" t="n">
        <v>15</v>
      </c>
      <c r="AI144" s="0" t="n">
        <v>2</v>
      </c>
      <c r="AJ144" s="0" t="n">
        <v>-1.7323</v>
      </c>
      <c r="AK144" s="0" t="n">
        <v>5985600</v>
      </c>
      <c r="AL144" s="0" t="n">
        <v>0</v>
      </c>
      <c r="AM144" s="0" t="n">
        <v>5985600</v>
      </c>
      <c r="AN144" s="0" t="n">
        <v>0</v>
      </c>
      <c r="AO144" s="0" t="s">
        <v>11689</v>
      </c>
      <c r="AP144" s="0" t="n">
        <v>0</v>
      </c>
      <c r="AQ144" s="0" t="n">
        <v>0</v>
      </c>
      <c r="AR144" s="0" t="n">
        <v>5985600</v>
      </c>
      <c r="AS144" s="0" t="s">
        <v>11689</v>
      </c>
      <c r="AT144" s="0" t="s">
        <v>11689</v>
      </c>
      <c r="AU144" s="0" t="s">
        <v>11689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5985600</v>
      </c>
      <c r="BD144" s="0" t="n">
        <v>0</v>
      </c>
      <c r="BG144" s="0" t="n">
        <v>142</v>
      </c>
      <c r="BH144" s="0" t="n">
        <v>873</v>
      </c>
      <c r="BI144" s="0" t="n">
        <v>347</v>
      </c>
      <c r="BJ144" s="0" t="n">
        <v>347</v>
      </c>
      <c r="BK144" s="0" t="n">
        <v>1762</v>
      </c>
      <c r="BL144" s="0" t="n">
        <v>1869</v>
      </c>
      <c r="BM144" s="0" t="n">
        <v>7217</v>
      </c>
      <c r="BN144" s="0" t="n">
        <v>8886</v>
      </c>
      <c r="BO144" s="0" t="n">
        <v>7217</v>
      </c>
      <c r="BP144" s="0" t="n">
        <v>8886</v>
      </c>
      <c r="BQ144" s="0" t="s">
        <v>11703</v>
      </c>
      <c r="BR144" s="0" t="n">
        <v>39030</v>
      </c>
      <c r="BS144" s="0" t="n">
        <v>7217</v>
      </c>
      <c r="BT144" s="0" t="n">
        <v>8886</v>
      </c>
      <c r="BU144" s="0" t="s">
        <v>11703</v>
      </c>
      <c r="BV144" s="0" t="n">
        <v>39030</v>
      </c>
      <c r="BW144" s="0" t="n">
        <v>7217</v>
      </c>
      <c r="BX144" s="0" t="n">
        <v>8886</v>
      </c>
      <c r="BY144" s="0" t="s">
        <v>11703</v>
      </c>
      <c r="BZ144" s="0" t="n">
        <v>39030</v>
      </c>
      <c r="CB144" s="0" t="s">
        <v>11705</v>
      </c>
      <c r="CC144" s="0" t="s">
        <v>1435</v>
      </c>
    </row>
    <row r="145" customFormat="false" ht="15" hidden="false" customHeight="false" outlineLevel="0" collapsed="false">
      <c r="A145" s="0" t="s">
        <v>9001</v>
      </c>
      <c r="B145" s="0" t="s">
        <v>12535</v>
      </c>
      <c r="C145" s="0" t="s">
        <v>12527</v>
      </c>
      <c r="D145" s="0" t="s">
        <v>12527</v>
      </c>
      <c r="G145" s="0" t="s">
        <v>9002</v>
      </c>
      <c r="H145" s="0" t="n">
        <v>0.500001</v>
      </c>
      <c r="I145" s="0" t="n">
        <v>0</v>
      </c>
      <c r="J145" s="0" t="n">
        <v>0.0104942</v>
      </c>
      <c r="K145" s="0" t="n">
        <v>78.848</v>
      </c>
      <c r="L145" s="0" t="n">
        <v>8.7309</v>
      </c>
      <c r="M145" s="0" t="n">
        <v>78.848</v>
      </c>
      <c r="V145" s="0" t="n">
        <v>0.500001</v>
      </c>
      <c r="W145" s="0" t="n">
        <v>0</v>
      </c>
      <c r="X145" s="0" t="n">
        <v>0.0104942</v>
      </c>
      <c r="Y145" s="0" t="n">
        <v>78.848</v>
      </c>
      <c r="AA145" s="0" t="n">
        <v>2</v>
      </c>
      <c r="AB145" s="0" t="s">
        <v>11683</v>
      </c>
      <c r="AC145" s="0" t="s">
        <v>12536</v>
      </c>
      <c r="AD145" s="0" t="s">
        <v>11994</v>
      </c>
      <c r="AE145" s="0" t="s">
        <v>11995</v>
      </c>
      <c r="AF145" s="0" t="s">
        <v>12530</v>
      </c>
      <c r="AG145" s="0" t="s">
        <v>12531</v>
      </c>
      <c r="AH145" s="0" t="n">
        <v>19</v>
      </c>
      <c r="AI145" s="0" t="n">
        <v>2</v>
      </c>
      <c r="AJ145" s="0" t="n">
        <v>-1.7323</v>
      </c>
      <c r="AK145" s="0" t="n">
        <v>5985600</v>
      </c>
      <c r="AL145" s="0" t="n">
        <v>0</v>
      </c>
      <c r="AM145" s="0" t="n">
        <v>5985600</v>
      </c>
      <c r="AN145" s="0" t="n">
        <v>0</v>
      </c>
      <c r="AO145" s="0" t="s">
        <v>11689</v>
      </c>
      <c r="AP145" s="0" t="n">
        <v>0</v>
      </c>
      <c r="AQ145" s="0" t="n">
        <v>0</v>
      </c>
      <c r="AR145" s="0" t="n">
        <v>5985600</v>
      </c>
      <c r="AS145" s="0" t="s">
        <v>11689</v>
      </c>
      <c r="AT145" s="0" t="s">
        <v>11689</v>
      </c>
      <c r="AU145" s="0" t="s">
        <v>11689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5985600</v>
      </c>
      <c r="BD145" s="0" t="n">
        <v>0</v>
      </c>
      <c r="BG145" s="0" t="n">
        <v>143</v>
      </c>
      <c r="BH145" s="0" t="n">
        <v>873</v>
      </c>
      <c r="BI145" s="0" t="n">
        <v>351</v>
      </c>
      <c r="BJ145" s="0" t="n">
        <v>351</v>
      </c>
      <c r="BK145" s="0" t="n">
        <v>1762</v>
      </c>
      <c r="BL145" s="0" t="n">
        <v>1869</v>
      </c>
      <c r="BM145" s="0" t="n">
        <v>7217</v>
      </c>
      <c r="BN145" s="0" t="n">
        <v>8886</v>
      </c>
      <c r="BO145" s="0" t="n">
        <v>7217</v>
      </c>
      <c r="BP145" s="0" t="n">
        <v>8886</v>
      </c>
      <c r="BQ145" s="0" t="s">
        <v>11703</v>
      </c>
      <c r="BR145" s="0" t="n">
        <v>39030</v>
      </c>
      <c r="BS145" s="0" t="n">
        <v>7217</v>
      </c>
      <c r="BT145" s="0" t="n">
        <v>8886</v>
      </c>
      <c r="BU145" s="0" t="s">
        <v>11703</v>
      </c>
      <c r="BV145" s="0" t="n">
        <v>39030</v>
      </c>
      <c r="BW145" s="0" t="n">
        <v>7217</v>
      </c>
      <c r="BX145" s="0" t="n">
        <v>8886</v>
      </c>
      <c r="BY145" s="0" t="s">
        <v>11703</v>
      </c>
      <c r="BZ145" s="0" t="n">
        <v>39030</v>
      </c>
      <c r="CB145" s="0" t="s">
        <v>11705</v>
      </c>
      <c r="CC145" s="0" t="s">
        <v>1435</v>
      </c>
    </row>
    <row r="146" customFormat="false" ht="15" hidden="false" customHeight="false" outlineLevel="0" collapsed="false">
      <c r="A146" s="0" t="s">
        <v>11034</v>
      </c>
      <c r="B146" s="0" t="s">
        <v>12537</v>
      </c>
      <c r="C146" s="0" t="s">
        <v>12538</v>
      </c>
      <c r="D146" s="0" t="s">
        <v>12538</v>
      </c>
      <c r="G146" s="0" t="s">
        <v>11035</v>
      </c>
      <c r="H146" s="0" t="n">
        <v>0.788093</v>
      </c>
      <c r="I146" s="0" t="n">
        <v>5.71884</v>
      </c>
      <c r="J146" s="0" t="n">
        <v>0.0112991</v>
      </c>
      <c r="K146" s="0" t="n">
        <v>45.28</v>
      </c>
      <c r="L146" s="0" t="n">
        <v>8.8634</v>
      </c>
      <c r="M146" s="0" t="n">
        <v>45.28</v>
      </c>
      <c r="R146" s="0" t="n">
        <v>0.788093</v>
      </c>
      <c r="S146" s="0" t="n">
        <v>5.71884</v>
      </c>
      <c r="T146" s="0" t="n">
        <v>0.0112991</v>
      </c>
      <c r="U146" s="0" t="n">
        <v>45.28</v>
      </c>
      <c r="AA146" s="0" t="n">
        <v>1</v>
      </c>
      <c r="AB146" s="0" t="s">
        <v>11683</v>
      </c>
      <c r="AC146" s="0" t="s">
        <v>12539</v>
      </c>
      <c r="AD146" s="0" t="s">
        <v>12540</v>
      </c>
      <c r="AE146" s="0" t="s">
        <v>11889</v>
      </c>
      <c r="AF146" s="0" t="s">
        <v>12541</v>
      </c>
      <c r="AG146" s="0" t="s">
        <v>12542</v>
      </c>
      <c r="AH146" s="0" t="n">
        <v>12</v>
      </c>
      <c r="AI146" s="0" t="n">
        <v>2</v>
      </c>
      <c r="AJ146" s="0" t="n">
        <v>-4.4152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s">
        <v>11689</v>
      </c>
      <c r="AP146" s="0" t="n">
        <v>0</v>
      </c>
      <c r="AQ146" s="0" t="n">
        <v>0</v>
      </c>
      <c r="AR146" s="0" t="n">
        <v>0</v>
      </c>
      <c r="AS146" s="0" t="s">
        <v>11689</v>
      </c>
      <c r="AT146" s="0" t="s">
        <v>11689</v>
      </c>
      <c r="AU146" s="0" t="s">
        <v>11689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G146" s="0" t="n">
        <v>144</v>
      </c>
      <c r="BH146" s="0" t="n">
        <v>892</v>
      </c>
      <c r="BI146" s="0" t="n">
        <v>181</v>
      </c>
      <c r="BJ146" s="0" t="n">
        <v>181</v>
      </c>
      <c r="BK146" s="0" t="n">
        <v>5963</v>
      </c>
      <c r="BL146" s="0" t="n">
        <v>6360</v>
      </c>
      <c r="BM146" s="0" t="n">
        <v>25211</v>
      </c>
      <c r="BN146" s="0" t="n">
        <v>31368</v>
      </c>
      <c r="BO146" s="0" t="n">
        <v>25211</v>
      </c>
      <c r="BP146" s="0" t="n">
        <v>31368</v>
      </c>
      <c r="BQ146" s="0" t="s">
        <v>11764</v>
      </c>
      <c r="BR146" s="0" t="n">
        <v>27436</v>
      </c>
      <c r="BS146" s="0" t="n">
        <v>25211</v>
      </c>
      <c r="BT146" s="0" t="n">
        <v>31368</v>
      </c>
      <c r="BU146" s="0" t="s">
        <v>11764</v>
      </c>
      <c r="BV146" s="0" t="n">
        <v>27436</v>
      </c>
      <c r="BW146" s="0" t="n">
        <v>25211</v>
      </c>
      <c r="BX146" s="0" t="n">
        <v>31368</v>
      </c>
      <c r="BY146" s="0" t="s">
        <v>11764</v>
      </c>
      <c r="BZ146" s="0" t="n">
        <v>27436</v>
      </c>
      <c r="CB146" s="0" t="s">
        <v>11705</v>
      </c>
      <c r="CC146" s="0" t="n">
        <v>0</v>
      </c>
    </row>
    <row r="147" customFormat="false" ht="15" hidden="false" customHeight="false" outlineLevel="0" collapsed="false">
      <c r="A147" s="0" t="s">
        <v>8147</v>
      </c>
      <c r="B147" s="0" t="s">
        <v>12543</v>
      </c>
      <c r="C147" s="0" t="s">
        <v>12544</v>
      </c>
      <c r="D147" s="0" t="s">
        <v>12544</v>
      </c>
      <c r="G147" s="0" t="s">
        <v>8148</v>
      </c>
      <c r="H147" s="0" t="n">
        <v>1</v>
      </c>
      <c r="I147" s="0" t="n">
        <v>93.5557</v>
      </c>
      <c r="J147" s="0" t="n">
        <v>0.000498757</v>
      </c>
      <c r="K147" s="0" t="n">
        <v>93.556</v>
      </c>
      <c r="L147" s="0" t="n">
        <v>24.899</v>
      </c>
      <c r="M147" s="0" t="n">
        <v>93.556</v>
      </c>
      <c r="V147" s="0" t="n">
        <v>1</v>
      </c>
      <c r="W147" s="0" t="n">
        <v>93.5557</v>
      </c>
      <c r="X147" s="0" t="n">
        <v>0.000498757</v>
      </c>
      <c r="Y147" s="0" t="n">
        <v>93.556</v>
      </c>
      <c r="AA147" s="0" t="n">
        <v>1</v>
      </c>
      <c r="AB147" s="0" t="s">
        <v>11683</v>
      </c>
      <c r="AC147" s="0" t="s">
        <v>12545</v>
      </c>
      <c r="AD147" s="0" t="s">
        <v>11786</v>
      </c>
      <c r="AE147" s="0" t="s">
        <v>11735</v>
      </c>
      <c r="AF147" s="0" t="s">
        <v>12546</v>
      </c>
      <c r="AG147" s="0" t="s">
        <v>12547</v>
      </c>
      <c r="AH147" s="0" t="n">
        <v>10</v>
      </c>
      <c r="AI147" s="0" t="n">
        <v>2</v>
      </c>
      <c r="AJ147" s="0" t="n">
        <v>-1.287</v>
      </c>
      <c r="AK147" s="0" t="n">
        <v>10957000</v>
      </c>
      <c r="AL147" s="0" t="n">
        <v>10957000</v>
      </c>
      <c r="AM147" s="0" t="n">
        <v>0</v>
      </c>
      <c r="AN147" s="0" t="n">
        <v>0</v>
      </c>
      <c r="AO147" s="0" t="s">
        <v>11689</v>
      </c>
      <c r="AP147" s="0" t="n">
        <v>0</v>
      </c>
      <c r="AQ147" s="0" t="n">
        <v>0</v>
      </c>
      <c r="AR147" s="0" t="n">
        <v>4497300</v>
      </c>
      <c r="AS147" s="0" t="s">
        <v>11689</v>
      </c>
      <c r="AT147" s="0" t="s">
        <v>11689</v>
      </c>
      <c r="AU147" s="0" t="s">
        <v>11689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4497300</v>
      </c>
      <c r="BC147" s="0" t="n">
        <v>0</v>
      </c>
      <c r="BD147" s="0" t="n">
        <v>0</v>
      </c>
      <c r="BG147" s="0" t="n">
        <v>145</v>
      </c>
      <c r="BH147" s="0" t="n">
        <v>894</v>
      </c>
      <c r="BI147" s="0" t="n">
        <v>1102</v>
      </c>
      <c r="BJ147" s="0" t="n">
        <v>1102</v>
      </c>
      <c r="BK147" s="0" t="n">
        <v>2706</v>
      </c>
      <c r="BL147" s="0" t="n">
        <v>2887</v>
      </c>
      <c r="BM147" s="0" t="s">
        <v>8150</v>
      </c>
      <c r="BN147" s="0" t="s">
        <v>8151</v>
      </c>
      <c r="BO147" s="0" t="n">
        <v>11916</v>
      </c>
      <c r="BP147" s="0" t="n">
        <v>14952</v>
      </c>
      <c r="BQ147" s="0" t="s">
        <v>11724</v>
      </c>
      <c r="BR147" s="0" t="n">
        <v>9478</v>
      </c>
      <c r="BS147" s="0" t="n">
        <v>11916</v>
      </c>
      <c r="BT147" s="0" t="n">
        <v>14952</v>
      </c>
      <c r="BU147" s="0" t="s">
        <v>11724</v>
      </c>
      <c r="BV147" s="0" t="n">
        <v>9478</v>
      </c>
      <c r="BW147" s="0" t="n">
        <v>11916</v>
      </c>
      <c r="BX147" s="0" t="n">
        <v>14952</v>
      </c>
      <c r="BY147" s="0" t="s">
        <v>11724</v>
      </c>
      <c r="BZ147" s="0" t="n">
        <v>9478</v>
      </c>
      <c r="CB147" s="0" t="s">
        <v>11691</v>
      </c>
      <c r="CC147" s="0" t="s">
        <v>1435</v>
      </c>
    </row>
    <row r="148" customFormat="false" ht="15" hidden="false" customHeight="false" outlineLevel="0" collapsed="false">
      <c r="A148" s="0" t="s">
        <v>11040</v>
      </c>
      <c r="B148" s="0" t="n">
        <v>144</v>
      </c>
      <c r="C148" s="0" t="s">
        <v>11040</v>
      </c>
      <c r="D148" s="0" t="s">
        <v>11040</v>
      </c>
      <c r="G148" s="0" t="s">
        <v>11041</v>
      </c>
      <c r="H148" s="0" t="n">
        <v>0.660113</v>
      </c>
      <c r="I148" s="0" t="n">
        <v>4.36772</v>
      </c>
      <c r="J148" s="0" t="n">
        <v>0.00676575</v>
      </c>
      <c r="K148" s="0" t="n">
        <v>62.847</v>
      </c>
      <c r="L148" s="0" t="n">
        <v>10.116</v>
      </c>
      <c r="M148" s="0" t="n">
        <v>62.847</v>
      </c>
      <c r="R148" s="0" t="n">
        <v>0.660113</v>
      </c>
      <c r="S148" s="0" t="n">
        <v>4.36772</v>
      </c>
      <c r="T148" s="0" t="n">
        <v>0.00676575</v>
      </c>
      <c r="U148" s="0" t="n">
        <v>62.847</v>
      </c>
      <c r="AA148" s="0" t="n">
        <v>1</v>
      </c>
      <c r="AB148" s="0" t="s">
        <v>11683</v>
      </c>
      <c r="AC148" s="0" t="s">
        <v>12548</v>
      </c>
      <c r="AD148" s="0" t="s">
        <v>12549</v>
      </c>
      <c r="AE148" s="0" t="s">
        <v>11743</v>
      </c>
      <c r="AF148" s="0" t="s">
        <v>12550</v>
      </c>
      <c r="AG148" s="0" t="s">
        <v>12551</v>
      </c>
      <c r="AH148" s="0" t="n">
        <v>1</v>
      </c>
      <c r="AI148" s="0" t="n">
        <v>3</v>
      </c>
      <c r="AJ148" s="0" t="n">
        <v>0.14012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s">
        <v>11689</v>
      </c>
      <c r="AP148" s="0" t="n">
        <v>0</v>
      </c>
      <c r="AQ148" s="0" t="n">
        <v>0</v>
      </c>
      <c r="AR148" s="0" t="n">
        <v>0</v>
      </c>
      <c r="AS148" s="0" t="s">
        <v>11689</v>
      </c>
      <c r="AT148" s="0" t="s">
        <v>11689</v>
      </c>
      <c r="AU148" s="0" t="s">
        <v>11689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G148" s="0" t="n">
        <v>146</v>
      </c>
      <c r="BH148" s="0" t="n">
        <v>901</v>
      </c>
      <c r="BI148" s="0" t="n">
        <v>144</v>
      </c>
      <c r="BJ148" s="0" t="n">
        <v>144</v>
      </c>
      <c r="BK148" s="0" t="n">
        <v>3106</v>
      </c>
      <c r="BL148" s="0" t="n">
        <v>3312</v>
      </c>
      <c r="BM148" s="0" t="n">
        <v>13365</v>
      </c>
      <c r="BN148" s="0" t="n">
        <v>16673</v>
      </c>
      <c r="BO148" s="0" t="n">
        <v>13365</v>
      </c>
      <c r="BP148" s="0" t="n">
        <v>16673</v>
      </c>
      <c r="BQ148" s="0" t="s">
        <v>11796</v>
      </c>
      <c r="BR148" s="0" t="n">
        <v>22956</v>
      </c>
      <c r="BS148" s="0" t="n">
        <v>13365</v>
      </c>
      <c r="BT148" s="0" t="n">
        <v>16673</v>
      </c>
      <c r="BU148" s="0" t="s">
        <v>11796</v>
      </c>
      <c r="BV148" s="0" t="n">
        <v>22956</v>
      </c>
      <c r="BW148" s="0" t="n">
        <v>13365</v>
      </c>
      <c r="BX148" s="0" t="n">
        <v>16673</v>
      </c>
      <c r="BY148" s="0" t="s">
        <v>11796</v>
      </c>
      <c r="BZ148" s="0" t="n">
        <v>22956</v>
      </c>
      <c r="CB148" s="0" t="s">
        <v>11705</v>
      </c>
      <c r="CC148" s="0" t="n">
        <v>0</v>
      </c>
    </row>
    <row r="149" customFormat="false" ht="15" hidden="false" customHeight="false" outlineLevel="0" collapsed="false">
      <c r="A149" s="0" t="s">
        <v>9390</v>
      </c>
      <c r="B149" s="0" t="s">
        <v>12552</v>
      </c>
      <c r="C149" s="0" t="s">
        <v>12553</v>
      </c>
      <c r="D149" s="0" t="s">
        <v>12553</v>
      </c>
      <c r="G149" s="0" t="s">
        <v>9391</v>
      </c>
      <c r="H149" s="0" t="n">
        <v>1</v>
      </c>
      <c r="I149" s="0" t="n">
        <v>63.6823</v>
      </c>
      <c r="J149" s="0" t="n">
        <v>0.00829345</v>
      </c>
      <c r="K149" s="0" t="n">
        <v>69.261</v>
      </c>
      <c r="L149" s="0" t="n">
        <v>31.001</v>
      </c>
      <c r="M149" s="0" t="n">
        <v>63.682</v>
      </c>
      <c r="N149" s="0" t="n">
        <v>1</v>
      </c>
      <c r="O149" s="0" t="n">
        <v>69.2611</v>
      </c>
      <c r="P149" s="0" t="n">
        <v>0.00829345</v>
      </c>
      <c r="Q149" s="0" t="n">
        <v>69.261</v>
      </c>
      <c r="R149" s="0" t="n">
        <v>1</v>
      </c>
      <c r="S149" s="0" t="n">
        <v>63.6823</v>
      </c>
      <c r="T149" s="0" t="n">
        <v>0.0134397</v>
      </c>
      <c r="U149" s="0" t="n">
        <v>63.682</v>
      </c>
      <c r="AA149" s="0" t="n">
        <v>1</v>
      </c>
      <c r="AB149" s="0" t="s">
        <v>11683</v>
      </c>
      <c r="AC149" s="0" t="s">
        <v>12554</v>
      </c>
      <c r="AD149" s="0" t="s">
        <v>12555</v>
      </c>
      <c r="AE149" s="0" t="s">
        <v>12556</v>
      </c>
      <c r="AF149" s="0" t="s">
        <v>12557</v>
      </c>
      <c r="AG149" s="0" t="s">
        <v>12558</v>
      </c>
      <c r="AH149" s="0" t="n">
        <v>16</v>
      </c>
      <c r="AI149" s="0" t="n">
        <v>2</v>
      </c>
      <c r="AJ149" s="0" t="n">
        <v>0.74998</v>
      </c>
      <c r="AK149" s="0" t="n">
        <v>5234900</v>
      </c>
      <c r="AL149" s="0" t="n">
        <v>5234900</v>
      </c>
      <c r="AM149" s="0" t="n">
        <v>0</v>
      </c>
      <c r="AN149" s="0" t="n">
        <v>0</v>
      </c>
      <c r="AO149" s="0" t="s">
        <v>11689</v>
      </c>
      <c r="AP149" s="0" t="n">
        <v>5234900</v>
      </c>
      <c r="AQ149" s="0" t="n">
        <v>0</v>
      </c>
      <c r="AR149" s="0" t="n">
        <v>0</v>
      </c>
      <c r="AS149" s="0" t="s">
        <v>11689</v>
      </c>
      <c r="AT149" s="0" t="s">
        <v>11689</v>
      </c>
      <c r="AU149" s="0" t="s">
        <v>11689</v>
      </c>
      <c r="AV149" s="0" t="n">
        <v>5234900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G149" s="0" t="n">
        <v>147</v>
      </c>
      <c r="BH149" s="0" t="n">
        <v>907</v>
      </c>
      <c r="BI149" s="0" t="n">
        <v>17</v>
      </c>
      <c r="BJ149" s="0" t="n">
        <v>17</v>
      </c>
      <c r="BK149" s="0" t="n">
        <v>1069</v>
      </c>
      <c r="BL149" s="0" t="n">
        <v>1138</v>
      </c>
      <c r="BM149" s="0" t="s">
        <v>9393</v>
      </c>
      <c r="BN149" s="0" t="s">
        <v>9394</v>
      </c>
      <c r="BO149" s="0" t="n">
        <v>4385</v>
      </c>
      <c r="BP149" s="0" t="n">
        <v>5410</v>
      </c>
      <c r="BQ149" s="0" t="s">
        <v>11796</v>
      </c>
      <c r="BR149" s="0" t="n">
        <v>16415</v>
      </c>
      <c r="BS149" s="0" t="n">
        <v>4384</v>
      </c>
      <c r="BT149" s="0" t="n">
        <v>5408</v>
      </c>
      <c r="BU149" s="0" t="s">
        <v>11785</v>
      </c>
      <c r="BV149" s="0" t="n">
        <v>16613</v>
      </c>
      <c r="BW149" s="0" t="n">
        <v>4384</v>
      </c>
      <c r="BX149" s="0" t="n">
        <v>5408</v>
      </c>
      <c r="BY149" s="0" t="s">
        <v>11785</v>
      </c>
      <c r="BZ149" s="0" t="n">
        <v>16613</v>
      </c>
      <c r="CB149" s="0" t="s">
        <v>11705</v>
      </c>
      <c r="CC149" s="0" t="s">
        <v>210</v>
      </c>
    </row>
    <row r="150" customFormat="false" ht="15" hidden="false" customHeight="false" outlineLevel="0" collapsed="false">
      <c r="A150" s="0" t="s">
        <v>2550</v>
      </c>
      <c r="B150" s="0" t="n">
        <v>2</v>
      </c>
      <c r="C150" s="0" t="s">
        <v>2550</v>
      </c>
      <c r="D150" s="0" t="s">
        <v>2550</v>
      </c>
      <c r="G150" s="0" t="s">
        <v>2551</v>
      </c>
      <c r="H150" s="0" t="n">
        <v>1</v>
      </c>
      <c r="I150" s="0" t="n">
        <v>87.8065</v>
      </c>
      <c r="J150" s="0" t="n">
        <v>0.0112046</v>
      </c>
      <c r="K150" s="0" t="n">
        <v>87.806</v>
      </c>
      <c r="L150" s="0" t="n">
        <v>15.576</v>
      </c>
      <c r="M150" s="0" t="n">
        <v>87.806</v>
      </c>
      <c r="N150" s="0" t="n">
        <v>1</v>
      </c>
      <c r="O150" s="0" t="n">
        <v>87.8065</v>
      </c>
      <c r="P150" s="0" t="n">
        <v>0.0112046</v>
      </c>
      <c r="Q150" s="0" t="n">
        <v>87.806</v>
      </c>
      <c r="AA150" s="0" t="n">
        <v>1</v>
      </c>
      <c r="AB150" s="0" t="s">
        <v>11683</v>
      </c>
      <c r="AC150" s="0" t="s">
        <v>12559</v>
      </c>
      <c r="AD150" s="0" t="s">
        <v>11786</v>
      </c>
      <c r="AE150" s="0" t="s">
        <v>11873</v>
      </c>
      <c r="AF150" s="0" t="s">
        <v>12560</v>
      </c>
      <c r="AG150" s="0" t="s">
        <v>12561</v>
      </c>
      <c r="AH150" s="0" t="n">
        <v>2</v>
      </c>
      <c r="AI150" s="0" t="n">
        <v>2</v>
      </c>
      <c r="AJ150" s="0" t="n">
        <v>0.59499</v>
      </c>
      <c r="AK150" s="0" t="n">
        <v>427670000</v>
      </c>
      <c r="AL150" s="0" t="n">
        <v>427670000</v>
      </c>
      <c r="AM150" s="0" t="n">
        <v>0</v>
      </c>
      <c r="AN150" s="0" t="n">
        <v>0</v>
      </c>
      <c r="AO150" s="0" t="s">
        <v>11689</v>
      </c>
      <c r="AP150" s="0" t="n">
        <v>427670000</v>
      </c>
      <c r="AQ150" s="0" t="n">
        <v>0</v>
      </c>
      <c r="AR150" s="0" t="n">
        <v>0</v>
      </c>
      <c r="AS150" s="0" t="s">
        <v>11689</v>
      </c>
      <c r="AT150" s="0" t="s">
        <v>11689</v>
      </c>
      <c r="AU150" s="0" t="s">
        <v>11689</v>
      </c>
      <c r="AV150" s="0" t="n">
        <v>427670000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G150" s="0" t="n">
        <v>148</v>
      </c>
      <c r="BH150" s="0" t="n">
        <v>913</v>
      </c>
      <c r="BI150" s="0" t="n">
        <v>2</v>
      </c>
      <c r="BJ150" s="0" t="n">
        <v>2</v>
      </c>
      <c r="BK150" s="0" t="n">
        <v>4183</v>
      </c>
      <c r="BL150" s="0" t="n">
        <v>4458</v>
      </c>
      <c r="BM150" s="0" t="s">
        <v>2552</v>
      </c>
      <c r="BN150" s="0" t="s">
        <v>2553</v>
      </c>
      <c r="BO150" s="0" t="n">
        <v>18376</v>
      </c>
      <c r="BP150" s="0" t="n">
        <v>23137</v>
      </c>
      <c r="BQ150" s="0" t="s">
        <v>11790</v>
      </c>
      <c r="BR150" s="0" t="n">
        <v>20267</v>
      </c>
      <c r="BS150" s="0" t="n">
        <v>18376</v>
      </c>
      <c r="BT150" s="0" t="n">
        <v>23137</v>
      </c>
      <c r="BU150" s="0" t="s">
        <v>11790</v>
      </c>
      <c r="BV150" s="0" t="n">
        <v>20267</v>
      </c>
      <c r="BW150" s="0" t="n">
        <v>18376</v>
      </c>
      <c r="BX150" s="0" t="n">
        <v>23137</v>
      </c>
      <c r="BY150" s="0" t="s">
        <v>11790</v>
      </c>
      <c r="BZ150" s="0" t="n">
        <v>20267</v>
      </c>
      <c r="CB150" s="0" t="s">
        <v>11705</v>
      </c>
      <c r="CC150" s="0" t="s">
        <v>210</v>
      </c>
    </row>
    <row r="151" customFormat="false" ht="15" hidden="false" customHeight="false" outlineLevel="0" collapsed="false">
      <c r="A151" s="0" t="s">
        <v>11075</v>
      </c>
      <c r="B151" s="0" t="s">
        <v>12562</v>
      </c>
      <c r="C151" s="0" t="s">
        <v>12563</v>
      </c>
      <c r="D151" s="0" t="s">
        <v>12563</v>
      </c>
      <c r="G151" s="0" t="s">
        <v>11076</v>
      </c>
      <c r="H151" s="0" t="n">
        <v>0.999747</v>
      </c>
      <c r="I151" s="0" t="n">
        <v>40.4647</v>
      </c>
      <c r="J151" s="0" t="n">
        <v>0.0106414</v>
      </c>
      <c r="K151" s="0" t="n">
        <v>63.691</v>
      </c>
      <c r="L151" s="0" t="n">
        <v>10.725</v>
      </c>
      <c r="M151" s="0" t="n">
        <v>63.691</v>
      </c>
      <c r="R151" s="0" t="n">
        <v>0.999747</v>
      </c>
      <c r="S151" s="0" t="n">
        <v>40.4647</v>
      </c>
      <c r="T151" s="0" t="n">
        <v>0.0106414</v>
      </c>
      <c r="U151" s="0" t="n">
        <v>63.691</v>
      </c>
      <c r="AA151" s="0" t="n">
        <v>1</v>
      </c>
      <c r="AB151" s="0" t="s">
        <v>11683</v>
      </c>
      <c r="AC151" s="0" t="s">
        <v>12564</v>
      </c>
      <c r="AD151" s="0" t="s">
        <v>12565</v>
      </c>
      <c r="AE151" s="0" t="s">
        <v>11755</v>
      </c>
      <c r="AF151" s="0" t="s">
        <v>12566</v>
      </c>
      <c r="AG151" s="0" t="s">
        <v>12567</v>
      </c>
      <c r="AH151" s="0" t="n">
        <v>18</v>
      </c>
      <c r="AI151" s="0" t="n">
        <v>2</v>
      </c>
      <c r="AJ151" s="0" t="n">
        <v>-3.9275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s">
        <v>11689</v>
      </c>
      <c r="AP151" s="0" t="n">
        <v>0</v>
      </c>
      <c r="AQ151" s="0" t="n">
        <v>0</v>
      </c>
      <c r="AR151" s="0" t="n">
        <v>0</v>
      </c>
      <c r="AS151" s="0" t="s">
        <v>11689</v>
      </c>
      <c r="AT151" s="0" t="s">
        <v>11689</v>
      </c>
      <c r="AU151" s="0" t="s">
        <v>11689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G151" s="0" t="n">
        <v>149</v>
      </c>
      <c r="BH151" s="0" t="n">
        <v>930</v>
      </c>
      <c r="BI151" s="0" t="n">
        <v>132</v>
      </c>
      <c r="BJ151" s="0" t="n">
        <v>132</v>
      </c>
      <c r="BK151" s="0" t="n">
        <v>1668</v>
      </c>
      <c r="BL151" s="0" t="n">
        <v>1774</v>
      </c>
      <c r="BM151" s="0" t="n">
        <v>6841</v>
      </c>
      <c r="BN151" s="0" t="n">
        <v>8449</v>
      </c>
      <c r="BO151" s="0" t="n">
        <v>6841</v>
      </c>
      <c r="BP151" s="0" t="n">
        <v>8449</v>
      </c>
      <c r="BQ151" s="0" t="s">
        <v>11738</v>
      </c>
      <c r="BR151" s="0" t="n">
        <v>9695</v>
      </c>
      <c r="BS151" s="0" t="n">
        <v>6841</v>
      </c>
      <c r="BT151" s="0" t="n">
        <v>8449</v>
      </c>
      <c r="BU151" s="0" t="s">
        <v>11738</v>
      </c>
      <c r="BV151" s="0" t="n">
        <v>9695</v>
      </c>
      <c r="BW151" s="0" t="n">
        <v>6841</v>
      </c>
      <c r="BX151" s="0" t="n">
        <v>8449</v>
      </c>
      <c r="BY151" s="0" t="s">
        <v>11738</v>
      </c>
      <c r="BZ151" s="0" t="n">
        <v>9695</v>
      </c>
      <c r="CB151" s="0" t="s">
        <v>11705</v>
      </c>
      <c r="CC151" s="0" t="n">
        <v>0</v>
      </c>
    </row>
    <row r="152" customFormat="false" ht="15" hidden="false" customHeight="false" outlineLevel="0" collapsed="false">
      <c r="A152" s="0" t="s">
        <v>9052</v>
      </c>
      <c r="B152" s="0" t="s">
        <v>12568</v>
      </c>
      <c r="C152" s="0" t="s">
        <v>12569</v>
      </c>
      <c r="D152" s="0" t="s">
        <v>12569</v>
      </c>
      <c r="G152" s="0" t="s">
        <v>9053</v>
      </c>
      <c r="H152" s="0" t="n">
        <v>0.998795</v>
      </c>
      <c r="I152" s="0" t="n">
        <v>29.1915</v>
      </c>
      <c r="J152" s="0" t="n">
        <v>0.00592522</v>
      </c>
      <c r="K152" s="0" t="n">
        <v>67.396</v>
      </c>
      <c r="L152" s="0" t="n">
        <v>19.67</v>
      </c>
      <c r="M152" s="0" t="n">
        <v>67.396</v>
      </c>
      <c r="R152" s="0" t="n">
        <v>0.998795</v>
      </c>
      <c r="S152" s="0" t="n">
        <v>29.1915</v>
      </c>
      <c r="T152" s="0" t="n">
        <v>0.00592522</v>
      </c>
      <c r="U152" s="0" t="n">
        <v>67.396</v>
      </c>
      <c r="AA152" s="0" t="n">
        <v>1</v>
      </c>
      <c r="AB152" s="0" t="s">
        <v>11683</v>
      </c>
      <c r="AC152" s="0" t="s">
        <v>12570</v>
      </c>
      <c r="AD152" s="0" t="s">
        <v>12571</v>
      </c>
      <c r="AE152" s="0" t="s">
        <v>12556</v>
      </c>
      <c r="AF152" s="0" t="s">
        <v>12572</v>
      </c>
      <c r="AG152" s="0" t="s">
        <v>12573</v>
      </c>
      <c r="AH152" s="0" t="n">
        <v>22</v>
      </c>
      <c r="AI152" s="0" t="n">
        <v>3</v>
      </c>
      <c r="AJ152" s="0" t="n">
        <v>2.2902</v>
      </c>
      <c r="AK152" s="0" t="n">
        <v>6094000</v>
      </c>
      <c r="AL152" s="0" t="n">
        <v>6094000</v>
      </c>
      <c r="AM152" s="0" t="n">
        <v>0</v>
      </c>
      <c r="AN152" s="0" t="n">
        <v>0</v>
      </c>
      <c r="AO152" s="0" t="s">
        <v>11689</v>
      </c>
      <c r="AP152" s="0" t="n">
        <v>0</v>
      </c>
      <c r="AQ152" s="0" t="n">
        <v>6094000</v>
      </c>
      <c r="AR152" s="0" t="n">
        <v>0</v>
      </c>
      <c r="AS152" s="0" t="s">
        <v>11689</v>
      </c>
      <c r="AT152" s="0" t="s">
        <v>11689</v>
      </c>
      <c r="AU152" s="0" t="s">
        <v>11689</v>
      </c>
      <c r="AV152" s="0" t="n">
        <v>0</v>
      </c>
      <c r="AW152" s="0" t="n">
        <v>0</v>
      </c>
      <c r="AX152" s="0" t="n">
        <v>0</v>
      </c>
      <c r="AY152" s="0" t="n">
        <v>6094000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G152" s="0" t="n">
        <v>150</v>
      </c>
      <c r="BH152" s="0" t="n">
        <v>938</v>
      </c>
      <c r="BI152" s="0" t="n">
        <v>169</v>
      </c>
      <c r="BJ152" s="0" t="n">
        <v>169</v>
      </c>
      <c r="BK152" s="0" t="n">
        <v>6188</v>
      </c>
      <c r="BL152" s="0" t="n">
        <v>6605</v>
      </c>
      <c r="BM152" s="0" t="n">
        <v>26203</v>
      </c>
      <c r="BN152" s="0" t="n">
        <v>32643</v>
      </c>
      <c r="BO152" s="0" t="n">
        <v>26203</v>
      </c>
      <c r="BP152" s="0" t="n">
        <v>32643</v>
      </c>
      <c r="BQ152" s="0" t="s">
        <v>11738</v>
      </c>
      <c r="BR152" s="0" t="n">
        <v>29683</v>
      </c>
      <c r="BS152" s="0" t="n">
        <v>26203</v>
      </c>
      <c r="BT152" s="0" t="n">
        <v>32643</v>
      </c>
      <c r="BU152" s="0" t="s">
        <v>11738</v>
      </c>
      <c r="BV152" s="0" t="n">
        <v>29683</v>
      </c>
      <c r="BW152" s="0" t="n">
        <v>26203</v>
      </c>
      <c r="BX152" s="0" t="n">
        <v>32643</v>
      </c>
      <c r="BY152" s="0" t="s">
        <v>11738</v>
      </c>
      <c r="BZ152" s="0" t="n">
        <v>29683</v>
      </c>
      <c r="CB152" s="0" t="s">
        <v>11705</v>
      </c>
      <c r="CC152" s="0" t="s">
        <v>1435</v>
      </c>
    </row>
    <row r="153" customFormat="false" ht="15" hidden="false" customHeight="false" outlineLevel="0" collapsed="false">
      <c r="A153" s="0" t="s">
        <v>11087</v>
      </c>
      <c r="B153" s="0" t="s">
        <v>12574</v>
      </c>
      <c r="C153" s="0" t="s">
        <v>12575</v>
      </c>
      <c r="D153" s="0" t="s">
        <v>12575</v>
      </c>
      <c r="G153" s="0" t="s">
        <v>11088</v>
      </c>
      <c r="H153" s="0" t="n">
        <v>0.999973</v>
      </c>
      <c r="I153" s="0" t="n">
        <v>52.6147</v>
      </c>
      <c r="J153" s="0" t="n">
        <v>0.0112647</v>
      </c>
      <c r="K153" s="0" t="n">
        <v>58.754</v>
      </c>
      <c r="L153" s="0" t="n">
        <v>11.132</v>
      </c>
      <c r="M153" s="0" t="n">
        <v>58.754</v>
      </c>
      <c r="N153" s="0" t="n">
        <v>0.999973</v>
      </c>
      <c r="O153" s="0" t="n">
        <v>52.6147</v>
      </c>
      <c r="P153" s="0" t="n">
        <v>0.0112647</v>
      </c>
      <c r="Q153" s="0" t="n">
        <v>58.754</v>
      </c>
      <c r="AA153" s="0" t="n">
        <v>1</v>
      </c>
      <c r="AB153" s="0" t="s">
        <v>11683</v>
      </c>
      <c r="AC153" s="0" t="s">
        <v>12576</v>
      </c>
      <c r="AD153" s="0" t="s">
        <v>12577</v>
      </c>
      <c r="AE153" s="0" t="s">
        <v>12210</v>
      </c>
      <c r="AF153" s="0" t="s">
        <v>12578</v>
      </c>
      <c r="AG153" s="0" t="s">
        <v>12579</v>
      </c>
      <c r="AH153" s="0" t="n">
        <v>1</v>
      </c>
      <c r="AI153" s="0" t="n">
        <v>3</v>
      </c>
      <c r="AJ153" s="0" t="n">
        <v>1.7461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s">
        <v>11689</v>
      </c>
      <c r="AP153" s="0" t="n">
        <v>0</v>
      </c>
      <c r="AQ153" s="0" t="n">
        <v>0</v>
      </c>
      <c r="AR153" s="0" t="n">
        <v>0</v>
      </c>
      <c r="AS153" s="0" t="s">
        <v>11689</v>
      </c>
      <c r="AT153" s="0" t="s">
        <v>11689</v>
      </c>
      <c r="AU153" s="0" t="s">
        <v>11689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G153" s="0" t="n">
        <v>151</v>
      </c>
      <c r="BH153" s="0" t="n">
        <v>941</v>
      </c>
      <c r="BI153" s="0" t="n">
        <v>363</v>
      </c>
      <c r="BJ153" s="0" t="n">
        <v>363</v>
      </c>
      <c r="BK153" s="0" t="n">
        <v>2985</v>
      </c>
      <c r="BL153" s="0" t="n">
        <v>3183</v>
      </c>
      <c r="BM153" s="0" t="n">
        <v>12905</v>
      </c>
      <c r="BN153" s="0" t="n">
        <v>16121</v>
      </c>
      <c r="BO153" s="0" t="n">
        <v>12905</v>
      </c>
      <c r="BP153" s="0" t="n">
        <v>16121</v>
      </c>
      <c r="BQ153" s="0" t="s">
        <v>11790</v>
      </c>
      <c r="BR153" s="0" t="n">
        <v>13112</v>
      </c>
      <c r="BS153" s="0" t="n">
        <v>12905</v>
      </c>
      <c r="BT153" s="0" t="n">
        <v>16121</v>
      </c>
      <c r="BU153" s="0" t="s">
        <v>11790</v>
      </c>
      <c r="BV153" s="0" t="n">
        <v>13112</v>
      </c>
      <c r="BW153" s="0" t="n">
        <v>12905</v>
      </c>
      <c r="BX153" s="0" t="n">
        <v>16121</v>
      </c>
      <c r="BY153" s="0" t="s">
        <v>11790</v>
      </c>
      <c r="BZ153" s="0" t="n">
        <v>13112</v>
      </c>
      <c r="CB153" s="0" t="s">
        <v>11705</v>
      </c>
      <c r="CC153" s="0" t="n">
        <v>0</v>
      </c>
    </row>
    <row r="154" customFormat="false" ht="15" hidden="false" customHeight="false" outlineLevel="0" collapsed="false">
      <c r="A154" s="0" t="s">
        <v>4005</v>
      </c>
      <c r="B154" s="0" t="s">
        <v>12580</v>
      </c>
      <c r="C154" s="0" t="s">
        <v>12581</v>
      </c>
      <c r="D154" s="0" t="s">
        <v>12581</v>
      </c>
      <c r="G154" s="0" t="s">
        <v>4006</v>
      </c>
      <c r="H154" s="0" t="n">
        <v>1</v>
      </c>
      <c r="I154" s="0" t="n">
        <v>99.8441</v>
      </c>
      <c r="J154" s="0" t="n">
        <v>0.00788914</v>
      </c>
      <c r="K154" s="0" t="n">
        <v>99.844</v>
      </c>
      <c r="L154" s="0" t="n">
        <v>16.707</v>
      </c>
      <c r="M154" s="0" t="n">
        <v>99.844</v>
      </c>
      <c r="N154" s="0" t="n">
        <v>1</v>
      </c>
      <c r="O154" s="0" t="n">
        <v>99.8441</v>
      </c>
      <c r="P154" s="0" t="n">
        <v>0.00788914</v>
      </c>
      <c r="Q154" s="0" t="n">
        <v>99.844</v>
      </c>
      <c r="AA154" s="0" t="n">
        <v>1</v>
      </c>
      <c r="AB154" s="0" t="s">
        <v>11683</v>
      </c>
      <c r="AC154" s="0" t="s">
        <v>12582</v>
      </c>
      <c r="AD154" s="0" t="s">
        <v>12332</v>
      </c>
      <c r="AE154" s="0" t="s">
        <v>12583</v>
      </c>
      <c r="AF154" s="0" t="s">
        <v>12584</v>
      </c>
      <c r="AG154" s="0" t="s">
        <v>12585</v>
      </c>
      <c r="AH154" s="0" t="n">
        <v>9</v>
      </c>
      <c r="AI154" s="0" t="n">
        <v>3</v>
      </c>
      <c r="AJ154" s="0" t="n">
        <v>0.76052</v>
      </c>
      <c r="AK154" s="0" t="n">
        <v>125670000</v>
      </c>
      <c r="AL154" s="0" t="n">
        <v>125670000</v>
      </c>
      <c r="AM154" s="0" t="n">
        <v>0</v>
      </c>
      <c r="AN154" s="0" t="n">
        <v>0</v>
      </c>
      <c r="AO154" s="0" t="s">
        <v>11689</v>
      </c>
      <c r="AP154" s="0" t="n">
        <v>125670000</v>
      </c>
      <c r="AQ154" s="0" t="n">
        <v>0</v>
      </c>
      <c r="AR154" s="0" t="n">
        <v>0</v>
      </c>
      <c r="AS154" s="0" t="s">
        <v>11689</v>
      </c>
      <c r="AT154" s="0" t="s">
        <v>11689</v>
      </c>
      <c r="AU154" s="0" t="s">
        <v>11689</v>
      </c>
      <c r="AV154" s="0" t="n">
        <v>125670000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G154" s="0" t="n">
        <v>152</v>
      </c>
      <c r="BH154" s="0" t="n">
        <v>947</v>
      </c>
      <c r="BI154" s="0" t="n">
        <v>1053</v>
      </c>
      <c r="BJ154" s="0" t="n">
        <v>1053</v>
      </c>
      <c r="BK154" s="0" t="n">
        <v>1185</v>
      </c>
      <c r="BL154" s="0" t="n">
        <v>1261</v>
      </c>
      <c r="BM154" s="0" t="n">
        <v>4891</v>
      </c>
      <c r="BN154" s="0" t="n">
        <v>6009</v>
      </c>
      <c r="BO154" s="0" t="n">
        <v>4891</v>
      </c>
      <c r="BP154" s="0" t="n">
        <v>6009</v>
      </c>
      <c r="BQ154" s="0" t="s">
        <v>11748</v>
      </c>
      <c r="BR154" s="0" t="n">
        <v>17325</v>
      </c>
      <c r="BS154" s="0" t="n">
        <v>4891</v>
      </c>
      <c r="BT154" s="0" t="n">
        <v>6009</v>
      </c>
      <c r="BU154" s="0" t="s">
        <v>11748</v>
      </c>
      <c r="BV154" s="0" t="n">
        <v>17325</v>
      </c>
      <c r="BW154" s="0" t="n">
        <v>4891</v>
      </c>
      <c r="BX154" s="0" t="n">
        <v>6009</v>
      </c>
      <c r="BY154" s="0" t="s">
        <v>11748</v>
      </c>
      <c r="BZ154" s="0" t="n">
        <v>17325</v>
      </c>
      <c r="CB154" s="0" t="s">
        <v>11705</v>
      </c>
      <c r="CC154" s="0" t="s">
        <v>210</v>
      </c>
    </row>
    <row r="155" customFormat="false" ht="15" hidden="false" customHeight="false" outlineLevel="0" collapsed="false">
      <c r="A155" s="0" t="s">
        <v>8121</v>
      </c>
      <c r="B155" s="0" t="s">
        <v>12586</v>
      </c>
      <c r="C155" s="0" t="s">
        <v>12587</v>
      </c>
      <c r="D155" s="0" t="s">
        <v>12587</v>
      </c>
      <c r="G155" s="0" t="s">
        <v>8122</v>
      </c>
      <c r="H155" s="0" t="n">
        <v>0.996068</v>
      </c>
      <c r="I155" s="0" t="n">
        <v>25.7817</v>
      </c>
      <c r="J155" s="0" t="n">
        <v>0.00167521</v>
      </c>
      <c r="K155" s="0" t="n">
        <v>62.871</v>
      </c>
      <c r="L155" s="0" t="n">
        <v>34.926</v>
      </c>
      <c r="M155" s="0" t="n">
        <v>62.871</v>
      </c>
      <c r="R155" s="0" t="n">
        <v>0.996068</v>
      </c>
      <c r="S155" s="0" t="n">
        <v>25.7817</v>
      </c>
      <c r="T155" s="0" t="n">
        <v>0.00167521</v>
      </c>
      <c r="U155" s="0" t="n">
        <v>62.871</v>
      </c>
      <c r="AA155" s="0" t="n">
        <v>1</v>
      </c>
      <c r="AB155" s="0" t="s">
        <v>11683</v>
      </c>
      <c r="AC155" s="0" t="s">
        <v>12588</v>
      </c>
      <c r="AD155" s="0" t="s">
        <v>12589</v>
      </c>
      <c r="AE155" s="0" t="s">
        <v>12590</v>
      </c>
      <c r="AF155" s="0" t="s">
        <v>12591</v>
      </c>
      <c r="AG155" s="0" t="s">
        <v>12592</v>
      </c>
      <c r="AH155" s="0" t="n">
        <v>21</v>
      </c>
      <c r="AI155" s="0" t="n">
        <v>3</v>
      </c>
      <c r="AJ155" s="0" t="n">
        <v>2.0299</v>
      </c>
      <c r="AK155" s="0" t="n">
        <v>11128000</v>
      </c>
      <c r="AL155" s="0" t="n">
        <v>11128000</v>
      </c>
      <c r="AM155" s="0" t="n">
        <v>0</v>
      </c>
      <c r="AN155" s="0" t="n">
        <v>0</v>
      </c>
      <c r="AO155" s="0" t="s">
        <v>11689</v>
      </c>
      <c r="AP155" s="0" t="n">
        <v>0</v>
      </c>
      <c r="AQ155" s="0" t="n">
        <v>11128000</v>
      </c>
      <c r="AR155" s="0" t="n">
        <v>0</v>
      </c>
      <c r="AS155" s="0" t="s">
        <v>11689</v>
      </c>
      <c r="AT155" s="0" t="s">
        <v>11689</v>
      </c>
      <c r="AU155" s="0" t="s">
        <v>11689</v>
      </c>
      <c r="AV155" s="0" t="n">
        <v>0</v>
      </c>
      <c r="AW155" s="0" t="n">
        <v>0</v>
      </c>
      <c r="AX155" s="0" t="n">
        <v>0</v>
      </c>
      <c r="AY155" s="0" t="n">
        <v>11128000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G155" s="0" t="n">
        <v>153</v>
      </c>
      <c r="BH155" s="0" t="n">
        <v>950</v>
      </c>
      <c r="BI155" s="0" t="n">
        <v>568</v>
      </c>
      <c r="BJ155" s="0" t="n">
        <v>568</v>
      </c>
      <c r="BK155" s="0" t="n">
        <v>3586</v>
      </c>
      <c r="BL155" s="0" t="n">
        <v>3827</v>
      </c>
      <c r="BM155" s="0" t="n">
        <v>15955</v>
      </c>
      <c r="BN155" s="0" t="n">
        <v>20290</v>
      </c>
      <c r="BO155" s="0" t="n">
        <v>15955</v>
      </c>
      <c r="BP155" s="0" t="n">
        <v>20290</v>
      </c>
      <c r="BQ155" s="0" t="s">
        <v>11764</v>
      </c>
      <c r="BR155" s="0" t="n">
        <v>52263</v>
      </c>
      <c r="BS155" s="0" t="n">
        <v>15955</v>
      </c>
      <c r="BT155" s="0" t="n">
        <v>20290</v>
      </c>
      <c r="BU155" s="0" t="s">
        <v>11764</v>
      </c>
      <c r="BV155" s="0" t="n">
        <v>52263</v>
      </c>
      <c r="BW155" s="0" t="n">
        <v>15955</v>
      </c>
      <c r="BX155" s="0" t="n">
        <v>20290</v>
      </c>
      <c r="BY155" s="0" t="s">
        <v>11764</v>
      </c>
      <c r="BZ155" s="0" t="n">
        <v>52263</v>
      </c>
      <c r="CB155" s="0" t="s">
        <v>11705</v>
      </c>
      <c r="CC155" s="0" t="s">
        <v>1435</v>
      </c>
    </row>
    <row r="156" customFormat="false" ht="15" hidden="false" customHeight="false" outlineLevel="0" collapsed="false">
      <c r="A156" s="0" t="s">
        <v>11100</v>
      </c>
      <c r="B156" s="0" t="s">
        <v>12593</v>
      </c>
      <c r="C156" s="0" t="s">
        <v>12594</v>
      </c>
      <c r="D156" s="0" t="s">
        <v>12594</v>
      </c>
      <c r="G156" s="0" t="s">
        <v>11101</v>
      </c>
      <c r="H156" s="0" t="n">
        <v>1</v>
      </c>
      <c r="I156" s="0" t="n">
        <v>52.7307</v>
      </c>
      <c r="J156" s="0" t="n">
        <v>0.00985973</v>
      </c>
      <c r="K156" s="0" t="n">
        <v>52.731</v>
      </c>
      <c r="L156" s="0" t="n">
        <v>7.8053</v>
      </c>
      <c r="M156" s="0" t="n">
        <v>52.731</v>
      </c>
      <c r="N156" s="0" t="n">
        <v>1</v>
      </c>
      <c r="O156" s="0" t="n">
        <v>52.7307</v>
      </c>
      <c r="P156" s="0" t="n">
        <v>0.00985973</v>
      </c>
      <c r="Q156" s="0" t="n">
        <v>52.731</v>
      </c>
      <c r="AA156" s="0" t="n">
        <v>1</v>
      </c>
      <c r="AB156" s="0" t="s">
        <v>11683</v>
      </c>
      <c r="AC156" s="0" t="s">
        <v>12595</v>
      </c>
      <c r="AD156" s="0" t="s">
        <v>12108</v>
      </c>
      <c r="AE156" s="0" t="s">
        <v>11755</v>
      </c>
      <c r="AF156" s="0" t="s">
        <v>12596</v>
      </c>
      <c r="AG156" s="0" t="s">
        <v>12597</v>
      </c>
      <c r="AH156" s="0" t="n">
        <v>19</v>
      </c>
      <c r="AI156" s="0" t="n">
        <v>3</v>
      </c>
      <c r="AJ156" s="0" t="n">
        <v>-0.29762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s">
        <v>11689</v>
      </c>
      <c r="AP156" s="0" t="n">
        <v>0</v>
      </c>
      <c r="AQ156" s="0" t="n">
        <v>0</v>
      </c>
      <c r="AR156" s="0" t="n">
        <v>0</v>
      </c>
      <c r="AS156" s="0" t="s">
        <v>11689</v>
      </c>
      <c r="AT156" s="0" t="s">
        <v>11689</v>
      </c>
      <c r="AU156" s="0" t="s">
        <v>11689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G156" s="0" t="n">
        <v>154</v>
      </c>
      <c r="BH156" s="0" t="n">
        <v>955</v>
      </c>
      <c r="BI156" s="0" t="n">
        <v>342</v>
      </c>
      <c r="BJ156" s="0" t="n">
        <v>342</v>
      </c>
      <c r="BK156" s="0" t="n">
        <v>5494</v>
      </c>
      <c r="BL156" s="0" t="n">
        <v>5865</v>
      </c>
      <c r="BM156" s="0" t="n">
        <v>23249</v>
      </c>
      <c r="BN156" s="0" t="n">
        <v>29053</v>
      </c>
      <c r="BO156" s="0" t="n">
        <v>23249</v>
      </c>
      <c r="BP156" s="0" t="n">
        <v>29053</v>
      </c>
      <c r="BQ156" s="0" t="s">
        <v>11748</v>
      </c>
      <c r="BR156" s="0" t="n">
        <v>9139</v>
      </c>
      <c r="BS156" s="0" t="n">
        <v>23249</v>
      </c>
      <c r="BT156" s="0" t="n">
        <v>29053</v>
      </c>
      <c r="BU156" s="0" t="s">
        <v>11748</v>
      </c>
      <c r="BV156" s="0" t="n">
        <v>9139</v>
      </c>
      <c r="BW156" s="0" t="n">
        <v>23249</v>
      </c>
      <c r="BX156" s="0" t="n">
        <v>29053</v>
      </c>
      <c r="BY156" s="0" t="s">
        <v>11748</v>
      </c>
      <c r="BZ156" s="0" t="n">
        <v>9139</v>
      </c>
      <c r="CB156" s="0" t="s">
        <v>11705</v>
      </c>
      <c r="CC156" s="0" t="n">
        <v>0</v>
      </c>
    </row>
    <row r="157" customFormat="false" ht="15" hidden="false" customHeight="false" outlineLevel="0" collapsed="false">
      <c r="A157" s="0" t="s">
        <v>10318</v>
      </c>
      <c r="B157" s="0" t="s">
        <v>12598</v>
      </c>
      <c r="C157" s="0" t="s">
        <v>12599</v>
      </c>
      <c r="D157" s="0" t="s">
        <v>12599</v>
      </c>
      <c r="G157" s="0" t="s">
        <v>10319</v>
      </c>
      <c r="H157" s="0" t="n">
        <v>1</v>
      </c>
      <c r="I157" s="0" t="n">
        <v>76.1645</v>
      </c>
      <c r="J157" s="0" t="n">
        <v>0.0103851</v>
      </c>
      <c r="K157" s="0" t="n">
        <v>76.165</v>
      </c>
      <c r="L157" s="0" t="n">
        <v>27.184</v>
      </c>
      <c r="M157" s="0" t="n">
        <v>76.165</v>
      </c>
      <c r="R157" s="0" t="n">
        <v>1</v>
      </c>
      <c r="S157" s="0" t="n">
        <v>76.1645</v>
      </c>
      <c r="T157" s="0" t="n">
        <v>0.0103851</v>
      </c>
      <c r="U157" s="0" t="n">
        <v>76.165</v>
      </c>
      <c r="AA157" s="0" t="n">
        <v>1</v>
      </c>
      <c r="AB157" s="0" t="s">
        <v>11683</v>
      </c>
      <c r="AC157" s="0" t="s">
        <v>12600</v>
      </c>
      <c r="AD157" s="0" t="s">
        <v>12601</v>
      </c>
      <c r="AE157" s="0" t="s">
        <v>12602</v>
      </c>
      <c r="AF157" s="0" t="s">
        <v>12603</v>
      </c>
      <c r="AG157" s="0" t="s">
        <v>12604</v>
      </c>
      <c r="AH157" s="0" t="n">
        <v>3</v>
      </c>
      <c r="AI157" s="0" t="n">
        <v>3</v>
      </c>
      <c r="AJ157" s="0" t="n">
        <v>1.8646</v>
      </c>
      <c r="AK157" s="0" t="n">
        <v>1626600</v>
      </c>
      <c r="AL157" s="0" t="n">
        <v>1626600</v>
      </c>
      <c r="AM157" s="0" t="n">
        <v>0</v>
      </c>
      <c r="AN157" s="0" t="n">
        <v>0</v>
      </c>
      <c r="AO157" s="0" t="s">
        <v>11689</v>
      </c>
      <c r="AP157" s="0" t="n">
        <v>0</v>
      </c>
      <c r="AQ157" s="0" t="n">
        <v>1626600</v>
      </c>
      <c r="AR157" s="0" t="n">
        <v>0</v>
      </c>
      <c r="AS157" s="0" t="s">
        <v>11689</v>
      </c>
      <c r="AT157" s="0" t="s">
        <v>11689</v>
      </c>
      <c r="AU157" s="0" t="s">
        <v>11689</v>
      </c>
      <c r="AV157" s="0" t="n">
        <v>0</v>
      </c>
      <c r="AW157" s="0" t="n">
        <v>0</v>
      </c>
      <c r="AX157" s="0" t="n">
        <v>0</v>
      </c>
      <c r="AY157" s="0" t="n">
        <v>1626600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G157" s="0" t="n">
        <v>155</v>
      </c>
      <c r="BH157" s="0" t="n">
        <v>958</v>
      </c>
      <c r="BI157" s="0" t="n">
        <v>1330</v>
      </c>
      <c r="BJ157" s="0" t="n">
        <v>1330</v>
      </c>
      <c r="BK157" s="0" t="n">
        <v>6023</v>
      </c>
      <c r="BL157" s="0" t="n">
        <v>6427</v>
      </c>
      <c r="BM157" s="0" t="n">
        <v>25489</v>
      </c>
      <c r="BN157" s="0" t="s">
        <v>10321</v>
      </c>
      <c r="BO157" s="0" t="n">
        <v>25489</v>
      </c>
      <c r="BP157" s="0" t="n">
        <v>31729</v>
      </c>
      <c r="BQ157" s="0" t="s">
        <v>11796</v>
      </c>
      <c r="BR157" s="0" t="n">
        <v>22484</v>
      </c>
      <c r="BS157" s="0" t="n">
        <v>25489</v>
      </c>
      <c r="BT157" s="0" t="n">
        <v>31729</v>
      </c>
      <c r="BU157" s="0" t="s">
        <v>11796</v>
      </c>
      <c r="BV157" s="0" t="n">
        <v>22484</v>
      </c>
      <c r="BW157" s="0" t="n">
        <v>25489</v>
      </c>
      <c r="BX157" s="0" t="n">
        <v>31729</v>
      </c>
      <c r="BY157" s="0" t="s">
        <v>11796</v>
      </c>
      <c r="BZ157" s="0" t="n">
        <v>22484</v>
      </c>
      <c r="CB157" s="0" t="s">
        <v>11705</v>
      </c>
      <c r="CC157" s="0" t="s">
        <v>1435</v>
      </c>
    </row>
    <row r="158" customFormat="false" ht="15" hidden="false" customHeight="false" outlineLevel="0" collapsed="false">
      <c r="A158" s="0" t="s">
        <v>11111</v>
      </c>
      <c r="B158" s="0" t="n">
        <v>10</v>
      </c>
      <c r="C158" s="0" t="s">
        <v>11111</v>
      </c>
      <c r="D158" s="0" t="s">
        <v>11111</v>
      </c>
      <c r="G158" s="0" t="s">
        <v>11112</v>
      </c>
      <c r="H158" s="0" t="n">
        <v>1</v>
      </c>
      <c r="I158" s="0" t="n">
        <v>74.5422</v>
      </c>
      <c r="J158" s="0" t="n">
        <v>0.00406482</v>
      </c>
      <c r="K158" s="0" t="n">
        <v>86.136</v>
      </c>
      <c r="L158" s="0" t="n">
        <v>17.51</v>
      </c>
      <c r="M158" s="0" t="n">
        <v>86.136</v>
      </c>
      <c r="N158" s="0" t="n">
        <v>1</v>
      </c>
      <c r="O158" s="0" t="n">
        <v>74.5422</v>
      </c>
      <c r="P158" s="0" t="n">
        <v>0.00406482</v>
      </c>
      <c r="Q158" s="0" t="n">
        <v>86.136</v>
      </c>
      <c r="AA158" s="0" t="n">
        <v>1</v>
      </c>
      <c r="AB158" s="0" t="s">
        <v>11683</v>
      </c>
      <c r="AC158" s="0" t="s">
        <v>12605</v>
      </c>
      <c r="AD158" s="0" t="s">
        <v>12606</v>
      </c>
      <c r="AE158" s="0" t="s">
        <v>12076</v>
      </c>
      <c r="AF158" s="0" t="s">
        <v>12607</v>
      </c>
      <c r="AG158" s="0" t="s">
        <v>12608</v>
      </c>
      <c r="AH158" s="0" t="n">
        <v>9</v>
      </c>
      <c r="AI158" s="0" t="n">
        <v>2</v>
      </c>
      <c r="AJ158" s="0" t="n">
        <v>-1.676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s">
        <v>11689</v>
      </c>
      <c r="AP158" s="0" t="n">
        <v>0</v>
      </c>
      <c r="AQ158" s="0" t="n">
        <v>0</v>
      </c>
      <c r="AR158" s="0" t="n">
        <v>0</v>
      </c>
      <c r="AS158" s="0" t="s">
        <v>11689</v>
      </c>
      <c r="AT158" s="0" t="s">
        <v>11689</v>
      </c>
      <c r="AU158" s="0" t="s">
        <v>11689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G158" s="0" t="n">
        <v>156</v>
      </c>
      <c r="BH158" s="0" t="n">
        <v>973</v>
      </c>
      <c r="BI158" s="0" t="n">
        <v>10</v>
      </c>
      <c r="BJ158" s="0" t="n">
        <v>10</v>
      </c>
      <c r="BK158" s="0" t="n">
        <v>4496</v>
      </c>
      <c r="BL158" s="0" t="n">
        <v>4807</v>
      </c>
      <c r="BM158" s="0" t="n">
        <v>19531</v>
      </c>
      <c r="BN158" s="0" t="n">
        <v>24493</v>
      </c>
      <c r="BO158" s="0" t="n">
        <v>19531</v>
      </c>
      <c r="BP158" s="0" t="n">
        <v>24493</v>
      </c>
      <c r="BQ158" s="0" t="s">
        <v>11790</v>
      </c>
      <c r="BR158" s="0" t="n">
        <v>11286</v>
      </c>
      <c r="BS158" s="0" t="n">
        <v>19531</v>
      </c>
      <c r="BT158" s="0" t="n">
        <v>24493</v>
      </c>
      <c r="BU158" s="0" t="s">
        <v>11790</v>
      </c>
      <c r="BV158" s="0" t="n">
        <v>11286</v>
      </c>
      <c r="BW158" s="0" t="n">
        <v>19531</v>
      </c>
      <c r="BX158" s="0" t="n">
        <v>24493</v>
      </c>
      <c r="BY158" s="0" t="s">
        <v>11790</v>
      </c>
      <c r="BZ158" s="0" t="n">
        <v>11286</v>
      </c>
      <c r="CB158" s="0" t="s">
        <v>11705</v>
      </c>
      <c r="CC158" s="0" t="n">
        <v>0</v>
      </c>
    </row>
    <row r="159" customFormat="false" ht="15" hidden="false" customHeight="false" outlineLevel="0" collapsed="false">
      <c r="A159" s="0" t="s">
        <v>8290</v>
      </c>
      <c r="B159" s="0" t="s">
        <v>12609</v>
      </c>
      <c r="C159" s="0" t="s">
        <v>12610</v>
      </c>
      <c r="D159" s="0" t="s">
        <v>12610</v>
      </c>
      <c r="G159" s="0" t="s">
        <v>8291</v>
      </c>
      <c r="H159" s="0" t="n">
        <v>1</v>
      </c>
      <c r="I159" s="0" t="n">
        <v>104.805</v>
      </c>
      <c r="J159" s="0" t="n">
        <v>0.00447914</v>
      </c>
      <c r="K159" s="0" t="n">
        <v>117.93</v>
      </c>
      <c r="L159" s="0" t="n">
        <v>22.314</v>
      </c>
      <c r="M159" s="0" t="n">
        <v>104.81</v>
      </c>
      <c r="N159" s="0" t="n">
        <v>1</v>
      </c>
      <c r="O159" s="0" t="n">
        <v>89.4403</v>
      </c>
      <c r="P159" s="0" t="n">
        <v>0.00447914</v>
      </c>
      <c r="Q159" s="0" t="n">
        <v>117.93</v>
      </c>
      <c r="R159" s="0" t="n">
        <v>1</v>
      </c>
      <c r="S159" s="0" t="n">
        <v>104.805</v>
      </c>
      <c r="T159" s="0" t="n">
        <v>0.0127905</v>
      </c>
      <c r="U159" s="0" t="n">
        <v>104.81</v>
      </c>
      <c r="AA159" s="0" t="n">
        <v>1</v>
      </c>
      <c r="AB159" s="0" t="s">
        <v>11683</v>
      </c>
      <c r="AC159" s="0" t="s">
        <v>12611</v>
      </c>
      <c r="AD159" s="0" t="s">
        <v>12612</v>
      </c>
      <c r="AE159" s="0" t="s">
        <v>11847</v>
      </c>
      <c r="AF159" s="0" t="s">
        <v>12613</v>
      </c>
      <c r="AG159" s="0" t="s">
        <v>12614</v>
      </c>
      <c r="AH159" s="0" t="n">
        <v>11</v>
      </c>
      <c r="AI159" s="0" t="n">
        <v>2</v>
      </c>
      <c r="AJ159" s="0" t="n">
        <v>1.9609</v>
      </c>
      <c r="AK159" s="0" t="n">
        <v>9976600</v>
      </c>
      <c r="AL159" s="0" t="n">
        <v>9976600</v>
      </c>
      <c r="AM159" s="0" t="n">
        <v>0</v>
      </c>
      <c r="AN159" s="0" t="n">
        <v>0</v>
      </c>
      <c r="AO159" s="0" t="s">
        <v>11689</v>
      </c>
      <c r="AP159" s="0" t="n">
        <v>4949600</v>
      </c>
      <c r="AQ159" s="0" t="n">
        <v>3125700</v>
      </c>
      <c r="AR159" s="0" t="n">
        <v>0</v>
      </c>
      <c r="AS159" s="0" t="s">
        <v>11689</v>
      </c>
      <c r="AT159" s="0" t="s">
        <v>11689</v>
      </c>
      <c r="AU159" s="0" t="s">
        <v>11689</v>
      </c>
      <c r="AV159" s="0" t="n">
        <v>4949600</v>
      </c>
      <c r="AW159" s="0" t="n">
        <v>0</v>
      </c>
      <c r="AX159" s="0" t="n">
        <v>0</v>
      </c>
      <c r="AY159" s="0" t="n">
        <v>3125700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G159" s="0" t="n">
        <v>157</v>
      </c>
      <c r="BH159" s="0" t="n">
        <v>977</v>
      </c>
      <c r="BI159" s="0" t="n">
        <v>93</v>
      </c>
      <c r="BJ159" s="0" t="n">
        <v>93</v>
      </c>
      <c r="BK159" s="0" t="n">
        <v>1385</v>
      </c>
      <c r="BL159" s="0" t="n">
        <v>1467</v>
      </c>
      <c r="BM159" s="0" t="s">
        <v>8293</v>
      </c>
      <c r="BN159" s="0" t="s">
        <v>8294</v>
      </c>
      <c r="BO159" s="0" t="n">
        <v>5520</v>
      </c>
      <c r="BP159" s="0" t="n">
        <v>6757</v>
      </c>
      <c r="BQ159" s="0" t="s">
        <v>11796</v>
      </c>
      <c r="BR159" s="0" t="n">
        <v>41128</v>
      </c>
      <c r="BS159" s="0" t="n">
        <v>5518</v>
      </c>
      <c r="BT159" s="0" t="n">
        <v>6755</v>
      </c>
      <c r="BU159" s="0" t="s">
        <v>11785</v>
      </c>
      <c r="BV159" s="0" t="n">
        <v>41693</v>
      </c>
      <c r="BW159" s="0" t="n">
        <v>5518</v>
      </c>
      <c r="BX159" s="0" t="n">
        <v>6755</v>
      </c>
      <c r="BY159" s="0" t="s">
        <v>11785</v>
      </c>
      <c r="BZ159" s="0" t="n">
        <v>41693</v>
      </c>
      <c r="CB159" s="0" t="s">
        <v>11705</v>
      </c>
      <c r="CC159" s="0" t="s">
        <v>96</v>
      </c>
    </row>
    <row r="160" customFormat="false" ht="15" hidden="false" customHeight="false" outlineLevel="0" collapsed="false">
      <c r="A160" s="0" t="s">
        <v>11129</v>
      </c>
      <c r="B160" s="0" t="n">
        <v>340</v>
      </c>
      <c r="C160" s="0" t="s">
        <v>11129</v>
      </c>
      <c r="D160" s="0" t="s">
        <v>11129</v>
      </c>
      <c r="G160" s="0" t="s">
        <v>11130</v>
      </c>
      <c r="H160" s="0" t="n">
        <v>0.942201</v>
      </c>
      <c r="I160" s="0" t="n">
        <v>12.3428</v>
      </c>
      <c r="J160" s="0" t="n">
        <v>0.00862917</v>
      </c>
      <c r="K160" s="0" t="n">
        <v>87.363</v>
      </c>
      <c r="L160" s="0" t="n">
        <v>9.6225</v>
      </c>
      <c r="M160" s="0" t="n">
        <v>87.363</v>
      </c>
      <c r="V160" s="0" t="n">
        <v>0.942201</v>
      </c>
      <c r="W160" s="0" t="n">
        <v>12.3428</v>
      </c>
      <c r="X160" s="0" t="n">
        <v>0.00862917</v>
      </c>
      <c r="Y160" s="0" t="n">
        <v>87.363</v>
      </c>
      <c r="AA160" s="0" t="n">
        <v>1</v>
      </c>
      <c r="AB160" s="0" t="s">
        <v>11683</v>
      </c>
      <c r="AC160" s="0" t="s">
        <v>12615</v>
      </c>
      <c r="AD160" s="0" t="s">
        <v>11770</v>
      </c>
      <c r="AE160" s="0" t="s">
        <v>12053</v>
      </c>
      <c r="AF160" s="0" t="s">
        <v>12616</v>
      </c>
      <c r="AG160" s="0" t="s">
        <v>12617</v>
      </c>
      <c r="AH160" s="0" t="n">
        <v>14</v>
      </c>
      <c r="AI160" s="0" t="n">
        <v>2</v>
      </c>
      <c r="AJ160" s="0" t="n">
        <v>-3.0158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s">
        <v>11689</v>
      </c>
      <c r="AP160" s="0" t="n">
        <v>0</v>
      </c>
      <c r="AQ160" s="0" t="n">
        <v>0</v>
      </c>
      <c r="AR160" s="0" t="n">
        <v>0</v>
      </c>
      <c r="AS160" s="0" t="s">
        <v>11689</v>
      </c>
      <c r="AT160" s="0" t="s">
        <v>11689</v>
      </c>
      <c r="AU160" s="0" t="s">
        <v>11689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G160" s="0" t="n">
        <v>158</v>
      </c>
      <c r="BH160" s="0" t="n">
        <v>1000</v>
      </c>
      <c r="BI160" s="0" t="n">
        <v>340</v>
      </c>
      <c r="BJ160" s="0" t="n">
        <v>340</v>
      </c>
      <c r="BK160" s="0" t="n">
        <v>4888</v>
      </c>
      <c r="BL160" s="0" t="n">
        <v>5229</v>
      </c>
      <c r="BM160" s="0" t="n">
        <v>21090</v>
      </c>
      <c r="BN160" s="0" t="n">
        <v>26417</v>
      </c>
      <c r="BO160" s="0" t="n">
        <v>21090</v>
      </c>
      <c r="BP160" s="0" t="n">
        <v>26417</v>
      </c>
      <c r="BQ160" s="0" t="s">
        <v>11703</v>
      </c>
      <c r="BR160" s="0" t="n">
        <v>24521</v>
      </c>
      <c r="BS160" s="0" t="n">
        <v>21090</v>
      </c>
      <c r="BT160" s="0" t="n">
        <v>26417</v>
      </c>
      <c r="BU160" s="0" t="s">
        <v>11703</v>
      </c>
      <c r="BV160" s="0" t="n">
        <v>24521</v>
      </c>
      <c r="BW160" s="0" t="n">
        <v>21090</v>
      </c>
      <c r="BX160" s="0" t="n">
        <v>26417</v>
      </c>
      <c r="BY160" s="0" t="s">
        <v>11703</v>
      </c>
      <c r="BZ160" s="0" t="n">
        <v>24521</v>
      </c>
      <c r="CB160" s="0" t="s">
        <v>11705</v>
      </c>
      <c r="CC160" s="0" t="n">
        <v>0</v>
      </c>
    </row>
    <row r="161" customFormat="false" ht="15" hidden="false" customHeight="false" outlineLevel="0" collapsed="false">
      <c r="A161" s="0" t="s">
        <v>10270</v>
      </c>
      <c r="B161" s="0" t="n">
        <v>11</v>
      </c>
      <c r="C161" s="0" t="s">
        <v>10270</v>
      </c>
      <c r="D161" s="0" t="s">
        <v>10270</v>
      </c>
      <c r="G161" s="0" t="s">
        <v>10271</v>
      </c>
      <c r="H161" s="0" t="n">
        <v>0.999957</v>
      </c>
      <c r="I161" s="0" t="n">
        <v>46.67</v>
      </c>
      <c r="J161" s="0" t="n">
        <v>0.00788595</v>
      </c>
      <c r="K161" s="0" t="n">
        <v>72.615</v>
      </c>
      <c r="L161" s="0" t="n">
        <v>18.669</v>
      </c>
      <c r="M161" s="0" t="n">
        <v>72.615</v>
      </c>
      <c r="R161" s="0" t="n">
        <v>0.99947</v>
      </c>
      <c r="S161" s="0" t="n">
        <v>33.6533</v>
      </c>
      <c r="T161" s="0" t="n">
        <v>0.0182769</v>
      </c>
      <c r="U161" s="0" t="n">
        <v>57.288</v>
      </c>
      <c r="V161" s="0" t="n">
        <v>0.999957</v>
      </c>
      <c r="W161" s="0" t="n">
        <v>46.67</v>
      </c>
      <c r="X161" s="0" t="n">
        <v>0.00788595</v>
      </c>
      <c r="Y161" s="0" t="n">
        <v>72.615</v>
      </c>
      <c r="AA161" s="0" t="n">
        <v>1</v>
      </c>
      <c r="AB161" s="0" t="s">
        <v>11683</v>
      </c>
      <c r="AC161" s="0" t="s">
        <v>12618</v>
      </c>
      <c r="AD161" s="0" t="s">
        <v>12619</v>
      </c>
      <c r="AE161" s="0" t="s">
        <v>12226</v>
      </c>
      <c r="AF161" s="0" t="s">
        <v>12620</v>
      </c>
      <c r="AG161" s="0" t="s">
        <v>12621</v>
      </c>
      <c r="AH161" s="0" t="n">
        <v>10</v>
      </c>
      <c r="AI161" s="0" t="n">
        <v>3</v>
      </c>
      <c r="AJ161" s="0" t="n">
        <v>1.0414</v>
      </c>
      <c r="AK161" s="0" t="n">
        <v>1867500</v>
      </c>
      <c r="AL161" s="0" t="n">
        <v>1867500</v>
      </c>
      <c r="AM161" s="0" t="n">
        <v>0</v>
      </c>
      <c r="AN161" s="0" t="n">
        <v>0</v>
      </c>
      <c r="AO161" s="0" t="s">
        <v>11689</v>
      </c>
      <c r="AP161" s="0" t="n">
        <v>0</v>
      </c>
      <c r="AQ161" s="0" t="n">
        <v>1867500</v>
      </c>
      <c r="AR161" s="0" t="n">
        <v>0</v>
      </c>
      <c r="AS161" s="0" t="s">
        <v>11689</v>
      </c>
      <c r="AT161" s="0" t="s">
        <v>11689</v>
      </c>
      <c r="AU161" s="0" t="s">
        <v>11689</v>
      </c>
      <c r="AV161" s="0" t="n">
        <v>0</v>
      </c>
      <c r="AW161" s="0" t="n">
        <v>0</v>
      </c>
      <c r="AX161" s="0" t="n">
        <v>0</v>
      </c>
      <c r="AY161" s="0" t="n">
        <v>1867500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G161" s="0" t="n">
        <v>159</v>
      </c>
      <c r="BH161" s="0" t="n">
        <v>1002</v>
      </c>
      <c r="BI161" s="0" t="n">
        <v>11</v>
      </c>
      <c r="BJ161" s="0" t="n">
        <v>11</v>
      </c>
      <c r="BK161" s="0" t="n">
        <v>467</v>
      </c>
      <c r="BL161" s="0" t="s">
        <v>10272</v>
      </c>
      <c r="BM161" s="0" t="s">
        <v>10273</v>
      </c>
      <c r="BN161" s="0" t="s">
        <v>10274</v>
      </c>
      <c r="BO161" s="0" t="n">
        <v>1861</v>
      </c>
      <c r="BP161" s="0" t="n">
        <v>2342</v>
      </c>
      <c r="BQ161" s="0" t="s">
        <v>11703</v>
      </c>
      <c r="BR161" s="0" t="n">
        <v>31804</v>
      </c>
      <c r="BS161" s="0" t="n">
        <v>1861</v>
      </c>
      <c r="BT161" s="0" t="n">
        <v>2342</v>
      </c>
      <c r="BU161" s="0" t="s">
        <v>11703</v>
      </c>
      <c r="BV161" s="0" t="n">
        <v>31804</v>
      </c>
      <c r="BW161" s="0" t="n">
        <v>1861</v>
      </c>
      <c r="BX161" s="0" t="n">
        <v>2342</v>
      </c>
      <c r="BY161" s="0" t="s">
        <v>11703</v>
      </c>
      <c r="BZ161" s="0" t="n">
        <v>31804</v>
      </c>
      <c r="CB161" s="0" t="s">
        <v>11705</v>
      </c>
      <c r="CC161" s="0" t="s">
        <v>1435</v>
      </c>
    </row>
    <row r="162" customFormat="false" ht="15" hidden="false" customHeight="false" outlineLevel="0" collapsed="false">
      <c r="A162" s="0" t="s">
        <v>9683</v>
      </c>
      <c r="B162" s="0" t="n">
        <v>37</v>
      </c>
      <c r="C162" s="0" t="s">
        <v>9683</v>
      </c>
      <c r="D162" s="0" t="s">
        <v>9683</v>
      </c>
      <c r="G162" s="0" t="s">
        <v>9684</v>
      </c>
      <c r="H162" s="0" t="n">
        <v>1</v>
      </c>
      <c r="I162" s="0" t="n">
        <v>81.3269</v>
      </c>
      <c r="J162" s="0" t="n">
        <v>0.0106727</v>
      </c>
      <c r="K162" s="0" t="n">
        <v>81.327</v>
      </c>
      <c r="L162" s="0" t="n">
        <v>24.293</v>
      </c>
      <c r="M162" s="0" t="n">
        <v>81.327</v>
      </c>
      <c r="R162" s="0" t="n">
        <v>1</v>
      </c>
      <c r="S162" s="0" t="n">
        <v>81.3269</v>
      </c>
      <c r="T162" s="0" t="n">
        <v>0.0106727</v>
      </c>
      <c r="U162" s="0" t="n">
        <v>81.327</v>
      </c>
      <c r="AA162" s="0" t="n">
        <v>1</v>
      </c>
      <c r="AB162" s="0" t="s">
        <v>11683</v>
      </c>
      <c r="AC162" s="0" t="s">
        <v>12622</v>
      </c>
      <c r="AD162" s="0" t="s">
        <v>12623</v>
      </c>
      <c r="AE162" s="0" t="s">
        <v>11755</v>
      </c>
      <c r="AF162" s="0" t="s">
        <v>12624</v>
      </c>
      <c r="AG162" s="0" t="s">
        <v>12625</v>
      </c>
      <c r="AH162" s="0" t="n">
        <v>16</v>
      </c>
      <c r="AI162" s="0" t="n">
        <v>2</v>
      </c>
      <c r="AJ162" s="0" t="n">
        <v>3.7043</v>
      </c>
      <c r="AK162" s="0" t="n">
        <v>4143800</v>
      </c>
      <c r="AL162" s="0" t="n">
        <v>4143800</v>
      </c>
      <c r="AM162" s="0" t="n">
        <v>0</v>
      </c>
      <c r="AN162" s="0" t="n">
        <v>0</v>
      </c>
      <c r="AO162" s="0" t="s">
        <v>11689</v>
      </c>
      <c r="AP162" s="0" t="n">
        <v>0</v>
      </c>
      <c r="AQ162" s="0" t="n">
        <v>4143800</v>
      </c>
      <c r="AR162" s="0" t="n">
        <v>0</v>
      </c>
      <c r="AS162" s="0" t="s">
        <v>11689</v>
      </c>
      <c r="AT162" s="0" t="s">
        <v>11689</v>
      </c>
      <c r="AU162" s="0" t="s">
        <v>11689</v>
      </c>
      <c r="AV162" s="0" t="n">
        <v>0</v>
      </c>
      <c r="AW162" s="0" t="n">
        <v>0</v>
      </c>
      <c r="AX162" s="0" t="n">
        <v>0</v>
      </c>
      <c r="AY162" s="0" t="n">
        <v>4143800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G162" s="0" t="n">
        <v>160</v>
      </c>
      <c r="BH162" s="0" t="n">
        <v>1008</v>
      </c>
      <c r="BI162" s="0" t="n">
        <v>37</v>
      </c>
      <c r="BJ162" s="0" t="n">
        <v>37</v>
      </c>
      <c r="BK162" s="0" t="n">
        <v>5156</v>
      </c>
      <c r="BL162" s="0" t="n">
        <v>5511</v>
      </c>
      <c r="BM162" s="0" t="n">
        <v>22003</v>
      </c>
      <c r="BN162" s="0" t="n">
        <v>27543</v>
      </c>
      <c r="BO162" s="0" t="n">
        <v>22003</v>
      </c>
      <c r="BP162" s="0" t="n">
        <v>27543</v>
      </c>
      <c r="BQ162" s="0" t="s">
        <v>11738</v>
      </c>
      <c r="BR162" s="0" t="n">
        <v>14886</v>
      </c>
      <c r="BS162" s="0" t="n">
        <v>22003</v>
      </c>
      <c r="BT162" s="0" t="n">
        <v>27543</v>
      </c>
      <c r="BU162" s="0" t="s">
        <v>11738</v>
      </c>
      <c r="BV162" s="0" t="n">
        <v>14886</v>
      </c>
      <c r="BW162" s="0" t="n">
        <v>22003</v>
      </c>
      <c r="BX162" s="0" t="n">
        <v>27543</v>
      </c>
      <c r="BY162" s="0" t="s">
        <v>11738</v>
      </c>
      <c r="BZ162" s="0" t="n">
        <v>14886</v>
      </c>
      <c r="CB162" s="0" t="s">
        <v>11705</v>
      </c>
      <c r="CC162" s="0" t="s">
        <v>1435</v>
      </c>
    </row>
    <row r="163" customFormat="false" ht="15" hidden="false" customHeight="false" outlineLevel="0" collapsed="false">
      <c r="A163" s="0" t="s">
        <v>12626</v>
      </c>
      <c r="B163" s="0" t="s">
        <v>12627</v>
      </c>
      <c r="C163" s="0" t="s">
        <v>12628</v>
      </c>
      <c r="D163" s="0" t="s">
        <v>12628</v>
      </c>
      <c r="G163" s="0" t="s">
        <v>872</v>
      </c>
      <c r="H163" s="0" t="n">
        <v>1</v>
      </c>
      <c r="I163" s="0" t="n">
        <v>81.7894</v>
      </c>
      <c r="J163" s="0" t="n">
        <v>0.00526829</v>
      </c>
      <c r="K163" s="0" t="n">
        <v>98.368</v>
      </c>
      <c r="L163" s="0" t="n">
        <v>23.831</v>
      </c>
      <c r="M163" s="0" t="n">
        <v>81.789</v>
      </c>
      <c r="N163" s="0" t="n">
        <v>1</v>
      </c>
      <c r="O163" s="0" t="n">
        <v>98.3681</v>
      </c>
      <c r="P163" s="0" t="n">
        <v>0.00526829</v>
      </c>
      <c r="Q163" s="0" t="n">
        <v>98.368</v>
      </c>
      <c r="R163" s="0" t="n">
        <v>1</v>
      </c>
      <c r="S163" s="0" t="n">
        <v>81.7894</v>
      </c>
      <c r="T163" s="0" t="n">
        <v>0.0134617</v>
      </c>
      <c r="U163" s="0" t="n">
        <v>81.789</v>
      </c>
      <c r="AA163" s="0" t="n">
        <v>1</v>
      </c>
      <c r="AB163" s="0" t="s">
        <v>11683</v>
      </c>
      <c r="AC163" s="0" t="s">
        <v>12629</v>
      </c>
      <c r="AD163" s="0" t="s">
        <v>12612</v>
      </c>
      <c r="AE163" s="0" t="s">
        <v>12630</v>
      </c>
      <c r="AF163" s="0" t="s">
        <v>12631</v>
      </c>
      <c r="AG163" s="0" t="s">
        <v>12632</v>
      </c>
      <c r="AH163" s="0" t="n">
        <v>1</v>
      </c>
      <c r="AI163" s="0" t="n">
        <v>3</v>
      </c>
      <c r="AJ163" s="0" t="n">
        <v>0.12531</v>
      </c>
      <c r="AK163" s="0" t="n">
        <v>1489700000</v>
      </c>
      <c r="AL163" s="0" t="n">
        <v>1489700000</v>
      </c>
      <c r="AM163" s="0" t="n">
        <v>0</v>
      </c>
      <c r="AN163" s="0" t="n">
        <v>0</v>
      </c>
      <c r="AO163" s="0" t="n">
        <v>38.116</v>
      </c>
      <c r="AP163" s="0" t="n">
        <v>1084800000</v>
      </c>
      <c r="AQ163" s="0" t="n">
        <v>404930000</v>
      </c>
      <c r="AR163" s="0" t="n">
        <v>0</v>
      </c>
      <c r="AS163" s="0" t="s">
        <v>11689</v>
      </c>
      <c r="AT163" s="0" t="n">
        <v>32.465</v>
      </c>
      <c r="AU163" s="0" t="n">
        <v>0</v>
      </c>
      <c r="AV163" s="0" t="n">
        <v>1084800000</v>
      </c>
      <c r="AW163" s="0" t="n">
        <v>0</v>
      </c>
      <c r="AX163" s="0" t="n">
        <v>0</v>
      </c>
      <c r="AY163" s="0" t="n">
        <v>404930000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G163" s="0" t="n">
        <v>161</v>
      </c>
      <c r="BH163" s="0" t="n">
        <v>1018</v>
      </c>
      <c r="BI163" s="0" t="n">
        <v>942</v>
      </c>
      <c r="BJ163" s="0" t="n">
        <v>942</v>
      </c>
      <c r="BK163" s="0" t="n">
        <v>3159</v>
      </c>
      <c r="BL163" s="0" t="n">
        <v>3366</v>
      </c>
      <c r="BM163" s="0" t="s">
        <v>12633</v>
      </c>
      <c r="BN163" s="0" t="s">
        <v>12634</v>
      </c>
      <c r="BO163" s="0" t="n">
        <v>13504</v>
      </c>
      <c r="BP163" s="0" t="n">
        <v>16858</v>
      </c>
      <c r="BQ163" s="0" t="s">
        <v>11738</v>
      </c>
      <c r="BR163" s="0" t="n">
        <v>10450</v>
      </c>
      <c r="BS163" s="0" t="n">
        <v>13503</v>
      </c>
      <c r="BT163" s="0" t="n">
        <v>16857</v>
      </c>
      <c r="BU163" s="0" t="s">
        <v>11748</v>
      </c>
      <c r="BV163" s="0" t="n">
        <v>11248</v>
      </c>
      <c r="BW163" s="0" t="n">
        <v>13503</v>
      </c>
      <c r="BX163" s="0" t="n">
        <v>16857</v>
      </c>
      <c r="BY163" s="0" t="s">
        <v>11748</v>
      </c>
      <c r="BZ163" s="0" t="n">
        <v>11248</v>
      </c>
      <c r="CB163" s="0" t="s">
        <v>11705</v>
      </c>
      <c r="CC163" s="0" t="s">
        <v>96</v>
      </c>
    </row>
    <row r="164" customFormat="false" ht="15" hidden="false" customHeight="false" outlineLevel="0" collapsed="false">
      <c r="A164" s="0" t="s">
        <v>5562</v>
      </c>
      <c r="B164" s="0" t="n">
        <v>10</v>
      </c>
      <c r="C164" s="0" t="s">
        <v>5562</v>
      </c>
      <c r="D164" s="0" t="s">
        <v>5562</v>
      </c>
      <c r="G164" s="0" t="s">
        <v>5563</v>
      </c>
      <c r="H164" s="0" t="n">
        <v>0.776985</v>
      </c>
      <c r="I164" s="0" t="n">
        <v>5.42077</v>
      </c>
      <c r="J164" s="0" t="n">
        <v>0.0109231</v>
      </c>
      <c r="K164" s="0" t="n">
        <v>73.833</v>
      </c>
      <c r="L164" s="0" t="n">
        <v>19.887</v>
      </c>
      <c r="M164" s="0" t="n">
        <v>73.833</v>
      </c>
      <c r="N164" s="0" t="n">
        <v>0.776985</v>
      </c>
      <c r="O164" s="0" t="n">
        <v>5.42077</v>
      </c>
      <c r="P164" s="0" t="n">
        <v>0.0109231</v>
      </c>
      <c r="Q164" s="0" t="n">
        <v>73.833</v>
      </c>
      <c r="AA164" s="0" t="n">
        <v>1</v>
      </c>
      <c r="AB164" s="0" t="s">
        <v>11683</v>
      </c>
      <c r="AC164" s="0" t="s">
        <v>12635</v>
      </c>
      <c r="AD164" s="0" t="s">
        <v>12636</v>
      </c>
      <c r="AE164" s="0" t="s">
        <v>12637</v>
      </c>
      <c r="AF164" s="0" t="s">
        <v>12638</v>
      </c>
      <c r="AG164" s="0" t="s">
        <v>12639</v>
      </c>
      <c r="AH164" s="0" t="n">
        <v>10</v>
      </c>
      <c r="AI164" s="0" t="n">
        <v>2</v>
      </c>
      <c r="AJ164" s="0" t="n">
        <v>-2.2061</v>
      </c>
      <c r="AK164" s="0" t="n">
        <v>47844000</v>
      </c>
      <c r="AL164" s="0" t="n">
        <v>47844000</v>
      </c>
      <c r="AM164" s="0" t="n">
        <v>0</v>
      </c>
      <c r="AN164" s="0" t="n">
        <v>0</v>
      </c>
      <c r="AO164" s="0" t="s">
        <v>11689</v>
      </c>
      <c r="AP164" s="0" t="n">
        <v>47844000</v>
      </c>
      <c r="AQ164" s="0" t="n">
        <v>0</v>
      </c>
      <c r="AR164" s="0" t="n">
        <v>0</v>
      </c>
      <c r="AS164" s="0" t="s">
        <v>11689</v>
      </c>
      <c r="AT164" s="0" t="s">
        <v>11689</v>
      </c>
      <c r="AU164" s="0" t="s">
        <v>11689</v>
      </c>
      <c r="AV164" s="0" t="n">
        <v>47844000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G164" s="0" t="n">
        <v>162</v>
      </c>
      <c r="BH164" s="0" t="n">
        <v>1020</v>
      </c>
      <c r="BI164" s="0" t="n">
        <v>10</v>
      </c>
      <c r="BJ164" s="0" t="n">
        <v>10</v>
      </c>
      <c r="BK164" s="0" t="n">
        <v>4140</v>
      </c>
      <c r="BL164" s="0" t="n">
        <v>4414</v>
      </c>
      <c r="BM164" s="0" t="n">
        <v>18171</v>
      </c>
      <c r="BN164" s="0" t="n">
        <v>22889</v>
      </c>
      <c r="BO164" s="0" t="n">
        <v>18171</v>
      </c>
      <c r="BP164" s="0" t="n">
        <v>22889</v>
      </c>
      <c r="BQ164" s="0" t="s">
        <v>11790</v>
      </c>
      <c r="BR164" s="0" t="n">
        <v>35076</v>
      </c>
      <c r="BS164" s="0" t="n">
        <v>18171</v>
      </c>
      <c r="BT164" s="0" t="n">
        <v>22889</v>
      </c>
      <c r="BU164" s="0" t="s">
        <v>11790</v>
      </c>
      <c r="BV164" s="0" t="n">
        <v>35076</v>
      </c>
      <c r="BW164" s="0" t="n">
        <v>18171</v>
      </c>
      <c r="BX164" s="0" t="n">
        <v>22889</v>
      </c>
      <c r="BY164" s="0" t="s">
        <v>11790</v>
      </c>
      <c r="BZ164" s="0" t="n">
        <v>35076</v>
      </c>
      <c r="CB164" s="0" t="s">
        <v>11705</v>
      </c>
      <c r="CC164" s="0" t="s">
        <v>210</v>
      </c>
    </row>
    <row r="165" customFormat="false" ht="15" hidden="false" customHeight="false" outlineLevel="0" collapsed="false">
      <c r="A165" s="0" t="s">
        <v>2282</v>
      </c>
      <c r="B165" s="0" t="s">
        <v>12640</v>
      </c>
      <c r="C165" s="0" t="s">
        <v>12641</v>
      </c>
      <c r="D165" s="0" t="s">
        <v>12641</v>
      </c>
      <c r="G165" s="0" t="s">
        <v>2284</v>
      </c>
      <c r="H165" s="0" t="n">
        <v>0.999922</v>
      </c>
      <c r="I165" s="0" t="n">
        <v>41.0699</v>
      </c>
      <c r="J165" s="0" t="n">
        <v>0.0110111</v>
      </c>
      <c r="K165" s="0" t="n">
        <v>44.161</v>
      </c>
      <c r="L165" s="0" t="n">
        <v>18.802</v>
      </c>
      <c r="M165" s="0" t="n">
        <v>44.161</v>
      </c>
      <c r="R165" s="0" t="n">
        <v>0.999922</v>
      </c>
      <c r="S165" s="0" t="n">
        <v>41.0699</v>
      </c>
      <c r="T165" s="0" t="n">
        <v>0.0110111</v>
      </c>
      <c r="U165" s="0" t="n">
        <v>44.161</v>
      </c>
      <c r="AA165" s="0" t="n">
        <v>1</v>
      </c>
      <c r="AB165" s="0" t="s">
        <v>11683</v>
      </c>
      <c r="AC165" s="0" t="s">
        <v>12642</v>
      </c>
      <c r="AD165" s="0" t="s">
        <v>11786</v>
      </c>
      <c r="AE165" s="0" t="s">
        <v>12590</v>
      </c>
      <c r="AF165" s="0" t="s">
        <v>12643</v>
      </c>
      <c r="AG165" s="0" t="s">
        <v>12644</v>
      </c>
      <c r="AH165" s="0" t="n">
        <v>23</v>
      </c>
      <c r="AI165" s="0" t="n">
        <v>3</v>
      </c>
      <c r="AJ165" s="0" t="n">
        <v>2.464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s">
        <v>11689</v>
      </c>
      <c r="AP165" s="0" t="n">
        <v>0</v>
      </c>
      <c r="AQ165" s="0" t="n">
        <v>0</v>
      </c>
      <c r="AR165" s="0" t="n">
        <v>0</v>
      </c>
      <c r="AS165" s="0" t="s">
        <v>11689</v>
      </c>
      <c r="AT165" s="0" t="s">
        <v>11689</v>
      </c>
      <c r="AU165" s="0" t="s">
        <v>11689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G165" s="0" t="n">
        <v>163</v>
      </c>
      <c r="BH165" s="0" t="n">
        <v>1022</v>
      </c>
      <c r="BI165" s="0" t="n">
        <v>1573</v>
      </c>
      <c r="BJ165" s="0" t="n">
        <v>1573</v>
      </c>
      <c r="BK165" s="0" t="n">
        <v>4423</v>
      </c>
      <c r="BL165" s="0" t="n">
        <v>4721</v>
      </c>
      <c r="BM165" s="0" t="n">
        <v>19229</v>
      </c>
      <c r="BN165" s="0" t="n">
        <v>24143</v>
      </c>
      <c r="BO165" s="0" t="n">
        <v>19229</v>
      </c>
      <c r="BP165" s="0" t="n">
        <v>24143</v>
      </c>
      <c r="BQ165" s="0" t="s">
        <v>11764</v>
      </c>
      <c r="BR165" s="0" t="n">
        <v>64037</v>
      </c>
      <c r="BS165" s="0" t="n">
        <v>19229</v>
      </c>
      <c r="BT165" s="0" t="n">
        <v>24143</v>
      </c>
      <c r="BU165" s="0" t="s">
        <v>11764</v>
      </c>
      <c r="BV165" s="0" t="n">
        <v>64037</v>
      </c>
      <c r="BW165" s="0" t="n">
        <v>19229</v>
      </c>
      <c r="BX165" s="0" t="n">
        <v>24143</v>
      </c>
      <c r="BY165" s="0" t="s">
        <v>11764</v>
      </c>
      <c r="BZ165" s="0" t="n">
        <v>64037</v>
      </c>
      <c r="CB165" s="0" t="s">
        <v>11705</v>
      </c>
      <c r="CC165" s="0" t="n">
        <v>0</v>
      </c>
    </row>
    <row r="166" customFormat="false" ht="15" hidden="false" customHeight="false" outlineLevel="0" collapsed="false">
      <c r="A166" s="0" t="s">
        <v>5357</v>
      </c>
      <c r="B166" s="0" t="n">
        <v>656</v>
      </c>
      <c r="C166" s="0" t="s">
        <v>5357</v>
      </c>
      <c r="D166" s="0" t="s">
        <v>5357</v>
      </c>
      <c r="G166" s="0" t="s">
        <v>5358</v>
      </c>
      <c r="H166" s="0" t="n">
        <v>1</v>
      </c>
      <c r="I166" s="0" t="n">
        <v>62.002</v>
      </c>
      <c r="J166" s="0" t="n">
        <v>0.00697365</v>
      </c>
      <c r="K166" s="0" t="n">
        <v>62.002</v>
      </c>
      <c r="L166" s="0" t="n">
        <v>23.225</v>
      </c>
      <c r="M166" s="0" t="n">
        <v>62.002</v>
      </c>
      <c r="N166" s="0" t="n">
        <v>1</v>
      </c>
      <c r="O166" s="0" t="n">
        <v>62.002</v>
      </c>
      <c r="P166" s="0" t="n">
        <v>0.00697365</v>
      </c>
      <c r="Q166" s="0" t="n">
        <v>62.002</v>
      </c>
      <c r="AA166" s="0" t="n">
        <v>1</v>
      </c>
      <c r="AB166" s="0" t="s">
        <v>11683</v>
      </c>
      <c r="AC166" s="0" t="s">
        <v>12645</v>
      </c>
      <c r="AD166" s="0" t="s">
        <v>12606</v>
      </c>
      <c r="AE166" s="0" t="s">
        <v>11755</v>
      </c>
      <c r="AF166" s="0" t="s">
        <v>12646</v>
      </c>
      <c r="AG166" s="0" t="s">
        <v>12647</v>
      </c>
      <c r="AH166" s="0" t="n">
        <v>23</v>
      </c>
      <c r="AI166" s="0" t="n">
        <v>3</v>
      </c>
      <c r="AJ166" s="0" t="n">
        <v>2.2691</v>
      </c>
      <c r="AK166" s="0" t="n">
        <v>11179000</v>
      </c>
      <c r="AL166" s="0" t="n">
        <v>11179000</v>
      </c>
      <c r="AM166" s="0" t="n">
        <v>0</v>
      </c>
      <c r="AN166" s="0" t="n">
        <v>0</v>
      </c>
      <c r="AO166" s="0" t="s">
        <v>11689</v>
      </c>
      <c r="AP166" s="0" t="n">
        <v>11179000</v>
      </c>
      <c r="AQ166" s="0" t="n">
        <v>0</v>
      </c>
      <c r="AR166" s="0" t="n">
        <v>0</v>
      </c>
      <c r="AS166" s="0" t="s">
        <v>11689</v>
      </c>
      <c r="AT166" s="0" t="s">
        <v>11689</v>
      </c>
      <c r="AU166" s="0" t="s">
        <v>11689</v>
      </c>
      <c r="AV166" s="0" t="n">
        <v>11179000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G166" s="0" t="n">
        <v>164</v>
      </c>
      <c r="BH166" s="0" t="n">
        <v>1024</v>
      </c>
      <c r="BI166" s="0" t="n">
        <v>656</v>
      </c>
      <c r="BJ166" s="0" t="n">
        <v>656</v>
      </c>
      <c r="BK166" s="0" t="n">
        <v>4779</v>
      </c>
      <c r="BL166" s="0" t="n">
        <v>5115</v>
      </c>
      <c r="BM166" s="0" t="n">
        <v>20717</v>
      </c>
      <c r="BN166" s="0" t="n">
        <v>25988</v>
      </c>
      <c r="BO166" s="0" t="n">
        <v>20717</v>
      </c>
      <c r="BP166" s="0" t="n">
        <v>25988</v>
      </c>
      <c r="BQ166" s="0" t="s">
        <v>11790</v>
      </c>
      <c r="BR166" s="0" t="n">
        <v>47026</v>
      </c>
      <c r="BS166" s="0" t="n">
        <v>20717</v>
      </c>
      <c r="BT166" s="0" t="n">
        <v>25988</v>
      </c>
      <c r="BU166" s="0" t="s">
        <v>11790</v>
      </c>
      <c r="BV166" s="0" t="n">
        <v>47026</v>
      </c>
      <c r="BW166" s="0" t="n">
        <v>20717</v>
      </c>
      <c r="BX166" s="0" t="n">
        <v>25988</v>
      </c>
      <c r="BY166" s="0" t="s">
        <v>11790</v>
      </c>
      <c r="BZ166" s="0" t="n">
        <v>47026</v>
      </c>
      <c r="CB166" s="0" t="s">
        <v>11705</v>
      </c>
      <c r="CC166" s="0" t="s">
        <v>210</v>
      </c>
    </row>
    <row r="167" customFormat="false" ht="15" hidden="false" customHeight="false" outlineLevel="0" collapsed="false">
      <c r="A167" s="0" t="s">
        <v>11166</v>
      </c>
      <c r="B167" s="0" t="s">
        <v>12648</v>
      </c>
      <c r="C167" s="0" t="s">
        <v>12649</v>
      </c>
      <c r="D167" s="0" t="s">
        <v>12649</v>
      </c>
      <c r="G167" s="0" t="s">
        <v>11167</v>
      </c>
      <c r="H167" s="0" t="n">
        <v>0.999214</v>
      </c>
      <c r="I167" s="0" t="n">
        <v>31.0398</v>
      </c>
      <c r="J167" s="0" t="n">
        <v>0.00556717</v>
      </c>
      <c r="K167" s="0" t="n">
        <v>78.342</v>
      </c>
      <c r="L167" s="0" t="n">
        <v>38.717</v>
      </c>
      <c r="M167" s="0" t="n">
        <v>78.342</v>
      </c>
      <c r="R167" s="0" t="n">
        <v>0.999214</v>
      </c>
      <c r="S167" s="0" t="n">
        <v>31.0398</v>
      </c>
      <c r="T167" s="0" t="n">
        <v>0.00556717</v>
      </c>
      <c r="U167" s="0" t="n">
        <v>78.342</v>
      </c>
      <c r="AA167" s="0" t="n">
        <v>1</v>
      </c>
      <c r="AB167" s="0" t="s">
        <v>11683</v>
      </c>
      <c r="AC167" s="0" t="s">
        <v>12650</v>
      </c>
      <c r="AD167" s="0" t="s">
        <v>12651</v>
      </c>
      <c r="AE167" s="0" t="s">
        <v>12322</v>
      </c>
      <c r="AF167" s="0" t="s">
        <v>12652</v>
      </c>
      <c r="AG167" s="0" t="s">
        <v>12653</v>
      </c>
      <c r="AH167" s="0" t="n">
        <v>7</v>
      </c>
      <c r="AI167" s="0" t="n">
        <v>2</v>
      </c>
      <c r="AJ167" s="0" t="n">
        <v>-1.7024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s">
        <v>11689</v>
      </c>
      <c r="AP167" s="0" t="n">
        <v>0</v>
      </c>
      <c r="AQ167" s="0" t="n">
        <v>0</v>
      </c>
      <c r="AR167" s="0" t="n">
        <v>0</v>
      </c>
      <c r="AS167" s="0" t="s">
        <v>11689</v>
      </c>
      <c r="AT167" s="0" t="s">
        <v>11689</v>
      </c>
      <c r="AU167" s="0" t="s">
        <v>11689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G167" s="0" t="n">
        <v>165</v>
      </c>
      <c r="BH167" s="0" t="n">
        <v>1025</v>
      </c>
      <c r="BI167" s="0" t="n">
        <v>7</v>
      </c>
      <c r="BJ167" s="0" t="n">
        <v>7</v>
      </c>
      <c r="BK167" s="0" t="n">
        <v>4270</v>
      </c>
      <c r="BL167" s="0" t="n">
        <v>4553</v>
      </c>
      <c r="BM167" s="0" t="n">
        <v>18669</v>
      </c>
      <c r="BN167" s="0" t="n">
        <v>23468</v>
      </c>
      <c r="BO167" s="0" t="n">
        <v>18669</v>
      </c>
      <c r="BP167" s="0" t="n">
        <v>23468</v>
      </c>
      <c r="BQ167" s="0" t="s">
        <v>11738</v>
      </c>
      <c r="BR167" s="0" t="n">
        <v>5884</v>
      </c>
      <c r="BS167" s="0" t="n">
        <v>18669</v>
      </c>
      <c r="BT167" s="0" t="n">
        <v>23468</v>
      </c>
      <c r="BU167" s="0" t="s">
        <v>11738</v>
      </c>
      <c r="BV167" s="0" t="n">
        <v>5884</v>
      </c>
      <c r="BW167" s="0" t="n">
        <v>18669</v>
      </c>
      <c r="BX167" s="0" t="n">
        <v>23468</v>
      </c>
      <c r="BY167" s="0" t="s">
        <v>11738</v>
      </c>
      <c r="BZ167" s="0" t="n">
        <v>5884</v>
      </c>
      <c r="CB167" s="0" t="s">
        <v>11705</v>
      </c>
      <c r="CC167" s="0" t="n">
        <v>0</v>
      </c>
    </row>
    <row r="168" customFormat="false" ht="15" hidden="false" customHeight="false" outlineLevel="0" collapsed="false">
      <c r="A168" s="0" t="s">
        <v>5319</v>
      </c>
      <c r="B168" s="0" t="s">
        <v>12654</v>
      </c>
      <c r="C168" s="0" t="s">
        <v>12655</v>
      </c>
      <c r="D168" s="0" t="s">
        <v>12655</v>
      </c>
      <c r="G168" s="0" t="s">
        <v>5320</v>
      </c>
      <c r="H168" s="0" t="n">
        <v>0.999934</v>
      </c>
      <c r="I168" s="0" t="n">
        <v>40.4161</v>
      </c>
      <c r="J168" s="0" t="n">
        <v>0.0109055</v>
      </c>
      <c r="K168" s="0" t="n">
        <v>83.045</v>
      </c>
      <c r="L168" s="0" t="n">
        <v>6.7193</v>
      </c>
      <c r="M168" s="0" t="n">
        <v>83.045</v>
      </c>
      <c r="N168" s="0" t="n">
        <v>0.999934</v>
      </c>
      <c r="O168" s="0" t="n">
        <v>40.4161</v>
      </c>
      <c r="P168" s="0" t="n">
        <v>0.0109055</v>
      </c>
      <c r="Q168" s="0" t="n">
        <v>83.045</v>
      </c>
      <c r="AA168" s="0" t="n">
        <v>2</v>
      </c>
      <c r="AB168" s="0" t="s">
        <v>11683</v>
      </c>
      <c r="AC168" s="0" t="s">
        <v>12656</v>
      </c>
      <c r="AD168" s="0" t="s">
        <v>12657</v>
      </c>
      <c r="AE168" s="0" t="s">
        <v>12658</v>
      </c>
      <c r="AF168" s="0" t="s">
        <v>12659</v>
      </c>
      <c r="AG168" s="0" t="s">
        <v>12660</v>
      </c>
      <c r="AH168" s="0" t="n">
        <v>3</v>
      </c>
      <c r="AI168" s="0" t="n">
        <v>2</v>
      </c>
      <c r="AJ168" s="0" t="n">
        <v>-2.6515</v>
      </c>
      <c r="AK168" s="0" t="n">
        <v>55756000</v>
      </c>
      <c r="AL168" s="0" t="n">
        <v>0</v>
      </c>
      <c r="AM168" s="0" t="n">
        <v>55756000</v>
      </c>
      <c r="AN168" s="0" t="n">
        <v>0</v>
      </c>
      <c r="AO168" s="0" t="s">
        <v>11689</v>
      </c>
      <c r="AP168" s="0" t="n">
        <v>55756000</v>
      </c>
      <c r="AQ168" s="0" t="n">
        <v>0</v>
      </c>
      <c r="AR168" s="0" t="n">
        <v>0</v>
      </c>
      <c r="AS168" s="0" t="s">
        <v>11689</v>
      </c>
      <c r="AT168" s="0" t="s">
        <v>11689</v>
      </c>
      <c r="AU168" s="0" t="s">
        <v>11689</v>
      </c>
      <c r="AV168" s="0" t="n">
        <v>0</v>
      </c>
      <c r="AW168" s="0" t="n">
        <v>55756000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G168" s="0" t="n">
        <v>166</v>
      </c>
      <c r="BH168" s="0" t="n">
        <v>1026</v>
      </c>
      <c r="BI168" s="0" t="n">
        <v>1048</v>
      </c>
      <c r="BJ168" s="0" t="n">
        <v>1048</v>
      </c>
      <c r="BK168" s="0" t="n">
        <v>708</v>
      </c>
      <c r="BL168" s="0" t="n">
        <v>756</v>
      </c>
      <c r="BM168" s="0" t="n">
        <v>3003</v>
      </c>
      <c r="BN168" s="0" t="n">
        <v>3738</v>
      </c>
      <c r="BO168" s="0" t="n">
        <v>3003</v>
      </c>
      <c r="BP168" s="0" t="n">
        <v>3738</v>
      </c>
      <c r="BQ168" s="0" t="s">
        <v>11785</v>
      </c>
      <c r="BR168" s="0" t="n">
        <v>37924</v>
      </c>
      <c r="BS168" s="0" t="n">
        <v>3003</v>
      </c>
      <c r="BT168" s="0" t="n">
        <v>3738</v>
      </c>
      <c r="BU168" s="0" t="s">
        <v>11785</v>
      </c>
      <c r="BV168" s="0" t="n">
        <v>37924</v>
      </c>
      <c r="BW168" s="0" t="n">
        <v>3003</v>
      </c>
      <c r="BX168" s="0" t="n">
        <v>3738</v>
      </c>
      <c r="BY168" s="0" t="s">
        <v>11785</v>
      </c>
      <c r="BZ168" s="0" t="n">
        <v>37924</v>
      </c>
      <c r="CB168" s="0" t="s">
        <v>11705</v>
      </c>
      <c r="CC168" s="0" t="s">
        <v>210</v>
      </c>
    </row>
    <row r="169" customFormat="false" ht="15" hidden="false" customHeight="false" outlineLevel="0" collapsed="false">
      <c r="A169" s="0" t="s">
        <v>5319</v>
      </c>
      <c r="B169" s="0" t="s">
        <v>12661</v>
      </c>
      <c r="C169" s="0" t="s">
        <v>12655</v>
      </c>
      <c r="D169" s="0" t="s">
        <v>12655</v>
      </c>
      <c r="G169" s="0" t="s">
        <v>5320</v>
      </c>
      <c r="H169" s="0" t="n">
        <v>0.721901</v>
      </c>
      <c r="I169" s="0" t="n">
        <v>4.14239</v>
      </c>
      <c r="J169" s="0" t="n">
        <v>0.0109055</v>
      </c>
      <c r="K169" s="0" t="n">
        <v>83.045</v>
      </c>
      <c r="L169" s="0" t="n">
        <v>6.7193</v>
      </c>
      <c r="M169" s="0" t="n">
        <v>83.045</v>
      </c>
      <c r="N169" s="0" t="n">
        <v>0.721901</v>
      </c>
      <c r="O169" s="0" t="n">
        <v>4.14239</v>
      </c>
      <c r="P169" s="0" t="n">
        <v>0.0109055</v>
      </c>
      <c r="Q169" s="0" t="n">
        <v>83.045</v>
      </c>
      <c r="AA169" s="0" t="n">
        <v>2</v>
      </c>
      <c r="AB169" s="0" t="s">
        <v>11683</v>
      </c>
      <c r="AC169" s="0" t="s">
        <v>12662</v>
      </c>
      <c r="AD169" s="0" t="s">
        <v>12663</v>
      </c>
      <c r="AE169" s="0" t="s">
        <v>12664</v>
      </c>
      <c r="AF169" s="0" t="s">
        <v>12659</v>
      </c>
      <c r="AG169" s="0" t="s">
        <v>12660</v>
      </c>
      <c r="AH169" s="0" t="n">
        <v>6</v>
      </c>
      <c r="AI169" s="0" t="n">
        <v>2</v>
      </c>
      <c r="AJ169" s="0" t="n">
        <v>-2.6515</v>
      </c>
      <c r="AK169" s="0" t="n">
        <v>55756000</v>
      </c>
      <c r="AL169" s="0" t="n">
        <v>0</v>
      </c>
      <c r="AM169" s="0" t="n">
        <v>55756000</v>
      </c>
      <c r="AN169" s="0" t="n">
        <v>0</v>
      </c>
      <c r="AO169" s="0" t="s">
        <v>11689</v>
      </c>
      <c r="AP169" s="0" t="n">
        <v>55756000</v>
      </c>
      <c r="AQ169" s="0" t="n">
        <v>0</v>
      </c>
      <c r="AR169" s="0" t="n">
        <v>0</v>
      </c>
      <c r="AS169" s="0" t="s">
        <v>11689</v>
      </c>
      <c r="AT169" s="0" t="s">
        <v>11689</v>
      </c>
      <c r="AU169" s="0" t="s">
        <v>11689</v>
      </c>
      <c r="AV169" s="0" t="n">
        <v>0</v>
      </c>
      <c r="AW169" s="0" t="n">
        <v>55756000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G169" s="0" t="n">
        <v>167</v>
      </c>
      <c r="BH169" s="0" t="n">
        <v>1026</v>
      </c>
      <c r="BI169" s="0" t="n">
        <v>1051</v>
      </c>
      <c r="BJ169" s="0" t="n">
        <v>1051</v>
      </c>
      <c r="BK169" s="0" t="n">
        <v>708</v>
      </c>
      <c r="BL169" s="0" t="n">
        <v>756</v>
      </c>
      <c r="BM169" s="0" t="n">
        <v>3003</v>
      </c>
      <c r="BN169" s="0" t="n">
        <v>3738</v>
      </c>
      <c r="BO169" s="0" t="n">
        <v>3003</v>
      </c>
      <c r="BP169" s="0" t="n">
        <v>3738</v>
      </c>
      <c r="BQ169" s="0" t="s">
        <v>11785</v>
      </c>
      <c r="BR169" s="0" t="n">
        <v>37924</v>
      </c>
      <c r="BS169" s="0" t="n">
        <v>3003</v>
      </c>
      <c r="BT169" s="0" t="n">
        <v>3738</v>
      </c>
      <c r="BU169" s="0" t="s">
        <v>11785</v>
      </c>
      <c r="BV169" s="0" t="n">
        <v>37924</v>
      </c>
      <c r="BW169" s="0" t="n">
        <v>3003</v>
      </c>
      <c r="BX169" s="0" t="n">
        <v>3738</v>
      </c>
      <c r="BY169" s="0" t="s">
        <v>11785</v>
      </c>
      <c r="BZ169" s="0" t="n">
        <v>37924</v>
      </c>
      <c r="CB169" s="0" t="s">
        <v>11705</v>
      </c>
      <c r="CC169" s="0" t="s">
        <v>210</v>
      </c>
    </row>
    <row r="170" customFormat="false" ht="15" hidden="false" customHeight="false" outlineLevel="0" collapsed="false">
      <c r="A170" s="0" t="s">
        <v>12665</v>
      </c>
      <c r="B170" s="0" t="s">
        <v>12666</v>
      </c>
      <c r="C170" s="0" t="s">
        <v>12667</v>
      </c>
      <c r="D170" s="0" t="s">
        <v>12668</v>
      </c>
      <c r="G170" s="0" t="s">
        <v>12669</v>
      </c>
      <c r="H170" s="0" t="n">
        <v>1</v>
      </c>
      <c r="I170" s="0" t="n">
        <v>99.1053</v>
      </c>
      <c r="J170" s="0" t="n">
        <v>0.000128707</v>
      </c>
      <c r="K170" s="0" t="n">
        <v>100.01</v>
      </c>
      <c r="L170" s="0" t="n">
        <v>51.761</v>
      </c>
      <c r="M170" s="0" t="n">
        <v>100.01</v>
      </c>
      <c r="N170" s="0" t="n">
        <v>1</v>
      </c>
      <c r="O170" s="0" t="n">
        <v>88.0706</v>
      </c>
      <c r="P170" s="0" t="n">
        <v>0.00015168</v>
      </c>
      <c r="Q170" s="0" t="n">
        <v>97.49</v>
      </c>
      <c r="R170" s="0" t="n">
        <v>1</v>
      </c>
      <c r="S170" s="0" t="n">
        <v>99.1053</v>
      </c>
      <c r="T170" s="0" t="n">
        <v>0.000128707</v>
      </c>
      <c r="U170" s="0" t="n">
        <v>100.01</v>
      </c>
      <c r="V170" s="0" t="n">
        <v>1</v>
      </c>
      <c r="W170" s="0" t="n">
        <v>81.7089</v>
      </c>
      <c r="X170" s="0" t="n">
        <v>0.000895666</v>
      </c>
      <c r="Y170" s="0" t="n">
        <v>82.609</v>
      </c>
      <c r="AA170" s="0" t="n">
        <v>2</v>
      </c>
      <c r="AB170" s="0" t="s">
        <v>11683</v>
      </c>
      <c r="AC170" s="0" t="s">
        <v>12670</v>
      </c>
      <c r="AD170" s="0" t="s">
        <v>12671</v>
      </c>
      <c r="AE170" s="0" t="s">
        <v>11819</v>
      </c>
      <c r="AF170" s="0" t="s">
        <v>12672</v>
      </c>
      <c r="AG170" s="0" t="s">
        <v>12673</v>
      </c>
      <c r="AH170" s="0" t="n">
        <v>20</v>
      </c>
      <c r="AI170" s="0" t="n">
        <v>3</v>
      </c>
      <c r="AJ170" s="0" t="n">
        <v>2.993</v>
      </c>
      <c r="AK170" s="0" t="n">
        <v>62514000</v>
      </c>
      <c r="AL170" s="0" t="n">
        <v>0</v>
      </c>
      <c r="AM170" s="0" t="n">
        <v>62514000</v>
      </c>
      <c r="AN170" s="0" t="n">
        <v>0</v>
      </c>
      <c r="AO170" s="0" t="s">
        <v>11689</v>
      </c>
      <c r="AP170" s="0" t="n">
        <v>0</v>
      </c>
      <c r="AQ170" s="0" t="n">
        <v>0</v>
      </c>
      <c r="AR170" s="0" t="n">
        <v>0</v>
      </c>
      <c r="AS170" s="0" t="s">
        <v>11689</v>
      </c>
      <c r="AT170" s="0" t="s">
        <v>11689</v>
      </c>
      <c r="AU170" s="0" t="s">
        <v>11689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G170" s="0" t="n">
        <v>168</v>
      </c>
      <c r="BH170" s="0" t="s">
        <v>12674</v>
      </c>
      <c r="BI170" s="0" t="s">
        <v>12675</v>
      </c>
      <c r="BJ170" s="0" t="n">
        <v>1934</v>
      </c>
      <c r="BK170" s="0" t="n">
        <v>1114</v>
      </c>
      <c r="BL170" s="0" t="s">
        <v>12676</v>
      </c>
      <c r="BM170" s="0" t="s">
        <v>12677</v>
      </c>
      <c r="BN170" s="0" t="s">
        <v>12678</v>
      </c>
      <c r="BO170" s="0" t="n">
        <v>4652</v>
      </c>
      <c r="BP170" s="0" t="n">
        <v>5720</v>
      </c>
      <c r="BQ170" s="0" t="s">
        <v>11764</v>
      </c>
      <c r="BR170" s="0" t="n">
        <v>56037</v>
      </c>
      <c r="BS170" s="0" t="n">
        <v>4652</v>
      </c>
      <c r="BT170" s="0" t="n">
        <v>5720</v>
      </c>
      <c r="BU170" s="0" t="s">
        <v>11764</v>
      </c>
      <c r="BV170" s="0" t="n">
        <v>56037</v>
      </c>
      <c r="BW170" s="0" t="n">
        <v>4652</v>
      </c>
      <c r="BX170" s="0" t="n">
        <v>5720</v>
      </c>
      <c r="BY170" s="0" t="s">
        <v>11764</v>
      </c>
      <c r="BZ170" s="0" t="n">
        <v>56037</v>
      </c>
      <c r="CB170" s="0" t="s">
        <v>11705</v>
      </c>
      <c r="CC170" s="0" t="n">
        <v>0</v>
      </c>
    </row>
    <row r="171" customFormat="false" ht="15" hidden="false" customHeight="false" outlineLevel="0" collapsed="false">
      <c r="A171" s="0" t="s">
        <v>12665</v>
      </c>
      <c r="B171" s="0" t="s">
        <v>12679</v>
      </c>
      <c r="C171" s="0" t="s">
        <v>12667</v>
      </c>
      <c r="D171" s="0" t="s">
        <v>12668</v>
      </c>
      <c r="G171" s="0" t="s">
        <v>12669</v>
      </c>
      <c r="H171" s="0" t="n">
        <v>1</v>
      </c>
      <c r="I171" s="0" t="n">
        <v>99.806</v>
      </c>
      <c r="J171" s="0" t="n">
        <v>0.000128707</v>
      </c>
      <c r="K171" s="0" t="n">
        <v>100.01</v>
      </c>
      <c r="L171" s="0" t="n">
        <v>51.761</v>
      </c>
      <c r="M171" s="0" t="n">
        <v>100.01</v>
      </c>
      <c r="N171" s="0" t="n">
        <v>1</v>
      </c>
      <c r="O171" s="0" t="n">
        <v>88.0706</v>
      </c>
      <c r="P171" s="0" t="n">
        <v>0.00015168</v>
      </c>
      <c r="Q171" s="0" t="n">
        <v>97.49</v>
      </c>
      <c r="R171" s="0" t="n">
        <v>1</v>
      </c>
      <c r="S171" s="0" t="n">
        <v>99.806</v>
      </c>
      <c r="T171" s="0" t="n">
        <v>0.000128707</v>
      </c>
      <c r="U171" s="0" t="n">
        <v>100.01</v>
      </c>
      <c r="V171" s="0" t="n">
        <v>1</v>
      </c>
      <c r="W171" s="0" t="n">
        <v>82.3959</v>
      </c>
      <c r="X171" s="0" t="n">
        <v>0.000895666</v>
      </c>
      <c r="Y171" s="0" t="n">
        <v>82.609</v>
      </c>
      <c r="AA171" s="0" t="n">
        <v>2</v>
      </c>
      <c r="AB171" s="0" t="s">
        <v>11683</v>
      </c>
      <c r="AC171" s="0" t="s">
        <v>12680</v>
      </c>
      <c r="AD171" s="0" t="s">
        <v>12681</v>
      </c>
      <c r="AE171" s="0" t="s">
        <v>11755</v>
      </c>
      <c r="AF171" s="0" t="s">
        <v>12672</v>
      </c>
      <c r="AG171" s="0" t="s">
        <v>12673</v>
      </c>
      <c r="AH171" s="0" t="n">
        <v>22</v>
      </c>
      <c r="AI171" s="0" t="n">
        <v>3</v>
      </c>
      <c r="AJ171" s="0" t="n">
        <v>2.993</v>
      </c>
      <c r="AK171" s="0" t="n">
        <v>62514000</v>
      </c>
      <c r="AL171" s="0" t="n">
        <v>0</v>
      </c>
      <c r="AM171" s="0" t="n">
        <v>62514000</v>
      </c>
      <c r="AN171" s="0" t="n">
        <v>0</v>
      </c>
      <c r="AO171" s="0" t="s">
        <v>11689</v>
      </c>
      <c r="AP171" s="0" t="n">
        <v>0</v>
      </c>
      <c r="AQ171" s="0" t="n">
        <v>0</v>
      </c>
      <c r="AR171" s="0" t="n">
        <v>0</v>
      </c>
      <c r="AS171" s="0" t="s">
        <v>11689</v>
      </c>
      <c r="AT171" s="0" t="s">
        <v>11689</v>
      </c>
      <c r="AU171" s="0" t="s">
        <v>11689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G171" s="0" t="n">
        <v>169</v>
      </c>
      <c r="BH171" s="0" t="s">
        <v>12674</v>
      </c>
      <c r="BI171" s="0" t="s">
        <v>12682</v>
      </c>
      <c r="BJ171" s="0" t="n">
        <v>1936</v>
      </c>
      <c r="BK171" s="0" t="n">
        <v>1114</v>
      </c>
      <c r="BL171" s="0" t="s">
        <v>12676</v>
      </c>
      <c r="BM171" s="0" t="s">
        <v>12677</v>
      </c>
      <c r="BN171" s="0" t="s">
        <v>12678</v>
      </c>
      <c r="BO171" s="0" t="n">
        <v>4652</v>
      </c>
      <c r="BP171" s="0" t="n">
        <v>5720</v>
      </c>
      <c r="BQ171" s="0" t="s">
        <v>11764</v>
      </c>
      <c r="BR171" s="0" t="n">
        <v>56037</v>
      </c>
      <c r="BS171" s="0" t="n">
        <v>4652</v>
      </c>
      <c r="BT171" s="0" t="n">
        <v>5720</v>
      </c>
      <c r="BU171" s="0" t="s">
        <v>11764</v>
      </c>
      <c r="BV171" s="0" t="n">
        <v>56037</v>
      </c>
      <c r="BW171" s="0" t="n">
        <v>4652</v>
      </c>
      <c r="BX171" s="0" t="n">
        <v>5720</v>
      </c>
      <c r="BY171" s="0" t="s">
        <v>11764</v>
      </c>
      <c r="BZ171" s="0" t="n">
        <v>56037</v>
      </c>
      <c r="CB171" s="0" t="s">
        <v>11705</v>
      </c>
      <c r="CC171" s="0" t="n">
        <v>0</v>
      </c>
    </row>
    <row r="172" customFormat="false" ht="15" hidden="false" customHeight="false" outlineLevel="0" collapsed="false">
      <c r="A172" s="0" t="s">
        <v>8752</v>
      </c>
      <c r="B172" s="0" t="s">
        <v>12683</v>
      </c>
      <c r="C172" s="0" t="s">
        <v>12684</v>
      </c>
      <c r="D172" s="0" t="s">
        <v>12684</v>
      </c>
      <c r="G172" s="0" t="s">
        <v>8754</v>
      </c>
      <c r="H172" s="0" t="n">
        <v>1</v>
      </c>
      <c r="I172" s="0" t="n">
        <v>73.6163</v>
      </c>
      <c r="J172" s="0" t="n">
        <v>0.0105565</v>
      </c>
      <c r="K172" s="0" t="n">
        <v>73.616</v>
      </c>
      <c r="L172" s="0" t="n">
        <v>15.02</v>
      </c>
      <c r="M172" s="0" t="n">
        <v>73.616</v>
      </c>
      <c r="V172" s="0" t="n">
        <v>1</v>
      </c>
      <c r="W172" s="0" t="n">
        <v>73.6163</v>
      </c>
      <c r="X172" s="0" t="n">
        <v>0.0105565</v>
      </c>
      <c r="Y172" s="0" t="n">
        <v>73.616</v>
      </c>
      <c r="AA172" s="0" t="n">
        <v>1</v>
      </c>
      <c r="AB172" s="0" t="s">
        <v>11683</v>
      </c>
      <c r="AC172" s="0" t="s">
        <v>12685</v>
      </c>
      <c r="AD172" s="0" t="s">
        <v>11823</v>
      </c>
      <c r="AE172" s="0" t="s">
        <v>12686</v>
      </c>
      <c r="AF172" s="0" t="s">
        <v>12687</v>
      </c>
      <c r="AG172" s="0" t="s">
        <v>12688</v>
      </c>
      <c r="AH172" s="0" t="n">
        <v>3</v>
      </c>
      <c r="AI172" s="0" t="n">
        <v>2</v>
      </c>
      <c r="AJ172" s="0" t="n">
        <v>-1.5455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s">
        <v>11689</v>
      </c>
      <c r="AP172" s="0" t="n">
        <v>0</v>
      </c>
      <c r="AQ172" s="0" t="n">
        <v>0</v>
      </c>
      <c r="AR172" s="0" t="n">
        <v>0</v>
      </c>
      <c r="AS172" s="0" t="s">
        <v>11689</v>
      </c>
      <c r="AT172" s="0" t="s">
        <v>11689</v>
      </c>
      <c r="AU172" s="0" t="s">
        <v>11689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G172" s="0" t="n">
        <v>170</v>
      </c>
      <c r="BH172" s="0" t="n">
        <v>1033</v>
      </c>
      <c r="BI172" s="0" t="n">
        <v>57</v>
      </c>
      <c r="BJ172" s="0" t="n">
        <v>57</v>
      </c>
      <c r="BK172" s="0" t="n">
        <v>939</v>
      </c>
      <c r="BL172" s="0" t="n">
        <v>1000</v>
      </c>
      <c r="BM172" s="0" t="n">
        <v>3883</v>
      </c>
      <c r="BN172" s="0" t="n">
        <v>4811</v>
      </c>
      <c r="BO172" s="0" t="n">
        <v>3883</v>
      </c>
      <c r="BP172" s="0" t="n">
        <v>4811</v>
      </c>
      <c r="BQ172" s="0" t="s">
        <v>11703</v>
      </c>
      <c r="BR172" s="0" t="n">
        <v>14619</v>
      </c>
      <c r="BS172" s="0" t="n">
        <v>3883</v>
      </c>
      <c r="BT172" s="0" t="n">
        <v>4811</v>
      </c>
      <c r="BU172" s="0" t="s">
        <v>11703</v>
      </c>
      <c r="BV172" s="0" t="n">
        <v>14619</v>
      </c>
      <c r="BW172" s="0" t="n">
        <v>3883</v>
      </c>
      <c r="BX172" s="0" t="n">
        <v>4811</v>
      </c>
      <c r="BY172" s="0" t="s">
        <v>11703</v>
      </c>
      <c r="BZ172" s="0" t="n">
        <v>14619</v>
      </c>
      <c r="CB172" s="0" t="s">
        <v>11705</v>
      </c>
      <c r="CC172" s="0" t="n">
        <v>0</v>
      </c>
    </row>
    <row r="173" customFormat="false" ht="15" hidden="false" customHeight="false" outlineLevel="0" collapsed="false">
      <c r="A173" s="0" t="s">
        <v>5935</v>
      </c>
      <c r="B173" s="0" t="n">
        <v>2465</v>
      </c>
      <c r="C173" s="0" t="s">
        <v>5935</v>
      </c>
      <c r="D173" s="0" t="s">
        <v>5935</v>
      </c>
      <c r="G173" s="0" t="s">
        <v>5936</v>
      </c>
      <c r="H173" s="0" t="n">
        <v>0.999994</v>
      </c>
      <c r="I173" s="0" t="n">
        <v>50.6861</v>
      </c>
      <c r="J173" s="0" t="n">
        <v>0.00254994</v>
      </c>
      <c r="K173" s="0" t="n">
        <v>56.783</v>
      </c>
      <c r="L173" s="0" t="n">
        <v>56.783</v>
      </c>
      <c r="M173" s="0" t="n">
        <v>56.783</v>
      </c>
      <c r="R173" s="0" t="n">
        <v>0.999994</v>
      </c>
      <c r="S173" s="0" t="n">
        <v>50.6861</v>
      </c>
      <c r="T173" s="0" t="n">
        <v>0.00254994</v>
      </c>
      <c r="U173" s="0" t="n">
        <v>56.783</v>
      </c>
      <c r="AA173" s="0" t="n">
        <v>3</v>
      </c>
      <c r="AB173" s="0" t="s">
        <v>11683</v>
      </c>
      <c r="AC173" s="0" t="s">
        <v>12689</v>
      </c>
      <c r="AD173" s="0" t="s">
        <v>11786</v>
      </c>
      <c r="AE173" s="0" t="s">
        <v>12301</v>
      </c>
      <c r="AF173" s="0" t="s">
        <v>12690</v>
      </c>
      <c r="AG173" s="0" t="s">
        <v>12691</v>
      </c>
      <c r="AH173" s="0" t="n">
        <v>4</v>
      </c>
      <c r="AI173" s="0" t="n">
        <v>3</v>
      </c>
      <c r="AJ173" s="0" t="n">
        <v>4.123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s">
        <v>11689</v>
      </c>
      <c r="AP173" s="0" t="n">
        <v>0</v>
      </c>
      <c r="AQ173" s="0" t="n">
        <v>0</v>
      </c>
      <c r="AR173" s="0" t="n">
        <v>0</v>
      </c>
      <c r="AS173" s="0" t="s">
        <v>11689</v>
      </c>
      <c r="AT173" s="0" t="s">
        <v>11689</v>
      </c>
      <c r="AU173" s="0" t="s">
        <v>11689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G173" s="0" t="n">
        <v>171</v>
      </c>
      <c r="BH173" s="0" t="n">
        <v>1040</v>
      </c>
      <c r="BI173" s="0" t="n">
        <v>2465</v>
      </c>
      <c r="BJ173" s="0" t="n">
        <v>2465</v>
      </c>
      <c r="BK173" s="0" t="n">
        <v>2125</v>
      </c>
      <c r="BL173" s="0" t="n">
        <v>2249</v>
      </c>
      <c r="BM173" s="0" t="n">
        <v>8672</v>
      </c>
      <c r="BN173" s="0" t="n">
        <v>10675</v>
      </c>
      <c r="BO173" s="0" t="n">
        <v>8672</v>
      </c>
      <c r="BP173" s="0" t="n">
        <v>10675</v>
      </c>
      <c r="BQ173" s="0" t="s">
        <v>11764</v>
      </c>
      <c r="BR173" s="0" t="n">
        <v>49536</v>
      </c>
      <c r="BS173" s="0" t="n">
        <v>8672</v>
      </c>
      <c r="BT173" s="0" t="n">
        <v>10675</v>
      </c>
      <c r="BU173" s="0" t="s">
        <v>11764</v>
      </c>
      <c r="BV173" s="0" t="n">
        <v>49536</v>
      </c>
      <c r="BW173" s="0" t="n">
        <v>8672</v>
      </c>
      <c r="BX173" s="0" t="n">
        <v>10675</v>
      </c>
      <c r="BY173" s="0" t="s">
        <v>11764</v>
      </c>
      <c r="BZ173" s="0" t="n">
        <v>49536</v>
      </c>
      <c r="CB173" s="0" t="s">
        <v>11705</v>
      </c>
      <c r="CC173" s="0" t="n">
        <v>0</v>
      </c>
    </row>
    <row r="174" customFormat="false" ht="15" hidden="false" customHeight="false" outlineLevel="0" collapsed="false">
      <c r="A174" s="0" t="s">
        <v>5935</v>
      </c>
      <c r="B174" s="0" t="n">
        <v>2487</v>
      </c>
      <c r="C174" s="0" t="s">
        <v>5935</v>
      </c>
      <c r="D174" s="0" t="s">
        <v>5935</v>
      </c>
      <c r="G174" s="0" t="s">
        <v>5936</v>
      </c>
      <c r="H174" s="0" t="n">
        <v>0.761394</v>
      </c>
      <c r="I174" s="0" t="n">
        <v>4.63909</v>
      </c>
      <c r="J174" s="0" t="n">
        <v>0.00254994</v>
      </c>
      <c r="K174" s="0" t="n">
        <v>56.783</v>
      </c>
      <c r="L174" s="0" t="n">
        <v>56.783</v>
      </c>
      <c r="M174" s="0" t="n">
        <v>56.783</v>
      </c>
      <c r="R174" s="0" t="n">
        <v>0.761394</v>
      </c>
      <c r="S174" s="0" t="n">
        <v>4.63909</v>
      </c>
      <c r="T174" s="0" t="n">
        <v>0.00254994</v>
      </c>
      <c r="U174" s="0" t="n">
        <v>56.783</v>
      </c>
      <c r="AA174" s="0" t="n">
        <v>3</v>
      </c>
      <c r="AB174" s="0" t="s">
        <v>11683</v>
      </c>
      <c r="AC174" s="0" t="s">
        <v>12692</v>
      </c>
      <c r="AD174" s="0" t="s">
        <v>11872</v>
      </c>
      <c r="AE174" s="0" t="s">
        <v>11831</v>
      </c>
      <c r="AF174" s="0" t="s">
        <v>12690</v>
      </c>
      <c r="AG174" s="0" t="s">
        <v>12691</v>
      </c>
      <c r="AH174" s="0" t="n">
        <v>26</v>
      </c>
      <c r="AI174" s="0" t="n">
        <v>3</v>
      </c>
      <c r="AJ174" s="0" t="n">
        <v>4.123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s">
        <v>11689</v>
      </c>
      <c r="AP174" s="0" t="n">
        <v>0</v>
      </c>
      <c r="AQ174" s="0" t="n">
        <v>0</v>
      </c>
      <c r="AR174" s="0" t="n">
        <v>0</v>
      </c>
      <c r="AS174" s="0" t="s">
        <v>11689</v>
      </c>
      <c r="AT174" s="0" t="s">
        <v>11689</v>
      </c>
      <c r="AU174" s="0" t="s">
        <v>11689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G174" s="0" t="n">
        <v>172</v>
      </c>
      <c r="BH174" s="0" t="n">
        <v>1040</v>
      </c>
      <c r="BI174" s="0" t="n">
        <v>2487</v>
      </c>
      <c r="BJ174" s="0" t="n">
        <v>2487</v>
      </c>
      <c r="BK174" s="0" t="n">
        <v>2125</v>
      </c>
      <c r="BL174" s="0" t="n">
        <v>2249</v>
      </c>
      <c r="BM174" s="0" t="n">
        <v>8672</v>
      </c>
      <c r="BN174" s="0" t="n">
        <v>10675</v>
      </c>
      <c r="BO174" s="0" t="n">
        <v>8672</v>
      </c>
      <c r="BP174" s="0" t="n">
        <v>10675</v>
      </c>
      <c r="BQ174" s="0" t="s">
        <v>11764</v>
      </c>
      <c r="BR174" s="0" t="n">
        <v>49536</v>
      </c>
      <c r="BS174" s="0" t="n">
        <v>8672</v>
      </c>
      <c r="BT174" s="0" t="n">
        <v>10675</v>
      </c>
      <c r="BU174" s="0" t="s">
        <v>11764</v>
      </c>
      <c r="BV174" s="0" t="n">
        <v>49536</v>
      </c>
      <c r="BW174" s="0" t="n">
        <v>8672</v>
      </c>
      <c r="BX174" s="0" t="n">
        <v>10675</v>
      </c>
      <c r="BY174" s="0" t="s">
        <v>11764</v>
      </c>
      <c r="BZ174" s="0" t="n">
        <v>49536</v>
      </c>
      <c r="CB174" s="0" t="s">
        <v>11705</v>
      </c>
      <c r="CC174" s="0" t="n">
        <v>0</v>
      </c>
    </row>
    <row r="175" customFormat="false" ht="15" hidden="false" customHeight="false" outlineLevel="0" collapsed="false">
      <c r="A175" s="0" t="s">
        <v>5935</v>
      </c>
      <c r="B175" s="0" t="n">
        <v>2491</v>
      </c>
      <c r="C175" s="0" t="s">
        <v>5935</v>
      </c>
      <c r="D175" s="0" t="s">
        <v>5935</v>
      </c>
      <c r="G175" s="0" t="s">
        <v>5936</v>
      </c>
      <c r="H175" s="0" t="n">
        <v>0.93298</v>
      </c>
      <c r="I175" s="0" t="n">
        <v>10.1538</v>
      </c>
      <c r="J175" s="0" t="n">
        <v>0.00254994</v>
      </c>
      <c r="K175" s="0" t="n">
        <v>56.783</v>
      </c>
      <c r="L175" s="0" t="n">
        <v>56.783</v>
      </c>
      <c r="M175" s="0" t="n">
        <v>56.783</v>
      </c>
      <c r="R175" s="0" t="n">
        <v>0.93298</v>
      </c>
      <c r="S175" s="0" t="n">
        <v>10.1538</v>
      </c>
      <c r="T175" s="0" t="n">
        <v>0.00254994</v>
      </c>
      <c r="U175" s="0" t="n">
        <v>56.783</v>
      </c>
      <c r="AA175" s="0" t="n">
        <v>3</v>
      </c>
      <c r="AB175" s="0" t="s">
        <v>11683</v>
      </c>
      <c r="AC175" s="0" t="s">
        <v>12693</v>
      </c>
      <c r="AD175" s="0" t="s">
        <v>11877</v>
      </c>
      <c r="AE175" s="0" t="s">
        <v>11755</v>
      </c>
      <c r="AF175" s="0" t="s">
        <v>12690</v>
      </c>
      <c r="AG175" s="0" t="s">
        <v>12691</v>
      </c>
      <c r="AH175" s="0" t="n">
        <v>30</v>
      </c>
      <c r="AI175" s="0" t="n">
        <v>3</v>
      </c>
      <c r="AJ175" s="0" t="n">
        <v>4.123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s">
        <v>11689</v>
      </c>
      <c r="AP175" s="0" t="n">
        <v>0</v>
      </c>
      <c r="AQ175" s="0" t="n">
        <v>0</v>
      </c>
      <c r="AR175" s="0" t="n">
        <v>0</v>
      </c>
      <c r="AS175" s="0" t="s">
        <v>11689</v>
      </c>
      <c r="AT175" s="0" t="s">
        <v>11689</v>
      </c>
      <c r="AU175" s="0" t="s">
        <v>11689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G175" s="0" t="n">
        <v>173</v>
      </c>
      <c r="BH175" s="0" t="n">
        <v>1040</v>
      </c>
      <c r="BI175" s="0" t="n">
        <v>2491</v>
      </c>
      <c r="BJ175" s="0" t="n">
        <v>2491</v>
      </c>
      <c r="BK175" s="0" t="n">
        <v>2125</v>
      </c>
      <c r="BL175" s="0" t="n">
        <v>2249</v>
      </c>
      <c r="BM175" s="0" t="n">
        <v>8672</v>
      </c>
      <c r="BN175" s="0" t="n">
        <v>10675</v>
      </c>
      <c r="BO175" s="0" t="n">
        <v>8672</v>
      </c>
      <c r="BP175" s="0" t="n">
        <v>10675</v>
      </c>
      <c r="BQ175" s="0" t="s">
        <v>11764</v>
      </c>
      <c r="BR175" s="0" t="n">
        <v>49536</v>
      </c>
      <c r="BS175" s="0" t="n">
        <v>8672</v>
      </c>
      <c r="BT175" s="0" t="n">
        <v>10675</v>
      </c>
      <c r="BU175" s="0" t="s">
        <v>11764</v>
      </c>
      <c r="BV175" s="0" t="n">
        <v>49536</v>
      </c>
      <c r="BW175" s="0" t="n">
        <v>8672</v>
      </c>
      <c r="BX175" s="0" t="n">
        <v>10675</v>
      </c>
      <c r="BY175" s="0" t="s">
        <v>11764</v>
      </c>
      <c r="BZ175" s="0" t="n">
        <v>49536</v>
      </c>
      <c r="CB175" s="0" t="s">
        <v>11705</v>
      </c>
      <c r="CC175" s="0" t="n">
        <v>0</v>
      </c>
    </row>
    <row r="176" customFormat="false" ht="15" hidden="false" customHeight="false" outlineLevel="0" collapsed="false">
      <c r="A176" s="0" t="s">
        <v>11179</v>
      </c>
      <c r="B176" s="0" t="s">
        <v>12694</v>
      </c>
      <c r="C176" s="0" t="s">
        <v>12695</v>
      </c>
      <c r="D176" s="0" t="s">
        <v>12695</v>
      </c>
      <c r="G176" s="0" t="s">
        <v>11180</v>
      </c>
      <c r="H176" s="0" t="n">
        <v>0.999892</v>
      </c>
      <c r="I176" s="0" t="n">
        <v>50.0356</v>
      </c>
      <c r="J176" s="0" t="n">
        <v>0.00997193</v>
      </c>
      <c r="K176" s="0" t="n">
        <v>55.176</v>
      </c>
      <c r="L176" s="0" t="n">
        <v>7.0612</v>
      </c>
      <c r="M176" s="0" t="n">
        <v>55.176</v>
      </c>
      <c r="N176" s="0" t="n">
        <v>0.999892</v>
      </c>
      <c r="O176" s="0" t="n">
        <v>50.0356</v>
      </c>
      <c r="P176" s="0" t="n">
        <v>0.00997193</v>
      </c>
      <c r="Q176" s="0" t="n">
        <v>55.176</v>
      </c>
      <c r="AA176" s="0" t="n">
        <v>1</v>
      </c>
      <c r="AB176" s="0" t="s">
        <v>11683</v>
      </c>
      <c r="AC176" s="0" t="s">
        <v>12696</v>
      </c>
      <c r="AD176" s="0" t="s">
        <v>12697</v>
      </c>
      <c r="AE176" s="0" t="s">
        <v>11865</v>
      </c>
      <c r="AF176" s="0" t="s">
        <v>12698</v>
      </c>
      <c r="AG176" s="0" t="s">
        <v>12699</v>
      </c>
      <c r="AH176" s="0" t="n">
        <v>3</v>
      </c>
      <c r="AI176" s="0" t="n">
        <v>2</v>
      </c>
      <c r="AJ176" s="0" t="n">
        <v>-1.2557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s">
        <v>11689</v>
      </c>
      <c r="AP176" s="0" t="n">
        <v>0</v>
      </c>
      <c r="AQ176" s="0" t="n">
        <v>0</v>
      </c>
      <c r="AR176" s="0" t="n">
        <v>0</v>
      </c>
      <c r="AS176" s="0" t="s">
        <v>11689</v>
      </c>
      <c r="AT176" s="0" t="s">
        <v>11689</v>
      </c>
      <c r="AU176" s="0" t="s">
        <v>11689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G176" s="0" t="n">
        <v>174</v>
      </c>
      <c r="BH176" s="0" t="n">
        <v>1041</v>
      </c>
      <c r="BI176" s="0" t="n">
        <v>507</v>
      </c>
      <c r="BJ176" s="0" t="n">
        <v>507</v>
      </c>
      <c r="BK176" s="0" t="n">
        <v>1272</v>
      </c>
      <c r="BL176" s="0" t="n">
        <v>1349</v>
      </c>
      <c r="BM176" s="0" t="n">
        <v>5195</v>
      </c>
      <c r="BN176" s="0" t="n">
        <v>6369</v>
      </c>
      <c r="BO176" s="0" t="n">
        <v>5195</v>
      </c>
      <c r="BP176" s="0" t="n">
        <v>6369</v>
      </c>
      <c r="BQ176" s="0" t="s">
        <v>11748</v>
      </c>
      <c r="BR176" s="0" t="n">
        <v>8783</v>
      </c>
      <c r="BS176" s="0" t="n">
        <v>5195</v>
      </c>
      <c r="BT176" s="0" t="n">
        <v>6369</v>
      </c>
      <c r="BU176" s="0" t="s">
        <v>11748</v>
      </c>
      <c r="BV176" s="0" t="n">
        <v>8783</v>
      </c>
      <c r="BW176" s="0" t="n">
        <v>5195</v>
      </c>
      <c r="BX176" s="0" t="n">
        <v>6369</v>
      </c>
      <c r="BY176" s="0" t="s">
        <v>11748</v>
      </c>
      <c r="BZ176" s="0" t="n">
        <v>8783</v>
      </c>
      <c r="CB176" s="0" t="s">
        <v>11705</v>
      </c>
      <c r="CC176" s="0" t="n">
        <v>0</v>
      </c>
    </row>
    <row r="177" customFormat="false" ht="15" hidden="false" customHeight="false" outlineLevel="0" collapsed="false">
      <c r="A177" s="0" t="s">
        <v>8956</v>
      </c>
      <c r="B177" s="0" t="s">
        <v>12700</v>
      </c>
      <c r="C177" s="0" t="s">
        <v>12701</v>
      </c>
      <c r="D177" s="0" t="s">
        <v>12701</v>
      </c>
      <c r="G177" s="0" t="s">
        <v>8957</v>
      </c>
      <c r="H177" s="0" t="n">
        <v>0.89143</v>
      </c>
      <c r="I177" s="0" t="n">
        <v>9.14549</v>
      </c>
      <c r="J177" s="0" t="n">
        <v>0.00611786</v>
      </c>
      <c r="K177" s="0" t="n">
        <v>57.39</v>
      </c>
      <c r="L177" s="0" t="n">
        <v>19.654</v>
      </c>
      <c r="M177" s="0" t="n">
        <v>57.39</v>
      </c>
      <c r="N177" s="0" t="n">
        <v>0.89143</v>
      </c>
      <c r="O177" s="0" t="n">
        <v>9.14549</v>
      </c>
      <c r="P177" s="0" t="n">
        <v>0.00611786</v>
      </c>
      <c r="Q177" s="0" t="n">
        <v>57.39</v>
      </c>
      <c r="AA177" s="0" t="n">
        <v>1</v>
      </c>
      <c r="AB177" s="0" t="s">
        <v>11683</v>
      </c>
      <c r="AC177" s="0" t="s">
        <v>12702</v>
      </c>
      <c r="AD177" s="0" t="s">
        <v>12703</v>
      </c>
      <c r="AE177" s="0" t="s">
        <v>12704</v>
      </c>
      <c r="AF177" s="0" t="s">
        <v>12705</v>
      </c>
      <c r="AG177" s="0" t="s">
        <v>12706</v>
      </c>
      <c r="AH177" s="0" t="n">
        <v>11</v>
      </c>
      <c r="AI177" s="0" t="n">
        <v>3</v>
      </c>
      <c r="AJ177" s="0" t="n">
        <v>-2.6204</v>
      </c>
      <c r="AK177" s="0" t="n">
        <v>6540000</v>
      </c>
      <c r="AL177" s="0" t="n">
        <v>6540000</v>
      </c>
      <c r="AM177" s="0" t="n">
        <v>0</v>
      </c>
      <c r="AN177" s="0" t="n">
        <v>0</v>
      </c>
      <c r="AO177" s="0" t="s">
        <v>11689</v>
      </c>
      <c r="AP177" s="0" t="n">
        <v>6540000</v>
      </c>
      <c r="AQ177" s="0" t="n">
        <v>0</v>
      </c>
      <c r="AR177" s="0" t="n">
        <v>0</v>
      </c>
      <c r="AS177" s="0" t="s">
        <v>11689</v>
      </c>
      <c r="AT177" s="0" t="s">
        <v>11689</v>
      </c>
      <c r="AU177" s="0" t="s">
        <v>11689</v>
      </c>
      <c r="AV177" s="0" t="n">
        <v>6540000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G177" s="0" t="n">
        <v>175</v>
      </c>
      <c r="BH177" s="0" t="n">
        <v>1045</v>
      </c>
      <c r="BI177" s="0" t="n">
        <v>423</v>
      </c>
      <c r="BJ177" s="0" t="n">
        <v>423</v>
      </c>
      <c r="BK177" s="0" t="n">
        <v>4775</v>
      </c>
      <c r="BL177" s="0" t="n">
        <v>5111</v>
      </c>
      <c r="BM177" s="0" t="n">
        <v>20713</v>
      </c>
      <c r="BN177" s="0" t="s">
        <v>8959</v>
      </c>
      <c r="BO177" s="0" t="n">
        <v>20713</v>
      </c>
      <c r="BP177" s="0" t="n">
        <v>25983</v>
      </c>
      <c r="BQ177" s="0" t="s">
        <v>11785</v>
      </c>
      <c r="BR177" s="0" t="n">
        <v>48544</v>
      </c>
      <c r="BS177" s="0" t="n">
        <v>20713</v>
      </c>
      <c r="BT177" s="0" t="n">
        <v>25983</v>
      </c>
      <c r="BU177" s="0" t="s">
        <v>11785</v>
      </c>
      <c r="BV177" s="0" t="n">
        <v>48544</v>
      </c>
      <c r="BW177" s="0" t="n">
        <v>20713</v>
      </c>
      <c r="BX177" s="0" t="n">
        <v>25983</v>
      </c>
      <c r="BY177" s="0" t="s">
        <v>11785</v>
      </c>
      <c r="BZ177" s="0" t="n">
        <v>48544</v>
      </c>
      <c r="CB177" s="0" t="s">
        <v>11705</v>
      </c>
      <c r="CC177" s="0" t="s">
        <v>210</v>
      </c>
    </row>
    <row r="178" customFormat="false" ht="15" hidden="false" customHeight="false" outlineLevel="0" collapsed="false">
      <c r="A178" s="0" t="s">
        <v>5236</v>
      </c>
      <c r="B178" s="0" t="s">
        <v>12707</v>
      </c>
      <c r="C178" s="0" t="s">
        <v>12708</v>
      </c>
      <c r="D178" s="0" t="s">
        <v>12708</v>
      </c>
      <c r="G178" s="0" t="s">
        <v>5237</v>
      </c>
      <c r="H178" s="0" t="n">
        <v>0.998768</v>
      </c>
      <c r="I178" s="0" t="n">
        <v>29.0884</v>
      </c>
      <c r="J178" s="0" t="n">
        <v>0.00654102</v>
      </c>
      <c r="K178" s="0" t="n">
        <v>76.573</v>
      </c>
      <c r="L178" s="0" t="n">
        <v>6.5977</v>
      </c>
      <c r="M178" s="0" t="n">
        <v>76.573</v>
      </c>
      <c r="R178" s="0" t="n">
        <v>0.998768</v>
      </c>
      <c r="S178" s="0" t="n">
        <v>29.0884</v>
      </c>
      <c r="T178" s="0" t="n">
        <v>0.00654102</v>
      </c>
      <c r="U178" s="0" t="n">
        <v>76.573</v>
      </c>
      <c r="AA178" s="0" t="n">
        <v>2</v>
      </c>
      <c r="AB178" s="0" t="s">
        <v>11683</v>
      </c>
      <c r="AC178" s="0" t="s">
        <v>12709</v>
      </c>
      <c r="AD178" s="0" t="s">
        <v>12710</v>
      </c>
      <c r="AE178" s="0" t="s">
        <v>12384</v>
      </c>
      <c r="AF178" s="0" t="s">
        <v>12711</v>
      </c>
      <c r="AG178" s="0" t="s">
        <v>12712</v>
      </c>
      <c r="AH178" s="0" t="n">
        <v>3</v>
      </c>
      <c r="AI178" s="0" t="n">
        <v>2</v>
      </c>
      <c r="AJ178" s="0" t="n">
        <v>2.7062</v>
      </c>
      <c r="AK178" s="0" t="n">
        <v>58734000</v>
      </c>
      <c r="AL178" s="0" t="n">
        <v>0</v>
      </c>
      <c r="AM178" s="0" t="n">
        <v>58734000</v>
      </c>
      <c r="AN178" s="0" t="n">
        <v>0</v>
      </c>
      <c r="AO178" s="0" t="s">
        <v>11689</v>
      </c>
      <c r="AP178" s="0" t="n">
        <v>0</v>
      </c>
      <c r="AQ178" s="0" t="n">
        <v>58734000</v>
      </c>
      <c r="AR178" s="0" t="n">
        <v>0</v>
      </c>
      <c r="AS178" s="0" t="s">
        <v>11689</v>
      </c>
      <c r="AT178" s="0" t="s">
        <v>11689</v>
      </c>
      <c r="AU178" s="0" t="s">
        <v>11689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58734000</v>
      </c>
      <c r="BA178" s="0" t="n">
        <v>0</v>
      </c>
      <c r="BB178" s="0" t="n">
        <v>0</v>
      </c>
      <c r="BC178" s="0" t="n">
        <v>0</v>
      </c>
      <c r="BD178" s="0" t="n">
        <v>0</v>
      </c>
      <c r="BG178" s="0" t="n">
        <v>176</v>
      </c>
      <c r="BH178" s="0" t="n">
        <v>1051</v>
      </c>
      <c r="BI178" s="0" t="n">
        <v>24</v>
      </c>
      <c r="BJ178" s="0" t="n">
        <v>24</v>
      </c>
      <c r="BK178" s="0" t="n">
        <v>6158</v>
      </c>
      <c r="BL178" s="0" t="n">
        <v>6574</v>
      </c>
      <c r="BM178" s="0" t="n">
        <v>26101</v>
      </c>
      <c r="BN178" s="0" t="n">
        <v>32528</v>
      </c>
      <c r="BO178" s="0" t="n">
        <v>26101</v>
      </c>
      <c r="BP178" s="0" t="n">
        <v>32528</v>
      </c>
      <c r="BQ178" s="0" t="s">
        <v>11764</v>
      </c>
      <c r="BR178" s="0" t="n">
        <v>42752</v>
      </c>
      <c r="BS178" s="0" t="n">
        <v>26101</v>
      </c>
      <c r="BT178" s="0" t="n">
        <v>32528</v>
      </c>
      <c r="BU178" s="0" t="s">
        <v>11764</v>
      </c>
      <c r="BV178" s="0" t="n">
        <v>42752</v>
      </c>
      <c r="BW178" s="0" t="n">
        <v>26101</v>
      </c>
      <c r="BX178" s="0" t="n">
        <v>32528</v>
      </c>
      <c r="BY178" s="0" t="s">
        <v>11764</v>
      </c>
      <c r="BZ178" s="0" t="n">
        <v>42752</v>
      </c>
      <c r="CB178" s="0" t="s">
        <v>11705</v>
      </c>
      <c r="CC178" s="0" t="s">
        <v>1435</v>
      </c>
    </row>
    <row r="179" customFormat="false" ht="15" hidden="false" customHeight="false" outlineLevel="0" collapsed="false">
      <c r="A179" s="0" t="s">
        <v>5236</v>
      </c>
      <c r="B179" s="0" t="s">
        <v>12713</v>
      </c>
      <c r="C179" s="0" t="s">
        <v>12708</v>
      </c>
      <c r="D179" s="0" t="s">
        <v>12708</v>
      </c>
      <c r="G179" s="0" t="s">
        <v>5237</v>
      </c>
      <c r="H179" s="0" t="n">
        <v>1</v>
      </c>
      <c r="I179" s="0" t="n">
        <v>64.678</v>
      </c>
      <c r="J179" s="0" t="n">
        <v>0.00654102</v>
      </c>
      <c r="K179" s="0" t="n">
        <v>76.573</v>
      </c>
      <c r="L179" s="0" t="n">
        <v>6.5977</v>
      </c>
      <c r="M179" s="0" t="n">
        <v>76.573</v>
      </c>
      <c r="R179" s="0" t="n">
        <v>1</v>
      </c>
      <c r="S179" s="0" t="n">
        <v>64.678</v>
      </c>
      <c r="T179" s="0" t="n">
        <v>0.00654102</v>
      </c>
      <c r="U179" s="0" t="n">
        <v>76.573</v>
      </c>
      <c r="AA179" s="0" t="n">
        <v>2</v>
      </c>
      <c r="AB179" s="0" t="s">
        <v>11683</v>
      </c>
      <c r="AC179" s="0" t="s">
        <v>12714</v>
      </c>
      <c r="AD179" s="0" t="s">
        <v>12715</v>
      </c>
      <c r="AE179" s="0" t="s">
        <v>11755</v>
      </c>
      <c r="AF179" s="0" t="s">
        <v>12711</v>
      </c>
      <c r="AG179" s="0" t="s">
        <v>12712</v>
      </c>
      <c r="AH179" s="0" t="n">
        <v>22</v>
      </c>
      <c r="AI179" s="0" t="n">
        <v>2</v>
      </c>
      <c r="AJ179" s="0" t="n">
        <v>2.7062</v>
      </c>
      <c r="AK179" s="0" t="n">
        <v>58734000</v>
      </c>
      <c r="AL179" s="0" t="n">
        <v>0</v>
      </c>
      <c r="AM179" s="0" t="n">
        <v>58734000</v>
      </c>
      <c r="AN179" s="0" t="n">
        <v>0</v>
      </c>
      <c r="AO179" s="0" t="s">
        <v>11689</v>
      </c>
      <c r="AP179" s="0" t="n">
        <v>0</v>
      </c>
      <c r="AQ179" s="0" t="n">
        <v>58734000</v>
      </c>
      <c r="AR179" s="0" t="n">
        <v>0</v>
      </c>
      <c r="AS179" s="0" t="s">
        <v>11689</v>
      </c>
      <c r="AT179" s="0" t="s">
        <v>11689</v>
      </c>
      <c r="AU179" s="0" t="s">
        <v>11689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58734000</v>
      </c>
      <c r="BA179" s="0" t="n">
        <v>0</v>
      </c>
      <c r="BB179" s="0" t="n">
        <v>0</v>
      </c>
      <c r="BC179" s="0" t="n">
        <v>0</v>
      </c>
      <c r="BD179" s="0" t="n">
        <v>0</v>
      </c>
      <c r="BG179" s="0" t="n">
        <v>177</v>
      </c>
      <c r="BH179" s="0" t="n">
        <v>1051</v>
      </c>
      <c r="BI179" s="0" t="n">
        <v>43</v>
      </c>
      <c r="BJ179" s="0" t="n">
        <v>43</v>
      </c>
      <c r="BK179" s="0" t="n">
        <v>6158</v>
      </c>
      <c r="BL179" s="0" t="n">
        <v>6574</v>
      </c>
      <c r="BM179" s="0" t="n">
        <v>26101</v>
      </c>
      <c r="BN179" s="0" t="n">
        <v>32528</v>
      </c>
      <c r="BO179" s="0" t="n">
        <v>26101</v>
      </c>
      <c r="BP179" s="0" t="n">
        <v>32528</v>
      </c>
      <c r="BQ179" s="0" t="s">
        <v>11764</v>
      </c>
      <c r="BR179" s="0" t="n">
        <v>42752</v>
      </c>
      <c r="BS179" s="0" t="n">
        <v>26101</v>
      </c>
      <c r="BT179" s="0" t="n">
        <v>32528</v>
      </c>
      <c r="BU179" s="0" t="s">
        <v>11764</v>
      </c>
      <c r="BV179" s="0" t="n">
        <v>42752</v>
      </c>
      <c r="BW179" s="0" t="n">
        <v>26101</v>
      </c>
      <c r="BX179" s="0" t="n">
        <v>32528</v>
      </c>
      <c r="BY179" s="0" t="s">
        <v>11764</v>
      </c>
      <c r="BZ179" s="0" t="n">
        <v>42752</v>
      </c>
      <c r="CB179" s="0" t="s">
        <v>11705</v>
      </c>
      <c r="CC179" s="0" t="s">
        <v>1435</v>
      </c>
    </row>
    <row r="180" customFormat="false" ht="15" hidden="false" customHeight="false" outlineLevel="0" collapsed="false">
      <c r="A180" s="0" t="s">
        <v>4844</v>
      </c>
      <c r="B180" s="0" t="s">
        <v>12716</v>
      </c>
      <c r="C180" s="0" t="s">
        <v>12717</v>
      </c>
      <c r="D180" s="0" t="s">
        <v>12717</v>
      </c>
      <c r="G180" s="0" t="s">
        <v>4845</v>
      </c>
      <c r="H180" s="0" t="n">
        <v>1</v>
      </c>
      <c r="I180" s="0" t="n">
        <v>101.349</v>
      </c>
      <c r="J180" s="0" t="n">
        <v>0.0111155</v>
      </c>
      <c r="K180" s="0" t="n">
        <v>122.55</v>
      </c>
      <c r="L180" s="0" t="n">
        <v>41.631</v>
      </c>
      <c r="M180" s="0" t="n">
        <v>101.35</v>
      </c>
      <c r="N180" s="0" t="n">
        <v>1</v>
      </c>
      <c r="O180" s="0" t="n">
        <v>122.547</v>
      </c>
      <c r="P180" s="0" t="n">
        <v>0.0130789</v>
      </c>
      <c r="Q180" s="0" t="n">
        <v>122.55</v>
      </c>
      <c r="V180" s="0" t="n">
        <v>1</v>
      </c>
      <c r="W180" s="0" t="n">
        <v>101.349</v>
      </c>
      <c r="X180" s="0" t="n">
        <v>0.0111155</v>
      </c>
      <c r="Y180" s="0" t="n">
        <v>101.35</v>
      </c>
      <c r="AA180" s="0" t="n">
        <v>1</v>
      </c>
      <c r="AB180" s="0" t="s">
        <v>11683</v>
      </c>
      <c r="AC180" s="0" t="s">
        <v>12718</v>
      </c>
      <c r="AD180" s="0" t="s">
        <v>12719</v>
      </c>
      <c r="AE180" s="0" t="s">
        <v>12720</v>
      </c>
      <c r="AF180" s="0" t="s">
        <v>12721</v>
      </c>
      <c r="AG180" s="0" t="s">
        <v>12722</v>
      </c>
      <c r="AH180" s="0" t="n">
        <v>10</v>
      </c>
      <c r="AI180" s="0" t="n">
        <v>3</v>
      </c>
      <c r="AJ180" s="0" t="n">
        <v>-0.16401</v>
      </c>
      <c r="AK180" s="0" t="n">
        <v>76597000</v>
      </c>
      <c r="AL180" s="0" t="n">
        <v>76597000</v>
      </c>
      <c r="AM180" s="0" t="n">
        <v>0</v>
      </c>
      <c r="AN180" s="0" t="n">
        <v>0</v>
      </c>
      <c r="AO180" s="0" t="s">
        <v>11689</v>
      </c>
      <c r="AP180" s="0" t="n">
        <v>74565000</v>
      </c>
      <c r="AQ180" s="0" t="n">
        <v>0</v>
      </c>
      <c r="AR180" s="0" t="n">
        <v>0</v>
      </c>
      <c r="AS180" s="0" t="s">
        <v>11689</v>
      </c>
      <c r="AT180" s="0" t="s">
        <v>11689</v>
      </c>
      <c r="AU180" s="0" t="s">
        <v>11689</v>
      </c>
      <c r="AV180" s="0" t="n">
        <v>74565000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G180" s="0" t="n">
        <v>178</v>
      </c>
      <c r="BH180" s="0" t="n">
        <v>1052</v>
      </c>
      <c r="BI180" s="0" t="n">
        <v>312</v>
      </c>
      <c r="BJ180" s="0" t="n">
        <v>312</v>
      </c>
      <c r="BK180" s="0" t="n">
        <v>4581</v>
      </c>
      <c r="BL180" s="0" t="n">
        <v>4900</v>
      </c>
      <c r="BM180" s="0" t="s">
        <v>4847</v>
      </c>
      <c r="BN180" s="0" t="s">
        <v>4848</v>
      </c>
      <c r="BO180" s="0" t="n">
        <v>19897</v>
      </c>
      <c r="BP180" s="0" t="n">
        <v>24956</v>
      </c>
      <c r="BQ180" s="0" t="s">
        <v>11703</v>
      </c>
      <c r="BR180" s="0" t="n">
        <v>21166</v>
      </c>
      <c r="BS180" s="0" t="n">
        <v>19896</v>
      </c>
      <c r="BT180" s="0" t="n">
        <v>24955</v>
      </c>
      <c r="BU180" s="0" t="s">
        <v>11790</v>
      </c>
      <c r="BV180" s="0" t="n">
        <v>19872</v>
      </c>
      <c r="BW180" s="0" t="n">
        <v>19897</v>
      </c>
      <c r="BX180" s="0" t="n">
        <v>24956</v>
      </c>
      <c r="BY180" s="0" t="s">
        <v>11703</v>
      </c>
      <c r="BZ180" s="0" t="n">
        <v>21166</v>
      </c>
      <c r="CB180" s="0" t="s">
        <v>11705</v>
      </c>
      <c r="CC180" s="0" t="s">
        <v>210</v>
      </c>
    </row>
    <row r="181" customFormat="false" ht="15" hidden="false" customHeight="false" outlineLevel="0" collapsed="false">
      <c r="A181" s="0" t="s">
        <v>4652</v>
      </c>
      <c r="B181" s="0" t="s">
        <v>12723</v>
      </c>
      <c r="C181" s="0" t="s">
        <v>12724</v>
      </c>
      <c r="D181" s="0" t="s">
        <v>12724</v>
      </c>
      <c r="G181" s="0" t="s">
        <v>4653</v>
      </c>
      <c r="H181" s="0" t="n">
        <v>1</v>
      </c>
      <c r="I181" s="0" t="n">
        <v>67.385</v>
      </c>
      <c r="J181" s="0" t="n">
        <v>0.0111143</v>
      </c>
      <c r="K181" s="0" t="n">
        <v>67.385</v>
      </c>
      <c r="L181" s="0" t="n">
        <v>39.332</v>
      </c>
      <c r="M181" s="0" t="n">
        <v>67.385</v>
      </c>
      <c r="N181" s="0" t="n">
        <v>1</v>
      </c>
      <c r="O181" s="0" t="n">
        <v>67.385</v>
      </c>
      <c r="P181" s="0" t="n">
        <v>0.0111143</v>
      </c>
      <c r="Q181" s="0" t="n">
        <v>67.385</v>
      </c>
      <c r="AA181" s="0" t="n">
        <v>2</v>
      </c>
      <c r="AB181" s="0" t="s">
        <v>11683</v>
      </c>
      <c r="AC181" s="0" t="s">
        <v>12725</v>
      </c>
      <c r="AD181" s="0" t="s">
        <v>12262</v>
      </c>
      <c r="AE181" s="0" t="s">
        <v>12726</v>
      </c>
      <c r="AF181" s="0" t="s">
        <v>12727</v>
      </c>
      <c r="AG181" s="0" t="s">
        <v>12728</v>
      </c>
      <c r="AH181" s="0" t="n">
        <v>10</v>
      </c>
      <c r="AI181" s="0" t="n">
        <v>2</v>
      </c>
      <c r="AJ181" s="0" t="n">
        <v>1.3478</v>
      </c>
      <c r="AK181" s="0" t="n">
        <v>85892000</v>
      </c>
      <c r="AL181" s="0" t="n">
        <v>0</v>
      </c>
      <c r="AM181" s="0" t="n">
        <v>85892000</v>
      </c>
      <c r="AN181" s="0" t="n">
        <v>0</v>
      </c>
      <c r="AO181" s="0" t="s">
        <v>11689</v>
      </c>
      <c r="AP181" s="0" t="n">
        <v>32617000</v>
      </c>
      <c r="AQ181" s="0" t="n">
        <v>0</v>
      </c>
      <c r="AR181" s="0" t="n">
        <v>0</v>
      </c>
      <c r="AS181" s="0" t="s">
        <v>11689</v>
      </c>
      <c r="AT181" s="0" t="s">
        <v>11689</v>
      </c>
      <c r="AU181" s="0" t="s">
        <v>11689</v>
      </c>
      <c r="AV181" s="0" t="n">
        <v>0</v>
      </c>
      <c r="AW181" s="0" t="n">
        <v>32617000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G181" s="0" t="n">
        <v>179</v>
      </c>
      <c r="BH181" s="0" t="n">
        <v>1053</v>
      </c>
      <c r="BI181" s="0" t="n">
        <v>512</v>
      </c>
      <c r="BJ181" s="0" t="n">
        <v>512</v>
      </c>
      <c r="BK181" s="0" t="n">
        <v>3344</v>
      </c>
      <c r="BL181" s="0" t="n">
        <v>3560</v>
      </c>
      <c r="BM181" s="0" t="s">
        <v>12729</v>
      </c>
      <c r="BN181" s="0" t="s">
        <v>12730</v>
      </c>
      <c r="BO181" s="0" t="n">
        <v>14224</v>
      </c>
      <c r="BP181" s="0" t="n">
        <v>17755</v>
      </c>
      <c r="BQ181" s="0" t="s">
        <v>12039</v>
      </c>
      <c r="BR181" s="0" t="n">
        <v>18210</v>
      </c>
      <c r="BS181" s="0" t="n">
        <v>14224</v>
      </c>
      <c r="BT181" s="0" t="n">
        <v>17755</v>
      </c>
      <c r="BU181" s="0" t="s">
        <v>12039</v>
      </c>
      <c r="BV181" s="0" t="n">
        <v>18210</v>
      </c>
      <c r="BW181" s="0" t="n">
        <v>14223</v>
      </c>
      <c r="BX181" s="0" t="n">
        <v>17754</v>
      </c>
      <c r="BY181" s="0" t="s">
        <v>11725</v>
      </c>
      <c r="BZ181" s="0" t="n">
        <v>10913</v>
      </c>
      <c r="CB181" s="0" t="s">
        <v>11691</v>
      </c>
      <c r="CC181" s="0" t="s">
        <v>210</v>
      </c>
    </row>
    <row r="182" customFormat="false" ht="15" hidden="false" customHeight="false" outlineLevel="0" collapsed="false">
      <c r="A182" s="0" t="s">
        <v>4652</v>
      </c>
      <c r="B182" s="0" t="s">
        <v>12731</v>
      </c>
      <c r="C182" s="0" t="s">
        <v>12724</v>
      </c>
      <c r="D182" s="0" t="s">
        <v>12724</v>
      </c>
      <c r="G182" s="0" t="s">
        <v>4653</v>
      </c>
      <c r="H182" s="0" t="n">
        <v>1</v>
      </c>
      <c r="I182" s="0" t="n">
        <v>67.385</v>
      </c>
      <c r="J182" s="0" t="n">
        <v>0.0111143</v>
      </c>
      <c r="K182" s="0" t="n">
        <v>67.385</v>
      </c>
      <c r="L182" s="0" t="n">
        <v>39.332</v>
      </c>
      <c r="M182" s="0" t="n">
        <v>67.385</v>
      </c>
      <c r="N182" s="0" t="n">
        <v>1</v>
      </c>
      <c r="O182" s="0" t="n">
        <v>67.385</v>
      </c>
      <c r="P182" s="0" t="n">
        <v>0.0111143</v>
      </c>
      <c r="Q182" s="0" t="n">
        <v>67.385</v>
      </c>
      <c r="AA182" s="0" t="n">
        <v>2</v>
      </c>
      <c r="AB182" s="0" t="s">
        <v>11683</v>
      </c>
      <c r="AC182" s="0" t="s">
        <v>12732</v>
      </c>
      <c r="AD182" s="0" t="s">
        <v>12269</v>
      </c>
      <c r="AE182" s="0" t="s">
        <v>11837</v>
      </c>
      <c r="AF182" s="0" t="s">
        <v>12727</v>
      </c>
      <c r="AG182" s="0" t="s">
        <v>12728</v>
      </c>
      <c r="AH182" s="0" t="n">
        <v>13</v>
      </c>
      <c r="AI182" s="0" t="n">
        <v>2</v>
      </c>
      <c r="AJ182" s="0" t="n">
        <v>1.3478</v>
      </c>
      <c r="AK182" s="0" t="n">
        <v>85892000</v>
      </c>
      <c r="AL182" s="0" t="n">
        <v>0</v>
      </c>
      <c r="AM182" s="0" t="n">
        <v>85892000</v>
      </c>
      <c r="AN182" s="0" t="n">
        <v>0</v>
      </c>
      <c r="AO182" s="0" t="s">
        <v>11689</v>
      </c>
      <c r="AP182" s="0" t="n">
        <v>32617000</v>
      </c>
      <c r="AQ182" s="0" t="n">
        <v>0</v>
      </c>
      <c r="AR182" s="0" t="n">
        <v>0</v>
      </c>
      <c r="AS182" s="0" t="s">
        <v>11689</v>
      </c>
      <c r="AT182" s="0" t="s">
        <v>11689</v>
      </c>
      <c r="AU182" s="0" t="s">
        <v>11689</v>
      </c>
      <c r="AV182" s="0" t="n">
        <v>0</v>
      </c>
      <c r="AW182" s="0" t="n">
        <v>32617000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G182" s="0" t="n">
        <v>180</v>
      </c>
      <c r="BH182" s="0" t="n">
        <v>1053</v>
      </c>
      <c r="BI182" s="0" t="n">
        <v>515</v>
      </c>
      <c r="BJ182" s="0" t="n">
        <v>515</v>
      </c>
      <c r="BK182" s="0" t="n">
        <v>3344</v>
      </c>
      <c r="BL182" s="0" t="n">
        <v>3560</v>
      </c>
      <c r="BM182" s="0" t="s">
        <v>12729</v>
      </c>
      <c r="BN182" s="0" t="s">
        <v>12730</v>
      </c>
      <c r="BO182" s="0" t="n">
        <v>14224</v>
      </c>
      <c r="BP182" s="0" t="n">
        <v>17755</v>
      </c>
      <c r="BQ182" s="0" t="s">
        <v>12039</v>
      </c>
      <c r="BR182" s="0" t="n">
        <v>18210</v>
      </c>
      <c r="BS182" s="0" t="n">
        <v>14224</v>
      </c>
      <c r="BT182" s="0" t="n">
        <v>17755</v>
      </c>
      <c r="BU182" s="0" t="s">
        <v>12039</v>
      </c>
      <c r="BV182" s="0" t="n">
        <v>18210</v>
      </c>
      <c r="BW182" s="0" t="n">
        <v>14223</v>
      </c>
      <c r="BX182" s="0" t="n">
        <v>17754</v>
      </c>
      <c r="BY182" s="0" t="s">
        <v>11725</v>
      </c>
      <c r="BZ182" s="0" t="n">
        <v>10913</v>
      </c>
      <c r="CB182" s="0" t="s">
        <v>11691</v>
      </c>
      <c r="CC182" s="0" t="s">
        <v>210</v>
      </c>
    </row>
    <row r="183" customFormat="false" ht="15" hidden="false" customHeight="false" outlineLevel="0" collapsed="false">
      <c r="A183" s="0" t="s">
        <v>12733</v>
      </c>
      <c r="B183" s="0" t="s">
        <v>12734</v>
      </c>
      <c r="C183" s="0" t="s">
        <v>12724</v>
      </c>
      <c r="D183" s="0" t="s">
        <v>12724</v>
      </c>
      <c r="G183" s="0" t="s">
        <v>12735</v>
      </c>
      <c r="H183" s="0" t="n">
        <v>0.999207</v>
      </c>
      <c r="I183" s="0" t="n">
        <v>32.0202</v>
      </c>
      <c r="J183" s="0" t="n">
        <v>0.010076</v>
      </c>
      <c r="K183" s="0" t="n">
        <v>67.644</v>
      </c>
      <c r="L183" s="0" t="n">
        <v>10.028</v>
      </c>
      <c r="M183" s="0" t="n">
        <v>67.644</v>
      </c>
      <c r="N183" s="0" t="n">
        <v>0.999207</v>
      </c>
      <c r="O183" s="0" t="n">
        <v>32.0202</v>
      </c>
      <c r="P183" s="0" t="n">
        <v>0.010076</v>
      </c>
      <c r="Q183" s="0" t="n">
        <v>67.644</v>
      </c>
      <c r="AA183" s="0" t="n">
        <v>1</v>
      </c>
      <c r="AB183" s="0" t="s">
        <v>11683</v>
      </c>
      <c r="AC183" s="0" t="s">
        <v>12736</v>
      </c>
      <c r="AD183" s="0" t="s">
        <v>12606</v>
      </c>
      <c r="AE183" s="0" t="s">
        <v>11755</v>
      </c>
      <c r="AF183" s="0" t="s">
        <v>12737</v>
      </c>
      <c r="AG183" s="0" t="s">
        <v>12738</v>
      </c>
      <c r="AH183" s="0" t="n">
        <v>21</v>
      </c>
      <c r="AI183" s="0" t="n">
        <v>2</v>
      </c>
      <c r="AJ183" s="0" t="n">
        <v>3.8936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s">
        <v>11689</v>
      </c>
      <c r="AP183" s="0" t="n">
        <v>0</v>
      </c>
      <c r="AQ183" s="0" t="n">
        <v>0</v>
      </c>
      <c r="AR183" s="0" t="n">
        <v>0</v>
      </c>
      <c r="AS183" s="0" t="s">
        <v>11689</v>
      </c>
      <c r="AT183" s="0" t="s">
        <v>11689</v>
      </c>
      <c r="AU183" s="0" t="s">
        <v>11689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G183" s="0" t="n">
        <v>181</v>
      </c>
      <c r="BH183" s="0" t="n">
        <v>1053</v>
      </c>
      <c r="BI183" s="0" t="n">
        <v>259</v>
      </c>
      <c r="BJ183" s="0" t="n">
        <v>259</v>
      </c>
      <c r="BK183" s="0" t="n">
        <v>4345</v>
      </c>
      <c r="BL183" s="0" t="n">
        <v>4637</v>
      </c>
      <c r="BM183" s="0" t="n">
        <v>18902</v>
      </c>
      <c r="BN183" s="0" t="n">
        <v>23736</v>
      </c>
      <c r="BO183" s="0" t="n">
        <v>18902</v>
      </c>
      <c r="BP183" s="0" t="n">
        <v>23736</v>
      </c>
      <c r="BQ183" s="0" t="s">
        <v>11748</v>
      </c>
      <c r="BR183" s="0" t="n">
        <v>25668</v>
      </c>
      <c r="BS183" s="0" t="n">
        <v>18902</v>
      </c>
      <c r="BT183" s="0" t="n">
        <v>23736</v>
      </c>
      <c r="BU183" s="0" t="s">
        <v>11748</v>
      </c>
      <c r="BV183" s="0" t="n">
        <v>25668</v>
      </c>
      <c r="BW183" s="0" t="n">
        <v>18902</v>
      </c>
      <c r="BX183" s="0" t="n">
        <v>23736</v>
      </c>
      <c r="BY183" s="0" t="s">
        <v>11748</v>
      </c>
      <c r="BZ183" s="0" t="n">
        <v>25668</v>
      </c>
      <c r="CB183" s="0" t="s">
        <v>11705</v>
      </c>
      <c r="CC183" s="0" t="n">
        <v>0</v>
      </c>
    </row>
    <row r="184" customFormat="false" ht="15" hidden="false" customHeight="false" outlineLevel="0" collapsed="false">
      <c r="A184" s="0" t="s">
        <v>6815</v>
      </c>
      <c r="B184" s="0" t="s">
        <v>12739</v>
      </c>
      <c r="C184" s="0" t="s">
        <v>12740</v>
      </c>
      <c r="D184" s="0" t="s">
        <v>12740</v>
      </c>
      <c r="G184" s="0" t="s">
        <v>6816</v>
      </c>
      <c r="H184" s="0" t="n">
        <v>1</v>
      </c>
      <c r="I184" s="0" t="n">
        <v>66.9887</v>
      </c>
      <c r="J184" s="0" t="n">
        <v>0.00272854</v>
      </c>
      <c r="K184" s="0" t="n">
        <v>66.989</v>
      </c>
      <c r="L184" s="0" t="n">
        <v>31.332</v>
      </c>
      <c r="M184" s="0" t="n">
        <v>66.989</v>
      </c>
      <c r="N184" s="0" t="n">
        <v>1</v>
      </c>
      <c r="O184" s="0" t="n">
        <v>66.9887</v>
      </c>
      <c r="P184" s="0" t="n">
        <v>0.00272854</v>
      </c>
      <c r="Q184" s="0" t="n">
        <v>66.989</v>
      </c>
      <c r="AA184" s="0" t="n">
        <v>1</v>
      </c>
      <c r="AB184" s="0" t="s">
        <v>11683</v>
      </c>
      <c r="AC184" s="0" t="s">
        <v>12741</v>
      </c>
      <c r="AD184" s="0" t="s">
        <v>12742</v>
      </c>
      <c r="AE184" s="0" t="s">
        <v>12195</v>
      </c>
      <c r="AF184" s="0" t="s">
        <v>12743</v>
      </c>
      <c r="AG184" s="0" t="s">
        <v>12744</v>
      </c>
      <c r="AH184" s="0" t="n">
        <v>15</v>
      </c>
      <c r="AI184" s="0" t="n">
        <v>2</v>
      </c>
      <c r="AJ184" s="0" t="n">
        <v>3.1193</v>
      </c>
      <c r="AK184" s="0" t="n">
        <v>22421000</v>
      </c>
      <c r="AL184" s="0" t="n">
        <v>22421000</v>
      </c>
      <c r="AM184" s="0" t="n">
        <v>0</v>
      </c>
      <c r="AN184" s="0" t="n">
        <v>0</v>
      </c>
      <c r="AO184" s="0" t="s">
        <v>11689</v>
      </c>
      <c r="AP184" s="0" t="n">
        <v>22421000</v>
      </c>
      <c r="AQ184" s="0" t="n">
        <v>0</v>
      </c>
      <c r="AR184" s="0" t="n">
        <v>0</v>
      </c>
      <c r="AS184" s="0" t="s">
        <v>11689</v>
      </c>
      <c r="AT184" s="0" t="s">
        <v>11689</v>
      </c>
      <c r="AU184" s="0" t="s">
        <v>11689</v>
      </c>
      <c r="AV184" s="0" t="n">
        <v>22421000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G184" s="0" t="n">
        <v>182</v>
      </c>
      <c r="BH184" s="0" t="n">
        <v>1056</v>
      </c>
      <c r="BI184" s="0" t="n">
        <v>1146</v>
      </c>
      <c r="BJ184" s="0" t="n">
        <v>1146</v>
      </c>
      <c r="BK184" s="0" t="n">
        <v>1269</v>
      </c>
      <c r="BL184" s="0" t="n">
        <v>1346</v>
      </c>
      <c r="BM184" s="0" t="n">
        <v>5190</v>
      </c>
      <c r="BN184" s="0" t="n">
        <v>6364</v>
      </c>
      <c r="BO184" s="0" t="n">
        <v>5190</v>
      </c>
      <c r="BP184" s="0" t="n">
        <v>6364</v>
      </c>
      <c r="BQ184" s="0" t="s">
        <v>11725</v>
      </c>
      <c r="BR184" s="0" t="n">
        <v>16329</v>
      </c>
      <c r="BS184" s="0" t="n">
        <v>5190</v>
      </c>
      <c r="BT184" s="0" t="n">
        <v>6364</v>
      </c>
      <c r="BU184" s="0" t="s">
        <v>11725</v>
      </c>
      <c r="BV184" s="0" t="n">
        <v>16329</v>
      </c>
      <c r="BW184" s="0" t="n">
        <v>5190</v>
      </c>
      <c r="BX184" s="0" t="n">
        <v>6364</v>
      </c>
      <c r="BY184" s="0" t="s">
        <v>11725</v>
      </c>
      <c r="BZ184" s="0" t="n">
        <v>16329</v>
      </c>
      <c r="CB184" s="0" t="s">
        <v>11691</v>
      </c>
      <c r="CC184" s="0" t="s">
        <v>210</v>
      </c>
    </row>
    <row r="185" customFormat="false" ht="15" hidden="false" customHeight="false" outlineLevel="0" collapsed="false">
      <c r="A185" s="0" t="s">
        <v>6943</v>
      </c>
      <c r="B185" s="0" t="s">
        <v>12745</v>
      </c>
      <c r="C185" s="0" t="s">
        <v>12746</v>
      </c>
      <c r="D185" s="0" t="s">
        <v>12746</v>
      </c>
      <c r="G185" s="0" t="s">
        <v>6944</v>
      </c>
      <c r="H185" s="0" t="n">
        <v>1</v>
      </c>
      <c r="I185" s="0" t="n">
        <v>56.5691</v>
      </c>
      <c r="J185" s="0" t="n">
        <v>0.00925246</v>
      </c>
      <c r="K185" s="0" t="n">
        <v>56.569</v>
      </c>
      <c r="L185" s="0" t="n">
        <v>8.0012</v>
      </c>
      <c r="M185" s="0" t="n">
        <v>56.569</v>
      </c>
      <c r="R185" s="0" t="n">
        <v>1</v>
      </c>
      <c r="S185" s="0" t="n">
        <v>56.5691</v>
      </c>
      <c r="T185" s="0" t="n">
        <v>0.00925246</v>
      </c>
      <c r="U185" s="0" t="n">
        <v>56.569</v>
      </c>
      <c r="AA185" s="0" t="n">
        <v>2</v>
      </c>
      <c r="AB185" s="0" t="s">
        <v>11683</v>
      </c>
      <c r="AC185" s="0" t="s">
        <v>12747</v>
      </c>
      <c r="AD185" s="0" t="s">
        <v>12748</v>
      </c>
      <c r="AE185" s="0" t="s">
        <v>12749</v>
      </c>
      <c r="AF185" s="0" t="s">
        <v>12750</v>
      </c>
      <c r="AG185" s="0" t="s">
        <v>12751</v>
      </c>
      <c r="AH185" s="0" t="n">
        <v>2</v>
      </c>
      <c r="AI185" s="0" t="n">
        <v>2</v>
      </c>
      <c r="AJ185" s="0" t="n">
        <v>-0.76967</v>
      </c>
      <c r="AK185" s="0" t="n">
        <v>6449300</v>
      </c>
      <c r="AL185" s="0" t="n">
        <v>0</v>
      </c>
      <c r="AM185" s="0" t="n">
        <v>6449300</v>
      </c>
      <c r="AN185" s="0" t="n">
        <v>0</v>
      </c>
      <c r="AO185" s="0" t="s">
        <v>11689</v>
      </c>
      <c r="AP185" s="0" t="n">
        <v>0</v>
      </c>
      <c r="AQ185" s="0" t="n">
        <v>6449300</v>
      </c>
      <c r="AR185" s="0" t="n">
        <v>0</v>
      </c>
      <c r="AS185" s="0" t="s">
        <v>11689</v>
      </c>
      <c r="AT185" s="0" t="s">
        <v>11689</v>
      </c>
      <c r="AU185" s="0" t="s">
        <v>11689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6449300</v>
      </c>
      <c r="BA185" s="0" t="n">
        <v>0</v>
      </c>
      <c r="BB185" s="0" t="n">
        <v>0</v>
      </c>
      <c r="BC185" s="0" t="n">
        <v>0</v>
      </c>
      <c r="BD185" s="0" t="n">
        <v>0</v>
      </c>
      <c r="BG185" s="0" t="n">
        <v>183</v>
      </c>
      <c r="BH185" s="0" t="n">
        <v>1059</v>
      </c>
      <c r="BI185" s="0" t="n">
        <v>325</v>
      </c>
      <c r="BJ185" s="0" t="n">
        <v>325</v>
      </c>
      <c r="BK185" s="0" t="n">
        <v>6435</v>
      </c>
      <c r="BL185" s="0" t="n">
        <v>6861</v>
      </c>
      <c r="BM185" s="0" t="n">
        <v>27374</v>
      </c>
      <c r="BN185" s="0" t="n">
        <v>34129</v>
      </c>
      <c r="BO185" s="0" t="n">
        <v>27374</v>
      </c>
      <c r="BP185" s="0" t="n">
        <v>34129</v>
      </c>
      <c r="BQ185" s="0" t="s">
        <v>11991</v>
      </c>
      <c r="BR185" s="0" t="n">
        <v>14931</v>
      </c>
      <c r="BS185" s="0" t="n">
        <v>27374</v>
      </c>
      <c r="BT185" s="0" t="n">
        <v>34129</v>
      </c>
      <c r="BU185" s="0" t="s">
        <v>11991</v>
      </c>
      <c r="BV185" s="0" t="n">
        <v>14931</v>
      </c>
      <c r="BW185" s="0" t="n">
        <v>27374</v>
      </c>
      <c r="BX185" s="0" t="n">
        <v>34129</v>
      </c>
      <c r="BY185" s="0" t="s">
        <v>11991</v>
      </c>
      <c r="BZ185" s="0" t="n">
        <v>14931</v>
      </c>
      <c r="CB185" s="0" t="s">
        <v>11691</v>
      </c>
      <c r="CC185" s="0" t="s">
        <v>1435</v>
      </c>
    </row>
    <row r="186" customFormat="false" ht="15" hidden="false" customHeight="false" outlineLevel="0" collapsed="false">
      <c r="A186" s="0" t="s">
        <v>6943</v>
      </c>
      <c r="B186" s="0" t="s">
        <v>12752</v>
      </c>
      <c r="C186" s="0" t="s">
        <v>12746</v>
      </c>
      <c r="D186" s="0" t="s">
        <v>12746</v>
      </c>
      <c r="G186" s="0" t="s">
        <v>6944</v>
      </c>
      <c r="H186" s="0" t="n">
        <v>1</v>
      </c>
      <c r="I186" s="0" t="n">
        <v>56.5691</v>
      </c>
      <c r="J186" s="0" t="n">
        <v>0.00925246</v>
      </c>
      <c r="K186" s="0" t="n">
        <v>56.569</v>
      </c>
      <c r="L186" s="0" t="n">
        <v>8.0012</v>
      </c>
      <c r="M186" s="0" t="n">
        <v>56.569</v>
      </c>
      <c r="R186" s="0" t="n">
        <v>1</v>
      </c>
      <c r="S186" s="0" t="n">
        <v>56.5691</v>
      </c>
      <c r="T186" s="0" t="n">
        <v>0.00925246</v>
      </c>
      <c r="U186" s="0" t="n">
        <v>56.569</v>
      </c>
      <c r="AA186" s="0" t="n">
        <v>2</v>
      </c>
      <c r="AB186" s="0" t="s">
        <v>11683</v>
      </c>
      <c r="AC186" s="0" t="s">
        <v>12753</v>
      </c>
      <c r="AD186" s="0" t="s">
        <v>12754</v>
      </c>
      <c r="AE186" s="0" t="s">
        <v>12333</v>
      </c>
      <c r="AF186" s="0" t="s">
        <v>12750</v>
      </c>
      <c r="AG186" s="0" t="s">
        <v>12751</v>
      </c>
      <c r="AH186" s="0" t="n">
        <v>10</v>
      </c>
      <c r="AI186" s="0" t="n">
        <v>2</v>
      </c>
      <c r="AJ186" s="0" t="n">
        <v>-0.76967</v>
      </c>
      <c r="AK186" s="0" t="n">
        <v>6449300</v>
      </c>
      <c r="AL186" s="0" t="n">
        <v>0</v>
      </c>
      <c r="AM186" s="0" t="n">
        <v>6449300</v>
      </c>
      <c r="AN186" s="0" t="n">
        <v>0</v>
      </c>
      <c r="AO186" s="0" t="s">
        <v>11689</v>
      </c>
      <c r="AP186" s="0" t="n">
        <v>0</v>
      </c>
      <c r="AQ186" s="0" t="n">
        <v>6449300</v>
      </c>
      <c r="AR186" s="0" t="n">
        <v>0</v>
      </c>
      <c r="AS186" s="0" t="s">
        <v>11689</v>
      </c>
      <c r="AT186" s="0" t="s">
        <v>11689</v>
      </c>
      <c r="AU186" s="0" t="s">
        <v>11689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6449300</v>
      </c>
      <c r="BA186" s="0" t="n">
        <v>0</v>
      </c>
      <c r="BB186" s="0" t="n">
        <v>0</v>
      </c>
      <c r="BC186" s="0" t="n">
        <v>0</v>
      </c>
      <c r="BD186" s="0" t="n">
        <v>0</v>
      </c>
      <c r="BG186" s="0" t="n">
        <v>184</v>
      </c>
      <c r="BH186" s="0" t="n">
        <v>1059</v>
      </c>
      <c r="BI186" s="0" t="n">
        <v>333</v>
      </c>
      <c r="BJ186" s="0" t="n">
        <v>333</v>
      </c>
      <c r="BK186" s="0" t="n">
        <v>6435</v>
      </c>
      <c r="BL186" s="0" t="n">
        <v>6861</v>
      </c>
      <c r="BM186" s="0" t="n">
        <v>27374</v>
      </c>
      <c r="BN186" s="0" t="n">
        <v>34129</v>
      </c>
      <c r="BO186" s="0" t="n">
        <v>27374</v>
      </c>
      <c r="BP186" s="0" t="n">
        <v>34129</v>
      </c>
      <c r="BQ186" s="0" t="s">
        <v>11991</v>
      </c>
      <c r="BR186" s="0" t="n">
        <v>14931</v>
      </c>
      <c r="BS186" s="0" t="n">
        <v>27374</v>
      </c>
      <c r="BT186" s="0" t="n">
        <v>34129</v>
      </c>
      <c r="BU186" s="0" t="s">
        <v>11991</v>
      </c>
      <c r="BV186" s="0" t="n">
        <v>14931</v>
      </c>
      <c r="BW186" s="0" t="n">
        <v>27374</v>
      </c>
      <c r="BX186" s="0" t="n">
        <v>34129</v>
      </c>
      <c r="BY186" s="0" t="s">
        <v>11991</v>
      </c>
      <c r="BZ186" s="0" t="n">
        <v>14931</v>
      </c>
      <c r="CB186" s="0" t="s">
        <v>11691</v>
      </c>
      <c r="CC186" s="0" t="s">
        <v>1435</v>
      </c>
    </row>
    <row r="187" customFormat="false" ht="15" hidden="false" customHeight="false" outlineLevel="0" collapsed="false">
      <c r="A187" s="0" t="s">
        <v>9341</v>
      </c>
      <c r="B187" s="0" t="s">
        <v>12755</v>
      </c>
      <c r="C187" s="0" t="s">
        <v>12756</v>
      </c>
      <c r="D187" s="0" t="s">
        <v>12756</v>
      </c>
      <c r="G187" s="0" t="s">
        <v>9342</v>
      </c>
      <c r="H187" s="0" t="n">
        <v>0.5</v>
      </c>
      <c r="I187" s="0" t="n">
        <v>0</v>
      </c>
      <c r="J187" s="0" t="n">
        <v>0.00356676</v>
      </c>
      <c r="K187" s="0" t="n">
        <v>91.926</v>
      </c>
      <c r="L187" s="0" t="n">
        <v>13.76</v>
      </c>
      <c r="M187" s="0" t="n">
        <v>91.926</v>
      </c>
      <c r="N187" s="0" t="n">
        <v>0.5</v>
      </c>
      <c r="O187" s="0" t="n">
        <v>0</v>
      </c>
      <c r="P187" s="0" t="n">
        <v>0.00356676</v>
      </c>
      <c r="Q187" s="0" t="n">
        <v>91.926</v>
      </c>
      <c r="AA187" s="0" t="n">
        <v>1</v>
      </c>
      <c r="AB187" s="0" t="s">
        <v>11683</v>
      </c>
      <c r="AC187" s="0" t="s">
        <v>12757</v>
      </c>
      <c r="AD187" s="0" t="s">
        <v>12758</v>
      </c>
      <c r="AE187" s="0" t="s">
        <v>12759</v>
      </c>
      <c r="AF187" s="0" t="s">
        <v>12760</v>
      </c>
      <c r="AG187" s="0" t="s">
        <v>12761</v>
      </c>
      <c r="AH187" s="0" t="n">
        <v>10</v>
      </c>
      <c r="AI187" s="0" t="n">
        <v>3</v>
      </c>
      <c r="AJ187" s="0" t="n">
        <v>-2.5801</v>
      </c>
      <c r="AK187" s="0" t="n">
        <v>5389100</v>
      </c>
      <c r="AL187" s="0" t="n">
        <v>5389100</v>
      </c>
      <c r="AM187" s="0" t="n">
        <v>0</v>
      </c>
      <c r="AN187" s="0" t="n">
        <v>0</v>
      </c>
      <c r="AO187" s="0" t="s">
        <v>11689</v>
      </c>
      <c r="AP187" s="0" t="n">
        <v>5389100</v>
      </c>
      <c r="AQ187" s="0" t="n">
        <v>0</v>
      </c>
      <c r="AR187" s="0" t="n">
        <v>0</v>
      </c>
      <c r="AS187" s="0" t="s">
        <v>11689</v>
      </c>
      <c r="AT187" s="0" t="s">
        <v>11689</v>
      </c>
      <c r="AU187" s="0" t="s">
        <v>11689</v>
      </c>
      <c r="AV187" s="0" t="n">
        <v>5389100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G187" s="0" t="n">
        <v>185</v>
      </c>
      <c r="BH187" s="0" t="n">
        <v>1063</v>
      </c>
      <c r="BI187" s="0" t="n">
        <v>386</v>
      </c>
      <c r="BJ187" s="0" t="n">
        <v>386</v>
      </c>
      <c r="BK187" s="0" t="n">
        <v>5741</v>
      </c>
      <c r="BL187" s="0" t="n">
        <v>6129</v>
      </c>
      <c r="BM187" s="0" t="n">
        <v>24237</v>
      </c>
      <c r="BN187" s="0" t="n">
        <v>30195</v>
      </c>
      <c r="BO187" s="0" t="n">
        <v>24237</v>
      </c>
      <c r="BP187" s="0" t="n">
        <v>30195</v>
      </c>
      <c r="BQ187" s="0" t="s">
        <v>11748</v>
      </c>
      <c r="BR187" s="0" t="n">
        <v>22166</v>
      </c>
      <c r="BS187" s="0" t="n">
        <v>24237</v>
      </c>
      <c r="BT187" s="0" t="n">
        <v>30195</v>
      </c>
      <c r="BU187" s="0" t="s">
        <v>11748</v>
      </c>
      <c r="BV187" s="0" t="n">
        <v>22166</v>
      </c>
      <c r="BW187" s="0" t="n">
        <v>24237</v>
      </c>
      <c r="BX187" s="0" t="n">
        <v>30195</v>
      </c>
      <c r="BY187" s="0" t="s">
        <v>11748</v>
      </c>
      <c r="BZ187" s="0" t="n">
        <v>22166</v>
      </c>
      <c r="CB187" s="0" t="s">
        <v>11705</v>
      </c>
      <c r="CC187" s="0" t="s">
        <v>210</v>
      </c>
    </row>
    <row r="188" customFormat="false" ht="15" hidden="false" customHeight="false" outlineLevel="0" collapsed="false">
      <c r="A188" s="0" t="s">
        <v>9341</v>
      </c>
      <c r="B188" s="0" t="s">
        <v>12762</v>
      </c>
      <c r="C188" s="0" t="s">
        <v>12756</v>
      </c>
      <c r="D188" s="0" t="s">
        <v>12756</v>
      </c>
      <c r="G188" s="0" t="s">
        <v>9342</v>
      </c>
      <c r="H188" s="0" t="n">
        <v>0.5</v>
      </c>
      <c r="I188" s="0" t="n">
        <v>0</v>
      </c>
      <c r="J188" s="0" t="n">
        <v>0.00356676</v>
      </c>
      <c r="K188" s="0" t="n">
        <v>91.926</v>
      </c>
      <c r="L188" s="0" t="n">
        <v>13.76</v>
      </c>
      <c r="M188" s="0" t="n">
        <v>91.926</v>
      </c>
      <c r="N188" s="0" t="n">
        <v>0.5</v>
      </c>
      <c r="O188" s="0" t="n">
        <v>0</v>
      </c>
      <c r="P188" s="0" t="n">
        <v>0.00356676</v>
      </c>
      <c r="Q188" s="0" t="n">
        <v>91.926</v>
      </c>
      <c r="AA188" s="0" t="n">
        <v>1</v>
      </c>
      <c r="AB188" s="0" t="s">
        <v>11683</v>
      </c>
      <c r="AC188" s="0" t="s">
        <v>12763</v>
      </c>
      <c r="AD188" s="0" t="s">
        <v>11994</v>
      </c>
      <c r="AE188" s="0" t="s">
        <v>11995</v>
      </c>
      <c r="AF188" s="0" t="s">
        <v>12760</v>
      </c>
      <c r="AG188" s="0" t="s">
        <v>12761</v>
      </c>
      <c r="AH188" s="0" t="n">
        <v>11</v>
      </c>
      <c r="AI188" s="0" t="n">
        <v>3</v>
      </c>
      <c r="AJ188" s="0" t="n">
        <v>-2.5801</v>
      </c>
      <c r="AK188" s="0" t="n">
        <v>5389100</v>
      </c>
      <c r="AL188" s="0" t="n">
        <v>5389100</v>
      </c>
      <c r="AM188" s="0" t="n">
        <v>0</v>
      </c>
      <c r="AN188" s="0" t="n">
        <v>0</v>
      </c>
      <c r="AO188" s="0" t="s">
        <v>11689</v>
      </c>
      <c r="AP188" s="0" t="n">
        <v>5389100</v>
      </c>
      <c r="AQ188" s="0" t="n">
        <v>0</v>
      </c>
      <c r="AR188" s="0" t="n">
        <v>0</v>
      </c>
      <c r="AS188" s="0" t="s">
        <v>11689</v>
      </c>
      <c r="AT188" s="0" t="s">
        <v>11689</v>
      </c>
      <c r="AU188" s="0" t="s">
        <v>11689</v>
      </c>
      <c r="AV188" s="0" t="n">
        <v>5389100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G188" s="0" t="n">
        <v>186</v>
      </c>
      <c r="BH188" s="0" t="n">
        <v>1063</v>
      </c>
      <c r="BI188" s="0" t="n">
        <v>387</v>
      </c>
      <c r="BJ188" s="0" t="n">
        <v>387</v>
      </c>
      <c r="BK188" s="0" t="n">
        <v>5741</v>
      </c>
      <c r="BL188" s="0" t="n">
        <v>6129</v>
      </c>
      <c r="BM188" s="0" t="n">
        <v>24237</v>
      </c>
      <c r="BN188" s="0" t="n">
        <v>30195</v>
      </c>
      <c r="BO188" s="0" t="n">
        <v>24237</v>
      </c>
      <c r="BP188" s="0" t="n">
        <v>30195</v>
      </c>
      <c r="BQ188" s="0" t="s">
        <v>11748</v>
      </c>
      <c r="BR188" s="0" t="n">
        <v>22166</v>
      </c>
      <c r="BS188" s="0" t="n">
        <v>24237</v>
      </c>
      <c r="BT188" s="0" t="n">
        <v>30195</v>
      </c>
      <c r="BU188" s="0" t="s">
        <v>11748</v>
      </c>
      <c r="BV188" s="0" t="n">
        <v>22166</v>
      </c>
      <c r="BW188" s="0" t="n">
        <v>24237</v>
      </c>
      <c r="BX188" s="0" t="n">
        <v>30195</v>
      </c>
      <c r="BY188" s="0" t="s">
        <v>11748</v>
      </c>
      <c r="BZ188" s="0" t="n">
        <v>22166</v>
      </c>
      <c r="CB188" s="0" t="s">
        <v>11705</v>
      </c>
      <c r="CC188" s="0" t="s">
        <v>210</v>
      </c>
    </row>
    <row r="189" customFormat="false" ht="15" hidden="false" customHeight="false" outlineLevel="0" collapsed="false">
      <c r="A189" s="0" t="s">
        <v>11189</v>
      </c>
      <c r="B189" s="0" t="s">
        <v>12764</v>
      </c>
      <c r="C189" s="0" t="s">
        <v>12765</v>
      </c>
      <c r="D189" s="0" t="s">
        <v>12765</v>
      </c>
      <c r="G189" s="0" t="s">
        <v>11190</v>
      </c>
      <c r="H189" s="0" t="n">
        <v>1</v>
      </c>
      <c r="I189" s="0" t="n">
        <v>58.7812</v>
      </c>
      <c r="J189" s="0" t="n">
        <v>0.0102844</v>
      </c>
      <c r="K189" s="0" t="n">
        <v>58.781</v>
      </c>
      <c r="L189" s="0" t="n">
        <v>8.3138</v>
      </c>
      <c r="M189" s="0" t="n">
        <v>58.781</v>
      </c>
      <c r="R189" s="0" t="n">
        <v>1</v>
      </c>
      <c r="S189" s="0" t="n">
        <v>58.7812</v>
      </c>
      <c r="T189" s="0" t="n">
        <v>0.0102844</v>
      </c>
      <c r="U189" s="0" t="n">
        <v>58.781</v>
      </c>
      <c r="AA189" s="0" t="n">
        <v>2</v>
      </c>
      <c r="AB189" s="0" t="s">
        <v>11683</v>
      </c>
      <c r="AC189" s="0" t="s">
        <v>12766</v>
      </c>
      <c r="AD189" s="0" t="s">
        <v>12409</v>
      </c>
      <c r="AE189" s="0" t="s">
        <v>11889</v>
      </c>
      <c r="AF189" s="0" t="s">
        <v>12767</v>
      </c>
      <c r="AG189" s="0" t="s">
        <v>12768</v>
      </c>
      <c r="AH189" s="0" t="n">
        <v>12</v>
      </c>
      <c r="AI189" s="0" t="n">
        <v>2</v>
      </c>
      <c r="AJ189" s="0" t="n">
        <v>4.2236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s">
        <v>11689</v>
      </c>
      <c r="AP189" s="0" t="n">
        <v>0</v>
      </c>
      <c r="AQ189" s="0" t="n">
        <v>0</v>
      </c>
      <c r="AR189" s="0" t="n">
        <v>0</v>
      </c>
      <c r="AS189" s="0" t="s">
        <v>11689</v>
      </c>
      <c r="AT189" s="0" t="s">
        <v>11689</v>
      </c>
      <c r="AU189" s="0" t="s">
        <v>11689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G189" s="0" t="n">
        <v>187</v>
      </c>
      <c r="BH189" s="0" t="n">
        <v>1064</v>
      </c>
      <c r="BI189" s="0" t="n">
        <v>83</v>
      </c>
      <c r="BJ189" s="0" t="n">
        <v>83</v>
      </c>
      <c r="BK189" s="0" t="n">
        <v>6401</v>
      </c>
      <c r="BL189" s="0" t="n">
        <v>6825</v>
      </c>
      <c r="BM189" s="0" t="n">
        <v>27187</v>
      </c>
      <c r="BN189" s="0" t="n">
        <v>33899</v>
      </c>
      <c r="BO189" s="0" t="n">
        <v>27187</v>
      </c>
      <c r="BP189" s="0" t="n">
        <v>33899</v>
      </c>
      <c r="BQ189" s="0" t="s">
        <v>11764</v>
      </c>
      <c r="BR189" s="0" t="n">
        <v>40716</v>
      </c>
      <c r="BS189" s="0" t="n">
        <v>27187</v>
      </c>
      <c r="BT189" s="0" t="n">
        <v>33899</v>
      </c>
      <c r="BU189" s="0" t="s">
        <v>11764</v>
      </c>
      <c r="BV189" s="0" t="n">
        <v>40716</v>
      </c>
      <c r="BW189" s="0" t="n">
        <v>27187</v>
      </c>
      <c r="BX189" s="0" t="n">
        <v>33899</v>
      </c>
      <c r="BY189" s="0" t="s">
        <v>11764</v>
      </c>
      <c r="BZ189" s="0" t="n">
        <v>40716</v>
      </c>
      <c r="CB189" s="0" t="s">
        <v>11705</v>
      </c>
      <c r="CC189" s="0" t="n">
        <v>0</v>
      </c>
    </row>
    <row r="190" customFormat="false" ht="15" hidden="false" customHeight="false" outlineLevel="0" collapsed="false">
      <c r="A190" s="0" t="s">
        <v>11189</v>
      </c>
      <c r="B190" s="0" t="s">
        <v>12769</v>
      </c>
      <c r="C190" s="0" t="s">
        <v>12765</v>
      </c>
      <c r="D190" s="0" t="s">
        <v>12765</v>
      </c>
      <c r="G190" s="0" t="s">
        <v>11190</v>
      </c>
      <c r="H190" s="0" t="n">
        <v>1</v>
      </c>
      <c r="I190" s="0" t="n">
        <v>58.7812</v>
      </c>
      <c r="J190" s="0" t="n">
        <v>0.0102844</v>
      </c>
      <c r="K190" s="0" t="n">
        <v>58.781</v>
      </c>
      <c r="L190" s="0" t="n">
        <v>8.3138</v>
      </c>
      <c r="M190" s="0" t="n">
        <v>58.781</v>
      </c>
      <c r="R190" s="0" t="n">
        <v>1</v>
      </c>
      <c r="S190" s="0" t="n">
        <v>58.7812</v>
      </c>
      <c r="T190" s="0" t="n">
        <v>0.0102844</v>
      </c>
      <c r="U190" s="0" t="n">
        <v>58.781</v>
      </c>
      <c r="AA190" s="0" t="n">
        <v>2</v>
      </c>
      <c r="AB190" s="0" t="s">
        <v>11683</v>
      </c>
      <c r="AC190" s="0" t="s">
        <v>12770</v>
      </c>
      <c r="AD190" s="0" t="s">
        <v>12415</v>
      </c>
      <c r="AE190" s="0" t="s">
        <v>11837</v>
      </c>
      <c r="AF190" s="0" t="s">
        <v>12767</v>
      </c>
      <c r="AG190" s="0" t="s">
        <v>12768</v>
      </c>
      <c r="AH190" s="0" t="n">
        <v>13</v>
      </c>
      <c r="AI190" s="0" t="n">
        <v>2</v>
      </c>
      <c r="AJ190" s="0" t="n">
        <v>4.2236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s">
        <v>11689</v>
      </c>
      <c r="AP190" s="0" t="n">
        <v>0</v>
      </c>
      <c r="AQ190" s="0" t="n">
        <v>0</v>
      </c>
      <c r="AR190" s="0" t="n">
        <v>0</v>
      </c>
      <c r="AS190" s="0" t="s">
        <v>11689</v>
      </c>
      <c r="AT190" s="0" t="s">
        <v>11689</v>
      </c>
      <c r="AU190" s="0" t="s">
        <v>11689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G190" s="0" t="n">
        <v>188</v>
      </c>
      <c r="BH190" s="0" t="n">
        <v>1064</v>
      </c>
      <c r="BI190" s="0" t="n">
        <v>84</v>
      </c>
      <c r="BJ190" s="0" t="n">
        <v>84</v>
      </c>
      <c r="BK190" s="0" t="n">
        <v>6401</v>
      </c>
      <c r="BL190" s="0" t="n">
        <v>6825</v>
      </c>
      <c r="BM190" s="0" t="n">
        <v>27187</v>
      </c>
      <c r="BN190" s="0" t="n">
        <v>33899</v>
      </c>
      <c r="BO190" s="0" t="n">
        <v>27187</v>
      </c>
      <c r="BP190" s="0" t="n">
        <v>33899</v>
      </c>
      <c r="BQ190" s="0" t="s">
        <v>11764</v>
      </c>
      <c r="BR190" s="0" t="n">
        <v>40716</v>
      </c>
      <c r="BS190" s="0" t="n">
        <v>27187</v>
      </c>
      <c r="BT190" s="0" t="n">
        <v>33899</v>
      </c>
      <c r="BU190" s="0" t="s">
        <v>11764</v>
      </c>
      <c r="BV190" s="0" t="n">
        <v>40716</v>
      </c>
      <c r="BW190" s="0" t="n">
        <v>27187</v>
      </c>
      <c r="BX190" s="0" t="n">
        <v>33899</v>
      </c>
      <c r="BY190" s="0" t="s">
        <v>11764</v>
      </c>
      <c r="BZ190" s="0" t="n">
        <v>40716</v>
      </c>
      <c r="CB190" s="0" t="s">
        <v>11705</v>
      </c>
      <c r="CC190" s="0" t="n">
        <v>0</v>
      </c>
    </row>
    <row r="191" customFormat="false" ht="15" hidden="false" customHeight="false" outlineLevel="0" collapsed="false">
      <c r="A191" s="0" t="s">
        <v>12771</v>
      </c>
      <c r="B191" s="0" t="n">
        <v>1869</v>
      </c>
      <c r="C191" s="0" t="s">
        <v>12771</v>
      </c>
      <c r="D191" s="0" t="s">
        <v>12771</v>
      </c>
      <c r="G191" s="0" t="s">
        <v>12772</v>
      </c>
      <c r="H191" s="0" t="n">
        <v>1</v>
      </c>
      <c r="I191" s="0" t="n">
        <v>49.5922</v>
      </c>
      <c r="J191" s="0" t="n">
        <v>0.00110513</v>
      </c>
      <c r="K191" s="0" t="n">
        <v>49.592</v>
      </c>
      <c r="L191" s="0" t="n">
        <v>23.231</v>
      </c>
      <c r="M191" s="0" t="n">
        <v>49.592</v>
      </c>
      <c r="N191" s="0" t="n">
        <v>1</v>
      </c>
      <c r="O191" s="0" t="n">
        <v>49.5922</v>
      </c>
      <c r="P191" s="0" t="n">
        <v>0.00110513</v>
      </c>
      <c r="Q191" s="0" t="n">
        <v>49.592</v>
      </c>
      <c r="AA191" s="0" t="n">
        <v>1</v>
      </c>
      <c r="AB191" s="0" t="s">
        <v>11683</v>
      </c>
      <c r="AC191" s="0" t="s">
        <v>12773</v>
      </c>
      <c r="AD191" s="0" t="s">
        <v>12774</v>
      </c>
      <c r="AE191" s="0" t="s">
        <v>11755</v>
      </c>
      <c r="AF191" s="0" t="s">
        <v>12775</v>
      </c>
      <c r="AG191" s="0" t="s">
        <v>12776</v>
      </c>
      <c r="AH191" s="0" t="n">
        <v>23</v>
      </c>
      <c r="AI191" s="0" t="n">
        <v>3</v>
      </c>
      <c r="AJ191" s="0" t="n">
        <v>-2.2328</v>
      </c>
      <c r="AK191" s="0" t="n">
        <v>5312700</v>
      </c>
      <c r="AL191" s="0" t="n">
        <v>5312700</v>
      </c>
      <c r="AM191" s="0" t="n">
        <v>0</v>
      </c>
      <c r="AN191" s="0" t="n">
        <v>0</v>
      </c>
      <c r="AO191" s="0" t="s">
        <v>11689</v>
      </c>
      <c r="AP191" s="0" t="n">
        <v>5312700</v>
      </c>
      <c r="AQ191" s="0" t="n">
        <v>0</v>
      </c>
      <c r="AR191" s="0" t="n">
        <v>0</v>
      </c>
      <c r="AS191" s="0" t="s">
        <v>11689</v>
      </c>
      <c r="AT191" s="0" t="s">
        <v>11689</v>
      </c>
      <c r="AU191" s="0" t="s">
        <v>11689</v>
      </c>
      <c r="AV191" s="0" t="n">
        <v>5312700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G191" s="0" t="n">
        <v>189</v>
      </c>
      <c r="BH191" s="0" t="n">
        <v>1077</v>
      </c>
      <c r="BI191" s="0" t="n">
        <v>1869</v>
      </c>
      <c r="BJ191" s="0" t="n">
        <v>1869</v>
      </c>
      <c r="BK191" s="0" t="n">
        <v>3520</v>
      </c>
      <c r="BL191" s="0" t="n">
        <v>3760</v>
      </c>
      <c r="BM191" s="0" t="n">
        <v>15656</v>
      </c>
      <c r="BN191" s="0" t="n">
        <v>19942</v>
      </c>
      <c r="BO191" s="0" t="n">
        <v>15656</v>
      </c>
      <c r="BP191" s="0" t="n">
        <v>19942</v>
      </c>
      <c r="BQ191" s="0" t="s">
        <v>11725</v>
      </c>
      <c r="BR191" s="0" t="n">
        <v>18435</v>
      </c>
      <c r="BS191" s="0" t="n">
        <v>15656</v>
      </c>
      <c r="BT191" s="0" t="n">
        <v>19942</v>
      </c>
      <c r="BU191" s="0" t="s">
        <v>11725</v>
      </c>
      <c r="BV191" s="0" t="n">
        <v>18435</v>
      </c>
      <c r="BW191" s="0" t="n">
        <v>15656</v>
      </c>
      <c r="BX191" s="0" t="n">
        <v>19942</v>
      </c>
      <c r="BY191" s="0" t="s">
        <v>11725</v>
      </c>
      <c r="BZ191" s="0" t="n">
        <v>18435</v>
      </c>
      <c r="CB191" s="0" t="s">
        <v>11691</v>
      </c>
      <c r="CC191" s="0" t="s">
        <v>210</v>
      </c>
    </row>
    <row r="192" customFormat="false" ht="15" hidden="false" customHeight="false" outlineLevel="0" collapsed="false">
      <c r="A192" s="0" t="s">
        <v>7369</v>
      </c>
      <c r="B192" s="0" t="s">
        <v>12777</v>
      </c>
      <c r="C192" s="0" t="s">
        <v>12778</v>
      </c>
      <c r="D192" s="0" t="s">
        <v>12778</v>
      </c>
      <c r="G192" s="0" t="s">
        <v>7370</v>
      </c>
      <c r="H192" s="0" t="n">
        <v>1</v>
      </c>
      <c r="I192" s="0" t="n">
        <v>92.6969</v>
      </c>
      <c r="J192" s="0" t="n">
        <v>0.00580864</v>
      </c>
      <c r="K192" s="0" t="n">
        <v>113.95</v>
      </c>
      <c r="L192" s="0" t="n">
        <v>21.154</v>
      </c>
      <c r="M192" s="0" t="n">
        <v>113.95</v>
      </c>
      <c r="N192" s="0" t="n">
        <v>1</v>
      </c>
      <c r="O192" s="0" t="n">
        <v>92.6969</v>
      </c>
      <c r="P192" s="0" t="n">
        <v>0.00580864</v>
      </c>
      <c r="Q192" s="0" t="n">
        <v>113.95</v>
      </c>
      <c r="AA192" s="0" t="n">
        <v>2</v>
      </c>
      <c r="AB192" s="0" t="s">
        <v>11683</v>
      </c>
      <c r="AC192" s="0" t="s">
        <v>12779</v>
      </c>
      <c r="AD192" s="0" t="s">
        <v>12780</v>
      </c>
      <c r="AE192" s="0" t="s">
        <v>12781</v>
      </c>
      <c r="AF192" s="0" t="s">
        <v>12782</v>
      </c>
      <c r="AG192" s="0" t="s">
        <v>12783</v>
      </c>
      <c r="AH192" s="0" t="n">
        <v>5</v>
      </c>
      <c r="AI192" s="0" t="n">
        <v>2</v>
      </c>
      <c r="AJ192" s="0" t="n">
        <v>1.4757</v>
      </c>
      <c r="AK192" s="0" t="n">
        <v>17299000</v>
      </c>
      <c r="AL192" s="0" t="n">
        <v>0</v>
      </c>
      <c r="AM192" s="0" t="n">
        <v>17299000</v>
      </c>
      <c r="AN192" s="0" t="n">
        <v>0</v>
      </c>
      <c r="AO192" s="0" t="s">
        <v>11689</v>
      </c>
      <c r="AP192" s="0" t="n">
        <v>17299000</v>
      </c>
      <c r="AQ192" s="0" t="n">
        <v>0</v>
      </c>
      <c r="AR192" s="0" t="n">
        <v>0</v>
      </c>
      <c r="AS192" s="0" t="s">
        <v>11689</v>
      </c>
      <c r="AT192" s="0" t="s">
        <v>11689</v>
      </c>
      <c r="AU192" s="0" t="s">
        <v>11689</v>
      </c>
      <c r="AV192" s="0" t="n">
        <v>0</v>
      </c>
      <c r="AW192" s="0" t="n">
        <v>17299000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G192" s="0" t="n">
        <v>190</v>
      </c>
      <c r="BH192" s="0" t="n">
        <v>1082</v>
      </c>
      <c r="BI192" s="0" t="n">
        <v>556</v>
      </c>
      <c r="BJ192" s="0" t="n">
        <v>556</v>
      </c>
      <c r="BK192" s="0" t="n">
        <v>5348</v>
      </c>
      <c r="BL192" s="0" t="n">
        <v>5706</v>
      </c>
      <c r="BM192" s="0" t="n">
        <v>22574</v>
      </c>
      <c r="BN192" s="0" t="n">
        <v>28215</v>
      </c>
      <c r="BO192" s="0" t="n">
        <v>22574</v>
      </c>
      <c r="BP192" s="0" t="n">
        <v>28215</v>
      </c>
      <c r="BQ192" s="0" t="s">
        <v>11748</v>
      </c>
      <c r="BR192" s="0" t="n">
        <v>20549</v>
      </c>
      <c r="BS192" s="0" t="n">
        <v>22574</v>
      </c>
      <c r="BT192" s="0" t="n">
        <v>28215</v>
      </c>
      <c r="BU192" s="0" t="s">
        <v>11748</v>
      </c>
      <c r="BV192" s="0" t="n">
        <v>20549</v>
      </c>
      <c r="BW192" s="0" t="n">
        <v>22574</v>
      </c>
      <c r="BX192" s="0" t="n">
        <v>28215</v>
      </c>
      <c r="BY192" s="0" t="s">
        <v>11748</v>
      </c>
      <c r="BZ192" s="0" t="n">
        <v>20549</v>
      </c>
      <c r="CB192" s="0" t="s">
        <v>11705</v>
      </c>
      <c r="CC192" s="0" t="s">
        <v>210</v>
      </c>
    </row>
    <row r="193" customFormat="false" ht="15" hidden="false" customHeight="false" outlineLevel="0" collapsed="false">
      <c r="A193" s="0" t="s">
        <v>7369</v>
      </c>
      <c r="B193" s="0" t="s">
        <v>12784</v>
      </c>
      <c r="C193" s="0" t="s">
        <v>12778</v>
      </c>
      <c r="D193" s="0" t="s">
        <v>12778</v>
      </c>
      <c r="G193" s="0" t="s">
        <v>7370</v>
      </c>
      <c r="H193" s="0" t="n">
        <v>1</v>
      </c>
      <c r="I193" s="0" t="n">
        <v>73.9845</v>
      </c>
      <c r="J193" s="0" t="n">
        <v>0.00580864</v>
      </c>
      <c r="K193" s="0" t="n">
        <v>113.95</v>
      </c>
      <c r="L193" s="0" t="n">
        <v>21.154</v>
      </c>
      <c r="M193" s="0" t="n">
        <v>113.95</v>
      </c>
      <c r="N193" s="0" t="n">
        <v>1</v>
      </c>
      <c r="O193" s="0" t="n">
        <v>73.9845</v>
      </c>
      <c r="P193" s="0" t="n">
        <v>0.00580864</v>
      </c>
      <c r="Q193" s="0" t="n">
        <v>113.95</v>
      </c>
      <c r="AA193" s="0" t="n">
        <v>2</v>
      </c>
      <c r="AB193" s="0" t="s">
        <v>11683</v>
      </c>
      <c r="AC193" s="0" t="s">
        <v>12785</v>
      </c>
      <c r="AD193" s="0" t="s">
        <v>12786</v>
      </c>
      <c r="AE193" s="0" t="s">
        <v>12333</v>
      </c>
      <c r="AF193" s="0" t="s">
        <v>12782</v>
      </c>
      <c r="AG193" s="0" t="s">
        <v>12783</v>
      </c>
      <c r="AH193" s="0" t="n">
        <v>10</v>
      </c>
      <c r="AI193" s="0" t="n">
        <v>2</v>
      </c>
      <c r="AJ193" s="0" t="n">
        <v>1.4757</v>
      </c>
      <c r="AK193" s="0" t="n">
        <v>17299000</v>
      </c>
      <c r="AL193" s="0" t="n">
        <v>0</v>
      </c>
      <c r="AM193" s="0" t="n">
        <v>17299000</v>
      </c>
      <c r="AN193" s="0" t="n">
        <v>0</v>
      </c>
      <c r="AO193" s="0" t="s">
        <v>11689</v>
      </c>
      <c r="AP193" s="0" t="n">
        <v>17299000</v>
      </c>
      <c r="AQ193" s="0" t="n">
        <v>0</v>
      </c>
      <c r="AR193" s="0" t="n">
        <v>0</v>
      </c>
      <c r="AS193" s="0" t="s">
        <v>11689</v>
      </c>
      <c r="AT193" s="0" t="s">
        <v>11689</v>
      </c>
      <c r="AU193" s="0" t="s">
        <v>11689</v>
      </c>
      <c r="AV193" s="0" t="n">
        <v>0</v>
      </c>
      <c r="AW193" s="0" t="n">
        <v>17299000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G193" s="0" t="n">
        <v>191</v>
      </c>
      <c r="BH193" s="0" t="n">
        <v>1082</v>
      </c>
      <c r="BI193" s="0" t="n">
        <v>561</v>
      </c>
      <c r="BJ193" s="0" t="n">
        <v>561</v>
      </c>
      <c r="BK193" s="0" t="n">
        <v>5348</v>
      </c>
      <c r="BL193" s="0" t="n">
        <v>5706</v>
      </c>
      <c r="BM193" s="0" t="n">
        <v>22574</v>
      </c>
      <c r="BN193" s="0" t="n">
        <v>28215</v>
      </c>
      <c r="BO193" s="0" t="n">
        <v>22574</v>
      </c>
      <c r="BP193" s="0" t="n">
        <v>28215</v>
      </c>
      <c r="BQ193" s="0" t="s">
        <v>11748</v>
      </c>
      <c r="BR193" s="0" t="n">
        <v>20549</v>
      </c>
      <c r="BS193" s="0" t="n">
        <v>22574</v>
      </c>
      <c r="BT193" s="0" t="n">
        <v>28215</v>
      </c>
      <c r="BU193" s="0" t="s">
        <v>11748</v>
      </c>
      <c r="BV193" s="0" t="n">
        <v>20549</v>
      </c>
      <c r="BW193" s="0" t="n">
        <v>22574</v>
      </c>
      <c r="BX193" s="0" t="n">
        <v>28215</v>
      </c>
      <c r="BY193" s="0" t="s">
        <v>11748</v>
      </c>
      <c r="BZ193" s="0" t="n">
        <v>20549</v>
      </c>
      <c r="CB193" s="0" t="s">
        <v>11705</v>
      </c>
      <c r="CC193" s="0" t="s">
        <v>210</v>
      </c>
    </row>
    <row r="194" customFormat="false" ht="15" hidden="false" customHeight="false" outlineLevel="0" collapsed="false">
      <c r="A194" s="0" t="s">
        <v>4702</v>
      </c>
      <c r="B194" s="0" t="s">
        <v>12787</v>
      </c>
      <c r="C194" s="0" t="s">
        <v>12788</v>
      </c>
      <c r="D194" s="0" t="s">
        <v>12788</v>
      </c>
      <c r="G194" s="0" t="s">
        <v>4703</v>
      </c>
      <c r="H194" s="0" t="n">
        <v>1</v>
      </c>
      <c r="I194" s="0" t="n">
        <v>87.7134</v>
      </c>
      <c r="J194" s="0" t="n">
        <v>0.0077794</v>
      </c>
      <c r="K194" s="0" t="n">
        <v>87.713</v>
      </c>
      <c r="L194" s="0" t="n">
        <v>18.368</v>
      </c>
      <c r="M194" s="0" t="n">
        <v>87.713</v>
      </c>
      <c r="N194" s="0" t="n">
        <v>1</v>
      </c>
      <c r="O194" s="0" t="n">
        <v>87.7134</v>
      </c>
      <c r="P194" s="0" t="n">
        <v>0.0077794</v>
      </c>
      <c r="Q194" s="0" t="n">
        <v>87.713</v>
      </c>
      <c r="AA194" s="0" t="n">
        <v>1</v>
      </c>
      <c r="AB194" s="0" t="s">
        <v>11683</v>
      </c>
      <c r="AC194" s="0" t="s">
        <v>12789</v>
      </c>
      <c r="AD194" s="0" t="s">
        <v>12790</v>
      </c>
      <c r="AE194" s="0" t="s">
        <v>12602</v>
      </c>
      <c r="AF194" s="0" t="s">
        <v>12791</v>
      </c>
      <c r="AG194" s="0" t="s">
        <v>12792</v>
      </c>
      <c r="AH194" s="0" t="n">
        <v>3</v>
      </c>
      <c r="AI194" s="0" t="n">
        <v>2</v>
      </c>
      <c r="AJ194" s="0" t="n">
        <v>1.7918</v>
      </c>
      <c r="AK194" s="0" t="n">
        <v>66094000</v>
      </c>
      <c r="AL194" s="0" t="n">
        <v>66094000</v>
      </c>
      <c r="AM194" s="0" t="n">
        <v>0</v>
      </c>
      <c r="AN194" s="0" t="n">
        <v>0</v>
      </c>
      <c r="AO194" s="0" t="s">
        <v>11689</v>
      </c>
      <c r="AP194" s="0" t="n">
        <v>66094000</v>
      </c>
      <c r="AQ194" s="0" t="n">
        <v>0</v>
      </c>
      <c r="AR194" s="0" t="n">
        <v>0</v>
      </c>
      <c r="AS194" s="0" t="s">
        <v>11689</v>
      </c>
      <c r="AT194" s="0" t="s">
        <v>11689</v>
      </c>
      <c r="AU194" s="0" t="s">
        <v>11689</v>
      </c>
      <c r="AV194" s="0" t="n">
        <v>66094000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G194" s="0" t="n">
        <v>192</v>
      </c>
      <c r="BH194" s="0" t="n">
        <v>1092</v>
      </c>
      <c r="BI194" s="0" t="n">
        <v>604</v>
      </c>
      <c r="BJ194" s="0" t="n">
        <v>604</v>
      </c>
      <c r="BK194" s="0" t="n">
        <v>6734</v>
      </c>
      <c r="BL194" s="0" t="n">
        <v>7188</v>
      </c>
      <c r="BM194" s="0" t="n">
        <v>28839</v>
      </c>
      <c r="BN194" s="0" t="s">
        <v>12793</v>
      </c>
      <c r="BO194" s="0" t="n">
        <v>28839</v>
      </c>
      <c r="BP194" s="0" t="n">
        <v>36347</v>
      </c>
      <c r="BQ194" s="0" t="s">
        <v>11785</v>
      </c>
      <c r="BR194" s="0" t="n">
        <v>11567</v>
      </c>
      <c r="BS194" s="0" t="n">
        <v>28839</v>
      </c>
      <c r="BT194" s="0" t="n">
        <v>36347</v>
      </c>
      <c r="BU194" s="0" t="s">
        <v>11785</v>
      </c>
      <c r="BV194" s="0" t="n">
        <v>11567</v>
      </c>
      <c r="BW194" s="0" t="n">
        <v>28839</v>
      </c>
      <c r="BX194" s="0" t="n">
        <v>36347</v>
      </c>
      <c r="BY194" s="0" t="s">
        <v>11785</v>
      </c>
      <c r="BZ194" s="0" t="n">
        <v>11567</v>
      </c>
      <c r="CB194" s="0" t="s">
        <v>11705</v>
      </c>
      <c r="CC194" s="0" t="s">
        <v>210</v>
      </c>
    </row>
    <row r="195" customFormat="false" ht="15" hidden="false" customHeight="false" outlineLevel="0" collapsed="false">
      <c r="A195" s="0" t="s">
        <v>4273</v>
      </c>
      <c r="B195" s="0" t="n">
        <v>137</v>
      </c>
      <c r="C195" s="0" t="s">
        <v>4273</v>
      </c>
      <c r="D195" s="0" t="s">
        <v>4273</v>
      </c>
      <c r="G195" s="0" t="s">
        <v>4274</v>
      </c>
      <c r="H195" s="0" t="n">
        <v>0.999785</v>
      </c>
      <c r="I195" s="0" t="n">
        <v>36.6264</v>
      </c>
      <c r="J195" s="0" t="n">
        <v>0.00111137</v>
      </c>
      <c r="K195" s="0" t="n">
        <v>102.15</v>
      </c>
      <c r="L195" s="0" t="n">
        <v>27.505</v>
      </c>
      <c r="M195" s="0" t="n">
        <v>102.15</v>
      </c>
      <c r="N195" s="0" t="n">
        <v>0.999785</v>
      </c>
      <c r="O195" s="0" t="n">
        <v>36.6264</v>
      </c>
      <c r="P195" s="0" t="n">
        <v>0.00111137</v>
      </c>
      <c r="Q195" s="0" t="n">
        <v>102.15</v>
      </c>
      <c r="R195" s="0" t="n">
        <v>0.998821</v>
      </c>
      <c r="S195" s="0" t="n">
        <v>29.7014</v>
      </c>
      <c r="T195" s="0" t="n">
        <v>0.00414553</v>
      </c>
      <c r="U195" s="0" t="n">
        <v>80.507</v>
      </c>
      <c r="AA195" s="0" t="n">
        <v>1</v>
      </c>
      <c r="AB195" s="0" t="s">
        <v>11683</v>
      </c>
      <c r="AC195" s="0" t="s">
        <v>12794</v>
      </c>
      <c r="AD195" s="0" t="s">
        <v>12795</v>
      </c>
      <c r="AE195" s="0" t="s">
        <v>12796</v>
      </c>
      <c r="AF195" s="0" t="s">
        <v>12797</v>
      </c>
      <c r="AG195" s="0" t="s">
        <v>12798</v>
      </c>
      <c r="AH195" s="0" t="n">
        <v>11</v>
      </c>
      <c r="AI195" s="0" t="n">
        <v>2</v>
      </c>
      <c r="AJ195" s="0" t="n">
        <v>1.1396</v>
      </c>
      <c r="AK195" s="0" t="n">
        <v>107270000</v>
      </c>
      <c r="AL195" s="0" t="n">
        <v>107270000</v>
      </c>
      <c r="AM195" s="0" t="n">
        <v>0</v>
      </c>
      <c r="AN195" s="0" t="n">
        <v>0</v>
      </c>
      <c r="AO195" s="0" t="s">
        <v>11689</v>
      </c>
      <c r="AP195" s="0" t="n">
        <v>82078000</v>
      </c>
      <c r="AQ195" s="0" t="n">
        <v>21330000</v>
      </c>
      <c r="AR195" s="0" t="n">
        <v>0</v>
      </c>
      <c r="AS195" s="0" t="s">
        <v>11689</v>
      </c>
      <c r="AT195" s="0" t="s">
        <v>11689</v>
      </c>
      <c r="AU195" s="0" t="s">
        <v>11689</v>
      </c>
      <c r="AV195" s="0" t="n">
        <v>82078000</v>
      </c>
      <c r="AW195" s="0" t="n">
        <v>0</v>
      </c>
      <c r="AX195" s="0" t="n">
        <v>0</v>
      </c>
      <c r="AY195" s="0" t="n">
        <v>21330000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G195" s="0" t="n">
        <v>193</v>
      </c>
      <c r="BH195" s="0" t="n">
        <v>1094</v>
      </c>
      <c r="BI195" s="0" t="n">
        <v>137</v>
      </c>
      <c r="BJ195" s="0" t="n">
        <v>137</v>
      </c>
      <c r="BK195" s="0" t="n">
        <v>3000</v>
      </c>
      <c r="BL195" s="0" t="n">
        <v>3198</v>
      </c>
      <c r="BM195" s="0" t="s">
        <v>4275</v>
      </c>
      <c r="BN195" s="0" t="s">
        <v>4276</v>
      </c>
      <c r="BO195" s="0" t="n">
        <v>12959</v>
      </c>
      <c r="BP195" s="0" t="n">
        <v>16182</v>
      </c>
      <c r="BQ195" s="0" t="s">
        <v>11785</v>
      </c>
      <c r="BR195" s="0" t="n">
        <v>36755</v>
      </c>
      <c r="BS195" s="0" t="n">
        <v>12959</v>
      </c>
      <c r="BT195" s="0" t="n">
        <v>16182</v>
      </c>
      <c r="BU195" s="0" t="s">
        <v>11785</v>
      </c>
      <c r="BV195" s="0" t="n">
        <v>36755</v>
      </c>
      <c r="BW195" s="0" t="n">
        <v>12959</v>
      </c>
      <c r="BX195" s="0" t="n">
        <v>16182</v>
      </c>
      <c r="BY195" s="0" t="s">
        <v>11785</v>
      </c>
      <c r="BZ195" s="0" t="n">
        <v>36755</v>
      </c>
      <c r="CB195" s="0" t="s">
        <v>11705</v>
      </c>
      <c r="CC195" s="0" t="s">
        <v>96</v>
      </c>
    </row>
    <row r="196" customFormat="false" ht="15" hidden="false" customHeight="false" outlineLevel="0" collapsed="false">
      <c r="A196" s="0" t="s">
        <v>12799</v>
      </c>
      <c r="B196" s="0" t="s">
        <v>12800</v>
      </c>
      <c r="C196" s="0" t="s">
        <v>12801</v>
      </c>
      <c r="D196" s="0" t="s">
        <v>12801</v>
      </c>
      <c r="G196" s="0" t="s">
        <v>12802</v>
      </c>
      <c r="H196" s="0" t="n">
        <v>1</v>
      </c>
      <c r="I196" s="0" t="n">
        <v>53.3037</v>
      </c>
      <c r="J196" s="0" t="n">
        <v>0.00580595</v>
      </c>
      <c r="K196" s="0" t="n">
        <v>53.304</v>
      </c>
      <c r="L196" s="0" t="n">
        <v>16.269</v>
      </c>
      <c r="M196" s="0" t="n">
        <v>53.304</v>
      </c>
      <c r="R196" s="0" t="n">
        <v>1</v>
      </c>
      <c r="S196" s="0" t="n">
        <v>53.3037</v>
      </c>
      <c r="T196" s="0" t="n">
        <v>0.00580595</v>
      </c>
      <c r="U196" s="0" t="n">
        <v>53.304</v>
      </c>
      <c r="AA196" s="0" t="n">
        <v>2</v>
      </c>
      <c r="AB196" s="0" t="s">
        <v>11683</v>
      </c>
      <c r="AC196" s="0" t="s">
        <v>12803</v>
      </c>
      <c r="AD196" s="0" t="s">
        <v>12804</v>
      </c>
      <c r="AE196" s="0" t="s">
        <v>12556</v>
      </c>
      <c r="AF196" s="0" t="s">
        <v>12805</v>
      </c>
      <c r="AG196" s="0" t="s">
        <v>12806</v>
      </c>
      <c r="AH196" s="0" t="n">
        <v>26</v>
      </c>
      <c r="AI196" s="0" t="n">
        <v>3</v>
      </c>
      <c r="AJ196" s="0" t="n">
        <v>1.3108</v>
      </c>
      <c r="AK196" s="0" t="n">
        <v>1534700</v>
      </c>
      <c r="AL196" s="0" t="n">
        <v>0</v>
      </c>
      <c r="AM196" s="0" t="n">
        <v>1534700</v>
      </c>
      <c r="AN196" s="0" t="n">
        <v>0</v>
      </c>
      <c r="AO196" s="0" t="s">
        <v>11689</v>
      </c>
      <c r="AP196" s="0" t="n">
        <v>0</v>
      </c>
      <c r="AQ196" s="0" t="n">
        <v>1534700</v>
      </c>
      <c r="AR196" s="0" t="n">
        <v>0</v>
      </c>
      <c r="AS196" s="0" t="s">
        <v>11689</v>
      </c>
      <c r="AT196" s="0" t="s">
        <v>11689</v>
      </c>
      <c r="AU196" s="0" t="s">
        <v>11689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1534700</v>
      </c>
      <c r="BA196" s="0" t="n">
        <v>0</v>
      </c>
      <c r="BB196" s="0" t="n">
        <v>0</v>
      </c>
      <c r="BC196" s="0" t="n">
        <v>0</v>
      </c>
      <c r="BD196" s="0" t="n">
        <v>0</v>
      </c>
      <c r="BG196" s="0" t="n">
        <v>194</v>
      </c>
      <c r="BH196" s="0" t="n">
        <v>1098</v>
      </c>
      <c r="BI196" s="0" t="n">
        <v>53</v>
      </c>
      <c r="BJ196" s="0" t="n">
        <v>53</v>
      </c>
      <c r="BK196" s="0" t="n">
        <v>1429</v>
      </c>
      <c r="BL196" s="0" t="n">
        <v>1512</v>
      </c>
      <c r="BM196" s="0" t="n">
        <v>5665</v>
      </c>
      <c r="BN196" s="0" t="n">
        <v>6914</v>
      </c>
      <c r="BO196" s="0" t="n">
        <v>5665</v>
      </c>
      <c r="BP196" s="0" t="n">
        <v>6914</v>
      </c>
      <c r="BQ196" s="0" t="s">
        <v>11738</v>
      </c>
      <c r="BR196" s="0" t="n">
        <v>29793</v>
      </c>
      <c r="BS196" s="0" t="n">
        <v>5665</v>
      </c>
      <c r="BT196" s="0" t="n">
        <v>6914</v>
      </c>
      <c r="BU196" s="0" t="s">
        <v>11738</v>
      </c>
      <c r="BV196" s="0" t="n">
        <v>29793</v>
      </c>
      <c r="BW196" s="0" t="n">
        <v>5665</v>
      </c>
      <c r="BX196" s="0" t="n">
        <v>6914</v>
      </c>
      <c r="BY196" s="0" t="s">
        <v>11738</v>
      </c>
      <c r="BZ196" s="0" t="n">
        <v>29793</v>
      </c>
      <c r="CB196" s="0" t="s">
        <v>11705</v>
      </c>
      <c r="CC196" s="0" t="s">
        <v>1435</v>
      </c>
    </row>
    <row r="197" customFormat="false" ht="15" hidden="false" customHeight="false" outlineLevel="0" collapsed="false">
      <c r="A197" s="0" t="s">
        <v>12799</v>
      </c>
      <c r="B197" s="0" t="s">
        <v>12807</v>
      </c>
      <c r="C197" s="0" t="s">
        <v>12801</v>
      </c>
      <c r="D197" s="0" t="s">
        <v>12801</v>
      </c>
      <c r="G197" s="0" t="s">
        <v>12802</v>
      </c>
      <c r="H197" s="0" t="n">
        <v>1</v>
      </c>
      <c r="I197" s="0" t="n">
        <v>53.3037</v>
      </c>
      <c r="J197" s="0" t="n">
        <v>0.00580595</v>
      </c>
      <c r="K197" s="0" t="n">
        <v>53.304</v>
      </c>
      <c r="L197" s="0" t="n">
        <v>16.269</v>
      </c>
      <c r="M197" s="0" t="n">
        <v>53.304</v>
      </c>
      <c r="R197" s="0" t="n">
        <v>1</v>
      </c>
      <c r="S197" s="0" t="n">
        <v>53.3037</v>
      </c>
      <c r="T197" s="0" t="n">
        <v>0.00580595</v>
      </c>
      <c r="U197" s="0" t="n">
        <v>53.304</v>
      </c>
      <c r="AA197" s="0" t="n">
        <v>2</v>
      </c>
      <c r="AB197" s="0" t="s">
        <v>11683</v>
      </c>
      <c r="AC197" s="0" t="s">
        <v>12808</v>
      </c>
      <c r="AD197" s="0" t="s">
        <v>12809</v>
      </c>
      <c r="AE197" s="0" t="s">
        <v>11755</v>
      </c>
      <c r="AF197" s="0" t="s">
        <v>12805</v>
      </c>
      <c r="AG197" s="0" t="s">
        <v>12806</v>
      </c>
      <c r="AH197" s="0" t="n">
        <v>27</v>
      </c>
      <c r="AI197" s="0" t="n">
        <v>3</v>
      </c>
      <c r="AJ197" s="0" t="n">
        <v>1.3108</v>
      </c>
      <c r="AK197" s="0" t="n">
        <v>1534700</v>
      </c>
      <c r="AL197" s="0" t="n">
        <v>0</v>
      </c>
      <c r="AM197" s="0" t="n">
        <v>1534700</v>
      </c>
      <c r="AN197" s="0" t="n">
        <v>0</v>
      </c>
      <c r="AO197" s="0" t="s">
        <v>11689</v>
      </c>
      <c r="AP197" s="0" t="n">
        <v>0</v>
      </c>
      <c r="AQ197" s="0" t="n">
        <v>1534700</v>
      </c>
      <c r="AR197" s="0" t="n">
        <v>0</v>
      </c>
      <c r="AS197" s="0" t="s">
        <v>11689</v>
      </c>
      <c r="AT197" s="0" t="s">
        <v>11689</v>
      </c>
      <c r="AU197" s="0" t="s">
        <v>11689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1534700</v>
      </c>
      <c r="BA197" s="0" t="n">
        <v>0</v>
      </c>
      <c r="BB197" s="0" t="n">
        <v>0</v>
      </c>
      <c r="BC197" s="0" t="n">
        <v>0</v>
      </c>
      <c r="BD197" s="0" t="n">
        <v>0</v>
      </c>
      <c r="BG197" s="0" t="n">
        <v>195</v>
      </c>
      <c r="BH197" s="0" t="n">
        <v>1098</v>
      </c>
      <c r="BI197" s="0" t="n">
        <v>54</v>
      </c>
      <c r="BJ197" s="0" t="n">
        <v>54</v>
      </c>
      <c r="BK197" s="0" t="n">
        <v>1429</v>
      </c>
      <c r="BL197" s="0" t="n">
        <v>1512</v>
      </c>
      <c r="BM197" s="0" t="n">
        <v>5665</v>
      </c>
      <c r="BN197" s="0" t="n">
        <v>6914</v>
      </c>
      <c r="BO197" s="0" t="n">
        <v>5665</v>
      </c>
      <c r="BP197" s="0" t="n">
        <v>6914</v>
      </c>
      <c r="BQ197" s="0" t="s">
        <v>11738</v>
      </c>
      <c r="BR197" s="0" t="n">
        <v>29793</v>
      </c>
      <c r="BS197" s="0" t="n">
        <v>5665</v>
      </c>
      <c r="BT197" s="0" t="n">
        <v>6914</v>
      </c>
      <c r="BU197" s="0" t="s">
        <v>11738</v>
      </c>
      <c r="BV197" s="0" t="n">
        <v>29793</v>
      </c>
      <c r="BW197" s="0" t="n">
        <v>5665</v>
      </c>
      <c r="BX197" s="0" t="n">
        <v>6914</v>
      </c>
      <c r="BY197" s="0" t="s">
        <v>11738</v>
      </c>
      <c r="BZ197" s="0" t="n">
        <v>29793</v>
      </c>
      <c r="CB197" s="0" t="s">
        <v>11705</v>
      </c>
      <c r="CC197" s="0" t="s">
        <v>1435</v>
      </c>
    </row>
    <row r="198" customFormat="false" ht="15" hidden="false" customHeight="false" outlineLevel="0" collapsed="false">
      <c r="A198" s="0" t="s">
        <v>2350</v>
      </c>
      <c r="B198" s="0" t="s">
        <v>12810</v>
      </c>
      <c r="C198" s="0" t="s">
        <v>12801</v>
      </c>
      <c r="D198" s="0" t="s">
        <v>12801</v>
      </c>
      <c r="G198" s="0" t="s">
        <v>2352</v>
      </c>
      <c r="H198" s="0" t="n">
        <v>0.999999</v>
      </c>
      <c r="I198" s="0" t="n">
        <v>59.043</v>
      </c>
      <c r="J198" s="0" t="n">
        <v>0.0103202</v>
      </c>
      <c r="K198" s="0" t="n">
        <v>59.68</v>
      </c>
      <c r="L198" s="0" t="n">
        <v>13.687</v>
      </c>
      <c r="M198" s="0" t="n">
        <v>59.68</v>
      </c>
      <c r="V198" s="0" t="n">
        <v>0.999999</v>
      </c>
      <c r="W198" s="0" t="n">
        <v>59.043</v>
      </c>
      <c r="X198" s="0" t="n">
        <v>0.0103202</v>
      </c>
      <c r="Y198" s="0" t="n">
        <v>59.68</v>
      </c>
      <c r="AA198" s="0" t="n">
        <v>1</v>
      </c>
      <c r="AB198" s="0" t="s">
        <v>11683</v>
      </c>
      <c r="AC198" s="0" t="s">
        <v>12811</v>
      </c>
      <c r="AD198" s="0" t="s">
        <v>12812</v>
      </c>
      <c r="AE198" s="0" t="s">
        <v>11755</v>
      </c>
      <c r="AF198" s="0" t="s">
        <v>12813</v>
      </c>
      <c r="AG198" s="0" t="s">
        <v>12814</v>
      </c>
      <c r="AH198" s="0" t="n">
        <v>17</v>
      </c>
      <c r="AI198" s="0" t="n">
        <v>3</v>
      </c>
      <c r="AJ198" s="0" t="n">
        <v>-3.7133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s">
        <v>11689</v>
      </c>
      <c r="AP198" s="0" t="n">
        <v>0</v>
      </c>
      <c r="AQ198" s="0" t="n">
        <v>0</v>
      </c>
      <c r="AR198" s="0" t="n">
        <v>0</v>
      </c>
      <c r="AS198" s="0" t="s">
        <v>11689</v>
      </c>
      <c r="AT198" s="0" t="s">
        <v>11689</v>
      </c>
      <c r="AU198" s="0" t="s">
        <v>11689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G198" s="0" t="n">
        <v>196</v>
      </c>
      <c r="BH198" s="0" t="n">
        <v>1098</v>
      </c>
      <c r="BI198" s="0" t="n">
        <v>748</v>
      </c>
      <c r="BJ198" s="0" t="n">
        <v>748</v>
      </c>
      <c r="BK198" s="0" t="n">
        <v>3799</v>
      </c>
      <c r="BL198" s="0" t="n">
        <v>4052</v>
      </c>
      <c r="BM198" s="0" t="n">
        <v>16839</v>
      </c>
      <c r="BN198" s="0" t="n">
        <v>21327</v>
      </c>
      <c r="BO198" s="0" t="n">
        <v>16839</v>
      </c>
      <c r="BP198" s="0" t="n">
        <v>21327</v>
      </c>
      <c r="BQ198" s="0" t="s">
        <v>11703</v>
      </c>
      <c r="BR198" s="0" t="n">
        <v>52426</v>
      </c>
      <c r="BS198" s="0" t="n">
        <v>16839</v>
      </c>
      <c r="BT198" s="0" t="n">
        <v>21327</v>
      </c>
      <c r="BU198" s="0" t="s">
        <v>11703</v>
      </c>
      <c r="BV198" s="0" t="n">
        <v>52426</v>
      </c>
      <c r="BW198" s="0" t="n">
        <v>16839</v>
      </c>
      <c r="BX198" s="0" t="n">
        <v>21327</v>
      </c>
      <c r="BY198" s="0" t="s">
        <v>11703</v>
      </c>
      <c r="BZ198" s="0" t="n">
        <v>52426</v>
      </c>
      <c r="CB198" s="0" t="s">
        <v>11705</v>
      </c>
      <c r="CC198" s="0" t="n">
        <v>0</v>
      </c>
    </row>
    <row r="199" customFormat="false" ht="15" hidden="false" customHeight="false" outlineLevel="0" collapsed="false">
      <c r="A199" s="0" t="s">
        <v>2830</v>
      </c>
      <c r="B199" s="0" t="s">
        <v>12815</v>
      </c>
      <c r="C199" s="0" t="s">
        <v>12816</v>
      </c>
      <c r="D199" s="0" t="s">
        <v>12816</v>
      </c>
      <c r="G199" s="0" t="s">
        <v>2831</v>
      </c>
      <c r="H199" s="0" t="n">
        <v>1</v>
      </c>
      <c r="I199" s="0" t="n">
        <v>72.6812</v>
      </c>
      <c r="J199" s="0" t="n">
        <v>0.00943129</v>
      </c>
      <c r="K199" s="0" t="n">
        <v>89.992</v>
      </c>
      <c r="L199" s="0" t="n">
        <v>20.735</v>
      </c>
      <c r="M199" s="0" t="n">
        <v>72.681</v>
      </c>
      <c r="V199" s="0" t="n">
        <v>1</v>
      </c>
      <c r="W199" s="0" t="n">
        <v>72.6812</v>
      </c>
      <c r="X199" s="0" t="n">
        <v>0.00943129</v>
      </c>
      <c r="Y199" s="0" t="n">
        <v>89.992</v>
      </c>
      <c r="AA199" s="0" t="n">
        <v>1</v>
      </c>
      <c r="AB199" s="0" t="s">
        <v>11683</v>
      </c>
      <c r="AC199" s="0" t="s">
        <v>12817</v>
      </c>
      <c r="AD199" s="0" t="s">
        <v>12719</v>
      </c>
      <c r="AE199" s="0" t="s">
        <v>12407</v>
      </c>
      <c r="AF199" s="0" t="s">
        <v>12818</v>
      </c>
      <c r="AG199" s="0" t="s">
        <v>12819</v>
      </c>
      <c r="AH199" s="0" t="n">
        <v>11</v>
      </c>
      <c r="AI199" s="0" t="n">
        <v>3</v>
      </c>
      <c r="AJ199" s="0" t="n">
        <v>-3.6122</v>
      </c>
      <c r="AK199" s="0" t="n">
        <v>321060000</v>
      </c>
      <c r="AL199" s="0" t="n">
        <v>321060000</v>
      </c>
      <c r="AM199" s="0" t="n">
        <v>0</v>
      </c>
      <c r="AN199" s="0" t="n">
        <v>0</v>
      </c>
      <c r="AO199" s="0" t="s">
        <v>11689</v>
      </c>
      <c r="AP199" s="0" t="n">
        <v>0</v>
      </c>
      <c r="AQ199" s="0" t="n">
        <v>0</v>
      </c>
      <c r="AR199" s="0" t="n">
        <v>309600000</v>
      </c>
      <c r="AS199" s="0" t="s">
        <v>11689</v>
      </c>
      <c r="AT199" s="0" t="s">
        <v>11689</v>
      </c>
      <c r="AU199" s="0" t="s">
        <v>11689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309600000</v>
      </c>
      <c r="BC199" s="0" t="n">
        <v>0</v>
      </c>
      <c r="BD199" s="0" t="n">
        <v>0</v>
      </c>
      <c r="BG199" s="0" t="n">
        <v>197</v>
      </c>
      <c r="BH199" s="0" t="n">
        <v>1101</v>
      </c>
      <c r="BI199" s="0" t="n">
        <v>11</v>
      </c>
      <c r="BJ199" s="0" t="n">
        <v>11</v>
      </c>
      <c r="BK199" s="0" t="n">
        <v>4227</v>
      </c>
      <c r="BL199" s="0" t="n">
        <v>4507</v>
      </c>
      <c r="BM199" s="0" t="s">
        <v>2833</v>
      </c>
      <c r="BN199" s="0" t="s">
        <v>2834</v>
      </c>
      <c r="BO199" s="0" t="n">
        <v>18499</v>
      </c>
      <c r="BP199" s="0" t="n">
        <v>23267</v>
      </c>
      <c r="BQ199" s="0" t="s">
        <v>11703</v>
      </c>
      <c r="BR199" s="0" t="n">
        <v>30594</v>
      </c>
      <c r="BS199" s="0" t="n">
        <v>18498</v>
      </c>
      <c r="BT199" s="0" t="n">
        <v>23266</v>
      </c>
      <c r="BU199" s="0" t="s">
        <v>11703</v>
      </c>
      <c r="BV199" s="0" t="n">
        <v>60282</v>
      </c>
      <c r="BW199" s="0" t="n">
        <v>18499</v>
      </c>
      <c r="BX199" s="0" t="n">
        <v>23267</v>
      </c>
      <c r="BY199" s="0" t="s">
        <v>11703</v>
      </c>
      <c r="BZ199" s="0" t="n">
        <v>30594</v>
      </c>
      <c r="CB199" s="0" t="s">
        <v>11705</v>
      </c>
      <c r="CC199" s="0" t="s">
        <v>1435</v>
      </c>
    </row>
    <row r="200" customFormat="false" ht="15" hidden="false" customHeight="false" outlineLevel="0" collapsed="false">
      <c r="A200" s="0" t="s">
        <v>9371</v>
      </c>
      <c r="B200" s="0" t="n">
        <v>292</v>
      </c>
      <c r="C200" s="0" t="s">
        <v>9371</v>
      </c>
      <c r="D200" s="0" t="s">
        <v>9371</v>
      </c>
      <c r="G200" s="0" t="s">
        <v>9372</v>
      </c>
      <c r="H200" s="0" t="n">
        <v>0.94698</v>
      </c>
      <c r="I200" s="0" t="n">
        <v>12.758</v>
      </c>
      <c r="J200" s="0" t="n">
        <v>0.0001323</v>
      </c>
      <c r="K200" s="0" t="n">
        <v>66.925</v>
      </c>
      <c r="L200" s="0" t="n">
        <v>26.589</v>
      </c>
      <c r="M200" s="0" t="n">
        <v>66.925</v>
      </c>
      <c r="R200" s="0" t="n">
        <v>0.94698</v>
      </c>
      <c r="S200" s="0" t="n">
        <v>12.758</v>
      </c>
      <c r="T200" s="0" t="n">
        <v>0.0001323</v>
      </c>
      <c r="U200" s="0" t="n">
        <v>66.925</v>
      </c>
      <c r="AA200" s="0" t="n">
        <v>1</v>
      </c>
      <c r="AB200" s="0" t="s">
        <v>11683</v>
      </c>
      <c r="AC200" s="0" t="s">
        <v>12820</v>
      </c>
      <c r="AD200" s="0" t="s">
        <v>12821</v>
      </c>
      <c r="AE200" s="0" t="s">
        <v>12822</v>
      </c>
      <c r="AF200" s="0" t="s">
        <v>12823</v>
      </c>
      <c r="AG200" s="0" t="s">
        <v>12824</v>
      </c>
      <c r="AH200" s="0" t="n">
        <v>21</v>
      </c>
      <c r="AI200" s="0" t="n">
        <v>3</v>
      </c>
      <c r="AJ200" s="0" t="n">
        <v>-2.9508</v>
      </c>
      <c r="AK200" s="0" t="n">
        <v>1542500</v>
      </c>
      <c r="AL200" s="0" t="n">
        <v>1542500</v>
      </c>
      <c r="AM200" s="0" t="n">
        <v>0</v>
      </c>
      <c r="AN200" s="0" t="n">
        <v>0</v>
      </c>
      <c r="AO200" s="0" t="s">
        <v>11689</v>
      </c>
      <c r="AP200" s="0" t="n">
        <v>0</v>
      </c>
      <c r="AQ200" s="0" t="n">
        <v>1542500</v>
      </c>
      <c r="AR200" s="0" t="n">
        <v>0</v>
      </c>
      <c r="AS200" s="0" t="s">
        <v>11689</v>
      </c>
      <c r="AT200" s="0" t="s">
        <v>11689</v>
      </c>
      <c r="AU200" s="0" t="s">
        <v>11689</v>
      </c>
      <c r="AV200" s="0" t="n">
        <v>0</v>
      </c>
      <c r="AW200" s="0" t="n">
        <v>0</v>
      </c>
      <c r="AX200" s="0" t="n">
        <v>0</v>
      </c>
      <c r="AY200" s="0" t="n">
        <v>1542500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G200" s="0" t="n">
        <v>198</v>
      </c>
      <c r="BH200" s="0" t="n">
        <v>1102</v>
      </c>
      <c r="BI200" s="0" t="n">
        <v>292</v>
      </c>
      <c r="BJ200" s="0" t="n">
        <v>292</v>
      </c>
      <c r="BK200" s="0" t="n">
        <v>5289</v>
      </c>
      <c r="BL200" s="0" t="n">
        <v>5647</v>
      </c>
      <c r="BM200" s="0" t="n">
        <v>22390</v>
      </c>
      <c r="BN200" s="0" t="n">
        <v>27995</v>
      </c>
      <c r="BO200" s="0" t="n">
        <v>22390</v>
      </c>
      <c r="BP200" s="0" t="n">
        <v>27995</v>
      </c>
      <c r="BQ200" s="0" t="s">
        <v>11738</v>
      </c>
      <c r="BR200" s="0" t="n">
        <v>21329</v>
      </c>
      <c r="BS200" s="0" t="n">
        <v>22390</v>
      </c>
      <c r="BT200" s="0" t="n">
        <v>27995</v>
      </c>
      <c r="BU200" s="0" t="s">
        <v>11738</v>
      </c>
      <c r="BV200" s="0" t="n">
        <v>21329</v>
      </c>
      <c r="BW200" s="0" t="n">
        <v>22390</v>
      </c>
      <c r="BX200" s="0" t="n">
        <v>27995</v>
      </c>
      <c r="BY200" s="0" t="s">
        <v>11738</v>
      </c>
      <c r="BZ200" s="0" t="n">
        <v>21329</v>
      </c>
      <c r="CB200" s="0" t="s">
        <v>11705</v>
      </c>
      <c r="CC200" s="0" t="s">
        <v>1435</v>
      </c>
    </row>
    <row r="201" customFormat="false" ht="15" hidden="false" customHeight="false" outlineLevel="0" collapsed="false">
      <c r="A201" s="0" t="s">
        <v>6061</v>
      </c>
      <c r="B201" s="0" t="n">
        <v>271</v>
      </c>
      <c r="C201" s="0" t="s">
        <v>6061</v>
      </c>
      <c r="D201" s="0" t="s">
        <v>6061</v>
      </c>
      <c r="G201" s="0" t="s">
        <v>6062</v>
      </c>
      <c r="H201" s="0" t="n">
        <v>1</v>
      </c>
      <c r="I201" s="0" t="n">
        <v>81.1283</v>
      </c>
      <c r="J201" s="0" t="n">
        <v>0.00959836</v>
      </c>
      <c r="K201" s="0" t="n">
        <v>81.128</v>
      </c>
      <c r="L201" s="0" t="n">
        <v>25.149</v>
      </c>
      <c r="M201" s="0" t="n">
        <v>81.128</v>
      </c>
      <c r="N201" s="0" t="n">
        <v>1</v>
      </c>
      <c r="O201" s="0" t="n">
        <v>81.1283</v>
      </c>
      <c r="P201" s="0" t="n">
        <v>0.00959836</v>
      </c>
      <c r="Q201" s="0" t="n">
        <v>81.128</v>
      </c>
      <c r="AA201" s="0" t="n">
        <v>2</v>
      </c>
      <c r="AB201" s="0" t="s">
        <v>11683</v>
      </c>
      <c r="AC201" s="0" t="s">
        <v>12825</v>
      </c>
      <c r="AD201" s="0" t="s">
        <v>12826</v>
      </c>
      <c r="AE201" s="0" t="s">
        <v>12827</v>
      </c>
      <c r="AF201" s="0" t="s">
        <v>12828</v>
      </c>
      <c r="AG201" s="0" t="s">
        <v>12829</v>
      </c>
      <c r="AH201" s="0" t="n">
        <v>6</v>
      </c>
      <c r="AI201" s="0" t="n">
        <v>3</v>
      </c>
      <c r="AJ201" s="0" t="n">
        <v>-2.6593</v>
      </c>
      <c r="AK201" s="0" t="n">
        <v>35875000</v>
      </c>
      <c r="AL201" s="0" t="n">
        <v>0</v>
      </c>
      <c r="AM201" s="0" t="n">
        <v>35875000</v>
      </c>
      <c r="AN201" s="0" t="n">
        <v>0</v>
      </c>
      <c r="AO201" s="0" t="s">
        <v>11689</v>
      </c>
      <c r="AP201" s="0" t="n">
        <v>35875000</v>
      </c>
      <c r="AQ201" s="0" t="n">
        <v>0</v>
      </c>
      <c r="AR201" s="0" t="n">
        <v>0</v>
      </c>
      <c r="AS201" s="0" t="s">
        <v>11689</v>
      </c>
      <c r="AT201" s="0" t="s">
        <v>11689</v>
      </c>
      <c r="AU201" s="0" t="s">
        <v>11689</v>
      </c>
      <c r="AV201" s="0" t="n">
        <v>0</v>
      </c>
      <c r="AW201" s="0" t="n">
        <v>35875000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G201" s="0" t="n">
        <v>199</v>
      </c>
      <c r="BH201" s="0" t="n">
        <v>1114</v>
      </c>
      <c r="BI201" s="0" t="n">
        <v>271</v>
      </c>
      <c r="BJ201" s="0" t="n">
        <v>271</v>
      </c>
      <c r="BK201" s="0" t="n">
        <v>1624</v>
      </c>
      <c r="BL201" s="0" t="n">
        <v>1719</v>
      </c>
      <c r="BM201" s="0" t="n">
        <v>6550</v>
      </c>
      <c r="BN201" s="0" t="n">
        <v>7994</v>
      </c>
      <c r="BO201" s="0" t="n">
        <v>6550</v>
      </c>
      <c r="BP201" s="0" t="n">
        <v>7994</v>
      </c>
      <c r="BQ201" s="0" t="s">
        <v>11790</v>
      </c>
      <c r="BR201" s="0" t="n">
        <v>17216</v>
      </c>
      <c r="BS201" s="0" t="n">
        <v>6550</v>
      </c>
      <c r="BT201" s="0" t="n">
        <v>7994</v>
      </c>
      <c r="BU201" s="0" t="s">
        <v>11790</v>
      </c>
      <c r="BV201" s="0" t="n">
        <v>17216</v>
      </c>
      <c r="BW201" s="0" t="n">
        <v>6550</v>
      </c>
      <c r="BX201" s="0" t="n">
        <v>7994</v>
      </c>
      <c r="BY201" s="0" t="s">
        <v>11790</v>
      </c>
      <c r="BZ201" s="0" t="n">
        <v>17216</v>
      </c>
      <c r="CB201" s="0" t="s">
        <v>11705</v>
      </c>
      <c r="CC201" s="0" t="s">
        <v>210</v>
      </c>
    </row>
    <row r="202" customFormat="false" ht="15" hidden="false" customHeight="false" outlineLevel="0" collapsed="false">
      <c r="A202" s="0" t="s">
        <v>6061</v>
      </c>
      <c r="B202" s="0" t="n">
        <v>282</v>
      </c>
      <c r="C202" s="0" t="s">
        <v>6061</v>
      </c>
      <c r="D202" s="0" t="s">
        <v>6061</v>
      </c>
      <c r="G202" s="0" t="s">
        <v>6062</v>
      </c>
      <c r="H202" s="0" t="n">
        <v>1</v>
      </c>
      <c r="I202" s="0" t="n">
        <v>81.1283</v>
      </c>
      <c r="J202" s="0" t="n">
        <v>0.00959836</v>
      </c>
      <c r="K202" s="0" t="n">
        <v>81.128</v>
      </c>
      <c r="L202" s="0" t="n">
        <v>25.149</v>
      </c>
      <c r="M202" s="0" t="n">
        <v>81.128</v>
      </c>
      <c r="N202" s="0" t="n">
        <v>1</v>
      </c>
      <c r="O202" s="0" t="n">
        <v>81.1283</v>
      </c>
      <c r="P202" s="0" t="n">
        <v>0.00959836</v>
      </c>
      <c r="Q202" s="0" t="n">
        <v>81.128</v>
      </c>
      <c r="AA202" s="0" t="n">
        <v>2</v>
      </c>
      <c r="AB202" s="0" t="s">
        <v>11683</v>
      </c>
      <c r="AC202" s="0" t="s">
        <v>12830</v>
      </c>
      <c r="AD202" s="0" t="s">
        <v>12831</v>
      </c>
      <c r="AE202" s="0" t="s">
        <v>11755</v>
      </c>
      <c r="AF202" s="0" t="s">
        <v>12828</v>
      </c>
      <c r="AG202" s="0" t="s">
        <v>12829</v>
      </c>
      <c r="AH202" s="0" t="n">
        <v>17</v>
      </c>
      <c r="AI202" s="0" t="n">
        <v>3</v>
      </c>
      <c r="AJ202" s="0" t="n">
        <v>-2.6593</v>
      </c>
      <c r="AK202" s="0" t="n">
        <v>35875000</v>
      </c>
      <c r="AL202" s="0" t="n">
        <v>0</v>
      </c>
      <c r="AM202" s="0" t="n">
        <v>35875000</v>
      </c>
      <c r="AN202" s="0" t="n">
        <v>0</v>
      </c>
      <c r="AO202" s="0" t="s">
        <v>11689</v>
      </c>
      <c r="AP202" s="0" t="n">
        <v>35875000</v>
      </c>
      <c r="AQ202" s="0" t="n">
        <v>0</v>
      </c>
      <c r="AR202" s="0" t="n">
        <v>0</v>
      </c>
      <c r="AS202" s="0" t="s">
        <v>11689</v>
      </c>
      <c r="AT202" s="0" t="s">
        <v>11689</v>
      </c>
      <c r="AU202" s="0" t="s">
        <v>11689</v>
      </c>
      <c r="AV202" s="0" t="n">
        <v>0</v>
      </c>
      <c r="AW202" s="0" t="n">
        <v>35875000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G202" s="0" t="n">
        <v>200</v>
      </c>
      <c r="BH202" s="0" t="n">
        <v>1114</v>
      </c>
      <c r="BI202" s="0" t="n">
        <v>282</v>
      </c>
      <c r="BJ202" s="0" t="n">
        <v>282</v>
      </c>
      <c r="BK202" s="0" t="n">
        <v>1624</v>
      </c>
      <c r="BL202" s="0" t="n">
        <v>1719</v>
      </c>
      <c r="BM202" s="0" t="n">
        <v>6550</v>
      </c>
      <c r="BN202" s="0" t="n">
        <v>7994</v>
      </c>
      <c r="BO202" s="0" t="n">
        <v>6550</v>
      </c>
      <c r="BP202" s="0" t="n">
        <v>7994</v>
      </c>
      <c r="BQ202" s="0" t="s">
        <v>11790</v>
      </c>
      <c r="BR202" s="0" t="n">
        <v>17216</v>
      </c>
      <c r="BS202" s="0" t="n">
        <v>6550</v>
      </c>
      <c r="BT202" s="0" t="n">
        <v>7994</v>
      </c>
      <c r="BU202" s="0" t="s">
        <v>11790</v>
      </c>
      <c r="BV202" s="0" t="n">
        <v>17216</v>
      </c>
      <c r="BW202" s="0" t="n">
        <v>6550</v>
      </c>
      <c r="BX202" s="0" t="n">
        <v>7994</v>
      </c>
      <c r="BY202" s="0" t="s">
        <v>11790</v>
      </c>
      <c r="BZ202" s="0" t="n">
        <v>17216</v>
      </c>
      <c r="CB202" s="0" t="s">
        <v>11705</v>
      </c>
      <c r="CC202" s="0" t="s">
        <v>210</v>
      </c>
    </row>
    <row r="203" customFormat="false" ht="15" hidden="false" customHeight="false" outlineLevel="0" collapsed="false">
      <c r="A203" s="0" t="s">
        <v>12832</v>
      </c>
      <c r="B203" s="0" t="s">
        <v>12833</v>
      </c>
      <c r="C203" s="0" t="s">
        <v>1572</v>
      </c>
      <c r="D203" s="0" t="s">
        <v>1572</v>
      </c>
      <c r="G203" s="0" t="s">
        <v>12834</v>
      </c>
      <c r="H203" s="0" t="n">
        <v>1</v>
      </c>
      <c r="I203" s="0" t="n">
        <v>55.7239</v>
      </c>
      <c r="J203" s="0" t="n">
        <v>0.0112216</v>
      </c>
      <c r="K203" s="0" t="n">
        <v>55.724</v>
      </c>
      <c r="L203" s="0" t="n">
        <v>25.652</v>
      </c>
      <c r="M203" s="0" t="n">
        <v>55.724</v>
      </c>
      <c r="N203" s="0" t="n">
        <v>1</v>
      </c>
      <c r="O203" s="0" t="n">
        <v>55.7239</v>
      </c>
      <c r="P203" s="0" t="n">
        <v>0.0112216</v>
      </c>
      <c r="Q203" s="0" t="n">
        <v>55.724</v>
      </c>
      <c r="AA203" s="0" t="n">
        <v>2</v>
      </c>
      <c r="AB203" s="0" t="s">
        <v>11683</v>
      </c>
      <c r="AC203" s="0" t="s">
        <v>12835</v>
      </c>
      <c r="AD203" s="0" t="s">
        <v>12836</v>
      </c>
      <c r="AE203" s="0" t="s">
        <v>12016</v>
      </c>
      <c r="AF203" s="0" t="s">
        <v>12837</v>
      </c>
      <c r="AG203" s="0" t="s">
        <v>12838</v>
      </c>
      <c r="AH203" s="0" t="n">
        <v>4</v>
      </c>
      <c r="AI203" s="0" t="n">
        <v>2</v>
      </c>
      <c r="AJ203" s="0" t="n">
        <v>-0.74648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s">
        <v>11689</v>
      </c>
      <c r="AP203" s="0" t="n">
        <v>0</v>
      </c>
      <c r="AQ203" s="0" t="n">
        <v>0</v>
      </c>
      <c r="AR203" s="0" t="n">
        <v>0</v>
      </c>
      <c r="AS203" s="0" t="s">
        <v>11689</v>
      </c>
      <c r="AT203" s="0" t="s">
        <v>11689</v>
      </c>
      <c r="AU203" s="0" t="s">
        <v>11689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G203" s="0" t="n">
        <v>201</v>
      </c>
      <c r="BH203" s="0" t="n">
        <v>1116</v>
      </c>
      <c r="BI203" s="0" t="n">
        <v>252</v>
      </c>
      <c r="BJ203" s="0" t="n">
        <v>252</v>
      </c>
      <c r="BK203" s="0" t="n">
        <v>4634</v>
      </c>
      <c r="BL203" s="0" t="n">
        <v>4958</v>
      </c>
      <c r="BM203" s="0" t="n">
        <v>20143</v>
      </c>
      <c r="BN203" s="0" t="n">
        <v>25281</v>
      </c>
      <c r="BO203" s="0" t="n">
        <v>20143</v>
      </c>
      <c r="BP203" s="0" t="n">
        <v>25281</v>
      </c>
      <c r="BQ203" s="0" t="s">
        <v>11790</v>
      </c>
      <c r="BR203" s="0" t="n">
        <v>60365</v>
      </c>
      <c r="BS203" s="0" t="n">
        <v>20143</v>
      </c>
      <c r="BT203" s="0" t="n">
        <v>25281</v>
      </c>
      <c r="BU203" s="0" t="s">
        <v>11790</v>
      </c>
      <c r="BV203" s="0" t="n">
        <v>60365</v>
      </c>
      <c r="BW203" s="0" t="n">
        <v>20143</v>
      </c>
      <c r="BX203" s="0" t="n">
        <v>25281</v>
      </c>
      <c r="BY203" s="0" t="s">
        <v>11790</v>
      </c>
      <c r="BZ203" s="0" t="n">
        <v>60365</v>
      </c>
      <c r="CB203" s="0" t="s">
        <v>11705</v>
      </c>
      <c r="CC203" s="0" t="n">
        <v>0</v>
      </c>
    </row>
    <row r="204" customFormat="false" ht="15" hidden="false" customHeight="false" outlineLevel="0" collapsed="false">
      <c r="A204" s="0" t="s">
        <v>12832</v>
      </c>
      <c r="B204" s="0" t="s">
        <v>12839</v>
      </c>
      <c r="C204" s="0" t="s">
        <v>1572</v>
      </c>
      <c r="D204" s="0" t="s">
        <v>1572</v>
      </c>
      <c r="G204" s="0" t="s">
        <v>12834</v>
      </c>
      <c r="H204" s="0" t="n">
        <v>1</v>
      </c>
      <c r="I204" s="0" t="n">
        <v>55.7239</v>
      </c>
      <c r="J204" s="0" t="n">
        <v>0.0112216</v>
      </c>
      <c r="K204" s="0" t="n">
        <v>55.724</v>
      </c>
      <c r="L204" s="0" t="n">
        <v>25.652</v>
      </c>
      <c r="M204" s="0" t="n">
        <v>55.724</v>
      </c>
      <c r="N204" s="0" t="n">
        <v>1</v>
      </c>
      <c r="O204" s="0" t="n">
        <v>55.7239</v>
      </c>
      <c r="P204" s="0" t="n">
        <v>0.0112216</v>
      </c>
      <c r="Q204" s="0" t="n">
        <v>55.724</v>
      </c>
      <c r="AA204" s="0" t="n">
        <v>2</v>
      </c>
      <c r="AB204" s="0" t="s">
        <v>11683</v>
      </c>
      <c r="AC204" s="0" t="s">
        <v>12840</v>
      </c>
      <c r="AD204" s="0" t="s">
        <v>12841</v>
      </c>
      <c r="AE204" s="0" t="s">
        <v>11755</v>
      </c>
      <c r="AF204" s="0" t="s">
        <v>12837</v>
      </c>
      <c r="AG204" s="0" t="s">
        <v>12838</v>
      </c>
      <c r="AH204" s="0" t="n">
        <v>16</v>
      </c>
      <c r="AI204" s="0" t="n">
        <v>2</v>
      </c>
      <c r="AJ204" s="0" t="n">
        <v>-0.74648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s">
        <v>11689</v>
      </c>
      <c r="AP204" s="0" t="n">
        <v>0</v>
      </c>
      <c r="AQ204" s="0" t="n">
        <v>0</v>
      </c>
      <c r="AR204" s="0" t="n">
        <v>0</v>
      </c>
      <c r="AS204" s="0" t="s">
        <v>11689</v>
      </c>
      <c r="AT204" s="0" t="s">
        <v>11689</v>
      </c>
      <c r="AU204" s="0" t="s">
        <v>11689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G204" s="0" t="n">
        <v>202</v>
      </c>
      <c r="BH204" s="0" t="n">
        <v>1116</v>
      </c>
      <c r="BI204" s="0" t="n">
        <v>264</v>
      </c>
      <c r="BJ204" s="0" t="n">
        <v>264</v>
      </c>
      <c r="BK204" s="0" t="n">
        <v>4634</v>
      </c>
      <c r="BL204" s="0" t="n">
        <v>4958</v>
      </c>
      <c r="BM204" s="0" t="n">
        <v>20143</v>
      </c>
      <c r="BN204" s="0" t="n">
        <v>25281</v>
      </c>
      <c r="BO204" s="0" t="n">
        <v>20143</v>
      </c>
      <c r="BP204" s="0" t="n">
        <v>25281</v>
      </c>
      <c r="BQ204" s="0" t="s">
        <v>11790</v>
      </c>
      <c r="BR204" s="0" t="n">
        <v>60365</v>
      </c>
      <c r="BS204" s="0" t="n">
        <v>20143</v>
      </c>
      <c r="BT204" s="0" t="n">
        <v>25281</v>
      </c>
      <c r="BU204" s="0" t="s">
        <v>11790</v>
      </c>
      <c r="BV204" s="0" t="n">
        <v>60365</v>
      </c>
      <c r="BW204" s="0" t="n">
        <v>20143</v>
      </c>
      <c r="BX204" s="0" t="n">
        <v>25281</v>
      </c>
      <c r="BY204" s="0" t="s">
        <v>11790</v>
      </c>
      <c r="BZ204" s="0" t="n">
        <v>60365</v>
      </c>
      <c r="CB204" s="0" t="s">
        <v>11705</v>
      </c>
      <c r="CC204" s="0" t="n">
        <v>0</v>
      </c>
    </row>
    <row r="205" customFormat="false" ht="15" hidden="false" customHeight="false" outlineLevel="0" collapsed="false">
      <c r="A205" s="0" t="s">
        <v>3842</v>
      </c>
      <c r="B205" s="0" t="s">
        <v>12842</v>
      </c>
      <c r="C205" s="0" t="s">
        <v>12843</v>
      </c>
      <c r="D205" s="0" t="s">
        <v>12843</v>
      </c>
      <c r="G205" s="0" t="s">
        <v>3843</v>
      </c>
      <c r="H205" s="0" t="n">
        <v>0.999964</v>
      </c>
      <c r="I205" s="0" t="n">
        <v>48.9179</v>
      </c>
      <c r="J205" s="0" t="n">
        <v>0.0111924</v>
      </c>
      <c r="K205" s="0" t="n">
        <v>77.279</v>
      </c>
      <c r="L205" s="0" t="n">
        <v>77.279</v>
      </c>
      <c r="M205" s="0" t="n">
        <v>77.279</v>
      </c>
      <c r="R205" s="0" t="n">
        <v>0.999786</v>
      </c>
      <c r="S205" s="0" t="n">
        <v>37.6201</v>
      </c>
      <c r="T205" s="0" t="n">
        <v>0.0150712</v>
      </c>
      <c r="U205" s="0" t="n">
        <v>63.602</v>
      </c>
      <c r="V205" s="0" t="n">
        <v>0.999964</v>
      </c>
      <c r="W205" s="0" t="n">
        <v>48.9179</v>
      </c>
      <c r="X205" s="0" t="n">
        <v>0.0111924</v>
      </c>
      <c r="Y205" s="0" t="n">
        <v>77.279</v>
      </c>
      <c r="AA205" s="0" t="n">
        <v>1</v>
      </c>
      <c r="AB205" s="0" t="s">
        <v>11683</v>
      </c>
      <c r="AC205" s="0" t="s">
        <v>12844</v>
      </c>
      <c r="AD205" s="0" t="s">
        <v>12845</v>
      </c>
      <c r="AE205" s="0" t="s">
        <v>12053</v>
      </c>
      <c r="AF205" s="0" t="s">
        <v>12846</v>
      </c>
      <c r="AG205" s="0" t="s">
        <v>12847</v>
      </c>
      <c r="AH205" s="0" t="n">
        <v>14</v>
      </c>
      <c r="AI205" s="0" t="n">
        <v>3</v>
      </c>
      <c r="AJ205" s="0" t="n">
        <v>0.11726</v>
      </c>
      <c r="AK205" s="0" t="n">
        <v>134580000</v>
      </c>
      <c r="AL205" s="0" t="n">
        <v>134580000</v>
      </c>
      <c r="AM205" s="0" t="n">
        <v>0</v>
      </c>
      <c r="AN205" s="0" t="n">
        <v>0</v>
      </c>
      <c r="AO205" s="0" t="s">
        <v>11689</v>
      </c>
      <c r="AP205" s="0" t="n">
        <v>0</v>
      </c>
      <c r="AQ205" s="0" t="n">
        <v>26060000</v>
      </c>
      <c r="AR205" s="0" t="n">
        <v>57400000</v>
      </c>
      <c r="AS205" s="0" t="s">
        <v>11689</v>
      </c>
      <c r="AT205" s="0" t="s">
        <v>11689</v>
      </c>
      <c r="AU205" s="0" t="s">
        <v>11689</v>
      </c>
      <c r="AV205" s="0" t="n">
        <v>0</v>
      </c>
      <c r="AW205" s="0" t="n">
        <v>0</v>
      </c>
      <c r="AX205" s="0" t="n">
        <v>0</v>
      </c>
      <c r="AY205" s="0" t="n">
        <v>26060000</v>
      </c>
      <c r="AZ205" s="0" t="n">
        <v>0</v>
      </c>
      <c r="BA205" s="0" t="n">
        <v>0</v>
      </c>
      <c r="BB205" s="0" t="n">
        <v>57400000</v>
      </c>
      <c r="BC205" s="0" t="n">
        <v>0</v>
      </c>
      <c r="BD205" s="0" t="n">
        <v>0</v>
      </c>
      <c r="BG205" s="0" t="n">
        <v>203</v>
      </c>
      <c r="BH205" s="0" t="n">
        <v>1124</v>
      </c>
      <c r="BI205" s="0" t="n">
        <v>223</v>
      </c>
      <c r="BJ205" s="0" t="n">
        <v>223</v>
      </c>
      <c r="BK205" s="0" t="n">
        <v>3691</v>
      </c>
      <c r="BL205" s="0" t="n">
        <v>3936</v>
      </c>
      <c r="BM205" s="0" t="s">
        <v>3845</v>
      </c>
      <c r="BN205" s="0" t="s">
        <v>3846</v>
      </c>
      <c r="BO205" s="0" t="n">
        <v>16365</v>
      </c>
      <c r="BP205" s="0" t="n">
        <v>20761</v>
      </c>
      <c r="BQ205" s="0" t="s">
        <v>11703</v>
      </c>
      <c r="BR205" s="0" t="n">
        <v>28237</v>
      </c>
      <c r="BS205" s="0" t="n">
        <v>16365</v>
      </c>
      <c r="BT205" s="0" t="n">
        <v>20761</v>
      </c>
      <c r="BU205" s="0" t="s">
        <v>11703</v>
      </c>
      <c r="BV205" s="0" t="n">
        <v>28237</v>
      </c>
      <c r="BW205" s="0" t="n">
        <v>16365</v>
      </c>
      <c r="BX205" s="0" t="n">
        <v>20761</v>
      </c>
      <c r="BY205" s="0" t="s">
        <v>11703</v>
      </c>
      <c r="BZ205" s="0" t="n">
        <v>28237</v>
      </c>
      <c r="CB205" s="0" t="s">
        <v>11705</v>
      </c>
      <c r="CC205" s="0" t="s">
        <v>1435</v>
      </c>
    </row>
    <row r="206" customFormat="false" ht="15" hidden="false" customHeight="false" outlineLevel="0" collapsed="false">
      <c r="A206" s="0" t="s">
        <v>11242</v>
      </c>
      <c r="B206" s="0" t="n">
        <v>835</v>
      </c>
      <c r="C206" s="0" t="s">
        <v>11242</v>
      </c>
      <c r="D206" s="0" t="s">
        <v>11242</v>
      </c>
      <c r="G206" s="0" t="s">
        <v>11243</v>
      </c>
      <c r="H206" s="0" t="n">
        <v>0.99998</v>
      </c>
      <c r="I206" s="0" t="n">
        <v>46.9141</v>
      </c>
      <c r="J206" s="0" t="n">
        <v>0.0094242</v>
      </c>
      <c r="K206" s="0" t="n">
        <v>47.154</v>
      </c>
      <c r="L206" s="0" t="n">
        <v>16.585</v>
      </c>
      <c r="M206" s="0" t="n">
        <v>47.154</v>
      </c>
      <c r="R206" s="0" t="n">
        <v>0.99998</v>
      </c>
      <c r="S206" s="0" t="n">
        <v>46.9141</v>
      </c>
      <c r="T206" s="0" t="n">
        <v>0.0094242</v>
      </c>
      <c r="U206" s="0" t="n">
        <v>47.154</v>
      </c>
      <c r="AA206" s="0" t="n">
        <v>2</v>
      </c>
      <c r="AB206" s="0" t="s">
        <v>11683</v>
      </c>
      <c r="AC206" s="0" t="s">
        <v>12848</v>
      </c>
      <c r="AD206" s="0" t="s">
        <v>12849</v>
      </c>
      <c r="AE206" s="0" t="s">
        <v>11853</v>
      </c>
      <c r="AF206" s="0" t="s">
        <v>12850</v>
      </c>
      <c r="AG206" s="0" t="s">
        <v>12851</v>
      </c>
      <c r="AH206" s="0" t="n">
        <v>5</v>
      </c>
      <c r="AI206" s="0" t="n">
        <v>2</v>
      </c>
      <c r="AJ206" s="0" t="n">
        <v>1.4116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s">
        <v>11689</v>
      </c>
      <c r="AP206" s="0" t="n">
        <v>0</v>
      </c>
      <c r="AQ206" s="0" t="n">
        <v>0</v>
      </c>
      <c r="AR206" s="0" t="n">
        <v>0</v>
      </c>
      <c r="AS206" s="0" t="s">
        <v>11689</v>
      </c>
      <c r="AT206" s="0" t="s">
        <v>11689</v>
      </c>
      <c r="AU206" s="0" t="s">
        <v>11689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G206" s="0" t="n">
        <v>204</v>
      </c>
      <c r="BH206" s="0" t="n">
        <v>1128</v>
      </c>
      <c r="BI206" s="0" t="n">
        <v>835</v>
      </c>
      <c r="BJ206" s="0" t="n">
        <v>835</v>
      </c>
      <c r="BK206" s="0" t="n">
        <v>3847</v>
      </c>
      <c r="BL206" s="0" t="n">
        <v>4101</v>
      </c>
      <c r="BM206" s="0" t="n">
        <v>16999</v>
      </c>
      <c r="BN206" s="0" t="n">
        <v>21517</v>
      </c>
      <c r="BO206" s="0" t="n">
        <v>16999</v>
      </c>
      <c r="BP206" s="0" t="n">
        <v>21517</v>
      </c>
      <c r="BQ206" s="0" t="s">
        <v>12104</v>
      </c>
      <c r="BR206" s="0" t="n">
        <v>9176</v>
      </c>
      <c r="BS206" s="0" t="n">
        <v>16999</v>
      </c>
      <c r="BT206" s="0" t="n">
        <v>21517</v>
      </c>
      <c r="BU206" s="0" t="s">
        <v>12104</v>
      </c>
      <c r="BV206" s="0" t="n">
        <v>9176</v>
      </c>
      <c r="BW206" s="0" t="n">
        <v>16999</v>
      </c>
      <c r="BX206" s="0" t="n">
        <v>21517</v>
      </c>
      <c r="BY206" s="0" t="s">
        <v>12104</v>
      </c>
      <c r="BZ206" s="0" t="n">
        <v>9176</v>
      </c>
      <c r="CB206" s="0" t="s">
        <v>11691</v>
      </c>
      <c r="CC206" s="0" t="n">
        <v>0</v>
      </c>
    </row>
    <row r="207" customFormat="false" ht="15" hidden="false" customHeight="false" outlineLevel="0" collapsed="false">
      <c r="A207" s="0" t="s">
        <v>11242</v>
      </c>
      <c r="B207" s="0" t="n">
        <v>837</v>
      </c>
      <c r="C207" s="0" t="s">
        <v>11242</v>
      </c>
      <c r="D207" s="0" t="s">
        <v>11242</v>
      </c>
      <c r="G207" s="0" t="s">
        <v>11243</v>
      </c>
      <c r="H207" s="0" t="n">
        <v>0.999964</v>
      </c>
      <c r="I207" s="0" t="n">
        <v>44.3801</v>
      </c>
      <c r="J207" s="0" t="n">
        <v>0.0094242</v>
      </c>
      <c r="K207" s="0" t="n">
        <v>47.154</v>
      </c>
      <c r="L207" s="0" t="n">
        <v>16.585</v>
      </c>
      <c r="M207" s="0" t="n">
        <v>47.154</v>
      </c>
      <c r="R207" s="0" t="n">
        <v>0.999964</v>
      </c>
      <c r="S207" s="0" t="n">
        <v>44.3801</v>
      </c>
      <c r="T207" s="0" t="n">
        <v>0.0094242</v>
      </c>
      <c r="U207" s="0" t="n">
        <v>47.154</v>
      </c>
      <c r="AA207" s="0" t="n">
        <v>2</v>
      </c>
      <c r="AB207" s="0" t="s">
        <v>11683</v>
      </c>
      <c r="AC207" s="0" t="s">
        <v>12852</v>
      </c>
      <c r="AD207" s="0" t="s">
        <v>12853</v>
      </c>
      <c r="AE207" s="0" t="s">
        <v>12322</v>
      </c>
      <c r="AF207" s="0" t="s">
        <v>12850</v>
      </c>
      <c r="AG207" s="0" t="s">
        <v>12851</v>
      </c>
      <c r="AH207" s="0" t="n">
        <v>7</v>
      </c>
      <c r="AI207" s="0" t="n">
        <v>2</v>
      </c>
      <c r="AJ207" s="0" t="n">
        <v>1.4116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s">
        <v>11689</v>
      </c>
      <c r="AP207" s="0" t="n">
        <v>0</v>
      </c>
      <c r="AQ207" s="0" t="n">
        <v>0</v>
      </c>
      <c r="AR207" s="0" t="n">
        <v>0</v>
      </c>
      <c r="AS207" s="0" t="s">
        <v>11689</v>
      </c>
      <c r="AT207" s="0" t="s">
        <v>11689</v>
      </c>
      <c r="AU207" s="0" t="s">
        <v>11689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G207" s="0" t="n">
        <v>205</v>
      </c>
      <c r="BH207" s="0" t="n">
        <v>1128</v>
      </c>
      <c r="BI207" s="0" t="n">
        <v>837</v>
      </c>
      <c r="BJ207" s="0" t="n">
        <v>837</v>
      </c>
      <c r="BK207" s="0" t="n">
        <v>3847</v>
      </c>
      <c r="BL207" s="0" t="n">
        <v>4101</v>
      </c>
      <c r="BM207" s="0" t="n">
        <v>16999</v>
      </c>
      <c r="BN207" s="0" t="n">
        <v>21517</v>
      </c>
      <c r="BO207" s="0" t="n">
        <v>16999</v>
      </c>
      <c r="BP207" s="0" t="n">
        <v>21517</v>
      </c>
      <c r="BQ207" s="0" t="s">
        <v>12104</v>
      </c>
      <c r="BR207" s="0" t="n">
        <v>9176</v>
      </c>
      <c r="BS207" s="0" t="n">
        <v>16999</v>
      </c>
      <c r="BT207" s="0" t="n">
        <v>21517</v>
      </c>
      <c r="BU207" s="0" t="s">
        <v>12104</v>
      </c>
      <c r="BV207" s="0" t="n">
        <v>9176</v>
      </c>
      <c r="BW207" s="0" t="n">
        <v>16999</v>
      </c>
      <c r="BX207" s="0" t="n">
        <v>21517</v>
      </c>
      <c r="BY207" s="0" t="s">
        <v>12104</v>
      </c>
      <c r="BZ207" s="0" t="n">
        <v>9176</v>
      </c>
      <c r="CB207" s="0" t="s">
        <v>11691</v>
      </c>
      <c r="CC207" s="0" t="n">
        <v>0</v>
      </c>
    </row>
    <row r="208" customFormat="false" ht="15" hidden="false" customHeight="false" outlineLevel="0" collapsed="false">
      <c r="A208" s="0" t="s">
        <v>11245</v>
      </c>
      <c r="B208" s="0" t="n">
        <v>938</v>
      </c>
      <c r="C208" s="0" t="s">
        <v>11245</v>
      </c>
      <c r="D208" s="0" t="s">
        <v>11245</v>
      </c>
      <c r="G208" s="0" t="s">
        <v>11246</v>
      </c>
      <c r="H208" s="0" t="n">
        <v>1</v>
      </c>
      <c r="I208" s="0" t="n">
        <v>86.5477</v>
      </c>
      <c r="J208" s="0" t="n">
        <v>0.00218269</v>
      </c>
      <c r="K208" s="0" t="n">
        <v>94.487</v>
      </c>
      <c r="L208" s="0" t="n">
        <v>26.007</v>
      </c>
      <c r="M208" s="0" t="n">
        <v>86.548</v>
      </c>
      <c r="R208" s="0" t="n">
        <v>1</v>
      </c>
      <c r="S208" s="0" t="n">
        <v>94.4871</v>
      </c>
      <c r="T208" s="0" t="n">
        <v>0.00218269</v>
      </c>
      <c r="U208" s="0" t="n">
        <v>94.487</v>
      </c>
      <c r="V208" s="0" t="n">
        <v>1</v>
      </c>
      <c r="W208" s="0" t="n">
        <v>86.5477</v>
      </c>
      <c r="X208" s="0" t="n">
        <v>0.0037399</v>
      </c>
      <c r="Y208" s="0" t="n">
        <v>86.548</v>
      </c>
      <c r="AA208" s="0" t="n">
        <v>1</v>
      </c>
      <c r="AB208" s="0" t="s">
        <v>11683</v>
      </c>
      <c r="AC208" s="0" t="s">
        <v>12854</v>
      </c>
      <c r="AD208" s="0" t="s">
        <v>12855</v>
      </c>
      <c r="AE208" s="0" t="s">
        <v>11755</v>
      </c>
      <c r="AF208" s="0" t="s">
        <v>12856</v>
      </c>
      <c r="AG208" s="0" t="s">
        <v>12857</v>
      </c>
      <c r="AH208" s="0" t="n">
        <v>18</v>
      </c>
      <c r="AI208" s="0" t="n">
        <v>3</v>
      </c>
      <c r="AJ208" s="0" t="n">
        <v>-3.5942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s">
        <v>11689</v>
      </c>
      <c r="AP208" s="0" t="n">
        <v>0</v>
      </c>
      <c r="AQ208" s="0" t="n">
        <v>0</v>
      </c>
      <c r="AR208" s="0" t="n">
        <v>0</v>
      </c>
      <c r="AS208" s="0" t="s">
        <v>11689</v>
      </c>
      <c r="AT208" s="0" t="s">
        <v>11689</v>
      </c>
      <c r="AU208" s="0" t="s">
        <v>11689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G208" s="0" t="n">
        <v>206</v>
      </c>
      <c r="BH208" s="0" t="n">
        <v>1131</v>
      </c>
      <c r="BI208" s="0" t="n">
        <v>938</v>
      </c>
      <c r="BJ208" s="0" t="n">
        <v>938</v>
      </c>
      <c r="BK208" s="0" t="n">
        <v>703</v>
      </c>
      <c r="BL208" s="0" t="n">
        <v>750</v>
      </c>
      <c r="BM208" s="0" t="s">
        <v>11247</v>
      </c>
      <c r="BN208" s="0" t="s">
        <v>11248</v>
      </c>
      <c r="BO208" s="0" t="n">
        <v>2993</v>
      </c>
      <c r="BP208" s="0" t="n">
        <v>3723</v>
      </c>
      <c r="BQ208" s="0" t="s">
        <v>11703</v>
      </c>
      <c r="BR208" s="0" t="n">
        <v>60965</v>
      </c>
      <c r="BS208" s="0" t="n">
        <v>2992</v>
      </c>
      <c r="BT208" s="0" t="n">
        <v>3722</v>
      </c>
      <c r="BU208" s="0" t="s">
        <v>11764</v>
      </c>
      <c r="BV208" s="0" t="n">
        <v>61444</v>
      </c>
      <c r="BW208" s="0" t="n">
        <v>2992</v>
      </c>
      <c r="BX208" s="0" t="n">
        <v>3722</v>
      </c>
      <c r="BY208" s="0" t="s">
        <v>11764</v>
      </c>
      <c r="BZ208" s="0" t="n">
        <v>61444</v>
      </c>
      <c r="CB208" s="0" t="s">
        <v>11705</v>
      </c>
      <c r="CC208" s="0" t="n">
        <v>0</v>
      </c>
    </row>
    <row r="209" customFormat="false" ht="15" hidden="false" customHeight="false" outlineLevel="0" collapsed="false">
      <c r="A209" s="0" t="s">
        <v>1740</v>
      </c>
      <c r="B209" s="0" t="n">
        <v>46</v>
      </c>
      <c r="C209" s="0" t="s">
        <v>1740</v>
      </c>
      <c r="D209" s="0" t="s">
        <v>1740</v>
      </c>
      <c r="G209" s="0" t="s">
        <v>1741</v>
      </c>
      <c r="H209" s="0" t="n">
        <v>1</v>
      </c>
      <c r="I209" s="0" t="n">
        <v>92.4392</v>
      </c>
      <c r="J209" s="0" t="n">
        <v>0.00178577</v>
      </c>
      <c r="K209" s="0" t="n">
        <v>92.439</v>
      </c>
      <c r="L209" s="0" t="n">
        <v>21.085</v>
      </c>
      <c r="M209" s="0" t="n">
        <v>92.439</v>
      </c>
      <c r="N209" s="0" t="n">
        <v>1</v>
      </c>
      <c r="O209" s="0" t="n">
        <v>92.4392</v>
      </c>
      <c r="P209" s="0" t="n">
        <v>0.00178577</v>
      </c>
      <c r="Q209" s="0" t="n">
        <v>92.439</v>
      </c>
      <c r="AA209" s="0" t="n">
        <v>2</v>
      </c>
      <c r="AB209" s="0" t="s">
        <v>11683</v>
      </c>
      <c r="AC209" s="0" t="s">
        <v>12858</v>
      </c>
      <c r="AD209" s="0" t="s">
        <v>12859</v>
      </c>
      <c r="AE209" s="0" t="s">
        <v>12860</v>
      </c>
      <c r="AF209" s="0" t="s">
        <v>12861</v>
      </c>
      <c r="AG209" s="0" t="s">
        <v>12862</v>
      </c>
      <c r="AH209" s="0" t="n">
        <v>11</v>
      </c>
      <c r="AI209" s="0" t="n">
        <v>3</v>
      </c>
      <c r="AJ209" s="0" t="n">
        <v>-2.2524</v>
      </c>
      <c r="AK209" s="0" t="n">
        <v>1029500000</v>
      </c>
      <c r="AL209" s="0" t="n">
        <v>0</v>
      </c>
      <c r="AM209" s="0" t="n">
        <v>1029500000</v>
      </c>
      <c r="AN209" s="0" t="n">
        <v>0</v>
      </c>
      <c r="AO209" s="0" t="s">
        <v>11689</v>
      </c>
      <c r="AP209" s="0" t="n">
        <v>1029500000</v>
      </c>
      <c r="AQ209" s="0" t="n">
        <v>0</v>
      </c>
      <c r="AR209" s="0" t="n">
        <v>0</v>
      </c>
      <c r="AS209" s="0" t="s">
        <v>11689</v>
      </c>
      <c r="AT209" s="0" t="s">
        <v>11689</v>
      </c>
      <c r="AU209" s="0" t="s">
        <v>11689</v>
      </c>
      <c r="AV209" s="0" t="n">
        <v>0</v>
      </c>
      <c r="AW209" s="0" t="n">
        <v>1029500000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G209" s="0" t="n">
        <v>207</v>
      </c>
      <c r="BH209" s="0" t="n">
        <v>1133</v>
      </c>
      <c r="BI209" s="0" t="n">
        <v>46</v>
      </c>
      <c r="BJ209" s="0" t="n">
        <v>46</v>
      </c>
      <c r="BK209" s="0" t="n">
        <v>4018</v>
      </c>
      <c r="BL209" s="0" t="n">
        <v>4283</v>
      </c>
      <c r="BM209" s="0" t="s">
        <v>1742</v>
      </c>
      <c r="BN209" s="0" t="s">
        <v>1743</v>
      </c>
      <c r="BO209" s="0" t="n">
        <v>17809</v>
      </c>
      <c r="BP209" s="0" t="n">
        <v>22484</v>
      </c>
      <c r="BQ209" s="0" t="s">
        <v>11790</v>
      </c>
      <c r="BR209" s="0" t="n">
        <v>42256</v>
      </c>
      <c r="BS209" s="0" t="n">
        <v>17809</v>
      </c>
      <c r="BT209" s="0" t="n">
        <v>22484</v>
      </c>
      <c r="BU209" s="0" t="s">
        <v>11790</v>
      </c>
      <c r="BV209" s="0" t="n">
        <v>42256</v>
      </c>
      <c r="BW209" s="0" t="n">
        <v>17809</v>
      </c>
      <c r="BX209" s="0" t="n">
        <v>22484</v>
      </c>
      <c r="BY209" s="0" t="s">
        <v>11790</v>
      </c>
      <c r="BZ209" s="0" t="n">
        <v>42256</v>
      </c>
      <c r="CB209" s="0" t="s">
        <v>11705</v>
      </c>
      <c r="CC209" s="0" t="s">
        <v>210</v>
      </c>
    </row>
    <row r="210" customFormat="false" ht="15" hidden="false" customHeight="false" outlineLevel="0" collapsed="false">
      <c r="A210" s="0" t="s">
        <v>1740</v>
      </c>
      <c r="B210" s="0" t="n">
        <v>55</v>
      </c>
      <c r="C210" s="0" t="s">
        <v>1740</v>
      </c>
      <c r="D210" s="0" t="s">
        <v>1740</v>
      </c>
      <c r="G210" s="0" t="s">
        <v>1741</v>
      </c>
      <c r="H210" s="0" t="n">
        <v>1</v>
      </c>
      <c r="I210" s="0" t="n">
        <v>92.4392</v>
      </c>
      <c r="J210" s="0" t="n">
        <v>0.00178577</v>
      </c>
      <c r="K210" s="0" t="n">
        <v>92.439</v>
      </c>
      <c r="L210" s="0" t="n">
        <v>21.085</v>
      </c>
      <c r="M210" s="0" t="n">
        <v>92.439</v>
      </c>
      <c r="N210" s="0" t="n">
        <v>1</v>
      </c>
      <c r="O210" s="0" t="n">
        <v>92.4392</v>
      </c>
      <c r="P210" s="0" t="n">
        <v>0.00178577</v>
      </c>
      <c r="Q210" s="0" t="n">
        <v>92.439</v>
      </c>
      <c r="AA210" s="0" t="n">
        <v>2</v>
      </c>
      <c r="AB210" s="0" t="s">
        <v>11683</v>
      </c>
      <c r="AC210" s="0" t="s">
        <v>12863</v>
      </c>
      <c r="AD210" s="0" t="s">
        <v>12864</v>
      </c>
      <c r="AE210" s="0" t="s">
        <v>11755</v>
      </c>
      <c r="AF210" s="0" t="s">
        <v>12861</v>
      </c>
      <c r="AG210" s="0" t="s">
        <v>12862</v>
      </c>
      <c r="AH210" s="0" t="n">
        <v>20</v>
      </c>
      <c r="AI210" s="0" t="n">
        <v>3</v>
      </c>
      <c r="AJ210" s="0" t="n">
        <v>-2.2524</v>
      </c>
      <c r="AK210" s="0" t="n">
        <v>1029500000</v>
      </c>
      <c r="AL210" s="0" t="n">
        <v>0</v>
      </c>
      <c r="AM210" s="0" t="n">
        <v>1029500000</v>
      </c>
      <c r="AN210" s="0" t="n">
        <v>0</v>
      </c>
      <c r="AO210" s="0" t="s">
        <v>11689</v>
      </c>
      <c r="AP210" s="0" t="n">
        <v>1029500000</v>
      </c>
      <c r="AQ210" s="0" t="n">
        <v>0</v>
      </c>
      <c r="AR210" s="0" t="n">
        <v>0</v>
      </c>
      <c r="AS210" s="0" t="s">
        <v>11689</v>
      </c>
      <c r="AT210" s="0" t="s">
        <v>11689</v>
      </c>
      <c r="AU210" s="0" t="s">
        <v>11689</v>
      </c>
      <c r="AV210" s="0" t="n">
        <v>0</v>
      </c>
      <c r="AW210" s="0" t="n">
        <v>1029500000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G210" s="0" t="n">
        <v>208</v>
      </c>
      <c r="BH210" s="0" t="n">
        <v>1133</v>
      </c>
      <c r="BI210" s="0" t="n">
        <v>55</v>
      </c>
      <c r="BJ210" s="0" t="n">
        <v>55</v>
      </c>
      <c r="BK210" s="0" t="n">
        <v>4018</v>
      </c>
      <c r="BL210" s="0" t="n">
        <v>4283</v>
      </c>
      <c r="BM210" s="0" t="s">
        <v>1742</v>
      </c>
      <c r="BN210" s="0" t="s">
        <v>1743</v>
      </c>
      <c r="BO210" s="0" t="n">
        <v>17809</v>
      </c>
      <c r="BP210" s="0" t="n">
        <v>22484</v>
      </c>
      <c r="BQ210" s="0" t="s">
        <v>11790</v>
      </c>
      <c r="BR210" s="0" t="n">
        <v>42256</v>
      </c>
      <c r="BS210" s="0" t="n">
        <v>17809</v>
      </c>
      <c r="BT210" s="0" t="n">
        <v>22484</v>
      </c>
      <c r="BU210" s="0" t="s">
        <v>11790</v>
      </c>
      <c r="BV210" s="0" t="n">
        <v>42256</v>
      </c>
      <c r="BW210" s="0" t="n">
        <v>17809</v>
      </c>
      <c r="BX210" s="0" t="n">
        <v>22484</v>
      </c>
      <c r="BY210" s="0" t="s">
        <v>11790</v>
      </c>
      <c r="BZ210" s="0" t="n">
        <v>42256</v>
      </c>
      <c r="CB210" s="0" t="s">
        <v>11705</v>
      </c>
      <c r="CC210" s="0" t="s">
        <v>210</v>
      </c>
    </row>
    <row r="211" customFormat="false" ht="15" hidden="false" customHeight="false" outlineLevel="0" collapsed="false">
      <c r="A211" s="0" t="s">
        <v>9612</v>
      </c>
      <c r="B211" s="0" t="n">
        <v>3</v>
      </c>
      <c r="C211" s="0" t="s">
        <v>9612</v>
      </c>
      <c r="D211" s="0" t="s">
        <v>9612</v>
      </c>
      <c r="G211" s="0" t="s">
        <v>9613</v>
      </c>
      <c r="H211" s="0" t="n">
        <v>1</v>
      </c>
      <c r="I211" s="0" t="n">
        <v>70.1139</v>
      </c>
      <c r="J211" s="0" t="n">
        <v>0.0071595</v>
      </c>
      <c r="K211" s="0" t="n">
        <v>70.114</v>
      </c>
      <c r="L211" s="0" t="n">
        <v>17.929</v>
      </c>
      <c r="M211" s="0" t="n">
        <v>70.114</v>
      </c>
      <c r="N211" s="0" t="n">
        <v>1</v>
      </c>
      <c r="O211" s="0" t="n">
        <v>70.1139</v>
      </c>
      <c r="P211" s="0" t="n">
        <v>0.0071595</v>
      </c>
      <c r="Q211" s="0" t="n">
        <v>70.114</v>
      </c>
      <c r="AA211" s="0" t="n">
        <v>2</v>
      </c>
      <c r="AB211" s="0" t="s">
        <v>11683</v>
      </c>
      <c r="AC211" s="0" t="s">
        <v>12865</v>
      </c>
      <c r="AD211" s="0" t="s">
        <v>11786</v>
      </c>
      <c r="AE211" s="0" t="s">
        <v>12384</v>
      </c>
      <c r="AF211" s="0" t="s">
        <v>12866</v>
      </c>
      <c r="AG211" s="0" t="s">
        <v>12867</v>
      </c>
      <c r="AH211" s="0" t="n">
        <v>3</v>
      </c>
      <c r="AI211" s="0" t="n">
        <v>3</v>
      </c>
      <c r="AJ211" s="0" t="n">
        <v>-2.2284</v>
      </c>
      <c r="AK211" s="0" t="n">
        <v>4371800</v>
      </c>
      <c r="AL211" s="0" t="n">
        <v>0</v>
      </c>
      <c r="AM211" s="0" t="n">
        <v>4371800</v>
      </c>
      <c r="AN211" s="0" t="n">
        <v>0</v>
      </c>
      <c r="AO211" s="0" t="s">
        <v>11689</v>
      </c>
      <c r="AP211" s="0" t="n">
        <v>4371800</v>
      </c>
      <c r="AQ211" s="0" t="n">
        <v>0</v>
      </c>
      <c r="AR211" s="0" t="n">
        <v>0</v>
      </c>
      <c r="AS211" s="0" t="s">
        <v>11689</v>
      </c>
      <c r="AT211" s="0" t="s">
        <v>11689</v>
      </c>
      <c r="AU211" s="0" t="s">
        <v>11689</v>
      </c>
      <c r="AV211" s="0" t="n">
        <v>0</v>
      </c>
      <c r="AW211" s="0" t="n">
        <v>4371800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G211" s="0" t="n">
        <v>209</v>
      </c>
      <c r="BH211" s="0" t="n">
        <v>1134</v>
      </c>
      <c r="BI211" s="0" t="n">
        <v>3</v>
      </c>
      <c r="BJ211" s="0" t="n">
        <v>3</v>
      </c>
      <c r="BK211" s="0" t="n">
        <v>4060</v>
      </c>
      <c r="BL211" s="0" t="n">
        <v>4327</v>
      </c>
      <c r="BM211" s="0" t="n">
        <v>17923</v>
      </c>
      <c r="BN211" s="0" t="n">
        <v>22616</v>
      </c>
      <c r="BO211" s="0" t="n">
        <v>17923</v>
      </c>
      <c r="BP211" s="0" t="n">
        <v>22616</v>
      </c>
      <c r="BQ211" s="0" t="s">
        <v>11790</v>
      </c>
      <c r="BR211" s="0" t="n">
        <v>53208</v>
      </c>
      <c r="BS211" s="0" t="n">
        <v>17923</v>
      </c>
      <c r="BT211" s="0" t="n">
        <v>22616</v>
      </c>
      <c r="BU211" s="0" t="s">
        <v>11790</v>
      </c>
      <c r="BV211" s="0" t="n">
        <v>53208</v>
      </c>
      <c r="BW211" s="0" t="n">
        <v>17923</v>
      </c>
      <c r="BX211" s="0" t="n">
        <v>22616</v>
      </c>
      <c r="BY211" s="0" t="s">
        <v>11790</v>
      </c>
      <c r="BZ211" s="0" t="n">
        <v>53208</v>
      </c>
      <c r="CB211" s="0" t="s">
        <v>11705</v>
      </c>
      <c r="CC211" s="0" t="s">
        <v>210</v>
      </c>
    </row>
    <row r="212" customFormat="false" ht="15" hidden="false" customHeight="false" outlineLevel="0" collapsed="false">
      <c r="A212" s="0" t="s">
        <v>9612</v>
      </c>
      <c r="B212" s="0" t="n">
        <v>22</v>
      </c>
      <c r="C212" s="0" t="s">
        <v>9612</v>
      </c>
      <c r="D212" s="0" t="s">
        <v>9612</v>
      </c>
      <c r="G212" s="0" t="s">
        <v>9613</v>
      </c>
      <c r="H212" s="0" t="n">
        <v>1</v>
      </c>
      <c r="I212" s="0" t="n">
        <v>70.1139</v>
      </c>
      <c r="J212" s="0" t="n">
        <v>0.0071595</v>
      </c>
      <c r="K212" s="0" t="n">
        <v>70.114</v>
      </c>
      <c r="L212" s="0" t="n">
        <v>17.929</v>
      </c>
      <c r="M212" s="0" t="n">
        <v>70.114</v>
      </c>
      <c r="N212" s="0" t="n">
        <v>1</v>
      </c>
      <c r="O212" s="0" t="n">
        <v>70.1139</v>
      </c>
      <c r="P212" s="0" t="n">
        <v>0.0071595</v>
      </c>
      <c r="Q212" s="0" t="n">
        <v>70.114</v>
      </c>
      <c r="AA212" s="0" t="n">
        <v>2</v>
      </c>
      <c r="AB212" s="0" t="s">
        <v>11683</v>
      </c>
      <c r="AC212" s="0" t="s">
        <v>12868</v>
      </c>
      <c r="AD212" s="0" t="s">
        <v>11786</v>
      </c>
      <c r="AE212" s="0" t="s">
        <v>11755</v>
      </c>
      <c r="AF212" s="0" t="s">
        <v>12866</v>
      </c>
      <c r="AG212" s="0" t="s">
        <v>12867</v>
      </c>
      <c r="AH212" s="0" t="n">
        <v>22</v>
      </c>
      <c r="AI212" s="0" t="n">
        <v>3</v>
      </c>
      <c r="AJ212" s="0" t="n">
        <v>-2.2284</v>
      </c>
      <c r="AK212" s="0" t="n">
        <v>4371800</v>
      </c>
      <c r="AL212" s="0" t="n">
        <v>0</v>
      </c>
      <c r="AM212" s="0" t="n">
        <v>4371800</v>
      </c>
      <c r="AN212" s="0" t="n">
        <v>0</v>
      </c>
      <c r="AO212" s="0" t="s">
        <v>11689</v>
      </c>
      <c r="AP212" s="0" t="n">
        <v>4371800</v>
      </c>
      <c r="AQ212" s="0" t="n">
        <v>0</v>
      </c>
      <c r="AR212" s="0" t="n">
        <v>0</v>
      </c>
      <c r="AS212" s="0" t="s">
        <v>11689</v>
      </c>
      <c r="AT212" s="0" t="s">
        <v>11689</v>
      </c>
      <c r="AU212" s="0" t="s">
        <v>11689</v>
      </c>
      <c r="AV212" s="0" t="n">
        <v>0</v>
      </c>
      <c r="AW212" s="0" t="n">
        <v>4371800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G212" s="0" t="n">
        <v>210</v>
      </c>
      <c r="BH212" s="0" t="n">
        <v>1134</v>
      </c>
      <c r="BI212" s="0" t="n">
        <v>22</v>
      </c>
      <c r="BJ212" s="0" t="n">
        <v>22</v>
      </c>
      <c r="BK212" s="0" t="n">
        <v>4060</v>
      </c>
      <c r="BL212" s="0" t="n">
        <v>4327</v>
      </c>
      <c r="BM212" s="0" t="n">
        <v>17923</v>
      </c>
      <c r="BN212" s="0" t="n">
        <v>22616</v>
      </c>
      <c r="BO212" s="0" t="n">
        <v>17923</v>
      </c>
      <c r="BP212" s="0" t="n">
        <v>22616</v>
      </c>
      <c r="BQ212" s="0" t="s">
        <v>11790</v>
      </c>
      <c r="BR212" s="0" t="n">
        <v>53208</v>
      </c>
      <c r="BS212" s="0" t="n">
        <v>17923</v>
      </c>
      <c r="BT212" s="0" t="n">
        <v>22616</v>
      </c>
      <c r="BU212" s="0" t="s">
        <v>11790</v>
      </c>
      <c r="BV212" s="0" t="n">
        <v>53208</v>
      </c>
      <c r="BW212" s="0" t="n">
        <v>17923</v>
      </c>
      <c r="BX212" s="0" t="n">
        <v>22616</v>
      </c>
      <c r="BY212" s="0" t="s">
        <v>11790</v>
      </c>
      <c r="BZ212" s="0" t="n">
        <v>53208</v>
      </c>
      <c r="CB212" s="0" t="s">
        <v>11705</v>
      </c>
      <c r="CC212" s="0" t="s">
        <v>210</v>
      </c>
    </row>
    <row r="213" customFormat="false" ht="15" hidden="false" customHeight="false" outlineLevel="0" collapsed="false">
      <c r="A213" s="0" t="s">
        <v>8265</v>
      </c>
      <c r="B213" s="0" t="s">
        <v>12869</v>
      </c>
      <c r="C213" s="0" t="s">
        <v>12870</v>
      </c>
      <c r="D213" s="0" t="s">
        <v>12870</v>
      </c>
      <c r="G213" s="0" t="s">
        <v>8266</v>
      </c>
      <c r="H213" s="0" t="n">
        <v>1</v>
      </c>
      <c r="I213" s="0" t="n">
        <v>104.805</v>
      </c>
      <c r="J213" s="0" t="n">
        <v>0.00184794</v>
      </c>
      <c r="K213" s="0" t="n">
        <v>104.81</v>
      </c>
      <c r="L213" s="0" t="n">
        <v>8.4342</v>
      </c>
      <c r="M213" s="0" t="n">
        <v>104.81</v>
      </c>
      <c r="N213" s="0" t="n">
        <v>1</v>
      </c>
      <c r="O213" s="0" t="n">
        <v>60.5499</v>
      </c>
      <c r="P213" s="0" t="n">
        <v>0.00929659</v>
      </c>
      <c r="Q213" s="0" t="n">
        <v>60.55</v>
      </c>
      <c r="R213" s="0" t="n">
        <v>1</v>
      </c>
      <c r="S213" s="0" t="n">
        <v>104.805</v>
      </c>
      <c r="T213" s="0" t="n">
        <v>0.00184794</v>
      </c>
      <c r="U213" s="0" t="n">
        <v>104.81</v>
      </c>
      <c r="AA213" s="0" t="n">
        <v>2</v>
      </c>
      <c r="AB213" s="0" t="s">
        <v>11683</v>
      </c>
      <c r="AC213" s="0" t="s">
        <v>12871</v>
      </c>
      <c r="AD213" s="0" t="s">
        <v>12872</v>
      </c>
      <c r="AE213" s="0" t="s">
        <v>11842</v>
      </c>
      <c r="AF213" s="0" t="s">
        <v>12873</v>
      </c>
      <c r="AG213" s="0" t="s">
        <v>12874</v>
      </c>
      <c r="AH213" s="0" t="n">
        <v>8</v>
      </c>
      <c r="AI213" s="0" t="n">
        <v>2</v>
      </c>
      <c r="AJ213" s="0" t="n">
        <v>1.1423</v>
      </c>
      <c r="AK213" s="0" t="n">
        <v>10319000</v>
      </c>
      <c r="AL213" s="0" t="n">
        <v>0</v>
      </c>
      <c r="AM213" s="0" t="n">
        <v>10319000</v>
      </c>
      <c r="AN213" s="0" t="n">
        <v>0</v>
      </c>
      <c r="AO213" s="0" t="s">
        <v>11689</v>
      </c>
      <c r="AP213" s="0" t="n">
        <v>1939000</v>
      </c>
      <c r="AQ213" s="0" t="n">
        <v>8379900</v>
      </c>
      <c r="AR213" s="0" t="n">
        <v>0</v>
      </c>
      <c r="AS213" s="0" t="s">
        <v>11689</v>
      </c>
      <c r="AT213" s="0" t="s">
        <v>11689</v>
      </c>
      <c r="AU213" s="0" t="s">
        <v>11689</v>
      </c>
      <c r="AV213" s="0" t="n">
        <v>0</v>
      </c>
      <c r="AW213" s="0" t="n">
        <v>1939000</v>
      </c>
      <c r="AX213" s="0" t="n">
        <v>0</v>
      </c>
      <c r="AY213" s="0" t="n">
        <v>0</v>
      </c>
      <c r="AZ213" s="0" t="n">
        <v>8379900</v>
      </c>
      <c r="BA213" s="0" t="n">
        <v>0</v>
      </c>
      <c r="BB213" s="0" t="n">
        <v>0</v>
      </c>
      <c r="BC213" s="0" t="n">
        <v>0</v>
      </c>
      <c r="BD213" s="0" t="n">
        <v>0</v>
      </c>
      <c r="BG213" s="0" t="n">
        <v>211</v>
      </c>
      <c r="BH213" s="0" t="n">
        <v>1137</v>
      </c>
      <c r="BI213" s="0" t="n">
        <v>27</v>
      </c>
      <c r="BJ213" s="0" t="n">
        <v>27</v>
      </c>
      <c r="BK213" s="0" t="n">
        <v>4819</v>
      </c>
      <c r="BL213" s="0" t="n">
        <v>5157</v>
      </c>
      <c r="BM213" s="0" t="s">
        <v>8268</v>
      </c>
      <c r="BN213" s="0" t="s">
        <v>8269</v>
      </c>
      <c r="BO213" s="0" t="n">
        <v>20869</v>
      </c>
      <c r="BP213" s="0" t="n">
        <v>26163</v>
      </c>
      <c r="BQ213" s="0" t="s">
        <v>11796</v>
      </c>
      <c r="BR213" s="0" t="n">
        <v>19882</v>
      </c>
      <c r="BS213" s="0" t="n">
        <v>20869</v>
      </c>
      <c r="BT213" s="0" t="n">
        <v>26163</v>
      </c>
      <c r="BU213" s="0" t="s">
        <v>11796</v>
      </c>
      <c r="BV213" s="0" t="n">
        <v>19882</v>
      </c>
      <c r="BW213" s="0" t="n">
        <v>20869</v>
      </c>
      <c r="BX213" s="0" t="n">
        <v>26163</v>
      </c>
      <c r="BY213" s="0" t="s">
        <v>11796</v>
      </c>
      <c r="BZ213" s="0" t="n">
        <v>19882</v>
      </c>
      <c r="CB213" s="0" t="s">
        <v>11705</v>
      </c>
      <c r="CC213" s="0" t="s">
        <v>96</v>
      </c>
    </row>
    <row r="214" customFormat="false" ht="15" hidden="false" customHeight="false" outlineLevel="0" collapsed="false">
      <c r="A214" s="0" t="s">
        <v>8265</v>
      </c>
      <c r="B214" s="0" t="s">
        <v>12875</v>
      </c>
      <c r="C214" s="0" t="s">
        <v>12870</v>
      </c>
      <c r="D214" s="0" t="s">
        <v>12870</v>
      </c>
      <c r="G214" s="0" t="s">
        <v>8266</v>
      </c>
      <c r="H214" s="0" t="n">
        <v>1</v>
      </c>
      <c r="I214" s="0" t="n">
        <v>104.805</v>
      </c>
      <c r="J214" s="0" t="n">
        <v>0.00184794</v>
      </c>
      <c r="K214" s="0" t="n">
        <v>104.81</v>
      </c>
      <c r="L214" s="0" t="n">
        <v>8.4342</v>
      </c>
      <c r="M214" s="0" t="n">
        <v>104.81</v>
      </c>
      <c r="N214" s="0" t="n">
        <v>1</v>
      </c>
      <c r="O214" s="0" t="n">
        <v>60.5499</v>
      </c>
      <c r="P214" s="0" t="n">
        <v>0.00929659</v>
      </c>
      <c r="Q214" s="0" t="n">
        <v>60.55</v>
      </c>
      <c r="R214" s="0" t="n">
        <v>1</v>
      </c>
      <c r="S214" s="0" t="n">
        <v>104.805</v>
      </c>
      <c r="T214" s="0" t="n">
        <v>0.00184794</v>
      </c>
      <c r="U214" s="0" t="n">
        <v>104.81</v>
      </c>
      <c r="AA214" s="0" t="n">
        <v>2</v>
      </c>
      <c r="AB214" s="0" t="s">
        <v>11683</v>
      </c>
      <c r="AC214" s="0" t="s">
        <v>12876</v>
      </c>
      <c r="AD214" s="0" t="s">
        <v>12877</v>
      </c>
      <c r="AE214" s="0" t="s">
        <v>11847</v>
      </c>
      <c r="AF214" s="0" t="s">
        <v>12873</v>
      </c>
      <c r="AG214" s="0" t="s">
        <v>12874</v>
      </c>
      <c r="AH214" s="0" t="n">
        <v>11</v>
      </c>
      <c r="AI214" s="0" t="n">
        <v>2</v>
      </c>
      <c r="AJ214" s="0" t="n">
        <v>1.1423</v>
      </c>
      <c r="AK214" s="0" t="n">
        <v>10319000</v>
      </c>
      <c r="AL214" s="0" t="n">
        <v>0</v>
      </c>
      <c r="AM214" s="0" t="n">
        <v>10319000</v>
      </c>
      <c r="AN214" s="0" t="n">
        <v>0</v>
      </c>
      <c r="AO214" s="0" t="s">
        <v>11689</v>
      </c>
      <c r="AP214" s="0" t="n">
        <v>1939000</v>
      </c>
      <c r="AQ214" s="0" t="n">
        <v>8379900</v>
      </c>
      <c r="AR214" s="0" t="n">
        <v>0</v>
      </c>
      <c r="AS214" s="0" t="s">
        <v>11689</v>
      </c>
      <c r="AT214" s="0" t="s">
        <v>11689</v>
      </c>
      <c r="AU214" s="0" t="s">
        <v>11689</v>
      </c>
      <c r="AV214" s="0" t="n">
        <v>0</v>
      </c>
      <c r="AW214" s="0" t="n">
        <v>1939000</v>
      </c>
      <c r="AX214" s="0" t="n">
        <v>0</v>
      </c>
      <c r="AY214" s="0" t="n">
        <v>0</v>
      </c>
      <c r="AZ214" s="0" t="n">
        <v>8379900</v>
      </c>
      <c r="BA214" s="0" t="n">
        <v>0</v>
      </c>
      <c r="BB214" s="0" t="n">
        <v>0</v>
      </c>
      <c r="BC214" s="0" t="n">
        <v>0</v>
      </c>
      <c r="BD214" s="0" t="n">
        <v>0</v>
      </c>
      <c r="BG214" s="0" t="n">
        <v>212</v>
      </c>
      <c r="BH214" s="0" t="n">
        <v>1137</v>
      </c>
      <c r="BI214" s="0" t="n">
        <v>30</v>
      </c>
      <c r="BJ214" s="0" t="n">
        <v>30</v>
      </c>
      <c r="BK214" s="0" t="n">
        <v>4819</v>
      </c>
      <c r="BL214" s="0" t="n">
        <v>5157</v>
      </c>
      <c r="BM214" s="0" t="s">
        <v>8268</v>
      </c>
      <c r="BN214" s="0" t="s">
        <v>8269</v>
      </c>
      <c r="BO214" s="0" t="n">
        <v>20869</v>
      </c>
      <c r="BP214" s="0" t="n">
        <v>26163</v>
      </c>
      <c r="BQ214" s="0" t="s">
        <v>11796</v>
      </c>
      <c r="BR214" s="0" t="n">
        <v>19882</v>
      </c>
      <c r="BS214" s="0" t="n">
        <v>20869</v>
      </c>
      <c r="BT214" s="0" t="n">
        <v>26163</v>
      </c>
      <c r="BU214" s="0" t="s">
        <v>11796</v>
      </c>
      <c r="BV214" s="0" t="n">
        <v>19882</v>
      </c>
      <c r="BW214" s="0" t="n">
        <v>20869</v>
      </c>
      <c r="BX214" s="0" t="n">
        <v>26163</v>
      </c>
      <c r="BY214" s="0" t="s">
        <v>11796</v>
      </c>
      <c r="BZ214" s="0" t="n">
        <v>19882</v>
      </c>
      <c r="CB214" s="0" t="s">
        <v>11705</v>
      </c>
      <c r="CC214" s="0" t="s">
        <v>96</v>
      </c>
    </row>
    <row r="215" customFormat="false" ht="15" hidden="false" customHeight="false" outlineLevel="0" collapsed="false">
      <c r="A215" s="0" t="s">
        <v>4613</v>
      </c>
      <c r="B215" s="0" t="s">
        <v>12878</v>
      </c>
      <c r="C215" s="0" t="s">
        <v>12879</v>
      </c>
      <c r="D215" s="0" t="s">
        <v>12879</v>
      </c>
      <c r="G215" s="0" t="s">
        <v>4614</v>
      </c>
      <c r="H215" s="0" t="n">
        <v>1</v>
      </c>
      <c r="I215" s="0" t="n">
        <v>53.8685</v>
      </c>
      <c r="J215" s="0" t="n">
        <v>0.00941723</v>
      </c>
      <c r="K215" s="0" t="n">
        <v>53.869</v>
      </c>
      <c r="L215" s="0" t="n">
        <v>35.534</v>
      </c>
      <c r="M215" s="0" t="n">
        <v>53.869</v>
      </c>
      <c r="N215" s="0" t="n">
        <v>1</v>
      </c>
      <c r="O215" s="0" t="n">
        <v>53.8685</v>
      </c>
      <c r="P215" s="0" t="n">
        <v>0.00941723</v>
      </c>
      <c r="Q215" s="0" t="n">
        <v>53.869</v>
      </c>
      <c r="AA215" s="0" t="n">
        <v>1</v>
      </c>
      <c r="AB215" s="0" t="s">
        <v>11683</v>
      </c>
      <c r="AC215" s="0" t="s">
        <v>12880</v>
      </c>
      <c r="AD215" s="0" t="s">
        <v>12612</v>
      </c>
      <c r="AE215" s="0" t="s">
        <v>11865</v>
      </c>
      <c r="AF215" s="0" t="s">
        <v>12881</v>
      </c>
      <c r="AG215" s="0" t="s">
        <v>12882</v>
      </c>
      <c r="AH215" s="0" t="n">
        <v>3</v>
      </c>
      <c r="AI215" s="0" t="n">
        <v>3</v>
      </c>
      <c r="AJ215" s="0" t="n">
        <v>-1.5171</v>
      </c>
      <c r="AK215" s="0" t="n">
        <v>87248000</v>
      </c>
      <c r="AL215" s="0" t="n">
        <v>87248000</v>
      </c>
      <c r="AM215" s="0" t="n">
        <v>0</v>
      </c>
      <c r="AN215" s="0" t="n">
        <v>0</v>
      </c>
      <c r="AO215" s="0" t="s">
        <v>11689</v>
      </c>
      <c r="AP215" s="0" t="n">
        <v>87248000</v>
      </c>
      <c r="AQ215" s="0" t="n">
        <v>0</v>
      </c>
      <c r="AR215" s="0" t="n">
        <v>0</v>
      </c>
      <c r="AS215" s="0" t="s">
        <v>11689</v>
      </c>
      <c r="AT215" s="0" t="s">
        <v>11689</v>
      </c>
      <c r="AU215" s="0" t="s">
        <v>11689</v>
      </c>
      <c r="AV215" s="0" t="n">
        <v>87248000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G215" s="0" t="n">
        <v>213</v>
      </c>
      <c r="BH215" s="0" t="n">
        <v>1145</v>
      </c>
      <c r="BI215" s="0" t="n">
        <v>8</v>
      </c>
      <c r="BJ215" s="0" t="n">
        <v>8</v>
      </c>
      <c r="BK215" s="0" t="n">
        <v>101</v>
      </c>
      <c r="BL215" s="0" t="n">
        <v>103</v>
      </c>
      <c r="BM215" s="0" t="n">
        <v>324</v>
      </c>
      <c r="BN215" s="0" t="n">
        <v>397</v>
      </c>
      <c r="BO215" s="0" t="n">
        <v>324</v>
      </c>
      <c r="BP215" s="0" t="n">
        <v>397</v>
      </c>
      <c r="BQ215" s="0" t="s">
        <v>12004</v>
      </c>
      <c r="BR215" s="0" t="n">
        <v>7605</v>
      </c>
      <c r="BS215" s="0" t="n">
        <v>324</v>
      </c>
      <c r="BT215" s="0" t="n">
        <v>397</v>
      </c>
      <c r="BU215" s="0" t="s">
        <v>12004</v>
      </c>
      <c r="BV215" s="0" t="n">
        <v>7605</v>
      </c>
      <c r="BW215" s="0" t="n">
        <v>324</v>
      </c>
      <c r="BX215" s="0" t="n">
        <v>397</v>
      </c>
      <c r="BY215" s="0" t="s">
        <v>12004</v>
      </c>
      <c r="BZ215" s="0" t="n">
        <v>7605</v>
      </c>
      <c r="CB215" s="0" t="s">
        <v>11691</v>
      </c>
      <c r="CC215" s="0" t="s">
        <v>210</v>
      </c>
    </row>
    <row r="216" customFormat="false" ht="15" hidden="false" customHeight="false" outlineLevel="0" collapsed="false">
      <c r="A216" s="0" t="s">
        <v>3260</v>
      </c>
      <c r="B216" s="0" t="s">
        <v>12883</v>
      </c>
      <c r="C216" s="0" t="s">
        <v>12884</v>
      </c>
      <c r="D216" s="0" t="s">
        <v>12884</v>
      </c>
      <c r="G216" s="0" t="s">
        <v>3262</v>
      </c>
      <c r="H216" s="0" t="n">
        <v>0.999794</v>
      </c>
      <c r="I216" s="0" t="n">
        <v>38.167</v>
      </c>
      <c r="J216" s="0" t="n">
        <v>0.00580564</v>
      </c>
      <c r="K216" s="0" t="n">
        <v>86.699</v>
      </c>
      <c r="L216" s="0" t="n">
        <v>31.523</v>
      </c>
      <c r="M216" s="0" t="n">
        <v>86.699</v>
      </c>
      <c r="R216" s="0" t="n">
        <v>0.999794</v>
      </c>
      <c r="S216" s="0" t="n">
        <v>38.167</v>
      </c>
      <c r="T216" s="0" t="n">
        <v>0.00580564</v>
      </c>
      <c r="U216" s="0" t="n">
        <v>86.699</v>
      </c>
      <c r="AA216" s="0" t="n">
        <v>1</v>
      </c>
      <c r="AB216" s="0" t="s">
        <v>11683</v>
      </c>
      <c r="AC216" s="0" t="s">
        <v>12885</v>
      </c>
      <c r="AD216" s="0" t="s">
        <v>12886</v>
      </c>
      <c r="AE216" s="0" t="s">
        <v>12583</v>
      </c>
      <c r="AF216" s="0" t="s">
        <v>12887</v>
      </c>
      <c r="AG216" s="0" t="s">
        <v>12888</v>
      </c>
      <c r="AH216" s="0" t="n">
        <v>9</v>
      </c>
      <c r="AI216" s="0" t="n">
        <v>2</v>
      </c>
      <c r="AJ216" s="0" t="n">
        <v>-0.3626</v>
      </c>
      <c r="AK216" s="0" t="n">
        <v>3435700</v>
      </c>
      <c r="AL216" s="0" t="n">
        <v>3435700</v>
      </c>
      <c r="AM216" s="0" t="n">
        <v>0</v>
      </c>
      <c r="AN216" s="0" t="n">
        <v>0</v>
      </c>
      <c r="AO216" s="0" t="s">
        <v>11689</v>
      </c>
      <c r="AP216" s="0" t="n">
        <v>0</v>
      </c>
      <c r="AQ216" s="0" t="n">
        <v>3435700</v>
      </c>
      <c r="AR216" s="0" t="n">
        <v>0</v>
      </c>
      <c r="AS216" s="0" t="s">
        <v>11689</v>
      </c>
      <c r="AT216" s="0" t="s">
        <v>11689</v>
      </c>
      <c r="AU216" s="0" t="s">
        <v>11689</v>
      </c>
      <c r="AV216" s="0" t="n">
        <v>0</v>
      </c>
      <c r="AW216" s="0" t="n">
        <v>0</v>
      </c>
      <c r="AX216" s="0" t="n">
        <v>0</v>
      </c>
      <c r="AY216" s="0" t="n">
        <v>3435700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G216" s="0" t="n">
        <v>214</v>
      </c>
      <c r="BH216" s="0" t="n">
        <v>1150</v>
      </c>
      <c r="BI216" s="0" t="n">
        <v>445</v>
      </c>
      <c r="BJ216" s="0" t="n">
        <v>445</v>
      </c>
      <c r="BK216" s="0" t="n">
        <v>4308</v>
      </c>
      <c r="BL216" s="0" t="n">
        <v>4597</v>
      </c>
      <c r="BM216" s="0" t="n">
        <v>18795</v>
      </c>
      <c r="BN216" s="0" t="n">
        <v>23623</v>
      </c>
      <c r="BO216" s="0" t="n">
        <v>18795</v>
      </c>
      <c r="BP216" s="0" t="n">
        <v>23623</v>
      </c>
      <c r="BQ216" s="0" t="s">
        <v>11796</v>
      </c>
      <c r="BR216" s="0" t="n">
        <v>18463</v>
      </c>
      <c r="BS216" s="0" t="n">
        <v>18795</v>
      </c>
      <c r="BT216" s="0" t="n">
        <v>23623</v>
      </c>
      <c r="BU216" s="0" t="s">
        <v>11796</v>
      </c>
      <c r="BV216" s="0" t="n">
        <v>18463</v>
      </c>
      <c r="BW216" s="0" t="n">
        <v>18795</v>
      </c>
      <c r="BX216" s="0" t="n">
        <v>23623</v>
      </c>
      <c r="BY216" s="0" t="s">
        <v>11796</v>
      </c>
      <c r="BZ216" s="0" t="n">
        <v>18463</v>
      </c>
      <c r="CB216" s="0" t="s">
        <v>11705</v>
      </c>
      <c r="CC216" s="0" t="s">
        <v>1435</v>
      </c>
    </row>
    <row r="217" customFormat="false" ht="15" hidden="false" customHeight="false" outlineLevel="0" collapsed="false">
      <c r="A217" s="0" t="s">
        <v>9766</v>
      </c>
      <c r="B217" s="0" t="s">
        <v>12889</v>
      </c>
      <c r="C217" s="0" t="s">
        <v>12890</v>
      </c>
      <c r="D217" s="0" t="s">
        <v>12890</v>
      </c>
      <c r="G217" s="0" t="s">
        <v>9767</v>
      </c>
      <c r="H217" s="0" t="n">
        <v>1</v>
      </c>
      <c r="I217" s="0" t="n">
        <v>76.1591</v>
      </c>
      <c r="J217" s="0" t="n">
        <v>0.0113527</v>
      </c>
      <c r="K217" s="0" t="n">
        <v>78.548</v>
      </c>
      <c r="L217" s="0" t="n">
        <v>7.3725</v>
      </c>
      <c r="M217" s="0" t="n">
        <v>78.548</v>
      </c>
      <c r="N217" s="0" t="n">
        <v>1</v>
      </c>
      <c r="O217" s="0" t="n">
        <v>76.1591</v>
      </c>
      <c r="P217" s="0" t="n">
        <v>0.0113527</v>
      </c>
      <c r="Q217" s="0" t="n">
        <v>78.548</v>
      </c>
      <c r="AA217" s="0" t="n">
        <v>1</v>
      </c>
      <c r="AB217" s="0" t="s">
        <v>11683</v>
      </c>
      <c r="AC217" s="0" t="s">
        <v>12891</v>
      </c>
      <c r="AD217" s="0" t="s">
        <v>12892</v>
      </c>
      <c r="AE217" s="0" t="s">
        <v>12893</v>
      </c>
      <c r="AF217" s="0" t="s">
        <v>12894</v>
      </c>
      <c r="AG217" s="0" t="s">
        <v>12895</v>
      </c>
      <c r="AH217" s="0" t="n">
        <v>9</v>
      </c>
      <c r="AI217" s="0" t="n">
        <v>3</v>
      </c>
      <c r="AJ217" s="0" t="n">
        <v>-3.053</v>
      </c>
      <c r="AK217" s="0" t="n">
        <v>3667600</v>
      </c>
      <c r="AL217" s="0" t="n">
        <v>3667600</v>
      </c>
      <c r="AM217" s="0" t="n">
        <v>0</v>
      </c>
      <c r="AN217" s="0" t="n">
        <v>0</v>
      </c>
      <c r="AO217" s="0" t="s">
        <v>11689</v>
      </c>
      <c r="AP217" s="0" t="n">
        <v>3667600</v>
      </c>
      <c r="AQ217" s="0" t="n">
        <v>0</v>
      </c>
      <c r="AR217" s="0" t="n">
        <v>0</v>
      </c>
      <c r="AS217" s="0" t="s">
        <v>11689</v>
      </c>
      <c r="AT217" s="0" t="s">
        <v>11689</v>
      </c>
      <c r="AU217" s="0" t="s">
        <v>11689</v>
      </c>
      <c r="AV217" s="0" t="n">
        <v>3667600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G217" s="0" t="n">
        <v>215</v>
      </c>
      <c r="BH217" s="0" t="n">
        <v>1152</v>
      </c>
      <c r="BI217" s="0" t="n">
        <v>22</v>
      </c>
      <c r="BJ217" s="0" t="n">
        <v>22</v>
      </c>
      <c r="BK217" s="0" t="n">
        <v>3107</v>
      </c>
      <c r="BL217" s="0" t="n">
        <v>3313</v>
      </c>
      <c r="BM217" s="0" t="n">
        <v>13366</v>
      </c>
      <c r="BN217" s="0" t="n">
        <v>16674</v>
      </c>
      <c r="BO217" s="0" t="n">
        <v>13366</v>
      </c>
      <c r="BP217" s="0" t="n">
        <v>16674</v>
      </c>
      <c r="BQ217" s="0" t="s">
        <v>11785</v>
      </c>
      <c r="BR217" s="0" t="n">
        <v>10821</v>
      </c>
      <c r="BS217" s="0" t="n">
        <v>13366</v>
      </c>
      <c r="BT217" s="0" t="n">
        <v>16674</v>
      </c>
      <c r="BU217" s="0" t="s">
        <v>11785</v>
      </c>
      <c r="BV217" s="0" t="n">
        <v>10821</v>
      </c>
      <c r="BW217" s="0" t="n">
        <v>13366</v>
      </c>
      <c r="BX217" s="0" t="n">
        <v>16674</v>
      </c>
      <c r="BY217" s="0" t="s">
        <v>11785</v>
      </c>
      <c r="BZ217" s="0" t="n">
        <v>10821</v>
      </c>
      <c r="CB217" s="0" t="s">
        <v>11705</v>
      </c>
      <c r="CC217" s="0" t="s">
        <v>210</v>
      </c>
    </row>
    <row r="218" customFormat="false" ht="15" hidden="false" customHeight="false" outlineLevel="0" collapsed="false">
      <c r="A218" s="0" t="s">
        <v>4415</v>
      </c>
      <c r="B218" s="0" t="s">
        <v>12896</v>
      </c>
      <c r="C218" s="0" t="s">
        <v>12897</v>
      </c>
      <c r="D218" s="0" t="s">
        <v>12897</v>
      </c>
      <c r="G218" s="0" t="s">
        <v>4416</v>
      </c>
      <c r="H218" s="0" t="n">
        <v>1</v>
      </c>
      <c r="I218" s="0" t="n">
        <v>68.5154</v>
      </c>
      <c r="J218" s="0" t="n">
        <v>0.0110103</v>
      </c>
      <c r="K218" s="0" t="n">
        <v>68.515</v>
      </c>
      <c r="L218" s="0" t="n">
        <v>17.156</v>
      </c>
      <c r="M218" s="0" t="n">
        <v>68.515</v>
      </c>
      <c r="R218" s="0" t="n">
        <v>1</v>
      </c>
      <c r="S218" s="0" t="n">
        <v>63.0912</v>
      </c>
      <c r="T218" s="0" t="n">
        <v>0.0110103</v>
      </c>
      <c r="U218" s="0" t="n">
        <v>66.023</v>
      </c>
      <c r="V218" s="0" t="n">
        <v>1</v>
      </c>
      <c r="W218" s="0" t="n">
        <v>68.5154</v>
      </c>
      <c r="X218" s="0" t="n">
        <v>0.0161717</v>
      </c>
      <c r="Y218" s="0" t="n">
        <v>68.515</v>
      </c>
      <c r="AA218" s="0" t="n">
        <v>2</v>
      </c>
      <c r="AB218" s="0" t="s">
        <v>11683</v>
      </c>
      <c r="AC218" s="0" t="s">
        <v>12898</v>
      </c>
      <c r="AD218" s="0" t="s">
        <v>12899</v>
      </c>
      <c r="AE218" s="0" t="s">
        <v>12210</v>
      </c>
      <c r="AF218" s="0" t="s">
        <v>12900</v>
      </c>
      <c r="AG218" s="0" t="s">
        <v>12901</v>
      </c>
      <c r="AH218" s="0" t="n">
        <v>1</v>
      </c>
      <c r="AI218" s="0" t="n">
        <v>2</v>
      </c>
      <c r="AJ218" s="0" t="n">
        <v>1.204</v>
      </c>
      <c r="AK218" s="0" t="n">
        <v>96611000</v>
      </c>
      <c r="AL218" s="0" t="n">
        <v>0</v>
      </c>
      <c r="AM218" s="0" t="n">
        <v>96611000</v>
      </c>
      <c r="AN218" s="0" t="n">
        <v>0</v>
      </c>
      <c r="AO218" s="0" t="s">
        <v>11689</v>
      </c>
      <c r="AP218" s="0" t="n">
        <v>0</v>
      </c>
      <c r="AQ218" s="0" t="n">
        <v>89725000</v>
      </c>
      <c r="AR218" s="0" t="n">
        <v>6885800</v>
      </c>
      <c r="AS218" s="0" t="s">
        <v>11689</v>
      </c>
      <c r="AT218" s="0" t="s">
        <v>11689</v>
      </c>
      <c r="AU218" s="0" t="s">
        <v>11689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89725000</v>
      </c>
      <c r="BA218" s="0" t="n">
        <v>0</v>
      </c>
      <c r="BB218" s="0" t="n">
        <v>0</v>
      </c>
      <c r="BC218" s="0" t="n">
        <v>6885800</v>
      </c>
      <c r="BD218" s="0" t="n">
        <v>0</v>
      </c>
      <c r="BG218" s="0" t="n">
        <v>216</v>
      </c>
      <c r="BH218" s="0" t="n">
        <v>1153</v>
      </c>
      <c r="BI218" s="0" t="n">
        <v>225</v>
      </c>
      <c r="BJ218" s="0" t="n">
        <v>225</v>
      </c>
      <c r="BK218" s="0" t="n">
        <v>3170</v>
      </c>
      <c r="BL218" s="0" t="n">
        <v>3379</v>
      </c>
      <c r="BM218" s="0" t="s">
        <v>4418</v>
      </c>
      <c r="BN218" s="0" t="s">
        <v>4419</v>
      </c>
      <c r="BO218" s="0" t="n">
        <v>13564</v>
      </c>
      <c r="BP218" s="0" t="n">
        <v>16928</v>
      </c>
      <c r="BQ218" s="0" t="s">
        <v>11703</v>
      </c>
      <c r="BR218" s="0" t="n">
        <v>27371</v>
      </c>
      <c r="BS218" s="0" t="n">
        <v>13564</v>
      </c>
      <c r="BT218" s="0" t="n">
        <v>16928</v>
      </c>
      <c r="BU218" s="0" t="s">
        <v>11703</v>
      </c>
      <c r="BV218" s="0" t="n">
        <v>27371</v>
      </c>
      <c r="BW218" s="0" t="n">
        <v>13562</v>
      </c>
      <c r="BX218" s="0" t="n">
        <v>16926</v>
      </c>
      <c r="BY218" s="0" t="s">
        <v>11764</v>
      </c>
      <c r="BZ218" s="0" t="n">
        <v>28473</v>
      </c>
      <c r="CB218" s="0" t="s">
        <v>11705</v>
      </c>
      <c r="CC218" s="0" t="s">
        <v>1435</v>
      </c>
    </row>
    <row r="219" customFormat="false" ht="15" hidden="false" customHeight="false" outlineLevel="0" collapsed="false">
      <c r="A219" s="0" t="s">
        <v>4415</v>
      </c>
      <c r="B219" s="0" t="s">
        <v>12902</v>
      </c>
      <c r="C219" s="0" t="s">
        <v>12897</v>
      </c>
      <c r="D219" s="0" t="s">
        <v>12897</v>
      </c>
      <c r="G219" s="0" t="s">
        <v>4416</v>
      </c>
      <c r="H219" s="0" t="n">
        <v>1</v>
      </c>
      <c r="I219" s="0" t="n">
        <v>68.5154</v>
      </c>
      <c r="J219" s="0" t="n">
        <v>0.0110103</v>
      </c>
      <c r="K219" s="0" t="n">
        <v>68.515</v>
      </c>
      <c r="L219" s="0" t="n">
        <v>17.156</v>
      </c>
      <c r="M219" s="0" t="n">
        <v>68.515</v>
      </c>
      <c r="R219" s="0" t="n">
        <v>1</v>
      </c>
      <c r="S219" s="0" t="n">
        <v>63.0912</v>
      </c>
      <c r="T219" s="0" t="n">
        <v>0.0110103</v>
      </c>
      <c r="U219" s="0" t="n">
        <v>66.023</v>
      </c>
      <c r="V219" s="0" t="n">
        <v>1</v>
      </c>
      <c r="W219" s="0" t="n">
        <v>68.5154</v>
      </c>
      <c r="X219" s="0" t="n">
        <v>0.0161717</v>
      </c>
      <c r="Y219" s="0" t="n">
        <v>68.515</v>
      </c>
      <c r="AA219" s="0" t="n">
        <v>2</v>
      </c>
      <c r="AB219" s="0" t="s">
        <v>11683</v>
      </c>
      <c r="AC219" s="0" t="s">
        <v>12903</v>
      </c>
      <c r="AD219" s="0" t="s">
        <v>12904</v>
      </c>
      <c r="AE219" s="0" t="s">
        <v>11837</v>
      </c>
      <c r="AF219" s="0" t="s">
        <v>12900</v>
      </c>
      <c r="AG219" s="0" t="s">
        <v>12901</v>
      </c>
      <c r="AH219" s="0" t="n">
        <v>13</v>
      </c>
      <c r="AI219" s="0" t="n">
        <v>2</v>
      </c>
      <c r="AJ219" s="0" t="n">
        <v>1.204</v>
      </c>
      <c r="AK219" s="0" t="n">
        <v>96611000</v>
      </c>
      <c r="AL219" s="0" t="n">
        <v>0</v>
      </c>
      <c r="AM219" s="0" t="n">
        <v>96611000</v>
      </c>
      <c r="AN219" s="0" t="n">
        <v>0</v>
      </c>
      <c r="AO219" s="0" t="s">
        <v>11689</v>
      </c>
      <c r="AP219" s="0" t="n">
        <v>0</v>
      </c>
      <c r="AQ219" s="0" t="n">
        <v>89725000</v>
      </c>
      <c r="AR219" s="0" t="n">
        <v>6885800</v>
      </c>
      <c r="AS219" s="0" t="s">
        <v>11689</v>
      </c>
      <c r="AT219" s="0" t="s">
        <v>11689</v>
      </c>
      <c r="AU219" s="0" t="s">
        <v>11689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89725000</v>
      </c>
      <c r="BA219" s="0" t="n">
        <v>0</v>
      </c>
      <c r="BB219" s="0" t="n">
        <v>0</v>
      </c>
      <c r="BC219" s="0" t="n">
        <v>6885800</v>
      </c>
      <c r="BD219" s="0" t="n">
        <v>0</v>
      </c>
      <c r="BG219" s="0" t="n">
        <v>217</v>
      </c>
      <c r="BH219" s="0" t="n">
        <v>1153</v>
      </c>
      <c r="BI219" s="0" t="n">
        <v>237</v>
      </c>
      <c r="BJ219" s="0" t="n">
        <v>237</v>
      </c>
      <c r="BK219" s="0" t="n">
        <v>3170</v>
      </c>
      <c r="BL219" s="0" t="n">
        <v>3379</v>
      </c>
      <c r="BM219" s="0" t="s">
        <v>4418</v>
      </c>
      <c r="BN219" s="0" t="s">
        <v>4419</v>
      </c>
      <c r="BO219" s="0" t="n">
        <v>13564</v>
      </c>
      <c r="BP219" s="0" t="n">
        <v>16928</v>
      </c>
      <c r="BQ219" s="0" t="s">
        <v>11703</v>
      </c>
      <c r="BR219" s="0" t="n">
        <v>27371</v>
      </c>
      <c r="BS219" s="0" t="n">
        <v>13564</v>
      </c>
      <c r="BT219" s="0" t="n">
        <v>16928</v>
      </c>
      <c r="BU219" s="0" t="s">
        <v>11703</v>
      </c>
      <c r="BV219" s="0" t="n">
        <v>27371</v>
      </c>
      <c r="BW219" s="0" t="n">
        <v>13562</v>
      </c>
      <c r="BX219" s="0" t="n">
        <v>16926</v>
      </c>
      <c r="BY219" s="0" t="s">
        <v>11764</v>
      </c>
      <c r="BZ219" s="0" t="n">
        <v>28473</v>
      </c>
      <c r="CB219" s="0" t="s">
        <v>11705</v>
      </c>
      <c r="CC219" s="0" t="s">
        <v>1435</v>
      </c>
    </row>
    <row r="220" customFormat="false" ht="15" hidden="false" customHeight="false" outlineLevel="0" collapsed="false">
      <c r="A220" s="0" t="s">
        <v>11263</v>
      </c>
      <c r="B220" s="0" t="n">
        <v>537</v>
      </c>
      <c r="C220" s="0" t="s">
        <v>11263</v>
      </c>
      <c r="D220" s="0" t="s">
        <v>11263</v>
      </c>
      <c r="G220" s="0" t="s">
        <v>11264</v>
      </c>
      <c r="H220" s="0" t="n">
        <v>1</v>
      </c>
      <c r="I220" s="0" t="n">
        <v>112.498</v>
      </c>
      <c r="J220" s="0" t="n">
        <v>0.00313708</v>
      </c>
      <c r="K220" s="0" t="n">
        <v>112.5</v>
      </c>
      <c r="L220" s="0" t="n">
        <v>11.068</v>
      </c>
      <c r="M220" s="0" t="n">
        <v>112.5</v>
      </c>
      <c r="V220" s="0" t="n">
        <v>1</v>
      </c>
      <c r="W220" s="0" t="n">
        <v>112.498</v>
      </c>
      <c r="X220" s="0" t="n">
        <v>0.00313708</v>
      </c>
      <c r="Y220" s="0" t="n">
        <v>112.5</v>
      </c>
      <c r="AA220" s="0" t="n">
        <v>1</v>
      </c>
      <c r="AB220" s="0" t="s">
        <v>11683</v>
      </c>
      <c r="AC220" s="0" t="s">
        <v>12905</v>
      </c>
      <c r="AD220" s="0" t="s">
        <v>12906</v>
      </c>
      <c r="AE220" s="0" t="s">
        <v>12907</v>
      </c>
      <c r="AF220" s="0" t="s">
        <v>12908</v>
      </c>
      <c r="AG220" s="0" t="s">
        <v>12909</v>
      </c>
      <c r="AH220" s="0" t="n">
        <v>9</v>
      </c>
      <c r="AI220" s="0" t="n">
        <v>2</v>
      </c>
      <c r="AJ220" s="0" t="n">
        <v>-3.0246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s">
        <v>11689</v>
      </c>
      <c r="AP220" s="0" t="n">
        <v>0</v>
      </c>
      <c r="AQ220" s="0" t="n">
        <v>0</v>
      </c>
      <c r="AR220" s="0" t="n">
        <v>0</v>
      </c>
      <c r="AS220" s="0" t="s">
        <v>11689</v>
      </c>
      <c r="AT220" s="0" t="s">
        <v>11689</v>
      </c>
      <c r="AU220" s="0" t="s">
        <v>11689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G220" s="0" t="n">
        <v>218</v>
      </c>
      <c r="BH220" s="0" t="n">
        <v>1157</v>
      </c>
      <c r="BI220" s="0" t="n">
        <v>537</v>
      </c>
      <c r="BJ220" s="0" t="n">
        <v>537</v>
      </c>
      <c r="BK220" s="0" t="n">
        <v>1460</v>
      </c>
      <c r="BL220" s="0" t="n">
        <v>1547</v>
      </c>
      <c r="BM220" s="0" t="n">
        <v>5806</v>
      </c>
      <c r="BN220" s="0" t="n">
        <v>7082</v>
      </c>
      <c r="BO220" s="0" t="n">
        <v>5806</v>
      </c>
      <c r="BP220" s="0" t="n">
        <v>7082</v>
      </c>
      <c r="BQ220" s="0" t="s">
        <v>11703</v>
      </c>
      <c r="BR220" s="0" t="n">
        <v>11225</v>
      </c>
      <c r="BS220" s="0" t="n">
        <v>5806</v>
      </c>
      <c r="BT220" s="0" t="n">
        <v>7082</v>
      </c>
      <c r="BU220" s="0" t="s">
        <v>11703</v>
      </c>
      <c r="BV220" s="0" t="n">
        <v>11225</v>
      </c>
      <c r="BW220" s="0" t="n">
        <v>5806</v>
      </c>
      <c r="BX220" s="0" t="n">
        <v>7082</v>
      </c>
      <c r="BY220" s="0" t="s">
        <v>11703</v>
      </c>
      <c r="BZ220" s="0" t="n">
        <v>11225</v>
      </c>
      <c r="CB220" s="0" t="s">
        <v>11705</v>
      </c>
      <c r="CC220" s="0" t="n">
        <v>0</v>
      </c>
    </row>
    <row r="221" customFormat="false" ht="15" hidden="false" customHeight="false" outlineLevel="0" collapsed="false">
      <c r="A221" s="0" t="s">
        <v>12910</v>
      </c>
      <c r="B221" s="0" t="n">
        <v>2844</v>
      </c>
      <c r="C221" s="0" t="s">
        <v>12910</v>
      </c>
      <c r="D221" s="0" t="s">
        <v>12910</v>
      </c>
      <c r="G221" s="0" t="s">
        <v>12911</v>
      </c>
      <c r="H221" s="0" t="n">
        <v>1</v>
      </c>
      <c r="I221" s="0" t="n">
        <v>92.9432</v>
      </c>
      <c r="J221" s="0" t="n">
        <v>0.00303153</v>
      </c>
      <c r="K221" s="0" t="n">
        <v>118.61</v>
      </c>
      <c r="L221" s="0" t="n">
        <v>30.776</v>
      </c>
      <c r="M221" s="0" t="n">
        <v>110.64</v>
      </c>
      <c r="N221" s="0" t="n">
        <v>1</v>
      </c>
      <c r="O221" s="0" t="n">
        <v>101.405</v>
      </c>
      <c r="P221" s="0" t="n">
        <v>0.00303153</v>
      </c>
      <c r="Q221" s="0" t="n">
        <v>118.61</v>
      </c>
      <c r="R221" s="0" t="n">
        <v>1</v>
      </c>
      <c r="S221" s="0" t="n">
        <v>92.9432</v>
      </c>
      <c r="T221" s="0" t="n">
        <v>0.00335684</v>
      </c>
      <c r="U221" s="0" t="n">
        <v>117.2</v>
      </c>
      <c r="AA221" s="0" t="n">
        <v>1</v>
      </c>
      <c r="AB221" s="0" t="s">
        <v>11683</v>
      </c>
      <c r="AC221" s="0" t="s">
        <v>12912</v>
      </c>
      <c r="AD221" s="0" t="s">
        <v>12913</v>
      </c>
      <c r="AE221" s="0" t="s">
        <v>12726</v>
      </c>
      <c r="AF221" s="0" t="s">
        <v>12914</v>
      </c>
      <c r="AG221" s="0" t="s">
        <v>12915</v>
      </c>
      <c r="AH221" s="0" t="n">
        <v>10</v>
      </c>
      <c r="AI221" s="0" t="n">
        <v>3</v>
      </c>
      <c r="AJ221" s="0" t="n">
        <v>-0.70728</v>
      </c>
      <c r="AK221" s="0" t="n">
        <v>37827000</v>
      </c>
      <c r="AL221" s="0" t="n">
        <v>37827000</v>
      </c>
      <c r="AM221" s="0" t="n">
        <v>0</v>
      </c>
      <c r="AN221" s="0" t="n">
        <v>0</v>
      </c>
      <c r="AO221" s="0" t="s">
        <v>11689</v>
      </c>
      <c r="AP221" s="0" t="n">
        <v>12497000</v>
      </c>
      <c r="AQ221" s="0" t="n">
        <v>25330000</v>
      </c>
      <c r="AR221" s="0" t="n">
        <v>0</v>
      </c>
      <c r="AS221" s="0" t="s">
        <v>11689</v>
      </c>
      <c r="AT221" s="0" t="s">
        <v>11689</v>
      </c>
      <c r="AU221" s="0" t="s">
        <v>11689</v>
      </c>
      <c r="AV221" s="0" t="n">
        <v>12497000</v>
      </c>
      <c r="AW221" s="0" t="n">
        <v>0</v>
      </c>
      <c r="AX221" s="0" t="n">
        <v>0</v>
      </c>
      <c r="AY221" s="0" t="n">
        <v>25330000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G221" s="0" t="n">
        <v>219</v>
      </c>
      <c r="BH221" s="0" t="n">
        <v>1166</v>
      </c>
      <c r="BI221" s="0" t="n">
        <v>2844</v>
      </c>
      <c r="BJ221" s="0" t="n">
        <v>2844</v>
      </c>
      <c r="BK221" s="0" t="n">
        <v>4730</v>
      </c>
      <c r="BL221" s="0" t="n">
        <v>5063</v>
      </c>
      <c r="BM221" s="0" t="s">
        <v>12916</v>
      </c>
      <c r="BN221" s="0" t="s">
        <v>12917</v>
      </c>
      <c r="BO221" s="0" t="n">
        <v>20595</v>
      </c>
      <c r="BP221" s="0" t="n">
        <v>25842</v>
      </c>
      <c r="BQ221" s="0" t="s">
        <v>11764</v>
      </c>
      <c r="BR221" s="0" t="n">
        <v>32375</v>
      </c>
      <c r="BS221" s="0" t="n">
        <v>20593</v>
      </c>
      <c r="BT221" s="0" t="n">
        <v>25840</v>
      </c>
      <c r="BU221" s="0" t="s">
        <v>11748</v>
      </c>
      <c r="BV221" s="0" t="n">
        <v>18833</v>
      </c>
      <c r="BW221" s="0" t="n">
        <v>20593</v>
      </c>
      <c r="BX221" s="0" t="n">
        <v>25840</v>
      </c>
      <c r="BY221" s="0" t="s">
        <v>11748</v>
      </c>
      <c r="BZ221" s="0" t="n">
        <v>18833</v>
      </c>
      <c r="CB221" s="0" t="s">
        <v>11705</v>
      </c>
      <c r="CC221" s="0" t="s">
        <v>96</v>
      </c>
    </row>
    <row r="222" customFormat="false" ht="15" hidden="false" customHeight="false" outlineLevel="0" collapsed="false">
      <c r="A222" s="0" t="s">
        <v>8316</v>
      </c>
      <c r="B222" s="0" t="n">
        <v>2926</v>
      </c>
      <c r="C222" s="0" t="s">
        <v>8316</v>
      </c>
      <c r="D222" s="0" t="s">
        <v>8316</v>
      </c>
      <c r="G222" s="0" t="s">
        <v>8317</v>
      </c>
      <c r="H222" s="0" t="n">
        <v>1</v>
      </c>
      <c r="I222" s="0" t="n">
        <v>44.6119</v>
      </c>
      <c r="J222" s="0" t="n">
        <v>0.00892603</v>
      </c>
      <c r="K222" s="0" t="n">
        <v>44.612</v>
      </c>
      <c r="L222" s="0" t="n">
        <v>21.563</v>
      </c>
      <c r="M222" s="0" t="n">
        <v>44.612</v>
      </c>
      <c r="N222" s="0" t="n">
        <v>1</v>
      </c>
      <c r="O222" s="0" t="n">
        <v>44.6119</v>
      </c>
      <c r="P222" s="0" t="n">
        <v>0.00892603</v>
      </c>
      <c r="Q222" s="0" t="n">
        <v>44.612</v>
      </c>
      <c r="AB222" s="0" t="s">
        <v>11683</v>
      </c>
      <c r="AC222" s="0" t="s">
        <v>12918</v>
      </c>
      <c r="AD222" s="0" t="s">
        <v>12919</v>
      </c>
      <c r="AE222" s="0" t="s">
        <v>12720</v>
      </c>
      <c r="AF222" s="0" t="s">
        <v>12920</v>
      </c>
      <c r="AG222" s="0" t="s">
        <v>12921</v>
      </c>
      <c r="AH222" s="0" t="n">
        <v>10</v>
      </c>
      <c r="AI222" s="0" t="n">
        <v>2</v>
      </c>
      <c r="AJ222" s="0" t="n">
        <v>2.3788</v>
      </c>
      <c r="AK222" s="0" t="n">
        <v>9169700</v>
      </c>
      <c r="AL222" s="0" t="n">
        <v>0</v>
      </c>
      <c r="AM222" s="0" t="n">
        <v>9169700</v>
      </c>
      <c r="AN222" s="0" t="n">
        <v>0</v>
      </c>
      <c r="AO222" s="0" t="s">
        <v>11689</v>
      </c>
      <c r="AP222" s="0" t="n">
        <v>9169700</v>
      </c>
      <c r="AQ222" s="0" t="n">
        <v>0</v>
      </c>
      <c r="AR222" s="0" t="n">
        <v>0</v>
      </c>
      <c r="AS222" s="0" t="s">
        <v>11689</v>
      </c>
      <c r="AT222" s="0" t="s">
        <v>11689</v>
      </c>
      <c r="AU222" s="0" t="s">
        <v>11689</v>
      </c>
      <c r="AV222" s="0" t="n">
        <v>0</v>
      </c>
      <c r="AW222" s="0" t="n">
        <v>9169700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G222" s="0" t="n">
        <v>220</v>
      </c>
      <c r="BH222" s="0" t="n">
        <v>1168</v>
      </c>
      <c r="BI222" s="0" t="n">
        <v>2926</v>
      </c>
      <c r="BJ222" s="0" t="n">
        <v>2926</v>
      </c>
      <c r="BK222" s="0" t="n">
        <v>4433</v>
      </c>
      <c r="BL222" s="0" t="n">
        <v>4738</v>
      </c>
      <c r="BM222" s="0" t="n">
        <v>19294</v>
      </c>
      <c r="BN222" s="0" t="n">
        <v>24219</v>
      </c>
      <c r="BO222" s="0" t="n">
        <v>19294</v>
      </c>
      <c r="BP222" s="0" t="n">
        <v>24219</v>
      </c>
      <c r="BQ222" s="0" t="s">
        <v>12039</v>
      </c>
      <c r="BR222" s="0" t="n">
        <v>10262</v>
      </c>
      <c r="BS222" s="0" t="n">
        <v>19294</v>
      </c>
      <c r="BT222" s="0" t="n">
        <v>24219</v>
      </c>
      <c r="BU222" s="0" t="s">
        <v>12039</v>
      </c>
      <c r="BV222" s="0" t="n">
        <v>10262</v>
      </c>
      <c r="BW222" s="0" t="n">
        <v>19294</v>
      </c>
      <c r="BX222" s="0" t="n">
        <v>24219</v>
      </c>
      <c r="BY222" s="0" t="s">
        <v>12039</v>
      </c>
      <c r="BZ222" s="0" t="n">
        <v>10262</v>
      </c>
      <c r="CB222" s="0" t="s">
        <v>11691</v>
      </c>
      <c r="CC222" s="0" t="s">
        <v>210</v>
      </c>
    </row>
    <row r="223" customFormat="false" ht="15" hidden="false" customHeight="false" outlineLevel="0" collapsed="false">
      <c r="A223" s="0" t="s">
        <v>8316</v>
      </c>
      <c r="B223" s="0" t="n">
        <v>2928</v>
      </c>
      <c r="C223" s="0" t="s">
        <v>8316</v>
      </c>
      <c r="D223" s="0" t="s">
        <v>8316</v>
      </c>
      <c r="G223" s="0" t="s">
        <v>8317</v>
      </c>
      <c r="H223" s="0" t="n">
        <v>1</v>
      </c>
      <c r="I223" s="0" t="n">
        <v>44.6119</v>
      </c>
      <c r="J223" s="0" t="n">
        <v>0.00892603</v>
      </c>
      <c r="K223" s="0" t="n">
        <v>44.612</v>
      </c>
      <c r="L223" s="0" t="n">
        <v>21.563</v>
      </c>
      <c r="M223" s="0" t="n">
        <v>44.612</v>
      </c>
      <c r="N223" s="0" t="n">
        <v>1</v>
      </c>
      <c r="O223" s="0" t="n">
        <v>44.6119</v>
      </c>
      <c r="P223" s="0" t="n">
        <v>0.00892603</v>
      </c>
      <c r="Q223" s="0" t="n">
        <v>44.612</v>
      </c>
      <c r="AB223" s="0" t="s">
        <v>11683</v>
      </c>
      <c r="AC223" s="0" t="s">
        <v>12922</v>
      </c>
      <c r="AD223" s="0" t="s">
        <v>12923</v>
      </c>
      <c r="AE223" s="0" t="s">
        <v>11896</v>
      </c>
      <c r="AF223" s="0" t="s">
        <v>12920</v>
      </c>
      <c r="AG223" s="0" t="s">
        <v>12921</v>
      </c>
      <c r="AH223" s="0" t="n">
        <v>12</v>
      </c>
      <c r="AI223" s="0" t="n">
        <v>2</v>
      </c>
      <c r="AJ223" s="0" t="n">
        <v>2.3788</v>
      </c>
      <c r="AK223" s="0" t="n">
        <v>9169700</v>
      </c>
      <c r="AL223" s="0" t="n">
        <v>0</v>
      </c>
      <c r="AM223" s="0" t="n">
        <v>9169700</v>
      </c>
      <c r="AN223" s="0" t="n">
        <v>0</v>
      </c>
      <c r="AO223" s="0" t="s">
        <v>11689</v>
      </c>
      <c r="AP223" s="0" t="n">
        <v>9169700</v>
      </c>
      <c r="AQ223" s="0" t="n">
        <v>0</v>
      </c>
      <c r="AR223" s="0" t="n">
        <v>0</v>
      </c>
      <c r="AS223" s="0" t="s">
        <v>11689</v>
      </c>
      <c r="AT223" s="0" t="s">
        <v>11689</v>
      </c>
      <c r="AU223" s="0" t="s">
        <v>11689</v>
      </c>
      <c r="AV223" s="0" t="n">
        <v>0</v>
      </c>
      <c r="AW223" s="0" t="n">
        <v>9169700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G223" s="0" t="n">
        <v>221</v>
      </c>
      <c r="BH223" s="0" t="n">
        <v>1168</v>
      </c>
      <c r="BI223" s="0" t="n">
        <v>2928</v>
      </c>
      <c r="BJ223" s="0" t="n">
        <v>2928</v>
      </c>
      <c r="BK223" s="0" t="n">
        <v>4433</v>
      </c>
      <c r="BL223" s="0" t="n">
        <v>4738</v>
      </c>
      <c r="BM223" s="0" t="n">
        <v>19294</v>
      </c>
      <c r="BN223" s="0" t="n">
        <v>24219</v>
      </c>
      <c r="BO223" s="0" t="n">
        <v>19294</v>
      </c>
      <c r="BP223" s="0" t="n">
        <v>24219</v>
      </c>
      <c r="BQ223" s="0" t="s">
        <v>12039</v>
      </c>
      <c r="BR223" s="0" t="n">
        <v>10262</v>
      </c>
      <c r="BS223" s="0" t="n">
        <v>19294</v>
      </c>
      <c r="BT223" s="0" t="n">
        <v>24219</v>
      </c>
      <c r="BU223" s="0" t="s">
        <v>12039</v>
      </c>
      <c r="BV223" s="0" t="n">
        <v>10262</v>
      </c>
      <c r="BW223" s="0" t="n">
        <v>19294</v>
      </c>
      <c r="BX223" s="0" t="n">
        <v>24219</v>
      </c>
      <c r="BY223" s="0" t="s">
        <v>12039</v>
      </c>
      <c r="BZ223" s="0" t="n">
        <v>10262</v>
      </c>
      <c r="CB223" s="0" t="s">
        <v>11691</v>
      </c>
      <c r="CC223" s="0" t="s">
        <v>210</v>
      </c>
    </row>
    <row r="224" customFormat="false" ht="15" hidden="false" customHeight="false" outlineLevel="0" collapsed="false">
      <c r="A224" s="0" t="s">
        <v>9751</v>
      </c>
      <c r="B224" s="0" t="n">
        <v>6</v>
      </c>
      <c r="C224" s="0" t="s">
        <v>9751</v>
      </c>
      <c r="D224" s="0" t="s">
        <v>9751</v>
      </c>
      <c r="G224" s="0" t="s">
        <v>9752</v>
      </c>
      <c r="H224" s="0" t="n">
        <v>1</v>
      </c>
      <c r="I224" s="0" t="n">
        <v>56.2581</v>
      </c>
      <c r="J224" s="0" t="n">
        <v>0.00713057</v>
      </c>
      <c r="K224" s="0" t="n">
        <v>56.258</v>
      </c>
      <c r="L224" s="0" t="n">
        <v>10.429</v>
      </c>
      <c r="M224" s="0" t="n">
        <v>56.258</v>
      </c>
      <c r="N224" s="0" t="n">
        <v>1</v>
      </c>
      <c r="O224" s="0" t="n">
        <v>56.2581</v>
      </c>
      <c r="P224" s="0" t="n">
        <v>0.00713057</v>
      </c>
      <c r="Q224" s="0" t="n">
        <v>56.258</v>
      </c>
      <c r="AB224" s="0" t="s">
        <v>11683</v>
      </c>
      <c r="AC224" s="0" t="s">
        <v>12924</v>
      </c>
      <c r="AD224" s="0" t="s">
        <v>12925</v>
      </c>
      <c r="AE224" s="0" t="s">
        <v>11878</v>
      </c>
      <c r="AF224" s="0" t="s">
        <v>12926</v>
      </c>
      <c r="AG224" s="0" t="s">
        <v>12927</v>
      </c>
      <c r="AH224" s="0" t="n">
        <v>6</v>
      </c>
      <c r="AI224" s="0" t="n">
        <v>2</v>
      </c>
      <c r="AJ224" s="0" t="n">
        <v>-3.5594</v>
      </c>
      <c r="AK224" s="0" t="n">
        <v>3756700</v>
      </c>
      <c r="AL224" s="0" t="n">
        <v>3756700</v>
      </c>
      <c r="AM224" s="0" t="n">
        <v>0</v>
      </c>
      <c r="AN224" s="0" t="n">
        <v>0</v>
      </c>
      <c r="AO224" s="0" t="s">
        <v>11689</v>
      </c>
      <c r="AP224" s="0" t="n">
        <v>3756700</v>
      </c>
      <c r="AQ224" s="0" t="n">
        <v>0</v>
      </c>
      <c r="AR224" s="0" t="n">
        <v>0</v>
      </c>
      <c r="AS224" s="0" t="s">
        <v>11689</v>
      </c>
      <c r="AT224" s="0" t="s">
        <v>11689</v>
      </c>
      <c r="AU224" s="0" t="s">
        <v>11689</v>
      </c>
      <c r="AV224" s="0" t="n">
        <v>3756700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G224" s="0" t="n">
        <v>222</v>
      </c>
      <c r="BH224" s="0" t="n">
        <v>1170</v>
      </c>
      <c r="BI224" s="0" t="n">
        <v>6</v>
      </c>
      <c r="BJ224" s="0" t="n">
        <v>6</v>
      </c>
      <c r="BK224" s="0" t="n">
        <v>4203</v>
      </c>
      <c r="BL224" s="0" t="n">
        <v>4481</v>
      </c>
      <c r="BM224" s="0" t="n">
        <v>18447</v>
      </c>
      <c r="BN224" s="0" t="n">
        <v>23209</v>
      </c>
      <c r="BO224" s="0" t="n">
        <v>18447</v>
      </c>
      <c r="BP224" s="0" t="n">
        <v>23209</v>
      </c>
      <c r="BQ224" s="0" t="s">
        <v>11725</v>
      </c>
      <c r="BR224" s="0" t="n">
        <v>8462</v>
      </c>
      <c r="BS224" s="0" t="n">
        <v>18447</v>
      </c>
      <c r="BT224" s="0" t="n">
        <v>23209</v>
      </c>
      <c r="BU224" s="0" t="s">
        <v>11725</v>
      </c>
      <c r="BV224" s="0" t="n">
        <v>8462</v>
      </c>
      <c r="BW224" s="0" t="n">
        <v>18447</v>
      </c>
      <c r="BX224" s="0" t="n">
        <v>23209</v>
      </c>
      <c r="BY224" s="0" t="s">
        <v>11725</v>
      </c>
      <c r="BZ224" s="0" t="n">
        <v>8462</v>
      </c>
      <c r="CB224" s="0" t="s">
        <v>11691</v>
      </c>
      <c r="CC224" s="0" t="s">
        <v>210</v>
      </c>
    </row>
    <row r="225" customFormat="false" ht="15" hidden="false" customHeight="false" outlineLevel="0" collapsed="false">
      <c r="A225" s="0" t="s">
        <v>9986</v>
      </c>
      <c r="B225" s="0" t="s">
        <v>12928</v>
      </c>
      <c r="C225" s="0" t="s">
        <v>12929</v>
      </c>
      <c r="D225" s="0" t="s">
        <v>12929</v>
      </c>
      <c r="G225" s="0" t="s">
        <v>9987</v>
      </c>
      <c r="H225" s="0" t="n">
        <v>0.568876</v>
      </c>
      <c r="I225" s="0" t="n">
        <v>1.20424</v>
      </c>
      <c r="J225" s="0" t="n">
        <v>0.0100416</v>
      </c>
      <c r="K225" s="0" t="n">
        <v>44.998</v>
      </c>
      <c r="L225" s="0" t="n">
        <v>11.638</v>
      </c>
      <c r="M225" s="0" t="n">
        <v>44.998</v>
      </c>
      <c r="V225" s="0" t="n">
        <v>0.568876</v>
      </c>
      <c r="W225" s="0" t="n">
        <v>1.20424</v>
      </c>
      <c r="X225" s="0" t="n">
        <v>0.0100416</v>
      </c>
      <c r="Y225" s="0" t="n">
        <v>44.998</v>
      </c>
      <c r="AA225" s="0" t="n">
        <v>1</v>
      </c>
      <c r="AB225" s="0" t="s">
        <v>11683</v>
      </c>
      <c r="AC225" s="0" t="s">
        <v>12930</v>
      </c>
      <c r="AD225" s="0" t="s">
        <v>12931</v>
      </c>
      <c r="AE225" s="0" t="s">
        <v>11755</v>
      </c>
      <c r="AF225" s="0" t="s">
        <v>12932</v>
      </c>
      <c r="AG225" s="0" t="s">
        <v>12933</v>
      </c>
      <c r="AH225" s="0" t="n">
        <v>19</v>
      </c>
      <c r="AI225" s="0" t="n">
        <v>3</v>
      </c>
      <c r="AJ225" s="0" t="n">
        <v>-0.20927</v>
      </c>
      <c r="AK225" s="0" t="n">
        <v>2834700</v>
      </c>
      <c r="AL225" s="0" t="n">
        <v>2834700</v>
      </c>
      <c r="AM225" s="0" t="n">
        <v>0</v>
      </c>
      <c r="AN225" s="0" t="n">
        <v>0</v>
      </c>
      <c r="AO225" s="0" t="s">
        <v>11689</v>
      </c>
      <c r="AP225" s="0" t="n">
        <v>0</v>
      </c>
      <c r="AQ225" s="0" t="n">
        <v>0</v>
      </c>
      <c r="AR225" s="0" t="n">
        <v>2834700</v>
      </c>
      <c r="AS225" s="0" t="s">
        <v>11689</v>
      </c>
      <c r="AT225" s="0" t="s">
        <v>11689</v>
      </c>
      <c r="AU225" s="0" t="s">
        <v>11689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2834700</v>
      </c>
      <c r="BC225" s="0" t="n">
        <v>0</v>
      </c>
      <c r="BD225" s="0" t="n">
        <v>0</v>
      </c>
      <c r="BG225" s="0" t="n">
        <v>223</v>
      </c>
      <c r="BH225" s="0" t="n">
        <v>1174</v>
      </c>
      <c r="BI225" s="0" t="n">
        <v>1332</v>
      </c>
      <c r="BJ225" s="0" t="n">
        <v>1332</v>
      </c>
      <c r="BK225" s="0" t="n">
        <v>861</v>
      </c>
      <c r="BL225" s="0" t="n">
        <v>917</v>
      </c>
      <c r="BM225" s="0" t="n">
        <v>3573</v>
      </c>
      <c r="BN225" s="0" t="n">
        <v>4410</v>
      </c>
      <c r="BO225" s="0" t="n">
        <v>3573</v>
      </c>
      <c r="BP225" s="0" t="n">
        <v>4410</v>
      </c>
      <c r="BQ225" s="0" t="s">
        <v>11724</v>
      </c>
      <c r="BR225" s="0" t="n">
        <v>6783</v>
      </c>
      <c r="BS225" s="0" t="n">
        <v>3573</v>
      </c>
      <c r="BT225" s="0" t="n">
        <v>4410</v>
      </c>
      <c r="BU225" s="0" t="s">
        <v>11724</v>
      </c>
      <c r="BV225" s="0" t="n">
        <v>6783</v>
      </c>
      <c r="BW225" s="0" t="n">
        <v>3573</v>
      </c>
      <c r="BX225" s="0" t="n">
        <v>4410</v>
      </c>
      <c r="BY225" s="0" t="s">
        <v>11724</v>
      </c>
      <c r="BZ225" s="0" t="n">
        <v>6783</v>
      </c>
      <c r="CB225" s="0" t="s">
        <v>11691</v>
      </c>
      <c r="CC225" s="0" t="s">
        <v>1435</v>
      </c>
    </row>
    <row r="226" customFormat="false" ht="15" hidden="false" customHeight="false" outlineLevel="0" collapsed="false">
      <c r="A226" s="0" t="s">
        <v>4163</v>
      </c>
      <c r="B226" s="0" t="s">
        <v>12934</v>
      </c>
      <c r="C226" s="0" t="s">
        <v>12935</v>
      </c>
      <c r="D226" s="0" t="s">
        <v>12935</v>
      </c>
      <c r="G226" s="0" t="s">
        <v>4164</v>
      </c>
      <c r="H226" s="0" t="n">
        <v>1</v>
      </c>
      <c r="I226" s="0" t="n">
        <v>105.101</v>
      </c>
      <c r="J226" s="0" t="n">
        <v>0.00749823</v>
      </c>
      <c r="K226" s="0" t="n">
        <v>105.1</v>
      </c>
      <c r="L226" s="0" t="n">
        <v>45.752</v>
      </c>
      <c r="M226" s="0" t="n">
        <v>105.1</v>
      </c>
      <c r="R226" s="0" t="n">
        <v>1</v>
      </c>
      <c r="S226" s="0" t="n">
        <v>105.101</v>
      </c>
      <c r="T226" s="0" t="n">
        <v>0.00749823</v>
      </c>
      <c r="U226" s="0" t="n">
        <v>105.1</v>
      </c>
      <c r="AA226" s="0" t="n">
        <v>1</v>
      </c>
      <c r="AB226" s="0" t="s">
        <v>11683</v>
      </c>
      <c r="AC226" s="0" t="s">
        <v>12936</v>
      </c>
      <c r="AD226" s="0" t="s">
        <v>11786</v>
      </c>
      <c r="AE226" s="0" t="s">
        <v>12001</v>
      </c>
      <c r="AF226" s="0" t="s">
        <v>12937</v>
      </c>
      <c r="AG226" s="0" t="s">
        <v>12938</v>
      </c>
      <c r="AH226" s="0" t="n">
        <v>4</v>
      </c>
      <c r="AI226" s="0" t="n">
        <v>2</v>
      </c>
      <c r="AJ226" s="0" t="n">
        <v>-1.57</v>
      </c>
      <c r="AK226" s="0" t="n">
        <v>100880000</v>
      </c>
      <c r="AL226" s="0" t="n">
        <v>100880000</v>
      </c>
      <c r="AM226" s="0" t="n">
        <v>0</v>
      </c>
      <c r="AN226" s="0" t="n">
        <v>0</v>
      </c>
      <c r="AO226" s="0" t="s">
        <v>11689</v>
      </c>
      <c r="AP226" s="0" t="n">
        <v>0</v>
      </c>
      <c r="AQ226" s="0" t="n">
        <v>100880000</v>
      </c>
      <c r="AR226" s="0" t="n">
        <v>0</v>
      </c>
      <c r="AS226" s="0" t="s">
        <v>11689</v>
      </c>
      <c r="AT226" s="0" t="s">
        <v>11689</v>
      </c>
      <c r="AU226" s="0" t="s">
        <v>11689</v>
      </c>
      <c r="AV226" s="0" t="n">
        <v>0</v>
      </c>
      <c r="AW226" s="0" t="n">
        <v>0</v>
      </c>
      <c r="AX226" s="0" t="n">
        <v>0</v>
      </c>
      <c r="AY226" s="0" t="n">
        <v>100880000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G226" s="0" t="n">
        <v>224</v>
      </c>
      <c r="BH226" s="0" t="n">
        <v>1180</v>
      </c>
      <c r="BI226" s="0" t="n">
        <v>1606</v>
      </c>
      <c r="BJ226" s="0" t="n">
        <v>1606</v>
      </c>
      <c r="BK226" s="0" t="n">
        <v>1383</v>
      </c>
      <c r="BL226" s="0" t="n">
        <v>1465</v>
      </c>
      <c r="BM226" s="0" t="n">
        <v>5516</v>
      </c>
      <c r="BN226" s="0" t="n">
        <v>6753</v>
      </c>
      <c r="BO226" s="0" t="n">
        <v>5516</v>
      </c>
      <c r="BP226" s="0" t="n">
        <v>6753</v>
      </c>
      <c r="BQ226" s="0" t="s">
        <v>11796</v>
      </c>
      <c r="BR226" s="0" t="n">
        <v>41827</v>
      </c>
      <c r="BS226" s="0" t="n">
        <v>5516</v>
      </c>
      <c r="BT226" s="0" t="n">
        <v>6753</v>
      </c>
      <c r="BU226" s="0" t="s">
        <v>11796</v>
      </c>
      <c r="BV226" s="0" t="n">
        <v>41827</v>
      </c>
      <c r="BW226" s="0" t="n">
        <v>5516</v>
      </c>
      <c r="BX226" s="0" t="n">
        <v>6753</v>
      </c>
      <c r="BY226" s="0" t="s">
        <v>11796</v>
      </c>
      <c r="BZ226" s="0" t="n">
        <v>41827</v>
      </c>
      <c r="CB226" s="0" t="s">
        <v>11705</v>
      </c>
      <c r="CC226" s="0" t="s">
        <v>1435</v>
      </c>
    </row>
    <row r="227" customFormat="false" ht="15" hidden="false" customHeight="false" outlineLevel="0" collapsed="false">
      <c r="A227" s="0" t="s">
        <v>8068</v>
      </c>
      <c r="B227" s="0" t="n">
        <v>150</v>
      </c>
      <c r="C227" s="0" t="s">
        <v>8068</v>
      </c>
      <c r="D227" s="0" t="s">
        <v>8068</v>
      </c>
      <c r="G227" s="0" t="s">
        <v>8069</v>
      </c>
      <c r="H227" s="0" t="n">
        <v>0.848235</v>
      </c>
      <c r="I227" s="0" t="n">
        <v>7.47343</v>
      </c>
      <c r="J227" s="0" t="n">
        <v>0.00188719</v>
      </c>
      <c r="K227" s="0" t="n">
        <v>93.096</v>
      </c>
      <c r="L227" s="0" t="n">
        <v>35.748</v>
      </c>
      <c r="M227" s="0" t="n">
        <v>93.096</v>
      </c>
      <c r="N227" s="0" t="n">
        <v>0.848235</v>
      </c>
      <c r="O227" s="0" t="n">
        <v>7.47343</v>
      </c>
      <c r="P227" s="0" t="n">
        <v>0.00188719</v>
      </c>
      <c r="Q227" s="0" t="n">
        <v>93.096</v>
      </c>
      <c r="AA227" s="0" t="n">
        <v>1</v>
      </c>
      <c r="AB227" s="0" t="s">
        <v>11683</v>
      </c>
      <c r="AC227" s="0" t="s">
        <v>12939</v>
      </c>
      <c r="AD227" s="0" t="s">
        <v>12940</v>
      </c>
      <c r="AE227" s="0" t="s">
        <v>12941</v>
      </c>
      <c r="AF227" s="0" t="s">
        <v>12942</v>
      </c>
      <c r="AG227" s="0" t="s">
        <v>12943</v>
      </c>
      <c r="AH227" s="0" t="n">
        <v>6</v>
      </c>
      <c r="AI227" s="0" t="n">
        <v>2</v>
      </c>
      <c r="AJ227" s="0" t="n">
        <v>-2.3679</v>
      </c>
      <c r="AK227" s="0" t="n">
        <v>11509000</v>
      </c>
      <c r="AL227" s="0" t="n">
        <v>11509000</v>
      </c>
      <c r="AM227" s="0" t="n">
        <v>0</v>
      </c>
      <c r="AN227" s="0" t="n">
        <v>0</v>
      </c>
      <c r="AO227" s="0" t="s">
        <v>11689</v>
      </c>
      <c r="AP227" s="0" t="n">
        <v>11509000</v>
      </c>
      <c r="AQ227" s="0" t="n">
        <v>0</v>
      </c>
      <c r="AR227" s="0" t="n">
        <v>0</v>
      </c>
      <c r="AS227" s="0" t="s">
        <v>11689</v>
      </c>
      <c r="AT227" s="0" t="s">
        <v>11689</v>
      </c>
      <c r="AU227" s="0" t="s">
        <v>11689</v>
      </c>
      <c r="AV227" s="0" t="n">
        <v>11509000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G227" s="0" t="n">
        <v>225</v>
      </c>
      <c r="BH227" s="0" t="n">
        <v>1188</v>
      </c>
      <c r="BI227" s="0" t="n">
        <v>150</v>
      </c>
      <c r="BJ227" s="0" t="n">
        <v>150</v>
      </c>
      <c r="BK227" s="0" t="n">
        <v>5002</v>
      </c>
      <c r="BL227" s="0" t="n">
        <v>5346</v>
      </c>
      <c r="BM227" s="0" t="n">
        <v>21415</v>
      </c>
      <c r="BN227" s="0" t="n">
        <v>26771</v>
      </c>
      <c r="BO227" s="0" t="n">
        <v>21415</v>
      </c>
      <c r="BP227" s="0" t="n">
        <v>26771</v>
      </c>
      <c r="BQ227" s="0" t="s">
        <v>12004</v>
      </c>
      <c r="BR227" s="0" t="n">
        <v>8709</v>
      </c>
      <c r="BS227" s="0" t="n">
        <v>21415</v>
      </c>
      <c r="BT227" s="0" t="n">
        <v>26771</v>
      </c>
      <c r="BU227" s="0" t="s">
        <v>12004</v>
      </c>
      <c r="BV227" s="0" t="n">
        <v>8709</v>
      </c>
      <c r="BW227" s="0" t="n">
        <v>21415</v>
      </c>
      <c r="BX227" s="0" t="n">
        <v>26771</v>
      </c>
      <c r="BY227" s="0" t="s">
        <v>12004</v>
      </c>
      <c r="BZ227" s="0" t="n">
        <v>8709</v>
      </c>
      <c r="CB227" s="0" t="s">
        <v>11691</v>
      </c>
      <c r="CC227" s="0" t="s">
        <v>210</v>
      </c>
    </row>
    <row r="228" customFormat="false" ht="15" hidden="false" customHeight="false" outlineLevel="0" collapsed="false">
      <c r="A228" s="0" t="s">
        <v>11284</v>
      </c>
      <c r="B228" s="0" t="s">
        <v>12944</v>
      </c>
      <c r="C228" s="0" t="s">
        <v>12945</v>
      </c>
      <c r="D228" s="0" t="s">
        <v>12945</v>
      </c>
      <c r="G228" s="0" t="s">
        <v>12946</v>
      </c>
      <c r="H228" s="0" t="n">
        <v>0.999599</v>
      </c>
      <c r="I228" s="0" t="n">
        <v>34.1727</v>
      </c>
      <c r="J228" s="0" t="n">
        <v>0.00574574</v>
      </c>
      <c r="K228" s="0" t="n">
        <v>81.017</v>
      </c>
      <c r="L228" s="0" t="n">
        <v>30.794</v>
      </c>
      <c r="M228" s="0" t="n">
        <v>81.017</v>
      </c>
      <c r="V228" s="0" t="n">
        <v>0.999599</v>
      </c>
      <c r="W228" s="0" t="n">
        <v>34.1727</v>
      </c>
      <c r="X228" s="0" t="n">
        <v>0.00574574</v>
      </c>
      <c r="Y228" s="0" t="n">
        <v>81.017</v>
      </c>
      <c r="AA228" s="0" t="n">
        <v>1</v>
      </c>
      <c r="AB228" s="0" t="s">
        <v>11683</v>
      </c>
      <c r="AC228" s="0" t="s">
        <v>12947</v>
      </c>
      <c r="AD228" s="0" t="s">
        <v>11770</v>
      </c>
      <c r="AE228" s="0" t="s">
        <v>12893</v>
      </c>
      <c r="AF228" s="0" t="s">
        <v>12948</v>
      </c>
      <c r="AG228" s="0" t="s">
        <v>12949</v>
      </c>
      <c r="AH228" s="0" t="n">
        <v>9</v>
      </c>
      <c r="AI228" s="0" t="n">
        <v>2</v>
      </c>
      <c r="AJ228" s="0" t="n">
        <v>-4.3618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s">
        <v>11689</v>
      </c>
      <c r="AP228" s="0" t="n">
        <v>0</v>
      </c>
      <c r="AQ228" s="0" t="n">
        <v>0</v>
      </c>
      <c r="AR228" s="0" t="n">
        <v>0</v>
      </c>
      <c r="AS228" s="0" t="s">
        <v>11689</v>
      </c>
      <c r="AT228" s="0" t="s">
        <v>11689</v>
      </c>
      <c r="AU228" s="0" t="s">
        <v>11689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G228" s="0" t="n">
        <v>226</v>
      </c>
      <c r="BH228" s="0" t="n">
        <v>1189</v>
      </c>
      <c r="BI228" s="0" t="n">
        <v>9</v>
      </c>
      <c r="BJ228" s="0" t="n">
        <v>9</v>
      </c>
      <c r="BK228" s="0" t="n">
        <v>248</v>
      </c>
      <c r="BL228" s="0" t="n">
        <v>260</v>
      </c>
      <c r="BM228" s="0" t="n">
        <v>980</v>
      </c>
      <c r="BN228" s="0" t="n">
        <v>1193</v>
      </c>
      <c r="BO228" s="0" t="n">
        <v>980</v>
      </c>
      <c r="BP228" s="0" t="n">
        <v>1193</v>
      </c>
      <c r="BQ228" s="0" t="s">
        <v>11703</v>
      </c>
      <c r="BR228" s="0" t="n">
        <v>8391</v>
      </c>
      <c r="BS228" s="0" t="n">
        <v>980</v>
      </c>
      <c r="BT228" s="0" t="n">
        <v>1193</v>
      </c>
      <c r="BU228" s="0" t="s">
        <v>11703</v>
      </c>
      <c r="BV228" s="0" t="n">
        <v>8391</v>
      </c>
      <c r="BW228" s="0" t="n">
        <v>980</v>
      </c>
      <c r="BX228" s="0" t="n">
        <v>1193</v>
      </c>
      <c r="BY228" s="0" t="s">
        <v>11703</v>
      </c>
      <c r="BZ228" s="0" t="n">
        <v>8391</v>
      </c>
      <c r="CB228" s="0" t="s">
        <v>11705</v>
      </c>
      <c r="CC228" s="0" t="n">
        <v>0</v>
      </c>
    </row>
    <row r="229" customFormat="false" ht="15" hidden="false" customHeight="false" outlineLevel="0" collapsed="false">
      <c r="A229" s="0" t="s">
        <v>9708</v>
      </c>
      <c r="B229" s="0" t="s">
        <v>12950</v>
      </c>
      <c r="C229" s="0" t="s">
        <v>12951</v>
      </c>
      <c r="D229" s="0" t="s">
        <v>12951</v>
      </c>
      <c r="G229" s="0" t="s">
        <v>9709</v>
      </c>
      <c r="H229" s="0" t="n">
        <v>0.999999</v>
      </c>
      <c r="I229" s="0" t="n">
        <v>59.1849</v>
      </c>
      <c r="J229" s="0" t="n">
        <v>0.00712859</v>
      </c>
      <c r="K229" s="0" t="n">
        <v>61.963</v>
      </c>
      <c r="L229" s="0" t="n">
        <v>12.838</v>
      </c>
      <c r="M229" s="0" t="n">
        <v>61.963</v>
      </c>
      <c r="R229" s="0" t="n">
        <v>0.999999</v>
      </c>
      <c r="S229" s="0" t="n">
        <v>59.1849</v>
      </c>
      <c r="T229" s="0" t="n">
        <v>0.00712859</v>
      </c>
      <c r="U229" s="0" t="n">
        <v>61.963</v>
      </c>
      <c r="AA229" s="0" t="n">
        <v>2</v>
      </c>
      <c r="AB229" s="0" t="s">
        <v>11683</v>
      </c>
      <c r="AC229" s="0" t="s">
        <v>12952</v>
      </c>
      <c r="AD229" s="0" t="s">
        <v>12400</v>
      </c>
      <c r="AE229" s="0" t="s">
        <v>11696</v>
      </c>
      <c r="AF229" s="0" t="s">
        <v>12953</v>
      </c>
      <c r="AG229" s="0" t="s">
        <v>12954</v>
      </c>
      <c r="AH229" s="0" t="n">
        <v>16</v>
      </c>
      <c r="AI229" s="0" t="n">
        <v>3</v>
      </c>
      <c r="AJ229" s="0" t="n">
        <v>3.4423</v>
      </c>
      <c r="AK229" s="0" t="n">
        <v>3982000</v>
      </c>
      <c r="AL229" s="0" t="n">
        <v>0</v>
      </c>
      <c r="AM229" s="0" t="n">
        <v>3982000</v>
      </c>
      <c r="AN229" s="0" t="n">
        <v>0</v>
      </c>
      <c r="AO229" s="0" t="s">
        <v>11689</v>
      </c>
      <c r="AP229" s="0" t="n">
        <v>0</v>
      </c>
      <c r="AQ229" s="0" t="n">
        <v>3982000</v>
      </c>
      <c r="AR229" s="0" t="n">
        <v>0</v>
      </c>
      <c r="AS229" s="0" t="s">
        <v>11689</v>
      </c>
      <c r="AT229" s="0" t="s">
        <v>11689</v>
      </c>
      <c r="AU229" s="0" t="s">
        <v>11689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3982000</v>
      </c>
      <c r="BA229" s="0" t="n">
        <v>0</v>
      </c>
      <c r="BB229" s="0" t="n">
        <v>0</v>
      </c>
      <c r="BC229" s="0" t="n">
        <v>0</v>
      </c>
      <c r="BD229" s="0" t="n">
        <v>0</v>
      </c>
      <c r="BG229" s="0" t="n">
        <v>227</v>
      </c>
      <c r="BH229" s="0" t="n">
        <v>1192</v>
      </c>
      <c r="BI229" s="0" t="n">
        <v>210</v>
      </c>
      <c r="BJ229" s="0" t="n">
        <v>210</v>
      </c>
      <c r="BK229" s="0" t="n">
        <v>3798</v>
      </c>
      <c r="BL229" s="0" t="n">
        <v>4051</v>
      </c>
      <c r="BM229" s="0" t="n">
        <v>16838</v>
      </c>
      <c r="BN229" s="0" t="n">
        <v>21326</v>
      </c>
      <c r="BO229" s="0" t="n">
        <v>16838</v>
      </c>
      <c r="BP229" s="0" t="n">
        <v>21326</v>
      </c>
      <c r="BQ229" s="0" t="s">
        <v>11738</v>
      </c>
      <c r="BR229" s="0" t="n">
        <v>22548</v>
      </c>
      <c r="BS229" s="0" t="n">
        <v>16838</v>
      </c>
      <c r="BT229" s="0" t="n">
        <v>21326</v>
      </c>
      <c r="BU229" s="0" t="s">
        <v>11738</v>
      </c>
      <c r="BV229" s="0" t="n">
        <v>22548</v>
      </c>
      <c r="BW229" s="0" t="n">
        <v>16838</v>
      </c>
      <c r="BX229" s="0" t="n">
        <v>21326</v>
      </c>
      <c r="BY229" s="0" t="s">
        <v>11738</v>
      </c>
      <c r="BZ229" s="0" t="n">
        <v>22548</v>
      </c>
      <c r="CB229" s="0" t="s">
        <v>11705</v>
      </c>
      <c r="CC229" s="0" t="s">
        <v>1435</v>
      </c>
    </row>
    <row r="230" customFormat="false" ht="15" hidden="false" customHeight="false" outlineLevel="0" collapsed="false">
      <c r="A230" s="0" t="s">
        <v>9708</v>
      </c>
      <c r="B230" s="0" t="s">
        <v>12955</v>
      </c>
      <c r="C230" s="0" t="s">
        <v>12951</v>
      </c>
      <c r="D230" s="0" t="s">
        <v>12951</v>
      </c>
      <c r="G230" s="0" t="s">
        <v>9709</v>
      </c>
      <c r="H230" s="0" t="n">
        <v>0.999999</v>
      </c>
      <c r="I230" s="0" t="n">
        <v>59.2814</v>
      </c>
      <c r="J230" s="0" t="n">
        <v>0.00712859</v>
      </c>
      <c r="K230" s="0" t="n">
        <v>61.963</v>
      </c>
      <c r="L230" s="0" t="n">
        <v>12.838</v>
      </c>
      <c r="M230" s="0" t="n">
        <v>61.963</v>
      </c>
      <c r="R230" s="0" t="n">
        <v>0.999999</v>
      </c>
      <c r="S230" s="0" t="n">
        <v>59.2814</v>
      </c>
      <c r="T230" s="0" t="n">
        <v>0.00712859</v>
      </c>
      <c r="U230" s="0" t="n">
        <v>61.963</v>
      </c>
      <c r="AA230" s="0" t="n">
        <v>2</v>
      </c>
      <c r="AB230" s="0" t="s">
        <v>11683</v>
      </c>
      <c r="AC230" s="0" t="s">
        <v>12956</v>
      </c>
      <c r="AD230" s="0" t="s">
        <v>12406</v>
      </c>
      <c r="AE230" s="0" t="s">
        <v>11755</v>
      </c>
      <c r="AF230" s="0" t="s">
        <v>12953</v>
      </c>
      <c r="AG230" s="0" t="s">
        <v>12954</v>
      </c>
      <c r="AH230" s="0" t="n">
        <v>26</v>
      </c>
      <c r="AI230" s="0" t="n">
        <v>3</v>
      </c>
      <c r="AJ230" s="0" t="n">
        <v>3.4423</v>
      </c>
      <c r="AK230" s="0" t="n">
        <v>3982000</v>
      </c>
      <c r="AL230" s="0" t="n">
        <v>0</v>
      </c>
      <c r="AM230" s="0" t="n">
        <v>3982000</v>
      </c>
      <c r="AN230" s="0" t="n">
        <v>0</v>
      </c>
      <c r="AO230" s="0" t="s">
        <v>11689</v>
      </c>
      <c r="AP230" s="0" t="n">
        <v>0</v>
      </c>
      <c r="AQ230" s="0" t="n">
        <v>3982000</v>
      </c>
      <c r="AR230" s="0" t="n">
        <v>0</v>
      </c>
      <c r="AS230" s="0" t="s">
        <v>11689</v>
      </c>
      <c r="AT230" s="0" t="s">
        <v>11689</v>
      </c>
      <c r="AU230" s="0" t="s">
        <v>11689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3982000</v>
      </c>
      <c r="BA230" s="0" t="n">
        <v>0</v>
      </c>
      <c r="BB230" s="0" t="n">
        <v>0</v>
      </c>
      <c r="BC230" s="0" t="n">
        <v>0</v>
      </c>
      <c r="BD230" s="0" t="n">
        <v>0</v>
      </c>
      <c r="BG230" s="0" t="n">
        <v>228</v>
      </c>
      <c r="BH230" s="0" t="n">
        <v>1192</v>
      </c>
      <c r="BI230" s="0" t="n">
        <v>220</v>
      </c>
      <c r="BJ230" s="0" t="n">
        <v>220</v>
      </c>
      <c r="BK230" s="0" t="n">
        <v>3798</v>
      </c>
      <c r="BL230" s="0" t="n">
        <v>4051</v>
      </c>
      <c r="BM230" s="0" t="n">
        <v>16838</v>
      </c>
      <c r="BN230" s="0" t="n">
        <v>21326</v>
      </c>
      <c r="BO230" s="0" t="n">
        <v>16838</v>
      </c>
      <c r="BP230" s="0" t="n">
        <v>21326</v>
      </c>
      <c r="BQ230" s="0" t="s">
        <v>11738</v>
      </c>
      <c r="BR230" s="0" t="n">
        <v>22548</v>
      </c>
      <c r="BS230" s="0" t="n">
        <v>16838</v>
      </c>
      <c r="BT230" s="0" t="n">
        <v>21326</v>
      </c>
      <c r="BU230" s="0" t="s">
        <v>11738</v>
      </c>
      <c r="BV230" s="0" t="n">
        <v>22548</v>
      </c>
      <c r="BW230" s="0" t="n">
        <v>16838</v>
      </c>
      <c r="BX230" s="0" t="n">
        <v>21326</v>
      </c>
      <c r="BY230" s="0" t="s">
        <v>11738</v>
      </c>
      <c r="BZ230" s="0" t="n">
        <v>22548</v>
      </c>
      <c r="CB230" s="0" t="s">
        <v>11705</v>
      </c>
      <c r="CC230" s="0" t="s">
        <v>1435</v>
      </c>
    </row>
    <row r="231" customFormat="false" ht="15" hidden="false" customHeight="false" outlineLevel="0" collapsed="false">
      <c r="A231" s="0" t="s">
        <v>4467</v>
      </c>
      <c r="B231" s="0" t="s">
        <v>12957</v>
      </c>
      <c r="C231" s="0" t="s">
        <v>12958</v>
      </c>
      <c r="D231" s="0" t="s">
        <v>12958</v>
      </c>
      <c r="G231" s="0" t="s">
        <v>4469</v>
      </c>
      <c r="H231" s="0" t="n">
        <v>1</v>
      </c>
      <c r="I231" s="0" t="n">
        <v>121.603</v>
      </c>
      <c r="J231" s="0" t="n">
        <v>0.00206734</v>
      </c>
      <c r="K231" s="0" t="n">
        <v>121.6</v>
      </c>
      <c r="L231" s="0" t="n">
        <v>35.933</v>
      </c>
      <c r="M231" s="0" t="n">
        <v>121.6</v>
      </c>
      <c r="N231" s="0" t="n">
        <v>1</v>
      </c>
      <c r="O231" s="0" t="n">
        <v>108.47</v>
      </c>
      <c r="P231" s="0" t="n">
        <v>0.00541262</v>
      </c>
      <c r="Q231" s="0" t="n">
        <v>108.47</v>
      </c>
      <c r="R231" s="0" t="n">
        <v>1</v>
      </c>
      <c r="S231" s="0" t="n">
        <v>121.603</v>
      </c>
      <c r="T231" s="0" t="n">
        <v>0.00206734</v>
      </c>
      <c r="U231" s="0" t="n">
        <v>121.6</v>
      </c>
      <c r="AA231" s="0" t="n">
        <v>1</v>
      </c>
      <c r="AB231" s="0" t="s">
        <v>11683</v>
      </c>
      <c r="AC231" s="0" t="s">
        <v>12959</v>
      </c>
      <c r="AD231" s="0" t="s">
        <v>12960</v>
      </c>
      <c r="AE231" s="0" t="s">
        <v>11807</v>
      </c>
      <c r="AF231" s="0" t="s">
        <v>12961</v>
      </c>
      <c r="AG231" s="0" t="s">
        <v>12962</v>
      </c>
      <c r="AH231" s="0" t="n">
        <v>5</v>
      </c>
      <c r="AI231" s="0" t="n">
        <v>2</v>
      </c>
      <c r="AJ231" s="0" t="n">
        <v>-0.37185</v>
      </c>
      <c r="AK231" s="0" t="n">
        <v>88546000</v>
      </c>
      <c r="AL231" s="0" t="n">
        <v>88546000</v>
      </c>
      <c r="AM231" s="0" t="n">
        <v>0</v>
      </c>
      <c r="AN231" s="0" t="n">
        <v>0</v>
      </c>
      <c r="AO231" s="0" t="s">
        <v>11689</v>
      </c>
      <c r="AP231" s="0" t="n">
        <v>68865000</v>
      </c>
      <c r="AQ231" s="0" t="n">
        <v>19681000</v>
      </c>
      <c r="AR231" s="0" t="n">
        <v>0</v>
      </c>
      <c r="AS231" s="0" t="s">
        <v>11689</v>
      </c>
      <c r="AT231" s="0" t="s">
        <v>11689</v>
      </c>
      <c r="AU231" s="0" t="s">
        <v>11689</v>
      </c>
      <c r="AV231" s="0" t="n">
        <v>68865000</v>
      </c>
      <c r="AW231" s="0" t="n">
        <v>0</v>
      </c>
      <c r="AX231" s="0" t="n">
        <v>0</v>
      </c>
      <c r="AY231" s="0" t="n">
        <v>19681000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G231" s="0" t="n">
        <v>229</v>
      </c>
      <c r="BH231" s="0" t="n">
        <v>1207</v>
      </c>
      <c r="BI231" s="0" t="n">
        <v>61</v>
      </c>
      <c r="BJ231" s="0" t="n">
        <v>61</v>
      </c>
      <c r="BK231" s="0" t="n">
        <v>916</v>
      </c>
      <c r="BL231" s="0" t="n">
        <v>975</v>
      </c>
      <c r="BM231" s="0" t="s">
        <v>12963</v>
      </c>
      <c r="BN231" s="0" t="s">
        <v>12964</v>
      </c>
      <c r="BO231" s="0" t="n">
        <v>3801</v>
      </c>
      <c r="BP231" s="0" t="n">
        <v>4707</v>
      </c>
      <c r="BQ231" s="0" t="s">
        <v>11764</v>
      </c>
      <c r="BR231" s="0" t="n">
        <v>29134</v>
      </c>
      <c r="BS231" s="0" t="n">
        <v>3801</v>
      </c>
      <c r="BT231" s="0" t="n">
        <v>4707</v>
      </c>
      <c r="BU231" s="0" t="s">
        <v>11764</v>
      </c>
      <c r="BV231" s="0" t="n">
        <v>29134</v>
      </c>
      <c r="BW231" s="0" t="n">
        <v>3801</v>
      </c>
      <c r="BX231" s="0" t="n">
        <v>4707</v>
      </c>
      <c r="BY231" s="0" t="s">
        <v>11764</v>
      </c>
      <c r="BZ231" s="0" t="n">
        <v>29134</v>
      </c>
      <c r="CB231" s="0" t="s">
        <v>11705</v>
      </c>
      <c r="CC231" s="0" t="s">
        <v>96</v>
      </c>
    </row>
    <row r="232" customFormat="false" ht="15" hidden="false" customHeight="false" outlineLevel="0" collapsed="false">
      <c r="A232" s="0" t="s">
        <v>1732</v>
      </c>
      <c r="B232" s="0" t="s">
        <v>12965</v>
      </c>
      <c r="C232" s="0" t="s">
        <v>12966</v>
      </c>
      <c r="D232" s="0" t="s">
        <v>12966</v>
      </c>
      <c r="G232" s="0" t="s">
        <v>1733</v>
      </c>
      <c r="H232" s="0" t="n">
        <v>1</v>
      </c>
      <c r="I232" s="0" t="n">
        <v>87.6473</v>
      </c>
      <c r="J232" s="0" t="n">
        <v>0.00497851</v>
      </c>
      <c r="K232" s="0" t="n">
        <v>87.647</v>
      </c>
      <c r="L232" s="0" t="n">
        <v>40.026</v>
      </c>
      <c r="M232" s="0" t="n">
        <v>87.647</v>
      </c>
      <c r="N232" s="0" t="n">
        <v>1</v>
      </c>
      <c r="O232" s="0" t="n">
        <v>50.8061</v>
      </c>
      <c r="P232" s="0" t="n">
        <v>0.0162004</v>
      </c>
      <c r="Q232" s="0" t="n">
        <v>71.286</v>
      </c>
      <c r="R232" s="0" t="n">
        <v>1</v>
      </c>
      <c r="S232" s="0" t="n">
        <v>87.6473</v>
      </c>
      <c r="T232" s="0" t="n">
        <v>0.00497851</v>
      </c>
      <c r="U232" s="0" t="n">
        <v>87.647</v>
      </c>
      <c r="AA232" s="0" t="n">
        <v>1</v>
      </c>
      <c r="AB232" s="0" t="s">
        <v>11683</v>
      </c>
      <c r="AC232" s="0" t="s">
        <v>12967</v>
      </c>
      <c r="AD232" s="0" t="s">
        <v>12968</v>
      </c>
      <c r="AE232" s="0" t="s">
        <v>12969</v>
      </c>
      <c r="AF232" s="0" t="s">
        <v>12970</v>
      </c>
      <c r="AG232" s="0" t="s">
        <v>12971</v>
      </c>
      <c r="AH232" s="0" t="n">
        <v>3</v>
      </c>
      <c r="AI232" s="0" t="n">
        <v>2</v>
      </c>
      <c r="AJ232" s="0" t="n">
        <v>1.2559</v>
      </c>
      <c r="AK232" s="0" t="n">
        <v>1062000000</v>
      </c>
      <c r="AL232" s="0" t="n">
        <v>1062000000</v>
      </c>
      <c r="AM232" s="0" t="n">
        <v>0</v>
      </c>
      <c r="AN232" s="0" t="n">
        <v>0</v>
      </c>
      <c r="AO232" s="0" t="s">
        <v>11689</v>
      </c>
      <c r="AP232" s="0" t="n">
        <v>42065000</v>
      </c>
      <c r="AQ232" s="0" t="n">
        <v>0</v>
      </c>
      <c r="AR232" s="0" t="n">
        <v>0</v>
      </c>
      <c r="AS232" s="0" t="s">
        <v>11689</v>
      </c>
      <c r="AT232" s="0" t="s">
        <v>11689</v>
      </c>
      <c r="AU232" s="0" t="s">
        <v>11689</v>
      </c>
      <c r="AV232" s="0" t="n">
        <v>42065000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G232" s="0" t="n">
        <v>230</v>
      </c>
      <c r="BH232" s="0" t="n">
        <v>1210</v>
      </c>
      <c r="BI232" s="0" t="n">
        <v>190</v>
      </c>
      <c r="BJ232" s="0" t="n">
        <v>190</v>
      </c>
      <c r="BK232" s="0" t="n">
        <v>356</v>
      </c>
      <c r="BL232" s="0" t="s">
        <v>1735</v>
      </c>
      <c r="BM232" s="0" t="s">
        <v>1736</v>
      </c>
      <c r="BN232" s="0" t="s">
        <v>1737</v>
      </c>
      <c r="BO232" s="0" t="n">
        <v>1354</v>
      </c>
      <c r="BP232" s="0" t="n">
        <v>1644</v>
      </c>
      <c r="BQ232" s="0" t="s">
        <v>11796</v>
      </c>
      <c r="BR232" s="0" t="n">
        <v>31165</v>
      </c>
      <c r="BS232" s="0" t="n">
        <v>1354</v>
      </c>
      <c r="BT232" s="0" t="n">
        <v>1644</v>
      </c>
      <c r="BU232" s="0" t="s">
        <v>11796</v>
      </c>
      <c r="BV232" s="0" t="n">
        <v>31165</v>
      </c>
      <c r="BW232" s="0" t="n">
        <v>1354</v>
      </c>
      <c r="BX232" s="0" t="n">
        <v>1644</v>
      </c>
      <c r="BY232" s="0" t="s">
        <v>11796</v>
      </c>
      <c r="BZ232" s="0" t="n">
        <v>31165</v>
      </c>
      <c r="CB232" s="0" t="s">
        <v>11705</v>
      </c>
      <c r="CC232" s="0" t="s">
        <v>210</v>
      </c>
    </row>
    <row r="233" customFormat="false" ht="15" hidden="false" customHeight="false" outlineLevel="0" collapsed="false">
      <c r="A233" s="0" t="s">
        <v>7045</v>
      </c>
      <c r="B233" s="0" t="s">
        <v>12972</v>
      </c>
      <c r="C233" s="0" t="s">
        <v>12973</v>
      </c>
      <c r="D233" s="0" t="s">
        <v>12973</v>
      </c>
      <c r="G233" s="0" t="s">
        <v>7046</v>
      </c>
      <c r="H233" s="0" t="n">
        <v>1</v>
      </c>
      <c r="I233" s="0" t="n">
        <v>96.0675</v>
      </c>
      <c r="J233" s="0" t="n">
        <v>0.00447598</v>
      </c>
      <c r="K233" s="0" t="n">
        <v>99.669</v>
      </c>
      <c r="L233" s="0" t="n">
        <v>22.825</v>
      </c>
      <c r="M233" s="0" t="n">
        <v>96.067</v>
      </c>
      <c r="N233" s="0" t="n">
        <v>1</v>
      </c>
      <c r="O233" s="0" t="n">
        <v>99.6687</v>
      </c>
      <c r="P233" s="0" t="n">
        <v>0.0136859</v>
      </c>
      <c r="Q233" s="0" t="n">
        <v>99.669</v>
      </c>
      <c r="R233" s="0" t="n">
        <v>1</v>
      </c>
      <c r="S233" s="0" t="n">
        <v>96.0675</v>
      </c>
      <c r="T233" s="0" t="n">
        <v>0.00447598</v>
      </c>
      <c r="U233" s="0" t="n">
        <v>96.067</v>
      </c>
      <c r="AA233" s="0" t="n">
        <v>2</v>
      </c>
      <c r="AB233" s="0" t="s">
        <v>11683</v>
      </c>
      <c r="AC233" s="0" t="s">
        <v>12974</v>
      </c>
      <c r="AD233" s="0" t="s">
        <v>12975</v>
      </c>
      <c r="AE233" s="0" t="s">
        <v>12658</v>
      </c>
      <c r="AF233" s="0" t="s">
        <v>12976</v>
      </c>
      <c r="AG233" s="0" t="s">
        <v>12977</v>
      </c>
      <c r="AH233" s="0" t="n">
        <v>3</v>
      </c>
      <c r="AI233" s="0" t="n">
        <v>2</v>
      </c>
      <c r="AJ233" s="0" t="n">
        <v>-3.2409</v>
      </c>
      <c r="AK233" s="0" t="n">
        <v>19400000</v>
      </c>
      <c r="AL233" s="0" t="n">
        <v>0</v>
      </c>
      <c r="AM233" s="0" t="n">
        <v>19400000</v>
      </c>
      <c r="AN233" s="0" t="n">
        <v>0</v>
      </c>
      <c r="AO233" s="0" t="s">
        <v>11689</v>
      </c>
      <c r="AP233" s="0" t="n">
        <v>19400000</v>
      </c>
      <c r="AQ233" s="0" t="n">
        <v>0</v>
      </c>
      <c r="AR233" s="0" t="n">
        <v>0</v>
      </c>
      <c r="AS233" s="0" t="s">
        <v>11689</v>
      </c>
      <c r="AT233" s="0" t="s">
        <v>11689</v>
      </c>
      <c r="AU233" s="0" t="s">
        <v>11689</v>
      </c>
      <c r="AV233" s="0" t="n">
        <v>0</v>
      </c>
      <c r="AW233" s="0" t="n">
        <v>19400000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G233" s="0" t="n">
        <v>231</v>
      </c>
      <c r="BH233" s="0" t="n">
        <v>1212</v>
      </c>
      <c r="BI233" s="0" t="n">
        <v>115</v>
      </c>
      <c r="BJ233" s="0" t="n">
        <v>115</v>
      </c>
      <c r="BK233" s="0" t="n">
        <v>756</v>
      </c>
      <c r="BL233" s="0" t="n">
        <v>809</v>
      </c>
      <c r="BM233" s="0" t="s">
        <v>12978</v>
      </c>
      <c r="BN233" s="0" t="s">
        <v>12979</v>
      </c>
      <c r="BO233" s="0" t="n">
        <v>3219</v>
      </c>
      <c r="BP233" s="0" t="n">
        <v>3983</v>
      </c>
      <c r="BQ233" s="0" t="s">
        <v>11738</v>
      </c>
      <c r="BR233" s="0" t="n">
        <v>14911</v>
      </c>
      <c r="BS233" s="0" t="n">
        <v>3218</v>
      </c>
      <c r="BT233" s="0" t="n">
        <v>3982</v>
      </c>
      <c r="BU233" s="0" t="s">
        <v>11748</v>
      </c>
      <c r="BV233" s="0" t="n">
        <v>16160</v>
      </c>
      <c r="BW233" s="0" t="n">
        <v>3219</v>
      </c>
      <c r="BX233" s="0" t="n">
        <v>3983</v>
      </c>
      <c r="BY233" s="0" t="s">
        <v>11738</v>
      </c>
      <c r="BZ233" s="0" t="n">
        <v>14911</v>
      </c>
      <c r="CB233" s="0" t="s">
        <v>11705</v>
      </c>
      <c r="CC233" s="0" t="s">
        <v>210</v>
      </c>
    </row>
    <row r="234" customFormat="false" ht="15" hidden="false" customHeight="false" outlineLevel="0" collapsed="false">
      <c r="A234" s="0" t="s">
        <v>7045</v>
      </c>
      <c r="B234" s="0" t="s">
        <v>12980</v>
      </c>
      <c r="C234" s="0" t="s">
        <v>12973</v>
      </c>
      <c r="D234" s="0" t="s">
        <v>12973</v>
      </c>
      <c r="G234" s="0" t="s">
        <v>7046</v>
      </c>
      <c r="H234" s="0" t="n">
        <v>1</v>
      </c>
      <c r="I234" s="0" t="n">
        <v>96.0675</v>
      </c>
      <c r="J234" s="0" t="n">
        <v>0.00447598</v>
      </c>
      <c r="K234" s="0" t="n">
        <v>99.669</v>
      </c>
      <c r="L234" s="0" t="n">
        <v>22.825</v>
      </c>
      <c r="M234" s="0" t="n">
        <v>96.067</v>
      </c>
      <c r="N234" s="0" t="n">
        <v>1</v>
      </c>
      <c r="O234" s="0" t="n">
        <v>99.6687</v>
      </c>
      <c r="P234" s="0" t="n">
        <v>0.0136859</v>
      </c>
      <c r="Q234" s="0" t="n">
        <v>99.669</v>
      </c>
      <c r="R234" s="0" t="n">
        <v>1</v>
      </c>
      <c r="S234" s="0" t="n">
        <v>96.0675</v>
      </c>
      <c r="T234" s="0" t="n">
        <v>0.00447598</v>
      </c>
      <c r="U234" s="0" t="n">
        <v>96.067</v>
      </c>
      <c r="AA234" s="0" t="n">
        <v>2</v>
      </c>
      <c r="AB234" s="0" t="s">
        <v>11683</v>
      </c>
      <c r="AC234" s="0" t="s">
        <v>12981</v>
      </c>
      <c r="AD234" s="0" t="s">
        <v>12982</v>
      </c>
      <c r="AE234" s="0" t="s">
        <v>11896</v>
      </c>
      <c r="AF234" s="0" t="s">
        <v>12976</v>
      </c>
      <c r="AG234" s="0" t="s">
        <v>12977</v>
      </c>
      <c r="AH234" s="0" t="n">
        <v>12</v>
      </c>
      <c r="AI234" s="0" t="n">
        <v>2</v>
      </c>
      <c r="AJ234" s="0" t="n">
        <v>-3.2409</v>
      </c>
      <c r="AK234" s="0" t="n">
        <v>19400000</v>
      </c>
      <c r="AL234" s="0" t="n">
        <v>0</v>
      </c>
      <c r="AM234" s="0" t="n">
        <v>19400000</v>
      </c>
      <c r="AN234" s="0" t="n">
        <v>0</v>
      </c>
      <c r="AO234" s="0" t="s">
        <v>11689</v>
      </c>
      <c r="AP234" s="0" t="n">
        <v>19400000</v>
      </c>
      <c r="AQ234" s="0" t="n">
        <v>0</v>
      </c>
      <c r="AR234" s="0" t="n">
        <v>0</v>
      </c>
      <c r="AS234" s="0" t="s">
        <v>11689</v>
      </c>
      <c r="AT234" s="0" t="s">
        <v>11689</v>
      </c>
      <c r="AU234" s="0" t="s">
        <v>11689</v>
      </c>
      <c r="AV234" s="0" t="n">
        <v>0</v>
      </c>
      <c r="AW234" s="0" t="n">
        <v>19400000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G234" s="0" t="n">
        <v>232</v>
      </c>
      <c r="BH234" s="0" t="n">
        <v>1212</v>
      </c>
      <c r="BI234" s="0" t="n">
        <v>124</v>
      </c>
      <c r="BJ234" s="0" t="n">
        <v>124</v>
      </c>
      <c r="BK234" s="0" t="n">
        <v>756</v>
      </c>
      <c r="BL234" s="0" t="n">
        <v>809</v>
      </c>
      <c r="BM234" s="0" t="s">
        <v>12978</v>
      </c>
      <c r="BN234" s="0" t="s">
        <v>12979</v>
      </c>
      <c r="BO234" s="0" t="n">
        <v>3219</v>
      </c>
      <c r="BP234" s="0" t="n">
        <v>3983</v>
      </c>
      <c r="BQ234" s="0" t="s">
        <v>11738</v>
      </c>
      <c r="BR234" s="0" t="n">
        <v>14911</v>
      </c>
      <c r="BS234" s="0" t="n">
        <v>3218</v>
      </c>
      <c r="BT234" s="0" t="n">
        <v>3982</v>
      </c>
      <c r="BU234" s="0" t="s">
        <v>11748</v>
      </c>
      <c r="BV234" s="0" t="n">
        <v>16160</v>
      </c>
      <c r="BW234" s="0" t="n">
        <v>3219</v>
      </c>
      <c r="BX234" s="0" t="n">
        <v>3983</v>
      </c>
      <c r="BY234" s="0" t="s">
        <v>11738</v>
      </c>
      <c r="BZ234" s="0" t="n">
        <v>14911</v>
      </c>
      <c r="CB234" s="0" t="s">
        <v>11705</v>
      </c>
      <c r="CC234" s="0" t="s">
        <v>210</v>
      </c>
    </row>
    <row r="235" customFormat="false" ht="15" hidden="false" customHeight="false" outlineLevel="0" collapsed="false">
      <c r="A235" s="0" t="s">
        <v>11307</v>
      </c>
      <c r="B235" s="0" t="n">
        <v>73</v>
      </c>
      <c r="C235" s="0" t="s">
        <v>11307</v>
      </c>
      <c r="D235" s="0" t="s">
        <v>11307</v>
      </c>
      <c r="G235" s="0" t="s">
        <v>11308</v>
      </c>
      <c r="H235" s="0" t="n">
        <v>1</v>
      </c>
      <c r="I235" s="0" t="n">
        <v>71.4507</v>
      </c>
      <c r="J235" s="0" t="n">
        <v>0.0109775</v>
      </c>
      <c r="K235" s="0" t="n">
        <v>71.451</v>
      </c>
      <c r="L235" s="0" t="n">
        <v>40.887</v>
      </c>
      <c r="M235" s="0" t="n">
        <v>71.451</v>
      </c>
      <c r="N235" s="0" t="n">
        <v>1</v>
      </c>
      <c r="O235" s="0" t="n">
        <v>71.4507</v>
      </c>
      <c r="P235" s="0" t="n">
        <v>0.0109775</v>
      </c>
      <c r="Q235" s="0" t="n">
        <v>71.451</v>
      </c>
      <c r="AA235" s="0" t="n">
        <v>1</v>
      </c>
      <c r="AB235" s="0" t="s">
        <v>11683</v>
      </c>
      <c r="AC235" s="0" t="s">
        <v>12983</v>
      </c>
      <c r="AD235" s="0" t="s">
        <v>12332</v>
      </c>
      <c r="AE235" s="0" t="s">
        <v>11735</v>
      </c>
      <c r="AF235" s="0" t="s">
        <v>12984</v>
      </c>
      <c r="AG235" s="0" t="s">
        <v>12985</v>
      </c>
      <c r="AH235" s="0" t="n">
        <v>10</v>
      </c>
      <c r="AI235" s="0" t="n">
        <v>2</v>
      </c>
      <c r="AJ235" s="0" t="n">
        <v>-1.9865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s">
        <v>11689</v>
      </c>
      <c r="AP235" s="0" t="n">
        <v>0</v>
      </c>
      <c r="AQ235" s="0" t="n">
        <v>0</v>
      </c>
      <c r="AR235" s="0" t="n">
        <v>0</v>
      </c>
      <c r="AS235" s="0" t="s">
        <v>11689</v>
      </c>
      <c r="AT235" s="0" t="s">
        <v>11689</v>
      </c>
      <c r="AU235" s="0" t="s">
        <v>11689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G235" s="0" t="n">
        <v>233</v>
      </c>
      <c r="BH235" s="0" t="n">
        <v>1226</v>
      </c>
      <c r="BI235" s="0" t="n">
        <v>73</v>
      </c>
      <c r="BJ235" s="0" t="n">
        <v>73</v>
      </c>
      <c r="BK235" s="0" t="n">
        <v>809</v>
      </c>
      <c r="BL235" s="0" t="n">
        <v>862</v>
      </c>
      <c r="BM235" s="0" t="n">
        <v>3398</v>
      </c>
      <c r="BN235" s="0" t="n">
        <v>4201</v>
      </c>
      <c r="BO235" s="0" t="n">
        <v>3398</v>
      </c>
      <c r="BP235" s="0" t="n">
        <v>4201</v>
      </c>
      <c r="BQ235" s="0" t="s">
        <v>11748</v>
      </c>
      <c r="BR235" s="0" t="n">
        <v>6177</v>
      </c>
      <c r="BS235" s="0" t="n">
        <v>3398</v>
      </c>
      <c r="BT235" s="0" t="n">
        <v>4201</v>
      </c>
      <c r="BU235" s="0" t="s">
        <v>11748</v>
      </c>
      <c r="BV235" s="0" t="n">
        <v>6177</v>
      </c>
      <c r="BW235" s="0" t="n">
        <v>3398</v>
      </c>
      <c r="BX235" s="0" t="n">
        <v>4201</v>
      </c>
      <c r="BY235" s="0" t="s">
        <v>11748</v>
      </c>
      <c r="BZ235" s="0" t="n">
        <v>6177</v>
      </c>
      <c r="CB235" s="0" t="s">
        <v>11705</v>
      </c>
      <c r="CC235" s="0" t="n">
        <v>0</v>
      </c>
    </row>
    <row r="236" customFormat="false" ht="15" hidden="false" customHeight="false" outlineLevel="0" collapsed="false">
      <c r="A236" s="0" t="s">
        <v>8170</v>
      </c>
      <c r="B236" s="0" t="s">
        <v>12986</v>
      </c>
      <c r="C236" s="0" t="s">
        <v>12987</v>
      </c>
      <c r="D236" s="0" t="s">
        <v>12987</v>
      </c>
      <c r="G236" s="0" t="s">
        <v>8171</v>
      </c>
      <c r="H236" s="0" t="n">
        <v>1</v>
      </c>
      <c r="I236" s="0" t="n">
        <v>43.2084</v>
      </c>
      <c r="J236" s="0" t="n">
        <v>0.00945924</v>
      </c>
      <c r="K236" s="0" t="n">
        <v>43.208</v>
      </c>
      <c r="L236" s="0" t="n">
        <v>18.728</v>
      </c>
      <c r="M236" s="0" t="n">
        <v>43.208</v>
      </c>
      <c r="N236" s="0" t="n">
        <v>1</v>
      </c>
      <c r="O236" s="0" t="n">
        <v>43.2084</v>
      </c>
      <c r="P236" s="0" t="n">
        <v>0.00945924</v>
      </c>
      <c r="Q236" s="0" t="n">
        <v>43.208</v>
      </c>
      <c r="AA236" s="0" t="n">
        <v>1</v>
      </c>
      <c r="AB236" s="0" t="s">
        <v>11683</v>
      </c>
      <c r="AC236" s="0" t="s">
        <v>12988</v>
      </c>
      <c r="AD236" s="0" t="s">
        <v>12989</v>
      </c>
      <c r="AE236" s="0" t="s">
        <v>12990</v>
      </c>
      <c r="AF236" s="0" t="s">
        <v>12991</v>
      </c>
      <c r="AG236" s="0" t="s">
        <v>12992</v>
      </c>
      <c r="AH236" s="0" t="n">
        <v>12</v>
      </c>
      <c r="AI236" s="0" t="n">
        <v>2</v>
      </c>
      <c r="AJ236" s="0" t="n">
        <v>0.024952</v>
      </c>
      <c r="AK236" s="0" t="n">
        <v>10809000</v>
      </c>
      <c r="AL236" s="0" t="n">
        <v>10809000</v>
      </c>
      <c r="AM236" s="0" t="n">
        <v>0</v>
      </c>
      <c r="AN236" s="0" t="n">
        <v>0</v>
      </c>
      <c r="AO236" s="0" t="s">
        <v>11689</v>
      </c>
      <c r="AP236" s="0" t="n">
        <v>10809000</v>
      </c>
      <c r="AQ236" s="0" t="n">
        <v>0</v>
      </c>
      <c r="AR236" s="0" t="n">
        <v>0</v>
      </c>
      <c r="AS236" s="0" t="s">
        <v>11689</v>
      </c>
      <c r="AT236" s="0" t="s">
        <v>11689</v>
      </c>
      <c r="AU236" s="0" t="s">
        <v>11689</v>
      </c>
      <c r="AV236" s="0" t="n">
        <v>10809000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G236" s="0" t="n">
        <v>234</v>
      </c>
      <c r="BH236" s="0" t="n">
        <v>1227</v>
      </c>
      <c r="BI236" s="0" t="n">
        <v>123</v>
      </c>
      <c r="BJ236" s="0" t="n">
        <v>123</v>
      </c>
      <c r="BK236" s="0" t="n">
        <v>5980</v>
      </c>
      <c r="BL236" s="0" t="n">
        <v>6380</v>
      </c>
      <c r="BM236" s="0" t="n">
        <v>25267</v>
      </c>
      <c r="BN236" s="0" t="n">
        <v>31431</v>
      </c>
      <c r="BO236" s="0" t="n">
        <v>25267</v>
      </c>
      <c r="BP236" s="0" t="n">
        <v>31431</v>
      </c>
      <c r="BQ236" s="0" t="s">
        <v>12039</v>
      </c>
      <c r="BR236" s="0" t="n">
        <v>23067</v>
      </c>
      <c r="BS236" s="0" t="n">
        <v>25267</v>
      </c>
      <c r="BT236" s="0" t="n">
        <v>31431</v>
      </c>
      <c r="BU236" s="0" t="s">
        <v>12039</v>
      </c>
      <c r="BV236" s="0" t="n">
        <v>23067</v>
      </c>
      <c r="BW236" s="0" t="n">
        <v>25267</v>
      </c>
      <c r="BX236" s="0" t="n">
        <v>31431</v>
      </c>
      <c r="BY236" s="0" t="s">
        <v>12039</v>
      </c>
      <c r="BZ236" s="0" t="n">
        <v>23067</v>
      </c>
      <c r="CB236" s="0" t="s">
        <v>11691</v>
      </c>
      <c r="CC236" s="0" t="s">
        <v>210</v>
      </c>
    </row>
    <row r="237" customFormat="false" ht="15" hidden="false" customHeight="false" outlineLevel="0" collapsed="false">
      <c r="A237" s="0" t="s">
        <v>9742</v>
      </c>
      <c r="B237" s="0" t="s">
        <v>12993</v>
      </c>
      <c r="C237" s="0" t="s">
        <v>12994</v>
      </c>
      <c r="D237" s="0" t="s">
        <v>12994</v>
      </c>
      <c r="G237" s="0" t="s">
        <v>9743</v>
      </c>
      <c r="H237" s="0" t="n">
        <v>0.916819</v>
      </c>
      <c r="I237" s="0" t="n">
        <v>10.4226</v>
      </c>
      <c r="J237" s="0" t="n">
        <v>0.00385684</v>
      </c>
      <c r="K237" s="0" t="n">
        <v>140.83</v>
      </c>
      <c r="L237" s="0" t="n">
        <v>12.566</v>
      </c>
      <c r="M237" s="0" t="n">
        <v>140.83</v>
      </c>
      <c r="N237" s="0" t="n">
        <v>0.916819</v>
      </c>
      <c r="O237" s="0" t="n">
        <v>10.4226</v>
      </c>
      <c r="P237" s="0" t="n">
        <v>0.00385684</v>
      </c>
      <c r="Q237" s="0" t="n">
        <v>140.83</v>
      </c>
      <c r="AA237" s="0" t="n">
        <v>1</v>
      </c>
      <c r="AB237" s="0" t="s">
        <v>11683</v>
      </c>
      <c r="AC237" s="0" t="s">
        <v>12995</v>
      </c>
      <c r="AD237" s="0" t="s">
        <v>11786</v>
      </c>
      <c r="AE237" s="0" t="s">
        <v>12244</v>
      </c>
      <c r="AF237" s="0" t="s">
        <v>12996</v>
      </c>
      <c r="AG237" s="0" t="s">
        <v>12997</v>
      </c>
      <c r="AH237" s="0" t="n">
        <v>8</v>
      </c>
      <c r="AI237" s="0" t="n">
        <v>2</v>
      </c>
      <c r="AJ237" s="0" t="n">
        <v>-1.6665</v>
      </c>
      <c r="AK237" s="0" t="n">
        <v>3856300</v>
      </c>
      <c r="AL237" s="0" t="n">
        <v>3856300</v>
      </c>
      <c r="AM237" s="0" t="n">
        <v>0</v>
      </c>
      <c r="AN237" s="0" t="n">
        <v>0</v>
      </c>
      <c r="AO237" s="0" t="s">
        <v>11689</v>
      </c>
      <c r="AP237" s="0" t="n">
        <v>3856300</v>
      </c>
      <c r="AQ237" s="0" t="n">
        <v>0</v>
      </c>
      <c r="AR237" s="0" t="n">
        <v>0</v>
      </c>
      <c r="AS237" s="0" t="s">
        <v>11689</v>
      </c>
      <c r="AT237" s="0" t="s">
        <v>11689</v>
      </c>
      <c r="AU237" s="0" t="s">
        <v>11689</v>
      </c>
      <c r="AV237" s="0" t="n">
        <v>3856300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G237" s="0" t="n">
        <v>235</v>
      </c>
      <c r="BH237" s="0" t="n">
        <v>1232</v>
      </c>
      <c r="BI237" s="0" t="n">
        <v>119</v>
      </c>
      <c r="BJ237" s="0" t="n">
        <v>119</v>
      </c>
      <c r="BK237" s="0" t="n">
        <v>3365</v>
      </c>
      <c r="BL237" s="0" t="n">
        <v>3583</v>
      </c>
      <c r="BM237" s="0" t="n">
        <v>14327</v>
      </c>
      <c r="BN237" s="0" t="n">
        <v>17873</v>
      </c>
      <c r="BO237" s="0" t="n">
        <v>14327</v>
      </c>
      <c r="BP237" s="0" t="n">
        <v>17873</v>
      </c>
      <c r="BQ237" s="0" t="s">
        <v>11785</v>
      </c>
      <c r="BR237" s="0" t="n">
        <v>39918</v>
      </c>
      <c r="BS237" s="0" t="n">
        <v>14327</v>
      </c>
      <c r="BT237" s="0" t="n">
        <v>17873</v>
      </c>
      <c r="BU237" s="0" t="s">
        <v>11785</v>
      </c>
      <c r="BV237" s="0" t="n">
        <v>39918</v>
      </c>
      <c r="BW237" s="0" t="n">
        <v>14327</v>
      </c>
      <c r="BX237" s="0" t="n">
        <v>17873</v>
      </c>
      <c r="BY237" s="0" t="s">
        <v>11785</v>
      </c>
      <c r="BZ237" s="0" t="n">
        <v>39918</v>
      </c>
      <c r="CB237" s="0" t="s">
        <v>11705</v>
      </c>
      <c r="CC237" s="0" t="s">
        <v>210</v>
      </c>
    </row>
    <row r="238" customFormat="false" ht="15" hidden="false" customHeight="false" outlineLevel="0" collapsed="false">
      <c r="A238" s="0" t="s">
        <v>11309</v>
      </c>
      <c r="B238" s="0" t="s">
        <v>12998</v>
      </c>
      <c r="C238" s="0" t="s">
        <v>12999</v>
      </c>
      <c r="D238" s="0" t="s">
        <v>12999</v>
      </c>
      <c r="G238" s="0" t="s">
        <v>11310</v>
      </c>
      <c r="H238" s="0" t="n">
        <v>0.999768</v>
      </c>
      <c r="I238" s="0" t="n">
        <v>36.3362</v>
      </c>
      <c r="J238" s="0" t="n">
        <v>0.00973525</v>
      </c>
      <c r="K238" s="0" t="n">
        <v>55.011</v>
      </c>
      <c r="L238" s="0" t="n">
        <v>14.824</v>
      </c>
      <c r="M238" s="0" t="n">
        <v>55.011</v>
      </c>
      <c r="R238" s="0" t="n">
        <v>0.999631</v>
      </c>
      <c r="S238" s="0" t="n">
        <v>34.3333</v>
      </c>
      <c r="T238" s="0" t="n">
        <v>0.011039</v>
      </c>
      <c r="U238" s="0" t="n">
        <v>45.873</v>
      </c>
      <c r="V238" s="0" t="n">
        <v>0.999768</v>
      </c>
      <c r="W238" s="0" t="n">
        <v>36.3362</v>
      </c>
      <c r="X238" s="0" t="n">
        <v>0.00973525</v>
      </c>
      <c r="Y238" s="0" t="n">
        <v>55.011</v>
      </c>
      <c r="AA238" s="0" t="n">
        <v>1</v>
      </c>
      <c r="AB238" s="0" t="s">
        <v>11683</v>
      </c>
      <c r="AC238" s="0" t="s">
        <v>13000</v>
      </c>
      <c r="AD238" s="0" t="s">
        <v>13001</v>
      </c>
      <c r="AE238" s="0" t="s">
        <v>13002</v>
      </c>
      <c r="AF238" s="0" t="s">
        <v>13003</v>
      </c>
      <c r="AG238" s="0" t="s">
        <v>13004</v>
      </c>
      <c r="AH238" s="0" t="n">
        <v>6</v>
      </c>
      <c r="AI238" s="0" t="n">
        <v>2</v>
      </c>
      <c r="AJ238" s="0" t="n">
        <v>3.3444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s">
        <v>11689</v>
      </c>
      <c r="AP238" s="0" t="n">
        <v>0</v>
      </c>
      <c r="AQ238" s="0" t="n">
        <v>0</v>
      </c>
      <c r="AR238" s="0" t="n">
        <v>0</v>
      </c>
      <c r="AS238" s="0" t="s">
        <v>11689</v>
      </c>
      <c r="AT238" s="0" t="s">
        <v>11689</v>
      </c>
      <c r="AU238" s="0" t="s">
        <v>11689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G238" s="0" t="n">
        <v>236</v>
      </c>
      <c r="BH238" s="0" t="n">
        <v>1233</v>
      </c>
      <c r="BI238" s="0" t="n">
        <v>252</v>
      </c>
      <c r="BJ238" s="0" t="n">
        <v>252</v>
      </c>
      <c r="BK238" s="0" t="n">
        <v>1390</v>
      </c>
      <c r="BL238" s="0" t="n">
        <v>1472</v>
      </c>
      <c r="BM238" s="0" t="s">
        <v>11312</v>
      </c>
      <c r="BN238" s="0" t="s">
        <v>11313</v>
      </c>
      <c r="BO238" s="0" t="n">
        <v>5532</v>
      </c>
      <c r="BP238" s="0" t="n">
        <v>6769</v>
      </c>
      <c r="BQ238" s="0" t="s">
        <v>11703</v>
      </c>
      <c r="BR238" s="0" t="n">
        <v>43935</v>
      </c>
      <c r="BS238" s="0" t="n">
        <v>5532</v>
      </c>
      <c r="BT238" s="0" t="n">
        <v>6769</v>
      </c>
      <c r="BU238" s="0" t="s">
        <v>11703</v>
      </c>
      <c r="BV238" s="0" t="n">
        <v>43935</v>
      </c>
      <c r="BW238" s="0" t="n">
        <v>5532</v>
      </c>
      <c r="BX238" s="0" t="n">
        <v>6769</v>
      </c>
      <c r="BY238" s="0" t="s">
        <v>11703</v>
      </c>
      <c r="BZ238" s="0" t="n">
        <v>43935</v>
      </c>
      <c r="CB238" s="0" t="s">
        <v>11705</v>
      </c>
      <c r="CC238" s="0" t="n">
        <v>0</v>
      </c>
    </row>
    <row r="239" customFormat="false" ht="15" hidden="false" customHeight="false" outlineLevel="0" collapsed="false">
      <c r="A239" s="0" t="s">
        <v>13005</v>
      </c>
      <c r="B239" s="0" t="s">
        <v>13006</v>
      </c>
      <c r="C239" s="0" t="s">
        <v>13007</v>
      </c>
      <c r="D239" s="0" t="s">
        <v>13007</v>
      </c>
      <c r="G239" s="0" t="s">
        <v>13008</v>
      </c>
      <c r="H239" s="0" t="n">
        <v>0.959743</v>
      </c>
      <c r="I239" s="0" t="n">
        <v>13.7731</v>
      </c>
      <c r="J239" s="0" t="n">
        <v>0.0101639</v>
      </c>
      <c r="K239" s="0" t="n">
        <v>89.663</v>
      </c>
      <c r="L239" s="0" t="n">
        <v>14.575</v>
      </c>
      <c r="M239" s="0" t="n">
        <v>89.663</v>
      </c>
      <c r="N239" s="0" t="n">
        <v>0.959743</v>
      </c>
      <c r="O239" s="0" t="n">
        <v>13.7731</v>
      </c>
      <c r="P239" s="0" t="n">
        <v>0.0101639</v>
      </c>
      <c r="Q239" s="0" t="n">
        <v>89.663</v>
      </c>
      <c r="R239" s="0" t="n">
        <v>0.5</v>
      </c>
      <c r="S239" s="0" t="n">
        <v>0</v>
      </c>
      <c r="T239" s="0" t="n">
        <v>0.0158882</v>
      </c>
      <c r="U239" s="0" t="n">
        <v>42.031</v>
      </c>
      <c r="AA239" s="0" t="n">
        <v>1</v>
      </c>
      <c r="AB239" s="0" t="s">
        <v>11683</v>
      </c>
      <c r="AC239" s="0" t="s">
        <v>13009</v>
      </c>
      <c r="AD239" s="0" t="s">
        <v>13010</v>
      </c>
      <c r="AE239" s="0" t="s">
        <v>11975</v>
      </c>
      <c r="AF239" s="0" t="s">
        <v>13011</v>
      </c>
      <c r="AG239" s="0" t="s">
        <v>13012</v>
      </c>
      <c r="AH239" s="0" t="n">
        <v>8</v>
      </c>
      <c r="AI239" s="0" t="n">
        <v>2</v>
      </c>
      <c r="AJ239" s="0" t="n">
        <v>3.0554</v>
      </c>
      <c r="AK239" s="0" t="n">
        <v>12501000</v>
      </c>
      <c r="AL239" s="0" t="n">
        <v>12501000</v>
      </c>
      <c r="AM239" s="0" t="n">
        <v>0</v>
      </c>
      <c r="AN239" s="0" t="n">
        <v>0</v>
      </c>
      <c r="AO239" s="0" t="s">
        <v>11689</v>
      </c>
      <c r="AP239" s="0" t="n">
        <v>0</v>
      </c>
      <c r="AQ239" s="0" t="n">
        <v>12501000</v>
      </c>
      <c r="AR239" s="0" t="n">
        <v>0</v>
      </c>
      <c r="AS239" s="0" t="s">
        <v>11689</v>
      </c>
      <c r="AT239" s="0" t="s">
        <v>11689</v>
      </c>
      <c r="AU239" s="0" t="s">
        <v>11689</v>
      </c>
      <c r="AV239" s="0" t="n">
        <v>0</v>
      </c>
      <c r="AW239" s="0" t="n">
        <v>0</v>
      </c>
      <c r="AX239" s="0" t="n">
        <v>0</v>
      </c>
      <c r="AY239" s="0" t="n">
        <v>12501000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G239" s="0" t="n">
        <v>237</v>
      </c>
      <c r="BH239" s="0" t="n">
        <v>1238</v>
      </c>
      <c r="BI239" s="0" t="n">
        <v>514</v>
      </c>
      <c r="BJ239" s="0" t="n">
        <v>514</v>
      </c>
      <c r="BK239" s="0" t="n">
        <v>4191</v>
      </c>
      <c r="BL239" s="0" t="n">
        <v>4468</v>
      </c>
      <c r="BM239" s="0" t="s">
        <v>13013</v>
      </c>
      <c r="BN239" s="0" t="s">
        <v>13014</v>
      </c>
      <c r="BO239" s="0" t="n">
        <v>18399</v>
      </c>
      <c r="BP239" s="0" t="n">
        <v>23160</v>
      </c>
      <c r="BQ239" s="0" t="s">
        <v>11748</v>
      </c>
      <c r="BR239" s="0" t="n">
        <v>30730</v>
      </c>
      <c r="BS239" s="0" t="n">
        <v>18399</v>
      </c>
      <c r="BT239" s="0" t="n">
        <v>23160</v>
      </c>
      <c r="BU239" s="0" t="s">
        <v>11748</v>
      </c>
      <c r="BV239" s="0" t="n">
        <v>30730</v>
      </c>
      <c r="BW239" s="0" t="n">
        <v>18399</v>
      </c>
      <c r="BX239" s="0" t="n">
        <v>23160</v>
      </c>
      <c r="BY239" s="0" t="s">
        <v>11748</v>
      </c>
      <c r="BZ239" s="0" t="n">
        <v>30730</v>
      </c>
      <c r="CB239" s="0" t="s">
        <v>11705</v>
      </c>
      <c r="CC239" s="0" t="s">
        <v>1435</v>
      </c>
    </row>
    <row r="240" customFormat="false" ht="15" hidden="false" customHeight="false" outlineLevel="0" collapsed="false">
      <c r="A240" s="0" t="s">
        <v>2635</v>
      </c>
      <c r="B240" s="0" t="s">
        <v>13015</v>
      </c>
      <c r="C240" s="0" t="s">
        <v>13016</v>
      </c>
      <c r="D240" s="0" t="s">
        <v>13016</v>
      </c>
      <c r="G240" s="0" t="s">
        <v>2636</v>
      </c>
      <c r="H240" s="0" t="n">
        <v>1</v>
      </c>
      <c r="I240" s="0" t="n">
        <v>86.5391</v>
      </c>
      <c r="J240" s="0" t="n">
        <v>0.00725541</v>
      </c>
      <c r="K240" s="0" t="n">
        <v>96.247</v>
      </c>
      <c r="L240" s="0" t="n">
        <v>19.89</v>
      </c>
      <c r="M240" s="0" t="n">
        <v>86.539</v>
      </c>
      <c r="N240" s="0" t="n">
        <v>1</v>
      </c>
      <c r="O240" s="0" t="n">
        <v>86.5391</v>
      </c>
      <c r="P240" s="0" t="n">
        <v>0.00725541</v>
      </c>
      <c r="Q240" s="0" t="n">
        <v>96.247</v>
      </c>
      <c r="AA240" s="0" t="n">
        <v>1</v>
      </c>
      <c r="AB240" s="0" t="s">
        <v>11683</v>
      </c>
      <c r="AC240" s="0" t="s">
        <v>13017</v>
      </c>
      <c r="AD240" s="0" t="s">
        <v>13018</v>
      </c>
      <c r="AE240" s="0" t="s">
        <v>13019</v>
      </c>
      <c r="AF240" s="0" t="s">
        <v>13020</v>
      </c>
      <c r="AG240" s="0" t="s">
        <v>13021</v>
      </c>
      <c r="AH240" s="0" t="n">
        <v>7</v>
      </c>
      <c r="AI240" s="0" t="n">
        <v>3</v>
      </c>
      <c r="AJ240" s="0" t="n">
        <v>-0.68654</v>
      </c>
      <c r="AK240" s="0" t="n">
        <v>397780000</v>
      </c>
      <c r="AL240" s="0" t="n">
        <v>397780000</v>
      </c>
      <c r="AM240" s="0" t="n">
        <v>0</v>
      </c>
      <c r="AN240" s="0" t="n">
        <v>0</v>
      </c>
      <c r="AO240" s="0" t="s">
        <v>11689</v>
      </c>
      <c r="AP240" s="0" t="n">
        <v>392750000</v>
      </c>
      <c r="AQ240" s="0" t="n">
        <v>0</v>
      </c>
      <c r="AR240" s="0" t="n">
        <v>0</v>
      </c>
      <c r="AS240" s="0" t="s">
        <v>11689</v>
      </c>
      <c r="AT240" s="0" t="s">
        <v>11689</v>
      </c>
      <c r="AU240" s="0" t="s">
        <v>11689</v>
      </c>
      <c r="AV240" s="0" t="n">
        <v>392750000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G240" s="0" t="n">
        <v>238</v>
      </c>
      <c r="BH240" s="0" t="n">
        <v>1242</v>
      </c>
      <c r="BI240" s="0" t="n">
        <v>84</v>
      </c>
      <c r="BJ240" s="0" t="n">
        <v>84</v>
      </c>
      <c r="BK240" s="0" t="n">
        <v>4283</v>
      </c>
      <c r="BL240" s="0" t="s">
        <v>2638</v>
      </c>
      <c r="BM240" s="0" t="s">
        <v>2639</v>
      </c>
      <c r="BN240" s="0" t="s">
        <v>2640</v>
      </c>
      <c r="BO240" s="0" t="n">
        <v>18702</v>
      </c>
      <c r="BP240" s="0" t="n">
        <v>23512</v>
      </c>
      <c r="BQ240" s="0" t="s">
        <v>11748</v>
      </c>
      <c r="BR240" s="0" t="n">
        <v>24247</v>
      </c>
      <c r="BS240" s="0" t="n">
        <v>18700</v>
      </c>
      <c r="BT240" s="0" t="n">
        <v>23510</v>
      </c>
      <c r="BU240" s="0" t="s">
        <v>11748</v>
      </c>
      <c r="BV240" s="0" t="n">
        <v>22616</v>
      </c>
      <c r="BW240" s="0" t="n">
        <v>18700</v>
      </c>
      <c r="BX240" s="0" t="n">
        <v>23510</v>
      </c>
      <c r="BY240" s="0" t="s">
        <v>11748</v>
      </c>
      <c r="BZ240" s="0" t="n">
        <v>22616</v>
      </c>
      <c r="CB240" s="0" t="s">
        <v>11705</v>
      </c>
      <c r="CC240" s="0" t="s">
        <v>210</v>
      </c>
    </row>
    <row r="241" customFormat="false" ht="15" hidden="false" customHeight="false" outlineLevel="0" collapsed="false">
      <c r="A241" s="0" t="s">
        <v>5808</v>
      </c>
      <c r="B241" s="0" t="s">
        <v>13022</v>
      </c>
      <c r="C241" s="0" t="s">
        <v>13023</v>
      </c>
      <c r="D241" s="0" t="s">
        <v>13023</v>
      </c>
      <c r="G241" s="0" t="s">
        <v>5809</v>
      </c>
      <c r="H241" s="0" t="n">
        <v>1</v>
      </c>
      <c r="I241" s="0" t="n">
        <v>97.4631</v>
      </c>
      <c r="J241" s="0" t="n">
        <v>0.000811946</v>
      </c>
      <c r="K241" s="0" t="n">
        <v>97.463</v>
      </c>
      <c r="L241" s="0" t="n">
        <v>26.184</v>
      </c>
      <c r="M241" s="0" t="n">
        <v>97.463</v>
      </c>
      <c r="R241" s="0" t="n">
        <v>1</v>
      </c>
      <c r="S241" s="0" t="n">
        <v>97.4631</v>
      </c>
      <c r="T241" s="0" t="n">
        <v>0.000811946</v>
      </c>
      <c r="U241" s="0" t="n">
        <v>97.463</v>
      </c>
      <c r="AA241" s="0" t="n">
        <v>2</v>
      </c>
      <c r="AB241" s="0" t="s">
        <v>11683</v>
      </c>
      <c r="AC241" s="0" t="s">
        <v>13024</v>
      </c>
      <c r="AD241" s="0" t="s">
        <v>13025</v>
      </c>
      <c r="AE241" s="0" t="s">
        <v>12210</v>
      </c>
      <c r="AF241" s="0" t="s">
        <v>13026</v>
      </c>
      <c r="AG241" s="0" t="s">
        <v>13027</v>
      </c>
      <c r="AH241" s="0" t="n">
        <v>1</v>
      </c>
      <c r="AI241" s="0" t="n">
        <v>2</v>
      </c>
      <c r="AJ241" s="0" t="n">
        <v>-0.17929</v>
      </c>
      <c r="AK241" s="0" t="n">
        <v>8166500</v>
      </c>
      <c r="AL241" s="0" t="n">
        <v>0</v>
      </c>
      <c r="AM241" s="0" t="n">
        <v>8166500</v>
      </c>
      <c r="AN241" s="0" t="n">
        <v>0</v>
      </c>
      <c r="AO241" s="0" t="s">
        <v>11689</v>
      </c>
      <c r="AP241" s="0" t="n">
        <v>0</v>
      </c>
      <c r="AQ241" s="0" t="n">
        <v>8166500</v>
      </c>
      <c r="AR241" s="0" t="n">
        <v>0</v>
      </c>
      <c r="AS241" s="0" t="s">
        <v>11689</v>
      </c>
      <c r="AT241" s="0" t="s">
        <v>11689</v>
      </c>
      <c r="AU241" s="0" t="s">
        <v>11689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8166500</v>
      </c>
      <c r="BA241" s="0" t="n">
        <v>0</v>
      </c>
      <c r="BB241" s="0" t="n">
        <v>0</v>
      </c>
      <c r="BC241" s="0" t="n">
        <v>0</v>
      </c>
      <c r="BD241" s="0" t="n">
        <v>0</v>
      </c>
      <c r="BG241" s="0" t="n">
        <v>239</v>
      </c>
      <c r="BH241" s="0" t="n">
        <v>1251</v>
      </c>
      <c r="BI241" s="0" t="n">
        <v>39</v>
      </c>
      <c r="BJ241" s="0" t="n">
        <v>39</v>
      </c>
      <c r="BK241" s="0" t="n">
        <v>3124</v>
      </c>
      <c r="BL241" s="0" t="n">
        <v>3331</v>
      </c>
      <c r="BM241" s="0" t="n">
        <v>13417</v>
      </c>
      <c r="BN241" s="0" t="n">
        <v>16746</v>
      </c>
      <c r="BO241" s="0" t="n">
        <v>13417</v>
      </c>
      <c r="BP241" s="0" t="n">
        <v>16746</v>
      </c>
      <c r="BQ241" s="0" t="s">
        <v>11991</v>
      </c>
      <c r="BR241" s="0" t="n">
        <v>21390</v>
      </c>
      <c r="BS241" s="0" t="n">
        <v>13417</v>
      </c>
      <c r="BT241" s="0" t="n">
        <v>16746</v>
      </c>
      <c r="BU241" s="0" t="s">
        <v>11991</v>
      </c>
      <c r="BV241" s="0" t="n">
        <v>21390</v>
      </c>
      <c r="BW241" s="0" t="n">
        <v>13417</v>
      </c>
      <c r="BX241" s="0" t="n">
        <v>16746</v>
      </c>
      <c r="BY241" s="0" t="s">
        <v>11991</v>
      </c>
      <c r="BZ241" s="0" t="n">
        <v>21390</v>
      </c>
      <c r="CB241" s="0" t="s">
        <v>11691</v>
      </c>
      <c r="CC241" s="0" t="s">
        <v>1435</v>
      </c>
    </row>
    <row r="242" customFormat="false" ht="15" hidden="false" customHeight="false" outlineLevel="0" collapsed="false">
      <c r="A242" s="0" t="s">
        <v>5808</v>
      </c>
      <c r="B242" s="0" t="s">
        <v>13028</v>
      </c>
      <c r="C242" s="0" t="s">
        <v>13023</v>
      </c>
      <c r="D242" s="0" t="s">
        <v>13023</v>
      </c>
      <c r="G242" s="0" t="s">
        <v>5809</v>
      </c>
      <c r="H242" s="0" t="n">
        <v>1</v>
      </c>
      <c r="I242" s="0" t="n">
        <v>97.4631</v>
      </c>
      <c r="J242" s="0" t="n">
        <v>0.000811946</v>
      </c>
      <c r="K242" s="0" t="n">
        <v>97.463</v>
      </c>
      <c r="L242" s="0" t="n">
        <v>26.184</v>
      </c>
      <c r="M242" s="0" t="n">
        <v>97.463</v>
      </c>
      <c r="R242" s="0" t="n">
        <v>1</v>
      </c>
      <c r="S242" s="0" t="n">
        <v>97.4631</v>
      </c>
      <c r="T242" s="0" t="n">
        <v>0.000811946</v>
      </c>
      <c r="U242" s="0" t="n">
        <v>97.463</v>
      </c>
      <c r="AA242" s="0" t="n">
        <v>2</v>
      </c>
      <c r="AB242" s="0" t="s">
        <v>11683</v>
      </c>
      <c r="AC242" s="0" t="s">
        <v>13029</v>
      </c>
      <c r="AD242" s="0" t="s">
        <v>13030</v>
      </c>
      <c r="AE242" s="0" t="s">
        <v>13031</v>
      </c>
      <c r="AF242" s="0" t="s">
        <v>13026</v>
      </c>
      <c r="AG242" s="0" t="s">
        <v>13027</v>
      </c>
      <c r="AH242" s="0" t="n">
        <v>6</v>
      </c>
      <c r="AI242" s="0" t="n">
        <v>2</v>
      </c>
      <c r="AJ242" s="0" t="n">
        <v>-0.17929</v>
      </c>
      <c r="AK242" s="0" t="n">
        <v>8166500</v>
      </c>
      <c r="AL242" s="0" t="n">
        <v>0</v>
      </c>
      <c r="AM242" s="0" t="n">
        <v>8166500</v>
      </c>
      <c r="AN242" s="0" t="n">
        <v>0</v>
      </c>
      <c r="AO242" s="0" t="s">
        <v>11689</v>
      </c>
      <c r="AP242" s="0" t="n">
        <v>0</v>
      </c>
      <c r="AQ242" s="0" t="n">
        <v>8166500</v>
      </c>
      <c r="AR242" s="0" t="n">
        <v>0</v>
      </c>
      <c r="AS242" s="0" t="s">
        <v>11689</v>
      </c>
      <c r="AT242" s="0" t="s">
        <v>11689</v>
      </c>
      <c r="AU242" s="0" t="s">
        <v>11689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8166500</v>
      </c>
      <c r="BA242" s="0" t="n">
        <v>0</v>
      </c>
      <c r="BB242" s="0" t="n">
        <v>0</v>
      </c>
      <c r="BC242" s="0" t="n">
        <v>0</v>
      </c>
      <c r="BD242" s="0" t="n">
        <v>0</v>
      </c>
      <c r="BG242" s="0" t="n">
        <v>240</v>
      </c>
      <c r="BH242" s="0" t="n">
        <v>1251</v>
      </c>
      <c r="BI242" s="0" t="n">
        <v>44</v>
      </c>
      <c r="BJ242" s="0" t="n">
        <v>44</v>
      </c>
      <c r="BK242" s="0" t="n">
        <v>3124</v>
      </c>
      <c r="BL242" s="0" t="n">
        <v>3331</v>
      </c>
      <c r="BM242" s="0" t="n">
        <v>13417</v>
      </c>
      <c r="BN242" s="0" t="n">
        <v>16746</v>
      </c>
      <c r="BO242" s="0" t="n">
        <v>13417</v>
      </c>
      <c r="BP242" s="0" t="n">
        <v>16746</v>
      </c>
      <c r="BQ242" s="0" t="s">
        <v>11991</v>
      </c>
      <c r="BR242" s="0" t="n">
        <v>21390</v>
      </c>
      <c r="BS242" s="0" t="n">
        <v>13417</v>
      </c>
      <c r="BT242" s="0" t="n">
        <v>16746</v>
      </c>
      <c r="BU242" s="0" t="s">
        <v>11991</v>
      </c>
      <c r="BV242" s="0" t="n">
        <v>21390</v>
      </c>
      <c r="BW242" s="0" t="n">
        <v>13417</v>
      </c>
      <c r="BX242" s="0" t="n">
        <v>16746</v>
      </c>
      <c r="BY242" s="0" t="s">
        <v>11991</v>
      </c>
      <c r="BZ242" s="0" t="n">
        <v>21390</v>
      </c>
      <c r="CB242" s="0" t="s">
        <v>11691</v>
      </c>
      <c r="CC242" s="0" t="s">
        <v>1435</v>
      </c>
    </row>
    <row r="243" customFormat="false" ht="15" hidden="false" customHeight="false" outlineLevel="0" collapsed="false">
      <c r="A243" s="0" t="s">
        <v>11330</v>
      </c>
      <c r="B243" s="0" t="s">
        <v>13032</v>
      </c>
      <c r="C243" s="0" t="s">
        <v>13033</v>
      </c>
      <c r="D243" s="0" t="s">
        <v>13033</v>
      </c>
      <c r="G243" s="0" t="s">
        <v>11331</v>
      </c>
      <c r="H243" s="0" t="n">
        <v>0.999994</v>
      </c>
      <c r="I243" s="0" t="n">
        <v>54.8362</v>
      </c>
      <c r="J243" s="0" t="n">
        <v>0.00880705</v>
      </c>
      <c r="K243" s="0" t="n">
        <v>73.415</v>
      </c>
      <c r="L243" s="0" t="n">
        <v>14.953</v>
      </c>
      <c r="M243" s="0" t="n">
        <v>73.415</v>
      </c>
      <c r="V243" s="0" t="n">
        <v>0.999994</v>
      </c>
      <c r="W243" s="0" t="n">
        <v>54.8362</v>
      </c>
      <c r="X243" s="0" t="n">
        <v>0.00880705</v>
      </c>
      <c r="Y243" s="0" t="n">
        <v>73.415</v>
      </c>
      <c r="AA243" s="0" t="n">
        <v>1</v>
      </c>
      <c r="AB243" s="0" t="s">
        <v>11683</v>
      </c>
      <c r="AC243" s="0" t="s">
        <v>13034</v>
      </c>
      <c r="AD243" s="0" t="s">
        <v>13035</v>
      </c>
      <c r="AE243" s="0" t="s">
        <v>11743</v>
      </c>
      <c r="AF243" s="0" t="s">
        <v>13036</v>
      </c>
      <c r="AG243" s="0" t="s">
        <v>13037</v>
      </c>
      <c r="AH243" s="0" t="n">
        <v>1</v>
      </c>
      <c r="AI243" s="0" t="n">
        <v>3</v>
      </c>
      <c r="AJ243" s="0" t="n">
        <v>3.2838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s">
        <v>11689</v>
      </c>
      <c r="AP243" s="0" t="n">
        <v>0</v>
      </c>
      <c r="AQ243" s="0" t="n">
        <v>0</v>
      </c>
      <c r="AR243" s="0" t="n">
        <v>0</v>
      </c>
      <c r="AS243" s="0" t="s">
        <v>11689</v>
      </c>
      <c r="AT243" s="0" t="s">
        <v>11689</v>
      </c>
      <c r="AU243" s="0" t="s">
        <v>11689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G243" s="0" t="n">
        <v>241</v>
      </c>
      <c r="BH243" s="0" t="n">
        <v>1260</v>
      </c>
      <c r="BI243" s="0" t="n">
        <v>195</v>
      </c>
      <c r="BJ243" s="0" t="n">
        <v>195</v>
      </c>
      <c r="BK243" s="0" t="n">
        <v>3145</v>
      </c>
      <c r="BL243" s="0" t="n">
        <v>3352</v>
      </c>
      <c r="BM243" s="0" t="n">
        <v>13469</v>
      </c>
      <c r="BN243" s="0" t="n">
        <v>16816</v>
      </c>
      <c r="BO243" s="0" t="n">
        <v>13469</v>
      </c>
      <c r="BP243" s="0" t="n">
        <v>16816</v>
      </c>
      <c r="BQ243" s="0" t="s">
        <v>11703</v>
      </c>
      <c r="BR243" s="0" t="n">
        <v>44792</v>
      </c>
      <c r="BS243" s="0" t="n">
        <v>13469</v>
      </c>
      <c r="BT243" s="0" t="n">
        <v>16816</v>
      </c>
      <c r="BU243" s="0" t="s">
        <v>11703</v>
      </c>
      <c r="BV243" s="0" t="n">
        <v>44792</v>
      </c>
      <c r="BW243" s="0" t="n">
        <v>13469</v>
      </c>
      <c r="BX243" s="0" t="n">
        <v>16816</v>
      </c>
      <c r="BY243" s="0" t="s">
        <v>11703</v>
      </c>
      <c r="BZ243" s="0" t="n">
        <v>44792</v>
      </c>
      <c r="CB243" s="0" t="s">
        <v>11705</v>
      </c>
      <c r="CC243" s="0" t="n">
        <v>0</v>
      </c>
    </row>
    <row r="244" customFormat="false" ht="15" hidden="false" customHeight="false" outlineLevel="0" collapsed="false">
      <c r="A244" s="0" t="s">
        <v>7956</v>
      </c>
      <c r="B244" s="0" t="n">
        <v>266</v>
      </c>
      <c r="C244" s="0" t="s">
        <v>7956</v>
      </c>
      <c r="D244" s="0" t="s">
        <v>7956</v>
      </c>
      <c r="G244" s="0" t="s">
        <v>7957</v>
      </c>
      <c r="H244" s="0" t="n">
        <v>0.498958</v>
      </c>
      <c r="I244" s="0" t="n">
        <v>0</v>
      </c>
      <c r="J244" s="0" t="n">
        <v>0.0112096</v>
      </c>
      <c r="K244" s="0" t="n">
        <v>51.688</v>
      </c>
      <c r="L244" s="0" t="n">
        <v>13.328</v>
      </c>
      <c r="M244" s="0" t="n">
        <v>47.089</v>
      </c>
      <c r="N244" s="0" t="n">
        <v>0.498958</v>
      </c>
      <c r="O244" s="0" t="n">
        <v>0</v>
      </c>
      <c r="P244" s="0" t="n">
        <v>0.0112096</v>
      </c>
      <c r="Q244" s="0" t="n">
        <v>47.089</v>
      </c>
      <c r="V244" s="0" t="n">
        <v>0.498882</v>
      </c>
      <c r="W244" s="0" t="n">
        <v>0</v>
      </c>
      <c r="X244" s="0" t="n">
        <v>0.0140245</v>
      </c>
      <c r="Y244" s="0" t="n">
        <v>51.688</v>
      </c>
      <c r="AB244" s="0" t="s">
        <v>11683</v>
      </c>
      <c r="AC244" s="0" t="s">
        <v>13038</v>
      </c>
      <c r="AD244" s="0" t="s">
        <v>13039</v>
      </c>
      <c r="AE244" s="0" t="s">
        <v>12556</v>
      </c>
      <c r="AF244" s="0" t="s">
        <v>13040</v>
      </c>
      <c r="AG244" s="0" t="s">
        <v>13041</v>
      </c>
      <c r="AH244" s="0" t="n">
        <v>22</v>
      </c>
      <c r="AI244" s="0" t="n">
        <v>3</v>
      </c>
      <c r="AJ244" s="0" t="n">
        <v>-1.5367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s">
        <v>11689</v>
      </c>
      <c r="AP244" s="0" t="n">
        <v>0</v>
      </c>
      <c r="AQ244" s="0" t="n">
        <v>0</v>
      </c>
      <c r="AR244" s="0" t="n">
        <v>0</v>
      </c>
      <c r="AS244" s="0" t="s">
        <v>11689</v>
      </c>
      <c r="AT244" s="0" t="s">
        <v>11689</v>
      </c>
      <c r="AU244" s="0" t="s">
        <v>11689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G244" s="0" t="n">
        <v>242</v>
      </c>
      <c r="BH244" s="0" t="n">
        <v>1277</v>
      </c>
      <c r="BI244" s="0" t="n">
        <v>266</v>
      </c>
      <c r="BJ244" s="0" t="n">
        <v>266</v>
      </c>
      <c r="BK244" s="0" t="n">
        <v>6055</v>
      </c>
      <c r="BL244" s="0" t="n">
        <v>6459</v>
      </c>
      <c r="BO244" s="0" t="n">
        <v>25614</v>
      </c>
      <c r="BP244" s="0" t="n">
        <v>31887</v>
      </c>
      <c r="BQ244" s="0" t="s">
        <v>11790</v>
      </c>
      <c r="BR244" s="0" t="n">
        <v>58210</v>
      </c>
      <c r="BS244" s="0" t="n">
        <v>25615</v>
      </c>
      <c r="BT244" s="0" t="n">
        <v>31888</v>
      </c>
      <c r="BU244" s="0" t="s">
        <v>11703</v>
      </c>
      <c r="BV244" s="0" t="n">
        <v>38545</v>
      </c>
      <c r="BW244" s="0" t="n">
        <v>25614</v>
      </c>
      <c r="BX244" s="0" t="n">
        <v>31887</v>
      </c>
      <c r="BY244" s="0" t="s">
        <v>11790</v>
      </c>
      <c r="BZ244" s="0" t="n">
        <v>58210</v>
      </c>
      <c r="CB244" s="0" t="s">
        <v>11705</v>
      </c>
      <c r="CC244" s="0" t="n">
        <v>0</v>
      </c>
    </row>
    <row r="245" customFormat="false" ht="15" hidden="false" customHeight="false" outlineLevel="0" collapsed="false">
      <c r="A245" s="0" t="s">
        <v>7956</v>
      </c>
      <c r="B245" s="0" t="n">
        <v>267</v>
      </c>
      <c r="C245" s="0" t="s">
        <v>7956</v>
      </c>
      <c r="D245" s="0" t="s">
        <v>7956</v>
      </c>
      <c r="G245" s="0" t="s">
        <v>7957</v>
      </c>
      <c r="H245" s="0" t="n">
        <v>0.498958</v>
      </c>
      <c r="I245" s="0" t="n">
        <v>0</v>
      </c>
      <c r="J245" s="0" t="n">
        <v>0.0112096</v>
      </c>
      <c r="K245" s="0" t="n">
        <v>51.688</v>
      </c>
      <c r="L245" s="0" t="n">
        <v>13.328</v>
      </c>
      <c r="M245" s="0" t="n">
        <v>47.089</v>
      </c>
      <c r="N245" s="0" t="n">
        <v>0.498958</v>
      </c>
      <c r="O245" s="0" t="n">
        <v>0</v>
      </c>
      <c r="P245" s="0" t="n">
        <v>0.0112096</v>
      </c>
      <c r="Q245" s="0" t="n">
        <v>47.089</v>
      </c>
      <c r="V245" s="0" t="n">
        <v>0.498882</v>
      </c>
      <c r="W245" s="0" t="n">
        <v>0</v>
      </c>
      <c r="X245" s="0" t="n">
        <v>0.0140245</v>
      </c>
      <c r="Y245" s="0" t="n">
        <v>51.688</v>
      </c>
      <c r="AB245" s="0" t="s">
        <v>11683</v>
      </c>
      <c r="AC245" s="0" t="s">
        <v>13042</v>
      </c>
      <c r="AD245" s="0" t="s">
        <v>11994</v>
      </c>
      <c r="AE245" s="0" t="s">
        <v>11995</v>
      </c>
      <c r="AF245" s="0" t="s">
        <v>13040</v>
      </c>
      <c r="AG245" s="0" t="s">
        <v>13041</v>
      </c>
      <c r="AH245" s="0" t="n">
        <v>23</v>
      </c>
      <c r="AI245" s="0" t="n">
        <v>3</v>
      </c>
      <c r="AJ245" s="0" t="n">
        <v>-1.5367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s">
        <v>11689</v>
      </c>
      <c r="AP245" s="0" t="n">
        <v>0</v>
      </c>
      <c r="AQ245" s="0" t="n">
        <v>0</v>
      </c>
      <c r="AR245" s="0" t="n">
        <v>0</v>
      </c>
      <c r="AS245" s="0" t="s">
        <v>11689</v>
      </c>
      <c r="AT245" s="0" t="s">
        <v>11689</v>
      </c>
      <c r="AU245" s="0" t="s">
        <v>11689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G245" s="0" t="n">
        <v>243</v>
      </c>
      <c r="BH245" s="0" t="n">
        <v>1277</v>
      </c>
      <c r="BI245" s="0" t="n">
        <v>267</v>
      </c>
      <c r="BJ245" s="0" t="n">
        <v>267</v>
      </c>
      <c r="BK245" s="0" t="n">
        <v>6055</v>
      </c>
      <c r="BL245" s="0" t="n">
        <v>6459</v>
      </c>
      <c r="BO245" s="0" t="n">
        <v>25614</v>
      </c>
      <c r="BP245" s="0" t="n">
        <v>31887</v>
      </c>
      <c r="BQ245" s="0" t="s">
        <v>11790</v>
      </c>
      <c r="BR245" s="0" t="n">
        <v>58210</v>
      </c>
      <c r="BS245" s="0" t="n">
        <v>25615</v>
      </c>
      <c r="BT245" s="0" t="n">
        <v>31888</v>
      </c>
      <c r="BU245" s="0" t="s">
        <v>11703</v>
      </c>
      <c r="BV245" s="0" t="n">
        <v>38545</v>
      </c>
      <c r="BW245" s="0" t="n">
        <v>25614</v>
      </c>
      <c r="BX245" s="0" t="n">
        <v>31887</v>
      </c>
      <c r="BY245" s="0" t="s">
        <v>11790</v>
      </c>
      <c r="BZ245" s="0" t="n">
        <v>58210</v>
      </c>
      <c r="CB245" s="0" t="s">
        <v>11705</v>
      </c>
      <c r="CC245" s="0" t="n">
        <v>0</v>
      </c>
    </row>
    <row r="246" customFormat="false" ht="15" hidden="false" customHeight="false" outlineLevel="0" collapsed="false">
      <c r="A246" s="0" t="s">
        <v>13043</v>
      </c>
      <c r="B246" s="0" t="n">
        <v>9</v>
      </c>
      <c r="C246" s="0" t="s">
        <v>13043</v>
      </c>
      <c r="D246" s="0" t="s">
        <v>13043</v>
      </c>
      <c r="G246" s="0" t="s">
        <v>13044</v>
      </c>
      <c r="H246" s="0" t="n">
        <v>1</v>
      </c>
      <c r="I246" s="0" t="n">
        <v>112.845</v>
      </c>
      <c r="J246" s="0" t="n">
        <v>0.000217587</v>
      </c>
      <c r="K246" s="0" t="n">
        <v>124.6</v>
      </c>
      <c r="L246" s="0" t="n">
        <v>75.601</v>
      </c>
      <c r="M246" s="0" t="n">
        <v>112.84</v>
      </c>
      <c r="R246" s="0" t="n">
        <v>1</v>
      </c>
      <c r="S246" s="0" t="n">
        <v>112.845</v>
      </c>
      <c r="T246" s="0" t="n">
        <v>0.000217587</v>
      </c>
      <c r="U246" s="0" t="n">
        <v>124.6</v>
      </c>
      <c r="AA246" s="0" t="n">
        <v>1</v>
      </c>
      <c r="AB246" s="0" t="s">
        <v>11683</v>
      </c>
      <c r="AC246" s="0" t="s">
        <v>13045</v>
      </c>
      <c r="AD246" s="0" t="s">
        <v>11786</v>
      </c>
      <c r="AE246" s="0" t="s">
        <v>13046</v>
      </c>
      <c r="AF246" s="0" t="s">
        <v>13047</v>
      </c>
      <c r="AG246" s="0" t="s">
        <v>13048</v>
      </c>
      <c r="AH246" s="0" t="n">
        <v>8</v>
      </c>
      <c r="AI246" s="0" t="n">
        <v>2</v>
      </c>
      <c r="AJ246" s="0" t="n">
        <v>-0.21378</v>
      </c>
      <c r="AK246" s="0" t="n">
        <v>10874000</v>
      </c>
      <c r="AL246" s="0" t="n">
        <v>10874000</v>
      </c>
      <c r="AM246" s="0" t="n">
        <v>0</v>
      </c>
      <c r="AN246" s="0" t="n">
        <v>0</v>
      </c>
      <c r="AO246" s="0" t="n">
        <v>0.21998</v>
      </c>
      <c r="AP246" s="0" t="n">
        <v>0</v>
      </c>
      <c r="AQ246" s="0" t="n">
        <v>10874000</v>
      </c>
      <c r="AR246" s="0" t="n">
        <v>0</v>
      </c>
      <c r="AS246" s="0" t="s">
        <v>11689</v>
      </c>
      <c r="AT246" s="0" t="n">
        <v>0.98493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10874000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G246" s="0" t="n">
        <v>244</v>
      </c>
      <c r="BH246" s="0" t="n">
        <v>1289</v>
      </c>
      <c r="BI246" s="0" t="n">
        <v>9</v>
      </c>
      <c r="BJ246" s="0" t="n">
        <v>9</v>
      </c>
      <c r="BK246" s="0" t="n">
        <v>500</v>
      </c>
      <c r="BL246" s="0" t="n">
        <v>531</v>
      </c>
      <c r="BM246" s="0" t="s">
        <v>13049</v>
      </c>
      <c r="BN246" s="0" t="s">
        <v>13050</v>
      </c>
      <c r="BO246" s="0" t="n">
        <v>2025</v>
      </c>
      <c r="BP246" s="0" t="n">
        <v>2556</v>
      </c>
      <c r="BQ246" s="0" t="s">
        <v>11764</v>
      </c>
      <c r="BR246" s="0" t="n">
        <v>19354</v>
      </c>
      <c r="BS246" s="0" t="n">
        <v>2024</v>
      </c>
      <c r="BT246" s="0" t="n">
        <v>2555</v>
      </c>
      <c r="BU246" s="0" t="s">
        <v>12104</v>
      </c>
      <c r="BV246" s="0" t="n">
        <v>13355</v>
      </c>
      <c r="BW246" s="0" t="n">
        <v>2024</v>
      </c>
      <c r="BX246" s="0" t="n">
        <v>2555</v>
      </c>
      <c r="BY246" s="0" t="s">
        <v>12104</v>
      </c>
      <c r="BZ246" s="0" t="n">
        <v>13355</v>
      </c>
      <c r="CB246" s="0" t="s">
        <v>11705</v>
      </c>
      <c r="CC246" s="0" t="s">
        <v>1435</v>
      </c>
    </row>
    <row r="247" customFormat="false" ht="15" hidden="false" customHeight="false" outlineLevel="0" collapsed="false">
      <c r="A247" s="0" t="s">
        <v>11340</v>
      </c>
      <c r="B247" s="0" t="n">
        <v>79</v>
      </c>
      <c r="C247" s="0" t="s">
        <v>11340</v>
      </c>
      <c r="D247" s="0" t="s">
        <v>11340</v>
      </c>
      <c r="G247" s="0" t="s">
        <v>11341</v>
      </c>
      <c r="H247" s="0" t="n">
        <v>0.999998</v>
      </c>
      <c r="I247" s="0" t="n">
        <v>56.304</v>
      </c>
      <c r="J247" s="0" t="n">
        <v>0.0113741</v>
      </c>
      <c r="K247" s="0" t="n">
        <v>56.304</v>
      </c>
      <c r="L247" s="0" t="n">
        <v>11.235</v>
      </c>
      <c r="M247" s="0" t="n">
        <v>56.304</v>
      </c>
      <c r="R247" s="0" t="n">
        <v>0.999998</v>
      </c>
      <c r="S247" s="0" t="n">
        <v>56.304</v>
      </c>
      <c r="T247" s="0" t="n">
        <v>0.0113741</v>
      </c>
      <c r="U247" s="0" t="n">
        <v>56.304</v>
      </c>
      <c r="AA247" s="0" t="n">
        <v>2</v>
      </c>
      <c r="AB247" s="0" t="s">
        <v>11683</v>
      </c>
      <c r="AC247" s="0" t="s">
        <v>13051</v>
      </c>
      <c r="AD247" s="0" t="s">
        <v>13052</v>
      </c>
      <c r="AE247" s="0" t="s">
        <v>11719</v>
      </c>
      <c r="AF247" s="0" t="s">
        <v>13053</v>
      </c>
      <c r="AG247" s="0" t="s">
        <v>13054</v>
      </c>
      <c r="AH247" s="0" t="n">
        <v>2</v>
      </c>
      <c r="AI247" s="0" t="n">
        <v>3</v>
      </c>
      <c r="AJ247" s="0" t="n">
        <v>1.052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s">
        <v>11689</v>
      </c>
      <c r="AP247" s="0" t="n">
        <v>0</v>
      </c>
      <c r="AQ247" s="0" t="n">
        <v>0</v>
      </c>
      <c r="AR247" s="0" t="n">
        <v>0</v>
      </c>
      <c r="AS247" s="0" t="s">
        <v>11689</v>
      </c>
      <c r="AT247" s="0" t="s">
        <v>11689</v>
      </c>
      <c r="AU247" s="0" t="s">
        <v>11689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G247" s="0" t="n">
        <v>245</v>
      </c>
      <c r="BH247" s="0" t="n">
        <v>1291</v>
      </c>
      <c r="BI247" s="0" t="n">
        <v>79</v>
      </c>
      <c r="BJ247" s="0" t="n">
        <v>79</v>
      </c>
      <c r="BK247" s="0" t="n">
        <v>857</v>
      </c>
      <c r="BL247" s="0" t="n">
        <v>913</v>
      </c>
      <c r="BM247" s="0" t="n">
        <v>3565</v>
      </c>
      <c r="BN247" s="0" t="n">
        <v>4400</v>
      </c>
      <c r="BO247" s="0" t="n">
        <v>3565</v>
      </c>
      <c r="BP247" s="0" t="n">
        <v>4400</v>
      </c>
      <c r="BQ247" s="0" t="s">
        <v>11764</v>
      </c>
      <c r="BR247" s="0" t="n">
        <v>42604</v>
      </c>
      <c r="BS247" s="0" t="n">
        <v>3565</v>
      </c>
      <c r="BT247" s="0" t="n">
        <v>4400</v>
      </c>
      <c r="BU247" s="0" t="s">
        <v>11764</v>
      </c>
      <c r="BV247" s="0" t="n">
        <v>42604</v>
      </c>
      <c r="BW247" s="0" t="n">
        <v>3565</v>
      </c>
      <c r="BX247" s="0" t="n">
        <v>4400</v>
      </c>
      <c r="BY247" s="0" t="s">
        <v>11764</v>
      </c>
      <c r="BZ247" s="0" t="n">
        <v>42604</v>
      </c>
      <c r="CB247" s="0" t="s">
        <v>11705</v>
      </c>
      <c r="CC247" s="0" t="n">
        <v>0</v>
      </c>
    </row>
    <row r="248" customFormat="false" ht="15" hidden="false" customHeight="false" outlineLevel="0" collapsed="false">
      <c r="A248" s="0" t="s">
        <v>11340</v>
      </c>
      <c r="B248" s="0" t="n">
        <v>84</v>
      </c>
      <c r="C248" s="0" t="s">
        <v>11340</v>
      </c>
      <c r="D248" s="0" t="s">
        <v>11340</v>
      </c>
      <c r="G248" s="0" t="s">
        <v>11341</v>
      </c>
      <c r="H248" s="0" t="n">
        <v>0.999998</v>
      </c>
      <c r="I248" s="0" t="n">
        <v>56.304</v>
      </c>
      <c r="J248" s="0" t="n">
        <v>0.0113741</v>
      </c>
      <c r="K248" s="0" t="n">
        <v>56.304</v>
      </c>
      <c r="L248" s="0" t="n">
        <v>11.235</v>
      </c>
      <c r="M248" s="0" t="n">
        <v>56.304</v>
      </c>
      <c r="R248" s="0" t="n">
        <v>0.999998</v>
      </c>
      <c r="S248" s="0" t="n">
        <v>56.304</v>
      </c>
      <c r="T248" s="0" t="n">
        <v>0.0113741</v>
      </c>
      <c r="U248" s="0" t="n">
        <v>56.304</v>
      </c>
      <c r="AA248" s="0" t="n">
        <v>2</v>
      </c>
      <c r="AB248" s="0" t="s">
        <v>11683</v>
      </c>
      <c r="AC248" s="0" t="s">
        <v>13055</v>
      </c>
      <c r="AD248" s="0" t="s">
        <v>13056</v>
      </c>
      <c r="AE248" s="0" t="s">
        <v>12065</v>
      </c>
      <c r="AF248" s="0" t="s">
        <v>13053</v>
      </c>
      <c r="AG248" s="0" t="s">
        <v>13054</v>
      </c>
      <c r="AH248" s="0" t="n">
        <v>7</v>
      </c>
      <c r="AI248" s="0" t="n">
        <v>3</v>
      </c>
      <c r="AJ248" s="0" t="n">
        <v>1.052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s">
        <v>11689</v>
      </c>
      <c r="AP248" s="0" t="n">
        <v>0</v>
      </c>
      <c r="AQ248" s="0" t="n">
        <v>0</v>
      </c>
      <c r="AR248" s="0" t="n">
        <v>0</v>
      </c>
      <c r="AS248" s="0" t="s">
        <v>11689</v>
      </c>
      <c r="AT248" s="0" t="s">
        <v>11689</v>
      </c>
      <c r="AU248" s="0" t="s">
        <v>11689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G248" s="0" t="n">
        <v>246</v>
      </c>
      <c r="BH248" s="0" t="n">
        <v>1291</v>
      </c>
      <c r="BI248" s="0" t="n">
        <v>84</v>
      </c>
      <c r="BJ248" s="0" t="n">
        <v>84</v>
      </c>
      <c r="BK248" s="0" t="n">
        <v>857</v>
      </c>
      <c r="BL248" s="0" t="n">
        <v>913</v>
      </c>
      <c r="BM248" s="0" t="n">
        <v>3565</v>
      </c>
      <c r="BN248" s="0" t="n">
        <v>4400</v>
      </c>
      <c r="BO248" s="0" t="n">
        <v>3565</v>
      </c>
      <c r="BP248" s="0" t="n">
        <v>4400</v>
      </c>
      <c r="BQ248" s="0" t="s">
        <v>11764</v>
      </c>
      <c r="BR248" s="0" t="n">
        <v>42604</v>
      </c>
      <c r="BS248" s="0" t="n">
        <v>3565</v>
      </c>
      <c r="BT248" s="0" t="n">
        <v>4400</v>
      </c>
      <c r="BU248" s="0" t="s">
        <v>11764</v>
      </c>
      <c r="BV248" s="0" t="n">
        <v>42604</v>
      </c>
      <c r="BW248" s="0" t="n">
        <v>3565</v>
      </c>
      <c r="BX248" s="0" t="n">
        <v>4400</v>
      </c>
      <c r="BY248" s="0" t="s">
        <v>11764</v>
      </c>
      <c r="BZ248" s="0" t="n">
        <v>42604</v>
      </c>
      <c r="CB248" s="0" t="s">
        <v>11705</v>
      </c>
      <c r="CC248" s="0" t="n">
        <v>0</v>
      </c>
    </row>
    <row r="249" customFormat="false" ht="15" hidden="false" customHeight="false" outlineLevel="0" collapsed="false">
      <c r="A249" s="0" t="s">
        <v>4826</v>
      </c>
      <c r="B249" s="0" t="s">
        <v>13057</v>
      </c>
      <c r="C249" s="0" t="s">
        <v>13058</v>
      </c>
      <c r="D249" s="0" t="s">
        <v>13058</v>
      </c>
      <c r="G249" s="0" t="s">
        <v>4827</v>
      </c>
      <c r="H249" s="0" t="n">
        <v>1</v>
      </c>
      <c r="I249" s="0" t="n">
        <v>94.4396</v>
      </c>
      <c r="J249" s="0" t="n">
        <v>0.00247921</v>
      </c>
      <c r="K249" s="0" t="n">
        <v>111.73</v>
      </c>
      <c r="L249" s="0" t="n">
        <v>16.654</v>
      </c>
      <c r="M249" s="0" t="n">
        <v>111.73</v>
      </c>
      <c r="N249" s="0" t="n">
        <v>1</v>
      </c>
      <c r="O249" s="0" t="n">
        <v>94.4396</v>
      </c>
      <c r="P249" s="0" t="n">
        <v>0.00247921</v>
      </c>
      <c r="Q249" s="0" t="n">
        <v>111.73</v>
      </c>
      <c r="AA249" s="0" t="n">
        <v>1</v>
      </c>
      <c r="AB249" s="0" t="s">
        <v>11683</v>
      </c>
      <c r="AC249" s="0" t="s">
        <v>13059</v>
      </c>
      <c r="AD249" s="0" t="s">
        <v>11786</v>
      </c>
      <c r="AE249" s="0" t="s">
        <v>11755</v>
      </c>
      <c r="AF249" s="0" t="s">
        <v>13060</v>
      </c>
      <c r="AG249" s="0" t="s">
        <v>13061</v>
      </c>
      <c r="AH249" s="0" t="n">
        <v>19</v>
      </c>
      <c r="AI249" s="0" t="n">
        <v>2</v>
      </c>
      <c r="AJ249" s="0" t="n">
        <v>1.7219</v>
      </c>
      <c r="AK249" s="0" t="n">
        <v>77673000</v>
      </c>
      <c r="AL249" s="0" t="n">
        <v>77673000</v>
      </c>
      <c r="AM249" s="0" t="n">
        <v>0</v>
      </c>
      <c r="AN249" s="0" t="n">
        <v>0</v>
      </c>
      <c r="AO249" s="0" t="s">
        <v>11689</v>
      </c>
      <c r="AP249" s="0" t="n">
        <v>77673000</v>
      </c>
      <c r="AQ249" s="0" t="n">
        <v>0</v>
      </c>
      <c r="AR249" s="0" t="n">
        <v>0</v>
      </c>
      <c r="AS249" s="0" t="s">
        <v>11689</v>
      </c>
      <c r="AT249" s="0" t="s">
        <v>11689</v>
      </c>
      <c r="AU249" s="0" t="s">
        <v>11689</v>
      </c>
      <c r="AV249" s="0" t="n">
        <v>77673000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G249" s="0" t="n">
        <v>247</v>
      </c>
      <c r="BH249" s="0" t="n">
        <v>1293</v>
      </c>
      <c r="BI249" s="0" t="n">
        <v>405</v>
      </c>
      <c r="BJ249" s="0" t="n">
        <v>405</v>
      </c>
      <c r="BK249" s="0" t="n">
        <v>2919</v>
      </c>
      <c r="BL249" s="0" t="n">
        <v>3114</v>
      </c>
      <c r="BM249" s="0" t="n">
        <v>12697</v>
      </c>
      <c r="BN249" s="0" t="n">
        <v>15877</v>
      </c>
      <c r="BO249" s="0" t="n">
        <v>12697</v>
      </c>
      <c r="BP249" s="0" t="n">
        <v>15877</v>
      </c>
      <c r="BQ249" s="0" t="s">
        <v>11748</v>
      </c>
      <c r="BR249" s="0" t="n">
        <v>24854</v>
      </c>
      <c r="BS249" s="0" t="n">
        <v>12697</v>
      </c>
      <c r="BT249" s="0" t="n">
        <v>15877</v>
      </c>
      <c r="BU249" s="0" t="s">
        <v>11748</v>
      </c>
      <c r="BV249" s="0" t="n">
        <v>24854</v>
      </c>
      <c r="BW249" s="0" t="n">
        <v>12697</v>
      </c>
      <c r="BX249" s="0" t="n">
        <v>15877</v>
      </c>
      <c r="BY249" s="0" t="s">
        <v>11748</v>
      </c>
      <c r="BZ249" s="0" t="n">
        <v>24854</v>
      </c>
      <c r="CB249" s="0" t="s">
        <v>11705</v>
      </c>
      <c r="CC249" s="0" t="s">
        <v>210</v>
      </c>
    </row>
    <row r="250" customFormat="false" ht="15" hidden="false" customHeight="false" outlineLevel="0" collapsed="false">
      <c r="A250" s="0" t="s">
        <v>8527</v>
      </c>
      <c r="B250" s="0" t="n">
        <v>349</v>
      </c>
      <c r="C250" s="0" t="s">
        <v>8527</v>
      </c>
      <c r="D250" s="0" t="s">
        <v>8527</v>
      </c>
      <c r="G250" s="0" t="s">
        <v>8528</v>
      </c>
      <c r="H250" s="0" t="n">
        <v>1</v>
      </c>
      <c r="I250" s="0" t="n">
        <v>40.1369</v>
      </c>
      <c r="J250" s="0" t="n">
        <v>0.00330241</v>
      </c>
      <c r="K250" s="0" t="n">
        <v>40.137</v>
      </c>
      <c r="L250" s="0" t="n">
        <v>10.644</v>
      </c>
      <c r="M250" s="0" t="n">
        <v>40.137</v>
      </c>
      <c r="V250" s="0" t="n">
        <v>1</v>
      </c>
      <c r="W250" s="0" t="n">
        <v>40.1369</v>
      </c>
      <c r="X250" s="0" t="n">
        <v>0.00330241</v>
      </c>
      <c r="Y250" s="0" t="n">
        <v>40.137</v>
      </c>
      <c r="AA250" s="0" t="n">
        <v>1</v>
      </c>
      <c r="AB250" s="0" t="s">
        <v>11683</v>
      </c>
      <c r="AC250" s="0" t="s">
        <v>13062</v>
      </c>
      <c r="AD250" s="0" t="s">
        <v>13063</v>
      </c>
      <c r="AE250" s="0" t="s">
        <v>11755</v>
      </c>
      <c r="AF250" s="0" t="s">
        <v>13064</v>
      </c>
      <c r="AG250" s="0" t="s">
        <v>13065</v>
      </c>
      <c r="AH250" s="0" t="n">
        <v>24</v>
      </c>
      <c r="AI250" s="0" t="n">
        <v>4</v>
      </c>
      <c r="AJ250" s="0" t="n">
        <v>3.0274</v>
      </c>
      <c r="AK250" s="0" t="n">
        <v>8961200</v>
      </c>
      <c r="AL250" s="0" t="n">
        <v>8961200</v>
      </c>
      <c r="AM250" s="0" t="n">
        <v>0</v>
      </c>
      <c r="AN250" s="0" t="n">
        <v>0</v>
      </c>
      <c r="AO250" s="0" t="s">
        <v>11689</v>
      </c>
      <c r="AP250" s="0" t="n">
        <v>0</v>
      </c>
      <c r="AQ250" s="0" t="n">
        <v>0</v>
      </c>
      <c r="AR250" s="0" t="n">
        <v>8961200</v>
      </c>
      <c r="AS250" s="0" t="s">
        <v>11689</v>
      </c>
      <c r="AT250" s="0" t="s">
        <v>11689</v>
      </c>
      <c r="AU250" s="0" t="s">
        <v>11689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8961200</v>
      </c>
      <c r="BC250" s="0" t="n">
        <v>0</v>
      </c>
      <c r="BD250" s="0" t="n">
        <v>0</v>
      </c>
      <c r="BG250" s="0" t="n">
        <v>248</v>
      </c>
      <c r="BH250" s="0" t="n">
        <v>1302</v>
      </c>
      <c r="BI250" s="0" t="n">
        <v>349</v>
      </c>
      <c r="BJ250" s="0" t="n">
        <v>349</v>
      </c>
      <c r="BK250" s="0" t="n">
        <v>4054</v>
      </c>
      <c r="BL250" s="0" t="n">
        <v>4320</v>
      </c>
      <c r="BM250" s="0" t="n">
        <v>17907</v>
      </c>
      <c r="BN250" s="0" t="n">
        <v>22596</v>
      </c>
      <c r="BO250" s="0" t="n">
        <v>17907</v>
      </c>
      <c r="BP250" s="0" t="n">
        <v>22596</v>
      </c>
      <c r="BQ250" s="0" t="s">
        <v>11724</v>
      </c>
      <c r="BR250" s="0" t="n">
        <v>21011</v>
      </c>
      <c r="BS250" s="0" t="n">
        <v>17907</v>
      </c>
      <c r="BT250" s="0" t="n">
        <v>22596</v>
      </c>
      <c r="BU250" s="0" t="s">
        <v>11724</v>
      </c>
      <c r="BV250" s="0" t="n">
        <v>21011</v>
      </c>
      <c r="BW250" s="0" t="n">
        <v>17907</v>
      </c>
      <c r="BX250" s="0" t="n">
        <v>22596</v>
      </c>
      <c r="BY250" s="0" t="s">
        <v>11724</v>
      </c>
      <c r="BZ250" s="0" t="n">
        <v>21011</v>
      </c>
      <c r="CB250" s="0" t="s">
        <v>11691</v>
      </c>
      <c r="CC250" s="0" t="s">
        <v>1435</v>
      </c>
    </row>
    <row r="251" customFormat="false" ht="15" hidden="false" customHeight="false" outlineLevel="0" collapsed="false">
      <c r="A251" s="0" t="s">
        <v>13066</v>
      </c>
      <c r="B251" s="0" t="s">
        <v>13067</v>
      </c>
      <c r="C251" s="0" t="s">
        <v>13068</v>
      </c>
      <c r="D251" s="0" t="s">
        <v>13068</v>
      </c>
      <c r="G251" s="0" t="s">
        <v>13069</v>
      </c>
      <c r="H251" s="0" t="n">
        <v>0.969287</v>
      </c>
      <c r="I251" s="0" t="n">
        <v>14.9934</v>
      </c>
      <c r="J251" s="0" t="n">
        <v>0.0109821</v>
      </c>
      <c r="K251" s="0" t="n">
        <v>56.906</v>
      </c>
      <c r="L251" s="0" t="n">
        <v>9.3994</v>
      </c>
      <c r="M251" s="0" t="n">
        <v>56.906</v>
      </c>
      <c r="V251" s="0" t="n">
        <v>0.969287</v>
      </c>
      <c r="W251" s="0" t="n">
        <v>14.9934</v>
      </c>
      <c r="X251" s="0" t="n">
        <v>0.0109821</v>
      </c>
      <c r="Y251" s="0" t="n">
        <v>56.906</v>
      </c>
      <c r="AA251" s="0" t="n">
        <v>1</v>
      </c>
      <c r="AB251" s="0" t="s">
        <v>11683</v>
      </c>
      <c r="AC251" s="0" t="s">
        <v>13070</v>
      </c>
      <c r="AD251" s="0" t="s">
        <v>11786</v>
      </c>
      <c r="AE251" s="0" t="s">
        <v>11793</v>
      </c>
      <c r="AF251" s="0" t="s">
        <v>13071</v>
      </c>
      <c r="AG251" s="0" t="s">
        <v>13072</v>
      </c>
      <c r="AH251" s="0" t="n">
        <v>15</v>
      </c>
      <c r="AI251" s="0" t="n">
        <v>3</v>
      </c>
      <c r="AJ251" s="0" t="n">
        <v>-2.3286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s">
        <v>11689</v>
      </c>
      <c r="AP251" s="0" t="n">
        <v>0</v>
      </c>
      <c r="AQ251" s="0" t="n">
        <v>0</v>
      </c>
      <c r="AR251" s="0" t="n">
        <v>0</v>
      </c>
      <c r="AS251" s="0" t="s">
        <v>11689</v>
      </c>
      <c r="AT251" s="0" t="s">
        <v>11689</v>
      </c>
      <c r="AU251" s="0" t="s">
        <v>11689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G251" s="0" t="n">
        <v>249</v>
      </c>
      <c r="BH251" s="0" t="n">
        <v>1309</v>
      </c>
      <c r="BI251" s="0" t="n">
        <v>1197</v>
      </c>
      <c r="BJ251" s="0" t="n">
        <v>1197</v>
      </c>
      <c r="BK251" s="0" t="n">
        <v>4092</v>
      </c>
      <c r="BL251" s="0" t="n">
        <v>4361</v>
      </c>
      <c r="BM251" s="0" t="n">
        <v>17997</v>
      </c>
      <c r="BN251" s="0" t="n">
        <v>22694</v>
      </c>
      <c r="BO251" s="0" t="n">
        <v>17997</v>
      </c>
      <c r="BP251" s="0" t="n">
        <v>22694</v>
      </c>
      <c r="BQ251" s="0" t="s">
        <v>11703</v>
      </c>
      <c r="BR251" s="0" t="n">
        <v>42782</v>
      </c>
      <c r="BS251" s="0" t="n">
        <v>17997</v>
      </c>
      <c r="BT251" s="0" t="n">
        <v>22694</v>
      </c>
      <c r="BU251" s="0" t="s">
        <v>11703</v>
      </c>
      <c r="BV251" s="0" t="n">
        <v>42782</v>
      </c>
      <c r="BW251" s="0" t="n">
        <v>17997</v>
      </c>
      <c r="BX251" s="0" t="n">
        <v>22694</v>
      </c>
      <c r="BY251" s="0" t="s">
        <v>11703</v>
      </c>
      <c r="BZ251" s="0" t="n">
        <v>42782</v>
      </c>
      <c r="CB251" s="0" t="s">
        <v>11705</v>
      </c>
      <c r="CC251" s="0" t="n">
        <v>0</v>
      </c>
    </row>
    <row r="252" customFormat="false" ht="15" hidden="false" customHeight="false" outlineLevel="0" collapsed="false">
      <c r="A252" s="0" t="s">
        <v>11351</v>
      </c>
      <c r="B252" s="0" t="s">
        <v>13073</v>
      </c>
      <c r="C252" s="0" t="s">
        <v>13074</v>
      </c>
      <c r="D252" s="0" t="s">
        <v>13074</v>
      </c>
      <c r="G252" s="0" t="s">
        <v>11352</v>
      </c>
      <c r="H252" s="0" t="n">
        <v>0.996693</v>
      </c>
      <c r="I252" s="0" t="n">
        <v>25.2541</v>
      </c>
      <c r="J252" s="0" t="n">
        <v>0.0101504</v>
      </c>
      <c r="K252" s="0" t="n">
        <v>52.185</v>
      </c>
      <c r="L252" s="0" t="n">
        <v>9.6051</v>
      </c>
      <c r="M252" s="0" t="n">
        <v>52.185</v>
      </c>
      <c r="N252" s="0" t="n">
        <v>0.996693</v>
      </c>
      <c r="O252" s="0" t="n">
        <v>25.2541</v>
      </c>
      <c r="P252" s="0" t="n">
        <v>0.0101504</v>
      </c>
      <c r="Q252" s="0" t="n">
        <v>52.185</v>
      </c>
      <c r="AA252" s="0" t="n">
        <v>1</v>
      </c>
      <c r="AB252" s="0" t="s">
        <v>11683</v>
      </c>
      <c r="AC252" s="0" t="s">
        <v>13075</v>
      </c>
      <c r="AD252" s="0" t="s">
        <v>13076</v>
      </c>
      <c r="AE252" s="0" t="s">
        <v>11755</v>
      </c>
      <c r="AF252" s="0" t="s">
        <v>13077</v>
      </c>
      <c r="AG252" s="0" t="s">
        <v>13078</v>
      </c>
      <c r="AH252" s="0" t="n">
        <v>19</v>
      </c>
      <c r="AI252" s="0" t="n">
        <v>2</v>
      </c>
      <c r="AJ252" s="0" t="n">
        <v>-3.2823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s">
        <v>11689</v>
      </c>
      <c r="AP252" s="0" t="n">
        <v>0</v>
      </c>
      <c r="AQ252" s="0" t="n">
        <v>0</v>
      </c>
      <c r="AR252" s="0" t="n">
        <v>0</v>
      </c>
      <c r="AS252" s="0" t="s">
        <v>11689</v>
      </c>
      <c r="AT252" s="0" t="s">
        <v>11689</v>
      </c>
      <c r="AU252" s="0" t="s">
        <v>11689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G252" s="0" t="n">
        <v>250</v>
      </c>
      <c r="BH252" s="0" t="n">
        <v>1311</v>
      </c>
      <c r="BI252" s="0" t="n">
        <v>177</v>
      </c>
      <c r="BJ252" s="0" t="n">
        <v>177</v>
      </c>
      <c r="BK252" s="0" t="n">
        <v>4108</v>
      </c>
      <c r="BL252" s="0" t="n">
        <v>4380</v>
      </c>
      <c r="BM252" s="0" t="n">
        <v>18058</v>
      </c>
      <c r="BN252" s="0" t="n">
        <v>22760</v>
      </c>
      <c r="BO252" s="0" t="n">
        <v>18058</v>
      </c>
      <c r="BP252" s="0" t="n">
        <v>22760</v>
      </c>
      <c r="BQ252" s="0" t="s">
        <v>11790</v>
      </c>
      <c r="BR252" s="0" t="n">
        <v>13604</v>
      </c>
      <c r="BS252" s="0" t="n">
        <v>18058</v>
      </c>
      <c r="BT252" s="0" t="n">
        <v>22760</v>
      </c>
      <c r="BU252" s="0" t="s">
        <v>11790</v>
      </c>
      <c r="BV252" s="0" t="n">
        <v>13604</v>
      </c>
      <c r="BW252" s="0" t="n">
        <v>18058</v>
      </c>
      <c r="BX252" s="0" t="n">
        <v>22760</v>
      </c>
      <c r="BY252" s="0" t="s">
        <v>11790</v>
      </c>
      <c r="BZ252" s="0" t="n">
        <v>13604</v>
      </c>
      <c r="CB252" s="0" t="s">
        <v>11705</v>
      </c>
      <c r="CC252" s="0" t="n">
        <v>0</v>
      </c>
    </row>
    <row r="253" customFormat="false" ht="15" hidden="false" customHeight="false" outlineLevel="0" collapsed="false">
      <c r="A253" s="0" t="s">
        <v>11356</v>
      </c>
      <c r="B253" s="0" t="s">
        <v>13079</v>
      </c>
      <c r="C253" s="0" t="s">
        <v>13080</v>
      </c>
      <c r="D253" s="0" t="s">
        <v>13080</v>
      </c>
      <c r="G253" s="0" t="s">
        <v>11357</v>
      </c>
      <c r="H253" s="0" t="n">
        <v>1</v>
      </c>
      <c r="I253" s="0" t="n">
        <v>62.6939</v>
      </c>
      <c r="J253" s="0" t="n">
        <v>0.0104949</v>
      </c>
      <c r="K253" s="0" t="n">
        <v>77.674</v>
      </c>
      <c r="L253" s="0" t="n">
        <v>28.043</v>
      </c>
      <c r="M253" s="0" t="n">
        <v>62.694</v>
      </c>
      <c r="R253" s="0" t="n">
        <v>1</v>
      </c>
      <c r="S253" s="0" t="n">
        <v>62.6939</v>
      </c>
      <c r="T253" s="0" t="n">
        <v>0.0104949</v>
      </c>
      <c r="U253" s="0" t="n">
        <v>77.674</v>
      </c>
      <c r="AA253" s="0" t="n">
        <v>1</v>
      </c>
      <c r="AB253" s="0" t="s">
        <v>11683</v>
      </c>
      <c r="AC253" s="0" t="s">
        <v>13081</v>
      </c>
      <c r="AD253" s="0" t="s">
        <v>13082</v>
      </c>
      <c r="AE253" s="0" t="s">
        <v>12658</v>
      </c>
      <c r="AF253" s="0" t="s">
        <v>13083</v>
      </c>
      <c r="AG253" s="0" t="s">
        <v>13084</v>
      </c>
      <c r="AH253" s="0" t="n">
        <v>3</v>
      </c>
      <c r="AI253" s="0" t="n">
        <v>2</v>
      </c>
      <c r="AJ253" s="0" t="n">
        <v>1.0427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s">
        <v>11689</v>
      </c>
      <c r="AP253" s="0" t="n">
        <v>0</v>
      </c>
      <c r="AQ253" s="0" t="n">
        <v>0</v>
      </c>
      <c r="AR253" s="0" t="n">
        <v>0</v>
      </c>
      <c r="AS253" s="0" t="s">
        <v>11689</v>
      </c>
      <c r="AT253" s="0" t="s">
        <v>11689</v>
      </c>
      <c r="AU253" s="0" t="s">
        <v>11689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G253" s="0" t="n">
        <v>251</v>
      </c>
      <c r="BH253" s="0" t="n">
        <v>1312</v>
      </c>
      <c r="BI253" s="0" t="n">
        <v>95</v>
      </c>
      <c r="BJ253" s="0" t="n">
        <v>95</v>
      </c>
      <c r="BK253" s="0" t="n">
        <v>3543</v>
      </c>
      <c r="BL253" s="0" t="n">
        <v>3783</v>
      </c>
      <c r="BM253" s="0" t="s">
        <v>11359</v>
      </c>
      <c r="BN253" s="0" t="s">
        <v>11360</v>
      </c>
      <c r="BO253" s="0" t="n">
        <v>15744</v>
      </c>
      <c r="BP253" s="0" t="n">
        <v>20034</v>
      </c>
      <c r="BQ253" s="0" t="s">
        <v>11796</v>
      </c>
      <c r="BR253" s="0" t="n">
        <v>42861</v>
      </c>
      <c r="BS253" s="0" t="n">
        <v>15742</v>
      </c>
      <c r="BT253" s="0" t="n">
        <v>20032</v>
      </c>
      <c r="BU253" s="0" t="s">
        <v>11796</v>
      </c>
      <c r="BV253" s="0" t="n">
        <v>42178</v>
      </c>
      <c r="BW253" s="0" t="n">
        <v>15742</v>
      </c>
      <c r="BX253" s="0" t="n">
        <v>20032</v>
      </c>
      <c r="BY253" s="0" t="s">
        <v>11796</v>
      </c>
      <c r="BZ253" s="0" t="n">
        <v>42178</v>
      </c>
      <c r="CB253" s="0" t="s">
        <v>11705</v>
      </c>
      <c r="CC253" s="0" t="n">
        <v>0</v>
      </c>
    </row>
    <row r="254" customFormat="false" ht="15" hidden="false" customHeight="false" outlineLevel="0" collapsed="false">
      <c r="A254" s="0" t="s">
        <v>11382</v>
      </c>
      <c r="B254" s="0" t="s">
        <v>13085</v>
      </c>
      <c r="C254" s="0" t="s">
        <v>13086</v>
      </c>
      <c r="D254" s="0" t="s">
        <v>13086</v>
      </c>
      <c r="G254" s="0" t="s">
        <v>11383</v>
      </c>
      <c r="H254" s="0" t="n">
        <v>1</v>
      </c>
      <c r="I254" s="0" t="n">
        <v>41.0473</v>
      </c>
      <c r="J254" s="0" t="n">
        <v>0.0107876</v>
      </c>
      <c r="K254" s="0" t="n">
        <v>41.047</v>
      </c>
      <c r="L254" s="0" t="n">
        <v>20.927</v>
      </c>
      <c r="M254" s="0" t="n">
        <v>41.047</v>
      </c>
      <c r="V254" s="0" t="n">
        <v>1</v>
      </c>
      <c r="W254" s="0" t="n">
        <v>41.0473</v>
      </c>
      <c r="X254" s="0" t="n">
        <v>0.0107876</v>
      </c>
      <c r="Y254" s="0" t="n">
        <v>41.047</v>
      </c>
      <c r="AA254" s="0" t="n">
        <v>1</v>
      </c>
      <c r="AB254" s="0" t="s">
        <v>11683</v>
      </c>
      <c r="AC254" s="0" t="s">
        <v>13087</v>
      </c>
      <c r="AD254" s="0" t="s">
        <v>13088</v>
      </c>
      <c r="AE254" s="0" t="s">
        <v>13089</v>
      </c>
      <c r="AF254" s="0" t="s">
        <v>13090</v>
      </c>
      <c r="AG254" s="0" t="s">
        <v>13091</v>
      </c>
      <c r="AH254" s="0" t="n">
        <v>13</v>
      </c>
      <c r="AI254" s="0" t="n">
        <v>3</v>
      </c>
      <c r="AJ254" s="0" t="n">
        <v>-0.6012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s">
        <v>11689</v>
      </c>
      <c r="AP254" s="0" t="n">
        <v>0</v>
      </c>
      <c r="AQ254" s="0" t="n">
        <v>0</v>
      </c>
      <c r="AR254" s="0" t="n">
        <v>0</v>
      </c>
      <c r="AS254" s="0" t="s">
        <v>11689</v>
      </c>
      <c r="AT254" s="0" t="s">
        <v>11689</v>
      </c>
      <c r="AU254" s="0" t="s">
        <v>11689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G254" s="0" t="n">
        <v>252</v>
      </c>
      <c r="BH254" s="0" t="n">
        <v>1335</v>
      </c>
      <c r="BI254" s="0" t="n">
        <v>232</v>
      </c>
      <c r="BJ254" s="0" t="n">
        <v>232</v>
      </c>
      <c r="BK254" s="0" t="n">
        <v>6500</v>
      </c>
      <c r="BL254" s="0" t="n">
        <v>6931</v>
      </c>
      <c r="BM254" s="0" t="n">
        <v>27669</v>
      </c>
      <c r="BN254" s="0" t="n">
        <v>34465</v>
      </c>
      <c r="BO254" s="0" t="n">
        <v>27669</v>
      </c>
      <c r="BP254" s="0" t="n">
        <v>34465</v>
      </c>
      <c r="BQ254" s="0" t="s">
        <v>11703</v>
      </c>
      <c r="BR254" s="0" t="n">
        <v>64641</v>
      </c>
      <c r="BS254" s="0" t="n">
        <v>27669</v>
      </c>
      <c r="BT254" s="0" t="n">
        <v>34465</v>
      </c>
      <c r="BU254" s="0" t="s">
        <v>11703</v>
      </c>
      <c r="BV254" s="0" t="n">
        <v>64641</v>
      </c>
      <c r="BW254" s="0" t="n">
        <v>27669</v>
      </c>
      <c r="BX254" s="0" t="n">
        <v>34465</v>
      </c>
      <c r="BY254" s="0" t="s">
        <v>11703</v>
      </c>
      <c r="BZ254" s="0" t="n">
        <v>64641</v>
      </c>
      <c r="CB254" s="0" t="s">
        <v>11705</v>
      </c>
      <c r="CC254" s="0" t="n">
        <v>0</v>
      </c>
    </row>
    <row r="255" customFormat="false" ht="15" hidden="false" customHeight="false" outlineLevel="0" collapsed="false">
      <c r="A255" s="0" t="s">
        <v>7781</v>
      </c>
      <c r="B255" s="0" t="s">
        <v>13092</v>
      </c>
      <c r="C255" s="0" t="s">
        <v>13093</v>
      </c>
      <c r="D255" s="0" t="s">
        <v>13093</v>
      </c>
      <c r="G255" s="0" t="s">
        <v>7782</v>
      </c>
      <c r="H255" s="0" t="n">
        <v>1</v>
      </c>
      <c r="I255" s="0" t="n">
        <v>98.0402</v>
      </c>
      <c r="J255" s="0" t="n">
        <v>0.00920898</v>
      </c>
      <c r="K255" s="0" t="n">
        <v>98.04</v>
      </c>
      <c r="L255" s="0" t="n">
        <v>14.178</v>
      </c>
      <c r="M255" s="0" t="n">
        <v>98.04</v>
      </c>
      <c r="N255" s="0" t="n">
        <v>1</v>
      </c>
      <c r="O255" s="0" t="n">
        <v>98.0402</v>
      </c>
      <c r="P255" s="0" t="n">
        <v>0.00920898</v>
      </c>
      <c r="Q255" s="0" t="n">
        <v>98.04</v>
      </c>
      <c r="AA255" s="0" t="n">
        <v>1</v>
      </c>
      <c r="AB255" s="0" t="s">
        <v>11683</v>
      </c>
      <c r="AC255" s="0" t="s">
        <v>13094</v>
      </c>
      <c r="AD255" s="0" t="s">
        <v>11823</v>
      </c>
      <c r="AE255" s="0" t="s">
        <v>13046</v>
      </c>
      <c r="AF255" s="0" t="s">
        <v>13095</v>
      </c>
      <c r="AG255" s="0" t="s">
        <v>13096</v>
      </c>
      <c r="AH255" s="0" t="n">
        <v>8</v>
      </c>
      <c r="AI255" s="0" t="n">
        <v>2</v>
      </c>
      <c r="AJ255" s="0" t="n">
        <v>0.82079</v>
      </c>
      <c r="AK255" s="0" t="n">
        <v>13514000</v>
      </c>
      <c r="AL255" s="0" t="n">
        <v>13514000</v>
      </c>
      <c r="AM255" s="0" t="n">
        <v>0</v>
      </c>
      <c r="AN255" s="0" t="n">
        <v>0</v>
      </c>
      <c r="AO255" s="0" t="s">
        <v>11689</v>
      </c>
      <c r="AP255" s="0" t="n">
        <v>13514000</v>
      </c>
      <c r="AQ255" s="0" t="n">
        <v>0</v>
      </c>
      <c r="AR255" s="0" t="n">
        <v>0</v>
      </c>
      <c r="AS255" s="0" t="s">
        <v>11689</v>
      </c>
      <c r="AT255" s="0" t="s">
        <v>11689</v>
      </c>
      <c r="AU255" s="0" t="s">
        <v>11689</v>
      </c>
      <c r="AV255" s="0" t="n">
        <v>13514000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G255" s="0" t="n">
        <v>253</v>
      </c>
      <c r="BH255" s="0" t="n">
        <v>1338</v>
      </c>
      <c r="BI255" s="0" t="n">
        <v>197</v>
      </c>
      <c r="BJ255" s="0" t="n">
        <v>197</v>
      </c>
      <c r="BK255" s="0" t="n">
        <v>2794</v>
      </c>
      <c r="BL255" s="0" t="n">
        <v>2978</v>
      </c>
      <c r="BM255" s="0" t="n">
        <v>12226</v>
      </c>
      <c r="BN255" s="0" t="n">
        <v>15320</v>
      </c>
      <c r="BO255" s="0" t="n">
        <v>12226</v>
      </c>
      <c r="BP255" s="0" t="n">
        <v>15320</v>
      </c>
      <c r="BQ255" s="0" t="s">
        <v>11785</v>
      </c>
      <c r="BR255" s="0" t="n">
        <v>40060</v>
      </c>
      <c r="BS255" s="0" t="n">
        <v>12226</v>
      </c>
      <c r="BT255" s="0" t="n">
        <v>15320</v>
      </c>
      <c r="BU255" s="0" t="s">
        <v>11785</v>
      </c>
      <c r="BV255" s="0" t="n">
        <v>40060</v>
      </c>
      <c r="BW255" s="0" t="n">
        <v>12226</v>
      </c>
      <c r="BX255" s="0" t="n">
        <v>15320</v>
      </c>
      <c r="BY255" s="0" t="s">
        <v>11785</v>
      </c>
      <c r="BZ255" s="0" t="n">
        <v>40060</v>
      </c>
      <c r="CB255" s="0" t="s">
        <v>11705</v>
      </c>
      <c r="CC255" s="0" t="s">
        <v>210</v>
      </c>
    </row>
    <row r="256" customFormat="false" ht="15" hidden="false" customHeight="false" outlineLevel="0" collapsed="false">
      <c r="A256" s="0" t="s">
        <v>13097</v>
      </c>
      <c r="B256" s="0" t="s">
        <v>13098</v>
      </c>
      <c r="C256" s="0" t="s">
        <v>13099</v>
      </c>
      <c r="D256" s="0" t="s">
        <v>13099</v>
      </c>
      <c r="G256" s="0" t="s">
        <v>7055</v>
      </c>
      <c r="H256" s="0" t="n">
        <v>1</v>
      </c>
      <c r="I256" s="0" t="n">
        <v>70.0936</v>
      </c>
      <c r="J256" s="0" t="n">
        <v>0.00791561</v>
      </c>
      <c r="K256" s="0" t="n">
        <v>70.094</v>
      </c>
      <c r="L256" s="0" t="n">
        <v>17.335</v>
      </c>
      <c r="M256" s="0" t="n">
        <v>70.094</v>
      </c>
      <c r="N256" s="0" t="n">
        <v>1</v>
      </c>
      <c r="O256" s="0" t="n">
        <v>70.0936</v>
      </c>
      <c r="P256" s="0" t="n">
        <v>0.00791561</v>
      </c>
      <c r="Q256" s="0" t="n">
        <v>70.094</v>
      </c>
      <c r="AA256" s="0" t="n">
        <v>1</v>
      </c>
      <c r="AB256" s="0" t="s">
        <v>11683</v>
      </c>
      <c r="AC256" s="0" t="s">
        <v>13100</v>
      </c>
      <c r="AD256" s="0" t="s">
        <v>13101</v>
      </c>
      <c r="AE256" s="0" t="s">
        <v>11755</v>
      </c>
      <c r="AF256" s="0" t="s">
        <v>13102</v>
      </c>
      <c r="AG256" s="0" t="s">
        <v>13103</v>
      </c>
      <c r="AH256" s="0" t="n">
        <v>21</v>
      </c>
      <c r="AI256" s="0" t="n">
        <v>2</v>
      </c>
      <c r="AJ256" s="0" t="n">
        <v>-0.85274</v>
      </c>
      <c r="AK256" s="0" t="n">
        <v>17933000</v>
      </c>
      <c r="AL256" s="0" t="n">
        <v>17933000</v>
      </c>
      <c r="AM256" s="0" t="n">
        <v>0</v>
      </c>
      <c r="AN256" s="0" t="n">
        <v>0</v>
      </c>
      <c r="AO256" s="0" t="s">
        <v>11689</v>
      </c>
      <c r="AP256" s="0" t="n">
        <v>17933000</v>
      </c>
      <c r="AQ256" s="0" t="n">
        <v>0</v>
      </c>
      <c r="AR256" s="0" t="n">
        <v>0</v>
      </c>
      <c r="AS256" s="0" t="s">
        <v>11689</v>
      </c>
      <c r="AT256" s="0" t="s">
        <v>11689</v>
      </c>
      <c r="AU256" s="0" t="s">
        <v>11689</v>
      </c>
      <c r="AV256" s="0" t="n">
        <v>17933000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G256" s="0" t="n">
        <v>254</v>
      </c>
      <c r="BH256" s="0" t="n">
        <v>1345</v>
      </c>
      <c r="BI256" s="0" t="n">
        <v>489</v>
      </c>
      <c r="BJ256" s="0" t="n">
        <v>489</v>
      </c>
      <c r="BK256" s="0" t="n">
        <v>4280</v>
      </c>
      <c r="BL256" s="0" t="n">
        <v>4563</v>
      </c>
      <c r="BM256" s="0" t="n">
        <v>18684</v>
      </c>
      <c r="BN256" s="0" t="s">
        <v>13104</v>
      </c>
      <c r="BO256" s="0" t="n">
        <v>18684</v>
      </c>
      <c r="BP256" s="0" t="n">
        <v>23486</v>
      </c>
      <c r="BQ256" s="0" t="s">
        <v>11790</v>
      </c>
      <c r="BR256" s="0" t="n">
        <v>31659</v>
      </c>
      <c r="BS256" s="0" t="n">
        <v>18684</v>
      </c>
      <c r="BT256" s="0" t="n">
        <v>23486</v>
      </c>
      <c r="BU256" s="0" t="s">
        <v>11790</v>
      </c>
      <c r="BV256" s="0" t="n">
        <v>31659</v>
      </c>
      <c r="BW256" s="0" t="n">
        <v>18684</v>
      </c>
      <c r="BX256" s="0" t="n">
        <v>23486</v>
      </c>
      <c r="BY256" s="0" t="s">
        <v>11790</v>
      </c>
      <c r="BZ256" s="0" t="n">
        <v>31659</v>
      </c>
      <c r="CB256" s="0" t="s">
        <v>11705</v>
      </c>
      <c r="CC256" s="0" t="s">
        <v>210</v>
      </c>
    </row>
    <row r="257" customFormat="false" ht="15" hidden="false" customHeight="false" outlineLevel="0" collapsed="false">
      <c r="A257" s="0" t="s">
        <v>7660</v>
      </c>
      <c r="B257" s="0" t="s">
        <v>13105</v>
      </c>
      <c r="C257" s="0" t="s">
        <v>13106</v>
      </c>
      <c r="D257" s="0" t="s">
        <v>13106</v>
      </c>
      <c r="G257" s="0" t="s">
        <v>7661</v>
      </c>
      <c r="H257" s="0" t="n">
        <v>1</v>
      </c>
      <c r="I257" s="0" t="n">
        <v>116.904</v>
      </c>
      <c r="J257" s="0" t="n">
        <v>0.00989274</v>
      </c>
      <c r="K257" s="0" t="n">
        <v>126.28</v>
      </c>
      <c r="L257" s="0" t="n">
        <v>14.591</v>
      </c>
      <c r="M257" s="0" t="n">
        <v>116.9</v>
      </c>
      <c r="N257" s="0" t="n">
        <v>1</v>
      </c>
      <c r="O257" s="0" t="n">
        <v>126.278</v>
      </c>
      <c r="P257" s="0" t="n">
        <v>0.0104632</v>
      </c>
      <c r="Q257" s="0" t="n">
        <v>126.28</v>
      </c>
      <c r="R257" s="0" t="n">
        <v>1</v>
      </c>
      <c r="S257" s="0" t="n">
        <v>116.904</v>
      </c>
      <c r="T257" s="0" t="n">
        <v>0.00989274</v>
      </c>
      <c r="U257" s="0" t="n">
        <v>116.9</v>
      </c>
      <c r="AA257" s="0" t="n">
        <v>1</v>
      </c>
      <c r="AB257" s="0" t="s">
        <v>11683</v>
      </c>
      <c r="AC257" s="0" t="s">
        <v>13107</v>
      </c>
      <c r="AD257" s="0" t="s">
        <v>11786</v>
      </c>
      <c r="AE257" s="0" t="s">
        <v>13108</v>
      </c>
      <c r="AF257" s="0" t="s">
        <v>13109</v>
      </c>
      <c r="AG257" s="0" t="s">
        <v>13110</v>
      </c>
      <c r="AH257" s="0" t="n">
        <v>3</v>
      </c>
      <c r="AI257" s="0" t="n">
        <v>2</v>
      </c>
      <c r="AJ257" s="0" t="n">
        <v>-0.21031</v>
      </c>
      <c r="AK257" s="0" t="n">
        <v>14421000</v>
      </c>
      <c r="AL257" s="0" t="n">
        <v>14421000</v>
      </c>
      <c r="AM257" s="0" t="n">
        <v>0</v>
      </c>
      <c r="AN257" s="0" t="n">
        <v>0</v>
      </c>
      <c r="AO257" s="0" t="s">
        <v>11689</v>
      </c>
      <c r="AP257" s="0" t="n">
        <v>4887000</v>
      </c>
      <c r="AQ257" s="0" t="n">
        <v>9534300</v>
      </c>
      <c r="AR257" s="0" t="n">
        <v>0</v>
      </c>
      <c r="AS257" s="0" t="s">
        <v>11689</v>
      </c>
      <c r="AT257" s="0" t="s">
        <v>11689</v>
      </c>
      <c r="AU257" s="0" t="s">
        <v>11689</v>
      </c>
      <c r="AV257" s="0" t="n">
        <v>4887000</v>
      </c>
      <c r="AW257" s="0" t="n">
        <v>0</v>
      </c>
      <c r="AX257" s="0" t="n">
        <v>0</v>
      </c>
      <c r="AY257" s="0" t="n">
        <v>9534300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G257" s="0" t="n">
        <v>255</v>
      </c>
      <c r="BH257" s="0" t="n">
        <v>1346</v>
      </c>
      <c r="BI257" s="0" t="n">
        <v>371</v>
      </c>
      <c r="BJ257" s="0" t="n">
        <v>371</v>
      </c>
      <c r="BK257" s="0" t="n">
        <v>3650</v>
      </c>
      <c r="BL257" s="0" t="n">
        <v>3891</v>
      </c>
      <c r="BM257" s="0" t="s">
        <v>13111</v>
      </c>
      <c r="BN257" s="0" t="s">
        <v>13112</v>
      </c>
      <c r="BO257" s="0" t="n">
        <v>16195</v>
      </c>
      <c r="BP257" s="0" t="n">
        <v>20570</v>
      </c>
      <c r="BQ257" s="0" t="s">
        <v>11796</v>
      </c>
      <c r="BR257" s="0" t="n">
        <v>18264</v>
      </c>
      <c r="BS257" s="0" t="n">
        <v>16194</v>
      </c>
      <c r="BT257" s="0" t="n">
        <v>20569</v>
      </c>
      <c r="BU257" s="0" t="s">
        <v>11785</v>
      </c>
      <c r="BV257" s="0" t="n">
        <v>18691</v>
      </c>
      <c r="BW257" s="0" t="n">
        <v>16195</v>
      </c>
      <c r="BX257" s="0" t="n">
        <v>20570</v>
      </c>
      <c r="BY257" s="0" t="s">
        <v>11796</v>
      </c>
      <c r="BZ257" s="0" t="n">
        <v>18264</v>
      </c>
      <c r="CB257" s="0" t="s">
        <v>11705</v>
      </c>
      <c r="CC257" s="0" t="s">
        <v>96</v>
      </c>
    </row>
    <row r="258" customFormat="false" ht="15" hidden="false" customHeight="false" outlineLevel="0" collapsed="false">
      <c r="A258" s="0" t="s">
        <v>11403</v>
      </c>
      <c r="B258" s="0" t="n">
        <v>280</v>
      </c>
      <c r="C258" s="0" t="s">
        <v>11403</v>
      </c>
      <c r="D258" s="0" t="s">
        <v>11403</v>
      </c>
      <c r="G258" s="0" t="s">
        <v>11404</v>
      </c>
      <c r="H258" s="0" t="n">
        <v>1</v>
      </c>
      <c r="I258" s="0" t="n">
        <v>57.7984</v>
      </c>
      <c r="J258" s="0" t="n">
        <v>0.00810589</v>
      </c>
      <c r="K258" s="0" t="n">
        <v>57.798</v>
      </c>
      <c r="L258" s="0" t="n">
        <v>57.798</v>
      </c>
      <c r="M258" s="0" t="n">
        <v>57.798</v>
      </c>
      <c r="V258" s="0" t="n">
        <v>1</v>
      </c>
      <c r="W258" s="0" t="n">
        <v>57.7984</v>
      </c>
      <c r="X258" s="0" t="n">
        <v>0.00810589</v>
      </c>
      <c r="Y258" s="0" t="n">
        <v>57.798</v>
      </c>
      <c r="AA258" s="0" t="n">
        <v>3</v>
      </c>
      <c r="AB258" s="0" t="s">
        <v>11683</v>
      </c>
      <c r="AC258" s="0" t="s">
        <v>13113</v>
      </c>
      <c r="AD258" s="0" t="s">
        <v>13114</v>
      </c>
      <c r="AE258" s="0" t="s">
        <v>13115</v>
      </c>
      <c r="AF258" s="0" t="s">
        <v>13116</v>
      </c>
      <c r="AG258" s="0" t="s">
        <v>13117</v>
      </c>
      <c r="AH258" s="0" t="n">
        <v>14</v>
      </c>
      <c r="AI258" s="0" t="n">
        <v>3</v>
      </c>
      <c r="AJ258" s="0" t="n">
        <v>-3.8701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s">
        <v>11689</v>
      </c>
      <c r="AP258" s="0" t="n">
        <v>0</v>
      </c>
      <c r="AQ258" s="0" t="n">
        <v>0</v>
      </c>
      <c r="AR258" s="0" t="n">
        <v>0</v>
      </c>
      <c r="AS258" s="0" t="s">
        <v>11689</v>
      </c>
      <c r="AT258" s="0" t="s">
        <v>11689</v>
      </c>
      <c r="AU258" s="0" t="s">
        <v>11689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G258" s="0" t="n">
        <v>256</v>
      </c>
      <c r="BH258" s="0" t="n">
        <v>1354</v>
      </c>
      <c r="BI258" s="0" t="n">
        <v>280</v>
      </c>
      <c r="BJ258" s="0" t="n">
        <v>280</v>
      </c>
      <c r="BK258" s="0" t="n">
        <v>3885</v>
      </c>
      <c r="BL258" s="0" t="n">
        <v>4140</v>
      </c>
      <c r="BM258" s="0" t="n">
        <v>17122</v>
      </c>
      <c r="BN258" s="0" t="n">
        <v>21655</v>
      </c>
      <c r="BO258" s="0" t="n">
        <v>17122</v>
      </c>
      <c r="BP258" s="0" t="n">
        <v>21655</v>
      </c>
      <c r="BQ258" s="0" t="s">
        <v>11703</v>
      </c>
      <c r="BR258" s="0" t="n">
        <v>43010</v>
      </c>
      <c r="BS258" s="0" t="n">
        <v>17122</v>
      </c>
      <c r="BT258" s="0" t="n">
        <v>21655</v>
      </c>
      <c r="BU258" s="0" t="s">
        <v>11703</v>
      </c>
      <c r="BV258" s="0" t="n">
        <v>43010</v>
      </c>
      <c r="BW258" s="0" t="n">
        <v>17122</v>
      </c>
      <c r="BX258" s="0" t="n">
        <v>21655</v>
      </c>
      <c r="BY258" s="0" t="s">
        <v>11703</v>
      </c>
      <c r="BZ258" s="0" t="n">
        <v>43010</v>
      </c>
      <c r="CB258" s="0" t="s">
        <v>11705</v>
      </c>
      <c r="CC258" s="0" t="n">
        <v>0</v>
      </c>
    </row>
    <row r="259" customFormat="false" ht="15" hidden="false" customHeight="false" outlineLevel="0" collapsed="false">
      <c r="A259" s="0" t="s">
        <v>11403</v>
      </c>
      <c r="B259" s="0" t="n">
        <v>281</v>
      </c>
      <c r="C259" s="0" t="s">
        <v>11403</v>
      </c>
      <c r="D259" s="0" t="s">
        <v>11403</v>
      </c>
      <c r="G259" s="0" t="s">
        <v>11404</v>
      </c>
      <c r="H259" s="0" t="n">
        <v>1</v>
      </c>
      <c r="I259" s="0" t="n">
        <v>57.7984</v>
      </c>
      <c r="J259" s="0" t="n">
        <v>0.00810589</v>
      </c>
      <c r="K259" s="0" t="n">
        <v>57.798</v>
      </c>
      <c r="L259" s="0" t="n">
        <v>57.798</v>
      </c>
      <c r="M259" s="0" t="n">
        <v>57.798</v>
      </c>
      <c r="V259" s="0" t="n">
        <v>1</v>
      </c>
      <c r="W259" s="0" t="n">
        <v>57.7984</v>
      </c>
      <c r="X259" s="0" t="n">
        <v>0.00810589</v>
      </c>
      <c r="Y259" s="0" t="n">
        <v>57.798</v>
      </c>
      <c r="AA259" s="0" t="n">
        <v>3</v>
      </c>
      <c r="AB259" s="0" t="s">
        <v>11683</v>
      </c>
      <c r="AC259" s="0" t="s">
        <v>13118</v>
      </c>
      <c r="AD259" s="0" t="s">
        <v>13119</v>
      </c>
      <c r="AE259" s="0" t="s">
        <v>13120</v>
      </c>
      <c r="AF259" s="0" t="s">
        <v>13116</v>
      </c>
      <c r="AG259" s="0" t="s">
        <v>13117</v>
      </c>
      <c r="AH259" s="0" t="n">
        <v>15</v>
      </c>
      <c r="AI259" s="0" t="n">
        <v>3</v>
      </c>
      <c r="AJ259" s="0" t="n">
        <v>-3.8701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s">
        <v>11689</v>
      </c>
      <c r="AP259" s="0" t="n">
        <v>0</v>
      </c>
      <c r="AQ259" s="0" t="n">
        <v>0</v>
      </c>
      <c r="AR259" s="0" t="n">
        <v>0</v>
      </c>
      <c r="AS259" s="0" t="s">
        <v>11689</v>
      </c>
      <c r="AT259" s="0" t="s">
        <v>11689</v>
      </c>
      <c r="AU259" s="0" t="s">
        <v>11689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G259" s="0" t="n">
        <v>257</v>
      </c>
      <c r="BH259" s="0" t="n">
        <v>1354</v>
      </c>
      <c r="BI259" s="0" t="n">
        <v>281</v>
      </c>
      <c r="BJ259" s="0" t="n">
        <v>281</v>
      </c>
      <c r="BK259" s="0" t="n">
        <v>3885</v>
      </c>
      <c r="BL259" s="0" t="n">
        <v>4140</v>
      </c>
      <c r="BM259" s="0" t="n">
        <v>17122</v>
      </c>
      <c r="BN259" s="0" t="n">
        <v>21655</v>
      </c>
      <c r="BO259" s="0" t="n">
        <v>17122</v>
      </c>
      <c r="BP259" s="0" t="n">
        <v>21655</v>
      </c>
      <c r="BQ259" s="0" t="s">
        <v>11703</v>
      </c>
      <c r="BR259" s="0" t="n">
        <v>43010</v>
      </c>
      <c r="BS259" s="0" t="n">
        <v>17122</v>
      </c>
      <c r="BT259" s="0" t="n">
        <v>21655</v>
      </c>
      <c r="BU259" s="0" t="s">
        <v>11703</v>
      </c>
      <c r="BV259" s="0" t="n">
        <v>43010</v>
      </c>
      <c r="BW259" s="0" t="n">
        <v>17122</v>
      </c>
      <c r="BX259" s="0" t="n">
        <v>21655</v>
      </c>
      <c r="BY259" s="0" t="s">
        <v>11703</v>
      </c>
      <c r="BZ259" s="0" t="n">
        <v>43010</v>
      </c>
      <c r="CB259" s="0" t="s">
        <v>11705</v>
      </c>
      <c r="CC259" s="0" t="n">
        <v>0</v>
      </c>
    </row>
    <row r="260" customFormat="false" ht="15" hidden="false" customHeight="false" outlineLevel="0" collapsed="false">
      <c r="A260" s="0" t="s">
        <v>11403</v>
      </c>
      <c r="B260" s="0" t="n">
        <v>288</v>
      </c>
      <c r="C260" s="0" t="s">
        <v>11403</v>
      </c>
      <c r="D260" s="0" t="s">
        <v>11403</v>
      </c>
      <c r="G260" s="0" t="s">
        <v>11404</v>
      </c>
      <c r="H260" s="0" t="n">
        <v>1</v>
      </c>
      <c r="I260" s="0" t="n">
        <v>57.7984</v>
      </c>
      <c r="J260" s="0" t="n">
        <v>0.00810589</v>
      </c>
      <c r="K260" s="0" t="n">
        <v>57.798</v>
      </c>
      <c r="L260" s="0" t="n">
        <v>57.798</v>
      </c>
      <c r="M260" s="0" t="n">
        <v>57.798</v>
      </c>
      <c r="V260" s="0" t="n">
        <v>1</v>
      </c>
      <c r="W260" s="0" t="n">
        <v>57.7984</v>
      </c>
      <c r="X260" s="0" t="n">
        <v>0.00810589</v>
      </c>
      <c r="Y260" s="0" t="n">
        <v>57.798</v>
      </c>
      <c r="AA260" s="0" t="n">
        <v>3</v>
      </c>
      <c r="AB260" s="0" t="s">
        <v>11683</v>
      </c>
      <c r="AC260" s="0" t="s">
        <v>13121</v>
      </c>
      <c r="AD260" s="0" t="s">
        <v>13122</v>
      </c>
      <c r="AE260" s="0" t="s">
        <v>11755</v>
      </c>
      <c r="AF260" s="0" t="s">
        <v>13116</v>
      </c>
      <c r="AG260" s="0" t="s">
        <v>13117</v>
      </c>
      <c r="AH260" s="0" t="n">
        <v>22</v>
      </c>
      <c r="AI260" s="0" t="n">
        <v>3</v>
      </c>
      <c r="AJ260" s="0" t="n">
        <v>-3.8701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s">
        <v>11689</v>
      </c>
      <c r="AP260" s="0" t="n">
        <v>0</v>
      </c>
      <c r="AQ260" s="0" t="n">
        <v>0</v>
      </c>
      <c r="AR260" s="0" t="n">
        <v>0</v>
      </c>
      <c r="AS260" s="0" t="s">
        <v>11689</v>
      </c>
      <c r="AT260" s="0" t="s">
        <v>11689</v>
      </c>
      <c r="AU260" s="0" t="s">
        <v>11689</v>
      </c>
      <c r="AV260" s="0" t="n">
        <v>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G260" s="0" t="n">
        <v>258</v>
      </c>
      <c r="BH260" s="0" t="n">
        <v>1354</v>
      </c>
      <c r="BI260" s="0" t="n">
        <v>288</v>
      </c>
      <c r="BJ260" s="0" t="n">
        <v>288</v>
      </c>
      <c r="BK260" s="0" t="n">
        <v>3885</v>
      </c>
      <c r="BL260" s="0" t="n">
        <v>4140</v>
      </c>
      <c r="BM260" s="0" t="n">
        <v>17122</v>
      </c>
      <c r="BN260" s="0" t="n">
        <v>21655</v>
      </c>
      <c r="BO260" s="0" t="n">
        <v>17122</v>
      </c>
      <c r="BP260" s="0" t="n">
        <v>21655</v>
      </c>
      <c r="BQ260" s="0" t="s">
        <v>11703</v>
      </c>
      <c r="BR260" s="0" t="n">
        <v>43010</v>
      </c>
      <c r="BS260" s="0" t="n">
        <v>17122</v>
      </c>
      <c r="BT260" s="0" t="n">
        <v>21655</v>
      </c>
      <c r="BU260" s="0" t="s">
        <v>11703</v>
      </c>
      <c r="BV260" s="0" t="n">
        <v>43010</v>
      </c>
      <c r="BW260" s="0" t="n">
        <v>17122</v>
      </c>
      <c r="BX260" s="0" t="n">
        <v>21655</v>
      </c>
      <c r="BY260" s="0" t="s">
        <v>11703</v>
      </c>
      <c r="BZ260" s="0" t="n">
        <v>43010</v>
      </c>
      <c r="CB260" s="0" t="s">
        <v>11705</v>
      </c>
      <c r="CC260" s="0" t="n">
        <v>0</v>
      </c>
    </row>
    <row r="261" customFormat="false" ht="15" hidden="false" customHeight="false" outlineLevel="0" collapsed="false">
      <c r="A261" s="0" t="s">
        <v>6106</v>
      </c>
      <c r="B261" s="0" t="n">
        <v>185</v>
      </c>
      <c r="C261" s="0" t="s">
        <v>6106</v>
      </c>
      <c r="D261" s="0" t="s">
        <v>6106</v>
      </c>
      <c r="G261" s="0" t="s">
        <v>6107</v>
      </c>
      <c r="H261" s="0" t="n">
        <v>0.790236</v>
      </c>
      <c r="I261" s="0" t="n">
        <v>5.96657</v>
      </c>
      <c r="J261" s="0" t="n">
        <v>0.00157277</v>
      </c>
      <c r="K261" s="0" t="n">
        <v>58.332</v>
      </c>
      <c r="L261" s="0" t="n">
        <v>28.109</v>
      </c>
      <c r="M261" s="0" t="n">
        <v>58.332</v>
      </c>
      <c r="R261" s="0" t="n">
        <v>0.790236</v>
      </c>
      <c r="S261" s="0" t="n">
        <v>5.96657</v>
      </c>
      <c r="T261" s="0" t="n">
        <v>0.00157277</v>
      </c>
      <c r="U261" s="0" t="n">
        <v>58.332</v>
      </c>
      <c r="AA261" s="0" t="n">
        <v>1</v>
      </c>
      <c r="AB261" s="0" t="s">
        <v>11683</v>
      </c>
      <c r="AC261" s="0" t="s">
        <v>13123</v>
      </c>
      <c r="AD261" s="0" t="s">
        <v>12419</v>
      </c>
      <c r="AE261" s="0" t="s">
        <v>11831</v>
      </c>
      <c r="AF261" s="0" t="s">
        <v>13124</v>
      </c>
      <c r="AG261" s="0" t="s">
        <v>13125</v>
      </c>
      <c r="AH261" s="0" t="n">
        <v>25</v>
      </c>
      <c r="AI261" s="0" t="n">
        <v>4</v>
      </c>
      <c r="AJ261" s="0" t="n">
        <v>-2.9992</v>
      </c>
      <c r="AK261" s="0" t="n">
        <v>35199000</v>
      </c>
      <c r="AL261" s="0" t="n">
        <v>35199000</v>
      </c>
      <c r="AM261" s="0" t="n">
        <v>0</v>
      </c>
      <c r="AN261" s="0" t="n">
        <v>0</v>
      </c>
      <c r="AO261" s="0" t="s">
        <v>11689</v>
      </c>
      <c r="AP261" s="0" t="n">
        <v>0</v>
      </c>
      <c r="AQ261" s="0" t="n">
        <v>35199000</v>
      </c>
      <c r="AR261" s="0" t="n">
        <v>0</v>
      </c>
      <c r="AS261" s="0" t="s">
        <v>11689</v>
      </c>
      <c r="AT261" s="0" t="s">
        <v>11689</v>
      </c>
      <c r="AU261" s="0" t="s">
        <v>11689</v>
      </c>
      <c r="AV261" s="0" t="n">
        <v>0</v>
      </c>
      <c r="AW261" s="0" t="n">
        <v>0</v>
      </c>
      <c r="AX261" s="0" t="n">
        <v>0</v>
      </c>
      <c r="AY261" s="0" t="n">
        <v>35199000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G261" s="0" t="n">
        <v>259</v>
      </c>
      <c r="BH261" s="0" t="n">
        <v>1356</v>
      </c>
      <c r="BI261" s="0" t="n">
        <v>185</v>
      </c>
      <c r="BJ261" s="0" t="n">
        <v>185</v>
      </c>
      <c r="BK261" s="0" t="n">
        <v>2001</v>
      </c>
      <c r="BL261" s="0" t="n">
        <v>2121</v>
      </c>
      <c r="BM261" s="0" t="n">
        <v>8268</v>
      </c>
      <c r="BN261" s="0" t="s">
        <v>6108</v>
      </c>
      <c r="BO261" s="0" t="n">
        <v>8268</v>
      </c>
      <c r="BP261" s="0" t="n">
        <v>10176</v>
      </c>
      <c r="BQ261" s="0" t="s">
        <v>11738</v>
      </c>
      <c r="BR261" s="0" t="n">
        <v>15733</v>
      </c>
      <c r="BS261" s="0" t="n">
        <v>8268</v>
      </c>
      <c r="BT261" s="0" t="n">
        <v>10176</v>
      </c>
      <c r="BU261" s="0" t="s">
        <v>11738</v>
      </c>
      <c r="BV261" s="0" t="n">
        <v>15733</v>
      </c>
      <c r="BW261" s="0" t="n">
        <v>8268</v>
      </c>
      <c r="BX261" s="0" t="n">
        <v>10176</v>
      </c>
      <c r="BY261" s="0" t="s">
        <v>11738</v>
      </c>
      <c r="BZ261" s="0" t="n">
        <v>15733</v>
      </c>
      <c r="CB261" s="0" t="s">
        <v>11705</v>
      </c>
      <c r="CC261" s="0" t="s">
        <v>1435</v>
      </c>
    </row>
    <row r="262" customFormat="false" ht="15" hidden="false" customHeight="false" outlineLevel="0" collapsed="false">
      <c r="A262" s="0" t="s">
        <v>4895</v>
      </c>
      <c r="B262" s="0" t="s">
        <v>13126</v>
      </c>
      <c r="C262" s="0" t="s">
        <v>13127</v>
      </c>
      <c r="D262" s="0" t="s">
        <v>13127</v>
      </c>
      <c r="G262" s="0" t="s">
        <v>4896</v>
      </c>
      <c r="H262" s="0" t="n">
        <v>0.996373</v>
      </c>
      <c r="I262" s="0" t="n">
        <v>24.5576</v>
      </c>
      <c r="J262" s="0" t="n">
        <v>0.00140606</v>
      </c>
      <c r="K262" s="0" t="n">
        <v>114.06</v>
      </c>
      <c r="L262" s="0" t="n">
        <v>38.153</v>
      </c>
      <c r="M262" s="0" t="n">
        <v>114.06</v>
      </c>
      <c r="N262" s="0" t="n">
        <v>0.763872</v>
      </c>
      <c r="O262" s="0" t="n">
        <v>5.10017</v>
      </c>
      <c r="P262" s="0" t="n">
        <v>0.00140606</v>
      </c>
      <c r="Q262" s="0" t="n">
        <v>86.548</v>
      </c>
      <c r="R262" s="0" t="n">
        <v>0.996373</v>
      </c>
      <c r="S262" s="0" t="n">
        <v>24.5576</v>
      </c>
      <c r="T262" s="0" t="n">
        <v>0.00429907</v>
      </c>
      <c r="U262" s="0" t="n">
        <v>114.06</v>
      </c>
      <c r="AA262" s="0" t="n">
        <v>1</v>
      </c>
      <c r="AB262" s="0" t="s">
        <v>11683</v>
      </c>
      <c r="AC262" s="0" t="s">
        <v>13128</v>
      </c>
      <c r="AD262" s="0" t="s">
        <v>13129</v>
      </c>
      <c r="AE262" s="0" t="s">
        <v>13130</v>
      </c>
      <c r="AF262" s="0" t="s">
        <v>13131</v>
      </c>
      <c r="AG262" s="0" t="s">
        <v>13132</v>
      </c>
      <c r="AH262" s="0" t="n">
        <v>14</v>
      </c>
      <c r="AI262" s="0" t="n">
        <v>2</v>
      </c>
      <c r="AJ262" s="0" t="n">
        <v>0.11806</v>
      </c>
      <c r="AK262" s="0" t="n">
        <v>73582000</v>
      </c>
      <c r="AL262" s="0" t="n">
        <v>73582000</v>
      </c>
      <c r="AM262" s="0" t="n">
        <v>0</v>
      </c>
      <c r="AN262" s="0" t="n">
        <v>0</v>
      </c>
      <c r="AO262" s="0" t="s">
        <v>11689</v>
      </c>
      <c r="AP262" s="0" t="n">
        <v>52723000</v>
      </c>
      <c r="AQ262" s="0" t="n">
        <v>20859000</v>
      </c>
      <c r="AR262" s="0" t="n">
        <v>0</v>
      </c>
      <c r="AS262" s="0" t="s">
        <v>11689</v>
      </c>
      <c r="AT262" s="0" t="s">
        <v>11689</v>
      </c>
      <c r="AU262" s="0" t="s">
        <v>11689</v>
      </c>
      <c r="AV262" s="0" t="n">
        <v>52723000</v>
      </c>
      <c r="AW262" s="0" t="n">
        <v>0</v>
      </c>
      <c r="AX262" s="0" t="n">
        <v>0</v>
      </c>
      <c r="AY262" s="0" t="n">
        <v>20859000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G262" s="0" t="n">
        <v>260</v>
      </c>
      <c r="BH262" s="0" t="n">
        <v>1364</v>
      </c>
      <c r="BI262" s="0" t="n">
        <v>75</v>
      </c>
      <c r="BJ262" s="0" t="n">
        <v>75</v>
      </c>
      <c r="BK262" s="0" t="n">
        <v>4675</v>
      </c>
      <c r="BL262" s="0" t="n">
        <v>5003</v>
      </c>
      <c r="BM262" s="0" t="s">
        <v>4898</v>
      </c>
      <c r="BN262" s="0" t="s">
        <v>4899</v>
      </c>
      <c r="BO262" s="0" t="n">
        <v>20327</v>
      </c>
      <c r="BP262" s="0" t="n">
        <v>25525</v>
      </c>
      <c r="BQ262" s="0" t="s">
        <v>11764</v>
      </c>
      <c r="BR262" s="0" t="n">
        <v>20263</v>
      </c>
      <c r="BS262" s="0" t="n">
        <v>20327</v>
      </c>
      <c r="BT262" s="0" t="n">
        <v>25525</v>
      </c>
      <c r="BU262" s="0" t="s">
        <v>11764</v>
      </c>
      <c r="BV262" s="0" t="n">
        <v>20263</v>
      </c>
      <c r="BW262" s="0" t="n">
        <v>20324</v>
      </c>
      <c r="BX262" s="0" t="n">
        <v>25522</v>
      </c>
      <c r="BY262" s="0" t="s">
        <v>11725</v>
      </c>
      <c r="BZ262" s="0" t="n">
        <v>9500</v>
      </c>
      <c r="CB262" s="0" t="s">
        <v>11705</v>
      </c>
      <c r="CC262" s="0" t="s">
        <v>96</v>
      </c>
    </row>
    <row r="263" customFormat="false" ht="15" hidden="false" customHeight="false" outlineLevel="0" collapsed="false">
      <c r="A263" s="0" t="s">
        <v>4210</v>
      </c>
      <c r="B263" s="0" t="s">
        <v>13133</v>
      </c>
      <c r="C263" s="0" t="s">
        <v>13134</v>
      </c>
      <c r="D263" s="0" t="s">
        <v>13134</v>
      </c>
      <c r="G263" s="0" t="s">
        <v>4211</v>
      </c>
      <c r="H263" s="0" t="n">
        <v>1</v>
      </c>
      <c r="I263" s="0" t="n">
        <v>110.467</v>
      </c>
      <c r="J263" s="0" t="n">
        <v>0.0026973</v>
      </c>
      <c r="K263" s="0" t="n">
        <v>131.09</v>
      </c>
      <c r="L263" s="0" t="n">
        <v>28.556</v>
      </c>
      <c r="M263" s="0" t="n">
        <v>112.83</v>
      </c>
      <c r="N263" s="0" t="n">
        <v>1</v>
      </c>
      <c r="O263" s="0" t="n">
        <v>111.961</v>
      </c>
      <c r="P263" s="0" t="n">
        <v>0.00344586</v>
      </c>
      <c r="Q263" s="0" t="n">
        <v>121.61</v>
      </c>
      <c r="R263" s="0" t="n">
        <v>1</v>
      </c>
      <c r="S263" s="0" t="n">
        <v>125.086</v>
      </c>
      <c r="T263" s="0" t="n">
        <v>0.0026973</v>
      </c>
      <c r="U263" s="0" t="n">
        <v>131.09</v>
      </c>
      <c r="V263" s="0" t="n">
        <v>1</v>
      </c>
      <c r="W263" s="0" t="n">
        <v>110.467</v>
      </c>
      <c r="X263" s="0" t="n">
        <v>0.0065672</v>
      </c>
      <c r="Y263" s="0" t="n">
        <v>112.83</v>
      </c>
      <c r="AA263" s="0" t="n">
        <v>2</v>
      </c>
      <c r="AB263" s="0" t="s">
        <v>11683</v>
      </c>
      <c r="AC263" s="0" t="s">
        <v>13135</v>
      </c>
      <c r="AD263" s="0" t="s">
        <v>13136</v>
      </c>
      <c r="AE263" s="0" t="s">
        <v>13137</v>
      </c>
      <c r="AF263" s="0" t="s">
        <v>13138</v>
      </c>
      <c r="AG263" s="0" t="s">
        <v>13139</v>
      </c>
      <c r="AH263" s="0" t="n">
        <v>2</v>
      </c>
      <c r="AI263" s="0" t="n">
        <v>2</v>
      </c>
      <c r="AJ263" s="0" t="n">
        <v>-2.3492</v>
      </c>
      <c r="AK263" s="0" t="n">
        <v>113540000</v>
      </c>
      <c r="AL263" s="0" t="n">
        <v>0</v>
      </c>
      <c r="AM263" s="0" t="n">
        <v>113540000</v>
      </c>
      <c r="AN263" s="0" t="n">
        <v>0</v>
      </c>
      <c r="AO263" s="0" t="s">
        <v>11689</v>
      </c>
      <c r="AP263" s="0" t="n">
        <v>42056000</v>
      </c>
      <c r="AQ263" s="0" t="n">
        <v>12328000</v>
      </c>
      <c r="AR263" s="0" t="n">
        <v>59151000</v>
      </c>
      <c r="AS263" s="0" t="s">
        <v>11689</v>
      </c>
      <c r="AT263" s="0" t="s">
        <v>11689</v>
      </c>
      <c r="AU263" s="0" t="s">
        <v>11689</v>
      </c>
      <c r="AV263" s="0" t="n">
        <v>0</v>
      </c>
      <c r="AW263" s="0" t="n">
        <v>42056000</v>
      </c>
      <c r="AX263" s="0" t="n">
        <v>0</v>
      </c>
      <c r="AY263" s="0" t="n">
        <v>0</v>
      </c>
      <c r="AZ263" s="0" t="n">
        <v>12328000</v>
      </c>
      <c r="BA263" s="0" t="n">
        <v>0</v>
      </c>
      <c r="BB263" s="0" t="n">
        <v>0</v>
      </c>
      <c r="BC263" s="0" t="n">
        <v>59151000</v>
      </c>
      <c r="BD263" s="0" t="n">
        <v>0</v>
      </c>
      <c r="BG263" s="0" t="n">
        <v>261</v>
      </c>
      <c r="BH263" s="0" t="n">
        <v>1376</v>
      </c>
      <c r="BI263" s="0" t="n">
        <v>310</v>
      </c>
      <c r="BJ263" s="0" t="n">
        <v>310</v>
      </c>
      <c r="BK263" s="0" t="n">
        <v>846</v>
      </c>
      <c r="BL263" s="0" t="n">
        <v>901</v>
      </c>
      <c r="BM263" s="0" t="s">
        <v>4213</v>
      </c>
      <c r="BN263" s="0" t="s">
        <v>4214</v>
      </c>
      <c r="BO263" s="0" t="n">
        <v>3494</v>
      </c>
      <c r="BP263" s="0" t="n">
        <v>4322</v>
      </c>
      <c r="BQ263" s="0" t="s">
        <v>11703</v>
      </c>
      <c r="BR263" s="0" t="n">
        <v>34804</v>
      </c>
      <c r="BS263" s="0" t="n">
        <v>3493</v>
      </c>
      <c r="BT263" s="0" t="n">
        <v>4321</v>
      </c>
      <c r="BU263" s="0" t="s">
        <v>11738</v>
      </c>
      <c r="BV263" s="0" t="n">
        <v>18619</v>
      </c>
      <c r="BW263" s="0" t="n">
        <v>3493</v>
      </c>
      <c r="BX263" s="0" t="n">
        <v>4321</v>
      </c>
      <c r="BY263" s="0" t="s">
        <v>11738</v>
      </c>
      <c r="BZ263" s="0" t="n">
        <v>18619</v>
      </c>
      <c r="CB263" s="0" t="s">
        <v>11705</v>
      </c>
      <c r="CC263" s="0" t="s">
        <v>96</v>
      </c>
    </row>
    <row r="264" customFormat="false" ht="15" hidden="false" customHeight="false" outlineLevel="0" collapsed="false">
      <c r="A264" s="0" t="s">
        <v>4210</v>
      </c>
      <c r="B264" s="0" t="s">
        <v>13140</v>
      </c>
      <c r="C264" s="0" t="s">
        <v>13134</v>
      </c>
      <c r="D264" s="0" t="s">
        <v>13134</v>
      </c>
      <c r="G264" s="0" t="s">
        <v>4211</v>
      </c>
      <c r="H264" s="0" t="n">
        <v>0.999998</v>
      </c>
      <c r="I264" s="0" t="n">
        <v>57.9135</v>
      </c>
      <c r="J264" s="0" t="n">
        <v>0.0026973</v>
      </c>
      <c r="K264" s="0" t="n">
        <v>131.09</v>
      </c>
      <c r="L264" s="0" t="n">
        <v>28.556</v>
      </c>
      <c r="M264" s="0" t="n">
        <v>121.61</v>
      </c>
      <c r="N264" s="0" t="n">
        <v>0.999998</v>
      </c>
      <c r="O264" s="0" t="n">
        <v>57.9135</v>
      </c>
      <c r="P264" s="0" t="n">
        <v>0.00344586</v>
      </c>
      <c r="Q264" s="0" t="n">
        <v>121.61</v>
      </c>
      <c r="R264" s="0" t="n">
        <v>0.99999</v>
      </c>
      <c r="S264" s="0" t="n">
        <v>50.171</v>
      </c>
      <c r="T264" s="0" t="n">
        <v>0.0026973</v>
      </c>
      <c r="U264" s="0" t="n">
        <v>131.09</v>
      </c>
      <c r="V264" s="0" t="n">
        <v>0.999985</v>
      </c>
      <c r="W264" s="0" t="n">
        <v>48.1038</v>
      </c>
      <c r="X264" s="0" t="n">
        <v>0.0065672</v>
      </c>
      <c r="Y264" s="0" t="n">
        <v>112.83</v>
      </c>
      <c r="AA264" s="0" t="n">
        <v>2</v>
      </c>
      <c r="AB264" s="0" t="s">
        <v>11683</v>
      </c>
      <c r="AC264" s="0" t="s">
        <v>13141</v>
      </c>
      <c r="AD264" s="0" t="s">
        <v>13142</v>
      </c>
      <c r="AE264" s="0" t="s">
        <v>11807</v>
      </c>
      <c r="AF264" s="0" t="s">
        <v>13138</v>
      </c>
      <c r="AG264" s="0" t="s">
        <v>13143</v>
      </c>
      <c r="AH264" s="0" t="n">
        <v>5</v>
      </c>
      <c r="AI264" s="0" t="n">
        <v>2</v>
      </c>
      <c r="AJ264" s="0" t="n">
        <v>-1.0737</v>
      </c>
      <c r="AK264" s="0" t="n">
        <v>113540000</v>
      </c>
      <c r="AL264" s="0" t="n">
        <v>0</v>
      </c>
      <c r="AM264" s="0" t="n">
        <v>113540000</v>
      </c>
      <c r="AN264" s="0" t="n">
        <v>0</v>
      </c>
      <c r="AO264" s="0" t="s">
        <v>11689</v>
      </c>
      <c r="AP264" s="0" t="n">
        <v>42056000</v>
      </c>
      <c r="AQ264" s="0" t="n">
        <v>12328000</v>
      </c>
      <c r="AR264" s="0" t="n">
        <v>59151000</v>
      </c>
      <c r="AS264" s="0" t="s">
        <v>11689</v>
      </c>
      <c r="AT264" s="0" t="s">
        <v>11689</v>
      </c>
      <c r="AU264" s="0" t="s">
        <v>11689</v>
      </c>
      <c r="AV264" s="0" t="n">
        <v>0</v>
      </c>
      <c r="AW264" s="0" t="n">
        <v>42056000</v>
      </c>
      <c r="AX264" s="0" t="n">
        <v>0</v>
      </c>
      <c r="AY264" s="0" t="n">
        <v>0</v>
      </c>
      <c r="AZ264" s="0" t="n">
        <v>12328000</v>
      </c>
      <c r="BA264" s="0" t="n">
        <v>0</v>
      </c>
      <c r="BB264" s="0" t="n">
        <v>0</v>
      </c>
      <c r="BC264" s="0" t="n">
        <v>59151000</v>
      </c>
      <c r="BD264" s="0" t="n">
        <v>0</v>
      </c>
      <c r="BG264" s="0" t="n">
        <v>262</v>
      </c>
      <c r="BH264" s="0" t="n">
        <v>1376</v>
      </c>
      <c r="BI264" s="0" t="n">
        <v>313</v>
      </c>
      <c r="BJ264" s="0" t="n">
        <v>313</v>
      </c>
      <c r="BK264" s="0" t="n">
        <v>846</v>
      </c>
      <c r="BL264" s="0" t="n">
        <v>901</v>
      </c>
      <c r="BM264" s="0" t="s">
        <v>4213</v>
      </c>
      <c r="BN264" s="0" t="s">
        <v>4214</v>
      </c>
      <c r="BO264" s="0" t="n">
        <v>3492</v>
      </c>
      <c r="BP264" s="0" t="n">
        <v>4320</v>
      </c>
      <c r="BQ264" s="0" t="s">
        <v>11748</v>
      </c>
      <c r="BR264" s="0" t="n">
        <v>20261</v>
      </c>
      <c r="BS264" s="0" t="n">
        <v>3493</v>
      </c>
      <c r="BT264" s="0" t="n">
        <v>4321</v>
      </c>
      <c r="BU264" s="0" t="s">
        <v>11738</v>
      </c>
      <c r="BV264" s="0" t="n">
        <v>18619</v>
      </c>
      <c r="BW264" s="0" t="n">
        <v>3493</v>
      </c>
      <c r="BX264" s="0" t="n">
        <v>4321</v>
      </c>
      <c r="BY264" s="0" t="s">
        <v>11738</v>
      </c>
      <c r="BZ264" s="0" t="n">
        <v>18619</v>
      </c>
      <c r="CB264" s="0" t="s">
        <v>11705</v>
      </c>
      <c r="CC264" s="0" t="s">
        <v>96</v>
      </c>
    </row>
    <row r="265" customFormat="false" ht="15" hidden="false" customHeight="false" outlineLevel="0" collapsed="false">
      <c r="A265" s="0" t="s">
        <v>6727</v>
      </c>
      <c r="B265" s="0" t="s">
        <v>13144</v>
      </c>
      <c r="C265" s="0" t="s">
        <v>13145</v>
      </c>
      <c r="D265" s="0" t="s">
        <v>13145</v>
      </c>
      <c r="G265" s="0" t="s">
        <v>6728</v>
      </c>
      <c r="H265" s="0" t="n">
        <v>1</v>
      </c>
      <c r="I265" s="0" t="n">
        <v>73.2794</v>
      </c>
      <c r="J265" s="0" t="n">
        <v>0.00770574</v>
      </c>
      <c r="K265" s="0" t="n">
        <v>74.141</v>
      </c>
      <c r="L265" s="0" t="n">
        <v>19.86</v>
      </c>
      <c r="M265" s="0" t="n">
        <v>73.279</v>
      </c>
      <c r="N265" s="0" t="n">
        <v>1</v>
      </c>
      <c r="O265" s="0" t="n">
        <v>45.8831</v>
      </c>
      <c r="P265" s="0" t="n">
        <v>0.010829</v>
      </c>
      <c r="Q265" s="0" t="n">
        <v>56.339</v>
      </c>
      <c r="R265" s="0" t="n">
        <v>1</v>
      </c>
      <c r="S265" s="0" t="n">
        <v>62.0552</v>
      </c>
      <c r="T265" s="0" t="n">
        <v>0.00770574</v>
      </c>
      <c r="U265" s="0" t="n">
        <v>74.141</v>
      </c>
      <c r="V265" s="0" t="n">
        <v>1</v>
      </c>
      <c r="W265" s="0" t="n">
        <v>73.2794</v>
      </c>
      <c r="X265" s="0" t="n">
        <v>0.00965607</v>
      </c>
      <c r="Y265" s="0" t="n">
        <v>73.279</v>
      </c>
      <c r="AA265" s="0" t="n">
        <v>1</v>
      </c>
      <c r="AB265" s="0" t="s">
        <v>11683</v>
      </c>
      <c r="AC265" s="0" t="s">
        <v>13146</v>
      </c>
      <c r="AD265" s="0" t="s">
        <v>13147</v>
      </c>
      <c r="AE265" s="0" t="s">
        <v>11755</v>
      </c>
      <c r="AF265" s="0" t="s">
        <v>13148</v>
      </c>
      <c r="AG265" s="0" t="s">
        <v>13149</v>
      </c>
      <c r="AH265" s="0" t="n">
        <v>18</v>
      </c>
      <c r="AI265" s="0" t="n">
        <v>3</v>
      </c>
      <c r="AJ265" s="0" t="n">
        <v>-1.8369</v>
      </c>
      <c r="AK265" s="0" t="n">
        <v>23725000</v>
      </c>
      <c r="AL265" s="0" t="n">
        <v>23725000</v>
      </c>
      <c r="AM265" s="0" t="n">
        <v>0</v>
      </c>
      <c r="AN265" s="0" t="n">
        <v>0</v>
      </c>
      <c r="AO265" s="0" t="s">
        <v>11689</v>
      </c>
      <c r="AP265" s="0" t="n">
        <v>0</v>
      </c>
      <c r="AQ265" s="0" t="n">
        <v>6614700</v>
      </c>
      <c r="AR265" s="0" t="n">
        <v>1666300</v>
      </c>
      <c r="AS265" s="0" t="s">
        <v>11689</v>
      </c>
      <c r="AT265" s="0" t="s">
        <v>11689</v>
      </c>
      <c r="AU265" s="0" t="s">
        <v>11689</v>
      </c>
      <c r="AV265" s="0" t="n">
        <v>0</v>
      </c>
      <c r="AW265" s="0" t="n">
        <v>0</v>
      </c>
      <c r="AX265" s="0" t="n">
        <v>0</v>
      </c>
      <c r="AY265" s="0" t="n">
        <v>6614700</v>
      </c>
      <c r="AZ265" s="0" t="n">
        <v>0</v>
      </c>
      <c r="BA265" s="0" t="n">
        <v>0</v>
      </c>
      <c r="BB265" s="0" t="n">
        <v>1666300</v>
      </c>
      <c r="BC265" s="0" t="n">
        <v>0</v>
      </c>
      <c r="BD265" s="0" t="n">
        <v>0</v>
      </c>
      <c r="BG265" s="0" t="n">
        <v>263</v>
      </c>
      <c r="BH265" s="0" t="n">
        <v>1382</v>
      </c>
      <c r="BI265" s="0" t="n">
        <v>75</v>
      </c>
      <c r="BJ265" s="0" t="n">
        <v>75</v>
      </c>
      <c r="BK265" s="0" t="n">
        <v>4685</v>
      </c>
      <c r="BL265" s="0" t="n">
        <v>5015</v>
      </c>
      <c r="BM265" s="0" t="s">
        <v>6730</v>
      </c>
      <c r="BN265" s="0" t="s">
        <v>6731</v>
      </c>
      <c r="BO265" s="0" t="n">
        <v>20412</v>
      </c>
      <c r="BP265" s="0" t="n">
        <v>25629</v>
      </c>
      <c r="BQ265" s="0" t="s">
        <v>11703</v>
      </c>
      <c r="BR265" s="0" t="n">
        <v>49847</v>
      </c>
      <c r="BS265" s="0" t="n">
        <v>20404</v>
      </c>
      <c r="BT265" s="0" t="n">
        <v>25621</v>
      </c>
      <c r="BU265" s="0" t="s">
        <v>11764</v>
      </c>
      <c r="BV265" s="0" t="n">
        <v>46905</v>
      </c>
      <c r="BW265" s="0" t="n">
        <v>20407</v>
      </c>
      <c r="BX265" s="0" t="n">
        <v>25624</v>
      </c>
      <c r="BY265" s="0" t="s">
        <v>11764</v>
      </c>
      <c r="BZ265" s="0" t="n">
        <v>47744</v>
      </c>
      <c r="CB265" s="0" t="s">
        <v>11705</v>
      </c>
      <c r="CC265" s="0" t="s">
        <v>1435</v>
      </c>
    </row>
    <row r="266" customFormat="false" ht="15" hidden="false" customHeight="false" outlineLevel="0" collapsed="false">
      <c r="A266" s="0" t="s">
        <v>13150</v>
      </c>
      <c r="B266" s="0" t="s">
        <v>13151</v>
      </c>
      <c r="C266" s="0" t="s">
        <v>13152</v>
      </c>
      <c r="D266" s="0" t="s">
        <v>13152</v>
      </c>
      <c r="G266" s="0" t="s">
        <v>8497</v>
      </c>
      <c r="H266" s="0" t="n">
        <v>1</v>
      </c>
      <c r="I266" s="0" t="n">
        <v>112.357</v>
      </c>
      <c r="J266" s="0" t="n">
        <v>0.00995394</v>
      </c>
      <c r="K266" s="0" t="n">
        <v>112.36</v>
      </c>
      <c r="L266" s="0" t="n">
        <v>14.255</v>
      </c>
      <c r="M266" s="0" t="n">
        <v>112.36</v>
      </c>
      <c r="N266" s="0" t="n">
        <v>1</v>
      </c>
      <c r="O266" s="0" t="n">
        <v>112.295</v>
      </c>
      <c r="P266" s="0" t="n">
        <v>0.0100114</v>
      </c>
      <c r="Q266" s="0" t="n">
        <v>112.3</v>
      </c>
      <c r="V266" s="0" t="n">
        <v>1</v>
      </c>
      <c r="W266" s="0" t="n">
        <v>112.357</v>
      </c>
      <c r="X266" s="0" t="n">
        <v>0.00995394</v>
      </c>
      <c r="Y266" s="0" t="n">
        <v>112.36</v>
      </c>
      <c r="AA266" s="0" t="n">
        <v>1</v>
      </c>
      <c r="AB266" s="0" t="s">
        <v>11683</v>
      </c>
      <c r="AC266" s="0" t="s">
        <v>13153</v>
      </c>
      <c r="AD266" s="0" t="s">
        <v>13154</v>
      </c>
      <c r="AE266" s="0" t="s">
        <v>12280</v>
      </c>
      <c r="AF266" s="0" t="s">
        <v>13155</v>
      </c>
      <c r="AG266" s="0" t="s">
        <v>13156</v>
      </c>
      <c r="AH266" s="0" t="n">
        <v>11</v>
      </c>
      <c r="AI266" s="0" t="n">
        <v>2</v>
      </c>
      <c r="AJ266" s="0" t="n">
        <v>0.91692</v>
      </c>
      <c r="AK266" s="0" t="n">
        <v>4619700</v>
      </c>
      <c r="AL266" s="0" t="n">
        <v>4619700</v>
      </c>
      <c r="AM266" s="0" t="n">
        <v>0</v>
      </c>
      <c r="AN266" s="0" t="n">
        <v>0</v>
      </c>
      <c r="AO266" s="0" t="s">
        <v>11689</v>
      </c>
      <c r="AP266" s="0" t="n">
        <v>1748900</v>
      </c>
      <c r="AQ266" s="0" t="n">
        <v>0</v>
      </c>
      <c r="AR266" s="0" t="n">
        <v>2870800</v>
      </c>
      <c r="AS266" s="0" t="s">
        <v>11689</v>
      </c>
      <c r="AT266" s="0" t="s">
        <v>11689</v>
      </c>
      <c r="AU266" s="0" t="s">
        <v>11689</v>
      </c>
      <c r="AV266" s="0" t="n">
        <v>1748900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2870800</v>
      </c>
      <c r="BC266" s="0" t="n">
        <v>0</v>
      </c>
      <c r="BD266" s="0" t="n">
        <v>0</v>
      </c>
      <c r="BG266" s="0" t="n">
        <v>264</v>
      </c>
      <c r="BH266" s="0" t="n">
        <v>1385</v>
      </c>
      <c r="BI266" s="0" t="n">
        <v>671</v>
      </c>
      <c r="BJ266" s="0" t="n">
        <v>671</v>
      </c>
      <c r="BK266" s="0" t="n">
        <v>4898</v>
      </c>
      <c r="BL266" s="0" t="n">
        <v>5239</v>
      </c>
      <c r="BM266" s="0" t="s">
        <v>13157</v>
      </c>
      <c r="BN266" s="0" t="s">
        <v>13158</v>
      </c>
      <c r="BO266" s="0" t="n">
        <v>21120</v>
      </c>
      <c r="BP266" s="0" t="n">
        <v>26452</v>
      </c>
      <c r="BQ266" s="0" t="s">
        <v>11703</v>
      </c>
      <c r="BR266" s="0" t="n">
        <v>13315</v>
      </c>
      <c r="BS266" s="0" t="n">
        <v>21120</v>
      </c>
      <c r="BT266" s="0" t="n">
        <v>26452</v>
      </c>
      <c r="BU266" s="0" t="s">
        <v>11703</v>
      </c>
      <c r="BV266" s="0" t="n">
        <v>13315</v>
      </c>
      <c r="BW266" s="0" t="n">
        <v>21120</v>
      </c>
      <c r="BX266" s="0" t="n">
        <v>26452</v>
      </c>
      <c r="BY266" s="0" t="s">
        <v>11703</v>
      </c>
      <c r="BZ266" s="0" t="n">
        <v>13315</v>
      </c>
      <c r="CB266" s="0" t="s">
        <v>11705</v>
      </c>
      <c r="CC266" s="0" t="s">
        <v>96</v>
      </c>
    </row>
    <row r="267" customFormat="false" ht="15" hidden="false" customHeight="false" outlineLevel="0" collapsed="false">
      <c r="A267" s="0" t="s">
        <v>4482</v>
      </c>
      <c r="B267" s="0" t="s">
        <v>13159</v>
      </c>
      <c r="C267" s="0" t="s">
        <v>13160</v>
      </c>
      <c r="D267" s="0" t="s">
        <v>13160</v>
      </c>
      <c r="G267" s="0" t="s">
        <v>4483</v>
      </c>
      <c r="H267" s="0" t="n">
        <v>0.990798</v>
      </c>
      <c r="I267" s="0" t="n">
        <v>20.3235</v>
      </c>
      <c r="J267" s="0" t="n">
        <v>0.00397175</v>
      </c>
      <c r="K267" s="0" t="n">
        <v>66.393</v>
      </c>
      <c r="L267" s="0" t="n">
        <v>25.625</v>
      </c>
      <c r="M267" s="0" t="n">
        <v>66.393</v>
      </c>
      <c r="N267" s="0" t="n">
        <v>0.934939</v>
      </c>
      <c r="O267" s="0" t="n">
        <v>11.5696</v>
      </c>
      <c r="P267" s="0" t="n">
        <v>0.0160253</v>
      </c>
      <c r="Q267" s="0" t="n">
        <v>42.785</v>
      </c>
      <c r="R267" s="0" t="n">
        <v>0.990798</v>
      </c>
      <c r="S267" s="0" t="n">
        <v>20.3235</v>
      </c>
      <c r="T267" s="0" t="n">
        <v>0.00397175</v>
      </c>
      <c r="U267" s="0" t="n">
        <v>66.393</v>
      </c>
      <c r="V267" s="0" t="n">
        <v>0.941063</v>
      </c>
      <c r="W267" s="0" t="n">
        <v>12.0293</v>
      </c>
      <c r="X267" s="0" t="n">
        <v>0.00791479</v>
      </c>
      <c r="Y267" s="0" t="n">
        <v>58.098</v>
      </c>
      <c r="AA267" s="0" t="n">
        <v>1</v>
      </c>
      <c r="AB267" s="0" t="s">
        <v>11683</v>
      </c>
      <c r="AC267" s="0" t="s">
        <v>13161</v>
      </c>
      <c r="AD267" s="0" t="s">
        <v>12774</v>
      </c>
      <c r="AE267" s="0" t="s">
        <v>13162</v>
      </c>
      <c r="AF267" s="0" t="s">
        <v>13163</v>
      </c>
      <c r="AG267" s="0" t="s">
        <v>13164</v>
      </c>
      <c r="AH267" s="0" t="n">
        <v>13</v>
      </c>
      <c r="AI267" s="0" t="n">
        <v>3</v>
      </c>
      <c r="AJ267" s="0" t="n">
        <v>0.48841</v>
      </c>
      <c r="AK267" s="0" t="n">
        <v>93335000</v>
      </c>
      <c r="AL267" s="0" t="n">
        <v>93335000</v>
      </c>
      <c r="AM267" s="0" t="n">
        <v>0</v>
      </c>
      <c r="AN267" s="0" t="n">
        <v>0</v>
      </c>
      <c r="AO267" s="0" t="s">
        <v>11689</v>
      </c>
      <c r="AP267" s="0" t="n">
        <v>57917000</v>
      </c>
      <c r="AQ267" s="0" t="n">
        <v>19831000</v>
      </c>
      <c r="AR267" s="0" t="n">
        <v>15587000</v>
      </c>
      <c r="AS267" s="0" t="s">
        <v>11689</v>
      </c>
      <c r="AT267" s="0" t="s">
        <v>11689</v>
      </c>
      <c r="AU267" s="0" t="s">
        <v>11689</v>
      </c>
      <c r="AV267" s="0" t="n">
        <v>57917000</v>
      </c>
      <c r="AW267" s="0" t="n">
        <v>0</v>
      </c>
      <c r="AX267" s="0" t="n">
        <v>0</v>
      </c>
      <c r="AY267" s="0" t="n">
        <v>19831000</v>
      </c>
      <c r="AZ267" s="0" t="n">
        <v>0</v>
      </c>
      <c r="BA267" s="0" t="n">
        <v>0</v>
      </c>
      <c r="BB267" s="0" t="n">
        <v>15587000</v>
      </c>
      <c r="BC267" s="0" t="n">
        <v>0</v>
      </c>
      <c r="BD267" s="0" t="n">
        <v>0</v>
      </c>
      <c r="BG267" s="0" t="n">
        <v>265</v>
      </c>
      <c r="BH267" s="0" t="n">
        <v>1399</v>
      </c>
      <c r="BI267" s="0" t="n">
        <v>121</v>
      </c>
      <c r="BJ267" s="0" t="n">
        <v>121</v>
      </c>
      <c r="BK267" s="0" t="n">
        <v>4579</v>
      </c>
      <c r="BL267" s="0" t="n">
        <v>4898</v>
      </c>
      <c r="BM267" s="0" t="s">
        <v>4485</v>
      </c>
      <c r="BN267" s="0" t="s">
        <v>4486</v>
      </c>
      <c r="BO267" s="0" t="n">
        <v>19890</v>
      </c>
      <c r="BP267" s="0" t="n">
        <v>24949</v>
      </c>
      <c r="BQ267" s="0" t="s">
        <v>12104</v>
      </c>
      <c r="BR267" s="0" t="n">
        <v>6258</v>
      </c>
      <c r="BS267" s="0" t="n">
        <v>19890</v>
      </c>
      <c r="BT267" s="0" t="n">
        <v>24949</v>
      </c>
      <c r="BU267" s="0" t="s">
        <v>12104</v>
      </c>
      <c r="BV267" s="0" t="n">
        <v>6258</v>
      </c>
      <c r="BW267" s="0" t="n">
        <v>19890</v>
      </c>
      <c r="BX267" s="0" t="n">
        <v>24949</v>
      </c>
      <c r="BY267" s="0" t="s">
        <v>12104</v>
      </c>
      <c r="BZ267" s="0" t="n">
        <v>6258</v>
      </c>
      <c r="CB267" s="0" t="s">
        <v>11691</v>
      </c>
      <c r="CC267" s="0" t="s">
        <v>96</v>
      </c>
    </row>
    <row r="268" customFormat="false" ht="15" hidden="false" customHeight="false" outlineLevel="0" collapsed="false">
      <c r="A268" s="0" t="s">
        <v>13165</v>
      </c>
      <c r="B268" s="0" t="n">
        <v>148</v>
      </c>
      <c r="C268" s="0" t="s">
        <v>13165</v>
      </c>
      <c r="D268" s="0" t="s">
        <v>13165</v>
      </c>
      <c r="G268" s="0" t="s">
        <v>13166</v>
      </c>
      <c r="H268" s="0" t="n">
        <v>1</v>
      </c>
      <c r="I268" s="0" t="n">
        <v>54.5808</v>
      </c>
      <c r="J268" s="0" t="n">
        <v>0.000294322</v>
      </c>
      <c r="K268" s="0" t="n">
        <v>54.581</v>
      </c>
      <c r="L268" s="0" t="n">
        <v>35.581</v>
      </c>
      <c r="M268" s="0" t="n">
        <v>54.581</v>
      </c>
      <c r="V268" s="0" t="n">
        <v>1</v>
      </c>
      <c r="W268" s="0" t="n">
        <v>54.5808</v>
      </c>
      <c r="X268" s="0" t="n">
        <v>0.000294322</v>
      </c>
      <c r="Y268" s="0" t="n">
        <v>54.581</v>
      </c>
      <c r="AA268" s="0" t="n">
        <v>1</v>
      </c>
      <c r="AB268" s="0" t="s">
        <v>11683</v>
      </c>
      <c r="AC268" s="0" t="s">
        <v>13167</v>
      </c>
      <c r="AD268" s="0" t="s">
        <v>13168</v>
      </c>
      <c r="AE268" s="0" t="s">
        <v>11755</v>
      </c>
      <c r="AF268" s="0" t="s">
        <v>13169</v>
      </c>
      <c r="AG268" s="0" t="s">
        <v>13170</v>
      </c>
      <c r="AH268" s="0" t="n">
        <v>36</v>
      </c>
      <c r="AI268" s="0" t="n">
        <v>3</v>
      </c>
      <c r="AJ268" s="0" t="n">
        <v>1.926</v>
      </c>
      <c r="AK268" s="0" t="n">
        <v>1326300</v>
      </c>
      <c r="AL268" s="0" t="n">
        <v>1326300</v>
      </c>
      <c r="AM268" s="0" t="n">
        <v>0</v>
      </c>
      <c r="AN268" s="0" t="n">
        <v>0</v>
      </c>
      <c r="AO268" s="0" t="n">
        <v>0.021925</v>
      </c>
      <c r="AP268" s="0" t="n">
        <v>0</v>
      </c>
      <c r="AQ268" s="0" t="n">
        <v>0</v>
      </c>
      <c r="AR268" s="0" t="n">
        <v>1326300</v>
      </c>
      <c r="AS268" s="0" t="n">
        <v>0</v>
      </c>
      <c r="AT268" s="0" t="n">
        <v>0</v>
      </c>
      <c r="AU268" s="0" t="n">
        <v>0.037217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1326300</v>
      </c>
      <c r="BC268" s="0" t="n">
        <v>0</v>
      </c>
      <c r="BD268" s="0" t="n">
        <v>0</v>
      </c>
      <c r="BG268" s="0" t="n">
        <v>266</v>
      </c>
      <c r="BH268" s="0" t="n">
        <v>1403</v>
      </c>
      <c r="BI268" s="0" t="n">
        <v>148</v>
      </c>
      <c r="BJ268" s="0" t="n">
        <v>148</v>
      </c>
      <c r="BK268" s="0" t="n">
        <v>6666</v>
      </c>
      <c r="BL268" s="0" t="n">
        <v>7118</v>
      </c>
      <c r="BM268" s="0" t="n">
        <v>28583</v>
      </c>
      <c r="BN268" s="0" t="n">
        <v>36053</v>
      </c>
      <c r="BO268" s="0" t="n">
        <v>28583</v>
      </c>
      <c r="BP268" s="0" t="n">
        <v>36053</v>
      </c>
      <c r="BQ268" s="0" t="s">
        <v>11703</v>
      </c>
      <c r="BR268" s="0" t="n">
        <v>54004</v>
      </c>
      <c r="BS268" s="0" t="n">
        <v>28583</v>
      </c>
      <c r="BT268" s="0" t="n">
        <v>36053</v>
      </c>
      <c r="BU268" s="0" t="s">
        <v>11703</v>
      </c>
      <c r="BV268" s="0" t="n">
        <v>54004</v>
      </c>
      <c r="BW268" s="0" t="n">
        <v>28583</v>
      </c>
      <c r="BX268" s="0" t="n">
        <v>36053</v>
      </c>
      <c r="BY268" s="0" t="s">
        <v>11703</v>
      </c>
      <c r="BZ268" s="0" t="n">
        <v>54004</v>
      </c>
      <c r="CB268" s="0" t="s">
        <v>11705</v>
      </c>
      <c r="CC268" s="0" t="s">
        <v>1435</v>
      </c>
    </row>
    <row r="269" customFormat="false" ht="15" hidden="false" customHeight="false" outlineLevel="0" collapsed="false">
      <c r="A269" s="0" t="s">
        <v>11477</v>
      </c>
      <c r="B269" s="0" t="n">
        <v>13</v>
      </c>
      <c r="C269" s="0" t="s">
        <v>11477</v>
      </c>
      <c r="D269" s="0" t="s">
        <v>11477</v>
      </c>
      <c r="G269" s="0" t="s">
        <v>11478</v>
      </c>
      <c r="H269" s="0" t="n">
        <v>1</v>
      </c>
      <c r="I269" s="0" t="n">
        <v>56.2897</v>
      </c>
      <c r="J269" s="0" t="n">
        <v>0.00844583</v>
      </c>
      <c r="K269" s="0" t="n">
        <v>56.29</v>
      </c>
      <c r="L269" s="0" t="n">
        <v>27.231</v>
      </c>
      <c r="M269" s="0" t="n">
        <v>56.29</v>
      </c>
      <c r="V269" s="0" t="n">
        <v>1</v>
      </c>
      <c r="W269" s="0" t="n">
        <v>56.2897</v>
      </c>
      <c r="X269" s="0" t="n">
        <v>0.00844583</v>
      </c>
      <c r="Y269" s="0" t="n">
        <v>56.29</v>
      </c>
      <c r="AA269" s="0" t="n">
        <v>2</v>
      </c>
      <c r="AB269" s="0" t="s">
        <v>11683</v>
      </c>
      <c r="AC269" s="0" t="s">
        <v>13171</v>
      </c>
      <c r="AD269" s="0" t="s">
        <v>13172</v>
      </c>
      <c r="AE269" s="0" t="s">
        <v>13173</v>
      </c>
      <c r="AF269" s="0" t="s">
        <v>13174</v>
      </c>
      <c r="AG269" s="0" t="s">
        <v>13175</v>
      </c>
      <c r="AH269" s="0" t="n">
        <v>12</v>
      </c>
      <c r="AI269" s="0" t="n">
        <v>3</v>
      </c>
      <c r="AJ269" s="0" t="n">
        <v>0.94061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s">
        <v>11689</v>
      </c>
      <c r="AP269" s="0" t="n">
        <v>0</v>
      </c>
      <c r="AQ269" s="0" t="n">
        <v>0</v>
      </c>
      <c r="AR269" s="0" t="n">
        <v>0</v>
      </c>
      <c r="AS269" s="0" t="s">
        <v>11689</v>
      </c>
      <c r="AT269" s="0" t="s">
        <v>11689</v>
      </c>
      <c r="AU269" s="0" t="s">
        <v>11689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G269" s="0" t="n">
        <v>267</v>
      </c>
      <c r="BH269" s="0" t="n">
        <v>1420</v>
      </c>
      <c r="BI269" s="0" t="n">
        <v>13</v>
      </c>
      <c r="BJ269" s="0" t="n">
        <v>13</v>
      </c>
      <c r="BK269" s="0" t="n">
        <v>4756</v>
      </c>
      <c r="BL269" s="0" t="n">
        <v>5091</v>
      </c>
      <c r="BM269" s="0" t="n">
        <v>20671</v>
      </c>
      <c r="BN269" s="0" t="n">
        <v>25934</v>
      </c>
      <c r="BO269" s="0" t="n">
        <v>20671</v>
      </c>
      <c r="BP269" s="0" t="n">
        <v>25934</v>
      </c>
      <c r="BQ269" s="0" t="s">
        <v>11703</v>
      </c>
      <c r="BR269" s="0" t="n">
        <v>49139</v>
      </c>
      <c r="BS269" s="0" t="n">
        <v>20671</v>
      </c>
      <c r="BT269" s="0" t="n">
        <v>25934</v>
      </c>
      <c r="BU269" s="0" t="s">
        <v>11703</v>
      </c>
      <c r="BV269" s="0" t="n">
        <v>49139</v>
      </c>
      <c r="BW269" s="0" t="n">
        <v>20671</v>
      </c>
      <c r="BX269" s="0" t="n">
        <v>25934</v>
      </c>
      <c r="BY269" s="0" t="s">
        <v>11703</v>
      </c>
      <c r="BZ269" s="0" t="n">
        <v>49139</v>
      </c>
      <c r="CB269" s="0" t="s">
        <v>11705</v>
      </c>
      <c r="CC269" s="0" t="n">
        <v>0</v>
      </c>
    </row>
    <row r="270" customFormat="false" ht="15" hidden="false" customHeight="false" outlineLevel="0" collapsed="false">
      <c r="A270" s="0" t="s">
        <v>11477</v>
      </c>
      <c r="B270" s="0" t="n">
        <v>16</v>
      </c>
      <c r="C270" s="0" t="s">
        <v>11477</v>
      </c>
      <c r="D270" s="0" t="s">
        <v>11477</v>
      </c>
      <c r="G270" s="0" t="s">
        <v>11478</v>
      </c>
      <c r="H270" s="0" t="n">
        <v>1</v>
      </c>
      <c r="I270" s="0" t="n">
        <v>56.2897</v>
      </c>
      <c r="J270" s="0" t="n">
        <v>0.00844583</v>
      </c>
      <c r="K270" s="0" t="n">
        <v>56.29</v>
      </c>
      <c r="L270" s="0" t="n">
        <v>27.231</v>
      </c>
      <c r="M270" s="0" t="n">
        <v>56.29</v>
      </c>
      <c r="V270" s="0" t="n">
        <v>1</v>
      </c>
      <c r="W270" s="0" t="n">
        <v>56.2897</v>
      </c>
      <c r="X270" s="0" t="n">
        <v>0.00844583</v>
      </c>
      <c r="Y270" s="0" t="n">
        <v>56.29</v>
      </c>
      <c r="AA270" s="0" t="n">
        <v>2</v>
      </c>
      <c r="AB270" s="0" t="s">
        <v>11683</v>
      </c>
      <c r="AC270" s="0" t="s">
        <v>13176</v>
      </c>
      <c r="AD270" s="0" t="s">
        <v>13177</v>
      </c>
      <c r="AE270" s="0" t="s">
        <v>13178</v>
      </c>
      <c r="AF270" s="0" t="s">
        <v>13174</v>
      </c>
      <c r="AG270" s="0" t="s">
        <v>13175</v>
      </c>
      <c r="AH270" s="0" t="n">
        <v>15</v>
      </c>
      <c r="AI270" s="0" t="n">
        <v>3</v>
      </c>
      <c r="AJ270" s="0" t="n">
        <v>0.94061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s">
        <v>11689</v>
      </c>
      <c r="AP270" s="0" t="n">
        <v>0</v>
      </c>
      <c r="AQ270" s="0" t="n">
        <v>0</v>
      </c>
      <c r="AR270" s="0" t="n">
        <v>0</v>
      </c>
      <c r="AS270" s="0" t="s">
        <v>11689</v>
      </c>
      <c r="AT270" s="0" t="s">
        <v>11689</v>
      </c>
      <c r="AU270" s="0" t="s">
        <v>11689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G270" s="0" t="n">
        <v>268</v>
      </c>
      <c r="BH270" s="0" t="n">
        <v>1420</v>
      </c>
      <c r="BI270" s="0" t="n">
        <v>16</v>
      </c>
      <c r="BJ270" s="0" t="n">
        <v>16</v>
      </c>
      <c r="BK270" s="0" t="n">
        <v>4756</v>
      </c>
      <c r="BL270" s="0" t="n">
        <v>5091</v>
      </c>
      <c r="BM270" s="0" t="n">
        <v>20671</v>
      </c>
      <c r="BN270" s="0" t="n">
        <v>25934</v>
      </c>
      <c r="BO270" s="0" t="n">
        <v>20671</v>
      </c>
      <c r="BP270" s="0" t="n">
        <v>25934</v>
      </c>
      <c r="BQ270" s="0" t="s">
        <v>11703</v>
      </c>
      <c r="BR270" s="0" t="n">
        <v>49139</v>
      </c>
      <c r="BS270" s="0" t="n">
        <v>20671</v>
      </c>
      <c r="BT270" s="0" t="n">
        <v>25934</v>
      </c>
      <c r="BU270" s="0" t="s">
        <v>11703</v>
      </c>
      <c r="BV270" s="0" t="n">
        <v>49139</v>
      </c>
      <c r="BW270" s="0" t="n">
        <v>20671</v>
      </c>
      <c r="BX270" s="0" t="n">
        <v>25934</v>
      </c>
      <c r="BY270" s="0" t="s">
        <v>11703</v>
      </c>
      <c r="BZ270" s="0" t="n">
        <v>49139</v>
      </c>
      <c r="CB270" s="0" t="s">
        <v>11705</v>
      </c>
      <c r="CC270" s="0" t="n">
        <v>0</v>
      </c>
    </row>
    <row r="271" customFormat="false" ht="15" hidden="false" customHeight="false" outlineLevel="0" collapsed="false">
      <c r="A271" s="0" t="s">
        <v>8184</v>
      </c>
      <c r="B271" s="0" t="n">
        <v>316</v>
      </c>
      <c r="C271" s="0" t="s">
        <v>8184</v>
      </c>
      <c r="D271" s="0" t="s">
        <v>8184</v>
      </c>
      <c r="G271" s="0" t="s">
        <v>8185</v>
      </c>
      <c r="H271" s="0" t="n">
        <v>1</v>
      </c>
      <c r="I271" s="0" t="n">
        <v>53.3037</v>
      </c>
      <c r="J271" s="0" t="n">
        <v>0.00914585</v>
      </c>
      <c r="K271" s="0" t="n">
        <v>53.304</v>
      </c>
      <c r="L271" s="0" t="n">
        <v>53.304</v>
      </c>
      <c r="M271" s="0" t="n">
        <v>53.304</v>
      </c>
      <c r="R271" s="0" t="n">
        <v>1</v>
      </c>
      <c r="S271" s="0" t="n">
        <v>53.3037</v>
      </c>
      <c r="T271" s="0" t="n">
        <v>0.00914585</v>
      </c>
      <c r="U271" s="0" t="n">
        <v>53.304</v>
      </c>
      <c r="AA271" s="0" t="n">
        <v>3</v>
      </c>
      <c r="AB271" s="0" t="s">
        <v>11683</v>
      </c>
      <c r="AC271" s="0" t="s">
        <v>13179</v>
      </c>
      <c r="AD271" s="0" t="s">
        <v>13180</v>
      </c>
      <c r="AE271" s="0" t="s">
        <v>13181</v>
      </c>
      <c r="AF271" s="0" t="s">
        <v>13182</v>
      </c>
      <c r="AG271" s="0" t="s">
        <v>13183</v>
      </c>
      <c r="AH271" s="0" t="n">
        <v>16</v>
      </c>
      <c r="AI271" s="0" t="n">
        <v>3</v>
      </c>
      <c r="AJ271" s="0" t="n">
        <v>-1.7699</v>
      </c>
      <c r="AK271" s="0" t="n">
        <v>5692400</v>
      </c>
      <c r="AL271" s="0" t="n">
        <v>0</v>
      </c>
      <c r="AM271" s="0" t="n">
        <v>0</v>
      </c>
      <c r="AN271" s="0" t="n">
        <v>5692400</v>
      </c>
      <c r="AO271" s="0" t="s">
        <v>11689</v>
      </c>
      <c r="AP271" s="0" t="n">
        <v>0</v>
      </c>
      <c r="AQ271" s="0" t="n">
        <v>5692400</v>
      </c>
      <c r="AR271" s="0" t="n">
        <v>0</v>
      </c>
      <c r="AS271" s="0" t="s">
        <v>11689</v>
      </c>
      <c r="AT271" s="0" t="s">
        <v>11689</v>
      </c>
      <c r="AU271" s="0" t="s">
        <v>11689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5692400</v>
      </c>
      <c r="BB271" s="0" t="n">
        <v>0</v>
      </c>
      <c r="BC271" s="0" t="n">
        <v>0</v>
      </c>
      <c r="BD271" s="0" t="n">
        <v>0</v>
      </c>
      <c r="BG271" s="0" t="n">
        <v>269</v>
      </c>
      <c r="BH271" s="0" t="n">
        <v>1422</v>
      </c>
      <c r="BI271" s="0" t="n">
        <v>316</v>
      </c>
      <c r="BJ271" s="0" t="n">
        <v>316</v>
      </c>
      <c r="BK271" s="0" t="n">
        <v>1098</v>
      </c>
      <c r="BL271" s="0" t="n">
        <v>1167</v>
      </c>
      <c r="BM271" s="0" t="n">
        <v>4480</v>
      </c>
      <c r="BN271" s="0" t="n">
        <v>5526</v>
      </c>
      <c r="BO271" s="0" t="n">
        <v>4480</v>
      </c>
      <c r="BP271" s="0" t="n">
        <v>5526</v>
      </c>
      <c r="BQ271" s="0" t="s">
        <v>11796</v>
      </c>
      <c r="BR271" s="0" t="n">
        <v>25905</v>
      </c>
      <c r="BS271" s="0" t="n">
        <v>4480</v>
      </c>
      <c r="BT271" s="0" t="n">
        <v>5526</v>
      </c>
      <c r="BU271" s="0" t="s">
        <v>11796</v>
      </c>
      <c r="BV271" s="0" t="n">
        <v>25905</v>
      </c>
      <c r="BW271" s="0" t="n">
        <v>4480</v>
      </c>
      <c r="BX271" s="0" t="n">
        <v>5526</v>
      </c>
      <c r="BY271" s="0" t="s">
        <v>11796</v>
      </c>
      <c r="BZ271" s="0" t="n">
        <v>25905</v>
      </c>
      <c r="CB271" s="0" t="s">
        <v>11705</v>
      </c>
      <c r="CC271" s="0" t="s">
        <v>1435</v>
      </c>
    </row>
    <row r="272" customFormat="false" ht="15" hidden="false" customHeight="false" outlineLevel="0" collapsed="false">
      <c r="A272" s="0" t="s">
        <v>8184</v>
      </c>
      <c r="B272" s="0" t="n">
        <v>318</v>
      </c>
      <c r="C272" s="0" t="s">
        <v>8184</v>
      </c>
      <c r="D272" s="0" t="s">
        <v>8184</v>
      </c>
      <c r="G272" s="0" t="s">
        <v>8185</v>
      </c>
      <c r="H272" s="0" t="n">
        <v>1</v>
      </c>
      <c r="I272" s="0" t="n">
        <v>53.3037</v>
      </c>
      <c r="J272" s="0" t="n">
        <v>0.00914585</v>
      </c>
      <c r="K272" s="0" t="n">
        <v>53.304</v>
      </c>
      <c r="L272" s="0" t="n">
        <v>53.304</v>
      </c>
      <c r="M272" s="0" t="n">
        <v>53.304</v>
      </c>
      <c r="R272" s="0" t="n">
        <v>1</v>
      </c>
      <c r="S272" s="0" t="n">
        <v>53.3037</v>
      </c>
      <c r="T272" s="0" t="n">
        <v>0.00914585</v>
      </c>
      <c r="U272" s="0" t="n">
        <v>53.304</v>
      </c>
      <c r="AA272" s="0" t="n">
        <v>3</v>
      </c>
      <c r="AB272" s="0" t="s">
        <v>11683</v>
      </c>
      <c r="AC272" s="0" t="s">
        <v>13184</v>
      </c>
      <c r="AD272" s="0" t="s">
        <v>13185</v>
      </c>
      <c r="AE272" s="0" t="s">
        <v>12590</v>
      </c>
      <c r="AF272" s="0" t="s">
        <v>13182</v>
      </c>
      <c r="AG272" s="0" t="s">
        <v>13183</v>
      </c>
      <c r="AH272" s="0" t="n">
        <v>18</v>
      </c>
      <c r="AI272" s="0" t="n">
        <v>3</v>
      </c>
      <c r="AJ272" s="0" t="n">
        <v>-1.7699</v>
      </c>
      <c r="AK272" s="0" t="n">
        <v>5692400</v>
      </c>
      <c r="AL272" s="0" t="n">
        <v>0</v>
      </c>
      <c r="AM272" s="0" t="n">
        <v>0</v>
      </c>
      <c r="AN272" s="0" t="n">
        <v>5692400</v>
      </c>
      <c r="AO272" s="0" t="s">
        <v>11689</v>
      </c>
      <c r="AP272" s="0" t="n">
        <v>0</v>
      </c>
      <c r="AQ272" s="0" t="n">
        <v>5692400</v>
      </c>
      <c r="AR272" s="0" t="n">
        <v>0</v>
      </c>
      <c r="AS272" s="0" t="s">
        <v>11689</v>
      </c>
      <c r="AT272" s="0" t="s">
        <v>11689</v>
      </c>
      <c r="AU272" s="0" t="s">
        <v>11689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5692400</v>
      </c>
      <c r="BB272" s="0" t="n">
        <v>0</v>
      </c>
      <c r="BC272" s="0" t="n">
        <v>0</v>
      </c>
      <c r="BD272" s="0" t="n">
        <v>0</v>
      </c>
      <c r="BG272" s="0" t="n">
        <v>270</v>
      </c>
      <c r="BH272" s="0" t="n">
        <v>1422</v>
      </c>
      <c r="BI272" s="0" t="n">
        <v>318</v>
      </c>
      <c r="BJ272" s="0" t="n">
        <v>318</v>
      </c>
      <c r="BK272" s="0" t="n">
        <v>1098</v>
      </c>
      <c r="BL272" s="0" t="n">
        <v>1167</v>
      </c>
      <c r="BM272" s="0" t="n">
        <v>4480</v>
      </c>
      <c r="BN272" s="0" t="n">
        <v>5526</v>
      </c>
      <c r="BO272" s="0" t="n">
        <v>4480</v>
      </c>
      <c r="BP272" s="0" t="n">
        <v>5526</v>
      </c>
      <c r="BQ272" s="0" t="s">
        <v>11796</v>
      </c>
      <c r="BR272" s="0" t="n">
        <v>25905</v>
      </c>
      <c r="BS272" s="0" t="n">
        <v>4480</v>
      </c>
      <c r="BT272" s="0" t="n">
        <v>5526</v>
      </c>
      <c r="BU272" s="0" t="s">
        <v>11796</v>
      </c>
      <c r="BV272" s="0" t="n">
        <v>25905</v>
      </c>
      <c r="BW272" s="0" t="n">
        <v>4480</v>
      </c>
      <c r="BX272" s="0" t="n">
        <v>5526</v>
      </c>
      <c r="BY272" s="0" t="s">
        <v>11796</v>
      </c>
      <c r="BZ272" s="0" t="n">
        <v>25905</v>
      </c>
      <c r="CB272" s="0" t="s">
        <v>11705</v>
      </c>
      <c r="CC272" s="0" t="s">
        <v>1435</v>
      </c>
    </row>
    <row r="273" customFormat="false" ht="15" hidden="false" customHeight="false" outlineLevel="0" collapsed="false">
      <c r="A273" s="0" t="s">
        <v>8184</v>
      </c>
      <c r="B273" s="0" t="n">
        <v>319</v>
      </c>
      <c r="C273" s="0" t="s">
        <v>8184</v>
      </c>
      <c r="D273" s="0" t="s">
        <v>8184</v>
      </c>
      <c r="G273" s="0" t="s">
        <v>8185</v>
      </c>
      <c r="H273" s="0" t="n">
        <v>1</v>
      </c>
      <c r="I273" s="0" t="n">
        <v>53.3037</v>
      </c>
      <c r="J273" s="0" t="n">
        <v>0.00914585</v>
      </c>
      <c r="K273" s="0" t="n">
        <v>53.304</v>
      </c>
      <c r="L273" s="0" t="n">
        <v>53.304</v>
      </c>
      <c r="M273" s="0" t="n">
        <v>53.304</v>
      </c>
      <c r="R273" s="0" t="n">
        <v>1</v>
      </c>
      <c r="S273" s="0" t="n">
        <v>53.3037</v>
      </c>
      <c r="T273" s="0" t="n">
        <v>0.00914585</v>
      </c>
      <c r="U273" s="0" t="n">
        <v>53.304</v>
      </c>
      <c r="AA273" s="0" t="n">
        <v>3</v>
      </c>
      <c r="AB273" s="0" t="s">
        <v>11683</v>
      </c>
      <c r="AC273" s="0" t="s">
        <v>13186</v>
      </c>
      <c r="AD273" s="0" t="s">
        <v>13187</v>
      </c>
      <c r="AE273" s="0" t="s">
        <v>13188</v>
      </c>
      <c r="AF273" s="0" t="s">
        <v>13182</v>
      </c>
      <c r="AG273" s="0" t="s">
        <v>13183</v>
      </c>
      <c r="AH273" s="0" t="n">
        <v>19</v>
      </c>
      <c r="AI273" s="0" t="n">
        <v>3</v>
      </c>
      <c r="AJ273" s="0" t="n">
        <v>-1.7699</v>
      </c>
      <c r="AK273" s="0" t="n">
        <v>5692400</v>
      </c>
      <c r="AL273" s="0" t="n">
        <v>0</v>
      </c>
      <c r="AM273" s="0" t="n">
        <v>0</v>
      </c>
      <c r="AN273" s="0" t="n">
        <v>5692400</v>
      </c>
      <c r="AO273" s="0" t="s">
        <v>11689</v>
      </c>
      <c r="AP273" s="0" t="n">
        <v>0</v>
      </c>
      <c r="AQ273" s="0" t="n">
        <v>5692400</v>
      </c>
      <c r="AR273" s="0" t="n">
        <v>0</v>
      </c>
      <c r="AS273" s="0" t="s">
        <v>11689</v>
      </c>
      <c r="AT273" s="0" t="s">
        <v>11689</v>
      </c>
      <c r="AU273" s="0" t="s">
        <v>11689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5692400</v>
      </c>
      <c r="BB273" s="0" t="n">
        <v>0</v>
      </c>
      <c r="BC273" s="0" t="n">
        <v>0</v>
      </c>
      <c r="BD273" s="0" t="n">
        <v>0</v>
      </c>
      <c r="BG273" s="0" t="n">
        <v>271</v>
      </c>
      <c r="BH273" s="0" t="n">
        <v>1422</v>
      </c>
      <c r="BI273" s="0" t="n">
        <v>319</v>
      </c>
      <c r="BJ273" s="0" t="n">
        <v>319</v>
      </c>
      <c r="BK273" s="0" t="n">
        <v>1098</v>
      </c>
      <c r="BL273" s="0" t="n">
        <v>1167</v>
      </c>
      <c r="BM273" s="0" t="n">
        <v>4480</v>
      </c>
      <c r="BN273" s="0" t="n">
        <v>5526</v>
      </c>
      <c r="BO273" s="0" t="n">
        <v>4480</v>
      </c>
      <c r="BP273" s="0" t="n">
        <v>5526</v>
      </c>
      <c r="BQ273" s="0" t="s">
        <v>11796</v>
      </c>
      <c r="BR273" s="0" t="n">
        <v>25905</v>
      </c>
      <c r="BS273" s="0" t="n">
        <v>4480</v>
      </c>
      <c r="BT273" s="0" t="n">
        <v>5526</v>
      </c>
      <c r="BU273" s="0" t="s">
        <v>11796</v>
      </c>
      <c r="BV273" s="0" t="n">
        <v>25905</v>
      </c>
      <c r="BW273" s="0" t="n">
        <v>4480</v>
      </c>
      <c r="BX273" s="0" t="n">
        <v>5526</v>
      </c>
      <c r="BY273" s="0" t="s">
        <v>11796</v>
      </c>
      <c r="BZ273" s="0" t="n">
        <v>25905</v>
      </c>
      <c r="CB273" s="0" t="s">
        <v>11705</v>
      </c>
      <c r="CC273" s="0" t="s">
        <v>1435</v>
      </c>
    </row>
    <row r="274" customFormat="false" ht="15" hidden="false" customHeight="false" outlineLevel="0" collapsed="false">
      <c r="A274" s="0" t="s">
        <v>11485</v>
      </c>
      <c r="B274" s="0" t="n">
        <v>593</v>
      </c>
      <c r="C274" s="0" t="s">
        <v>11485</v>
      </c>
      <c r="D274" s="0" t="s">
        <v>11485</v>
      </c>
      <c r="G274" s="0" t="s">
        <v>11486</v>
      </c>
      <c r="H274" s="0" t="n">
        <v>0.573661</v>
      </c>
      <c r="I274" s="0" t="n">
        <v>1.34984</v>
      </c>
      <c r="J274" s="0" t="n">
        <v>0.00930142</v>
      </c>
      <c r="K274" s="0" t="n">
        <v>74.147</v>
      </c>
      <c r="L274" s="0" t="n">
        <v>7.5787</v>
      </c>
      <c r="M274" s="0" t="n">
        <v>74.147</v>
      </c>
      <c r="N274" s="0" t="n">
        <v>0.573661</v>
      </c>
      <c r="O274" s="0" t="n">
        <v>1.34984</v>
      </c>
      <c r="P274" s="0" t="n">
        <v>0.00930142</v>
      </c>
      <c r="Q274" s="0" t="n">
        <v>74.147</v>
      </c>
      <c r="AA274" s="0" t="n">
        <v>1</v>
      </c>
      <c r="AB274" s="0" t="s">
        <v>11683</v>
      </c>
      <c r="AC274" s="0" t="s">
        <v>13189</v>
      </c>
      <c r="AD274" s="0" t="s">
        <v>11786</v>
      </c>
      <c r="AE274" s="0" t="s">
        <v>11819</v>
      </c>
      <c r="AF274" s="0" t="s">
        <v>13190</v>
      </c>
      <c r="AG274" s="0" t="s">
        <v>13191</v>
      </c>
      <c r="AH274" s="0" t="n">
        <v>16</v>
      </c>
      <c r="AI274" s="0" t="n">
        <v>3</v>
      </c>
      <c r="AJ274" s="0" t="n">
        <v>1.3714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s">
        <v>11689</v>
      </c>
      <c r="AP274" s="0" t="n">
        <v>0</v>
      </c>
      <c r="AQ274" s="0" t="n">
        <v>0</v>
      </c>
      <c r="AR274" s="0" t="n">
        <v>0</v>
      </c>
      <c r="AS274" s="0" t="s">
        <v>11689</v>
      </c>
      <c r="AT274" s="0" t="s">
        <v>11689</v>
      </c>
      <c r="AU274" s="0" t="s">
        <v>11689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G274" s="0" t="n">
        <v>272</v>
      </c>
      <c r="BH274" s="0" t="n">
        <v>1427</v>
      </c>
      <c r="BI274" s="0" t="n">
        <v>593</v>
      </c>
      <c r="BJ274" s="0" t="n">
        <v>593</v>
      </c>
      <c r="BK274" s="0" t="n">
        <v>4833</v>
      </c>
      <c r="BL274" s="0" t="n">
        <v>5171</v>
      </c>
      <c r="BM274" s="0" t="n">
        <v>20910</v>
      </c>
      <c r="BN274" s="0" t="n">
        <v>26206</v>
      </c>
      <c r="BO274" s="0" t="n">
        <v>20910</v>
      </c>
      <c r="BP274" s="0" t="n">
        <v>26206</v>
      </c>
      <c r="BQ274" s="0" t="s">
        <v>11790</v>
      </c>
      <c r="BR274" s="0" t="n">
        <v>31119</v>
      </c>
      <c r="BS274" s="0" t="n">
        <v>20910</v>
      </c>
      <c r="BT274" s="0" t="n">
        <v>26206</v>
      </c>
      <c r="BU274" s="0" t="s">
        <v>11790</v>
      </c>
      <c r="BV274" s="0" t="n">
        <v>31119</v>
      </c>
      <c r="BW274" s="0" t="n">
        <v>20910</v>
      </c>
      <c r="BX274" s="0" t="n">
        <v>26206</v>
      </c>
      <c r="BY274" s="0" t="s">
        <v>11790</v>
      </c>
      <c r="BZ274" s="0" t="n">
        <v>31119</v>
      </c>
      <c r="CB274" s="0" t="s">
        <v>11705</v>
      </c>
      <c r="CC274" s="0" t="n">
        <v>0</v>
      </c>
    </row>
    <row r="275" customFormat="false" ht="15" hidden="false" customHeight="false" outlineLevel="0" collapsed="false">
      <c r="A275" s="0" t="s">
        <v>9607</v>
      </c>
      <c r="B275" s="0" t="s">
        <v>13192</v>
      </c>
      <c r="C275" s="0" t="s">
        <v>13193</v>
      </c>
      <c r="D275" s="0" t="s">
        <v>13193</v>
      </c>
      <c r="G275" s="0" t="s">
        <v>9608</v>
      </c>
      <c r="H275" s="0" t="n">
        <v>1</v>
      </c>
      <c r="I275" s="0" t="n">
        <v>87.1574</v>
      </c>
      <c r="J275" s="0" t="n">
        <v>0.00427986</v>
      </c>
      <c r="K275" s="0" t="n">
        <v>87.157</v>
      </c>
      <c r="L275" s="0" t="n">
        <v>17.044</v>
      </c>
      <c r="M275" s="0" t="n">
        <v>87.157</v>
      </c>
      <c r="R275" s="0" t="n">
        <v>1</v>
      </c>
      <c r="S275" s="0" t="n">
        <v>87.1574</v>
      </c>
      <c r="T275" s="0" t="n">
        <v>0.00427986</v>
      </c>
      <c r="U275" s="0" t="n">
        <v>87.157</v>
      </c>
      <c r="AA275" s="0" t="n">
        <v>1</v>
      </c>
      <c r="AB275" s="0" t="s">
        <v>11683</v>
      </c>
      <c r="AC275" s="0" t="s">
        <v>13194</v>
      </c>
      <c r="AD275" s="0" t="s">
        <v>13195</v>
      </c>
      <c r="AE275" s="0" t="s">
        <v>12301</v>
      </c>
      <c r="AF275" s="0" t="s">
        <v>13196</v>
      </c>
      <c r="AG275" s="0" t="s">
        <v>13197</v>
      </c>
      <c r="AH275" s="0" t="n">
        <v>4</v>
      </c>
      <c r="AI275" s="0" t="n">
        <v>3</v>
      </c>
      <c r="AJ275" s="0" t="n">
        <v>-0.68779</v>
      </c>
      <c r="AK275" s="0" t="n">
        <v>4383800</v>
      </c>
      <c r="AL275" s="0" t="n">
        <v>4383800</v>
      </c>
      <c r="AM275" s="0" t="n">
        <v>0</v>
      </c>
      <c r="AN275" s="0" t="n">
        <v>0</v>
      </c>
      <c r="AO275" s="0" t="s">
        <v>11689</v>
      </c>
      <c r="AP275" s="0" t="n">
        <v>0</v>
      </c>
      <c r="AQ275" s="0" t="n">
        <v>4383800</v>
      </c>
      <c r="AR275" s="0" t="n">
        <v>0</v>
      </c>
      <c r="AS275" s="0" t="s">
        <v>11689</v>
      </c>
      <c r="AT275" s="0" t="s">
        <v>11689</v>
      </c>
      <c r="AU275" s="0" t="s">
        <v>11689</v>
      </c>
      <c r="AV275" s="0" t="n">
        <v>0</v>
      </c>
      <c r="AW275" s="0" t="n">
        <v>0</v>
      </c>
      <c r="AX275" s="0" t="n">
        <v>0</v>
      </c>
      <c r="AY275" s="0" t="n">
        <v>4383800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G275" s="0" t="n">
        <v>273</v>
      </c>
      <c r="BH275" s="0" t="n">
        <v>1432</v>
      </c>
      <c r="BI275" s="0" t="n">
        <v>298</v>
      </c>
      <c r="BJ275" s="0" t="n">
        <v>298</v>
      </c>
      <c r="BK275" s="0" t="n">
        <v>6971</v>
      </c>
      <c r="BL275" s="0" t="n">
        <v>7451</v>
      </c>
      <c r="BM275" s="0" t="n">
        <v>30054</v>
      </c>
      <c r="BN275" s="0" t="n">
        <v>37989</v>
      </c>
      <c r="BO275" s="0" t="n">
        <v>30054</v>
      </c>
      <c r="BP275" s="0" t="n">
        <v>37989</v>
      </c>
      <c r="BQ275" s="0" t="s">
        <v>11738</v>
      </c>
      <c r="BR275" s="0" t="n">
        <v>24250</v>
      </c>
      <c r="BS275" s="0" t="n">
        <v>30054</v>
      </c>
      <c r="BT275" s="0" t="n">
        <v>37989</v>
      </c>
      <c r="BU275" s="0" t="s">
        <v>11738</v>
      </c>
      <c r="BV275" s="0" t="n">
        <v>24250</v>
      </c>
      <c r="BW275" s="0" t="n">
        <v>30054</v>
      </c>
      <c r="BX275" s="0" t="n">
        <v>37989</v>
      </c>
      <c r="BY275" s="0" t="s">
        <v>11738</v>
      </c>
      <c r="BZ275" s="0" t="n">
        <v>24250</v>
      </c>
      <c r="CB275" s="0" t="s">
        <v>11705</v>
      </c>
      <c r="CC275" s="0" t="s">
        <v>1435</v>
      </c>
    </row>
    <row r="276" customFormat="false" ht="15" hidden="false" customHeight="false" outlineLevel="0" collapsed="false">
      <c r="A276" s="0" t="s">
        <v>7823</v>
      </c>
      <c r="B276" s="0" t="s">
        <v>13198</v>
      </c>
      <c r="C276" s="0" t="s">
        <v>13199</v>
      </c>
      <c r="D276" s="0" t="s">
        <v>13199</v>
      </c>
      <c r="G276" s="0" t="s">
        <v>7824</v>
      </c>
      <c r="H276" s="0" t="n">
        <v>0.954332</v>
      </c>
      <c r="I276" s="0" t="n">
        <v>13.2009</v>
      </c>
      <c r="J276" s="0" t="n">
        <v>0.00406636</v>
      </c>
      <c r="K276" s="0" t="n">
        <v>67.76</v>
      </c>
      <c r="L276" s="0" t="n">
        <v>30.048</v>
      </c>
      <c r="M276" s="0" t="n">
        <v>67.76</v>
      </c>
      <c r="N276" s="0" t="n">
        <v>0.954332</v>
      </c>
      <c r="O276" s="0" t="n">
        <v>13.2009</v>
      </c>
      <c r="P276" s="0" t="n">
        <v>0.00406636</v>
      </c>
      <c r="Q276" s="0" t="n">
        <v>67.76</v>
      </c>
      <c r="V276" s="0" t="n">
        <v>0.941771</v>
      </c>
      <c r="W276" s="0" t="n">
        <v>12.0933</v>
      </c>
      <c r="X276" s="0" t="n">
        <v>0.00926671</v>
      </c>
      <c r="Y276" s="0" t="n">
        <v>54.626</v>
      </c>
      <c r="AA276" s="0" t="n">
        <v>1</v>
      </c>
      <c r="AB276" s="0" t="s">
        <v>11683</v>
      </c>
      <c r="AC276" s="0" t="s">
        <v>13200</v>
      </c>
      <c r="AD276" s="0" t="s">
        <v>11786</v>
      </c>
      <c r="AE276" s="0" t="s">
        <v>11755</v>
      </c>
      <c r="AF276" s="0" t="s">
        <v>13201</v>
      </c>
      <c r="AG276" s="0" t="s">
        <v>13202</v>
      </c>
      <c r="AH276" s="0" t="n">
        <v>26</v>
      </c>
      <c r="AI276" s="0" t="n">
        <v>3</v>
      </c>
      <c r="AJ276" s="0" t="n">
        <v>0.014287</v>
      </c>
      <c r="AK276" s="0" t="n">
        <v>3061900</v>
      </c>
      <c r="AL276" s="0" t="n">
        <v>3061900</v>
      </c>
      <c r="AM276" s="0" t="n">
        <v>0</v>
      </c>
      <c r="AN276" s="0" t="n">
        <v>0</v>
      </c>
      <c r="AO276" s="0" t="s">
        <v>11689</v>
      </c>
      <c r="AP276" s="0" t="n">
        <v>3061900</v>
      </c>
      <c r="AQ276" s="0" t="n">
        <v>0</v>
      </c>
      <c r="AR276" s="0" t="n">
        <v>0</v>
      </c>
      <c r="AS276" s="0" t="s">
        <v>11689</v>
      </c>
      <c r="AT276" s="0" t="s">
        <v>11689</v>
      </c>
      <c r="AU276" s="0" t="s">
        <v>11689</v>
      </c>
      <c r="AV276" s="0" t="n">
        <v>3061900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G276" s="0" t="n">
        <v>274</v>
      </c>
      <c r="BH276" s="0" t="n">
        <v>1437</v>
      </c>
      <c r="BI276" s="0" t="n">
        <v>1006</v>
      </c>
      <c r="BJ276" s="0" t="n">
        <v>1006</v>
      </c>
      <c r="BK276" s="0" t="n">
        <v>5261</v>
      </c>
      <c r="BL276" s="0" t="n">
        <v>5617</v>
      </c>
      <c r="BM276" s="0" t="s">
        <v>13203</v>
      </c>
      <c r="BN276" s="0" t="s">
        <v>13204</v>
      </c>
      <c r="BO276" s="0" t="n">
        <v>22283</v>
      </c>
      <c r="BP276" s="0" t="n">
        <v>27872</v>
      </c>
      <c r="BQ276" s="0" t="s">
        <v>11748</v>
      </c>
      <c r="BR276" s="0" t="n">
        <v>30574</v>
      </c>
      <c r="BS276" s="0" t="n">
        <v>22283</v>
      </c>
      <c r="BT276" s="0" t="n">
        <v>27872</v>
      </c>
      <c r="BU276" s="0" t="s">
        <v>11748</v>
      </c>
      <c r="BV276" s="0" t="n">
        <v>30574</v>
      </c>
      <c r="BW276" s="0" t="n">
        <v>22283</v>
      </c>
      <c r="BX276" s="0" t="n">
        <v>27872</v>
      </c>
      <c r="BY276" s="0" t="s">
        <v>11748</v>
      </c>
      <c r="BZ276" s="0" t="n">
        <v>30574</v>
      </c>
      <c r="CB276" s="0" t="s">
        <v>11705</v>
      </c>
      <c r="CC276" s="0" t="s">
        <v>210</v>
      </c>
    </row>
    <row r="277" customFormat="false" ht="15" hidden="false" customHeight="false" outlineLevel="0" collapsed="false">
      <c r="A277" s="0" t="s">
        <v>8714</v>
      </c>
      <c r="B277" s="0" t="s">
        <v>13205</v>
      </c>
      <c r="C277" s="0" t="s">
        <v>13206</v>
      </c>
      <c r="D277" s="0" t="s">
        <v>13206</v>
      </c>
      <c r="G277" s="0" t="s">
        <v>8715</v>
      </c>
      <c r="H277" s="0" t="n">
        <v>0.693675</v>
      </c>
      <c r="I277" s="0" t="n">
        <v>6.56003</v>
      </c>
      <c r="J277" s="0" t="n">
        <v>0.00167829</v>
      </c>
      <c r="K277" s="0" t="n">
        <v>71.08</v>
      </c>
      <c r="L277" s="0" t="n">
        <v>39.991</v>
      </c>
      <c r="M277" s="0" t="n">
        <v>71.08</v>
      </c>
      <c r="R277" s="0" t="n">
        <v>0.693675</v>
      </c>
      <c r="S277" s="0" t="n">
        <v>6.56003</v>
      </c>
      <c r="T277" s="0" t="n">
        <v>0.00167829</v>
      </c>
      <c r="U277" s="0" t="n">
        <v>71.08</v>
      </c>
      <c r="AA277" s="0" t="n">
        <v>1</v>
      </c>
      <c r="AB277" s="0" t="s">
        <v>11683</v>
      </c>
      <c r="AC277" s="0" t="s">
        <v>13207</v>
      </c>
      <c r="AD277" s="0" t="s">
        <v>12460</v>
      </c>
      <c r="AE277" s="0" t="s">
        <v>12071</v>
      </c>
      <c r="AF277" s="0" t="s">
        <v>13208</v>
      </c>
      <c r="AG277" s="0" t="s">
        <v>13209</v>
      </c>
      <c r="AH277" s="0" t="n">
        <v>7</v>
      </c>
      <c r="AI277" s="0" t="n">
        <v>3</v>
      </c>
      <c r="AJ277" s="0" t="n">
        <v>0.43694</v>
      </c>
      <c r="AK277" s="0" t="n">
        <v>7741000</v>
      </c>
      <c r="AL277" s="0" t="n">
        <v>7741000</v>
      </c>
      <c r="AM277" s="0" t="n">
        <v>0</v>
      </c>
      <c r="AN277" s="0" t="n">
        <v>0</v>
      </c>
      <c r="AO277" s="0" t="s">
        <v>11689</v>
      </c>
      <c r="AP277" s="0" t="n">
        <v>0</v>
      </c>
      <c r="AQ277" s="0" t="n">
        <v>7741000</v>
      </c>
      <c r="AR277" s="0" t="n">
        <v>0</v>
      </c>
      <c r="AS277" s="0" t="s">
        <v>11689</v>
      </c>
      <c r="AT277" s="0" t="s">
        <v>11689</v>
      </c>
      <c r="AU277" s="0" t="s">
        <v>11689</v>
      </c>
      <c r="AV277" s="0" t="n">
        <v>0</v>
      </c>
      <c r="AW277" s="0" t="n">
        <v>0</v>
      </c>
      <c r="AX277" s="0" t="n">
        <v>0</v>
      </c>
      <c r="AY277" s="0" t="n">
        <v>7741000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G277" s="0" t="n">
        <v>275</v>
      </c>
      <c r="BH277" s="0" t="n">
        <v>1442</v>
      </c>
      <c r="BI277" s="0" t="n">
        <v>28</v>
      </c>
      <c r="BJ277" s="0" t="n">
        <v>28</v>
      </c>
      <c r="BK277" s="0" t="n">
        <v>1191</v>
      </c>
      <c r="BL277" s="0" t="n">
        <v>1267</v>
      </c>
      <c r="BM277" s="0" t="n">
        <v>4919</v>
      </c>
      <c r="BN277" s="0" t="s">
        <v>8717</v>
      </c>
      <c r="BO277" s="0" t="n">
        <v>4919</v>
      </c>
      <c r="BP277" s="0" t="n">
        <v>6038</v>
      </c>
      <c r="BQ277" s="0" t="s">
        <v>11991</v>
      </c>
      <c r="BR277" s="0" t="n">
        <v>11145</v>
      </c>
      <c r="BS277" s="0" t="n">
        <v>4919</v>
      </c>
      <c r="BT277" s="0" t="n">
        <v>6038</v>
      </c>
      <c r="BU277" s="0" t="s">
        <v>11991</v>
      </c>
      <c r="BV277" s="0" t="n">
        <v>11145</v>
      </c>
      <c r="BW277" s="0" t="n">
        <v>4919</v>
      </c>
      <c r="BX277" s="0" t="n">
        <v>6038</v>
      </c>
      <c r="BY277" s="0" t="s">
        <v>11991</v>
      </c>
      <c r="BZ277" s="0" t="n">
        <v>11145</v>
      </c>
      <c r="CB277" s="0" t="s">
        <v>11691</v>
      </c>
      <c r="CC277" s="0" t="s">
        <v>1435</v>
      </c>
    </row>
    <row r="278" customFormat="false" ht="15" hidden="false" customHeight="false" outlineLevel="0" collapsed="false">
      <c r="A278" s="0" t="s">
        <v>11503</v>
      </c>
      <c r="B278" s="0" t="s">
        <v>13210</v>
      </c>
      <c r="C278" s="0" t="s">
        <v>13211</v>
      </c>
      <c r="D278" s="0" t="s">
        <v>13211</v>
      </c>
      <c r="G278" s="0" t="s">
        <v>11504</v>
      </c>
      <c r="H278" s="0" t="n">
        <v>0.975368</v>
      </c>
      <c r="I278" s="0" t="n">
        <v>15.5361</v>
      </c>
      <c r="J278" s="0" t="n">
        <v>0.0103433</v>
      </c>
      <c r="K278" s="0" t="n">
        <v>49.924</v>
      </c>
      <c r="L278" s="0" t="n">
        <v>16.571</v>
      </c>
      <c r="M278" s="0" t="n">
        <v>49.924</v>
      </c>
      <c r="N278" s="0" t="n">
        <v>0.975368</v>
      </c>
      <c r="O278" s="0" t="n">
        <v>15.5361</v>
      </c>
      <c r="P278" s="0" t="n">
        <v>0.0103433</v>
      </c>
      <c r="Q278" s="0" t="n">
        <v>49.924</v>
      </c>
      <c r="AA278" s="0" t="n">
        <v>1</v>
      </c>
      <c r="AB278" s="0" t="s">
        <v>11683</v>
      </c>
      <c r="AC278" s="0" t="s">
        <v>13212</v>
      </c>
      <c r="AD278" s="0" t="s">
        <v>13213</v>
      </c>
      <c r="AE278" s="0" t="s">
        <v>11755</v>
      </c>
      <c r="AF278" s="0" t="s">
        <v>13214</v>
      </c>
      <c r="AG278" s="0" t="s">
        <v>13215</v>
      </c>
      <c r="AH278" s="0" t="n">
        <v>20</v>
      </c>
      <c r="AI278" s="0" t="n">
        <v>2</v>
      </c>
      <c r="AJ278" s="0" t="n">
        <v>-2.8321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s">
        <v>11689</v>
      </c>
      <c r="AP278" s="0" t="n">
        <v>0</v>
      </c>
      <c r="AQ278" s="0" t="n">
        <v>0</v>
      </c>
      <c r="AR278" s="0" t="n">
        <v>0</v>
      </c>
      <c r="AS278" s="0" t="s">
        <v>11689</v>
      </c>
      <c r="AT278" s="0" t="s">
        <v>11689</v>
      </c>
      <c r="AU278" s="0" t="s">
        <v>11689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G278" s="0" t="n">
        <v>276</v>
      </c>
      <c r="BH278" s="0" t="n">
        <v>1454</v>
      </c>
      <c r="BI278" s="0" t="n">
        <v>278</v>
      </c>
      <c r="BJ278" s="0" t="n">
        <v>278</v>
      </c>
      <c r="BK278" s="0" t="n">
        <v>4350</v>
      </c>
      <c r="BL278" s="0" t="n">
        <v>4642</v>
      </c>
      <c r="BM278" s="0" t="n">
        <v>18926</v>
      </c>
      <c r="BN278" s="0" t="n">
        <v>23764</v>
      </c>
      <c r="BO278" s="0" t="n">
        <v>18926</v>
      </c>
      <c r="BP278" s="0" t="n">
        <v>23764</v>
      </c>
      <c r="BQ278" s="0" t="s">
        <v>11748</v>
      </c>
      <c r="BR278" s="0" t="n">
        <v>18747</v>
      </c>
      <c r="BS278" s="0" t="n">
        <v>18926</v>
      </c>
      <c r="BT278" s="0" t="n">
        <v>23764</v>
      </c>
      <c r="BU278" s="0" t="s">
        <v>11748</v>
      </c>
      <c r="BV278" s="0" t="n">
        <v>18747</v>
      </c>
      <c r="BW278" s="0" t="n">
        <v>18926</v>
      </c>
      <c r="BX278" s="0" t="n">
        <v>23764</v>
      </c>
      <c r="BY278" s="0" t="s">
        <v>11748</v>
      </c>
      <c r="BZ278" s="0" t="n">
        <v>18747</v>
      </c>
      <c r="CB278" s="0" t="s">
        <v>11705</v>
      </c>
      <c r="CC278" s="0" t="n">
        <v>0</v>
      </c>
    </row>
    <row r="279" customFormat="false" ht="15" hidden="false" customHeight="false" outlineLevel="0" collapsed="false">
      <c r="A279" s="0" t="s">
        <v>11512</v>
      </c>
      <c r="B279" s="0" t="s">
        <v>13216</v>
      </c>
      <c r="C279" s="0" t="s">
        <v>13217</v>
      </c>
      <c r="D279" s="0" t="s">
        <v>13217</v>
      </c>
      <c r="G279" s="0" t="s">
        <v>11513</v>
      </c>
      <c r="H279" s="0" t="n">
        <v>0.842387</v>
      </c>
      <c r="I279" s="0" t="n">
        <v>7.53854</v>
      </c>
      <c r="J279" s="0" t="n">
        <v>0.0110298</v>
      </c>
      <c r="K279" s="0" t="n">
        <v>55.755</v>
      </c>
      <c r="L279" s="0" t="n">
        <v>13.513</v>
      </c>
      <c r="M279" s="0" t="n">
        <v>55.755</v>
      </c>
      <c r="N279" s="0" t="n">
        <v>0.842387</v>
      </c>
      <c r="O279" s="0" t="n">
        <v>7.53854</v>
      </c>
      <c r="P279" s="0" t="n">
        <v>0.0110298</v>
      </c>
      <c r="Q279" s="0" t="n">
        <v>55.755</v>
      </c>
      <c r="AA279" s="0" t="n">
        <v>1</v>
      </c>
      <c r="AB279" s="0" t="s">
        <v>11683</v>
      </c>
      <c r="AC279" s="0" t="s">
        <v>13218</v>
      </c>
      <c r="AD279" s="0" t="s">
        <v>13219</v>
      </c>
      <c r="AE279" s="0" t="s">
        <v>13220</v>
      </c>
      <c r="AF279" s="0" t="s">
        <v>13221</v>
      </c>
      <c r="AG279" s="0" t="s">
        <v>13222</v>
      </c>
      <c r="AH279" s="0" t="n">
        <v>13</v>
      </c>
      <c r="AI279" s="0" t="n">
        <v>3</v>
      </c>
      <c r="AJ279" s="0" t="n">
        <v>2.7072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s">
        <v>11689</v>
      </c>
      <c r="AP279" s="0" t="n">
        <v>0</v>
      </c>
      <c r="AQ279" s="0" t="n">
        <v>0</v>
      </c>
      <c r="AR279" s="0" t="n">
        <v>0</v>
      </c>
      <c r="AS279" s="0" t="s">
        <v>11689</v>
      </c>
      <c r="AT279" s="0" t="s">
        <v>11689</v>
      </c>
      <c r="AU279" s="0" t="s">
        <v>11689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G279" s="0" t="n">
        <v>277</v>
      </c>
      <c r="BH279" s="0" t="n">
        <v>1460</v>
      </c>
      <c r="BI279" s="0" t="n">
        <v>13</v>
      </c>
      <c r="BJ279" s="0" t="n">
        <v>13</v>
      </c>
      <c r="BK279" s="0" t="n">
        <v>4319</v>
      </c>
      <c r="BL279" s="0" t="n">
        <v>4610</v>
      </c>
      <c r="BM279" s="0" t="n">
        <v>18828</v>
      </c>
      <c r="BN279" s="0" t="n">
        <v>23658</v>
      </c>
      <c r="BO279" s="0" t="n">
        <v>18828</v>
      </c>
      <c r="BP279" s="0" t="n">
        <v>23658</v>
      </c>
      <c r="BQ279" s="0" t="s">
        <v>11790</v>
      </c>
      <c r="BR279" s="0" t="n">
        <v>53851</v>
      </c>
      <c r="BS279" s="0" t="n">
        <v>18828</v>
      </c>
      <c r="BT279" s="0" t="n">
        <v>23658</v>
      </c>
      <c r="BU279" s="0" t="s">
        <v>11790</v>
      </c>
      <c r="BV279" s="0" t="n">
        <v>53851</v>
      </c>
      <c r="BW279" s="0" t="n">
        <v>18828</v>
      </c>
      <c r="BX279" s="0" t="n">
        <v>23658</v>
      </c>
      <c r="BY279" s="0" t="s">
        <v>11790</v>
      </c>
      <c r="BZ279" s="0" t="n">
        <v>53851</v>
      </c>
      <c r="CB279" s="0" t="s">
        <v>11705</v>
      </c>
      <c r="CC279" s="0" t="n">
        <v>0</v>
      </c>
    </row>
    <row r="280" customFormat="false" ht="15" hidden="false" customHeight="false" outlineLevel="0" collapsed="false">
      <c r="A280" s="0" t="s">
        <v>6421</v>
      </c>
      <c r="B280" s="0" t="s">
        <v>13223</v>
      </c>
      <c r="C280" s="0" t="s">
        <v>13224</v>
      </c>
      <c r="D280" s="0" t="s">
        <v>13224</v>
      </c>
      <c r="G280" s="0" t="s">
        <v>6422</v>
      </c>
      <c r="H280" s="0" t="n">
        <v>1</v>
      </c>
      <c r="I280" s="0" t="n">
        <v>96.3709</v>
      </c>
      <c r="J280" s="0" t="n">
        <v>0.00890725</v>
      </c>
      <c r="K280" s="0" t="n">
        <v>96.371</v>
      </c>
      <c r="L280" s="0" t="n">
        <v>32.331</v>
      </c>
      <c r="M280" s="0" t="n">
        <v>96.371</v>
      </c>
      <c r="R280" s="0" t="n">
        <v>1</v>
      </c>
      <c r="S280" s="0" t="n">
        <v>91.0934</v>
      </c>
      <c r="T280" s="0" t="n">
        <v>0.0129498</v>
      </c>
      <c r="U280" s="0" t="n">
        <v>91.093</v>
      </c>
      <c r="V280" s="0" t="n">
        <v>1</v>
      </c>
      <c r="W280" s="0" t="n">
        <v>96.3709</v>
      </c>
      <c r="X280" s="0" t="n">
        <v>0.00890725</v>
      </c>
      <c r="Y280" s="0" t="n">
        <v>96.371</v>
      </c>
      <c r="AA280" s="0" t="n">
        <v>2</v>
      </c>
      <c r="AB280" s="0" t="s">
        <v>11683</v>
      </c>
      <c r="AC280" s="0" t="s">
        <v>13225</v>
      </c>
      <c r="AD280" s="0" t="s">
        <v>13226</v>
      </c>
      <c r="AE280" s="0" t="s">
        <v>12583</v>
      </c>
      <c r="AF280" s="0" t="s">
        <v>13227</v>
      </c>
      <c r="AG280" s="0" t="s">
        <v>13228</v>
      </c>
      <c r="AH280" s="0" t="n">
        <v>9</v>
      </c>
      <c r="AI280" s="0" t="n">
        <v>2</v>
      </c>
      <c r="AJ280" s="0" t="n">
        <v>1.0395</v>
      </c>
      <c r="AK280" s="0" t="n">
        <v>27318000</v>
      </c>
      <c r="AL280" s="0" t="n">
        <v>1410600</v>
      </c>
      <c r="AM280" s="0" t="n">
        <v>25908000</v>
      </c>
      <c r="AN280" s="0" t="n">
        <v>0</v>
      </c>
      <c r="AO280" s="0" t="s">
        <v>11689</v>
      </c>
      <c r="AP280" s="0" t="n">
        <v>0</v>
      </c>
      <c r="AQ280" s="0" t="n">
        <v>1353300</v>
      </c>
      <c r="AR280" s="0" t="n">
        <v>25965000</v>
      </c>
      <c r="AS280" s="0" t="s">
        <v>11689</v>
      </c>
      <c r="AT280" s="0" t="s">
        <v>11689</v>
      </c>
      <c r="AU280" s="0" t="s">
        <v>11689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1353300</v>
      </c>
      <c r="BA280" s="0" t="n">
        <v>0</v>
      </c>
      <c r="BB280" s="0" t="n">
        <v>1410600</v>
      </c>
      <c r="BC280" s="0" t="n">
        <v>24555000</v>
      </c>
      <c r="BD280" s="0" t="n">
        <v>0</v>
      </c>
      <c r="BG280" s="0" t="n">
        <v>278</v>
      </c>
      <c r="BH280" s="0" t="n">
        <v>1470</v>
      </c>
      <c r="BI280" s="0" t="n">
        <v>261</v>
      </c>
      <c r="BJ280" s="0" t="n">
        <v>261</v>
      </c>
      <c r="BK280" s="0" t="n">
        <v>1638</v>
      </c>
      <c r="BL280" s="0" t="s">
        <v>13229</v>
      </c>
      <c r="BM280" s="0" t="s">
        <v>13230</v>
      </c>
      <c r="BN280" s="0" t="s">
        <v>13231</v>
      </c>
      <c r="BO280" s="0" t="n">
        <v>6615</v>
      </c>
      <c r="BP280" s="0" t="n">
        <v>8068</v>
      </c>
      <c r="BQ280" s="0" t="s">
        <v>11703</v>
      </c>
      <c r="BR280" s="0" t="n">
        <v>63765</v>
      </c>
      <c r="BS280" s="0" t="n">
        <v>6615</v>
      </c>
      <c r="BT280" s="0" t="n">
        <v>8068</v>
      </c>
      <c r="BU280" s="0" t="s">
        <v>11703</v>
      </c>
      <c r="BV280" s="0" t="n">
        <v>63765</v>
      </c>
      <c r="BW280" s="0" t="n">
        <v>6615</v>
      </c>
      <c r="BX280" s="0" t="n">
        <v>8068</v>
      </c>
      <c r="BY280" s="0" t="s">
        <v>11703</v>
      </c>
      <c r="BZ280" s="0" t="n">
        <v>63765</v>
      </c>
      <c r="CB280" s="0" t="s">
        <v>11705</v>
      </c>
      <c r="CC280" s="0" t="s">
        <v>1435</v>
      </c>
    </row>
    <row r="281" customFormat="false" ht="15" hidden="false" customHeight="false" outlineLevel="0" collapsed="false">
      <c r="A281" s="0" t="s">
        <v>6421</v>
      </c>
      <c r="B281" s="0" t="s">
        <v>13232</v>
      </c>
      <c r="C281" s="0" t="s">
        <v>13224</v>
      </c>
      <c r="D281" s="0" t="s">
        <v>13224</v>
      </c>
      <c r="G281" s="0" t="s">
        <v>6422</v>
      </c>
      <c r="H281" s="0" t="n">
        <v>1</v>
      </c>
      <c r="I281" s="0" t="n">
        <v>96.3709</v>
      </c>
      <c r="J281" s="0" t="n">
        <v>0.00890725</v>
      </c>
      <c r="K281" s="0" t="n">
        <v>96.371</v>
      </c>
      <c r="L281" s="0" t="n">
        <v>32.331</v>
      </c>
      <c r="M281" s="0" t="n">
        <v>96.371</v>
      </c>
      <c r="R281" s="0" t="n">
        <v>1</v>
      </c>
      <c r="S281" s="0" t="n">
        <v>91.0934</v>
      </c>
      <c r="T281" s="0" t="n">
        <v>0.0129498</v>
      </c>
      <c r="U281" s="0" t="n">
        <v>91.093</v>
      </c>
      <c r="V281" s="0" t="n">
        <v>1</v>
      </c>
      <c r="W281" s="0" t="n">
        <v>96.3709</v>
      </c>
      <c r="X281" s="0" t="n">
        <v>0.00890725</v>
      </c>
      <c r="Y281" s="0" t="n">
        <v>96.371</v>
      </c>
      <c r="AA281" s="0" t="n">
        <v>2</v>
      </c>
      <c r="AB281" s="0" t="s">
        <v>11683</v>
      </c>
      <c r="AC281" s="0" t="s">
        <v>13233</v>
      </c>
      <c r="AD281" s="0" t="s">
        <v>13234</v>
      </c>
      <c r="AE281" s="0" t="s">
        <v>12053</v>
      </c>
      <c r="AF281" s="0" t="s">
        <v>13227</v>
      </c>
      <c r="AG281" s="0" t="s">
        <v>13228</v>
      </c>
      <c r="AH281" s="0" t="n">
        <v>14</v>
      </c>
      <c r="AI281" s="0" t="n">
        <v>2</v>
      </c>
      <c r="AJ281" s="0" t="n">
        <v>1.0395</v>
      </c>
      <c r="AK281" s="0" t="n">
        <v>25908000</v>
      </c>
      <c r="AL281" s="0" t="n">
        <v>0</v>
      </c>
      <c r="AM281" s="0" t="n">
        <v>25908000</v>
      </c>
      <c r="AN281" s="0" t="n">
        <v>0</v>
      </c>
      <c r="AO281" s="0" t="s">
        <v>11689</v>
      </c>
      <c r="AP281" s="0" t="n">
        <v>0</v>
      </c>
      <c r="AQ281" s="0" t="n">
        <v>1353300</v>
      </c>
      <c r="AR281" s="0" t="n">
        <v>24555000</v>
      </c>
      <c r="AS281" s="0" t="s">
        <v>11689</v>
      </c>
      <c r="AT281" s="0" t="s">
        <v>11689</v>
      </c>
      <c r="AU281" s="0" t="s">
        <v>11689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1353300</v>
      </c>
      <c r="BA281" s="0" t="n">
        <v>0</v>
      </c>
      <c r="BB281" s="0" t="n">
        <v>0</v>
      </c>
      <c r="BC281" s="0" t="n">
        <v>24555000</v>
      </c>
      <c r="BD281" s="0" t="n">
        <v>0</v>
      </c>
      <c r="BG281" s="0" t="n">
        <v>279</v>
      </c>
      <c r="BH281" s="0" t="n">
        <v>1470</v>
      </c>
      <c r="BI281" s="0" t="n">
        <v>266</v>
      </c>
      <c r="BJ281" s="0" t="n">
        <v>266</v>
      </c>
      <c r="BK281" s="0" t="n">
        <v>1638</v>
      </c>
      <c r="BL281" s="0" t="s">
        <v>13229</v>
      </c>
      <c r="BM281" s="0" t="s">
        <v>13235</v>
      </c>
      <c r="BN281" s="0" t="s">
        <v>13236</v>
      </c>
      <c r="BO281" s="0" t="n">
        <v>6615</v>
      </c>
      <c r="BP281" s="0" t="n">
        <v>8068</v>
      </c>
      <c r="BQ281" s="0" t="s">
        <v>11703</v>
      </c>
      <c r="BR281" s="0" t="n">
        <v>63765</v>
      </c>
      <c r="BS281" s="0" t="n">
        <v>6615</v>
      </c>
      <c r="BT281" s="0" t="n">
        <v>8068</v>
      </c>
      <c r="BU281" s="0" t="s">
        <v>11703</v>
      </c>
      <c r="BV281" s="0" t="n">
        <v>63765</v>
      </c>
      <c r="BW281" s="0" t="n">
        <v>6615</v>
      </c>
      <c r="BX281" s="0" t="n">
        <v>8068</v>
      </c>
      <c r="BY281" s="0" t="s">
        <v>11703</v>
      </c>
      <c r="BZ281" s="0" t="n">
        <v>63765</v>
      </c>
      <c r="CB281" s="0" t="s">
        <v>11705</v>
      </c>
      <c r="CC281" s="0" t="s">
        <v>1435</v>
      </c>
    </row>
    <row r="282" customFormat="false" ht="15" hidden="false" customHeight="false" outlineLevel="0" collapsed="false">
      <c r="A282" s="0" t="s">
        <v>11520</v>
      </c>
      <c r="B282" s="0" t="s">
        <v>13237</v>
      </c>
      <c r="C282" s="0" t="s">
        <v>13238</v>
      </c>
      <c r="D282" s="0" t="s">
        <v>13238</v>
      </c>
      <c r="G282" s="0" t="s">
        <v>11521</v>
      </c>
      <c r="H282" s="0" t="n">
        <v>1</v>
      </c>
      <c r="I282" s="0" t="n">
        <v>58.0786</v>
      </c>
      <c r="J282" s="0" t="n">
        <v>0.00926742</v>
      </c>
      <c r="K282" s="0" t="n">
        <v>58.079</v>
      </c>
      <c r="L282" s="0" t="n">
        <v>8.0388</v>
      </c>
      <c r="M282" s="0" t="n">
        <v>58.079</v>
      </c>
      <c r="N282" s="0" t="n">
        <v>1</v>
      </c>
      <c r="O282" s="0" t="n">
        <v>58.0786</v>
      </c>
      <c r="P282" s="0" t="n">
        <v>0.00926742</v>
      </c>
      <c r="Q282" s="0" t="n">
        <v>58.079</v>
      </c>
      <c r="AA282" s="0" t="n">
        <v>1</v>
      </c>
      <c r="AB282" s="0" t="s">
        <v>11683</v>
      </c>
      <c r="AC282" s="0" t="s">
        <v>13239</v>
      </c>
      <c r="AD282" s="0" t="s">
        <v>13240</v>
      </c>
      <c r="AE282" s="0" t="s">
        <v>11755</v>
      </c>
      <c r="AF282" s="0" t="s">
        <v>13241</v>
      </c>
      <c r="AG282" s="0" t="s">
        <v>13242</v>
      </c>
      <c r="AH282" s="0" t="n">
        <v>17</v>
      </c>
      <c r="AI282" s="0" t="n">
        <v>3</v>
      </c>
      <c r="AJ282" s="0" t="n">
        <v>0.37526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s">
        <v>11689</v>
      </c>
      <c r="AP282" s="0" t="n">
        <v>0</v>
      </c>
      <c r="AQ282" s="0" t="n">
        <v>0</v>
      </c>
      <c r="AR282" s="0" t="n">
        <v>0</v>
      </c>
      <c r="AS282" s="0" t="s">
        <v>11689</v>
      </c>
      <c r="AT282" s="0" t="s">
        <v>11689</v>
      </c>
      <c r="AU282" s="0" t="s">
        <v>11689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G282" s="0" t="n">
        <v>280</v>
      </c>
      <c r="BH282" s="0" t="n">
        <v>1471</v>
      </c>
      <c r="BI282" s="0" t="n">
        <v>539</v>
      </c>
      <c r="BJ282" s="0" t="n">
        <v>539</v>
      </c>
      <c r="BK282" s="0" t="n">
        <v>1246</v>
      </c>
      <c r="BL282" s="0" t="n">
        <v>1324</v>
      </c>
      <c r="BM282" s="0" t="n">
        <v>5118</v>
      </c>
      <c r="BN282" s="0" t="n">
        <v>6272</v>
      </c>
      <c r="BO282" s="0" t="n">
        <v>5118</v>
      </c>
      <c r="BP282" s="0" t="n">
        <v>6272</v>
      </c>
      <c r="BQ282" s="0" t="s">
        <v>11790</v>
      </c>
      <c r="BR282" s="0" t="n">
        <v>48175</v>
      </c>
      <c r="BS282" s="0" t="n">
        <v>5118</v>
      </c>
      <c r="BT282" s="0" t="n">
        <v>6272</v>
      </c>
      <c r="BU282" s="0" t="s">
        <v>11790</v>
      </c>
      <c r="BV282" s="0" t="n">
        <v>48175</v>
      </c>
      <c r="BW282" s="0" t="n">
        <v>5118</v>
      </c>
      <c r="BX282" s="0" t="n">
        <v>6272</v>
      </c>
      <c r="BY282" s="0" t="s">
        <v>11790</v>
      </c>
      <c r="BZ282" s="0" t="n">
        <v>48175</v>
      </c>
      <c r="CB282" s="0" t="s">
        <v>11705</v>
      </c>
      <c r="CC282" s="0" t="n">
        <v>0</v>
      </c>
    </row>
    <row r="283" customFormat="false" ht="15" hidden="false" customHeight="false" outlineLevel="0" collapsed="false">
      <c r="A283" s="0" t="s">
        <v>11523</v>
      </c>
      <c r="B283" s="0" t="s">
        <v>13243</v>
      </c>
      <c r="C283" s="0" t="s">
        <v>13244</v>
      </c>
      <c r="D283" s="0" t="s">
        <v>13244</v>
      </c>
      <c r="G283" s="0" t="s">
        <v>11524</v>
      </c>
      <c r="H283" s="0" t="n">
        <v>0.99999</v>
      </c>
      <c r="I283" s="0" t="n">
        <v>50.1558</v>
      </c>
      <c r="J283" s="0" t="n">
        <v>0.0102905</v>
      </c>
      <c r="K283" s="0" t="n">
        <v>50.358</v>
      </c>
      <c r="L283" s="0" t="n">
        <v>12.474</v>
      </c>
      <c r="M283" s="0" t="n">
        <v>50.358</v>
      </c>
      <c r="N283" s="0" t="n">
        <v>0.99999</v>
      </c>
      <c r="O283" s="0" t="n">
        <v>50.1558</v>
      </c>
      <c r="P283" s="0" t="n">
        <v>0.0102905</v>
      </c>
      <c r="Q283" s="0" t="n">
        <v>50.358</v>
      </c>
      <c r="AA283" s="0" t="n">
        <v>1</v>
      </c>
      <c r="AB283" s="0" t="s">
        <v>11683</v>
      </c>
      <c r="AC283" s="0" t="s">
        <v>13245</v>
      </c>
      <c r="AD283" s="0" t="s">
        <v>13246</v>
      </c>
      <c r="AE283" s="0" t="s">
        <v>11719</v>
      </c>
      <c r="AF283" s="0" t="s">
        <v>13247</v>
      </c>
      <c r="AG283" s="0" t="s">
        <v>13248</v>
      </c>
      <c r="AH283" s="0" t="n">
        <v>2</v>
      </c>
      <c r="AI283" s="0" t="n">
        <v>3</v>
      </c>
      <c r="AJ283" s="0" t="n">
        <v>-4.4773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s">
        <v>11689</v>
      </c>
      <c r="AP283" s="0" t="n">
        <v>0</v>
      </c>
      <c r="AQ283" s="0" t="n">
        <v>0</v>
      </c>
      <c r="AR283" s="0" t="n">
        <v>0</v>
      </c>
      <c r="AS283" s="0" t="s">
        <v>11689</v>
      </c>
      <c r="AT283" s="0" t="s">
        <v>11689</v>
      </c>
      <c r="AU283" s="0" t="s">
        <v>11689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G283" s="0" t="n">
        <v>281</v>
      </c>
      <c r="BH283" s="0" t="n">
        <v>1477</v>
      </c>
      <c r="BI283" s="0" t="n">
        <v>263</v>
      </c>
      <c r="BJ283" s="0" t="n">
        <v>263</v>
      </c>
      <c r="BK283" s="0" t="n">
        <v>2595</v>
      </c>
      <c r="BL283" s="0" t="n">
        <v>2774</v>
      </c>
      <c r="BM283" s="0" t="n">
        <v>11568</v>
      </c>
      <c r="BN283" s="0" t="n">
        <v>14555</v>
      </c>
      <c r="BO283" s="0" t="n">
        <v>11568</v>
      </c>
      <c r="BP283" s="0" t="n">
        <v>14555</v>
      </c>
      <c r="BQ283" s="0" t="s">
        <v>11748</v>
      </c>
      <c r="BR283" s="0" t="n">
        <v>31719</v>
      </c>
      <c r="BS283" s="0" t="n">
        <v>11568</v>
      </c>
      <c r="BT283" s="0" t="n">
        <v>14555</v>
      </c>
      <c r="BU283" s="0" t="s">
        <v>11748</v>
      </c>
      <c r="BV283" s="0" t="n">
        <v>31719</v>
      </c>
      <c r="BW283" s="0" t="n">
        <v>11568</v>
      </c>
      <c r="BX283" s="0" t="n">
        <v>14555</v>
      </c>
      <c r="BY283" s="0" t="s">
        <v>11748</v>
      </c>
      <c r="BZ283" s="0" t="n">
        <v>31719</v>
      </c>
      <c r="CB283" s="0" t="s">
        <v>11705</v>
      </c>
      <c r="CC283" s="0" t="n">
        <v>0</v>
      </c>
    </row>
    <row r="284" customFormat="false" ht="15" hidden="false" customHeight="false" outlineLevel="0" collapsed="false">
      <c r="A284" s="0" t="s">
        <v>11536</v>
      </c>
      <c r="B284" s="0" t="n">
        <v>626</v>
      </c>
      <c r="C284" s="0" t="s">
        <v>11536</v>
      </c>
      <c r="D284" s="0" t="s">
        <v>11536</v>
      </c>
      <c r="G284" s="0" t="s">
        <v>11537</v>
      </c>
      <c r="H284" s="0" t="n">
        <v>1</v>
      </c>
      <c r="I284" s="0" t="n">
        <v>61.6572</v>
      </c>
      <c r="J284" s="0" t="n">
        <v>0.0104513</v>
      </c>
      <c r="K284" s="0" t="n">
        <v>62.68</v>
      </c>
      <c r="L284" s="0" t="n">
        <v>11.321</v>
      </c>
      <c r="M284" s="0" t="n">
        <v>61.657</v>
      </c>
      <c r="R284" s="0" t="n">
        <v>1</v>
      </c>
      <c r="S284" s="0" t="n">
        <v>61.6572</v>
      </c>
      <c r="T284" s="0" t="n">
        <v>0.0104513</v>
      </c>
      <c r="U284" s="0" t="n">
        <v>62.68</v>
      </c>
      <c r="AA284" s="0" t="n">
        <v>1</v>
      </c>
      <c r="AB284" s="0" t="s">
        <v>11683</v>
      </c>
      <c r="AC284" s="0" t="s">
        <v>13249</v>
      </c>
      <c r="AD284" s="0" t="s">
        <v>13250</v>
      </c>
      <c r="AE284" s="0" t="s">
        <v>13251</v>
      </c>
      <c r="AF284" s="0" t="s">
        <v>13252</v>
      </c>
      <c r="AG284" s="0" t="s">
        <v>13253</v>
      </c>
      <c r="AH284" s="0" t="n">
        <v>12</v>
      </c>
      <c r="AI284" s="0" t="n">
        <v>2</v>
      </c>
      <c r="AJ284" s="0" t="n">
        <v>1.8027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s">
        <v>11689</v>
      </c>
      <c r="AP284" s="0" t="n">
        <v>0</v>
      </c>
      <c r="AQ284" s="0" t="n">
        <v>0</v>
      </c>
      <c r="AR284" s="0" t="n">
        <v>0</v>
      </c>
      <c r="AS284" s="0" t="s">
        <v>11689</v>
      </c>
      <c r="AT284" s="0" t="s">
        <v>11689</v>
      </c>
      <c r="AU284" s="0" t="s">
        <v>11689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G284" s="0" t="n">
        <v>282</v>
      </c>
      <c r="BH284" s="0" t="n">
        <v>1484</v>
      </c>
      <c r="BI284" s="0" t="n">
        <v>626</v>
      </c>
      <c r="BJ284" s="0" t="n">
        <v>626</v>
      </c>
      <c r="BK284" s="0" t="n">
        <v>5264</v>
      </c>
      <c r="BL284" s="0" t="n">
        <v>5620</v>
      </c>
      <c r="BM284" s="0" t="s">
        <v>11538</v>
      </c>
      <c r="BN284" s="0" t="s">
        <v>11539</v>
      </c>
      <c r="BO284" s="0" t="n">
        <v>22294</v>
      </c>
      <c r="BP284" s="0" t="n">
        <v>27883</v>
      </c>
      <c r="BQ284" s="0" t="s">
        <v>11764</v>
      </c>
      <c r="BR284" s="0" t="n">
        <v>9411</v>
      </c>
      <c r="BS284" s="0" t="n">
        <v>22293</v>
      </c>
      <c r="BT284" s="0" t="n">
        <v>27882</v>
      </c>
      <c r="BU284" s="0" t="s">
        <v>11764</v>
      </c>
      <c r="BV284" s="0" t="n">
        <v>9088</v>
      </c>
      <c r="BW284" s="0" t="n">
        <v>22293</v>
      </c>
      <c r="BX284" s="0" t="n">
        <v>27882</v>
      </c>
      <c r="BY284" s="0" t="s">
        <v>11764</v>
      </c>
      <c r="BZ284" s="0" t="n">
        <v>9088</v>
      </c>
      <c r="CB284" s="0" t="s">
        <v>11705</v>
      </c>
      <c r="CC284" s="0" t="n">
        <v>0</v>
      </c>
    </row>
    <row r="285" customFormat="false" ht="15" hidden="false" customHeight="false" outlineLevel="0" collapsed="false">
      <c r="A285" s="0" t="s">
        <v>8697</v>
      </c>
      <c r="B285" s="0" t="s">
        <v>13254</v>
      </c>
      <c r="C285" s="0" t="s">
        <v>13255</v>
      </c>
      <c r="D285" s="0" t="s">
        <v>13255</v>
      </c>
      <c r="G285" s="0" t="s">
        <v>8698</v>
      </c>
      <c r="H285" s="0" t="n">
        <v>1</v>
      </c>
      <c r="I285" s="0" t="n">
        <v>80.1464</v>
      </c>
      <c r="J285" s="0" t="n">
        <v>0.00780111</v>
      </c>
      <c r="K285" s="0" t="n">
        <v>81.656</v>
      </c>
      <c r="L285" s="0" t="n">
        <v>20.999</v>
      </c>
      <c r="M285" s="0" t="n">
        <v>81.656</v>
      </c>
      <c r="V285" s="0" t="n">
        <v>1</v>
      </c>
      <c r="W285" s="0" t="n">
        <v>80.1464</v>
      </c>
      <c r="X285" s="0" t="n">
        <v>0.00780111</v>
      </c>
      <c r="Y285" s="0" t="n">
        <v>81.656</v>
      </c>
      <c r="AA285" s="0" t="n">
        <v>1</v>
      </c>
      <c r="AB285" s="0" t="s">
        <v>11683</v>
      </c>
      <c r="AC285" s="0" t="s">
        <v>13256</v>
      </c>
      <c r="AD285" s="0" t="s">
        <v>13257</v>
      </c>
      <c r="AE285" s="0" t="s">
        <v>11755</v>
      </c>
      <c r="AF285" s="0" t="s">
        <v>13258</v>
      </c>
      <c r="AG285" s="0" t="s">
        <v>13259</v>
      </c>
      <c r="AH285" s="0" t="n">
        <v>18</v>
      </c>
      <c r="AI285" s="0" t="n">
        <v>3</v>
      </c>
      <c r="AJ285" s="0" t="n">
        <v>-2.2105</v>
      </c>
      <c r="AK285" s="0" t="n">
        <v>7874600</v>
      </c>
      <c r="AL285" s="0" t="n">
        <v>7874600</v>
      </c>
      <c r="AM285" s="0" t="n">
        <v>0</v>
      </c>
      <c r="AN285" s="0" t="n">
        <v>0</v>
      </c>
      <c r="AO285" s="0" t="s">
        <v>11689</v>
      </c>
      <c r="AP285" s="0" t="n">
        <v>0</v>
      </c>
      <c r="AQ285" s="0" t="n">
        <v>0</v>
      </c>
      <c r="AR285" s="0" t="n">
        <v>7874600</v>
      </c>
      <c r="AS285" s="0" t="s">
        <v>11689</v>
      </c>
      <c r="AT285" s="0" t="s">
        <v>11689</v>
      </c>
      <c r="AU285" s="0" t="s">
        <v>11689</v>
      </c>
      <c r="AV285" s="0" t="n">
        <v>0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  <c r="BB285" s="0" t="n">
        <v>7874600</v>
      </c>
      <c r="BC285" s="0" t="n">
        <v>0</v>
      </c>
      <c r="BD285" s="0" t="n">
        <v>0</v>
      </c>
      <c r="BG285" s="0" t="n">
        <v>283</v>
      </c>
      <c r="BH285" s="0" t="n">
        <v>1499</v>
      </c>
      <c r="BI285" s="0" t="n">
        <v>119</v>
      </c>
      <c r="BJ285" s="0" t="n">
        <v>119</v>
      </c>
      <c r="BK285" s="0" t="n">
        <v>4199</v>
      </c>
      <c r="BL285" s="0" t="n">
        <v>4477</v>
      </c>
      <c r="BM285" s="0" t="n">
        <v>18440</v>
      </c>
      <c r="BN285" s="0" t="n">
        <v>23202</v>
      </c>
      <c r="BO285" s="0" t="n">
        <v>18440</v>
      </c>
      <c r="BP285" s="0" t="n">
        <v>23202</v>
      </c>
      <c r="BQ285" s="0" t="s">
        <v>11703</v>
      </c>
      <c r="BR285" s="0" t="n">
        <v>40732</v>
      </c>
      <c r="BS285" s="0" t="n">
        <v>18440</v>
      </c>
      <c r="BT285" s="0" t="n">
        <v>23202</v>
      </c>
      <c r="BU285" s="0" t="s">
        <v>11703</v>
      </c>
      <c r="BV285" s="0" t="n">
        <v>40732</v>
      </c>
      <c r="BW285" s="0" t="n">
        <v>18440</v>
      </c>
      <c r="BX285" s="0" t="n">
        <v>23202</v>
      </c>
      <c r="BY285" s="0" t="s">
        <v>11703</v>
      </c>
      <c r="BZ285" s="0" t="n">
        <v>40732</v>
      </c>
      <c r="CB285" s="0" t="s">
        <v>11705</v>
      </c>
      <c r="CC285" s="0" t="s">
        <v>1435</v>
      </c>
    </row>
    <row r="286" customFormat="false" ht="15" hidden="false" customHeight="false" outlineLevel="0" collapsed="false">
      <c r="A286" s="0" t="s">
        <v>3152</v>
      </c>
      <c r="B286" s="0" t="n">
        <v>202</v>
      </c>
      <c r="C286" s="0" t="s">
        <v>3152</v>
      </c>
      <c r="D286" s="0" t="s">
        <v>3152</v>
      </c>
      <c r="G286" s="0" t="s">
        <v>3153</v>
      </c>
      <c r="H286" s="0" t="n">
        <v>1</v>
      </c>
      <c r="I286" s="0" t="n">
        <v>64.7012</v>
      </c>
      <c r="J286" s="4" t="n">
        <v>9.69569E-011</v>
      </c>
      <c r="K286" s="0" t="n">
        <v>64.701</v>
      </c>
      <c r="L286" s="0" t="n">
        <v>57.415</v>
      </c>
      <c r="M286" s="0" t="n">
        <v>64.701</v>
      </c>
      <c r="N286" s="0" t="n">
        <v>1</v>
      </c>
      <c r="O286" s="0" t="n">
        <v>64.7012</v>
      </c>
      <c r="P286" s="4" t="n">
        <v>9.69569E-011</v>
      </c>
      <c r="Q286" s="0" t="n">
        <v>64.701</v>
      </c>
      <c r="AA286" s="0" t="n">
        <v>2</v>
      </c>
      <c r="AB286" s="0" t="s">
        <v>11683</v>
      </c>
      <c r="AC286" s="0" t="s">
        <v>13260</v>
      </c>
      <c r="AD286" s="0" t="s">
        <v>13261</v>
      </c>
      <c r="AE286" s="0" t="s">
        <v>13262</v>
      </c>
      <c r="AF286" s="0" t="s">
        <v>13263</v>
      </c>
      <c r="AG286" s="0" t="s">
        <v>13264</v>
      </c>
      <c r="AH286" s="0" t="n">
        <v>17</v>
      </c>
      <c r="AI286" s="0" t="n">
        <v>4</v>
      </c>
      <c r="AJ286" s="0" t="n">
        <v>-0.85909</v>
      </c>
      <c r="AK286" s="0" t="n">
        <v>3031200</v>
      </c>
      <c r="AL286" s="0" t="n">
        <v>0</v>
      </c>
      <c r="AM286" s="0" t="n">
        <v>3031200</v>
      </c>
      <c r="AN286" s="0" t="n">
        <v>0</v>
      </c>
      <c r="AO286" s="0" t="s">
        <v>11689</v>
      </c>
      <c r="AP286" s="0" t="n">
        <v>3031200</v>
      </c>
      <c r="AQ286" s="0" t="n">
        <v>0</v>
      </c>
      <c r="AR286" s="0" t="n">
        <v>0</v>
      </c>
      <c r="AS286" s="0" t="s">
        <v>11689</v>
      </c>
      <c r="AT286" s="0" t="s">
        <v>11689</v>
      </c>
      <c r="AU286" s="0" t="s">
        <v>11689</v>
      </c>
      <c r="AV286" s="0" t="n">
        <v>0</v>
      </c>
      <c r="AW286" s="0" t="n">
        <v>3031200</v>
      </c>
      <c r="AX286" s="0" t="n">
        <v>0</v>
      </c>
      <c r="AY286" s="0" t="n">
        <v>0</v>
      </c>
      <c r="AZ286" s="0" t="n">
        <v>0</v>
      </c>
      <c r="BA286" s="0" t="n">
        <v>0</v>
      </c>
      <c r="BB286" s="0" t="n">
        <v>0</v>
      </c>
      <c r="BC286" s="0" t="n">
        <v>0</v>
      </c>
      <c r="BD286" s="0" t="n">
        <v>0</v>
      </c>
      <c r="BG286" s="0" t="n">
        <v>284</v>
      </c>
      <c r="BH286" s="0" t="n">
        <v>1503</v>
      </c>
      <c r="BI286" s="0" t="n">
        <v>202</v>
      </c>
      <c r="BJ286" s="0" t="n">
        <v>202</v>
      </c>
      <c r="BK286" s="0" t="n">
        <v>975</v>
      </c>
      <c r="BL286" s="0" t="n">
        <v>1040</v>
      </c>
      <c r="BM286" s="0" t="n">
        <v>3979</v>
      </c>
      <c r="BN286" s="0" t="n">
        <v>4927</v>
      </c>
      <c r="BO286" s="0" t="n">
        <v>3979</v>
      </c>
      <c r="BP286" s="0" t="n">
        <v>4927</v>
      </c>
      <c r="BQ286" s="0" t="s">
        <v>11725</v>
      </c>
      <c r="BR286" s="0" t="n">
        <v>4660</v>
      </c>
      <c r="BS286" s="0" t="n">
        <v>3979</v>
      </c>
      <c r="BT286" s="0" t="n">
        <v>4927</v>
      </c>
      <c r="BU286" s="0" t="s">
        <v>11725</v>
      </c>
      <c r="BV286" s="0" t="n">
        <v>4660</v>
      </c>
      <c r="BW286" s="0" t="n">
        <v>3979</v>
      </c>
      <c r="BX286" s="0" t="n">
        <v>4927</v>
      </c>
      <c r="BY286" s="0" t="s">
        <v>11725</v>
      </c>
      <c r="BZ286" s="0" t="n">
        <v>4660</v>
      </c>
      <c r="CB286" s="0" t="s">
        <v>11691</v>
      </c>
      <c r="CC286" s="0" t="s">
        <v>210</v>
      </c>
    </row>
    <row r="287" customFormat="false" ht="15" hidden="false" customHeight="false" outlineLevel="0" collapsed="false">
      <c r="A287" s="0" t="s">
        <v>3152</v>
      </c>
      <c r="B287" s="0" t="n">
        <v>215</v>
      </c>
      <c r="C287" s="0" t="s">
        <v>3152</v>
      </c>
      <c r="D287" s="0" t="s">
        <v>3152</v>
      </c>
      <c r="G287" s="0" t="s">
        <v>3153</v>
      </c>
      <c r="H287" s="0" t="n">
        <v>1</v>
      </c>
      <c r="I287" s="0" t="n">
        <v>64.7012</v>
      </c>
      <c r="J287" s="4" t="n">
        <v>9.69569E-011</v>
      </c>
      <c r="K287" s="0" t="n">
        <v>64.701</v>
      </c>
      <c r="L287" s="0" t="n">
        <v>57.415</v>
      </c>
      <c r="M287" s="0" t="n">
        <v>64.701</v>
      </c>
      <c r="N287" s="0" t="n">
        <v>1</v>
      </c>
      <c r="O287" s="0" t="n">
        <v>64.7012</v>
      </c>
      <c r="P287" s="4" t="n">
        <v>9.69569E-011</v>
      </c>
      <c r="Q287" s="0" t="n">
        <v>64.701</v>
      </c>
      <c r="AA287" s="0" t="n">
        <v>2</v>
      </c>
      <c r="AB287" s="0" t="s">
        <v>11683</v>
      </c>
      <c r="AC287" s="0" t="s">
        <v>13265</v>
      </c>
      <c r="AD287" s="0" t="s">
        <v>13266</v>
      </c>
      <c r="AE287" s="0" t="s">
        <v>11755</v>
      </c>
      <c r="AF287" s="0" t="s">
        <v>13263</v>
      </c>
      <c r="AG287" s="0" t="s">
        <v>13264</v>
      </c>
      <c r="AH287" s="0" t="n">
        <v>30</v>
      </c>
      <c r="AI287" s="0" t="n">
        <v>4</v>
      </c>
      <c r="AJ287" s="0" t="n">
        <v>-0.85909</v>
      </c>
      <c r="AK287" s="0" t="n">
        <v>3031200</v>
      </c>
      <c r="AL287" s="0" t="n">
        <v>0</v>
      </c>
      <c r="AM287" s="0" t="n">
        <v>3031200</v>
      </c>
      <c r="AN287" s="0" t="n">
        <v>0</v>
      </c>
      <c r="AO287" s="0" t="s">
        <v>11689</v>
      </c>
      <c r="AP287" s="0" t="n">
        <v>3031200</v>
      </c>
      <c r="AQ287" s="0" t="n">
        <v>0</v>
      </c>
      <c r="AR287" s="0" t="n">
        <v>0</v>
      </c>
      <c r="AS287" s="0" t="s">
        <v>11689</v>
      </c>
      <c r="AT287" s="0" t="s">
        <v>11689</v>
      </c>
      <c r="AU287" s="0" t="s">
        <v>11689</v>
      </c>
      <c r="AV287" s="0" t="n">
        <v>0</v>
      </c>
      <c r="AW287" s="0" t="n">
        <v>3031200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G287" s="0" t="n">
        <v>285</v>
      </c>
      <c r="BH287" s="0" t="n">
        <v>1503</v>
      </c>
      <c r="BI287" s="0" t="n">
        <v>215</v>
      </c>
      <c r="BJ287" s="0" t="n">
        <v>215</v>
      </c>
      <c r="BK287" s="0" t="n">
        <v>975</v>
      </c>
      <c r="BL287" s="0" t="n">
        <v>1040</v>
      </c>
      <c r="BM287" s="0" t="n">
        <v>3979</v>
      </c>
      <c r="BN287" s="0" t="n">
        <v>4927</v>
      </c>
      <c r="BO287" s="0" t="n">
        <v>3979</v>
      </c>
      <c r="BP287" s="0" t="n">
        <v>4927</v>
      </c>
      <c r="BQ287" s="0" t="s">
        <v>11725</v>
      </c>
      <c r="BR287" s="0" t="n">
        <v>4660</v>
      </c>
      <c r="BS287" s="0" t="n">
        <v>3979</v>
      </c>
      <c r="BT287" s="0" t="n">
        <v>4927</v>
      </c>
      <c r="BU287" s="0" t="s">
        <v>11725</v>
      </c>
      <c r="BV287" s="0" t="n">
        <v>4660</v>
      </c>
      <c r="BW287" s="0" t="n">
        <v>3979</v>
      </c>
      <c r="BX287" s="0" t="n">
        <v>4927</v>
      </c>
      <c r="BY287" s="0" t="s">
        <v>11725</v>
      </c>
      <c r="BZ287" s="0" t="n">
        <v>4660</v>
      </c>
      <c r="CB287" s="0" t="s">
        <v>11691</v>
      </c>
      <c r="CC287" s="0" t="s">
        <v>210</v>
      </c>
    </row>
    <row r="288" customFormat="false" ht="15" hidden="false" customHeight="false" outlineLevel="0" collapsed="false">
      <c r="A288" s="0" t="s">
        <v>10568</v>
      </c>
      <c r="B288" s="0" t="s">
        <v>13267</v>
      </c>
      <c r="C288" s="0" t="s">
        <v>13268</v>
      </c>
      <c r="D288" s="0" t="s">
        <v>13268</v>
      </c>
      <c r="G288" s="0" t="s">
        <v>10569</v>
      </c>
      <c r="H288" s="0" t="n">
        <v>0.790876</v>
      </c>
      <c r="I288" s="0" t="n">
        <v>5.8327</v>
      </c>
      <c r="J288" s="0" t="n">
        <v>0.00956581</v>
      </c>
      <c r="K288" s="0" t="n">
        <v>41.911</v>
      </c>
      <c r="L288" s="0" t="n">
        <v>22.788</v>
      </c>
      <c r="M288" s="0" t="n">
        <v>41.911</v>
      </c>
      <c r="V288" s="0" t="n">
        <v>0.790876</v>
      </c>
      <c r="W288" s="0" t="n">
        <v>5.8327</v>
      </c>
      <c r="X288" s="0" t="n">
        <v>0.00956581</v>
      </c>
      <c r="Y288" s="0" t="n">
        <v>41.911</v>
      </c>
      <c r="AA288" s="0" t="n">
        <v>1</v>
      </c>
      <c r="AB288" s="0" t="s">
        <v>11683</v>
      </c>
      <c r="AC288" s="0" t="s">
        <v>13269</v>
      </c>
      <c r="AD288" s="0" t="s">
        <v>12636</v>
      </c>
      <c r="AE288" s="0" t="s">
        <v>13270</v>
      </c>
      <c r="AF288" s="0" t="s">
        <v>13271</v>
      </c>
      <c r="AG288" s="0" t="s">
        <v>13272</v>
      </c>
      <c r="AH288" s="0" t="n">
        <v>25</v>
      </c>
      <c r="AI288" s="0" t="n">
        <v>4</v>
      </c>
      <c r="AJ288" s="0" t="n">
        <v>1.6118</v>
      </c>
      <c r="AK288" s="0" t="n">
        <v>819250</v>
      </c>
      <c r="AL288" s="0" t="n">
        <v>819250</v>
      </c>
      <c r="AM288" s="0" t="n">
        <v>0</v>
      </c>
      <c r="AN288" s="0" t="n">
        <v>0</v>
      </c>
      <c r="AO288" s="0" t="s">
        <v>11689</v>
      </c>
      <c r="AP288" s="0" t="n">
        <v>0</v>
      </c>
      <c r="AQ288" s="0" t="n">
        <v>0</v>
      </c>
      <c r="AR288" s="0" t="n">
        <v>819250</v>
      </c>
      <c r="AS288" s="0" t="s">
        <v>11689</v>
      </c>
      <c r="AT288" s="0" t="s">
        <v>11689</v>
      </c>
      <c r="AU288" s="0" t="s">
        <v>11689</v>
      </c>
      <c r="AV288" s="0" t="n">
        <v>0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  <c r="BB288" s="0" t="n">
        <v>819250</v>
      </c>
      <c r="BC288" s="0" t="n">
        <v>0</v>
      </c>
      <c r="BD288" s="0" t="n">
        <v>0</v>
      </c>
      <c r="BG288" s="0" t="n">
        <v>286</v>
      </c>
      <c r="BH288" s="0" t="n">
        <v>1512</v>
      </c>
      <c r="BI288" s="0" t="n">
        <v>32</v>
      </c>
      <c r="BJ288" s="0" t="n">
        <v>32</v>
      </c>
      <c r="BK288" s="0" t="n">
        <v>4011</v>
      </c>
      <c r="BL288" s="0" t="n">
        <v>4275</v>
      </c>
      <c r="BM288" s="0" t="n">
        <v>17786</v>
      </c>
      <c r="BN288" s="0" t="n">
        <v>22459</v>
      </c>
      <c r="BO288" s="0" t="n">
        <v>17786</v>
      </c>
      <c r="BP288" s="0" t="n">
        <v>22459</v>
      </c>
      <c r="BQ288" s="0" t="s">
        <v>11703</v>
      </c>
      <c r="BR288" s="0" t="n">
        <v>60894</v>
      </c>
      <c r="BS288" s="0" t="n">
        <v>17786</v>
      </c>
      <c r="BT288" s="0" t="n">
        <v>22459</v>
      </c>
      <c r="BU288" s="0" t="s">
        <v>11703</v>
      </c>
      <c r="BV288" s="0" t="n">
        <v>60894</v>
      </c>
      <c r="BW288" s="0" t="n">
        <v>17786</v>
      </c>
      <c r="BX288" s="0" t="n">
        <v>22459</v>
      </c>
      <c r="BY288" s="0" t="s">
        <v>11703</v>
      </c>
      <c r="BZ288" s="0" t="n">
        <v>60894</v>
      </c>
      <c r="CB288" s="0" t="s">
        <v>11705</v>
      </c>
      <c r="CC288" s="0" t="s">
        <v>1435</v>
      </c>
    </row>
    <row r="289" customFormat="false" ht="15" hidden="false" customHeight="false" outlineLevel="0" collapsed="false">
      <c r="A289" s="0" t="s">
        <v>7717</v>
      </c>
      <c r="B289" s="0" t="n">
        <v>578</v>
      </c>
      <c r="C289" s="0" t="s">
        <v>7717</v>
      </c>
      <c r="D289" s="0" t="s">
        <v>7717</v>
      </c>
      <c r="G289" s="0" t="s">
        <v>7718</v>
      </c>
      <c r="H289" s="0" t="n">
        <v>0.961712</v>
      </c>
      <c r="I289" s="0" t="n">
        <v>13.9998</v>
      </c>
      <c r="J289" s="0" t="n">
        <v>0.00655949</v>
      </c>
      <c r="K289" s="0" t="n">
        <v>80.387</v>
      </c>
      <c r="L289" s="0" t="n">
        <v>34.769</v>
      </c>
      <c r="M289" s="0" t="n">
        <v>80.387</v>
      </c>
      <c r="N289" s="0" t="n">
        <v>0.961712</v>
      </c>
      <c r="O289" s="0" t="n">
        <v>13.9998</v>
      </c>
      <c r="P289" s="0" t="n">
        <v>0.00655949</v>
      </c>
      <c r="Q289" s="0" t="n">
        <v>80.387</v>
      </c>
      <c r="AA289" s="0" t="n">
        <v>1</v>
      </c>
      <c r="AB289" s="0" t="s">
        <v>11683</v>
      </c>
      <c r="AC289" s="0" t="s">
        <v>13273</v>
      </c>
      <c r="AD289" s="0" t="s">
        <v>11823</v>
      </c>
      <c r="AE289" s="0" t="s">
        <v>13274</v>
      </c>
      <c r="AF289" s="0" t="s">
        <v>13275</v>
      </c>
      <c r="AG289" s="0" t="s">
        <v>13276</v>
      </c>
      <c r="AH289" s="0" t="n">
        <v>5</v>
      </c>
      <c r="AI289" s="0" t="n">
        <v>2</v>
      </c>
      <c r="AJ289" s="0" t="n">
        <v>0.13174</v>
      </c>
      <c r="AK289" s="0" t="n">
        <v>10122000</v>
      </c>
      <c r="AL289" s="0" t="n">
        <v>10122000</v>
      </c>
      <c r="AM289" s="0" t="n">
        <v>0</v>
      </c>
      <c r="AN289" s="0" t="n">
        <v>0</v>
      </c>
      <c r="AO289" s="0" t="s">
        <v>11689</v>
      </c>
      <c r="AP289" s="0" t="n">
        <v>10122000</v>
      </c>
      <c r="AQ289" s="0" t="n">
        <v>0</v>
      </c>
      <c r="AR289" s="0" t="n">
        <v>0</v>
      </c>
      <c r="AS289" s="0" t="s">
        <v>11689</v>
      </c>
      <c r="AT289" s="0" t="s">
        <v>11689</v>
      </c>
      <c r="AU289" s="0" t="s">
        <v>11689</v>
      </c>
      <c r="AV289" s="0" t="n">
        <v>10122000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G289" s="0" t="n">
        <v>287</v>
      </c>
      <c r="BH289" s="0" t="n">
        <v>1517</v>
      </c>
      <c r="BI289" s="0" t="n">
        <v>578</v>
      </c>
      <c r="BJ289" s="0" t="n">
        <v>578</v>
      </c>
      <c r="BK289" s="0" t="n">
        <v>914</v>
      </c>
      <c r="BL289" s="0" t="n">
        <v>973</v>
      </c>
      <c r="BM289" s="0" t="n">
        <v>3796</v>
      </c>
      <c r="BN289" s="0" t="n">
        <v>4702</v>
      </c>
      <c r="BO289" s="0" t="n">
        <v>3796</v>
      </c>
      <c r="BP289" s="0" t="n">
        <v>4702</v>
      </c>
      <c r="BQ289" s="0" t="s">
        <v>11785</v>
      </c>
      <c r="BR289" s="0" t="n">
        <v>37550</v>
      </c>
      <c r="BS289" s="0" t="n">
        <v>3796</v>
      </c>
      <c r="BT289" s="0" t="n">
        <v>4702</v>
      </c>
      <c r="BU289" s="0" t="s">
        <v>11785</v>
      </c>
      <c r="BV289" s="0" t="n">
        <v>37550</v>
      </c>
      <c r="BW289" s="0" t="n">
        <v>3796</v>
      </c>
      <c r="BX289" s="0" t="n">
        <v>4702</v>
      </c>
      <c r="BY289" s="0" t="s">
        <v>11785</v>
      </c>
      <c r="BZ289" s="0" t="n">
        <v>37550</v>
      </c>
      <c r="CB289" s="0" t="s">
        <v>11705</v>
      </c>
      <c r="CC289" s="0" t="s">
        <v>210</v>
      </c>
    </row>
    <row r="290" customFormat="false" ht="15" hidden="false" customHeight="false" outlineLevel="0" collapsed="false">
      <c r="A290" s="0" t="s">
        <v>8888</v>
      </c>
      <c r="B290" s="0" t="n">
        <v>44</v>
      </c>
      <c r="C290" s="0" t="s">
        <v>8888</v>
      </c>
      <c r="D290" s="0" t="s">
        <v>8888</v>
      </c>
      <c r="G290" s="0" t="s">
        <v>8889</v>
      </c>
      <c r="H290" s="0" t="n">
        <v>1</v>
      </c>
      <c r="I290" s="0" t="n">
        <v>77.1237</v>
      </c>
      <c r="J290" s="0" t="n">
        <v>0.00883199</v>
      </c>
      <c r="K290" s="0" t="n">
        <v>77.124</v>
      </c>
      <c r="L290" s="0" t="n">
        <v>21.081</v>
      </c>
      <c r="M290" s="0" t="n">
        <v>77.124</v>
      </c>
      <c r="N290" s="0" t="n">
        <v>1</v>
      </c>
      <c r="O290" s="0" t="n">
        <v>69.2612</v>
      </c>
      <c r="P290" s="0" t="n">
        <v>0.017013</v>
      </c>
      <c r="Q290" s="0" t="n">
        <v>69.261</v>
      </c>
      <c r="R290" s="0" t="n">
        <v>1</v>
      </c>
      <c r="S290" s="0" t="n">
        <v>77.1237</v>
      </c>
      <c r="T290" s="0" t="n">
        <v>0.00883199</v>
      </c>
      <c r="U290" s="0" t="n">
        <v>77.124</v>
      </c>
      <c r="AA290" s="0" t="n">
        <v>1</v>
      </c>
      <c r="AB290" s="0" t="s">
        <v>11683</v>
      </c>
      <c r="AC290" s="0" t="s">
        <v>13277</v>
      </c>
      <c r="AD290" s="0" t="s">
        <v>13278</v>
      </c>
      <c r="AE290" s="0" t="s">
        <v>13279</v>
      </c>
      <c r="AF290" s="0" t="s">
        <v>13280</v>
      </c>
      <c r="AG290" s="0" t="s">
        <v>13281</v>
      </c>
      <c r="AH290" s="0" t="n">
        <v>11</v>
      </c>
      <c r="AI290" s="0" t="n">
        <v>2</v>
      </c>
      <c r="AJ290" s="0" t="n">
        <v>-1.3211</v>
      </c>
      <c r="AK290" s="0" t="n">
        <v>6807300</v>
      </c>
      <c r="AL290" s="0" t="n">
        <v>6807300</v>
      </c>
      <c r="AM290" s="0" t="n">
        <v>0</v>
      </c>
      <c r="AN290" s="0" t="n">
        <v>0</v>
      </c>
      <c r="AO290" s="0" t="s">
        <v>11689</v>
      </c>
      <c r="AP290" s="0" t="n">
        <v>6807300</v>
      </c>
      <c r="AQ290" s="0" t="n">
        <v>0</v>
      </c>
      <c r="AR290" s="0" t="n">
        <v>0</v>
      </c>
      <c r="AS290" s="0" t="s">
        <v>11689</v>
      </c>
      <c r="AT290" s="0" t="s">
        <v>11689</v>
      </c>
      <c r="AU290" s="0" t="s">
        <v>11689</v>
      </c>
      <c r="AV290" s="0" t="n">
        <v>6807300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G290" s="0" t="n">
        <v>288</v>
      </c>
      <c r="BH290" s="0" t="n">
        <v>1531</v>
      </c>
      <c r="BI290" s="0" t="n">
        <v>44</v>
      </c>
      <c r="BJ290" s="0" t="n">
        <v>44</v>
      </c>
      <c r="BK290" s="0" t="n">
        <v>5823</v>
      </c>
      <c r="BL290" s="0" t="n">
        <v>6214</v>
      </c>
      <c r="BM290" s="0" t="s">
        <v>8890</v>
      </c>
      <c r="BN290" s="0" t="s">
        <v>8891</v>
      </c>
      <c r="BO290" s="0" t="n">
        <v>24625</v>
      </c>
      <c r="BP290" s="0" t="n">
        <v>30657</v>
      </c>
      <c r="BQ290" s="0" t="s">
        <v>11764</v>
      </c>
      <c r="BR290" s="0" t="n">
        <v>15246</v>
      </c>
      <c r="BS290" s="0" t="n">
        <v>24625</v>
      </c>
      <c r="BT290" s="0" t="n">
        <v>30657</v>
      </c>
      <c r="BU290" s="0" t="s">
        <v>11764</v>
      </c>
      <c r="BV290" s="0" t="n">
        <v>15246</v>
      </c>
      <c r="BW290" s="0" t="n">
        <v>24625</v>
      </c>
      <c r="BX290" s="0" t="n">
        <v>30657</v>
      </c>
      <c r="BY290" s="0" t="s">
        <v>11764</v>
      </c>
      <c r="BZ290" s="0" t="n">
        <v>15246</v>
      </c>
      <c r="CB290" s="0" t="s">
        <v>11705</v>
      </c>
      <c r="CC290" s="0" t="s">
        <v>210</v>
      </c>
    </row>
    <row r="291" customFormat="false" ht="15" hidden="false" customHeight="false" outlineLevel="0" collapsed="false">
      <c r="A291" s="0" t="s">
        <v>13282</v>
      </c>
      <c r="B291" s="0" t="s">
        <v>13283</v>
      </c>
      <c r="C291" s="0" t="s">
        <v>13284</v>
      </c>
      <c r="D291" s="0" t="s">
        <v>13284</v>
      </c>
      <c r="G291" s="0" t="s">
        <v>13285</v>
      </c>
      <c r="H291" s="0" t="n">
        <v>1</v>
      </c>
      <c r="I291" s="0" t="n">
        <v>65.8874</v>
      </c>
      <c r="J291" s="0" t="n">
        <v>0.00416101</v>
      </c>
      <c r="K291" s="0" t="n">
        <v>65.887</v>
      </c>
      <c r="L291" s="0" t="n">
        <v>14.011</v>
      </c>
      <c r="M291" s="0" t="n">
        <v>65.887</v>
      </c>
      <c r="V291" s="0" t="n">
        <v>1</v>
      </c>
      <c r="W291" s="0" t="n">
        <v>65.8874</v>
      </c>
      <c r="X291" s="0" t="n">
        <v>0.00416101</v>
      </c>
      <c r="Y291" s="0" t="n">
        <v>65.887</v>
      </c>
      <c r="AA291" s="0" t="n">
        <v>1</v>
      </c>
      <c r="AB291" s="0" t="s">
        <v>11683</v>
      </c>
      <c r="AC291" s="0" t="s">
        <v>13286</v>
      </c>
      <c r="AD291" s="0" t="s">
        <v>13287</v>
      </c>
      <c r="AE291" s="0" t="s">
        <v>11719</v>
      </c>
      <c r="AF291" s="0" t="s">
        <v>13288</v>
      </c>
      <c r="AG291" s="0" t="s">
        <v>13289</v>
      </c>
      <c r="AH291" s="0" t="n">
        <v>2</v>
      </c>
      <c r="AI291" s="0" t="n">
        <v>3</v>
      </c>
      <c r="AJ291" s="0" t="n">
        <v>1.2202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s">
        <v>11689</v>
      </c>
      <c r="AP291" s="0" t="n">
        <v>0</v>
      </c>
      <c r="AQ291" s="0" t="n">
        <v>0</v>
      </c>
      <c r="AR291" s="0" t="n">
        <v>0</v>
      </c>
      <c r="AS291" s="0" t="s">
        <v>11689</v>
      </c>
      <c r="AT291" s="0" t="s">
        <v>11689</v>
      </c>
      <c r="AU291" s="0" t="s">
        <v>11689</v>
      </c>
      <c r="AV291" s="0" t="n">
        <v>0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0</v>
      </c>
      <c r="BG291" s="0" t="n">
        <v>289</v>
      </c>
      <c r="BH291" s="0" t="n">
        <v>1546</v>
      </c>
      <c r="BI291" s="0" t="n">
        <v>3</v>
      </c>
      <c r="BJ291" s="0" t="n">
        <v>3</v>
      </c>
      <c r="BK291" s="0" t="n">
        <v>4177</v>
      </c>
      <c r="BL291" s="0" t="n">
        <v>4452</v>
      </c>
      <c r="BM291" s="0" t="n">
        <v>18354</v>
      </c>
      <c r="BN291" s="0" t="n">
        <v>23111</v>
      </c>
      <c r="BO291" s="0" t="n">
        <v>18354</v>
      </c>
      <c r="BP291" s="0" t="n">
        <v>23111</v>
      </c>
      <c r="BQ291" s="0" t="s">
        <v>11703</v>
      </c>
      <c r="BR291" s="0" t="n">
        <v>33228</v>
      </c>
      <c r="BS291" s="0" t="n">
        <v>18354</v>
      </c>
      <c r="BT291" s="0" t="n">
        <v>23111</v>
      </c>
      <c r="BU291" s="0" t="s">
        <v>11703</v>
      </c>
      <c r="BV291" s="0" t="n">
        <v>33228</v>
      </c>
      <c r="BW291" s="0" t="n">
        <v>18354</v>
      </c>
      <c r="BX291" s="0" t="n">
        <v>23111</v>
      </c>
      <c r="BY291" s="0" t="s">
        <v>11703</v>
      </c>
      <c r="BZ291" s="0" t="n">
        <v>33228</v>
      </c>
      <c r="CB291" s="0" t="s">
        <v>11705</v>
      </c>
      <c r="CC291" s="0" t="n">
        <v>0</v>
      </c>
    </row>
    <row r="292" customFormat="false" ht="15" hidden="false" customHeight="false" outlineLevel="0" collapsed="false">
      <c r="A292" s="0" t="s">
        <v>4721</v>
      </c>
      <c r="B292" s="0" t="n">
        <v>13</v>
      </c>
      <c r="C292" s="0" t="s">
        <v>4721</v>
      </c>
      <c r="D292" s="0" t="s">
        <v>4721</v>
      </c>
      <c r="G292" s="0" t="s">
        <v>4722</v>
      </c>
      <c r="H292" s="0" t="n">
        <v>0.859161</v>
      </c>
      <c r="I292" s="0" t="n">
        <v>7.85502</v>
      </c>
      <c r="J292" s="0" t="n">
        <v>0.00791846</v>
      </c>
      <c r="K292" s="0" t="n">
        <v>81.632</v>
      </c>
      <c r="L292" s="0" t="n">
        <v>38.039</v>
      </c>
      <c r="M292" s="0" t="n">
        <v>58.885</v>
      </c>
      <c r="N292" s="0" t="n">
        <v>0.859161</v>
      </c>
      <c r="O292" s="0" t="n">
        <v>7.85502</v>
      </c>
      <c r="P292" s="0" t="n">
        <v>0.0152958</v>
      </c>
      <c r="Q292" s="0" t="n">
        <v>58.885</v>
      </c>
      <c r="R292" s="0" t="n">
        <v>0.50001</v>
      </c>
      <c r="S292" s="0" t="n">
        <v>0</v>
      </c>
      <c r="T292" s="0" t="n">
        <v>0.00791846</v>
      </c>
      <c r="U292" s="0" t="n">
        <v>81.632</v>
      </c>
      <c r="AA292" s="0" t="n">
        <v>1</v>
      </c>
      <c r="AB292" s="0" t="s">
        <v>11683</v>
      </c>
      <c r="AC292" s="0" t="s">
        <v>13290</v>
      </c>
      <c r="AD292" s="0" t="s">
        <v>12467</v>
      </c>
      <c r="AE292" s="0" t="s">
        <v>12044</v>
      </c>
      <c r="AF292" s="0" t="s">
        <v>13291</v>
      </c>
      <c r="AG292" s="0" t="s">
        <v>13292</v>
      </c>
      <c r="AH292" s="0" t="n">
        <v>13</v>
      </c>
      <c r="AI292" s="0" t="n">
        <v>2</v>
      </c>
      <c r="AJ292" s="0" t="n">
        <v>-2.2744</v>
      </c>
      <c r="AK292" s="0" t="n">
        <v>73752000</v>
      </c>
      <c r="AL292" s="0" t="n">
        <v>73752000</v>
      </c>
      <c r="AM292" s="0" t="n">
        <v>0</v>
      </c>
      <c r="AN292" s="0" t="n">
        <v>0</v>
      </c>
      <c r="AO292" s="0" t="n">
        <v>7.1324</v>
      </c>
      <c r="AP292" s="0" t="n">
        <v>63508000</v>
      </c>
      <c r="AQ292" s="0" t="n">
        <v>10245000</v>
      </c>
      <c r="AR292" s="0" t="n">
        <v>0</v>
      </c>
      <c r="AS292" s="0" t="n">
        <v>6.1417</v>
      </c>
      <c r="AT292" s="0" t="s">
        <v>11689</v>
      </c>
      <c r="AU292" s="0" t="s">
        <v>11689</v>
      </c>
      <c r="AV292" s="0" t="n">
        <v>63508000</v>
      </c>
      <c r="AW292" s="0" t="n">
        <v>0</v>
      </c>
      <c r="AX292" s="0" t="n">
        <v>0</v>
      </c>
      <c r="AY292" s="0" t="n">
        <v>10245000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G292" s="0" t="n">
        <v>290</v>
      </c>
      <c r="BH292" s="0" t="n">
        <v>1554</v>
      </c>
      <c r="BI292" s="0" t="n">
        <v>13</v>
      </c>
      <c r="BJ292" s="0" t="n">
        <v>13</v>
      </c>
      <c r="BK292" s="0" t="n">
        <v>4190</v>
      </c>
      <c r="BL292" s="0" t="n">
        <v>4467</v>
      </c>
      <c r="BM292" s="0" t="s">
        <v>13293</v>
      </c>
      <c r="BN292" s="0" t="s">
        <v>13294</v>
      </c>
      <c r="BO292" s="0" t="n">
        <v>18397</v>
      </c>
      <c r="BP292" s="0" t="n">
        <v>23158</v>
      </c>
      <c r="BQ292" s="0" t="s">
        <v>11790</v>
      </c>
      <c r="BR292" s="0" t="n">
        <v>40675</v>
      </c>
      <c r="BS292" s="0" t="n">
        <v>18398</v>
      </c>
      <c r="BT292" s="0" t="n">
        <v>23159</v>
      </c>
      <c r="BU292" s="0" t="s">
        <v>11738</v>
      </c>
      <c r="BV292" s="0" t="n">
        <v>21242</v>
      </c>
      <c r="BW292" s="0" t="n">
        <v>18398</v>
      </c>
      <c r="BX292" s="0" t="n">
        <v>23159</v>
      </c>
      <c r="BY292" s="0" t="s">
        <v>11738</v>
      </c>
      <c r="BZ292" s="0" t="n">
        <v>21242</v>
      </c>
      <c r="CB292" s="0" t="s">
        <v>11705</v>
      </c>
      <c r="CC292" s="0" t="s">
        <v>96</v>
      </c>
    </row>
    <row r="293" customFormat="false" ht="15" hidden="false" customHeight="false" outlineLevel="0" collapsed="false">
      <c r="A293" s="0" t="s">
        <v>4721</v>
      </c>
      <c r="B293" s="0" t="n">
        <v>16</v>
      </c>
      <c r="C293" s="0" t="s">
        <v>4721</v>
      </c>
      <c r="D293" s="0" t="s">
        <v>4721</v>
      </c>
      <c r="G293" s="0" t="s">
        <v>4722</v>
      </c>
      <c r="H293" s="0" t="n">
        <v>0.49999</v>
      </c>
      <c r="I293" s="0" t="n">
        <v>0</v>
      </c>
      <c r="J293" s="0" t="n">
        <v>0.00791846</v>
      </c>
      <c r="K293" s="0" t="n">
        <v>81.632</v>
      </c>
      <c r="L293" s="0" t="n">
        <v>38.039</v>
      </c>
      <c r="M293" s="0" t="n">
        <v>81.632</v>
      </c>
      <c r="R293" s="0" t="n">
        <v>0.49999</v>
      </c>
      <c r="S293" s="0" t="n">
        <v>0</v>
      </c>
      <c r="T293" s="0" t="n">
        <v>0.00791846</v>
      </c>
      <c r="U293" s="0" t="n">
        <v>81.632</v>
      </c>
      <c r="AA293" s="0" t="n">
        <v>1</v>
      </c>
      <c r="AB293" s="0" t="s">
        <v>11683</v>
      </c>
      <c r="AC293" s="0" t="s">
        <v>13295</v>
      </c>
      <c r="AD293" s="0" t="s">
        <v>11994</v>
      </c>
      <c r="AE293" s="0" t="s">
        <v>11995</v>
      </c>
      <c r="AF293" s="0" t="s">
        <v>13296</v>
      </c>
      <c r="AG293" s="0" t="s">
        <v>13297</v>
      </c>
      <c r="AH293" s="0" t="n">
        <v>16</v>
      </c>
      <c r="AI293" s="0" t="n">
        <v>2</v>
      </c>
      <c r="AJ293" s="0" t="n">
        <v>-2.5708</v>
      </c>
      <c r="AK293" s="0" t="n">
        <v>10245000</v>
      </c>
      <c r="AL293" s="0" t="n">
        <v>10245000</v>
      </c>
      <c r="AM293" s="0" t="n">
        <v>0</v>
      </c>
      <c r="AN293" s="0" t="n">
        <v>0</v>
      </c>
      <c r="AO293" s="0" t="n">
        <v>0.99073</v>
      </c>
      <c r="AP293" s="0" t="n">
        <v>0</v>
      </c>
      <c r="AQ293" s="0" t="n">
        <v>10245000</v>
      </c>
      <c r="AR293" s="0" t="n">
        <v>0</v>
      </c>
      <c r="AS293" s="0" t="n">
        <v>0</v>
      </c>
      <c r="AT293" s="0" t="s">
        <v>11689</v>
      </c>
      <c r="AU293" s="0" t="s">
        <v>11689</v>
      </c>
      <c r="AV293" s="0" t="n">
        <v>0</v>
      </c>
      <c r="AW293" s="0" t="n">
        <v>0</v>
      </c>
      <c r="AX293" s="0" t="n">
        <v>0</v>
      </c>
      <c r="AY293" s="0" t="n">
        <v>10245000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G293" s="0" t="n">
        <v>291</v>
      </c>
      <c r="BH293" s="0" t="n">
        <v>1554</v>
      </c>
      <c r="BI293" s="0" t="n">
        <v>16</v>
      </c>
      <c r="BJ293" s="0" t="n">
        <v>16</v>
      </c>
      <c r="BK293" s="0" t="n">
        <v>4190</v>
      </c>
      <c r="BL293" s="0" t="n">
        <v>4467</v>
      </c>
      <c r="BM293" s="0" t="n">
        <v>18398</v>
      </c>
      <c r="BN293" s="0" t="n">
        <v>23159</v>
      </c>
      <c r="BO293" s="0" t="n">
        <v>18398</v>
      </c>
      <c r="BP293" s="0" t="n">
        <v>23159</v>
      </c>
      <c r="BQ293" s="0" t="s">
        <v>11738</v>
      </c>
      <c r="BR293" s="0" t="n">
        <v>21242</v>
      </c>
      <c r="BS293" s="0" t="n">
        <v>18398</v>
      </c>
      <c r="BT293" s="0" t="n">
        <v>23159</v>
      </c>
      <c r="BU293" s="0" t="s">
        <v>11738</v>
      </c>
      <c r="BV293" s="0" t="n">
        <v>21242</v>
      </c>
      <c r="BW293" s="0" t="n">
        <v>18398</v>
      </c>
      <c r="BX293" s="0" t="n">
        <v>23159</v>
      </c>
      <c r="BY293" s="0" t="s">
        <v>11738</v>
      </c>
      <c r="BZ293" s="0" t="n">
        <v>21242</v>
      </c>
      <c r="CB293" s="0" t="s">
        <v>11705</v>
      </c>
      <c r="CC293" s="0" t="s">
        <v>1435</v>
      </c>
    </row>
    <row r="294" customFormat="false" ht="15" hidden="false" customHeight="false" outlineLevel="0" collapsed="false">
      <c r="A294" s="0" t="s">
        <v>9176</v>
      </c>
      <c r="B294" s="0" t="s">
        <v>13298</v>
      </c>
      <c r="C294" s="0" t="s">
        <v>13299</v>
      </c>
      <c r="D294" s="0" t="s">
        <v>13299</v>
      </c>
      <c r="G294" s="0" t="s">
        <v>9177</v>
      </c>
      <c r="H294" s="0" t="n">
        <v>1</v>
      </c>
      <c r="I294" s="0" t="n">
        <v>44.1636</v>
      </c>
      <c r="J294" s="0" t="n">
        <v>0.00389078</v>
      </c>
      <c r="K294" s="0" t="n">
        <v>44.164</v>
      </c>
      <c r="L294" s="0" t="n">
        <v>30.106</v>
      </c>
      <c r="M294" s="0" t="n">
        <v>44.164</v>
      </c>
      <c r="N294" s="0" t="n">
        <v>1</v>
      </c>
      <c r="O294" s="0" t="n">
        <v>44.1636</v>
      </c>
      <c r="P294" s="0" t="n">
        <v>0.00389078</v>
      </c>
      <c r="Q294" s="0" t="n">
        <v>44.164</v>
      </c>
      <c r="AA294" s="0" t="n">
        <v>1</v>
      </c>
      <c r="AB294" s="0" t="s">
        <v>11683</v>
      </c>
      <c r="AC294" s="0" t="s">
        <v>13300</v>
      </c>
      <c r="AD294" s="0" t="s">
        <v>11786</v>
      </c>
      <c r="AE294" s="0" t="s">
        <v>13301</v>
      </c>
      <c r="AF294" s="0" t="s">
        <v>13302</v>
      </c>
      <c r="AG294" s="0" t="s">
        <v>13303</v>
      </c>
      <c r="AH294" s="0" t="n">
        <v>25</v>
      </c>
      <c r="AI294" s="0" t="n">
        <v>5</v>
      </c>
      <c r="AJ294" s="0" t="n">
        <v>-2.5691</v>
      </c>
      <c r="AK294" s="0" t="n">
        <v>5716800</v>
      </c>
      <c r="AL294" s="0" t="n">
        <v>5716800</v>
      </c>
      <c r="AM294" s="0" t="n">
        <v>0</v>
      </c>
      <c r="AN294" s="0" t="n">
        <v>0</v>
      </c>
      <c r="AO294" s="0" t="s">
        <v>11689</v>
      </c>
      <c r="AP294" s="0" t="n">
        <v>5716800</v>
      </c>
      <c r="AQ294" s="0" t="n">
        <v>0</v>
      </c>
      <c r="AR294" s="0" t="n">
        <v>0</v>
      </c>
      <c r="AS294" s="0" t="s">
        <v>11689</v>
      </c>
      <c r="AT294" s="0" t="s">
        <v>11689</v>
      </c>
      <c r="AU294" s="0" t="s">
        <v>11689</v>
      </c>
      <c r="AV294" s="0" t="n">
        <v>5716800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G294" s="0" t="n">
        <v>292</v>
      </c>
      <c r="BH294" s="0" t="n">
        <v>1555</v>
      </c>
      <c r="BI294" s="0" t="n">
        <v>26</v>
      </c>
      <c r="BJ294" s="0" t="n">
        <v>26</v>
      </c>
      <c r="BK294" s="0" t="n">
        <v>4713</v>
      </c>
      <c r="BL294" s="0" t="n">
        <v>5045</v>
      </c>
      <c r="BM294" s="0" t="n">
        <v>20517</v>
      </c>
      <c r="BN294" s="0" t="n">
        <v>25756</v>
      </c>
      <c r="BO294" s="0" t="n">
        <v>20517</v>
      </c>
      <c r="BP294" s="0" t="n">
        <v>25756</v>
      </c>
      <c r="BQ294" s="0" t="s">
        <v>11790</v>
      </c>
      <c r="BR294" s="0" t="n">
        <v>50580</v>
      </c>
      <c r="BS294" s="0" t="n">
        <v>20517</v>
      </c>
      <c r="BT294" s="0" t="n">
        <v>25756</v>
      </c>
      <c r="BU294" s="0" t="s">
        <v>11790</v>
      </c>
      <c r="BV294" s="0" t="n">
        <v>50580</v>
      </c>
      <c r="BW294" s="0" t="n">
        <v>20517</v>
      </c>
      <c r="BX294" s="0" t="n">
        <v>25756</v>
      </c>
      <c r="BY294" s="0" t="s">
        <v>11790</v>
      </c>
      <c r="BZ294" s="0" t="n">
        <v>50580</v>
      </c>
      <c r="CB294" s="0" t="s">
        <v>11705</v>
      </c>
      <c r="CC294" s="0" t="s">
        <v>210</v>
      </c>
    </row>
    <row r="295" customFormat="false" ht="15" hidden="false" customHeight="false" outlineLevel="0" collapsed="false">
      <c r="A295" s="0" t="s">
        <v>5698</v>
      </c>
      <c r="B295" s="0" t="n">
        <v>5</v>
      </c>
      <c r="C295" s="0" t="s">
        <v>5698</v>
      </c>
      <c r="D295" s="0" t="s">
        <v>5698</v>
      </c>
      <c r="G295" s="0" t="s">
        <v>5699</v>
      </c>
      <c r="H295" s="0" t="n">
        <v>1</v>
      </c>
      <c r="I295" s="0" t="n">
        <v>84.3518</v>
      </c>
      <c r="J295" s="0" t="n">
        <v>0.00946091</v>
      </c>
      <c r="K295" s="0" t="n">
        <v>84.352</v>
      </c>
      <c r="L295" s="0" t="n">
        <v>13.672</v>
      </c>
      <c r="M295" s="0" t="n">
        <v>84.352</v>
      </c>
      <c r="R295" s="0" t="n">
        <v>1</v>
      </c>
      <c r="S295" s="0" t="n">
        <v>84.3518</v>
      </c>
      <c r="T295" s="0" t="n">
        <v>0.00946091</v>
      </c>
      <c r="U295" s="0" t="n">
        <v>84.352</v>
      </c>
      <c r="AA295" s="0" t="n">
        <v>1</v>
      </c>
      <c r="AB295" s="0" t="s">
        <v>11683</v>
      </c>
      <c r="AC295" s="0" t="s">
        <v>13304</v>
      </c>
      <c r="AD295" s="0" t="s">
        <v>13305</v>
      </c>
      <c r="AE295" s="0" t="s">
        <v>12781</v>
      </c>
      <c r="AF295" s="0" t="s">
        <v>13306</v>
      </c>
      <c r="AG295" s="0" t="s">
        <v>13307</v>
      </c>
      <c r="AH295" s="0" t="n">
        <v>5</v>
      </c>
      <c r="AI295" s="0" t="n">
        <v>2</v>
      </c>
      <c r="AJ295" s="0" t="n">
        <v>1.4461</v>
      </c>
      <c r="AK295" s="0" t="n">
        <v>44662000</v>
      </c>
      <c r="AL295" s="0" t="n">
        <v>44662000</v>
      </c>
      <c r="AM295" s="0" t="n">
        <v>0</v>
      </c>
      <c r="AN295" s="0" t="n">
        <v>0</v>
      </c>
      <c r="AO295" s="0" t="s">
        <v>11689</v>
      </c>
      <c r="AP295" s="0" t="n">
        <v>0</v>
      </c>
      <c r="AQ295" s="0" t="n">
        <v>44662000</v>
      </c>
      <c r="AR295" s="0" t="n">
        <v>0</v>
      </c>
      <c r="AS295" s="0" t="s">
        <v>11689</v>
      </c>
      <c r="AT295" s="0" t="s">
        <v>11689</v>
      </c>
      <c r="AU295" s="0" t="s">
        <v>11689</v>
      </c>
      <c r="AV295" s="0" t="n">
        <v>0</v>
      </c>
      <c r="AW295" s="0" t="n">
        <v>0</v>
      </c>
      <c r="AX295" s="0" t="n">
        <v>0</v>
      </c>
      <c r="AY295" s="0" t="n">
        <v>44662000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G295" s="0" t="n">
        <v>293</v>
      </c>
      <c r="BH295" s="0" t="n">
        <v>1560</v>
      </c>
      <c r="BI295" s="0" t="n">
        <v>5</v>
      </c>
      <c r="BJ295" s="0" t="n">
        <v>5</v>
      </c>
      <c r="BK295" s="0" t="n">
        <v>4217</v>
      </c>
      <c r="BL295" s="0" t="n">
        <v>4495</v>
      </c>
      <c r="BM295" s="0" t="n">
        <v>18472</v>
      </c>
      <c r="BN295" s="0" t="n">
        <v>23235</v>
      </c>
      <c r="BO295" s="0" t="n">
        <v>18472</v>
      </c>
      <c r="BP295" s="0" t="n">
        <v>23235</v>
      </c>
      <c r="BQ295" s="0" t="s">
        <v>11764</v>
      </c>
      <c r="BR295" s="0" t="n">
        <v>17119</v>
      </c>
      <c r="BS295" s="0" t="n">
        <v>18472</v>
      </c>
      <c r="BT295" s="0" t="n">
        <v>23235</v>
      </c>
      <c r="BU295" s="0" t="s">
        <v>11764</v>
      </c>
      <c r="BV295" s="0" t="n">
        <v>17119</v>
      </c>
      <c r="BW295" s="0" t="n">
        <v>18472</v>
      </c>
      <c r="BX295" s="0" t="n">
        <v>23235</v>
      </c>
      <c r="BY295" s="0" t="s">
        <v>11764</v>
      </c>
      <c r="BZ295" s="0" t="n">
        <v>17119</v>
      </c>
      <c r="CB295" s="0" t="s">
        <v>11705</v>
      </c>
      <c r="CC295" s="0" t="s">
        <v>1435</v>
      </c>
    </row>
    <row r="296" customFormat="false" ht="15" hidden="false" customHeight="false" outlineLevel="0" collapsed="false">
      <c r="A296" s="0" t="s">
        <v>1448</v>
      </c>
      <c r="B296" s="0" t="n">
        <v>167</v>
      </c>
      <c r="C296" s="0" t="s">
        <v>1448</v>
      </c>
      <c r="D296" s="0" t="s">
        <v>1448</v>
      </c>
      <c r="G296" s="0" t="s">
        <v>1449</v>
      </c>
      <c r="H296" s="0" t="n">
        <v>1</v>
      </c>
      <c r="I296" s="0" t="n">
        <v>70.3345</v>
      </c>
      <c r="J296" s="0" t="n">
        <v>0.01059</v>
      </c>
      <c r="K296" s="0" t="n">
        <v>70.334</v>
      </c>
      <c r="L296" s="0" t="n">
        <v>23.113</v>
      </c>
      <c r="M296" s="0" t="n">
        <v>70.334</v>
      </c>
      <c r="R296" s="0" t="n">
        <v>1</v>
      </c>
      <c r="S296" s="0" t="n">
        <v>70.3345</v>
      </c>
      <c r="T296" s="0" t="n">
        <v>0.01059</v>
      </c>
      <c r="U296" s="0" t="n">
        <v>70.334</v>
      </c>
      <c r="AA296" s="0" t="n">
        <v>1</v>
      </c>
      <c r="AB296" s="0" t="s">
        <v>11683</v>
      </c>
      <c r="AC296" s="0" t="s">
        <v>13308</v>
      </c>
      <c r="AD296" s="0" t="s">
        <v>13309</v>
      </c>
      <c r="AE296" s="0" t="s">
        <v>12556</v>
      </c>
      <c r="AF296" s="0" t="s">
        <v>13310</v>
      </c>
      <c r="AG296" s="0" t="s">
        <v>13311</v>
      </c>
      <c r="AH296" s="0" t="n">
        <v>20</v>
      </c>
      <c r="AI296" s="0" t="n">
        <v>2</v>
      </c>
      <c r="AJ296" s="0" t="n">
        <v>-2.1038</v>
      </c>
      <c r="AK296" s="0" t="n">
        <v>5517800</v>
      </c>
      <c r="AL296" s="0" t="n">
        <v>5517800</v>
      </c>
      <c r="AM296" s="0" t="n">
        <v>0</v>
      </c>
      <c r="AN296" s="0" t="n">
        <v>0</v>
      </c>
      <c r="AO296" s="0" t="s">
        <v>11689</v>
      </c>
      <c r="AP296" s="0" t="n">
        <v>0</v>
      </c>
      <c r="AQ296" s="0" t="n">
        <v>5517800</v>
      </c>
      <c r="AR296" s="0" t="n">
        <v>0</v>
      </c>
      <c r="AS296" s="0" t="s">
        <v>11689</v>
      </c>
      <c r="AT296" s="0" t="s">
        <v>11689</v>
      </c>
      <c r="AU296" s="0" t="s">
        <v>11689</v>
      </c>
      <c r="AV296" s="0" t="n">
        <v>0</v>
      </c>
      <c r="AW296" s="0" t="n">
        <v>0</v>
      </c>
      <c r="AX296" s="0" t="n">
        <v>0</v>
      </c>
      <c r="AY296" s="0" t="n">
        <v>5517800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G296" s="0" t="n">
        <v>294</v>
      </c>
      <c r="BH296" s="0" t="n">
        <v>1564</v>
      </c>
      <c r="BI296" s="0" t="n">
        <v>167</v>
      </c>
      <c r="BJ296" s="0" t="n">
        <v>167</v>
      </c>
      <c r="BK296" s="0" t="n">
        <v>4812</v>
      </c>
      <c r="BL296" s="0" t="n">
        <v>5149</v>
      </c>
      <c r="BM296" s="0" t="n">
        <v>20841</v>
      </c>
      <c r="BN296" s="0" t="n">
        <v>26135</v>
      </c>
      <c r="BO296" s="0" t="n">
        <v>20841</v>
      </c>
      <c r="BP296" s="0" t="n">
        <v>26135</v>
      </c>
      <c r="BQ296" s="0" t="s">
        <v>11796</v>
      </c>
      <c r="BR296" s="0" t="n">
        <v>33869</v>
      </c>
      <c r="BS296" s="0" t="n">
        <v>20841</v>
      </c>
      <c r="BT296" s="0" t="n">
        <v>26135</v>
      </c>
      <c r="BU296" s="0" t="s">
        <v>11796</v>
      </c>
      <c r="BV296" s="0" t="n">
        <v>33869</v>
      </c>
      <c r="BW296" s="0" t="n">
        <v>20841</v>
      </c>
      <c r="BX296" s="0" t="n">
        <v>26135</v>
      </c>
      <c r="BY296" s="0" t="s">
        <v>11796</v>
      </c>
      <c r="BZ296" s="0" t="n">
        <v>33869</v>
      </c>
      <c r="CB296" s="0" t="s">
        <v>11705</v>
      </c>
      <c r="CC296" s="0" t="s">
        <v>1435</v>
      </c>
    </row>
    <row r="297" customFormat="false" ht="15" hidden="false" customHeight="false" outlineLevel="0" collapsed="false">
      <c r="A297" s="0" t="s">
        <v>6828</v>
      </c>
      <c r="B297" s="0" t="s">
        <v>13312</v>
      </c>
      <c r="C297" s="0" t="s">
        <v>13313</v>
      </c>
      <c r="D297" s="0" t="s">
        <v>13313</v>
      </c>
      <c r="G297" s="0" t="s">
        <v>6829</v>
      </c>
      <c r="H297" s="0" t="n">
        <v>0.965974</v>
      </c>
      <c r="I297" s="0" t="n">
        <v>14.3758</v>
      </c>
      <c r="J297" s="0" t="n">
        <v>0.00389654</v>
      </c>
      <c r="K297" s="0" t="n">
        <v>62.088</v>
      </c>
      <c r="L297" s="0" t="n">
        <v>24.474</v>
      </c>
      <c r="M297" s="0" t="n">
        <v>62.088</v>
      </c>
      <c r="N297" s="0" t="n">
        <v>0.955119</v>
      </c>
      <c r="O297" s="0" t="n">
        <v>13.0709</v>
      </c>
      <c r="P297" s="0" t="n">
        <v>0.00959395</v>
      </c>
      <c r="Q297" s="0" t="n">
        <v>47.039</v>
      </c>
      <c r="R297" s="0" t="n">
        <v>0.965974</v>
      </c>
      <c r="S297" s="0" t="n">
        <v>14.3758</v>
      </c>
      <c r="T297" s="0" t="n">
        <v>0.00389654</v>
      </c>
      <c r="U297" s="0" t="n">
        <v>62.088</v>
      </c>
      <c r="AB297" s="0" t="s">
        <v>11683</v>
      </c>
      <c r="AC297" s="0" t="s">
        <v>13314</v>
      </c>
      <c r="AD297" s="0" t="s">
        <v>13315</v>
      </c>
      <c r="AE297" s="0" t="s">
        <v>13031</v>
      </c>
      <c r="AF297" s="0" t="s">
        <v>13316</v>
      </c>
      <c r="AG297" s="0" t="s">
        <v>13317</v>
      </c>
      <c r="AH297" s="0" t="n">
        <v>6</v>
      </c>
      <c r="AI297" s="0" t="n">
        <v>3</v>
      </c>
      <c r="AJ297" s="0" t="n">
        <v>-2.1347</v>
      </c>
      <c r="AK297" s="0" t="n">
        <v>22370000</v>
      </c>
      <c r="AL297" s="0" t="n">
        <v>0</v>
      </c>
      <c r="AM297" s="0" t="n">
        <v>22370000</v>
      </c>
      <c r="AN297" s="0" t="n">
        <v>0</v>
      </c>
      <c r="AO297" s="0" t="s">
        <v>11689</v>
      </c>
      <c r="AP297" s="0" t="n">
        <v>15992000</v>
      </c>
      <c r="AQ297" s="0" t="n">
        <v>6378000</v>
      </c>
      <c r="AR297" s="0" t="n">
        <v>0</v>
      </c>
      <c r="AS297" s="0" t="s">
        <v>11689</v>
      </c>
      <c r="AT297" s="0" t="s">
        <v>11689</v>
      </c>
      <c r="AU297" s="0" t="s">
        <v>11689</v>
      </c>
      <c r="AV297" s="0" t="n">
        <v>0</v>
      </c>
      <c r="AW297" s="0" t="n">
        <v>15992000</v>
      </c>
      <c r="AX297" s="0" t="n">
        <v>0</v>
      </c>
      <c r="AY297" s="0" t="n">
        <v>0</v>
      </c>
      <c r="AZ297" s="0" t="n">
        <v>6378000</v>
      </c>
      <c r="BA297" s="0" t="n">
        <v>0</v>
      </c>
      <c r="BB297" s="0" t="n">
        <v>0</v>
      </c>
      <c r="BC297" s="0" t="n">
        <v>0</v>
      </c>
      <c r="BD297" s="0" t="n">
        <v>0</v>
      </c>
      <c r="BG297" s="0" t="n">
        <v>295</v>
      </c>
      <c r="BH297" s="0" t="n">
        <v>1566</v>
      </c>
      <c r="BI297" s="0" t="n">
        <v>6</v>
      </c>
      <c r="BJ297" s="0" t="n">
        <v>6</v>
      </c>
      <c r="BK297" s="0" t="n">
        <v>4143</v>
      </c>
      <c r="BL297" s="0" t="n">
        <v>4417</v>
      </c>
      <c r="BM297" s="0" t="s">
        <v>6831</v>
      </c>
      <c r="BN297" s="0" t="s">
        <v>6832</v>
      </c>
      <c r="BO297" s="0" t="n">
        <v>18197</v>
      </c>
      <c r="BP297" s="0" t="n">
        <v>22936</v>
      </c>
      <c r="BQ297" s="0" t="s">
        <v>11704</v>
      </c>
      <c r="BR297" s="0" t="n">
        <v>5445</v>
      </c>
      <c r="BS297" s="0" t="n">
        <v>18197</v>
      </c>
      <c r="BT297" s="0" t="n">
        <v>22936</v>
      </c>
      <c r="BU297" s="0" t="s">
        <v>11704</v>
      </c>
      <c r="BV297" s="0" t="n">
        <v>5445</v>
      </c>
      <c r="BW297" s="0" t="n">
        <v>18197</v>
      </c>
      <c r="BX297" s="0" t="n">
        <v>22936</v>
      </c>
      <c r="BY297" s="0" t="s">
        <v>11704</v>
      </c>
      <c r="BZ297" s="0" t="n">
        <v>5445</v>
      </c>
      <c r="CB297" s="0" t="s">
        <v>11691</v>
      </c>
      <c r="CC297" s="0" t="s">
        <v>96</v>
      </c>
    </row>
    <row r="298" customFormat="false" ht="15" hidden="false" customHeight="false" outlineLevel="0" collapsed="false">
      <c r="A298" s="0" t="s">
        <v>6828</v>
      </c>
      <c r="B298" s="0" t="s">
        <v>4741</v>
      </c>
      <c r="C298" s="0" t="s">
        <v>13313</v>
      </c>
      <c r="D298" s="0" t="s">
        <v>13313</v>
      </c>
      <c r="G298" s="0" t="s">
        <v>6829</v>
      </c>
      <c r="H298" s="0" t="n">
        <v>0.965974</v>
      </c>
      <c r="I298" s="0" t="n">
        <v>14.3758</v>
      </c>
      <c r="J298" s="0" t="n">
        <v>0.00389654</v>
      </c>
      <c r="K298" s="0" t="n">
        <v>62.088</v>
      </c>
      <c r="L298" s="0" t="n">
        <v>24.474</v>
      </c>
      <c r="M298" s="0" t="n">
        <v>62.088</v>
      </c>
      <c r="N298" s="0" t="n">
        <v>0.955119</v>
      </c>
      <c r="O298" s="0" t="n">
        <v>13.0709</v>
      </c>
      <c r="P298" s="0" t="n">
        <v>0.00959395</v>
      </c>
      <c r="Q298" s="0" t="n">
        <v>47.039</v>
      </c>
      <c r="R298" s="0" t="n">
        <v>0.965974</v>
      </c>
      <c r="S298" s="0" t="n">
        <v>14.3758</v>
      </c>
      <c r="T298" s="0" t="n">
        <v>0.00389654</v>
      </c>
      <c r="U298" s="0" t="n">
        <v>62.088</v>
      </c>
      <c r="AB298" s="0" t="s">
        <v>11683</v>
      </c>
      <c r="AC298" s="0" t="s">
        <v>13318</v>
      </c>
      <c r="AD298" s="0" t="s">
        <v>13319</v>
      </c>
      <c r="AE298" s="0" t="s">
        <v>12907</v>
      </c>
      <c r="AF298" s="0" t="s">
        <v>13316</v>
      </c>
      <c r="AG298" s="0" t="s">
        <v>13317</v>
      </c>
      <c r="AH298" s="0" t="n">
        <v>9</v>
      </c>
      <c r="AI298" s="0" t="n">
        <v>3</v>
      </c>
      <c r="AJ298" s="0" t="n">
        <v>-2.1347</v>
      </c>
      <c r="AK298" s="0" t="n">
        <v>22370000</v>
      </c>
      <c r="AL298" s="0" t="n">
        <v>0</v>
      </c>
      <c r="AM298" s="0" t="n">
        <v>22370000</v>
      </c>
      <c r="AN298" s="0" t="n">
        <v>0</v>
      </c>
      <c r="AO298" s="0" t="s">
        <v>11689</v>
      </c>
      <c r="AP298" s="0" t="n">
        <v>15992000</v>
      </c>
      <c r="AQ298" s="0" t="n">
        <v>6378000</v>
      </c>
      <c r="AR298" s="0" t="n">
        <v>0</v>
      </c>
      <c r="AS298" s="0" t="s">
        <v>11689</v>
      </c>
      <c r="AT298" s="0" t="s">
        <v>11689</v>
      </c>
      <c r="AU298" s="0" t="s">
        <v>11689</v>
      </c>
      <c r="AV298" s="0" t="n">
        <v>0</v>
      </c>
      <c r="AW298" s="0" t="n">
        <v>15992000</v>
      </c>
      <c r="AX298" s="0" t="n">
        <v>0</v>
      </c>
      <c r="AY298" s="0" t="n">
        <v>0</v>
      </c>
      <c r="AZ298" s="0" t="n">
        <v>6378000</v>
      </c>
      <c r="BA298" s="0" t="n">
        <v>0</v>
      </c>
      <c r="BB298" s="0" t="n">
        <v>0</v>
      </c>
      <c r="BC298" s="0" t="n">
        <v>0</v>
      </c>
      <c r="BD298" s="0" t="n">
        <v>0</v>
      </c>
      <c r="BG298" s="0" t="n">
        <v>296</v>
      </c>
      <c r="BH298" s="0" t="n">
        <v>1566</v>
      </c>
      <c r="BI298" s="0" t="n">
        <v>9</v>
      </c>
      <c r="BJ298" s="0" t="n">
        <v>9</v>
      </c>
      <c r="BK298" s="0" t="n">
        <v>4143</v>
      </c>
      <c r="BL298" s="0" t="n">
        <v>4417</v>
      </c>
      <c r="BM298" s="0" t="s">
        <v>6831</v>
      </c>
      <c r="BN298" s="0" t="s">
        <v>6832</v>
      </c>
      <c r="BO298" s="0" t="n">
        <v>18197</v>
      </c>
      <c r="BP298" s="0" t="n">
        <v>22936</v>
      </c>
      <c r="BQ298" s="0" t="s">
        <v>11704</v>
      </c>
      <c r="BR298" s="0" t="n">
        <v>5445</v>
      </c>
      <c r="BS298" s="0" t="n">
        <v>18197</v>
      </c>
      <c r="BT298" s="0" t="n">
        <v>22936</v>
      </c>
      <c r="BU298" s="0" t="s">
        <v>11704</v>
      </c>
      <c r="BV298" s="0" t="n">
        <v>5445</v>
      </c>
      <c r="BW298" s="0" t="n">
        <v>18197</v>
      </c>
      <c r="BX298" s="0" t="n">
        <v>22936</v>
      </c>
      <c r="BY298" s="0" t="s">
        <v>11704</v>
      </c>
      <c r="BZ298" s="0" t="n">
        <v>5445</v>
      </c>
      <c r="CB298" s="0" t="s">
        <v>11691</v>
      </c>
      <c r="CC298" s="0" t="s">
        <v>96</v>
      </c>
    </row>
    <row r="299" customFormat="false" ht="15" hidden="false" customHeight="false" outlineLevel="0" collapsed="false">
      <c r="A299" s="0" t="s">
        <v>8365</v>
      </c>
      <c r="B299" s="0" t="n">
        <v>92</v>
      </c>
      <c r="C299" s="0" t="s">
        <v>8365</v>
      </c>
      <c r="D299" s="0" t="s">
        <v>8365</v>
      </c>
      <c r="G299" s="0" t="s">
        <v>8366</v>
      </c>
      <c r="H299" s="0" t="n">
        <v>1</v>
      </c>
      <c r="I299" s="0" t="n">
        <v>81.3355</v>
      </c>
      <c r="J299" s="0" t="n">
        <v>0.010558</v>
      </c>
      <c r="K299" s="0" t="n">
        <v>81.335</v>
      </c>
      <c r="L299" s="0" t="n">
        <v>23.786</v>
      </c>
      <c r="M299" s="0" t="n">
        <v>81.335</v>
      </c>
      <c r="N299" s="0" t="n">
        <v>1</v>
      </c>
      <c r="O299" s="0" t="n">
        <v>81.3355</v>
      </c>
      <c r="P299" s="0" t="n">
        <v>0.010558</v>
      </c>
      <c r="Q299" s="0" t="n">
        <v>81.335</v>
      </c>
      <c r="AA299" s="0" t="n">
        <v>1</v>
      </c>
      <c r="AB299" s="0" t="s">
        <v>11683</v>
      </c>
      <c r="AC299" s="0" t="s">
        <v>13320</v>
      </c>
      <c r="AD299" s="0" t="s">
        <v>11786</v>
      </c>
      <c r="AE299" s="0" t="s">
        <v>13321</v>
      </c>
      <c r="AF299" s="0" t="s">
        <v>13322</v>
      </c>
      <c r="AG299" s="0" t="s">
        <v>13323</v>
      </c>
      <c r="AH299" s="0" t="n">
        <v>3</v>
      </c>
      <c r="AI299" s="0" t="n">
        <v>2</v>
      </c>
      <c r="AJ299" s="0" t="n">
        <v>-0.83091</v>
      </c>
      <c r="AK299" s="0" t="n">
        <v>9680600</v>
      </c>
      <c r="AL299" s="0" t="n">
        <v>9680600</v>
      </c>
      <c r="AM299" s="0" t="n">
        <v>0</v>
      </c>
      <c r="AN299" s="0" t="n">
        <v>0</v>
      </c>
      <c r="AO299" s="0" t="s">
        <v>11689</v>
      </c>
      <c r="AP299" s="0" t="n">
        <v>9680600</v>
      </c>
      <c r="AQ299" s="0" t="n">
        <v>0</v>
      </c>
      <c r="AR299" s="0" t="n">
        <v>0</v>
      </c>
      <c r="AS299" s="0" t="s">
        <v>11689</v>
      </c>
      <c r="AT299" s="0" t="s">
        <v>11689</v>
      </c>
      <c r="AU299" s="0" t="s">
        <v>11689</v>
      </c>
      <c r="AV299" s="0" t="n">
        <v>9680600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G299" s="0" t="n">
        <v>297</v>
      </c>
      <c r="BH299" s="0" t="n">
        <v>1571</v>
      </c>
      <c r="BI299" s="0" t="n">
        <v>92</v>
      </c>
      <c r="BJ299" s="0" t="n">
        <v>92</v>
      </c>
      <c r="BK299" s="0" t="n">
        <v>1504</v>
      </c>
      <c r="BL299" s="0" t="n">
        <v>1593</v>
      </c>
      <c r="BM299" s="0" t="n">
        <v>6029</v>
      </c>
      <c r="BN299" s="0" t="n">
        <v>7356</v>
      </c>
      <c r="BO299" s="0" t="n">
        <v>6029</v>
      </c>
      <c r="BP299" s="0" t="n">
        <v>7356</v>
      </c>
      <c r="BQ299" s="0" t="s">
        <v>12004</v>
      </c>
      <c r="BR299" s="0" t="n">
        <v>18741</v>
      </c>
      <c r="BS299" s="0" t="n">
        <v>6029</v>
      </c>
      <c r="BT299" s="0" t="n">
        <v>7356</v>
      </c>
      <c r="BU299" s="0" t="s">
        <v>12004</v>
      </c>
      <c r="BV299" s="0" t="n">
        <v>18741</v>
      </c>
      <c r="BW299" s="0" t="n">
        <v>6029</v>
      </c>
      <c r="BX299" s="0" t="n">
        <v>7356</v>
      </c>
      <c r="BY299" s="0" t="s">
        <v>12004</v>
      </c>
      <c r="BZ299" s="0" t="n">
        <v>18741</v>
      </c>
      <c r="CB299" s="0" t="s">
        <v>11691</v>
      </c>
      <c r="CC299" s="0" t="s">
        <v>210</v>
      </c>
    </row>
    <row r="300" customFormat="false" ht="15" hidden="false" customHeight="false" outlineLevel="0" collapsed="false">
      <c r="A300" s="0" t="s">
        <v>5555</v>
      </c>
      <c r="B300" s="0" t="s">
        <v>13324</v>
      </c>
      <c r="C300" s="0" t="s">
        <v>13325</v>
      </c>
      <c r="D300" s="0" t="s">
        <v>13325</v>
      </c>
      <c r="G300" s="0" t="s">
        <v>5556</v>
      </c>
      <c r="H300" s="0" t="n">
        <v>0.987282</v>
      </c>
      <c r="I300" s="0" t="n">
        <v>18.9001</v>
      </c>
      <c r="J300" s="0" t="n">
        <v>0.00215025</v>
      </c>
      <c r="K300" s="0" t="n">
        <v>98.048</v>
      </c>
      <c r="L300" s="0" t="n">
        <v>21.82</v>
      </c>
      <c r="M300" s="0" t="n">
        <v>98.048</v>
      </c>
      <c r="N300" s="0" t="n">
        <v>0.987282</v>
      </c>
      <c r="O300" s="0" t="n">
        <v>18.9001</v>
      </c>
      <c r="P300" s="0" t="n">
        <v>0.00215025</v>
      </c>
      <c r="Q300" s="0" t="n">
        <v>98.048</v>
      </c>
      <c r="R300" s="0" t="n">
        <v>0.969592</v>
      </c>
      <c r="S300" s="0" t="n">
        <v>15.036</v>
      </c>
      <c r="T300" s="0" t="n">
        <v>0.00588234</v>
      </c>
      <c r="U300" s="0" t="n">
        <v>83.883</v>
      </c>
      <c r="V300" s="0" t="n">
        <v>0.985228</v>
      </c>
      <c r="W300" s="0" t="n">
        <v>18.2411</v>
      </c>
      <c r="X300" s="0" t="n">
        <v>0.00488815</v>
      </c>
      <c r="Y300" s="0" t="n">
        <v>86.898</v>
      </c>
      <c r="AA300" s="0" t="n">
        <v>1</v>
      </c>
      <c r="AB300" s="0" t="s">
        <v>11683</v>
      </c>
      <c r="AC300" s="0" t="s">
        <v>13326</v>
      </c>
      <c r="AD300" s="0" t="s">
        <v>13327</v>
      </c>
      <c r="AE300" s="0" t="s">
        <v>13046</v>
      </c>
      <c r="AF300" s="0" t="s">
        <v>13328</v>
      </c>
      <c r="AG300" s="0" t="s">
        <v>13329</v>
      </c>
      <c r="AH300" s="0" t="n">
        <v>8</v>
      </c>
      <c r="AI300" s="0" t="n">
        <v>2</v>
      </c>
      <c r="AJ300" s="0" t="n">
        <v>1.5219</v>
      </c>
      <c r="AK300" s="0" t="n">
        <v>47911000</v>
      </c>
      <c r="AL300" s="0" t="n">
        <v>47911000</v>
      </c>
      <c r="AM300" s="0" t="n">
        <v>0</v>
      </c>
      <c r="AN300" s="0" t="n">
        <v>0</v>
      </c>
      <c r="AO300" s="0" t="s">
        <v>11689</v>
      </c>
      <c r="AP300" s="0" t="n">
        <v>39131000</v>
      </c>
      <c r="AQ300" s="0" t="n">
        <v>4308100</v>
      </c>
      <c r="AR300" s="0" t="n">
        <v>4471700</v>
      </c>
      <c r="AS300" s="0" t="s">
        <v>11689</v>
      </c>
      <c r="AT300" s="0" t="s">
        <v>11689</v>
      </c>
      <c r="AU300" s="0" t="s">
        <v>11689</v>
      </c>
      <c r="AV300" s="0" t="n">
        <v>39131000</v>
      </c>
      <c r="AW300" s="0" t="n">
        <v>0</v>
      </c>
      <c r="AX300" s="0" t="n">
        <v>0</v>
      </c>
      <c r="AY300" s="0" t="n">
        <v>4308100</v>
      </c>
      <c r="AZ300" s="0" t="n">
        <v>0</v>
      </c>
      <c r="BA300" s="0" t="n">
        <v>0</v>
      </c>
      <c r="BB300" s="0" t="n">
        <v>4471700</v>
      </c>
      <c r="BC300" s="0" t="n">
        <v>0</v>
      </c>
      <c r="BD300" s="0" t="n">
        <v>0</v>
      </c>
      <c r="BG300" s="0" t="n">
        <v>298</v>
      </c>
      <c r="BH300" s="0" t="n">
        <v>1573</v>
      </c>
      <c r="BI300" s="0" t="n">
        <v>19</v>
      </c>
      <c r="BJ300" s="0" t="n">
        <v>19</v>
      </c>
      <c r="BK300" s="0" t="n">
        <v>3998</v>
      </c>
      <c r="BL300" s="0" t="n">
        <v>4261</v>
      </c>
      <c r="BM300" s="0" t="s">
        <v>5558</v>
      </c>
      <c r="BN300" s="0" t="s">
        <v>5559</v>
      </c>
      <c r="BO300" s="0" t="n">
        <v>17723</v>
      </c>
      <c r="BP300" s="0" t="n">
        <v>22381</v>
      </c>
      <c r="BQ300" s="0" t="s">
        <v>12039</v>
      </c>
      <c r="BR300" s="0" t="n">
        <v>6119</v>
      </c>
      <c r="BS300" s="0" t="n">
        <v>17723</v>
      </c>
      <c r="BT300" s="0" t="n">
        <v>22381</v>
      </c>
      <c r="BU300" s="0" t="s">
        <v>12039</v>
      </c>
      <c r="BV300" s="0" t="n">
        <v>6119</v>
      </c>
      <c r="BW300" s="0" t="n">
        <v>17723</v>
      </c>
      <c r="BX300" s="0" t="n">
        <v>22381</v>
      </c>
      <c r="BY300" s="0" t="s">
        <v>12039</v>
      </c>
      <c r="BZ300" s="0" t="n">
        <v>6119</v>
      </c>
      <c r="CB300" s="0" t="s">
        <v>11691</v>
      </c>
      <c r="CC300" s="0" t="s">
        <v>96</v>
      </c>
    </row>
    <row r="301" customFormat="false" ht="15" hidden="false" customHeight="false" outlineLevel="0" collapsed="false">
      <c r="A301" s="0" t="s">
        <v>1304</v>
      </c>
      <c r="B301" s="0" t="s">
        <v>232</v>
      </c>
      <c r="C301" s="0" t="s">
        <v>13330</v>
      </c>
      <c r="D301" s="0" t="s">
        <v>13330</v>
      </c>
      <c r="G301" s="0" t="s">
        <v>1305</v>
      </c>
      <c r="H301" s="0" t="n">
        <v>0.989859</v>
      </c>
      <c r="I301" s="0" t="n">
        <v>21.5663</v>
      </c>
      <c r="J301" s="0" t="n">
        <v>0.00071148</v>
      </c>
      <c r="K301" s="0" t="n">
        <v>116.9</v>
      </c>
      <c r="L301" s="0" t="n">
        <v>43.683</v>
      </c>
      <c r="M301" s="0" t="n">
        <v>101.45</v>
      </c>
      <c r="N301" s="0" t="n">
        <v>0.941763</v>
      </c>
      <c r="O301" s="0" t="n">
        <v>12.0968</v>
      </c>
      <c r="P301" s="0" t="n">
        <v>0.00071148</v>
      </c>
      <c r="Q301" s="0" t="n">
        <v>116.9</v>
      </c>
      <c r="R301" s="0" t="n">
        <v>0.989859</v>
      </c>
      <c r="S301" s="0" t="n">
        <v>21.5663</v>
      </c>
      <c r="T301" s="0" t="n">
        <v>0.00268622</v>
      </c>
      <c r="U301" s="0" t="n">
        <v>101.45</v>
      </c>
      <c r="V301" s="0" t="n">
        <v>0.941782</v>
      </c>
      <c r="W301" s="0" t="n">
        <v>12.0893</v>
      </c>
      <c r="X301" s="0" t="n">
        <v>0.0017223</v>
      </c>
      <c r="Y301" s="0" t="n">
        <v>107.93</v>
      </c>
      <c r="AA301" s="0" t="n">
        <v>1</v>
      </c>
      <c r="AB301" s="0" t="s">
        <v>11683</v>
      </c>
      <c r="AC301" s="0" t="s">
        <v>13331</v>
      </c>
      <c r="AD301" s="0" t="s">
        <v>13332</v>
      </c>
      <c r="AE301" s="0" t="s">
        <v>12401</v>
      </c>
      <c r="AF301" s="0" t="s">
        <v>13333</v>
      </c>
      <c r="AG301" s="0" t="s">
        <v>13334</v>
      </c>
      <c r="AH301" s="0" t="n">
        <v>1</v>
      </c>
      <c r="AI301" s="0" t="n">
        <v>2</v>
      </c>
      <c r="AJ301" s="0" t="n">
        <v>0.68449</v>
      </c>
      <c r="AK301" s="0" t="n">
        <v>1777800000</v>
      </c>
      <c r="AL301" s="0" t="n">
        <v>1777800000</v>
      </c>
      <c r="AM301" s="0" t="n">
        <v>0</v>
      </c>
      <c r="AN301" s="0" t="n">
        <v>0</v>
      </c>
      <c r="AO301" s="0" t="s">
        <v>11689</v>
      </c>
      <c r="AP301" s="0" t="n">
        <v>996440000</v>
      </c>
      <c r="AQ301" s="0" t="n">
        <v>407920000</v>
      </c>
      <c r="AR301" s="0" t="n">
        <v>367090000</v>
      </c>
      <c r="AS301" s="0" t="s">
        <v>11689</v>
      </c>
      <c r="AT301" s="0" t="s">
        <v>11689</v>
      </c>
      <c r="AU301" s="0" t="s">
        <v>11689</v>
      </c>
      <c r="AV301" s="0" t="n">
        <v>996440000</v>
      </c>
      <c r="AW301" s="0" t="n">
        <v>0</v>
      </c>
      <c r="AX301" s="0" t="n">
        <v>0</v>
      </c>
      <c r="AY301" s="0" t="n">
        <v>407920000</v>
      </c>
      <c r="AZ301" s="0" t="n">
        <v>0</v>
      </c>
      <c r="BA301" s="0" t="n">
        <v>0</v>
      </c>
      <c r="BB301" s="0" t="n">
        <v>367090000</v>
      </c>
      <c r="BC301" s="0" t="n">
        <v>0</v>
      </c>
      <c r="BD301" s="0" t="n">
        <v>0</v>
      </c>
      <c r="BG301" s="0" t="n">
        <v>299</v>
      </c>
      <c r="BH301" s="0" t="n">
        <v>1574</v>
      </c>
      <c r="BI301" s="0" t="n">
        <v>2</v>
      </c>
      <c r="BJ301" s="0" t="n">
        <v>2</v>
      </c>
      <c r="BK301" s="0" t="n">
        <v>3122</v>
      </c>
      <c r="BL301" s="0" t="s">
        <v>1307</v>
      </c>
      <c r="BM301" s="0" t="s">
        <v>1308</v>
      </c>
      <c r="BN301" s="0" t="s">
        <v>1309</v>
      </c>
      <c r="BO301" s="0" t="n">
        <v>13405</v>
      </c>
      <c r="BP301" s="0" t="n">
        <v>16726</v>
      </c>
      <c r="BQ301" s="0" t="s">
        <v>11738</v>
      </c>
      <c r="BR301" s="0" t="n">
        <v>25393</v>
      </c>
      <c r="BS301" s="0" t="n">
        <v>13402</v>
      </c>
      <c r="BT301" s="0" t="n">
        <v>16721</v>
      </c>
      <c r="BU301" s="0" t="s">
        <v>11748</v>
      </c>
      <c r="BV301" s="0" t="n">
        <v>27644</v>
      </c>
      <c r="BW301" s="0" t="n">
        <v>13402</v>
      </c>
      <c r="BX301" s="0" t="n">
        <v>16721</v>
      </c>
      <c r="BY301" s="0" t="s">
        <v>11748</v>
      </c>
      <c r="BZ301" s="0" t="n">
        <v>27644</v>
      </c>
      <c r="CB301" s="0" t="s">
        <v>11705</v>
      </c>
      <c r="CC301" s="0" t="s">
        <v>96</v>
      </c>
    </row>
    <row r="302" customFormat="false" ht="15" hidden="false" customHeight="false" outlineLevel="0" collapsed="false">
      <c r="A302" s="0" t="s">
        <v>11593</v>
      </c>
      <c r="B302" s="0" t="n">
        <v>28</v>
      </c>
      <c r="C302" s="0" t="s">
        <v>11593</v>
      </c>
      <c r="D302" s="0" t="s">
        <v>11593</v>
      </c>
      <c r="G302" s="0" t="s">
        <v>11594</v>
      </c>
      <c r="H302" s="0" t="n">
        <v>0.994775</v>
      </c>
      <c r="I302" s="0" t="n">
        <v>25.9755</v>
      </c>
      <c r="J302" s="0" t="n">
        <v>0.0108614</v>
      </c>
      <c r="K302" s="0" t="n">
        <v>45.099</v>
      </c>
      <c r="L302" s="0" t="n">
        <v>12.746</v>
      </c>
      <c r="M302" s="0" t="n">
        <v>45.099</v>
      </c>
      <c r="R302" s="0" t="n">
        <v>0.994775</v>
      </c>
      <c r="S302" s="0" t="n">
        <v>25.9755</v>
      </c>
      <c r="T302" s="0" t="n">
        <v>0.0108614</v>
      </c>
      <c r="U302" s="0" t="n">
        <v>45.099</v>
      </c>
      <c r="AA302" s="0" t="n">
        <v>1</v>
      </c>
      <c r="AB302" s="0" t="s">
        <v>11683</v>
      </c>
      <c r="AC302" s="0" t="s">
        <v>13335</v>
      </c>
      <c r="AD302" s="0" t="s">
        <v>13336</v>
      </c>
      <c r="AE302" s="0" t="s">
        <v>12101</v>
      </c>
      <c r="AF302" s="0" t="s">
        <v>13337</v>
      </c>
      <c r="AG302" s="0" t="s">
        <v>13338</v>
      </c>
      <c r="AH302" s="0" t="n">
        <v>9</v>
      </c>
      <c r="AI302" s="0" t="n">
        <v>3</v>
      </c>
      <c r="AJ302" s="0" t="n">
        <v>1.1685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s">
        <v>11689</v>
      </c>
      <c r="AP302" s="0" t="n">
        <v>0</v>
      </c>
      <c r="AQ302" s="0" t="n">
        <v>0</v>
      </c>
      <c r="AR302" s="0" t="n">
        <v>0</v>
      </c>
      <c r="AS302" s="0" t="s">
        <v>11689</v>
      </c>
      <c r="AT302" s="0" t="s">
        <v>11689</v>
      </c>
      <c r="AU302" s="0" t="s">
        <v>11689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G302" s="0" t="n">
        <v>300</v>
      </c>
      <c r="BH302" s="0" t="n">
        <v>1579</v>
      </c>
      <c r="BI302" s="0" t="n">
        <v>28</v>
      </c>
      <c r="BJ302" s="0" t="n">
        <v>28</v>
      </c>
      <c r="BK302" s="0" t="n">
        <v>5291</v>
      </c>
      <c r="BL302" s="0" t="n">
        <v>5649</v>
      </c>
      <c r="BM302" s="0" t="n">
        <v>22392</v>
      </c>
      <c r="BN302" s="0" t="n">
        <v>27997</v>
      </c>
      <c r="BO302" s="0" t="n">
        <v>22392</v>
      </c>
      <c r="BP302" s="0" t="n">
        <v>27997</v>
      </c>
      <c r="BQ302" s="0" t="s">
        <v>11764</v>
      </c>
      <c r="BR302" s="0" t="n">
        <v>61062</v>
      </c>
      <c r="BS302" s="0" t="n">
        <v>22392</v>
      </c>
      <c r="BT302" s="0" t="n">
        <v>27997</v>
      </c>
      <c r="BU302" s="0" t="s">
        <v>11764</v>
      </c>
      <c r="BV302" s="0" t="n">
        <v>61062</v>
      </c>
      <c r="BW302" s="0" t="n">
        <v>22392</v>
      </c>
      <c r="BX302" s="0" t="n">
        <v>27997</v>
      </c>
      <c r="BY302" s="0" t="s">
        <v>11764</v>
      </c>
      <c r="BZ302" s="0" t="n">
        <v>61062</v>
      </c>
      <c r="CB302" s="0" t="s">
        <v>11705</v>
      </c>
      <c r="CC302" s="0" t="n">
        <v>0</v>
      </c>
    </row>
    <row r="303" customFormat="false" ht="15" hidden="false" customHeight="false" outlineLevel="0" collapsed="false">
      <c r="A303" s="0" t="s">
        <v>4346</v>
      </c>
      <c r="B303" s="0" t="n">
        <v>121</v>
      </c>
      <c r="C303" s="0" t="s">
        <v>4346</v>
      </c>
      <c r="D303" s="0" t="s">
        <v>4346</v>
      </c>
      <c r="G303" s="0" t="s">
        <v>4347</v>
      </c>
      <c r="H303" s="0" t="n">
        <v>1</v>
      </c>
      <c r="I303" s="0" t="n">
        <v>70.7831</v>
      </c>
      <c r="J303" s="4" t="n">
        <v>9.62619E-005</v>
      </c>
      <c r="K303" s="0" t="n">
        <v>75.548</v>
      </c>
      <c r="L303" s="0" t="n">
        <v>49.136</v>
      </c>
      <c r="M303" s="0" t="n">
        <v>70.783</v>
      </c>
      <c r="N303" s="0" t="n">
        <v>1</v>
      </c>
      <c r="O303" s="0" t="n">
        <v>70.7831</v>
      </c>
      <c r="P303" s="4" t="n">
        <v>9.62619E-005</v>
      </c>
      <c r="Q303" s="0" t="n">
        <v>75.548</v>
      </c>
      <c r="AA303" s="0" t="n">
        <v>2</v>
      </c>
      <c r="AB303" s="0" t="s">
        <v>11683</v>
      </c>
      <c r="AC303" s="0" t="s">
        <v>13339</v>
      </c>
      <c r="AD303" s="0" t="s">
        <v>13340</v>
      </c>
      <c r="AE303" s="0" t="s">
        <v>12372</v>
      </c>
      <c r="AF303" s="0" t="s">
        <v>13341</v>
      </c>
      <c r="AG303" s="0" t="s">
        <v>13342</v>
      </c>
      <c r="AH303" s="0" t="n">
        <v>6</v>
      </c>
      <c r="AI303" s="0" t="n">
        <v>5</v>
      </c>
      <c r="AJ303" s="0" t="n">
        <v>-0.60341</v>
      </c>
      <c r="AK303" s="0" t="n">
        <v>101610000</v>
      </c>
      <c r="AL303" s="0" t="n">
        <v>0</v>
      </c>
      <c r="AM303" s="0" t="n">
        <v>101610000</v>
      </c>
      <c r="AN303" s="0" t="n">
        <v>0</v>
      </c>
      <c r="AO303" s="0" t="s">
        <v>11689</v>
      </c>
      <c r="AP303" s="0" t="n">
        <v>95141000</v>
      </c>
      <c r="AQ303" s="0" t="n">
        <v>0</v>
      </c>
      <c r="AR303" s="0" t="n">
        <v>0</v>
      </c>
      <c r="AS303" s="0" t="s">
        <v>11689</v>
      </c>
      <c r="AT303" s="0" t="s">
        <v>11689</v>
      </c>
      <c r="AU303" s="0" t="s">
        <v>11689</v>
      </c>
      <c r="AV303" s="0" t="n">
        <v>0</v>
      </c>
      <c r="AW303" s="0" t="n">
        <v>95141000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G303" s="0" t="n">
        <v>301</v>
      </c>
      <c r="BH303" s="0" t="n">
        <v>1589</v>
      </c>
      <c r="BI303" s="0" t="n">
        <v>121</v>
      </c>
      <c r="BJ303" s="0" t="n">
        <v>121</v>
      </c>
      <c r="BK303" s="0" t="n">
        <v>3405</v>
      </c>
      <c r="BL303" s="0" t="n">
        <v>3629</v>
      </c>
      <c r="BM303" s="0" t="s">
        <v>4348</v>
      </c>
      <c r="BN303" s="0" t="s">
        <v>4349</v>
      </c>
      <c r="BO303" s="0" t="n">
        <v>14573</v>
      </c>
      <c r="BP303" s="0" t="n">
        <v>18265</v>
      </c>
      <c r="BQ303" s="0" t="s">
        <v>12039</v>
      </c>
      <c r="BR303" s="0" t="n">
        <v>22454</v>
      </c>
      <c r="BS303" s="0" t="n">
        <v>14572</v>
      </c>
      <c r="BT303" s="0" t="n">
        <v>18264</v>
      </c>
      <c r="BU303" s="0" t="s">
        <v>12039</v>
      </c>
      <c r="BV303" s="0" t="n">
        <v>22392</v>
      </c>
      <c r="BW303" s="0" t="n">
        <v>14572</v>
      </c>
      <c r="BX303" s="0" t="n">
        <v>18264</v>
      </c>
      <c r="BY303" s="0" t="s">
        <v>12039</v>
      </c>
      <c r="BZ303" s="0" t="n">
        <v>22392</v>
      </c>
      <c r="CB303" s="0" t="s">
        <v>11691</v>
      </c>
      <c r="CC303" s="0" t="s">
        <v>210</v>
      </c>
    </row>
    <row r="304" customFormat="false" ht="15" hidden="false" customHeight="false" outlineLevel="0" collapsed="false">
      <c r="A304" s="0" t="s">
        <v>4346</v>
      </c>
      <c r="B304" s="0" t="n">
        <v>132</v>
      </c>
      <c r="C304" s="0" t="s">
        <v>4346</v>
      </c>
      <c r="D304" s="0" t="s">
        <v>4346</v>
      </c>
      <c r="G304" s="0" t="s">
        <v>4347</v>
      </c>
      <c r="H304" s="0" t="n">
        <v>1</v>
      </c>
      <c r="I304" s="0" t="n">
        <v>70.7831</v>
      </c>
      <c r="J304" s="4" t="n">
        <v>9.62619E-005</v>
      </c>
      <c r="K304" s="0" t="n">
        <v>75.548</v>
      </c>
      <c r="L304" s="0" t="n">
        <v>49.136</v>
      </c>
      <c r="M304" s="0" t="n">
        <v>70.783</v>
      </c>
      <c r="N304" s="0" t="n">
        <v>1</v>
      </c>
      <c r="O304" s="0" t="n">
        <v>70.7831</v>
      </c>
      <c r="P304" s="4" t="n">
        <v>9.62619E-005</v>
      </c>
      <c r="Q304" s="0" t="n">
        <v>75.548</v>
      </c>
      <c r="AA304" s="0" t="n">
        <v>2</v>
      </c>
      <c r="AB304" s="0" t="s">
        <v>11683</v>
      </c>
      <c r="AC304" s="0" t="s">
        <v>13343</v>
      </c>
      <c r="AD304" s="0" t="s">
        <v>13344</v>
      </c>
      <c r="AE304" s="0" t="s">
        <v>13270</v>
      </c>
      <c r="AF304" s="0" t="s">
        <v>13341</v>
      </c>
      <c r="AG304" s="0" t="s">
        <v>13342</v>
      </c>
      <c r="AH304" s="0" t="n">
        <v>17</v>
      </c>
      <c r="AI304" s="0" t="n">
        <v>5</v>
      </c>
      <c r="AJ304" s="0" t="n">
        <v>-0.60341</v>
      </c>
      <c r="AK304" s="0" t="n">
        <v>101610000</v>
      </c>
      <c r="AL304" s="0" t="n">
        <v>0</v>
      </c>
      <c r="AM304" s="0" t="n">
        <v>101610000</v>
      </c>
      <c r="AN304" s="0" t="n">
        <v>0</v>
      </c>
      <c r="AO304" s="0" t="s">
        <v>11689</v>
      </c>
      <c r="AP304" s="0" t="n">
        <v>95141000</v>
      </c>
      <c r="AQ304" s="0" t="n">
        <v>0</v>
      </c>
      <c r="AR304" s="0" t="n">
        <v>0</v>
      </c>
      <c r="AS304" s="0" t="s">
        <v>11689</v>
      </c>
      <c r="AT304" s="0" t="s">
        <v>11689</v>
      </c>
      <c r="AU304" s="0" t="s">
        <v>11689</v>
      </c>
      <c r="AV304" s="0" t="n">
        <v>0</v>
      </c>
      <c r="AW304" s="0" t="n">
        <v>95141000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G304" s="0" t="n">
        <v>302</v>
      </c>
      <c r="BH304" s="0" t="n">
        <v>1589</v>
      </c>
      <c r="BI304" s="0" t="n">
        <v>132</v>
      </c>
      <c r="BJ304" s="0" t="n">
        <v>132</v>
      </c>
      <c r="BK304" s="0" t="n">
        <v>3405</v>
      </c>
      <c r="BL304" s="0" t="n">
        <v>3629</v>
      </c>
      <c r="BM304" s="0" t="s">
        <v>4348</v>
      </c>
      <c r="BN304" s="0" t="s">
        <v>4349</v>
      </c>
      <c r="BO304" s="0" t="n">
        <v>14573</v>
      </c>
      <c r="BP304" s="0" t="n">
        <v>18265</v>
      </c>
      <c r="BQ304" s="0" t="s">
        <v>12039</v>
      </c>
      <c r="BR304" s="0" t="n">
        <v>22454</v>
      </c>
      <c r="BS304" s="0" t="n">
        <v>14572</v>
      </c>
      <c r="BT304" s="0" t="n">
        <v>18264</v>
      </c>
      <c r="BU304" s="0" t="s">
        <v>12039</v>
      </c>
      <c r="BV304" s="0" t="n">
        <v>22392</v>
      </c>
      <c r="BW304" s="0" t="n">
        <v>14572</v>
      </c>
      <c r="BX304" s="0" t="n">
        <v>18264</v>
      </c>
      <c r="BY304" s="0" t="s">
        <v>12039</v>
      </c>
      <c r="BZ304" s="0" t="n">
        <v>22392</v>
      </c>
      <c r="CB304" s="0" t="s">
        <v>11691</v>
      </c>
      <c r="CC304" s="0" t="s">
        <v>210</v>
      </c>
    </row>
    <row r="305" customFormat="false" ht="15" hidden="false" customHeight="false" outlineLevel="0" collapsed="false">
      <c r="A305" s="0" t="s">
        <v>9040</v>
      </c>
      <c r="B305" s="0" t="n">
        <v>79</v>
      </c>
      <c r="C305" s="0" t="s">
        <v>9040</v>
      </c>
      <c r="D305" s="0" t="s">
        <v>9040</v>
      </c>
      <c r="G305" s="0" t="s">
        <v>9041</v>
      </c>
      <c r="H305" s="0" t="n">
        <v>1</v>
      </c>
      <c r="I305" s="0" t="n">
        <v>72.6859</v>
      </c>
      <c r="J305" s="0" t="n">
        <v>0.00795747</v>
      </c>
      <c r="K305" s="0" t="n">
        <v>86.699</v>
      </c>
      <c r="L305" s="0" t="n">
        <v>19.915</v>
      </c>
      <c r="M305" s="0" t="n">
        <v>74.537</v>
      </c>
      <c r="R305" s="0" t="n">
        <v>0.999707</v>
      </c>
      <c r="S305" s="0" t="n">
        <v>37.054</v>
      </c>
      <c r="T305" s="0" t="n">
        <v>0.017811</v>
      </c>
      <c r="U305" s="0" t="n">
        <v>46.704</v>
      </c>
      <c r="V305" s="0" t="n">
        <v>1</v>
      </c>
      <c r="W305" s="0" t="n">
        <v>72.6859</v>
      </c>
      <c r="X305" s="0" t="n">
        <v>0.00795747</v>
      </c>
      <c r="Y305" s="0" t="n">
        <v>86.699</v>
      </c>
      <c r="AA305" s="0" t="n">
        <v>1</v>
      </c>
      <c r="AB305" s="0" t="s">
        <v>11683</v>
      </c>
      <c r="AC305" s="0" t="s">
        <v>13345</v>
      </c>
      <c r="AD305" s="0" t="s">
        <v>13346</v>
      </c>
      <c r="AE305" s="0" t="s">
        <v>11847</v>
      </c>
      <c r="AF305" s="0" t="s">
        <v>13347</v>
      </c>
      <c r="AG305" s="0" t="s">
        <v>13348</v>
      </c>
      <c r="AH305" s="0" t="n">
        <v>11</v>
      </c>
      <c r="AI305" s="0" t="n">
        <v>3</v>
      </c>
      <c r="AJ305" s="0" t="n">
        <v>3.0079</v>
      </c>
      <c r="AK305" s="0" t="n">
        <v>1495100</v>
      </c>
      <c r="AL305" s="0" t="n">
        <v>1495100</v>
      </c>
      <c r="AM305" s="0" t="n">
        <v>0</v>
      </c>
      <c r="AN305" s="0" t="n">
        <v>0</v>
      </c>
      <c r="AO305" s="0" t="n">
        <v>0.32465</v>
      </c>
      <c r="AP305" s="0" t="n">
        <v>0</v>
      </c>
      <c r="AQ305" s="0" t="n">
        <v>955920</v>
      </c>
      <c r="AR305" s="0" t="n">
        <v>539170</v>
      </c>
      <c r="AS305" s="0" t="s">
        <v>11689</v>
      </c>
      <c r="AT305" s="0" t="s">
        <v>11689</v>
      </c>
      <c r="AU305" s="0" t="n">
        <v>0.11708</v>
      </c>
      <c r="AV305" s="0" t="n">
        <v>0</v>
      </c>
      <c r="AW305" s="0" t="n">
        <v>0</v>
      </c>
      <c r="AX305" s="0" t="n">
        <v>0</v>
      </c>
      <c r="AY305" s="0" t="n">
        <v>955920</v>
      </c>
      <c r="AZ305" s="0" t="n">
        <v>0</v>
      </c>
      <c r="BA305" s="0" t="n">
        <v>0</v>
      </c>
      <c r="BB305" s="0" t="n">
        <v>539170</v>
      </c>
      <c r="BC305" s="0" t="n">
        <v>0</v>
      </c>
      <c r="BD305" s="0" t="n">
        <v>0</v>
      </c>
      <c r="BG305" s="0" t="n">
        <v>303</v>
      </c>
      <c r="BH305" s="0" t="n">
        <v>1592</v>
      </c>
      <c r="BI305" s="0" t="n">
        <v>79</v>
      </c>
      <c r="BJ305" s="0" t="n">
        <v>79</v>
      </c>
      <c r="BK305" s="0" t="n">
        <v>4367</v>
      </c>
      <c r="BL305" s="0" t="s">
        <v>13349</v>
      </c>
      <c r="BM305" s="0" t="s">
        <v>13350</v>
      </c>
      <c r="BN305" s="0" t="s">
        <v>13351</v>
      </c>
      <c r="BO305" s="0" t="n">
        <v>18987</v>
      </c>
      <c r="BP305" s="0" t="n">
        <v>23838</v>
      </c>
      <c r="BQ305" s="0" t="s">
        <v>11703</v>
      </c>
      <c r="BR305" s="0" t="n">
        <v>40138</v>
      </c>
      <c r="BS305" s="0" t="n">
        <v>18992</v>
      </c>
      <c r="BT305" s="0" t="n">
        <v>23843</v>
      </c>
      <c r="BU305" s="0" t="s">
        <v>11703</v>
      </c>
      <c r="BV305" s="0" t="n">
        <v>47285</v>
      </c>
      <c r="BW305" s="0" t="n">
        <v>18992</v>
      </c>
      <c r="BX305" s="0" t="n">
        <v>23843</v>
      </c>
      <c r="BY305" s="0" t="s">
        <v>11703</v>
      </c>
      <c r="BZ305" s="0" t="n">
        <v>47285</v>
      </c>
      <c r="CB305" s="0" t="s">
        <v>11705</v>
      </c>
      <c r="CC305" s="0" t="s">
        <v>1435</v>
      </c>
    </row>
    <row r="306" customFormat="false" ht="15" hidden="false" customHeight="false" outlineLevel="0" collapsed="false">
      <c r="A306" s="0" t="s">
        <v>8286</v>
      </c>
      <c r="B306" s="0" t="n">
        <v>31</v>
      </c>
      <c r="C306" s="0" t="s">
        <v>8286</v>
      </c>
      <c r="D306" s="0" t="s">
        <v>8286</v>
      </c>
      <c r="G306" s="0" t="s">
        <v>8287</v>
      </c>
      <c r="H306" s="0" t="n">
        <v>1</v>
      </c>
      <c r="I306" s="0" t="n">
        <v>66.0557</v>
      </c>
      <c r="J306" s="0" t="n">
        <v>0.0082812</v>
      </c>
      <c r="K306" s="0" t="n">
        <v>66.056</v>
      </c>
      <c r="L306" s="0" t="n">
        <v>15.861</v>
      </c>
      <c r="M306" s="0" t="n">
        <v>66.056</v>
      </c>
      <c r="N306" s="0" t="n">
        <v>1</v>
      </c>
      <c r="O306" s="0" t="n">
        <v>56.4044</v>
      </c>
      <c r="P306" s="0" t="n">
        <v>0.0131161</v>
      </c>
      <c r="Q306" s="0" t="n">
        <v>56.404</v>
      </c>
      <c r="V306" s="0" t="n">
        <v>1</v>
      </c>
      <c r="W306" s="0" t="n">
        <v>66.0557</v>
      </c>
      <c r="X306" s="0" t="n">
        <v>0.0082812</v>
      </c>
      <c r="Y306" s="0" t="n">
        <v>66.056</v>
      </c>
      <c r="AA306" s="0" t="n">
        <v>1</v>
      </c>
      <c r="AB306" s="0" t="s">
        <v>11683</v>
      </c>
      <c r="AC306" s="0" t="s">
        <v>13352</v>
      </c>
      <c r="AD306" s="0" t="s">
        <v>12284</v>
      </c>
      <c r="AE306" s="0" t="s">
        <v>12272</v>
      </c>
      <c r="AF306" s="0" t="s">
        <v>13353</v>
      </c>
      <c r="AG306" s="0" t="s">
        <v>13354</v>
      </c>
      <c r="AH306" s="0" t="n">
        <v>10</v>
      </c>
      <c r="AI306" s="0" t="n">
        <v>3</v>
      </c>
      <c r="AJ306" s="0" t="n">
        <v>-0.30301</v>
      </c>
      <c r="AK306" s="0" t="n">
        <v>9984300</v>
      </c>
      <c r="AL306" s="0" t="n">
        <v>9984300</v>
      </c>
      <c r="AM306" s="0" t="n">
        <v>0</v>
      </c>
      <c r="AN306" s="0" t="n">
        <v>0</v>
      </c>
      <c r="AO306" s="0" t="s">
        <v>11689</v>
      </c>
      <c r="AP306" s="0" t="n">
        <v>4530700</v>
      </c>
      <c r="AQ306" s="0" t="n">
        <v>0</v>
      </c>
      <c r="AR306" s="0" t="n">
        <v>5453500</v>
      </c>
      <c r="AS306" s="0" t="s">
        <v>11689</v>
      </c>
      <c r="AT306" s="0" t="s">
        <v>11689</v>
      </c>
      <c r="AU306" s="0" t="s">
        <v>11689</v>
      </c>
      <c r="AV306" s="0" t="n">
        <v>4530700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5453500</v>
      </c>
      <c r="BC306" s="0" t="n">
        <v>0</v>
      </c>
      <c r="BD306" s="0" t="n">
        <v>0</v>
      </c>
      <c r="BG306" s="0" t="n">
        <v>304</v>
      </c>
      <c r="BH306" s="0" t="n">
        <v>1593</v>
      </c>
      <c r="BI306" s="0" t="n">
        <v>31</v>
      </c>
      <c r="BJ306" s="0" t="n">
        <v>31</v>
      </c>
      <c r="BK306" s="0" t="n">
        <v>5966</v>
      </c>
      <c r="BL306" s="0" t="n">
        <v>6363</v>
      </c>
      <c r="BM306" s="0" t="s">
        <v>8288</v>
      </c>
      <c r="BN306" s="0" t="s">
        <v>8289</v>
      </c>
      <c r="BO306" s="0" t="n">
        <v>25217</v>
      </c>
      <c r="BP306" s="0" t="n">
        <v>31374</v>
      </c>
      <c r="BQ306" s="0" t="s">
        <v>11724</v>
      </c>
      <c r="BR306" s="0" t="n">
        <v>19988</v>
      </c>
      <c r="BS306" s="0" t="n">
        <v>25217</v>
      </c>
      <c r="BT306" s="0" t="n">
        <v>31374</v>
      </c>
      <c r="BU306" s="0" t="s">
        <v>11724</v>
      </c>
      <c r="BV306" s="0" t="n">
        <v>19988</v>
      </c>
      <c r="BW306" s="0" t="n">
        <v>25217</v>
      </c>
      <c r="BX306" s="0" t="n">
        <v>31374</v>
      </c>
      <c r="BY306" s="0" t="s">
        <v>11724</v>
      </c>
      <c r="BZ306" s="0" t="n">
        <v>19988</v>
      </c>
      <c r="CB306" s="0" t="s">
        <v>11691</v>
      </c>
      <c r="CC306" s="0" t="s">
        <v>96</v>
      </c>
    </row>
    <row r="307" customFormat="false" ht="15" hidden="false" customHeight="false" outlineLevel="0" collapsed="false">
      <c r="A307" s="0" t="s">
        <v>11599</v>
      </c>
      <c r="B307" s="0" t="n">
        <v>30</v>
      </c>
      <c r="C307" s="0" t="s">
        <v>11599</v>
      </c>
      <c r="D307" s="0" t="s">
        <v>11599</v>
      </c>
      <c r="G307" s="0" t="s">
        <v>11600</v>
      </c>
      <c r="H307" s="0" t="n">
        <v>0.949871</v>
      </c>
      <c r="I307" s="0" t="n">
        <v>12.7757</v>
      </c>
      <c r="J307" s="0" t="n">
        <v>0.00440657</v>
      </c>
      <c r="K307" s="0" t="n">
        <v>98.368</v>
      </c>
      <c r="L307" s="0" t="n">
        <v>31.154</v>
      </c>
      <c r="M307" s="0" t="n">
        <v>81.239</v>
      </c>
      <c r="V307" s="0" t="n">
        <v>0.949871</v>
      </c>
      <c r="W307" s="0" t="n">
        <v>12.7757</v>
      </c>
      <c r="X307" s="0" t="n">
        <v>0.00440657</v>
      </c>
      <c r="Y307" s="0" t="n">
        <v>98.368</v>
      </c>
      <c r="AA307" s="0" t="n">
        <v>1</v>
      </c>
      <c r="AB307" s="0" t="s">
        <v>11683</v>
      </c>
      <c r="AC307" s="0" t="s">
        <v>13355</v>
      </c>
      <c r="AD307" s="0" t="s">
        <v>13356</v>
      </c>
      <c r="AE307" s="0" t="s">
        <v>13279</v>
      </c>
      <c r="AF307" s="0" t="s">
        <v>13357</v>
      </c>
      <c r="AG307" s="0" t="s">
        <v>13358</v>
      </c>
      <c r="AH307" s="0" t="n">
        <v>11</v>
      </c>
      <c r="AI307" s="0" t="n">
        <v>3</v>
      </c>
      <c r="AJ307" s="0" t="n">
        <v>2.6369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s">
        <v>11689</v>
      </c>
      <c r="AP307" s="0" t="n">
        <v>0</v>
      </c>
      <c r="AQ307" s="0" t="n">
        <v>0</v>
      </c>
      <c r="AR307" s="0" t="n">
        <v>0</v>
      </c>
      <c r="AS307" s="0" t="s">
        <v>11689</v>
      </c>
      <c r="AT307" s="0" t="s">
        <v>11689</v>
      </c>
      <c r="AU307" s="0" t="s">
        <v>11689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G307" s="0" t="n">
        <v>305</v>
      </c>
      <c r="BH307" s="0" t="n">
        <v>1595</v>
      </c>
      <c r="BI307" s="0" t="n">
        <v>30</v>
      </c>
      <c r="BJ307" s="0" t="n">
        <v>30</v>
      </c>
      <c r="BK307" s="0" t="n">
        <v>3561</v>
      </c>
      <c r="BL307" s="0" t="n">
        <v>3802</v>
      </c>
      <c r="BM307" s="0" t="s">
        <v>11601</v>
      </c>
      <c r="BN307" s="0" t="s">
        <v>11602</v>
      </c>
      <c r="BO307" s="0" t="n">
        <v>15837</v>
      </c>
      <c r="BP307" s="0" t="n">
        <v>20146</v>
      </c>
      <c r="BQ307" s="0" t="s">
        <v>11703</v>
      </c>
      <c r="BR307" s="0" t="n">
        <v>13940</v>
      </c>
      <c r="BS307" s="0" t="n">
        <v>15836</v>
      </c>
      <c r="BT307" s="0" t="n">
        <v>20145</v>
      </c>
      <c r="BU307" s="0" t="s">
        <v>11703</v>
      </c>
      <c r="BV307" s="0" t="n">
        <v>13936</v>
      </c>
      <c r="BW307" s="0" t="n">
        <v>15836</v>
      </c>
      <c r="BX307" s="0" t="n">
        <v>20145</v>
      </c>
      <c r="BY307" s="0" t="s">
        <v>11703</v>
      </c>
      <c r="BZ307" s="0" t="n">
        <v>13936</v>
      </c>
      <c r="CB307" s="0" t="s">
        <v>11705</v>
      </c>
      <c r="CC307" s="0" t="n">
        <v>0</v>
      </c>
    </row>
    <row r="308" customFormat="false" ht="15" hidden="false" customHeight="false" outlineLevel="0" collapsed="false">
      <c r="A308" s="0" t="s">
        <v>11608</v>
      </c>
      <c r="B308" s="0" t="n">
        <v>13</v>
      </c>
      <c r="C308" s="0" t="s">
        <v>11608</v>
      </c>
      <c r="D308" s="0" t="s">
        <v>11608</v>
      </c>
      <c r="G308" s="0" t="s">
        <v>11609</v>
      </c>
      <c r="H308" s="0" t="n">
        <v>1</v>
      </c>
      <c r="I308" s="0" t="n">
        <v>93.6229</v>
      </c>
      <c r="J308" s="0" t="n">
        <v>0.00771539</v>
      </c>
      <c r="K308" s="0" t="n">
        <v>93.623</v>
      </c>
      <c r="L308" s="0" t="n">
        <v>16.499</v>
      </c>
      <c r="M308" s="0" t="n">
        <v>93.623</v>
      </c>
      <c r="V308" s="0" t="n">
        <v>1</v>
      </c>
      <c r="W308" s="0" t="n">
        <v>93.6229</v>
      </c>
      <c r="X308" s="0" t="n">
        <v>0.00771539</v>
      </c>
      <c r="Y308" s="0" t="n">
        <v>93.623</v>
      </c>
      <c r="AA308" s="0" t="n">
        <v>1</v>
      </c>
      <c r="AB308" s="0" t="s">
        <v>11683</v>
      </c>
      <c r="AC308" s="0" t="s">
        <v>13359</v>
      </c>
      <c r="AD308" s="0" t="s">
        <v>11786</v>
      </c>
      <c r="AE308" s="0" t="s">
        <v>11896</v>
      </c>
      <c r="AF308" s="0" t="s">
        <v>13360</v>
      </c>
      <c r="AG308" s="0" t="s">
        <v>13361</v>
      </c>
      <c r="AH308" s="0" t="n">
        <v>12</v>
      </c>
      <c r="AI308" s="0" t="n">
        <v>2</v>
      </c>
      <c r="AJ308" s="0" t="n">
        <v>-4.3134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s">
        <v>11689</v>
      </c>
      <c r="AP308" s="0" t="n">
        <v>0</v>
      </c>
      <c r="AQ308" s="0" t="n">
        <v>0</v>
      </c>
      <c r="AR308" s="0" t="n">
        <v>0</v>
      </c>
      <c r="AS308" s="0" t="s">
        <v>11689</v>
      </c>
      <c r="AT308" s="0" t="s">
        <v>11689</v>
      </c>
      <c r="AU308" s="0" t="s">
        <v>11689</v>
      </c>
      <c r="AV308" s="0" t="n">
        <v>0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G308" s="0" t="n">
        <v>306</v>
      </c>
      <c r="BH308" s="0" t="n">
        <v>1606</v>
      </c>
      <c r="BI308" s="0" t="n">
        <v>13</v>
      </c>
      <c r="BJ308" s="0" t="n">
        <v>13</v>
      </c>
      <c r="BK308" s="0" t="n">
        <v>1400</v>
      </c>
      <c r="BL308" s="0" t="n">
        <v>1482</v>
      </c>
      <c r="BM308" s="0" t="n">
        <v>5573</v>
      </c>
      <c r="BN308" s="0" t="n">
        <v>6814</v>
      </c>
      <c r="BO308" s="0" t="n">
        <v>5573</v>
      </c>
      <c r="BP308" s="0" t="n">
        <v>6814</v>
      </c>
      <c r="BQ308" s="0" t="s">
        <v>11703</v>
      </c>
      <c r="BR308" s="0" t="n">
        <v>14935</v>
      </c>
      <c r="BS308" s="0" t="n">
        <v>5573</v>
      </c>
      <c r="BT308" s="0" t="n">
        <v>6814</v>
      </c>
      <c r="BU308" s="0" t="s">
        <v>11703</v>
      </c>
      <c r="BV308" s="0" t="n">
        <v>14935</v>
      </c>
      <c r="BW308" s="0" t="n">
        <v>5573</v>
      </c>
      <c r="BX308" s="0" t="n">
        <v>6814</v>
      </c>
      <c r="BY308" s="0" t="s">
        <v>11703</v>
      </c>
      <c r="BZ308" s="0" t="n">
        <v>14935</v>
      </c>
      <c r="CB308" s="0" t="s">
        <v>11705</v>
      </c>
      <c r="CC308" s="0" t="n">
        <v>0</v>
      </c>
    </row>
    <row r="309" customFormat="false" ht="15" hidden="false" customHeight="false" outlineLevel="0" collapsed="false">
      <c r="A309" s="0" t="s">
        <v>11610</v>
      </c>
      <c r="B309" s="0" t="n">
        <v>47</v>
      </c>
      <c r="C309" s="0" t="s">
        <v>11610</v>
      </c>
      <c r="D309" s="0" t="s">
        <v>11610</v>
      </c>
      <c r="G309" s="0" t="s">
        <v>11611</v>
      </c>
      <c r="H309" s="0" t="n">
        <v>1</v>
      </c>
      <c r="I309" s="0" t="n">
        <v>64.275</v>
      </c>
      <c r="J309" s="0" t="n">
        <v>0.00973489</v>
      </c>
      <c r="K309" s="0" t="n">
        <v>64.275</v>
      </c>
      <c r="L309" s="0" t="n">
        <v>7.1017</v>
      </c>
      <c r="M309" s="0" t="n">
        <v>64.275</v>
      </c>
      <c r="V309" s="0" t="n">
        <v>1</v>
      </c>
      <c r="W309" s="0" t="n">
        <v>64.275</v>
      </c>
      <c r="X309" s="0" t="n">
        <v>0.00973489</v>
      </c>
      <c r="Y309" s="0" t="n">
        <v>64.275</v>
      </c>
      <c r="AA309" s="0" t="n">
        <v>1</v>
      </c>
      <c r="AB309" s="0" t="s">
        <v>11683</v>
      </c>
      <c r="AC309" s="0" t="s">
        <v>13362</v>
      </c>
      <c r="AD309" s="0" t="s">
        <v>13363</v>
      </c>
      <c r="AE309" s="0" t="s">
        <v>11755</v>
      </c>
      <c r="AF309" s="0" t="s">
        <v>13364</v>
      </c>
      <c r="AG309" s="0" t="s">
        <v>13365</v>
      </c>
      <c r="AH309" s="0" t="n">
        <v>19</v>
      </c>
      <c r="AI309" s="0" t="n">
        <v>2</v>
      </c>
      <c r="AJ309" s="0" t="n">
        <v>2.792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s">
        <v>11689</v>
      </c>
      <c r="AP309" s="0" t="n">
        <v>0</v>
      </c>
      <c r="AQ309" s="0" t="n">
        <v>0</v>
      </c>
      <c r="AR309" s="0" t="n">
        <v>0</v>
      </c>
      <c r="AS309" s="0" t="s">
        <v>11689</v>
      </c>
      <c r="AT309" s="0" t="s">
        <v>11689</v>
      </c>
      <c r="AU309" s="0" t="s">
        <v>11689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G309" s="0" t="n">
        <v>307</v>
      </c>
      <c r="BH309" s="0" t="n">
        <v>1608</v>
      </c>
      <c r="BI309" s="0" t="n">
        <v>47</v>
      </c>
      <c r="BJ309" s="0" t="n">
        <v>47</v>
      </c>
      <c r="BK309" s="0" t="n">
        <v>907</v>
      </c>
      <c r="BL309" s="0" t="n">
        <v>966</v>
      </c>
      <c r="BM309" s="0" t="n">
        <v>3784</v>
      </c>
      <c r="BN309" s="0" t="n">
        <v>4688</v>
      </c>
      <c r="BO309" s="0" t="n">
        <v>3784</v>
      </c>
      <c r="BP309" s="0" t="n">
        <v>4688</v>
      </c>
      <c r="BQ309" s="0" t="s">
        <v>11703</v>
      </c>
      <c r="BR309" s="0" t="n">
        <v>26591</v>
      </c>
      <c r="BS309" s="0" t="n">
        <v>3784</v>
      </c>
      <c r="BT309" s="0" t="n">
        <v>4688</v>
      </c>
      <c r="BU309" s="0" t="s">
        <v>11703</v>
      </c>
      <c r="BV309" s="0" t="n">
        <v>26591</v>
      </c>
      <c r="BW309" s="0" t="n">
        <v>3784</v>
      </c>
      <c r="BX309" s="0" t="n">
        <v>4688</v>
      </c>
      <c r="BY309" s="0" t="s">
        <v>11703</v>
      </c>
      <c r="BZ309" s="0" t="n">
        <v>26591</v>
      </c>
      <c r="CB309" s="0" t="s">
        <v>11705</v>
      </c>
      <c r="CC309" s="0" t="n">
        <v>0</v>
      </c>
    </row>
    <row r="310" customFormat="false" ht="15" hidden="false" customHeight="false" outlineLevel="0" collapsed="false">
      <c r="A310" s="0" t="s">
        <v>8504</v>
      </c>
      <c r="B310" s="0" t="s">
        <v>13370</v>
      </c>
      <c r="C310" s="0" t="s">
        <v>13371</v>
      </c>
      <c r="D310" s="0" t="s">
        <v>13371</v>
      </c>
      <c r="G310" s="0" t="s">
        <v>8505</v>
      </c>
      <c r="H310" s="0" t="n">
        <v>1</v>
      </c>
      <c r="I310" s="0" t="n">
        <v>102.062</v>
      </c>
      <c r="J310" s="0" t="n">
        <v>0.00479435</v>
      </c>
      <c r="K310" s="0" t="n">
        <v>102.06</v>
      </c>
      <c r="L310" s="0" t="n">
        <v>51.589</v>
      </c>
      <c r="M310" s="0" t="n">
        <v>102.06</v>
      </c>
      <c r="R310" s="0" t="n">
        <v>1</v>
      </c>
      <c r="S310" s="0" t="n">
        <v>102.062</v>
      </c>
      <c r="T310" s="0" t="n">
        <v>0.00479435</v>
      </c>
      <c r="U310" s="0" t="n">
        <v>102.06</v>
      </c>
      <c r="AA310" s="0" t="n">
        <v>1</v>
      </c>
      <c r="AB310" s="0" t="s">
        <v>11683</v>
      </c>
      <c r="AC310" s="0" t="s">
        <v>13372</v>
      </c>
      <c r="AD310" s="0" t="s">
        <v>13373</v>
      </c>
      <c r="AE310" s="0" t="s">
        <v>11735</v>
      </c>
      <c r="AF310" s="0" t="s">
        <v>13374</v>
      </c>
      <c r="AG310" s="0" t="s">
        <v>13375</v>
      </c>
      <c r="AH310" s="0" t="n">
        <v>10</v>
      </c>
      <c r="AI310" s="0" t="n">
        <v>3</v>
      </c>
      <c r="AJ310" s="0" t="n">
        <v>-1.5664</v>
      </c>
      <c r="AK310" s="0" t="n">
        <v>3535300</v>
      </c>
      <c r="AL310" s="0" t="n">
        <v>3535300</v>
      </c>
      <c r="AM310" s="0" t="n">
        <v>0</v>
      </c>
      <c r="AN310" s="0" t="n">
        <v>0</v>
      </c>
      <c r="AO310" s="0" t="s">
        <v>11689</v>
      </c>
      <c r="AP310" s="0" t="n">
        <v>0</v>
      </c>
      <c r="AQ310" s="0" t="n">
        <v>3535300</v>
      </c>
      <c r="AR310" s="0" t="n">
        <v>0</v>
      </c>
      <c r="AS310" s="0" t="s">
        <v>11689</v>
      </c>
      <c r="AT310" s="0" t="s">
        <v>11689</v>
      </c>
      <c r="AU310" s="0" t="s">
        <v>11689</v>
      </c>
      <c r="AV310" s="0" t="n">
        <v>0</v>
      </c>
      <c r="AW310" s="0" t="n">
        <v>0</v>
      </c>
      <c r="AX310" s="0" t="n">
        <v>0</v>
      </c>
      <c r="AY310" s="0" t="n">
        <v>3535300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F310" s="0" t="s">
        <v>66</v>
      </c>
      <c r="BG310" s="0" t="n">
        <v>0</v>
      </c>
      <c r="BH310" s="0" t="n">
        <v>3</v>
      </c>
      <c r="BI310" s="0" t="n">
        <v>628</v>
      </c>
      <c r="BJ310" s="0" t="n">
        <v>628</v>
      </c>
      <c r="BK310" s="0" t="n">
        <v>5582</v>
      </c>
      <c r="BL310" s="0" t="n">
        <v>5958</v>
      </c>
      <c r="BM310" s="0" t="n">
        <v>23563</v>
      </c>
      <c r="BN310" s="0" t="n">
        <v>29420</v>
      </c>
      <c r="BO310" s="0" t="n">
        <v>23563</v>
      </c>
      <c r="BP310" s="0" t="n">
        <v>29420</v>
      </c>
      <c r="BQ310" s="0" t="s">
        <v>11738</v>
      </c>
      <c r="BR310" s="0" t="n">
        <v>5206</v>
      </c>
      <c r="BS310" s="0" t="n">
        <v>23563</v>
      </c>
      <c r="BT310" s="0" t="n">
        <v>29420</v>
      </c>
      <c r="BU310" s="0" t="s">
        <v>11738</v>
      </c>
      <c r="BV310" s="0" t="n">
        <v>5206</v>
      </c>
      <c r="BW310" s="0" t="n">
        <v>23563</v>
      </c>
      <c r="BX310" s="0" t="n">
        <v>29420</v>
      </c>
      <c r="BY310" s="0" t="s">
        <v>11738</v>
      </c>
      <c r="BZ310" s="0" t="n">
        <v>5206</v>
      </c>
      <c r="CB310" s="0" t="s">
        <v>11705</v>
      </c>
      <c r="CC310" s="0" t="s">
        <v>81</v>
      </c>
    </row>
    <row r="311" customFormat="false" ht="15" hidden="false" customHeight="false" outlineLevel="0" collapsed="false">
      <c r="A311" s="0" t="s">
        <v>8504</v>
      </c>
      <c r="B311" s="0" t="s">
        <v>13376</v>
      </c>
      <c r="C311" s="0" t="s">
        <v>13371</v>
      </c>
      <c r="D311" s="0" t="s">
        <v>13371</v>
      </c>
      <c r="G311" s="0" t="s">
        <v>8505</v>
      </c>
      <c r="H311" s="0" t="n">
        <v>0.994125</v>
      </c>
      <c r="I311" s="0" t="n">
        <v>22.2841</v>
      </c>
      <c r="J311" s="0" t="n">
        <v>0.00608287</v>
      </c>
      <c r="K311" s="0" t="n">
        <v>60.134</v>
      </c>
      <c r="L311" s="0" t="n">
        <v>13.591</v>
      </c>
      <c r="M311" s="0" t="n">
        <v>60.134</v>
      </c>
      <c r="N311" s="0" t="n">
        <v>0.994125</v>
      </c>
      <c r="O311" s="0" t="n">
        <v>22.2841</v>
      </c>
      <c r="P311" s="0" t="n">
        <v>0.00608287</v>
      </c>
      <c r="Q311" s="0" t="n">
        <v>60.134</v>
      </c>
      <c r="AA311" s="0" t="n">
        <v>2</v>
      </c>
      <c r="AB311" s="0" t="s">
        <v>11683</v>
      </c>
      <c r="AC311" s="0" t="s">
        <v>13377</v>
      </c>
      <c r="AD311" s="0" t="s">
        <v>13378</v>
      </c>
      <c r="AE311" s="0" t="s">
        <v>13120</v>
      </c>
      <c r="AF311" s="0" t="s">
        <v>13379</v>
      </c>
      <c r="AG311" s="0" t="s">
        <v>13380</v>
      </c>
      <c r="AH311" s="0" t="n">
        <v>15</v>
      </c>
      <c r="AI311" s="0" t="n">
        <v>3</v>
      </c>
      <c r="AJ311" s="0" t="n">
        <v>-1.2784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s">
        <v>11689</v>
      </c>
      <c r="AP311" s="0" t="n">
        <v>0</v>
      </c>
      <c r="AQ311" s="0" t="n">
        <v>0</v>
      </c>
      <c r="AR311" s="0" t="n">
        <v>0</v>
      </c>
      <c r="AS311" s="0" t="s">
        <v>11689</v>
      </c>
      <c r="AT311" s="0" t="s">
        <v>11689</v>
      </c>
      <c r="AU311" s="0" t="s">
        <v>11689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F311" s="0" t="s">
        <v>66</v>
      </c>
      <c r="BG311" s="0" t="n">
        <v>1</v>
      </c>
      <c r="BH311" s="0" t="n">
        <v>3</v>
      </c>
      <c r="BI311" s="0" t="n">
        <v>502</v>
      </c>
      <c r="BJ311" s="0" t="n">
        <v>502</v>
      </c>
      <c r="BK311" s="0" t="n">
        <v>6407</v>
      </c>
      <c r="BL311" s="0" t="n">
        <v>6831</v>
      </c>
      <c r="BM311" s="0" t="n">
        <v>27199</v>
      </c>
      <c r="BN311" s="0" t="n">
        <v>33911</v>
      </c>
      <c r="BO311" s="0" t="n">
        <v>27199</v>
      </c>
      <c r="BP311" s="0" t="n">
        <v>33911</v>
      </c>
      <c r="BQ311" s="0" t="s">
        <v>11790</v>
      </c>
      <c r="BR311" s="0" t="n">
        <v>40654</v>
      </c>
      <c r="BS311" s="0" t="n">
        <v>27199</v>
      </c>
      <c r="BT311" s="0" t="n">
        <v>33911</v>
      </c>
      <c r="BU311" s="0" t="s">
        <v>11790</v>
      </c>
      <c r="BV311" s="0" t="n">
        <v>40654</v>
      </c>
      <c r="BW311" s="0" t="n">
        <v>27199</v>
      </c>
      <c r="BX311" s="0" t="n">
        <v>33911</v>
      </c>
      <c r="BY311" s="0" t="s">
        <v>11790</v>
      </c>
      <c r="BZ311" s="0" t="n">
        <v>40654</v>
      </c>
      <c r="CB311" s="0" t="s">
        <v>11705</v>
      </c>
      <c r="CC311" s="0" t="s">
        <v>81</v>
      </c>
    </row>
    <row r="312" customFormat="false" ht="15" hidden="false" customHeight="false" outlineLevel="0" collapsed="false">
      <c r="A312" s="0" t="s">
        <v>8504</v>
      </c>
      <c r="B312" s="0" t="s">
        <v>13381</v>
      </c>
      <c r="C312" s="0" t="s">
        <v>13371</v>
      </c>
      <c r="D312" s="0" t="s">
        <v>13371</v>
      </c>
      <c r="G312" s="0" t="s">
        <v>8505</v>
      </c>
      <c r="H312" s="0" t="n">
        <v>0.999995</v>
      </c>
      <c r="I312" s="0" t="n">
        <v>53.0355</v>
      </c>
      <c r="J312" s="0" t="n">
        <v>0.00608287</v>
      </c>
      <c r="K312" s="0" t="n">
        <v>60.134</v>
      </c>
      <c r="L312" s="0" t="n">
        <v>13.591</v>
      </c>
      <c r="M312" s="0" t="n">
        <v>60.134</v>
      </c>
      <c r="N312" s="0" t="n">
        <v>0.999995</v>
      </c>
      <c r="O312" s="0" t="n">
        <v>53.0355</v>
      </c>
      <c r="P312" s="0" t="n">
        <v>0.00608287</v>
      </c>
      <c r="Q312" s="0" t="n">
        <v>60.134</v>
      </c>
      <c r="AA312" s="0" t="n">
        <v>2</v>
      </c>
      <c r="AB312" s="0" t="s">
        <v>11683</v>
      </c>
      <c r="AC312" s="0" t="s">
        <v>13382</v>
      </c>
      <c r="AD312" s="0" t="s">
        <v>13383</v>
      </c>
      <c r="AE312" s="0" t="s">
        <v>11755</v>
      </c>
      <c r="AF312" s="0" t="s">
        <v>13379</v>
      </c>
      <c r="AG312" s="0" t="s">
        <v>13380</v>
      </c>
      <c r="AH312" s="0" t="n">
        <v>22</v>
      </c>
      <c r="AI312" s="0" t="n">
        <v>3</v>
      </c>
      <c r="AJ312" s="0" t="n">
        <v>-1.2784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s">
        <v>11689</v>
      </c>
      <c r="AP312" s="0" t="n">
        <v>0</v>
      </c>
      <c r="AQ312" s="0" t="n">
        <v>0</v>
      </c>
      <c r="AR312" s="0" t="n">
        <v>0</v>
      </c>
      <c r="AS312" s="0" t="s">
        <v>11689</v>
      </c>
      <c r="AT312" s="0" t="s">
        <v>11689</v>
      </c>
      <c r="AU312" s="0" t="s">
        <v>11689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F312" s="0" t="s">
        <v>66</v>
      </c>
      <c r="BG312" s="0" t="n">
        <v>2</v>
      </c>
      <c r="BH312" s="0" t="n">
        <v>3</v>
      </c>
      <c r="BI312" s="0" t="n">
        <v>509</v>
      </c>
      <c r="BJ312" s="0" t="n">
        <v>509</v>
      </c>
      <c r="BK312" s="0" t="n">
        <v>6407</v>
      </c>
      <c r="BL312" s="0" t="n">
        <v>6831</v>
      </c>
      <c r="BM312" s="0" t="n">
        <v>27199</v>
      </c>
      <c r="BN312" s="0" t="n">
        <v>33911</v>
      </c>
      <c r="BO312" s="0" t="n">
        <v>27199</v>
      </c>
      <c r="BP312" s="0" t="n">
        <v>33911</v>
      </c>
      <c r="BQ312" s="0" t="s">
        <v>11790</v>
      </c>
      <c r="BR312" s="0" t="n">
        <v>40654</v>
      </c>
      <c r="BS312" s="0" t="n">
        <v>27199</v>
      </c>
      <c r="BT312" s="0" t="n">
        <v>33911</v>
      </c>
      <c r="BU312" s="0" t="s">
        <v>11790</v>
      </c>
      <c r="BV312" s="0" t="n">
        <v>40654</v>
      </c>
      <c r="BW312" s="0" t="n">
        <v>27199</v>
      </c>
      <c r="BX312" s="0" t="n">
        <v>33911</v>
      </c>
      <c r="BY312" s="0" t="s">
        <v>11790</v>
      </c>
      <c r="BZ312" s="0" t="n">
        <v>40654</v>
      </c>
      <c r="CB312" s="0" t="s">
        <v>11705</v>
      </c>
      <c r="CC312" s="0" t="s">
        <v>81</v>
      </c>
    </row>
    <row r="313" customFormat="false" ht="15" hidden="false" customHeight="false" outlineLevel="0" collapsed="false">
      <c r="A313" s="0" t="s">
        <v>62</v>
      </c>
      <c r="B313" s="0" t="s">
        <v>11692</v>
      </c>
      <c r="C313" s="0" t="s">
        <v>11693</v>
      </c>
      <c r="D313" s="0" t="s">
        <v>11693</v>
      </c>
      <c r="G313" s="0" t="s">
        <v>64</v>
      </c>
      <c r="H313" s="0" t="n">
        <v>1</v>
      </c>
      <c r="I313" s="0" t="n">
        <v>47.1316</v>
      </c>
      <c r="J313" s="4" t="n">
        <v>3.97799E-043</v>
      </c>
      <c r="K313" s="0" t="n">
        <v>142.22</v>
      </c>
      <c r="L313" s="0" t="n">
        <v>126.7</v>
      </c>
      <c r="M313" s="0" t="n">
        <v>47.132</v>
      </c>
      <c r="N313" s="0" t="n">
        <v>1</v>
      </c>
      <c r="O313" s="0" t="n">
        <v>40.3211</v>
      </c>
      <c r="P313" s="4" t="n">
        <v>8.48232E-022</v>
      </c>
      <c r="Q313" s="0" t="n">
        <v>127.11</v>
      </c>
      <c r="R313" s="0" t="n">
        <v>1</v>
      </c>
      <c r="S313" s="0" t="n">
        <v>42.0382</v>
      </c>
      <c r="T313" s="4" t="n">
        <v>3.97799E-043</v>
      </c>
      <c r="U313" s="0" t="n">
        <v>142.22</v>
      </c>
      <c r="V313" s="0" t="n">
        <v>1</v>
      </c>
      <c r="W313" s="0" t="n">
        <v>47.1316</v>
      </c>
      <c r="X313" s="4" t="n">
        <v>3.20436E-035</v>
      </c>
      <c r="Y313" s="0" t="n">
        <v>127.92</v>
      </c>
      <c r="AA313" s="0" t="s">
        <v>4672</v>
      </c>
      <c r="AB313" s="0" t="s">
        <v>11683</v>
      </c>
      <c r="AC313" s="0" t="s">
        <v>11694</v>
      </c>
      <c r="AD313" s="0" t="s">
        <v>13384</v>
      </c>
      <c r="AE313" s="0" t="s">
        <v>11696</v>
      </c>
      <c r="AF313" s="0" t="s">
        <v>13385</v>
      </c>
      <c r="AG313" s="0" t="s">
        <v>13386</v>
      </c>
      <c r="AH313" s="0" t="n">
        <v>40</v>
      </c>
      <c r="AI313" s="0" t="n">
        <v>4</v>
      </c>
      <c r="AJ313" s="0" t="n">
        <v>2.5744</v>
      </c>
      <c r="AK313" s="0" t="n">
        <v>63931000000</v>
      </c>
      <c r="AL313" s="0" t="n">
        <v>63856000000</v>
      </c>
      <c r="AM313" s="0" t="n">
        <v>74121000</v>
      </c>
      <c r="AN313" s="0" t="n">
        <v>0</v>
      </c>
      <c r="AO313" s="0" t="n">
        <v>0.50289</v>
      </c>
      <c r="AP313" s="0" t="n">
        <v>5007700000</v>
      </c>
      <c r="AQ313" s="0" t="n">
        <v>4507000000</v>
      </c>
      <c r="AR313" s="0" t="n">
        <v>3726700000</v>
      </c>
      <c r="AS313" s="0" t="n">
        <v>0.1136</v>
      </c>
      <c r="AT313" s="0" t="n">
        <v>0.10518</v>
      </c>
      <c r="AU313" s="0" t="n">
        <v>0.092723</v>
      </c>
      <c r="AV313" s="0" t="n">
        <v>4998600000</v>
      </c>
      <c r="AW313" s="0" t="n">
        <v>9059100</v>
      </c>
      <c r="AX313" s="0" t="n">
        <v>0</v>
      </c>
      <c r="AY313" s="0" t="n">
        <v>4502900000</v>
      </c>
      <c r="AZ313" s="0" t="n">
        <v>4082600</v>
      </c>
      <c r="BA313" s="0" t="n">
        <v>0</v>
      </c>
      <c r="BB313" s="0" t="n">
        <v>3726700000</v>
      </c>
      <c r="BC313" s="0" t="n">
        <v>0</v>
      </c>
      <c r="BD313" s="0" t="n">
        <v>0</v>
      </c>
      <c r="BF313" s="0" t="s">
        <v>66</v>
      </c>
      <c r="BG313" s="0" t="n">
        <v>3</v>
      </c>
      <c r="BH313" s="0" t="n">
        <v>5</v>
      </c>
      <c r="BI313" s="0" t="n">
        <v>97</v>
      </c>
      <c r="BJ313" s="0" t="n">
        <v>97</v>
      </c>
      <c r="BK313" s="0" t="s">
        <v>11699</v>
      </c>
      <c r="BL313" s="0" t="s">
        <v>13387</v>
      </c>
      <c r="BM313" s="0" t="s">
        <v>13388</v>
      </c>
      <c r="BN313" s="0" t="s">
        <v>13389</v>
      </c>
      <c r="BO313" s="0" t="n">
        <v>15502</v>
      </c>
      <c r="BP313" s="0" t="n">
        <v>19756</v>
      </c>
      <c r="BQ313" s="0" t="s">
        <v>11703</v>
      </c>
      <c r="BR313" s="0" t="n">
        <v>42303</v>
      </c>
      <c r="BS313" s="0" t="n">
        <v>11118</v>
      </c>
      <c r="BT313" s="0" t="n">
        <v>13806</v>
      </c>
      <c r="BU313" s="0" t="s">
        <v>11704</v>
      </c>
      <c r="BV313" s="0" t="n">
        <v>14872</v>
      </c>
      <c r="BW313" s="0" t="n">
        <v>11118</v>
      </c>
      <c r="BX313" s="0" t="n">
        <v>13806</v>
      </c>
      <c r="BY313" s="0" t="s">
        <v>11704</v>
      </c>
      <c r="BZ313" s="0" t="n">
        <v>14872</v>
      </c>
      <c r="CB313" s="0" t="s">
        <v>11705</v>
      </c>
      <c r="CC313" s="0" t="s">
        <v>81</v>
      </c>
    </row>
    <row r="314" customFormat="false" ht="15" hidden="false" customHeight="false" outlineLevel="0" collapsed="false">
      <c r="A314" s="0" t="s">
        <v>62</v>
      </c>
      <c r="B314" s="0" t="s">
        <v>11706</v>
      </c>
      <c r="C314" s="0" t="s">
        <v>11693</v>
      </c>
      <c r="D314" s="0" t="s">
        <v>11693</v>
      </c>
      <c r="G314" s="0" t="s">
        <v>64</v>
      </c>
      <c r="H314" s="0" t="n">
        <v>1</v>
      </c>
      <c r="I314" s="0" t="n">
        <v>47.1316</v>
      </c>
      <c r="J314" s="4" t="n">
        <v>5.50462E-057</v>
      </c>
      <c r="K314" s="0" t="n">
        <v>203.26</v>
      </c>
      <c r="L314" s="0" t="n">
        <v>111.65</v>
      </c>
      <c r="M314" s="0" t="n">
        <v>47.132</v>
      </c>
      <c r="N314" s="0" t="n">
        <v>1</v>
      </c>
      <c r="O314" s="0" t="n">
        <v>40.3211</v>
      </c>
      <c r="P314" s="4" t="n">
        <v>1.64064E-039</v>
      </c>
      <c r="Q314" s="0" t="n">
        <v>194.15</v>
      </c>
      <c r="R314" s="0" t="n">
        <v>1</v>
      </c>
      <c r="S314" s="0" t="n">
        <v>42.0382</v>
      </c>
      <c r="T314" s="4" t="n">
        <v>5.50462E-057</v>
      </c>
      <c r="U314" s="0" t="n">
        <v>203.26</v>
      </c>
      <c r="V314" s="0" t="n">
        <v>1</v>
      </c>
      <c r="W314" s="0" t="n">
        <v>47.1316</v>
      </c>
      <c r="X314" s="4" t="n">
        <v>1.35283E-049</v>
      </c>
      <c r="Y314" s="0" t="n">
        <v>190.23</v>
      </c>
      <c r="AA314" s="0" t="s">
        <v>4672</v>
      </c>
      <c r="AB314" s="0" t="s">
        <v>11683</v>
      </c>
      <c r="AC314" s="0" t="s">
        <v>11707</v>
      </c>
      <c r="AD314" s="0" t="s">
        <v>13390</v>
      </c>
      <c r="AE314" s="0" t="s">
        <v>11709</v>
      </c>
      <c r="AF314" s="0" t="s">
        <v>13385</v>
      </c>
      <c r="AG314" s="0" t="s">
        <v>13386</v>
      </c>
      <c r="AH314" s="0" t="n">
        <v>20</v>
      </c>
      <c r="AI314" s="0" t="n">
        <v>4</v>
      </c>
      <c r="AJ314" s="0" t="n">
        <v>2.5744</v>
      </c>
      <c r="AK314" s="0" t="n">
        <v>8716600000</v>
      </c>
      <c r="AL314" s="0" t="n">
        <v>8642500000</v>
      </c>
      <c r="AM314" s="0" t="n">
        <v>74121000</v>
      </c>
      <c r="AN314" s="0" t="n">
        <v>0</v>
      </c>
      <c r="AO314" s="0" t="n">
        <v>0.076653</v>
      </c>
      <c r="AP314" s="0" t="n">
        <v>1598700000</v>
      </c>
      <c r="AQ314" s="0" t="n">
        <v>1627500000</v>
      </c>
      <c r="AR314" s="0" t="n">
        <v>1605700000</v>
      </c>
      <c r="AS314" s="0" t="n">
        <v>0.04114</v>
      </c>
      <c r="AT314" s="0" t="n">
        <v>0.046685</v>
      </c>
      <c r="AU314" s="0" t="n">
        <v>0.040149</v>
      </c>
      <c r="AV314" s="0" t="n">
        <v>1589700000</v>
      </c>
      <c r="AW314" s="0" t="n">
        <v>9059100</v>
      </c>
      <c r="AX314" s="0" t="n">
        <v>0</v>
      </c>
      <c r="AY314" s="0" t="n">
        <v>1623400000</v>
      </c>
      <c r="AZ314" s="0" t="n">
        <v>4082600</v>
      </c>
      <c r="BA314" s="0" t="n">
        <v>0</v>
      </c>
      <c r="BB314" s="0" t="n">
        <v>1605700000</v>
      </c>
      <c r="BC314" s="0" t="n">
        <v>0</v>
      </c>
      <c r="BD314" s="0" t="n">
        <v>0</v>
      </c>
      <c r="BF314" s="0" t="s">
        <v>66</v>
      </c>
      <c r="BG314" s="0" t="n">
        <v>4</v>
      </c>
      <c r="BH314" s="0" t="n">
        <v>5</v>
      </c>
      <c r="BI314" s="0" t="n">
        <v>77</v>
      </c>
      <c r="BJ314" s="0" t="n">
        <v>77</v>
      </c>
      <c r="BK314" s="0" t="s">
        <v>11712</v>
      </c>
      <c r="BL314" s="0" t="s">
        <v>13391</v>
      </c>
      <c r="BM314" s="0" t="s">
        <v>13392</v>
      </c>
      <c r="BN314" s="0" t="s">
        <v>13393</v>
      </c>
      <c r="BO314" s="0" t="n">
        <v>15502</v>
      </c>
      <c r="BP314" s="0" t="n">
        <v>19756</v>
      </c>
      <c r="BQ314" s="0" t="s">
        <v>11703</v>
      </c>
      <c r="BR314" s="0" t="n">
        <v>42303</v>
      </c>
      <c r="BS314" s="0" t="n">
        <v>15439</v>
      </c>
      <c r="BT314" s="0" t="n">
        <v>19672</v>
      </c>
      <c r="BU314" s="0" t="s">
        <v>11764</v>
      </c>
      <c r="BV314" s="0" t="n">
        <v>27113</v>
      </c>
      <c r="BW314" s="0" t="n">
        <v>15432</v>
      </c>
      <c r="BX314" s="0" t="n">
        <v>19659</v>
      </c>
      <c r="BY314" s="0" t="s">
        <v>12104</v>
      </c>
      <c r="BZ314" s="0" t="n">
        <v>19209</v>
      </c>
      <c r="CB314" s="0" t="s">
        <v>11705</v>
      </c>
      <c r="CC314" s="0" t="s">
        <v>81</v>
      </c>
    </row>
    <row r="315" customFormat="false" ht="15" hidden="false" customHeight="false" outlineLevel="0" collapsed="false">
      <c r="A315" s="0" t="s">
        <v>62</v>
      </c>
      <c r="B315" s="0" t="s">
        <v>11716</v>
      </c>
      <c r="C315" s="0" t="s">
        <v>11693</v>
      </c>
      <c r="D315" s="0" t="s">
        <v>11693</v>
      </c>
      <c r="G315" s="0" t="s">
        <v>64</v>
      </c>
      <c r="H315" s="0" t="n">
        <v>1</v>
      </c>
      <c r="I315" s="0" t="n">
        <v>57.8021</v>
      </c>
      <c r="J315" s="0" t="n">
        <v>0.00523114</v>
      </c>
      <c r="K315" s="0" t="n">
        <v>57.802</v>
      </c>
      <c r="L315" s="0" t="n">
        <v>52.682</v>
      </c>
      <c r="M315" s="0" t="n">
        <v>57.802</v>
      </c>
      <c r="N315" s="0" t="n">
        <v>1</v>
      </c>
      <c r="O315" s="0" t="n">
        <v>53.3037</v>
      </c>
      <c r="P315" s="0" t="n">
        <v>0.00576739</v>
      </c>
      <c r="Q315" s="0" t="n">
        <v>57.142</v>
      </c>
      <c r="R315" s="0" t="n">
        <v>1</v>
      </c>
      <c r="S315" s="0" t="n">
        <v>55.705</v>
      </c>
      <c r="T315" s="0" t="n">
        <v>0.00693546</v>
      </c>
      <c r="U315" s="0" t="n">
        <v>55.705</v>
      </c>
      <c r="V315" s="0" t="n">
        <v>1</v>
      </c>
      <c r="W315" s="0" t="n">
        <v>57.8021</v>
      </c>
      <c r="X315" s="0" t="n">
        <v>0.00523114</v>
      </c>
      <c r="Y315" s="0" t="n">
        <v>57.802</v>
      </c>
      <c r="AA315" s="0" t="n">
        <v>2</v>
      </c>
      <c r="AB315" s="0" t="s">
        <v>11683</v>
      </c>
      <c r="AC315" s="0" t="s">
        <v>11717</v>
      </c>
      <c r="AD315" s="0" t="s">
        <v>13394</v>
      </c>
      <c r="AE315" s="0" t="s">
        <v>11719</v>
      </c>
      <c r="AF315" s="0" t="s">
        <v>11720</v>
      </c>
      <c r="AG315" s="0" t="s">
        <v>13395</v>
      </c>
      <c r="AH315" s="0" t="n">
        <v>2</v>
      </c>
      <c r="AI315" s="0" t="n">
        <v>3</v>
      </c>
      <c r="AJ315" s="0" t="n">
        <v>0.47206</v>
      </c>
      <c r="AK315" s="0" t="n">
        <v>401290000</v>
      </c>
      <c r="AL315" s="0" t="n">
        <v>0</v>
      </c>
      <c r="AM315" s="0" t="n">
        <v>401290000</v>
      </c>
      <c r="AN315" s="0" t="n">
        <v>0</v>
      </c>
      <c r="AO315" s="0" t="n">
        <v>7.6807</v>
      </c>
      <c r="AP315" s="0" t="n">
        <v>178960000</v>
      </c>
      <c r="AQ315" s="0" t="n">
        <v>106010000</v>
      </c>
      <c r="AR315" s="0" t="n">
        <v>116320000</v>
      </c>
      <c r="AS315" s="0" t="n">
        <v>7.5812</v>
      </c>
      <c r="AT315" s="0" t="n">
        <v>9.3814</v>
      </c>
      <c r="AU315" s="0" t="n">
        <v>6.7079</v>
      </c>
      <c r="AV315" s="0" t="n">
        <v>0</v>
      </c>
      <c r="AW315" s="0" t="n">
        <v>178960000</v>
      </c>
      <c r="AX315" s="0" t="n">
        <v>0</v>
      </c>
      <c r="AY315" s="0" t="n">
        <v>0</v>
      </c>
      <c r="AZ315" s="0" t="n">
        <v>106010000</v>
      </c>
      <c r="BA315" s="0" t="n">
        <v>0</v>
      </c>
      <c r="BB315" s="0" t="n">
        <v>0</v>
      </c>
      <c r="BC315" s="0" t="n">
        <v>116320000</v>
      </c>
      <c r="BD315" s="0" t="n">
        <v>0</v>
      </c>
      <c r="BF315" s="0" t="s">
        <v>66</v>
      </c>
      <c r="BG315" s="0" t="n">
        <v>5</v>
      </c>
      <c r="BH315" s="0" t="n">
        <v>5</v>
      </c>
      <c r="BI315" s="0" t="n">
        <v>210</v>
      </c>
      <c r="BJ315" s="0" t="n">
        <v>210</v>
      </c>
      <c r="BK315" s="0" t="n">
        <v>4488</v>
      </c>
      <c r="BL315" s="0" t="n">
        <v>4797</v>
      </c>
      <c r="BM315" s="0" t="s">
        <v>13396</v>
      </c>
      <c r="BN315" s="0" t="s">
        <v>13397</v>
      </c>
      <c r="BO315" s="0" t="n">
        <v>19505</v>
      </c>
      <c r="BP315" s="0" t="n">
        <v>24463</v>
      </c>
      <c r="BQ315" s="0" t="s">
        <v>11724</v>
      </c>
      <c r="BR315" s="0" t="n">
        <v>28880</v>
      </c>
      <c r="BS315" s="0" t="n">
        <v>19505</v>
      </c>
      <c r="BT315" s="0" t="n">
        <v>24463</v>
      </c>
      <c r="BU315" s="0" t="s">
        <v>11724</v>
      </c>
      <c r="BV315" s="0" t="n">
        <v>28880</v>
      </c>
      <c r="BW315" s="0" t="n">
        <v>19505</v>
      </c>
      <c r="BX315" s="0" t="n">
        <v>24463</v>
      </c>
      <c r="BY315" s="0" t="s">
        <v>11724</v>
      </c>
      <c r="BZ315" s="0" t="n">
        <v>28880</v>
      </c>
      <c r="CB315" s="0" t="s">
        <v>11691</v>
      </c>
      <c r="CC315" s="0" t="s">
        <v>81</v>
      </c>
    </row>
    <row r="316" customFormat="false" ht="15" hidden="false" customHeight="false" outlineLevel="0" collapsed="false">
      <c r="A316" s="0" t="s">
        <v>62</v>
      </c>
      <c r="B316" s="0" t="s">
        <v>11726</v>
      </c>
      <c r="C316" s="0" t="s">
        <v>11693</v>
      </c>
      <c r="D316" s="0" t="s">
        <v>11693</v>
      </c>
      <c r="G316" s="0" t="s">
        <v>64</v>
      </c>
      <c r="H316" s="0" t="n">
        <v>1</v>
      </c>
      <c r="I316" s="0" t="n">
        <v>57.8021</v>
      </c>
      <c r="J316" s="0" t="n">
        <v>0.00523114</v>
      </c>
      <c r="K316" s="0" t="n">
        <v>57.802</v>
      </c>
      <c r="L316" s="0" t="n">
        <v>52.682</v>
      </c>
      <c r="M316" s="0" t="n">
        <v>57.802</v>
      </c>
      <c r="N316" s="0" t="n">
        <v>1</v>
      </c>
      <c r="O316" s="0" t="n">
        <v>53.3037</v>
      </c>
      <c r="P316" s="0" t="n">
        <v>0.00576739</v>
      </c>
      <c r="Q316" s="0" t="n">
        <v>57.142</v>
      </c>
      <c r="R316" s="0" t="n">
        <v>1</v>
      </c>
      <c r="S316" s="0" t="n">
        <v>55.705</v>
      </c>
      <c r="T316" s="0" t="n">
        <v>0.00693546</v>
      </c>
      <c r="U316" s="0" t="n">
        <v>55.705</v>
      </c>
      <c r="V316" s="0" t="n">
        <v>1</v>
      </c>
      <c r="W316" s="0" t="n">
        <v>57.8021</v>
      </c>
      <c r="X316" s="0" t="n">
        <v>0.00523114</v>
      </c>
      <c r="Y316" s="0" t="n">
        <v>57.802</v>
      </c>
      <c r="AA316" s="0" t="n">
        <v>2</v>
      </c>
      <c r="AB316" s="0" t="s">
        <v>11683</v>
      </c>
      <c r="AC316" s="0" t="s">
        <v>11727</v>
      </c>
      <c r="AD316" s="0" t="s">
        <v>13398</v>
      </c>
      <c r="AE316" s="0" t="s">
        <v>11729</v>
      </c>
      <c r="AF316" s="0" t="s">
        <v>11720</v>
      </c>
      <c r="AG316" s="0" t="s">
        <v>13395</v>
      </c>
      <c r="AH316" s="0" t="n">
        <v>8</v>
      </c>
      <c r="AI316" s="0" t="n">
        <v>3</v>
      </c>
      <c r="AJ316" s="0" t="n">
        <v>0.47206</v>
      </c>
      <c r="AK316" s="0" t="n">
        <v>401290000</v>
      </c>
      <c r="AL316" s="0" t="n">
        <v>0</v>
      </c>
      <c r="AM316" s="0" t="n">
        <v>401290000</v>
      </c>
      <c r="AN316" s="0" t="n">
        <v>0</v>
      </c>
      <c r="AO316" s="0" t="n">
        <v>7.6807</v>
      </c>
      <c r="AP316" s="0" t="n">
        <v>178960000</v>
      </c>
      <c r="AQ316" s="0" t="n">
        <v>106010000</v>
      </c>
      <c r="AR316" s="0" t="n">
        <v>116320000</v>
      </c>
      <c r="AS316" s="0" t="n">
        <v>7.5812</v>
      </c>
      <c r="AT316" s="0" t="n">
        <v>9.3814</v>
      </c>
      <c r="AU316" s="0" t="n">
        <v>6.7079</v>
      </c>
      <c r="AV316" s="0" t="n">
        <v>0</v>
      </c>
      <c r="AW316" s="0" t="n">
        <v>178960000</v>
      </c>
      <c r="AX316" s="0" t="n">
        <v>0</v>
      </c>
      <c r="AY316" s="0" t="n">
        <v>0</v>
      </c>
      <c r="AZ316" s="0" t="n">
        <v>106010000</v>
      </c>
      <c r="BA316" s="0" t="n">
        <v>0</v>
      </c>
      <c r="BB316" s="0" t="n">
        <v>0</v>
      </c>
      <c r="BC316" s="0" t="n">
        <v>116320000</v>
      </c>
      <c r="BD316" s="0" t="n">
        <v>0</v>
      </c>
      <c r="BF316" s="0" t="s">
        <v>66</v>
      </c>
      <c r="BG316" s="0" t="n">
        <v>6</v>
      </c>
      <c r="BH316" s="0" t="n">
        <v>5</v>
      </c>
      <c r="BI316" s="0" t="n">
        <v>216</v>
      </c>
      <c r="BJ316" s="0" t="n">
        <v>216</v>
      </c>
      <c r="BK316" s="0" t="n">
        <v>4488</v>
      </c>
      <c r="BL316" s="0" t="n">
        <v>4797</v>
      </c>
      <c r="BM316" s="0" t="s">
        <v>13396</v>
      </c>
      <c r="BN316" s="0" t="s">
        <v>13397</v>
      </c>
      <c r="BO316" s="0" t="n">
        <v>19505</v>
      </c>
      <c r="BP316" s="0" t="n">
        <v>24463</v>
      </c>
      <c r="BQ316" s="0" t="s">
        <v>11724</v>
      </c>
      <c r="BR316" s="0" t="n">
        <v>28880</v>
      </c>
      <c r="BS316" s="0" t="n">
        <v>19505</v>
      </c>
      <c r="BT316" s="0" t="n">
        <v>24463</v>
      </c>
      <c r="BU316" s="0" t="s">
        <v>11724</v>
      </c>
      <c r="BV316" s="0" t="n">
        <v>28880</v>
      </c>
      <c r="BW316" s="0" t="n">
        <v>19505</v>
      </c>
      <c r="BX316" s="0" t="n">
        <v>24463</v>
      </c>
      <c r="BY316" s="0" t="s">
        <v>11724</v>
      </c>
      <c r="BZ316" s="0" t="n">
        <v>28880</v>
      </c>
      <c r="CB316" s="0" t="s">
        <v>11691</v>
      </c>
      <c r="CC316" s="0" t="s">
        <v>81</v>
      </c>
    </row>
    <row r="317" customFormat="false" ht="15" hidden="false" customHeight="false" outlineLevel="0" collapsed="false">
      <c r="A317" s="0" t="s">
        <v>62</v>
      </c>
      <c r="B317" s="0" t="s">
        <v>13399</v>
      </c>
      <c r="C317" s="0" t="s">
        <v>11693</v>
      </c>
      <c r="D317" s="0" t="s">
        <v>11693</v>
      </c>
      <c r="G317" s="0" t="s">
        <v>64</v>
      </c>
      <c r="H317" s="0" t="n">
        <v>1</v>
      </c>
      <c r="I317" s="0" t="n">
        <v>182.087</v>
      </c>
      <c r="J317" s="4" t="n">
        <v>2.26981E-088</v>
      </c>
      <c r="K317" s="0" t="n">
        <v>278.88</v>
      </c>
      <c r="L317" s="0" t="n">
        <v>185.16</v>
      </c>
      <c r="M317" s="0" t="n">
        <v>182.09</v>
      </c>
      <c r="N317" s="0" t="n">
        <v>1</v>
      </c>
      <c r="O317" s="0" t="n">
        <v>234.124</v>
      </c>
      <c r="P317" s="4" t="n">
        <v>2.26981E-088</v>
      </c>
      <c r="Q317" s="0" t="n">
        <v>238.01</v>
      </c>
      <c r="R317" s="0" t="n">
        <v>1</v>
      </c>
      <c r="S317" s="0" t="n">
        <v>196.655</v>
      </c>
      <c r="T317" s="4" t="n">
        <v>1.03215E-075</v>
      </c>
      <c r="U317" s="0" t="n">
        <v>278.88</v>
      </c>
      <c r="V317" s="0" t="n">
        <v>1</v>
      </c>
      <c r="W317" s="0" t="n">
        <v>182.087</v>
      </c>
      <c r="X317" s="4" t="n">
        <v>1.84183E-064</v>
      </c>
      <c r="Y317" s="0" t="n">
        <v>221.13</v>
      </c>
      <c r="AA317" s="0" t="n">
        <v>1</v>
      </c>
      <c r="AB317" s="0" t="s">
        <v>11683</v>
      </c>
      <c r="AC317" s="0" t="s">
        <v>13400</v>
      </c>
      <c r="AD317" s="0" t="s">
        <v>13401</v>
      </c>
      <c r="AE317" s="0" t="s">
        <v>11755</v>
      </c>
      <c r="AF317" s="0" t="s">
        <v>13402</v>
      </c>
      <c r="AG317" s="0" t="s">
        <v>13403</v>
      </c>
      <c r="AH317" s="0" t="n">
        <v>18</v>
      </c>
      <c r="AI317" s="0" t="n">
        <v>2</v>
      </c>
      <c r="AJ317" s="0" t="n">
        <v>0.59205</v>
      </c>
      <c r="AK317" s="0" t="n">
        <v>164860000</v>
      </c>
      <c r="AL317" s="0" t="n">
        <v>164860000</v>
      </c>
      <c r="AM317" s="0" t="n">
        <v>0</v>
      </c>
      <c r="AN317" s="0" t="n">
        <v>0</v>
      </c>
      <c r="AO317" s="0" t="s">
        <v>11689</v>
      </c>
      <c r="AP317" s="0" t="n">
        <v>94828000</v>
      </c>
      <c r="AQ317" s="0" t="n">
        <v>45056000</v>
      </c>
      <c r="AR317" s="0" t="n">
        <v>24976000</v>
      </c>
      <c r="AS317" s="0" t="s">
        <v>11689</v>
      </c>
      <c r="AT317" s="0" t="s">
        <v>11689</v>
      </c>
      <c r="AU317" s="0" t="s">
        <v>11689</v>
      </c>
      <c r="AV317" s="0" t="n">
        <v>94828000</v>
      </c>
      <c r="AW317" s="0" t="n">
        <v>0</v>
      </c>
      <c r="AX317" s="0" t="n">
        <v>0</v>
      </c>
      <c r="AY317" s="0" t="n">
        <v>45056000</v>
      </c>
      <c r="AZ317" s="0" t="n">
        <v>0</v>
      </c>
      <c r="BA317" s="0" t="n">
        <v>0</v>
      </c>
      <c r="BB317" s="0" t="n">
        <v>24976000</v>
      </c>
      <c r="BC317" s="0" t="n">
        <v>0</v>
      </c>
      <c r="BD317" s="0" t="n">
        <v>0</v>
      </c>
      <c r="BF317" s="0" t="s">
        <v>66</v>
      </c>
      <c r="BG317" s="0" t="n">
        <v>7</v>
      </c>
      <c r="BH317" s="0" t="n">
        <v>5</v>
      </c>
      <c r="BI317" s="0" t="n">
        <v>133</v>
      </c>
      <c r="BJ317" s="0" t="n">
        <v>133</v>
      </c>
      <c r="BK317" s="0" t="n">
        <v>5251</v>
      </c>
      <c r="BL317" s="0" t="n">
        <v>5607</v>
      </c>
      <c r="BM317" s="0" t="s">
        <v>13404</v>
      </c>
      <c r="BN317" s="0" t="s">
        <v>13405</v>
      </c>
      <c r="BO317" s="0" t="n">
        <v>22258</v>
      </c>
      <c r="BP317" s="0" t="n">
        <v>27841</v>
      </c>
      <c r="BQ317" s="0" t="s">
        <v>11703</v>
      </c>
      <c r="BR317" s="0" t="n">
        <v>25690</v>
      </c>
      <c r="BS317" s="0" t="n">
        <v>22254</v>
      </c>
      <c r="BT317" s="0" t="n">
        <v>27834</v>
      </c>
      <c r="BU317" s="0" t="s">
        <v>11738</v>
      </c>
      <c r="BV317" s="0" t="n">
        <v>14125</v>
      </c>
      <c r="BW317" s="0" t="n">
        <v>22251</v>
      </c>
      <c r="BX317" s="0" t="n">
        <v>27831</v>
      </c>
      <c r="BY317" s="0" t="s">
        <v>12039</v>
      </c>
      <c r="BZ317" s="0" t="n">
        <v>20693</v>
      </c>
      <c r="CB317" s="0" t="s">
        <v>11705</v>
      </c>
      <c r="CC317" s="0" t="s">
        <v>81</v>
      </c>
    </row>
    <row r="318" customFormat="false" ht="15" hidden="false" customHeight="false" outlineLevel="0" collapsed="false">
      <c r="A318" s="0" t="s">
        <v>11730</v>
      </c>
      <c r="B318" s="0" t="s">
        <v>11731</v>
      </c>
      <c r="C318" s="0" t="s">
        <v>11732</v>
      </c>
      <c r="D318" s="0" t="s">
        <v>11732</v>
      </c>
      <c r="E318" s="0" t="s">
        <v>314</v>
      </c>
      <c r="F318" s="0" t="s">
        <v>315</v>
      </c>
      <c r="G318" s="0" t="s">
        <v>316</v>
      </c>
      <c r="H318" s="0" t="n">
        <v>1</v>
      </c>
      <c r="I318" s="0" t="n">
        <v>161.19</v>
      </c>
      <c r="J318" s="0" t="n">
        <v>0.000701909</v>
      </c>
      <c r="K318" s="0" t="n">
        <v>161.19</v>
      </c>
      <c r="L318" s="0" t="n">
        <v>61.217</v>
      </c>
      <c r="M318" s="0" t="n">
        <v>161.19</v>
      </c>
      <c r="R318" s="0" t="n">
        <v>1</v>
      </c>
      <c r="S318" s="0" t="n">
        <v>161.19</v>
      </c>
      <c r="T318" s="0" t="n">
        <v>0.000701909</v>
      </c>
      <c r="U318" s="0" t="n">
        <v>161.19</v>
      </c>
      <c r="AA318" s="0" t="n">
        <v>1</v>
      </c>
      <c r="AB318" s="0" t="s">
        <v>11683</v>
      </c>
      <c r="AC318" s="0" t="s">
        <v>11733</v>
      </c>
      <c r="AD318" s="0" t="s">
        <v>13406</v>
      </c>
      <c r="AE318" s="0" t="s">
        <v>11735</v>
      </c>
      <c r="AF318" s="0" t="s">
        <v>11736</v>
      </c>
      <c r="AG318" s="0" t="s">
        <v>13407</v>
      </c>
      <c r="AH318" s="0" t="n">
        <v>10</v>
      </c>
      <c r="AI318" s="0" t="n">
        <v>2</v>
      </c>
      <c r="AJ318" s="0" t="n">
        <v>1.1964</v>
      </c>
      <c r="AK318" s="0" t="n">
        <v>7445800</v>
      </c>
      <c r="AL318" s="0" t="n">
        <v>7445800</v>
      </c>
      <c r="AM318" s="0" t="n">
        <v>0</v>
      </c>
      <c r="AN318" s="0" t="n">
        <v>0</v>
      </c>
      <c r="AO318" s="0" t="n">
        <v>0.039536</v>
      </c>
      <c r="AP318" s="0" t="n">
        <v>0</v>
      </c>
      <c r="AQ318" s="0" t="n">
        <v>7445800</v>
      </c>
      <c r="AR318" s="0" t="n">
        <v>0</v>
      </c>
      <c r="AS318" s="0" t="n">
        <v>0</v>
      </c>
      <c r="AT318" s="0" t="n">
        <v>0.35164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7445800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F318" s="0" t="s">
        <v>66</v>
      </c>
      <c r="BG318" s="0" t="n">
        <v>8</v>
      </c>
      <c r="BH318" s="0" t="n">
        <v>15</v>
      </c>
      <c r="BI318" s="0" t="n">
        <v>62</v>
      </c>
      <c r="BJ318" s="0" t="n">
        <v>62</v>
      </c>
      <c r="BK318" s="0" t="n">
        <v>5977</v>
      </c>
      <c r="BL318" s="0" t="n">
        <v>6377</v>
      </c>
      <c r="BM318" s="0" t="s">
        <v>13408</v>
      </c>
      <c r="BN318" s="0" t="s">
        <v>13409</v>
      </c>
      <c r="BO318" s="0" t="n">
        <v>25264</v>
      </c>
      <c r="BP318" s="0" t="n">
        <v>31428</v>
      </c>
      <c r="BQ318" s="0" t="s">
        <v>11764</v>
      </c>
      <c r="BR318" s="0" t="n">
        <v>26931</v>
      </c>
      <c r="BS318" s="0" t="n">
        <v>25264</v>
      </c>
      <c r="BT318" s="0" t="n">
        <v>31428</v>
      </c>
      <c r="BU318" s="0" t="s">
        <v>11764</v>
      </c>
      <c r="BV318" s="0" t="n">
        <v>26931</v>
      </c>
      <c r="BW318" s="0" t="n">
        <v>25264</v>
      </c>
      <c r="BX318" s="0" t="n">
        <v>31428</v>
      </c>
      <c r="BY318" s="0" t="s">
        <v>11764</v>
      </c>
      <c r="BZ318" s="0" t="n">
        <v>26931</v>
      </c>
      <c r="CB318" s="0" t="s">
        <v>11705</v>
      </c>
      <c r="CC318" s="0" t="s">
        <v>81</v>
      </c>
    </row>
    <row r="319" customFormat="false" ht="15" hidden="false" customHeight="false" outlineLevel="0" collapsed="false">
      <c r="A319" s="0" t="s">
        <v>1155</v>
      </c>
      <c r="B319" s="0" t="s">
        <v>13410</v>
      </c>
      <c r="C319" s="0" t="s">
        <v>13411</v>
      </c>
      <c r="D319" s="0" t="s">
        <v>13411</v>
      </c>
      <c r="E319" s="0" t="s">
        <v>1158</v>
      </c>
      <c r="F319" s="0" t="s">
        <v>1159</v>
      </c>
      <c r="G319" s="0" t="s">
        <v>1160</v>
      </c>
      <c r="H319" s="0" t="n">
        <v>1</v>
      </c>
      <c r="I319" s="0" t="n">
        <v>77.689</v>
      </c>
      <c r="J319" s="0" t="n">
        <v>0.000228094</v>
      </c>
      <c r="K319" s="0" t="n">
        <v>82.302</v>
      </c>
      <c r="L319" s="0" t="n">
        <v>31.869</v>
      </c>
      <c r="M319" s="0" t="n">
        <v>77.689</v>
      </c>
      <c r="R319" s="0" t="n">
        <v>1</v>
      </c>
      <c r="S319" s="0" t="n">
        <v>77.689</v>
      </c>
      <c r="T319" s="0" t="n">
        <v>0.000228094</v>
      </c>
      <c r="U319" s="0" t="n">
        <v>82.302</v>
      </c>
      <c r="AA319" s="0" t="n">
        <v>1</v>
      </c>
      <c r="AB319" s="0" t="s">
        <v>11683</v>
      </c>
      <c r="AC319" s="0" t="s">
        <v>13412</v>
      </c>
      <c r="AD319" s="0" t="s">
        <v>13413</v>
      </c>
      <c r="AE319" s="0" t="s">
        <v>11729</v>
      </c>
      <c r="AF319" s="0" t="s">
        <v>13414</v>
      </c>
      <c r="AG319" s="0" t="s">
        <v>13415</v>
      </c>
      <c r="AH319" s="0" t="n">
        <v>8</v>
      </c>
      <c r="AI319" s="0" t="n">
        <v>3</v>
      </c>
      <c r="AJ319" s="0" t="n">
        <v>0.099636</v>
      </c>
      <c r="AK319" s="0" t="n">
        <v>2659900</v>
      </c>
      <c r="AL319" s="0" t="n">
        <v>2659900</v>
      </c>
      <c r="AM319" s="0" t="n">
        <v>0</v>
      </c>
      <c r="AN319" s="0" t="n">
        <v>0</v>
      </c>
      <c r="AO319" s="0" t="s">
        <v>11689</v>
      </c>
      <c r="AP319" s="0" t="n">
        <v>0</v>
      </c>
      <c r="AQ319" s="0" t="n">
        <v>826570</v>
      </c>
      <c r="AR319" s="0" t="n">
        <v>0</v>
      </c>
      <c r="AS319" s="0" t="s">
        <v>11689</v>
      </c>
      <c r="AT319" s="0" t="s">
        <v>11689</v>
      </c>
      <c r="AU319" s="0" t="s">
        <v>11689</v>
      </c>
      <c r="AV319" s="0" t="n">
        <v>0</v>
      </c>
      <c r="AW319" s="0" t="n">
        <v>0</v>
      </c>
      <c r="AX319" s="0" t="n">
        <v>0</v>
      </c>
      <c r="AY319" s="0" t="n">
        <v>826570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F319" s="0" t="s">
        <v>66</v>
      </c>
      <c r="BG319" s="0" t="n">
        <v>9</v>
      </c>
      <c r="BH319" s="0" t="n">
        <v>25</v>
      </c>
      <c r="BI319" s="0" t="n">
        <v>144</v>
      </c>
      <c r="BJ319" s="0" t="n">
        <v>144</v>
      </c>
      <c r="BK319" s="0" t="n">
        <v>5904</v>
      </c>
      <c r="BL319" s="0" t="s">
        <v>13416</v>
      </c>
      <c r="BM319" s="0" t="s">
        <v>13417</v>
      </c>
      <c r="BN319" s="0" t="s">
        <v>13418</v>
      </c>
      <c r="BO319" s="0" t="n">
        <v>24973</v>
      </c>
      <c r="BP319" s="0" t="n">
        <v>31084</v>
      </c>
      <c r="BQ319" s="0" t="s">
        <v>11764</v>
      </c>
      <c r="BR319" s="0" t="n">
        <v>47708</v>
      </c>
      <c r="BS319" s="0" t="n">
        <v>24972</v>
      </c>
      <c r="BT319" s="0" t="n">
        <v>31083</v>
      </c>
      <c r="BU319" s="0" t="s">
        <v>11738</v>
      </c>
      <c r="BV319" s="0" t="n">
        <v>24740</v>
      </c>
      <c r="BW319" s="0" t="n">
        <v>24972</v>
      </c>
      <c r="BX319" s="0" t="n">
        <v>31083</v>
      </c>
      <c r="BY319" s="0" t="s">
        <v>11738</v>
      </c>
      <c r="BZ319" s="0" t="n">
        <v>24740</v>
      </c>
      <c r="CB319" s="0" t="s">
        <v>11705</v>
      </c>
      <c r="CC319" s="0" t="s">
        <v>81</v>
      </c>
    </row>
    <row r="320" customFormat="false" ht="15" hidden="false" customHeight="false" outlineLevel="0" collapsed="false">
      <c r="A320" s="0" t="s">
        <v>10724</v>
      </c>
      <c r="B320" s="0" t="s">
        <v>13419</v>
      </c>
      <c r="C320" s="0" t="s">
        <v>13420</v>
      </c>
      <c r="D320" s="0" t="s">
        <v>13420</v>
      </c>
      <c r="G320" s="0" t="s">
        <v>10725</v>
      </c>
      <c r="H320" s="0" t="n">
        <v>1</v>
      </c>
      <c r="I320" s="0" t="n">
        <v>62.3383</v>
      </c>
      <c r="J320" s="0" t="n">
        <v>0.0110824</v>
      </c>
      <c r="K320" s="0" t="n">
        <v>62.338</v>
      </c>
      <c r="L320" s="0" t="n">
        <v>17.828</v>
      </c>
      <c r="M320" s="0" t="n">
        <v>62.338</v>
      </c>
      <c r="V320" s="0" t="n">
        <v>1</v>
      </c>
      <c r="W320" s="0" t="n">
        <v>62.3383</v>
      </c>
      <c r="X320" s="0" t="n">
        <v>0.0110824</v>
      </c>
      <c r="Y320" s="0" t="n">
        <v>62.338</v>
      </c>
      <c r="AA320" s="0" t="n">
        <v>1</v>
      </c>
      <c r="AB320" s="0" t="s">
        <v>11683</v>
      </c>
      <c r="AC320" s="0" t="s">
        <v>13421</v>
      </c>
      <c r="AD320" s="0" t="s">
        <v>13422</v>
      </c>
      <c r="AE320" s="0" t="s">
        <v>12053</v>
      </c>
      <c r="AF320" s="0" t="s">
        <v>13423</v>
      </c>
      <c r="AG320" s="0" t="s">
        <v>13424</v>
      </c>
      <c r="AH320" s="0" t="n">
        <v>14</v>
      </c>
      <c r="AI320" s="0" t="n">
        <v>3</v>
      </c>
      <c r="AJ320" s="0" t="n">
        <v>-1.194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s">
        <v>11689</v>
      </c>
      <c r="AP320" s="0" t="n">
        <v>0</v>
      </c>
      <c r="AQ320" s="0" t="n">
        <v>0</v>
      </c>
      <c r="AR320" s="0" t="n">
        <v>0</v>
      </c>
      <c r="AS320" s="0" t="s">
        <v>11689</v>
      </c>
      <c r="AT320" s="0" t="s">
        <v>11689</v>
      </c>
      <c r="AU320" s="0" t="s">
        <v>11689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F320" s="0" t="s">
        <v>66</v>
      </c>
      <c r="BG320" s="0" t="n">
        <v>10</v>
      </c>
      <c r="BH320" s="0" t="n">
        <v>28</v>
      </c>
      <c r="BI320" s="0" t="n">
        <v>333</v>
      </c>
      <c r="BJ320" s="0" t="n">
        <v>333</v>
      </c>
      <c r="BK320" s="0" t="n">
        <v>3652</v>
      </c>
      <c r="BL320" s="0" t="n">
        <v>3893</v>
      </c>
      <c r="BM320" s="0" t="n">
        <v>16197</v>
      </c>
      <c r="BN320" s="0" t="n">
        <v>20572</v>
      </c>
      <c r="BO320" s="0" t="n">
        <v>16197</v>
      </c>
      <c r="BP320" s="0" t="n">
        <v>20572</v>
      </c>
      <c r="BQ320" s="0" t="s">
        <v>11703</v>
      </c>
      <c r="BR320" s="0" t="n">
        <v>22415</v>
      </c>
      <c r="BS320" s="0" t="n">
        <v>16197</v>
      </c>
      <c r="BT320" s="0" t="n">
        <v>20572</v>
      </c>
      <c r="BU320" s="0" t="s">
        <v>11703</v>
      </c>
      <c r="BV320" s="0" t="n">
        <v>22415</v>
      </c>
      <c r="BW320" s="0" t="n">
        <v>16197</v>
      </c>
      <c r="BX320" s="0" t="n">
        <v>20572</v>
      </c>
      <c r="BY320" s="0" t="s">
        <v>11703</v>
      </c>
      <c r="BZ320" s="0" t="n">
        <v>22415</v>
      </c>
      <c r="CB320" s="0" t="s">
        <v>11705</v>
      </c>
      <c r="CC320" s="0" t="s">
        <v>81</v>
      </c>
    </row>
    <row r="321" customFormat="false" ht="15" hidden="false" customHeight="false" outlineLevel="0" collapsed="false">
      <c r="C321" s="0" t="s">
        <v>10730</v>
      </c>
      <c r="D321" s="0" t="s">
        <v>10730</v>
      </c>
      <c r="H321" s="0" t="n">
        <v>0.497529</v>
      </c>
      <c r="I321" s="0" t="n">
        <v>0</v>
      </c>
      <c r="J321" s="0" t="n">
        <v>0.0113891</v>
      </c>
      <c r="K321" s="0" t="n">
        <v>45.363</v>
      </c>
      <c r="L321" s="0" t="n">
        <v>17.214</v>
      </c>
      <c r="M321" s="0" t="n">
        <v>45.363</v>
      </c>
      <c r="N321" s="0" t="n">
        <v>0.497529</v>
      </c>
      <c r="O321" s="0" t="n">
        <v>0</v>
      </c>
      <c r="P321" s="0" t="n">
        <v>0.0113891</v>
      </c>
      <c r="Q321" s="0" t="n">
        <v>45.363</v>
      </c>
      <c r="AB321" s="0" t="s">
        <v>11683</v>
      </c>
      <c r="AD321" s="0" t="s">
        <v>13425</v>
      </c>
      <c r="AE321" s="0" t="s">
        <v>13270</v>
      </c>
      <c r="AF321" s="0" t="s">
        <v>13426</v>
      </c>
      <c r="AG321" s="0" t="s">
        <v>13427</v>
      </c>
      <c r="AH321" s="0" t="n">
        <v>21</v>
      </c>
      <c r="AI321" s="0" t="n">
        <v>2</v>
      </c>
      <c r="AJ321" s="0" t="n">
        <v>-0.15206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s">
        <v>11689</v>
      </c>
      <c r="AP321" s="0" t="n">
        <v>0</v>
      </c>
      <c r="AQ321" s="0" t="n">
        <v>0</v>
      </c>
      <c r="AR321" s="0" t="n">
        <v>0</v>
      </c>
      <c r="AS321" s="0" t="s">
        <v>11689</v>
      </c>
      <c r="AT321" s="0" t="s">
        <v>11689</v>
      </c>
      <c r="AU321" s="0" t="s">
        <v>11689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s">
        <v>66</v>
      </c>
      <c r="BG321" s="0" t="n">
        <v>11</v>
      </c>
      <c r="BH321" s="0" t="n">
        <v>42</v>
      </c>
      <c r="BI321" s="0" t="n">
        <v>457</v>
      </c>
      <c r="BJ321" s="0" t="n">
        <v>457</v>
      </c>
      <c r="BK321" s="0" t="n">
        <v>2010</v>
      </c>
      <c r="BL321" s="0" t="n">
        <v>2130</v>
      </c>
      <c r="BO321" s="0" t="n">
        <v>8316</v>
      </c>
      <c r="BP321" s="0" t="n">
        <v>10240</v>
      </c>
      <c r="BQ321" s="0" t="s">
        <v>11790</v>
      </c>
      <c r="BR321" s="0" t="n">
        <v>46234</v>
      </c>
      <c r="BS321" s="0" t="n">
        <v>8316</v>
      </c>
      <c r="BT321" s="0" t="n">
        <v>10240</v>
      </c>
      <c r="BU321" s="0" t="s">
        <v>11790</v>
      </c>
      <c r="BV321" s="0" t="n">
        <v>46234</v>
      </c>
      <c r="BW321" s="0" t="n">
        <v>8316</v>
      </c>
      <c r="BX321" s="0" t="n">
        <v>10240</v>
      </c>
      <c r="BY321" s="0" t="s">
        <v>11790</v>
      </c>
      <c r="BZ321" s="0" t="n">
        <v>46234</v>
      </c>
      <c r="CB321" s="0" t="s">
        <v>11705</v>
      </c>
      <c r="CC321" s="0" t="s">
        <v>81</v>
      </c>
    </row>
    <row r="322" customFormat="false" ht="15" hidden="false" customHeight="false" outlineLevel="0" collapsed="false">
      <c r="C322" s="0" t="s">
        <v>13428</v>
      </c>
      <c r="D322" s="0" t="s">
        <v>13428</v>
      </c>
      <c r="H322" s="0" t="n">
        <v>1</v>
      </c>
      <c r="I322" s="0" t="n">
        <v>71.0017</v>
      </c>
      <c r="J322" s="0" t="n">
        <v>0.00856296</v>
      </c>
      <c r="K322" s="0" t="n">
        <v>83.751</v>
      </c>
      <c r="L322" s="0" t="n">
        <v>8.7845</v>
      </c>
      <c r="M322" s="0" t="n">
        <v>83.751</v>
      </c>
      <c r="R322" s="0" t="n">
        <v>1</v>
      </c>
      <c r="S322" s="0" t="n">
        <v>71.0017</v>
      </c>
      <c r="T322" s="0" t="n">
        <v>0.00856296</v>
      </c>
      <c r="U322" s="0" t="n">
        <v>83.751</v>
      </c>
      <c r="AA322" s="0" t="n">
        <v>1</v>
      </c>
      <c r="AB322" s="0" t="s">
        <v>11683</v>
      </c>
      <c r="AD322" s="0" t="s">
        <v>13429</v>
      </c>
      <c r="AE322" s="0" t="s">
        <v>13430</v>
      </c>
      <c r="AF322" s="0" t="s">
        <v>13431</v>
      </c>
      <c r="AG322" s="0" t="s">
        <v>13432</v>
      </c>
      <c r="AH322" s="0" t="n">
        <v>13</v>
      </c>
      <c r="AI322" s="0" t="n">
        <v>2</v>
      </c>
      <c r="AJ322" s="0" t="n">
        <v>1.533</v>
      </c>
      <c r="AK322" s="0" t="n">
        <v>2729000</v>
      </c>
      <c r="AL322" s="0" t="n">
        <v>2729000</v>
      </c>
      <c r="AM322" s="0" t="n">
        <v>0</v>
      </c>
      <c r="AN322" s="0" t="n">
        <v>0</v>
      </c>
      <c r="AO322" s="0" t="s">
        <v>11689</v>
      </c>
      <c r="AP322" s="0" t="n">
        <v>0</v>
      </c>
      <c r="AQ322" s="0" t="n">
        <v>2729000</v>
      </c>
      <c r="AR322" s="0" t="n">
        <v>0</v>
      </c>
      <c r="AS322" s="0" t="s">
        <v>11689</v>
      </c>
      <c r="AT322" s="0" t="s">
        <v>11689</v>
      </c>
      <c r="AU322" s="0" t="s">
        <v>11689</v>
      </c>
      <c r="AV322" s="0" t="n">
        <v>0</v>
      </c>
      <c r="AW322" s="0" t="n">
        <v>0</v>
      </c>
      <c r="AX322" s="0" t="n">
        <v>0</v>
      </c>
      <c r="AY322" s="0" t="n">
        <v>2729000</v>
      </c>
      <c r="AZ322" s="0" t="n">
        <v>0</v>
      </c>
      <c r="BA322" s="0" t="n">
        <v>0</v>
      </c>
      <c r="BB322" s="0" t="n">
        <v>0</v>
      </c>
      <c r="BC322" s="0" t="n">
        <v>0</v>
      </c>
      <c r="BD322" s="0" t="n">
        <v>0</v>
      </c>
      <c r="BE322" s="0" t="s">
        <v>66</v>
      </c>
      <c r="BG322" s="0" t="n">
        <v>12</v>
      </c>
      <c r="BH322" s="0" t="n">
        <v>45</v>
      </c>
      <c r="BI322" s="0" t="n">
        <v>107</v>
      </c>
      <c r="BJ322" s="0" t="n">
        <v>107</v>
      </c>
      <c r="BK322" s="0" t="n">
        <v>5865</v>
      </c>
      <c r="BL322" s="0" t="n">
        <v>6256</v>
      </c>
      <c r="BM322" s="0" t="n">
        <v>24750</v>
      </c>
      <c r="BN322" s="0" t="n">
        <v>30806</v>
      </c>
      <c r="BO322" s="0" t="n">
        <v>24750</v>
      </c>
      <c r="BP322" s="0" t="n">
        <v>30806</v>
      </c>
      <c r="BQ322" s="0" t="s">
        <v>11764</v>
      </c>
      <c r="BR322" s="0" t="n">
        <v>43241</v>
      </c>
      <c r="BS322" s="0" t="n">
        <v>24750</v>
      </c>
      <c r="BT322" s="0" t="n">
        <v>30806</v>
      </c>
      <c r="BU322" s="0" t="s">
        <v>11764</v>
      </c>
      <c r="BV322" s="0" t="n">
        <v>43241</v>
      </c>
      <c r="BW322" s="0" t="n">
        <v>24750</v>
      </c>
      <c r="BX322" s="0" t="n">
        <v>30806</v>
      </c>
      <c r="BY322" s="0" t="s">
        <v>11764</v>
      </c>
      <c r="BZ322" s="0" t="n">
        <v>43241</v>
      </c>
      <c r="CB322" s="0" t="s">
        <v>11705</v>
      </c>
      <c r="CC322" s="0" t="s">
        <v>81</v>
      </c>
    </row>
    <row r="323" customFormat="false" ht="15" hidden="false" customHeight="false" outlineLevel="0" collapsed="false">
      <c r="C323" s="0" t="s">
        <v>13433</v>
      </c>
      <c r="D323" s="0" t="s">
        <v>13433</v>
      </c>
      <c r="H323" s="0" t="n">
        <v>0.50005</v>
      </c>
      <c r="I323" s="0" t="n">
        <v>0</v>
      </c>
      <c r="J323" s="0" t="n">
        <v>0.00296864</v>
      </c>
      <c r="K323" s="0" t="n">
        <v>103.43</v>
      </c>
      <c r="L323" s="0" t="n">
        <v>17.319</v>
      </c>
      <c r="M323" s="0" t="n">
        <v>103.43</v>
      </c>
      <c r="N323" s="0" t="n">
        <v>0.50005</v>
      </c>
      <c r="O323" s="0" t="n">
        <v>0</v>
      </c>
      <c r="P323" s="0" t="n">
        <v>0.00296864</v>
      </c>
      <c r="Q323" s="0" t="n">
        <v>103.43</v>
      </c>
      <c r="AA323" s="0" t="n">
        <v>1</v>
      </c>
      <c r="AB323" s="0" t="s">
        <v>11683</v>
      </c>
      <c r="AD323" s="0" t="s">
        <v>13434</v>
      </c>
      <c r="AE323" s="0" t="s">
        <v>13435</v>
      </c>
      <c r="AF323" s="0" t="s">
        <v>13436</v>
      </c>
      <c r="AG323" s="0" t="s">
        <v>13437</v>
      </c>
      <c r="AH323" s="0" t="n">
        <v>5</v>
      </c>
      <c r="AI323" s="0" t="n">
        <v>2</v>
      </c>
      <c r="AJ323" s="0" t="n">
        <v>1.3822</v>
      </c>
      <c r="AK323" s="0" t="n">
        <v>37271000</v>
      </c>
      <c r="AL323" s="0" t="n">
        <v>37271000</v>
      </c>
      <c r="AM323" s="0" t="n">
        <v>0</v>
      </c>
      <c r="AN323" s="0" t="n">
        <v>0</v>
      </c>
      <c r="AO323" s="0" t="s">
        <v>11689</v>
      </c>
      <c r="AP323" s="0" t="n">
        <v>37271000</v>
      </c>
      <c r="AQ323" s="0" t="n">
        <v>0</v>
      </c>
      <c r="AR323" s="0" t="n">
        <v>0</v>
      </c>
      <c r="AS323" s="0" t="s">
        <v>11689</v>
      </c>
      <c r="AT323" s="0" t="s">
        <v>11689</v>
      </c>
      <c r="AU323" s="0" t="s">
        <v>11689</v>
      </c>
      <c r="AV323" s="0" t="n">
        <v>37271000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E323" s="0" t="s">
        <v>66</v>
      </c>
      <c r="BG323" s="0" t="n">
        <v>13</v>
      </c>
      <c r="BH323" s="0" t="n">
        <v>54</v>
      </c>
      <c r="BI323" s="0" t="n">
        <v>433</v>
      </c>
      <c r="BJ323" s="0" t="n">
        <v>433</v>
      </c>
      <c r="BK323" s="0" t="n">
        <v>4937</v>
      </c>
      <c r="BL323" s="0" t="n">
        <v>5278</v>
      </c>
      <c r="BM323" s="0" t="n">
        <v>21205</v>
      </c>
      <c r="BN323" s="0" t="n">
        <v>26545</v>
      </c>
      <c r="BO323" s="0" t="n">
        <v>21205</v>
      </c>
      <c r="BP323" s="0" t="n">
        <v>26545</v>
      </c>
      <c r="BQ323" s="0" t="s">
        <v>11748</v>
      </c>
      <c r="BR323" s="0" t="n">
        <v>18272</v>
      </c>
      <c r="BS323" s="0" t="n">
        <v>21205</v>
      </c>
      <c r="BT323" s="0" t="n">
        <v>26545</v>
      </c>
      <c r="BU323" s="0" t="s">
        <v>11748</v>
      </c>
      <c r="BV323" s="0" t="n">
        <v>18272</v>
      </c>
      <c r="BW323" s="0" t="n">
        <v>21205</v>
      </c>
      <c r="BX323" s="0" t="n">
        <v>26545</v>
      </c>
      <c r="BY323" s="0" t="s">
        <v>11748</v>
      </c>
      <c r="BZ323" s="0" t="n">
        <v>18272</v>
      </c>
      <c r="CB323" s="0" t="s">
        <v>11705</v>
      </c>
      <c r="CC323" s="0" t="s">
        <v>81</v>
      </c>
    </row>
    <row r="324" customFormat="false" ht="15" hidden="false" customHeight="false" outlineLevel="0" collapsed="false">
      <c r="C324" s="0" t="s">
        <v>13433</v>
      </c>
      <c r="D324" s="0" t="s">
        <v>13433</v>
      </c>
      <c r="H324" s="0" t="n">
        <v>0.49995</v>
      </c>
      <c r="I324" s="0" t="n">
        <v>0</v>
      </c>
      <c r="J324" s="0" t="n">
        <v>0.00296864</v>
      </c>
      <c r="K324" s="0" t="n">
        <v>103.43</v>
      </c>
      <c r="L324" s="0" t="n">
        <v>17.319</v>
      </c>
      <c r="M324" s="0" t="n">
        <v>103.43</v>
      </c>
      <c r="N324" s="0" t="n">
        <v>0.49995</v>
      </c>
      <c r="O324" s="0" t="n">
        <v>0</v>
      </c>
      <c r="P324" s="0" t="n">
        <v>0.00296864</v>
      </c>
      <c r="Q324" s="0" t="n">
        <v>103.43</v>
      </c>
      <c r="AA324" s="0" t="n">
        <v>1</v>
      </c>
      <c r="AB324" s="0" t="s">
        <v>11683</v>
      </c>
      <c r="AD324" s="0" t="s">
        <v>11994</v>
      </c>
      <c r="AE324" s="0" t="s">
        <v>11995</v>
      </c>
      <c r="AF324" s="0" t="s">
        <v>13436</v>
      </c>
      <c r="AG324" s="0" t="s">
        <v>13437</v>
      </c>
      <c r="AH324" s="0" t="n">
        <v>6</v>
      </c>
      <c r="AI324" s="0" t="n">
        <v>2</v>
      </c>
      <c r="AJ324" s="0" t="n">
        <v>1.3822</v>
      </c>
      <c r="AK324" s="0" t="n">
        <v>37271000</v>
      </c>
      <c r="AL324" s="0" t="n">
        <v>37271000</v>
      </c>
      <c r="AM324" s="0" t="n">
        <v>0</v>
      </c>
      <c r="AN324" s="0" t="n">
        <v>0</v>
      </c>
      <c r="AO324" s="0" t="s">
        <v>11689</v>
      </c>
      <c r="AP324" s="0" t="n">
        <v>37271000</v>
      </c>
      <c r="AQ324" s="0" t="n">
        <v>0</v>
      </c>
      <c r="AR324" s="0" t="n">
        <v>0</v>
      </c>
      <c r="AS324" s="0" t="s">
        <v>11689</v>
      </c>
      <c r="AT324" s="0" t="s">
        <v>11689</v>
      </c>
      <c r="AU324" s="0" t="s">
        <v>11689</v>
      </c>
      <c r="AV324" s="0" t="n">
        <v>37271000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E324" s="0" t="s">
        <v>66</v>
      </c>
      <c r="BG324" s="0" t="n">
        <v>14</v>
      </c>
      <c r="BH324" s="0" t="n">
        <v>54</v>
      </c>
      <c r="BI324" s="0" t="n">
        <v>434</v>
      </c>
      <c r="BJ324" s="0" t="n">
        <v>434</v>
      </c>
      <c r="BK324" s="0" t="n">
        <v>4937</v>
      </c>
      <c r="BL324" s="0" t="n">
        <v>5278</v>
      </c>
      <c r="BM324" s="0" t="n">
        <v>21205</v>
      </c>
      <c r="BN324" s="0" t="n">
        <v>26545</v>
      </c>
      <c r="BO324" s="0" t="n">
        <v>21205</v>
      </c>
      <c r="BP324" s="0" t="n">
        <v>26545</v>
      </c>
      <c r="BQ324" s="0" t="s">
        <v>11748</v>
      </c>
      <c r="BR324" s="0" t="n">
        <v>18272</v>
      </c>
      <c r="BS324" s="0" t="n">
        <v>21205</v>
      </c>
      <c r="BT324" s="0" t="n">
        <v>26545</v>
      </c>
      <c r="BU324" s="0" t="s">
        <v>11748</v>
      </c>
      <c r="BV324" s="0" t="n">
        <v>18272</v>
      </c>
      <c r="BW324" s="0" t="n">
        <v>21205</v>
      </c>
      <c r="BX324" s="0" t="n">
        <v>26545</v>
      </c>
      <c r="BY324" s="0" t="s">
        <v>11748</v>
      </c>
      <c r="BZ324" s="0" t="n">
        <v>18272</v>
      </c>
      <c r="CB324" s="0" t="s">
        <v>11705</v>
      </c>
      <c r="CC324" s="0" t="s">
        <v>81</v>
      </c>
    </row>
    <row r="325" customFormat="false" ht="15" hidden="false" customHeight="false" outlineLevel="0" collapsed="false">
      <c r="A325" s="0" t="s">
        <v>6561</v>
      </c>
      <c r="B325" s="0" t="n">
        <v>23</v>
      </c>
      <c r="C325" s="0" t="s">
        <v>6561</v>
      </c>
      <c r="D325" s="0" t="s">
        <v>6561</v>
      </c>
      <c r="G325" s="0" t="s">
        <v>6562</v>
      </c>
      <c r="H325" s="0" t="n">
        <v>0.999999</v>
      </c>
      <c r="I325" s="0" t="n">
        <v>57.784</v>
      </c>
      <c r="J325" s="0" t="n">
        <v>0.00808952</v>
      </c>
      <c r="K325" s="0" t="n">
        <v>67.299</v>
      </c>
      <c r="L325" s="0" t="n">
        <v>67.299</v>
      </c>
      <c r="M325" s="0" t="n">
        <v>67.299</v>
      </c>
      <c r="N325" s="0" t="n">
        <v>0.999992</v>
      </c>
      <c r="O325" s="0" t="n">
        <v>50.9837</v>
      </c>
      <c r="P325" s="0" t="n">
        <v>0.017178</v>
      </c>
      <c r="Q325" s="0" t="n">
        <v>62.104</v>
      </c>
      <c r="V325" s="0" t="n">
        <v>0.999999</v>
      </c>
      <c r="W325" s="0" t="n">
        <v>57.784</v>
      </c>
      <c r="X325" s="0" t="n">
        <v>0.00808952</v>
      </c>
      <c r="Y325" s="0" t="n">
        <v>67.299</v>
      </c>
      <c r="AA325" s="0" t="n">
        <v>2</v>
      </c>
      <c r="AB325" s="0" t="s">
        <v>11683</v>
      </c>
      <c r="AC325" s="0" t="s">
        <v>13438</v>
      </c>
      <c r="AD325" s="0" t="s">
        <v>13439</v>
      </c>
      <c r="AE325" s="0" t="s">
        <v>12071</v>
      </c>
      <c r="AF325" s="0" t="s">
        <v>13440</v>
      </c>
      <c r="AG325" s="0" t="s">
        <v>13441</v>
      </c>
      <c r="AH325" s="0" t="n">
        <v>7</v>
      </c>
      <c r="AI325" s="0" t="n">
        <v>3</v>
      </c>
      <c r="AJ325" s="0" t="n">
        <v>1.2725</v>
      </c>
      <c r="AK325" s="0" t="n">
        <v>25736000</v>
      </c>
      <c r="AL325" s="0" t="n">
        <v>0</v>
      </c>
      <c r="AM325" s="0" t="n">
        <v>25736000</v>
      </c>
      <c r="AN325" s="0" t="n">
        <v>0</v>
      </c>
      <c r="AO325" s="0" t="s">
        <v>11689</v>
      </c>
      <c r="AP325" s="0" t="n">
        <v>25736000</v>
      </c>
      <c r="AQ325" s="0" t="n">
        <v>0</v>
      </c>
      <c r="AR325" s="0" t="n">
        <v>0</v>
      </c>
      <c r="AS325" s="0" t="s">
        <v>11689</v>
      </c>
      <c r="AT325" s="0" t="s">
        <v>11689</v>
      </c>
      <c r="AU325" s="0" t="s">
        <v>11689</v>
      </c>
      <c r="AV325" s="0" t="n">
        <v>0</v>
      </c>
      <c r="AW325" s="0" t="n">
        <v>25736000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G325" s="0" t="n">
        <v>15</v>
      </c>
      <c r="BH325" s="0" t="n">
        <v>65</v>
      </c>
      <c r="BI325" s="0" t="n">
        <v>23</v>
      </c>
      <c r="BJ325" s="0" t="n">
        <v>23</v>
      </c>
      <c r="BK325" s="0" t="n">
        <v>4207</v>
      </c>
      <c r="BL325" s="0" t="n">
        <v>4485</v>
      </c>
      <c r="BM325" s="0" t="s">
        <v>6563</v>
      </c>
      <c r="BN325" s="0" t="s">
        <v>6564</v>
      </c>
      <c r="BO325" s="0" t="n">
        <v>18458</v>
      </c>
      <c r="BP325" s="0" t="n">
        <v>23221</v>
      </c>
      <c r="BQ325" s="0" t="s">
        <v>11703</v>
      </c>
      <c r="BR325" s="0" t="n">
        <v>31637</v>
      </c>
      <c r="BS325" s="0" t="n">
        <v>18458</v>
      </c>
      <c r="BT325" s="0" t="n">
        <v>23221</v>
      </c>
      <c r="BU325" s="0" t="s">
        <v>11703</v>
      </c>
      <c r="BV325" s="0" t="n">
        <v>31637</v>
      </c>
      <c r="BW325" s="0" t="n">
        <v>18458</v>
      </c>
      <c r="BX325" s="0" t="n">
        <v>23221</v>
      </c>
      <c r="BY325" s="0" t="s">
        <v>11703</v>
      </c>
      <c r="BZ325" s="0" t="n">
        <v>31637</v>
      </c>
      <c r="CB325" s="0" t="s">
        <v>11705</v>
      </c>
      <c r="CC325" s="0" t="s">
        <v>210</v>
      </c>
    </row>
    <row r="326" customFormat="false" ht="15" hidden="false" customHeight="false" outlineLevel="0" collapsed="false">
      <c r="A326" s="0" t="s">
        <v>6561</v>
      </c>
      <c r="B326" s="0" t="n">
        <v>27</v>
      </c>
      <c r="C326" s="0" t="s">
        <v>6561</v>
      </c>
      <c r="D326" s="0" t="s">
        <v>6561</v>
      </c>
      <c r="G326" s="0" t="s">
        <v>6562</v>
      </c>
      <c r="H326" s="0" t="n">
        <v>0.986219</v>
      </c>
      <c r="I326" s="0" t="n">
        <v>18.5469</v>
      </c>
      <c r="J326" s="0" t="n">
        <v>0.00808952</v>
      </c>
      <c r="K326" s="0" t="n">
        <v>67.299</v>
      </c>
      <c r="L326" s="0" t="n">
        <v>67.299</v>
      </c>
      <c r="M326" s="0" t="n">
        <v>62.104</v>
      </c>
      <c r="N326" s="0" t="n">
        <v>0.986219</v>
      </c>
      <c r="O326" s="0" t="n">
        <v>18.5469</v>
      </c>
      <c r="P326" s="0" t="n">
        <v>0.017178</v>
      </c>
      <c r="Q326" s="0" t="n">
        <v>62.104</v>
      </c>
      <c r="V326" s="0" t="n">
        <v>0.82578</v>
      </c>
      <c r="W326" s="0" t="n">
        <v>6.75767</v>
      </c>
      <c r="X326" s="0" t="n">
        <v>0.00808952</v>
      </c>
      <c r="Y326" s="0" t="n">
        <v>67.299</v>
      </c>
      <c r="AA326" s="0" t="n">
        <v>2</v>
      </c>
      <c r="AB326" s="0" t="s">
        <v>11683</v>
      </c>
      <c r="AC326" s="0" t="s">
        <v>13442</v>
      </c>
      <c r="AD326" s="0" t="s">
        <v>13443</v>
      </c>
      <c r="AE326" s="0" t="s">
        <v>13444</v>
      </c>
      <c r="AF326" s="0" t="s">
        <v>13445</v>
      </c>
      <c r="AG326" s="0" t="s">
        <v>13446</v>
      </c>
      <c r="AH326" s="0" t="n">
        <v>11</v>
      </c>
      <c r="AI326" s="0" t="n">
        <v>3</v>
      </c>
      <c r="AJ326" s="0" t="n">
        <v>1.1205</v>
      </c>
      <c r="AK326" s="0" t="n">
        <v>25736000</v>
      </c>
      <c r="AL326" s="0" t="n">
        <v>0</v>
      </c>
      <c r="AM326" s="0" t="n">
        <v>25736000</v>
      </c>
      <c r="AN326" s="0" t="n">
        <v>0</v>
      </c>
      <c r="AO326" s="0" t="s">
        <v>11689</v>
      </c>
      <c r="AP326" s="0" t="n">
        <v>25736000</v>
      </c>
      <c r="AQ326" s="0" t="n">
        <v>0</v>
      </c>
      <c r="AR326" s="0" t="n">
        <v>0</v>
      </c>
      <c r="AS326" s="0" t="s">
        <v>11689</v>
      </c>
      <c r="AT326" s="0" t="s">
        <v>11689</v>
      </c>
      <c r="AU326" s="0" t="s">
        <v>11689</v>
      </c>
      <c r="AV326" s="0" t="n">
        <v>0</v>
      </c>
      <c r="AW326" s="0" t="n">
        <v>25736000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G326" s="0" t="n">
        <v>16</v>
      </c>
      <c r="BH326" s="0" t="n">
        <v>65</v>
      </c>
      <c r="BI326" s="0" t="n">
        <v>27</v>
      </c>
      <c r="BJ326" s="0" t="n">
        <v>27</v>
      </c>
      <c r="BK326" s="0" t="n">
        <v>4207</v>
      </c>
      <c r="BL326" s="0" t="n">
        <v>4485</v>
      </c>
      <c r="BM326" s="0" t="s">
        <v>6563</v>
      </c>
      <c r="BN326" s="0" t="s">
        <v>6564</v>
      </c>
      <c r="BO326" s="0" t="n">
        <v>18457</v>
      </c>
      <c r="BP326" s="0" t="n">
        <v>23220</v>
      </c>
      <c r="BQ326" s="0" t="s">
        <v>11790</v>
      </c>
      <c r="BR326" s="0" t="n">
        <v>32360</v>
      </c>
      <c r="BS326" s="0" t="n">
        <v>18458</v>
      </c>
      <c r="BT326" s="0" t="n">
        <v>23221</v>
      </c>
      <c r="BU326" s="0" t="s">
        <v>11703</v>
      </c>
      <c r="BV326" s="0" t="n">
        <v>31637</v>
      </c>
      <c r="BW326" s="0" t="n">
        <v>18458</v>
      </c>
      <c r="BX326" s="0" t="n">
        <v>23221</v>
      </c>
      <c r="BY326" s="0" t="s">
        <v>11703</v>
      </c>
      <c r="BZ326" s="0" t="n">
        <v>31637</v>
      </c>
      <c r="CB326" s="0" t="s">
        <v>11705</v>
      </c>
      <c r="CC326" s="0" t="s">
        <v>210</v>
      </c>
    </row>
    <row r="327" customFormat="false" ht="15" hidden="false" customHeight="false" outlineLevel="0" collapsed="false">
      <c r="A327" s="0" t="s">
        <v>3734</v>
      </c>
      <c r="B327" s="0" t="s">
        <v>13447</v>
      </c>
      <c r="C327" s="0" t="s">
        <v>13448</v>
      </c>
      <c r="D327" s="0" t="s">
        <v>13448</v>
      </c>
      <c r="G327" s="0" t="s">
        <v>3735</v>
      </c>
      <c r="H327" s="0" t="n">
        <v>0.5</v>
      </c>
      <c r="I327" s="0" t="n">
        <v>0</v>
      </c>
      <c r="J327" s="0" t="n">
        <v>0.000462194</v>
      </c>
      <c r="K327" s="0" t="n">
        <v>96.455</v>
      </c>
      <c r="L327" s="0" t="n">
        <v>24.72</v>
      </c>
      <c r="M327" s="0" t="n">
        <v>72.383</v>
      </c>
      <c r="N327" s="0" t="n">
        <v>0.5</v>
      </c>
      <c r="O327" s="0" t="n">
        <v>0</v>
      </c>
      <c r="P327" s="0" t="n">
        <v>0.000462194</v>
      </c>
      <c r="Q327" s="0" t="n">
        <v>96.455</v>
      </c>
      <c r="V327" s="0" t="n">
        <v>0.5</v>
      </c>
      <c r="W327" s="0" t="n">
        <v>0</v>
      </c>
      <c r="X327" s="0" t="n">
        <v>0.00989722</v>
      </c>
      <c r="Y327" s="0" t="n">
        <v>72.383</v>
      </c>
      <c r="AA327" s="0" t="n">
        <v>1</v>
      </c>
      <c r="AB327" s="0" t="s">
        <v>11683</v>
      </c>
      <c r="AC327" s="0" t="s">
        <v>13449</v>
      </c>
      <c r="AD327" s="0" t="s">
        <v>13450</v>
      </c>
      <c r="AE327" s="0" t="s">
        <v>11916</v>
      </c>
      <c r="AF327" s="0" t="s">
        <v>13451</v>
      </c>
      <c r="AG327" s="0" t="s">
        <v>13452</v>
      </c>
      <c r="AH327" s="0" t="n">
        <v>18</v>
      </c>
      <c r="AI327" s="0" t="n">
        <v>2</v>
      </c>
      <c r="AJ327" s="0" t="n">
        <v>-1.1844</v>
      </c>
      <c r="AK327" s="0" t="n">
        <v>150700000</v>
      </c>
      <c r="AL327" s="0" t="n">
        <v>150700000</v>
      </c>
      <c r="AM327" s="0" t="n">
        <v>0</v>
      </c>
      <c r="AN327" s="0" t="n">
        <v>0</v>
      </c>
      <c r="AO327" s="0" t="s">
        <v>11689</v>
      </c>
      <c r="AP327" s="0" t="n">
        <v>96575000</v>
      </c>
      <c r="AQ327" s="0" t="n">
        <v>0</v>
      </c>
      <c r="AR327" s="0" t="n">
        <v>54130000</v>
      </c>
      <c r="AS327" s="0" t="s">
        <v>11689</v>
      </c>
      <c r="AT327" s="0" t="s">
        <v>11689</v>
      </c>
      <c r="AU327" s="0" t="s">
        <v>11689</v>
      </c>
      <c r="AV327" s="0" t="n">
        <v>96575000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54130000</v>
      </c>
      <c r="BC327" s="0" t="n">
        <v>0</v>
      </c>
      <c r="BD327" s="0" t="n">
        <v>0</v>
      </c>
      <c r="BG327" s="0" t="n">
        <v>17</v>
      </c>
      <c r="BH327" s="0" t="n">
        <v>68</v>
      </c>
      <c r="BI327" s="0" t="n">
        <v>399</v>
      </c>
      <c r="BJ327" s="0" t="n">
        <v>399</v>
      </c>
      <c r="BK327" s="0" t="n">
        <v>4212</v>
      </c>
      <c r="BL327" s="0" t="n">
        <v>4490</v>
      </c>
      <c r="BM327" s="0" t="s">
        <v>3737</v>
      </c>
      <c r="BN327" s="0" t="s">
        <v>3738</v>
      </c>
      <c r="BO327" s="0" t="n">
        <v>18465</v>
      </c>
      <c r="BP327" s="0" t="n">
        <v>23228</v>
      </c>
      <c r="BQ327" s="0" t="s">
        <v>11703</v>
      </c>
      <c r="BR327" s="0" t="n">
        <v>42622</v>
      </c>
      <c r="BS327" s="0" t="n">
        <v>18463</v>
      </c>
      <c r="BT327" s="0" t="n">
        <v>23226</v>
      </c>
      <c r="BU327" s="0" t="s">
        <v>11748</v>
      </c>
      <c r="BV327" s="0" t="n">
        <v>23812</v>
      </c>
      <c r="BW327" s="0" t="n">
        <v>18463</v>
      </c>
      <c r="BX327" s="0" t="n">
        <v>23226</v>
      </c>
      <c r="BY327" s="0" t="s">
        <v>11748</v>
      </c>
      <c r="BZ327" s="0" t="n">
        <v>23812</v>
      </c>
      <c r="CB327" s="0" t="s">
        <v>11705</v>
      </c>
      <c r="CC327" s="0" t="s">
        <v>96</v>
      </c>
    </row>
    <row r="328" customFormat="false" ht="15" hidden="false" customHeight="false" outlineLevel="0" collapsed="false">
      <c r="A328" s="0" t="s">
        <v>3734</v>
      </c>
      <c r="B328" s="0" t="s">
        <v>13453</v>
      </c>
      <c r="C328" s="0" t="s">
        <v>13448</v>
      </c>
      <c r="D328" s="0" t="s">
        <v>13448</v>
      </c>
      <c r="G328" s="0" t="s">
        <v>3735</v>
      </c>
      <c r="H328" s="0" t="n">
        <v>0.5</v>
      </c>
      <c r="I328" s="0" t="n">
        <v>0</v>
      </c>
      <c r="J328" s="0" t="n">
        <v>0.000462194</v>
      </c>
      <c r="K328" s="0" t="n">
        <v>96.455</v>
      </c>
      <c r="L328" s="0" t="n">
        <v>24.72</v>
      </c>
      <c r="M328" s="0" t="n">
        <v>72.383</v>
      </c>
      <c r="N328" s="0" t="n">
        <v>0.5</v>
      </c>
      <c r="O328" s="0" t="n">
        <v>0</v>
      </c>
      <c r="P328" s="0" t="n">
        <v>0.000462194</v>
      </c>
      <c r="Q328" s="0" t="n">
        <v>96.455</v>
      </c>
      <c r="V328" s="0" t="n">
        <v>0.5</v>
      </c>
      <c r="W328" s="0" t="n">
        <v>0</v>
      </c>
      <c r="X328" s="0" t="n">
        <v>0.00989722</v>
      </c>
      <c r="Y328" s="0" t="n">
        <v>72.383</v>
      </c>
      <c r="AA328" s="0" t="n">
        <v>1</v>
      </c>
      <c r="AB328" s="0" t="s">
        <v>11683</v>
      </c>
      <c r="AC328" s="0" t="s">
        <v>13454</v>
      </c>
      <c r="AD328" s="0" t="s">
        <v>11994</v>
      </c>
      <c r="AE328" s="0" t="s">
        <v>11995</v>
      </c>
      <c r="AF328" s="0" t="s">
        <v>13451</v>
      </c>
      <c r="AG328" s="0" t="s">
        <v>13452</v>
      </c>
      <c r="AH328" s="0" t="n">
        <v>23</v>
      </c>
      <c r="AI328" s="0" t="n">
        <v>2</v>
      </c>
      <c r="AJ328" s="0" t="n">
        <v>-1.1844</v>
      </c>
      <c r="AK328" s="0" t="n">
        <v>150700000</v>
      </c>
      <c r="AL328" s="0" t="n">
        <v>150700000</v>
      </c>
      <c r="AM328" s="0" t="n">
        <v>0</v>
      </c>
      <c r="AN328" s="0" t="n">
        <v>0</v>
      </c>
      <c r="AO328" s="0" t="s">
        <v>11689</v>
      </c>
      <c r="AP328" s="0" t="n">
        <v>96575000</v>
      </c>
      <c r="AQ328" s="0" t="n">
        <v>0</v>
      </c>
      <c r="AR328" s="0" t="n">
        <v>54130000</v>
      </c>
      <c r="AS328" s="0" t="s">
        <v>11689</v>
      </c>
      <c r="AT328" s="0" t="s">
        <v>11689</v>
      </c>
      <c r="AU328" s="0" t="s">
        <v>11689</v>
      </c>
      <c r="AV328" s="0" t="n">
        <v>96575000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54130000</v>
      </c>
      <c r="BC328" s="0" t="n">
        <v>0</v>
      </c>
      <c r="BD328" s="0" t="n">
        <v>0</v>
      </c>
      <c r="BG328" s="0" t="n">
        <v>18</v>
      </c>
      <c r="BH328" s="0" t="n">
        <v>68</v>
      </c>
      <c r="BI328" s="0" t="n">
        <v>404</v>
      </c>
      <c r="BJ328" s="0" t="n">
        <v>404</v>
      </c>
      <c r="BK328" s="0" t="n">
        <v>4212</v>
      </c>
      <c r="BL328" s="0" t="n">
        <v>4490</v>
      </c>
      <c r="BM328" s="0" t="s">
        <v>3737</v>
      </c>
      <c r="BN328" s="0" t="s">
        <v>3738</v>
      </c>
      <c r="BO328" s="0" t="n">
        <v>18465</v>
      </c>
      <c r="BP328" s="0" t="n">
        <v>23228</v>
      </c>
      <c r="BQ328" s="0" t="s">
        <v>11703</v>
      </c>
      <c r="BR328" s="0" t="n">
        <v>42622</v>
      </c>
      <c r="BS328" s="0" t="n">
        <v>18463</v>
      </c>
      <c r="BT328" s="0" t="n">
        <v>23226</v>
      </c>
      <c r="BU328" s="0" t="s">
        <v>11748</v>
      </c>
      <c r="BV328" s="0" t="n">
        <v>23812</v>
      </c>
      <c r="BW328" s="0" t="n">
        <v>18463</v>
      </c>
      <c r="BX328" s="0" t="n">
        <v>23226</v>
      </c>
      <c r="BY328" s="0" t="s">
        <v>11748</v>
      </c>
      <c r="BZ328" s="0" t="n">
        <v>23812</v>
      </c>
      <c r="CB328" s="0" t="s">
        <v>11705</v>
      </c>
      <c r="CC328" s="0" t="s">
        <v>96</v>
      </c>
    </row>
    <row r="329" customFormat="false" ht="15" hidden="false" customHeight="false" outlineLevel="0" collapsed="false">
      <c r="A329" s="0" t="s">
        <v>10753</v>
      </c>
      <c r="B329" s="0" t="s">
        <v>13455</v>
      </c>
      <c r="C329" s="0" t="s">
        <v>13456</v>
      </c>
      <c r="D329" s="0" t="s">
        <v>13456</v>
      </c>
      <c r="G329" s="0" t="s">
        <v>10754</v>
      </c>
      <c r="H329" s="0" t="n">
        <v>0.982832</v>
      </c>
      <c r="I329" s="0" t="n">
        <v>17.5775</v>
      </c>
      <c r="J329" s="0" t="n">
        <v>0.00882219</v>
      </c>
      <c r="K329" s="0" t="n">
        <v>66.289</v>
      </c>
      <c r="L329" s="0" t="n">
        <v>24.594</v>
      </c>
      <c r="M329" s="0" t="n">
        <v>66.289</v>
      </c>
      <c r="V329" s="0" t="n">
        <v>0.982832</v>
      </c>
      <c r="W329" s="0" t="n">
        <v>17.5775</v>
      </c>
      <c r="X329" s="0" t="n">
        <v>0.00882219</v>
      </c>
      <c r="Y329" s="0" t="n">
        <v>66.289</v>
      </c>
      <c r="AA329" s="0" t="n">
        <v>1</v>
      </c>
      <c r="AB329" s="0" t="s">
        <v>11683</v>
      </c>
      <c r="AC329" s="0" t="s">
        <v>13457</v>
      </c>
      <c r="AD329" s="0" t="s">
        <v>13458</v>
      </c>
      <c r="AE329" s="0" t="s">
        <v>11755</v>
      </c>
      <c r="AF329" s="0" t="s">
        <v>13459</v>
      </c>
      <c r="AG329" s="0" t="s">
        <v>13460</v>
      </c>
      <c r="AH329" s="0" t="n">
        <v>18</v>
      </c>
      <c r="AI329" s="0" t="n">
        <v>2</v>
      </c>
      <c r="AJ329" s="0" t="n">
        <v>-2.9974</v>
      </c>
      <c r="AK329" s="0" t="n">
        <v>0</v>
      </c>
      <c r="AL329" s="0" t="n">
        <v>0</v>
      </c>
      <c r="AM329" s="0" t="n">
        <v>0</v>
      </c>
      <c r="AN329" s="0" t="n">
        <v>0</v>
      </c>
      <c r="AO329" s="0" t="s">
        <v>11689</v>
      </c>
      <c r="AP329" s="0" t="n">
        <v>0</v>
      </c>
      <c r="AQ329" s="0" t="n">
        <v>0</v>
      </c>
      <c r="AR329" s="0" t="n">
        <v>0</v>
      </c>
      <c r="AS329" s="0" t="s">
        <v>11689</v>
      </c>
      <c r="AT329" s="0" t="s">
        <v>11689</v>
      </c>
      <c r="AU329" s="0" t="s">
        <v>11689</v>
      </c>
      <c r="AV329" s="0" t="n">
        <v>0</v>
      </c>
      <c r="AW329" s="0" t="n">
        <v>0</v>
      </c>
      <c r="AX329" s="0" t="n">
        <v>0</v>
      </c>
      <c r="AY329" s="0" t="n">
        <v>0</v>
      </c>
      <c r="AZ329" s="0" t="n">
        <v>0</v>
      </c>
      <c r="BA329" s="0" t="n">
        <v>0</v>
      </c>
      <c r="BB329" s="0" t="n">
        <v>0</v>
      </c>
      <c r="BC329" s="0" t="n">
        <v>0</v>
      </c>
      <c r="BD329" s="0" t="n">
        <v>0</v>
      </c>
      <c r="BG329" s="0" t="n">
        <v>19</v>
      </c>
      <c r="BH329" s="0" t="n">
        <v>78</v>
      </c>
      <c r="BI329" s="0" t="n">
        <v>113</v>
      </c>
      <c r="BJ329" s="0" t="n">
        <v>113</v>
      </c>
      <c r="BK329" s="0" t="n">
        <v>4543</v>
      </c>
      <c r="BL329" s="0" t="n">
        <v>4856</v>
      </c>
      <c r="BM329" s="0" t="n">
        <v>19752</v>
      </c>
      <c r="BN329" s="0" t="n">
        <v>24776</v>
      </c>
      <c r="BO329" s="0" t="n">
        <v>19752</v>
      </c>
      <c r="BP329" s="0" t="n">
        <v>24776</v>
      </c>
      <c r="BQ329" s="0" t="s">
        <v>11703</v>
      </c>
      <c r="BR329" s="0" t="n">
        <v>31578</v>
      </c>
      <c r="BS329" s="0" t="n">
        <v>19752</v>
      </c>
      <c r="BT329" s="0" t="n">
        <v>24776</v>
      </c>
      <c r="BU329" s="0" t="s">
        <v>11703</v>
      </c>
      <c r="BV329" s="0" t="n">
        <v>31578</v>
      </c>
      <c r="BW329" s="0" t="n">
        <v>19752</v>
      </c>
      <c r="BX329" s="0" t="n">
        <v>24776</v>
      </c>
      <c r="BY329" s="0" t="s">
        <v>11703</v>
      </c>
      <c r="BZ329" s="0" t="n">
        <v>31578</v>
      </c>
      <c r="CB329" s="0" t="s">
        <v>11705</v>
      </c>
      <c r="CC329" s="0" t="n">
        <v>0</v>
      </c>
    </row>
    <row r="330" customFormat="false" ht="15" hidden="false" customHeight="false" outlineLevel="0" collapsed="false">
      <c r="A330" s="0" t="s">
        <v>5564</v>
      </c>
      <c r="B330" s="0" t="n">
        <v>169</v>
      </c>
      <c r="C330" s="0" t="s">
        <v>5564</v>
      </c>
      <c r="D330" s="0" t="s">
        <v>5564</v>
      </c>
      <c r="G330" s="0" t="s">
        <v>5565</v>
      </c>
      <c r="H330" s="0" t="n">
        <v>1</v>
      </c>
      <c r="I330" s="0" t="n">
        <v>107.994</v>
      </c>
      <c r="J330" s="4" t="n">
        <v>9.1238E-009</v>
      </c>
      <c r="K330" s="0" t="n">
        <v>157.33</v>
      </c>
      <c r="L330" s="0" t="n">
        <v>66.241</v>
      </c>
      <c r="M330" s="0" t="n">
        <v>107.99</v>
      </c>
      <c r="N330" s="0" t="n">
        <v>1</v>
      </c>
      <c r="O330" s="0" t="n">
        <v>96.3709</v>
      </c>
      <c r="P330" s="4" t="n">
        <v>6.84502E-006</v>
      </c>
      <c r="Q330" s="0" t="n">
        <v>137.09</v>
      </c>
      <c r="R330" s="0" t="n">
        <v>1</v>
      </c>
      <c r="S330" s="0" t="n">
        <v>107.994</v>
      </c>
      <c r="T330" s="4" t="n">
        <v>9.1238E-009</v>
      </c>
      <c r="U330" s="0" t="n">
        <v>157.33</v>
      </c>
      <c r="AA330" s="0" t="n">
        <v>1</v>
      </c>
      <c r="AB330" s="0" t="s">
        <v>11683</v>
      </c>
      <c r="AC330" s="0" t="s">
        <v>13461</v>
      </c>
      <c r="AD330" s="0" t="s">
        <v>13462</v>
      </c>
      <c r="AE330" s="0" t="s">
        <v>13463</v>
      </c>
      <c r="AF330" s="0" t="s">
        <v>13464</v>
      </c>
      <c r="AG330" s="0" t="s">
        <v>13465</v>
      </c>
      <c r="AH330" s="0" t="n">
        <v>9</v>
      </c>
      <c r="AI330" s="0" t="n">
        <v>2</v>
      </c>
      <c r="AJ330" s="0" t="n">
        <v>0.011613</v>
      </c>
      <c r="AK330" s="0" t="n">
        <v>47770000</v>
      </c>
      <c r="AL330" s="0" t="n">
        <v>47770000</v>
      </c>
      <c r="AM330" s="0" t="n">
        <v>0</v>
      </c>
      <c r="AN330" s="0" t="n">
        <v>0</v>
      </c>
      <c r="AO330" s="0" t="s">
        <v>11689</v>
      </c>
      <c r="AP330" s="0" t="n">
        <v>15496000</v>
      </c>
      <c r="AQ330" s="0" t="n">
        <v>8899200</v>
      </c>
      <c r="AR330" s="0" t="n">
        <v>0</v>
      </c>
      <c r="AS330" s="0" t="s">
        <v>11689</v>
      </c>
      <c r="AT330" s="0" t="s">
        <v>11689</v>
      </c>
      <c r="AU330" s="0" t="s">
        <v>11689</v>
      </c>
      <c r="AV330" s="0" t="n">
        <v>15496000</v>
      </c>
      <c r="AW330" s="0" t="n">
        <v>0</v>
      </c>
      <c r="AX330" s="0" t="n">
        <v>0</v>
      </c>
      <c r="AY330" s="0" t="n">
        <v>8899200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G330" s="0" t="n">
        <v>20</v>
      </c>
      <c r="BH330" s="0" t="n">
        <v>79</v>
      </c>
      <c r="BI330" s="0" t="n">
        <v>169</v>
      </c>
      <c r="BJ330" s="0" t="n">
        <v>169</v>
      </c>
      <c r="BK330" s="0" t="n">
        <v>6861</v>
      </c>
      <c r="BL330" s="0" t="n">
        <v>7333</v>
      </c>
      <c r="BM330" s="0" t="s">
        <v>5566</v>
      </c>
      <c r="BN330" s="0" t="s">
        <v>5567</v>
      </c>
      <c r="BO330" s="0" t="n">
        <v>29522</v>
      </c>
      <c r="BP330" s="0" t="n">
        <v>37324</v>
      </c>
      <c r="BQ330" s="0" t="s">
        <v>11796</v>
      </c>
      <c r="BR330" s="0" t="n">
        <v>64344</v>
      </c>
      <c r="BS330" s="0" t="n">
        <v>29519</v>
      </c>
      <c r="BT330" s="0" t="n">
        <v>37319</v>
      </c>
      <c r="BU330" s="0" t="s">
        <v>11796</v>
      </c>
      <c r="BV330" s="0" t="n">
        <v>26503</v>
      </c>
      <c r="BW330" s="0" t="n">
        <v>29519</v>
      </c>
      <c r="BX330" s="0" t="n">
        <v>37319</v>
      </c>
      <c r="BY330" s="0" t="s">
        <v>11796</v>
      </c>
      <c r="BZ330" s="0" t="n">
        <v>26503</v>
      </c>
      <c r="CB330" s="0" t="s">
        <v>11705</v>
      </c>
      <c r="CC330" s="0" t="s">
        <v>96</v>
      </c>
    </row>
    <row r="331" customFormat="false" ht="15" hidden="false" customHeight="false" outlineLevel="0" collapsed="false">
      <c r="A331" s="0" t="s">
        <v>6595</v>
      </c>
      <c r="B331" s="0" t="n">
        <v>167</v>
      </c>
      <c r="C331" s="0" t="s">
        <v>6595</v>
      </c>
      <c r="D331" s="0" t="s">
        <v>6595</v>
      </c>
      <c r="G331" s="0" t="s">
        <v>6596</v>
      </c>
      <c r="H331" s="0" t="n">
        <v>0.5</v>
      </c>
      <c r="I331" s="0" t="n">
        <v>0</v>
      </c>
      <c r="J331" s="0" t="n">
        <v>0.00274772</v>
      </c>
      <c r="K331" s="0" t="n">
        <v>79.565</v>
      </c>
      <c r="L331" s="0" t="n">
        <v>20.877</v>
      </c>
      <c r="M331" s="0" t="n">
        <v>55.453</v>
      </c>
      <c r="N331" s="0" t="n">
        <v>0.5</v>
      </c>
      <c r="O331" s="0" t="n">
        <v>0</v>
      </c>
      <c r="P331" s="0" t="n">
        <v>0.00274772</v>
      </c>
      <c r="Q331" s="0" t="n">
        <v>79.565</v>
      </c>
      <c r="R331" s="0" t="n">
        <v>0.5</v>
      </c>
      <c r="S331" s="0" t="n">
        <v>0</v>
      </c>
      <c r="T331" s="0" t="n">
        <v>0.0147021</v>
      </c>
      <c r="U331" s="0" t="n">
        <v>55.453</v>
      </c>
      <c r="AA331" s="0" t="n">
        <v>1</v>
      </c>
      <c r="AB331" s="0" t="s">
        <v>11683</v>
      </c>
      <c r="AC331" s="0" t="s">
        <v>13466</v>
      </c>
      <c r="AD331" s="0" t="s">
        <v>13467</v>
      </c>
      <c r="AE331" s="0" t="s">
        <v>11819</v>
      </c>
      <c r="AF331" s="0" t="s">
        <v>13468</v>
      </c>
      <c r="AG331" s="0" t="s">
        <v>13469</v>
      </c>
      <c r="AH331" s="0" t="n">
        <v>20</v>
      </c>
      <c r="AI331" s="0" t="n">
        <v>3</v>
      </c>
      <c r="AJ331" s="0" t="n">
        <v>1.3303</v>
      </c>
      <c r="AK331" s="0" t="n">
        <v>24897000</v>
      </c>
      <c r="AL331" s="0" t="n">
        <v>24897000</v>
      </c>
      <c r="AM331" s="0" t="n">
        <v>0</v>
      </c>
      <c r="AN331" s="0" t="n">
        <v>0</v>
      </c>
      <c r="AO331" s="0" t="s">
        <v>11689</v>
      </c>
      <c r="AP331" s="0" t="n">
        <v>14436000</v>
      </c>
      <c r="AQ331" s="0" t="n">
        <v>10461000</v>
      </c>
      <c r="AR331" s="0" t="n">
        <v>0</v>
      </c>
      <c r="AS331" s="0" t="s">
        <v>11689</v>
      </c>
      <c r="AT331" s="0" t="s">
        <v>11689</v>
      </c>
      <c r="AU331" s="0" t="s">
        <v>11689</v>
      </c>
      <c r="AV331" s="0" t="n">
        <v>14436000</v>
      </c>
      <c r="AW331" s="0" t="n">
        <v>0</v>
      </c>
      <c r="AX331" s="0" t="n">
        <v>0</v>
      </c>
      <c r="AY331" s="0" t="n">
        <v>10461000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G331" s="0" t="n">
        <v>21</v>
      </c>
      <c r="BH331" s="0" t="n">
        <v>82</v>
      </c>
      <c r="BI331" s="0" t="n">
        <v>167</v>
      </c>
      <c r="BJ331" s="0" t="n">
        <v>167</v>
      </c>
      <c r="BK331" s="0" t="n">
        <v>6742</v>
      </c>
      <c r="BL331" s="0" t="n">
        <v>7196</v>
      </c>
      <c r="BM331" s="0" t="s">
        <v>6597</v>
      </c>
      <c r="BN331" s="0" t="s">
        <v>6598</v>
      </c>
      <c r="BO331" s="0" t="n">
        <v>28859</v>
      </c>
      <c r="BP331" s="0" t="n">
        <v>36368</v>
      </c>
      <c r="BQ331" s="0" t="s">
        <v>11764</v>
      </c>
      <c r="BR331" s="0" t="n">
        <v>38218</v>
      </c>
      <c r="BS331" s="0" t="n">
        <v>28858</v>
      </c>
      <c r="BT331" s="0" t="n">
        <v>36367</v>
      </c>
      <c r="BU331" s="0" t="s">
        <v>11790</v>
      </c>
      <c r="BV331" s="0" t="n">
        <v>37738</v>
      </c>
      <c r="BW331" s="0" t="n">
        <v>28858</v>
      </c>
      <c r="BX331" s="0" t="n">
        <v>36367</v>
      </c>
      <c r="BY331" s="0" t="s">
        <v>11790</v>
      </c>
      <c r="BZ331" s="0" t="n">
        <v>37738</v>
      </c>
      <c r="CB331" s="0" t="s">
        <v>11705</v>
      </c>
      <c r="CC331" s="0" t="s">
        <v>96</v>
      </c>
    </row>
    <row r="332" customFormat="false" ht="15" hidden="false" customHeight="false" outlineLevel="0" collapsed="false">
      <c r="A332" s="0" t="s">
        <v>6595</v>
      </c>
      <c r="B332" s="0" t="n">
        <v>169</v>
      </c>
      <c r="C332" s="0" t="s">
        <v>6595</v>
      </c>
      <c r="D332" s="0" t="s">
        <v>6595</v>
      </c>
      <c r="G332" s="0" t="s">
        <v>6596</v>
      </c>
      <c r="H332" s="0" t="n">
        <v>0.5</v>
      </c>
      <c r="I332" s="0" t="n">
        <v>0</v>
      </c>
      <c r="J332" s="0" t="n">
        <v>0.00274772</v>
      </c>
      <c r="K332" s="0" t="n">
        <v>79.565</v>
      </c>
      <c r="L332" s="0" t="n">
        <v>20.877</v>
      </c>
      <c r="M332" s="0" t="n">
        <v>55.453</v>
      </c>
      <c r="N332" s="0" t="n">
        <v>0.5</v>
      </c>
      <c r="O332" s="0" t="n">
        <v>0</v>
      </c>
      <c r="P332" s="0" t="n">
        <v>0.00274772</v>
      </c>
      <c r="Q332" s="0" t="n">
        <v>79.565</v>
      </c>
      <c r="R332" s="0" t="n">
        <v>0.5</v>
      </c>
      <c r="S332" s="0" t="n">
        <v>0</v>
      </c>
      <c r="T332" s="0" t="n">
        <v>0.0147021</v>
      </c>
      <c r="U332" s="0" t="n">
        <v>55.453</v>
      </c>
      <c r="AA332" s="0" t="n">
        <v>1</v>
      </c>
      <c r="AB332" s="0" t="s">
        <v>11683</v>
      </c>
      <c r="AC332" s="0" t="s">
        <v>13470</v>
      </c>
      <c r="AD332" s="0" t="s">
        <v>11994</v>
      </c>
      <c r="AE332" s="0" t="s">
        <v>11995</v>
      </c>
      <c r="AF332" s="0" t="s">
        <v>13468</v>
      </c>
      <c r="AG332" s="0" t="s">
        <v>13469</v>
      </c>
      <c r="AH332" s="0" t="n">
        <v>22</v>
      </c>
      <c r="AI332" s="0" t="n">
        <v>3</v>
      </c>
      <c r="AJ332" s="0" t="n">
        <v>1.3303</v>
      </c>
      <c r="AK332" s="0" t="n">
        <v>24897000</v>
      </c>
      <c r="AL332" s="0" t="n">
        <v>24897000</v>
      </c>
      <c r="AM332" s="0" t="n">
        <v>0</v>
      </c>
      <c r="AN332" s="0" t="n">
        <v>0</v>
      </c>
      <c r="AO332" s="0" t="s">
        <v>11689</v>
      </c>
      <c r="AP332" s="0" t="n">
        <v>14436000</v>
      </c>
      <c r="AQ332" s="0" t="n">
        <v>10461000</v>
      </c>
      <c r="AR332" s="0" t="n">
        <v>0</v>
      </c>
      <c r="AS332" s="0" t="s">
        <v>11689</v>
      </c>
      <c r="AT332" s="0" t="s">
        <v>11689</v>
      </c>
      <c r="AU332" s="0" t="s">
        <v>11689</v>
      </c>
      <c r="AV332" s="0" t="n">
        <v>14436000</v>
      </c>
      <c r="AW332" s="0" t="n">
        <v>0</v>
      </c>
      <c r="AX332" s="0" t="n">
        <v>0</v>
      </c>
      <c r="AY332" s="0" t="n">
        <v>10461000</v>
      </c>
      <c r="AZ332" s="0" t="n">
        <v>0</v>
      </c>
      <c r="BA332" s="0" t="n">
        <v>0</v>
      </c>
      <c r="BB332" s="0" t="n">
        <v>0</v>
      </c>
      <c r="BC332" s="0" t="n">
        <v>0</v>
      </c>
      <c r="BD332" s="0" t="n">
        <v>0</v>
      </c>
      <c r="BG332" s="0" t="n">
        <v>22</v>
      </c>
      <c r="BH332" s="0" t="n">
        <v>82</v>
      </c>
      <c r="BI332" s="0" t="n">
        <v>169</v>
      </c>
      <c r="BJ332" s="0" t="n">
        <v>169</v>
      </c>
      <c r="BK332" s="0" t="n">
        <v>6742</v>
      </c>
      <c r="BL332" s="0" t="n">
        <v>7196</v>
      </c>
      <c r="BM332" s="0" t="s">
        <v>6597</v>
      </c>
      <c r="BN332" s="0" t="s">
        <v>6598</v>
      </c>
      <c r="BO332" s="0" t="n">
        <v>28859</v>
      </c>
      <c r="BP332" s="0" t="n">
        <v>36368</v>
      </c>
      <c r="BQ332" s="0" t="s">
        <v>11764</v>
      </c>
      <c r="BR332" s="0" t="n">
        <v>38218</v>
      </c>
      <c r="BS332" s="0" t="n">
        <v>28858</v>
      </c>
      <c r="BT332" s="0" t="n">
        <v>36367</v>
      </c>
      <c r="BU332" s="0" t="s">
        <v>11790</v>
      </c>
      <c r="BV332" s="0" t="n">
        <v>37738</v>
      </c>
      <c r="BW332" s="0" t="n">
        <v>28858</v>
      </c>
      <c r="BX332" s="0" t="n">
        <v>36367</v>
      </c>
      <c r="BY332" s="0" t="s">
        <v>11790</v>
      </c>
      <c r="BZ332" s="0" t="n">
        <v>37738</v>
      </c>
      <c r="CB332" s="0" t="s">
        <v>11705</v>
      </c>
      <c r="CC332" s="0" t="s">
        <v>96</v>
      </c>
    </row>
    <row r="333" customFormat="false" ht="15" hidden="false" customHeight="false" outlineLevel="0" collapsed="false">
      <c r="A333" s="0" t="s">
        <v>10756</v>
      </c>
      <c r="B333" s="0" t="n">
        <v>39</v>
      </c>
      <c r="C333" s="0" t="s">
        <v>10756</v>
      </c>
      <c r="D333" s="0" t="s">
        <v>10756</v>
      </c>
      <c r="G333" s="0" t="s">
        <v>10757</v>
      </c>
      <c r="H333" s="0" t="n">
        <v>0.832199</v>
      </c>
      <c r="I333" s="0" t="n">
        <v>6.95434</v>
      </c>
      <c r="J333" s="0" t="n">
        <v>0.0110125</v>
      </c>
      <c r="K333" s="0" t="n">
        <v>45.829</v>
      </c>
      <c r="L333" s="0" t="n">
        <v>9.5085</v>
      </c>
      <c r="M333" s="0" t="n">
        <v>45.829</v>
      </c>
      <c r="N333" s="0" t="n">
        <v>0.832199</v>
      </c>
      <c r="O333" s="0" t="n">
        <v>6.95434</v>
      </c>
      <c r="P333" s="0" t="n">
        <v>0.0110125</v>
      </c>
      <c r="Q333" s="0" t="n">
        <v>45.829</v>
      </c>
      <c r="AA333" s="0" t="n">
        <v>1</v>
      </c>
      <c r="AB333" s="0" t="s">
        <v>11683</v>
      </c>
      <c r="AC333" s="0" t="s">
        <v>13471</v>
      </c>
      <c r="AD333" s="0" t="s">
        <v>13472</v>
      </c>
      <c r="AE333" s="0" t="s">
        <v>11837</v>
      </c>
      <c r="AF333" s="0" t="s">
        <v>13473</v>
      </c>
      <c r="AG333" s="0" t="s">
        <v>13474</v>
      </c>
      <c r="AH333" s="0" t="n">
        <v>13</v>
      </c>
      <c r="AI333" s="0" t="n">
        <v>3</v>
      </c>
      <c r="AJ333" s="0" t="n">
        <v>4.3847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s">
        <v>11689</v>
      </c>
      <c r="AP333" s="0" t="n">
        <v>0</v>
      </c>
      <c r="AQ333" s="0" t="n">
        <v>0</v>
      </c>
      <c r="AR333" s="0" t="n">
        <v>0</v>
      </c>
      <c r="AS333" s="0" t="s">
        <v>11689</v>
      </c>
      <c r="AT333" s="0" t="s">
        <v>11689</v>
      </c>
      <c r="AU333" s="0" t="s">
        <v>11689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G333" s="0" t="n">
        <v>23</v>
      </c>
      <c r="BH333" s="0" t="n">
        <v>83</v>
      </c>
      <c r="BI333" s="0" t="n">
        <v>39</v>
      </c>
      <c r="BJ333" s="0" t="n">
        <v>39</v>
      </c>
      <c r="BK333" s="0" t="n">
        <v>2252</v>
      </c>
      <c r="BL333" s="0" t="n">
        <v>2383</v>
      </c>
      <c r="BM333" s="0" t="n">
        <v>9227</v>
      </c>
      <c r="BN333" s="0" t="n">
        <v>11359</v>
      </c>
      <c r="BO333" s="0" t="n">
        <v>9227</v>
      </c>
      <c r="BP333" s="0" t="n">
        <v>11359</v>
      </c>
      <c r="BQ333" s="0" t="s">
        <v>11748</v>
      </c>
      <c r="BR333" s="0" t="n">
        <v>5825</v>
      </c>
      <c r="BS333" s="0" t="n">
        <v>9227</v>
      </c>
      <c r="BT333" s="0" t="n">
        <v>11359</v>
      </c>
      <c r="BU333" s="0" t="s">
        <v>11748</v>
      </c>
      <c r="BV333" s="0" t="n">
        <v>5825</v>
      </c>
      <c r="BW333" s="0" t="n">
        <v>9227</v>
      </c>
      <c r="BX333" s="0" t="n">
        <v>11359</v>
      </c>
      <c r="BY333" s="0" t="s">
        <v>11748</v>
      </c>
      <c r="BZ333" s="0" t="n">
        <v>5825</v>
      </c>
      <c r="CB333" s="0" t="s">
        <v>11705</v>
      </c>
      <c r="CC333" s="0" t="n">
        <v>0</v>
      </c>
    </row>
    <row r="334" customFormat="false" ht="15" hidden="false" customHeight="false" outlineLevel="0" collapsed="false">
      <c r="A334" s="0" t="s">
        <v>13475</v>
      </c>
      <c r="B334" s="0" t="s">
        <v>13476</v>
      </c>
      <c r="C334" s="0" t="s">
        <v>13477</v>
      </c>
      <c r="D334" s="0" t="s">
        <v>13477</v>
      </c>
      <c r="G334" s="0" t="s">
        <v>13478</v>
      </c>
      <c r="H334" s="0" t="n">
        <v>1</v>
      </c>
      <c r="I334" s="0" t="n">
        <v>67.3338</v>
      </c>
      <c r="J334" s="0" t="n">
        <v>0.0110972</v>
      </c>
      <c r="K334" s="0" t="n">
        <v>67.334</v>
      </c>
      <c r="L334" s="0" t="n">
        <v>7.4262</v>
      </c>
      <c r="M334" s="0" t="n">
        <v>67.334</v>
      </c>
      <c r="V334" s="0" t="n">
        <v>1</v>
      </c>
      <c r="W334" s="0" t="n">
        <v>67.3338</v>
      </c>
      <c r="X334" s="0" t="n">
        <v>0.0110972</v>
      </c>
      <c r="Y334" s="0" t="n">
        <v>67.334</v>
      </c>
      <c r="AA334" s="0" t="n">
        <v>1</v>
      </c>
      <c r="AB334" s="0" t="s">
        <v>11683</v>
      </c>
      <c r="AC334" s="0" t="s">
        <v>13479</v>
      </c>
      <c r="AD334" s="0" t="s">
        <v>13480</v>
      </c>
      <c r="AE334" s="0" t="s">
        <v>13046</v>
      </c>
      <c r="AF334" s="0" t="s">
        <v>13481</v>
      </c>
      <c r="AG334" s="0" t="s">
        <v>13482</v>
      </c>
      <c r="AH334" s="0" t="n">
        <v>8</v>
      </c>
      <c r="AI334" s="0" t="n">
        <v>2</v>
      </c>
      <c r="AJ334" s="0" t="n">
        <v>0.936</v>
      </c>
      <c r="AK334" s="0" t="n">
        <v>7505900</v>
      </c>
      <c r="AL334" s="0" t="n">
        <v>7505900</v>
      </c>
      <c r="AM334" s="0" t="n">
        <v>0</v>
      </c>
      <c r="AN334" s="0" t="n">
        <v>0</v>
      </c>
      <c r="AO334" s="0" t="s">
        <v>11689</v>
      </c>
      <c r="AP334" s="0" t="n">
        <v>0</v>
      </c>
      <c r="AQ334" s="0" t="n">
        <v>0</v>
      </c>
      <c r="AR334" s="0" t="n">
        <v>7505900</v>
      </c>
      <c r="AS334" s="0" t="s">
        <v>11689</v>
      </c>
      <c r="AT334" s="0" t="s">
        <v>11689</v>
      </c>
      <c r="AU334" s="0" t="s">
        <v>11689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7505900</v>
      </c>
      <c r="BC334" s="0" t="n">
        <v>0</v>
      </c>
      <c r="BD334" s="0" t="n">
        <v>0</v>
      </c>
      <c r="BG334" s="0" t="n">
        <v>24</v>
      </c>
      <c r="BH334" s="0" t="n">
        <v>85</v>
      </c>
      <c r="BI334" s="0" t="n">
        <v>1391</v>
      </c>
      <c r="BJ334" s="0" t="n">
        <v>1391</v>
      </c>
      <c r="BK334" s="0" t="n">
        <v>2640</v>
      </c>
      <c r="BL334" s="0" t="n">
        <v>2819</v>
      </c>
      <c r="BM334" s="0" t="n">
        <v>11687</v>
      </c>
      <c r="BN334" s="0" t="n">
        <v>14686</v>
      </c>
      <c r="BO334" s="0" t="n">
        <v>11687</v>
      </c>
      <c r="BP334" s="0" t="n">
        <v>14686</v>
      </c>
      <c r="BQ334" s="0" t="s">
        <v>11724</v>
      </c>
      <c r="BR334" s="0" t="n">
        <v>11795</v>
      </c>
      <c r="BS334" s="0" t="n">
        <v>11687</v>
      </c>
      <c r="BT334" s="0" t="n">
        <v>14686</v>
      </c>
      <c r="BU334" s="0" t="s">
        <v>11724</v>
      </c>
      <c r="BV334" s="0" t="n">
        <v>11795</v>
      </c>
      <c r="BW334" s="0" t="n">
        <v>11687</v>
      </c>
      <c r="BX334" s="0" t="n">
        <v>14686</v>
      </c>
      <c r="BY334" s="0" t="s">
        <v>11724</v>
      </c>
      <c r="BZ334" s="0" t="n">
        <v>11795</v>
      </c>
      <c r="CB334" s="0" t="s">
        <v>11691</v>
      </c>
      <c r="CC334" s="0" t="s">
        <v>1435</v>
      </c>
    </row>
    <row r="335" customFormat="false" ht="15" hidden="false" customHeight="false" outlineLevel="0" collapsed="false">
      <c r="A335" s="0" t="s">
        <v>6617</v>
      </c>
      <c r="B335" s="0" t="n">
        <v>9</v>
      </c>
      <c r="C335" s="0" t="s">
        <v>6617</v>
      </c>
      <c r="D335" s="0" t="s">
        <v>6617</v>
      </c>
      <c r="G335" s="0" t="s">
        <v>6618</v>
      </c>
      <c r="H335" s="0" t="n">
        <v>0.974014</v>
      </c>
      <c r="I335" s="0" t="n">
        <v>15.7384</v>
      </c>
      <c r="J335" s="0" t="n">
        <v>0.0104948</v>
      </c>
      <c r="K335" s="0" t="n">
        <v>72.289</v>
      </c>
      <c r="L335" s="0" t="n">
        <v>26.007</v>
      </c>
      <c r="M335" s="0" t="n">
        <v>72.289</v>
      </c>
      <c r="N335" s="0" t="n">
        <v>0.974014</v>
      </c>
      <c r="O335" s="0" t="n">
        <v>15.7384</v>
      </c>
      <c r="P335" s="0" t="n">
        <v>0.0104948</v>
      </c>
      <c r="Q335" s="0" t="n">
        <v>72.289</v>
      </c>
      <c r="AB335" s="0" t="s">
        <v>11683</v>
      </c>
      <c r="AC335" s="0" t="s">
        <v>13483</v>
      </c>
      <c r="AD335" s="0" t="s">
        <v>13484</v>
      </c>
      <c r="AE335" s="0" t="s">
        <v>12893</v>
      </c>
      <c r="AF335" s="0" t="s">
        <v>13485</v>
      </c>
      <c r="AG335" s="0" t="s">
        <v>13486</v>
      </c>
      <c r="AH335" s="0" t="n">
        <v>9</v>
      </c>
      <c r="AI335" s="0" t="n">
        <v>2</v>
      </c>
      <c r="AJ335" s="0" t="n">
        <v>2.7666</v>
      </c>
      <c r="AK335" s="0" t="n">
        <v>24622000</v>
      </c>
      <c r="AL335" s="0" t="n">
        <v>24622000</v>
      </c>
      <c r="AM335" s="0" t="n">
        <v>0</v>
      </c>
      <c r="AN335" s="0" t="n">
        <v>0</v>
      </c>
      <c r="AO335" s="0" t="s">
        <v>11689</v>
      </c>
      <c r="AP335" s="0" t="n">
        <v>24622000</v>
      </c>
      <c r="AQ335" s="0" t="n">
        <v>0</v>
      </c>
      <c r="AR335" s="0" t="n">
        <v>0</v>
      </c>
      <c r="AS335" s="0" t="s">
        <v>11689</v>
      </c>
      <c r="AT335" s="0" t="s">
        <v>11689</v>
      </c>
      <c r="AU335" s="0" t="s">
        <v>11689</v>
      </c>
      <c r="AV335" s="0" t="n">
        <v>24622000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G335" s="0" t="n">
        <v>25</v>
      </c>
      <c r="BH335" s="0" t="n">
        <v>87</v>
      </c>
      <c r="BI335" s="0" t="n">
        <v>9</v>
      </c>
      <c r="BJ335" s="0" t="n">
        <v>9</v>
      </c>
      <c r="BK335" s="0" t="n">
        <v>4022</v>
      </c>
      <c r="BL335" s="0" t="n">
        <v>4287</v>
      </c>
      <c r="BM335" s="0" t="n">
        <v>17813</v>
      </c>
      <c r="BN335" s="0" t="n">
        <v>22488</v>
      </c>
      <c r="BO335" s="0" t="n">
        <v>17813</v>
      </c>
      <c r="BP335" s="0" t="n">
        <v>22488</v>
      </c>
      <c r="BQ335" s="0" t="s">
        <v>11790</v>
      </c>
      <c r="BR335" s="0" t="n">
        <v>25181</v>
      </c>
      <c r="BS335" s="0" t="n">
        <v>17813</v>
      </c>
      <c r="BT335" s="0" t="n">
        <v>22488</v>
      </c>
      <c r="BU335" s="0" t="s">
        <v>11790</v>
      </c>
      <c r="BV335" s="0" t="n">
        <v>25181</v>
      </c>
      <c r="BW335" s="0" t="n">
        <v>17813</v>
      </c>
      <c r="BX335" s="0" t="n">
        <v>22488</v>
      </c>
      <c r="BY335" s="0" t="s">
        <v>11790</v>
      </c>
      <c r="BZ335" s="0" t="n">
        <v>25181</v>
      </c>
      <c r="CB335" s="0" t="s">
        <v>11705</v>
      </c>
      <c r="CC335" s="0" t="s">
        <v>210</v>
      </c>
    </row>
    <row r="336" customFormat="false" ht="15" hidden="false" customHeight="false" outlineLevel="0" collapsed="false">
      <c r="A336" s="0" t="s">
        <v>5033</v>
      </c>
      <c r="B336" s="0" t="n">
        <v>852</v>
      </c>
      <c r="C336" s="0" t="s">
        <v>5033</v>
      </c>
      <c r="D336" s="0" t="s">
        <v>5033</v>
      </c>
      <c r="G336" s="0" t="s">
        <v>5034</v>
      </c>
      <c r="H336" s="0" t="n">
        <v>0.999999</v>
      </c>
      <c r="I336" s="0" t="n">
        <v>61.1728</v>
      </c>
      <c r="J336" s="0" t="n">
        <v>0.0083867</v>
      </c>
      <c r="K336" s="0" t="n">
        <v>85.672</v>
      </c>
      <c r="L336" s="0" t="n">
        <v>20.439</v>
      </c>
      <c r="M336" s="0" t="n">
        <v>85.672</v>
      </c>
      <c r="R336" s="0" t="n">
        <v>0.999999</v>
      </c>
      <c r="S336" s="0" t="n">
        <v>61.1728</v>
      </c>
      <c r="T336" s="0" t="n">
        <v>0.0083867</v>
      </c>
      <c r="U336" s="0" t="n">
        <v>85.672</v>
      </c>
      <c r="V336" s="0" t="n">
        <v>0.999995</v>
      </c>
      <c r="W336" s="0" t="n">
        <v>52.4566</v>
      </c>
      <c r="X336" s="0" t="n">
        <v>0.0171389</v>
      </c>
      <c r="Y336" s="0" t="n">
        <v>56.087</v>
      </c>
      <c r="AA336" s="0" t="n">
        <v>2</v>
      </c>
      <c r="AB336" s="0" t="s">
        <v>11683</v>
      </c>
      <c r="AC336" s="0" t="s">
        <v>13487</v>
      </c>
      <c r="AD336" s="0" t="s">
        <v>13488</v>
      </c>
      <c r="AE336" s="0" t="s">
        <v>12210</v>
      </c>
      <c r="AF336" s="0" t="s">
        <v>13489</v>
      </c>
      <c r="AG336" s="0" t="s">
        <v>13490</v>
      </c>
      <c r="AH336" s="0" t="n">
        <v>1</v>
      </c>
      <c r="AI336" s="0" t="n">
        <v>2</v>
      </c>
      <c r="AJ336" s="0" t="n">
        <v>0.25471</v>
      </c>
      <c r="AK336" s="0" t="n">
        <v>20954000</v>
      </c>
      <c r="AL336" s="0" t="n">
        <v>0</v>
      </c>
      <c r="AM336" s="0" t="n">
        <v>20954000</v>
      </c>
      <c r="AN336" s="0" t="n">
        <v>0</v>
      </c>
      <c r="AO336" s="0" t="s">
        <v>11689</v>
      </c>
      <c r="AP336" s="0" t="n">
        <v>0</v>
      </c>
      <c r="AQ336" s="0" t="n">
        <v>3623200</v>
      </c>
      <c r="AR336" s="0" t="n">
        <v>17331000</v>
      </c>
      <c r="AS336" s="0" t="s">
        <v>11689</v>
      </c>
      <c r="AT336" s="0" t="s">
        <v>11689</v>
      </c>
      <c r="AU336" s="0" t="s">
        <v>11689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3623200</v>
      </c>
      <c r="BA336" s="0" t="n">
        <v>0</v>
      </c>
      <c r="BB336" s="0" t="n">
        <v>0</v>
      </c>
      <c r="BC336" s="0" t="n">
        <v>17331000</v>
      </c>
      <c r="BD336" s="0" t="n">
        <v>0</v>
      </c>
      <c r="BG336" s="0" t="n">
        <v>26</v>
      </c>
      <c r="BH336" s="0" t="n">
        <v>88</v>
      </c>
      <c r="BI336" s="0" t="n">
        <v>852</v>
      </c>
      <c r="BJ336" s="0" t="n">
        <v>852</v>
      </c>
      <c r="BK336" s="0" t="n">
        <v>2846</v>
      </c>
      <c r="BL336" s="0" t="n">
        <v>3036</v>
      </c>
      <c r="BM336" s="0" t="s">
        <v>13491</v>
      </c>
      <c r="BN336" s="0" t="s">
        <v>13492</v>
      </c>
      <c r="BO336" s="0" t="n">
        <v>12472</v>
      </c>
      <c r="BP336" s="0" t="n">
        <v>15625</v>
      </c>
      <c r="BQ336" s="0" t="s">
        <v>11738</v>
      </c>
      <c r="BR336" s="0" t="n">
        <v>14785</v>
      </c>
      <c r="BS336" s="0" t="n">
        <v>12472</v>
      </c>
      <c r="BT336" s="0" t="n">
        <v>15625</v>
      </c>
      <c r="BU336" s="0" t="s">
        <v>11738</v>
      </c>
      <c r="BV336" s="0" t="n">
        <v>14785</v>
      </c>
      <c r="BW336" s="0" t="n">
        <v>12472</v>
      </c>
      <c r="BX336" s="0" t="n">
        <v>15625</v>
      </c>
      <c r="BY336" s="0" t="s">
        <v>11738</v>
      </c>
      <c r="BZ336" s="0" t="n">
        <v>14785</v>
      </c>
      <c r="CB336" s="0" t="s">
        <v>11705</v>
      </c>
      <c r="CC336" s="0" t="s">
        <v>1435</v>
      </c>
    </row>
    <row r="337" customFormat="false" ht="15" hidden="false" customHeight="false" outlineLevel="0" collapsed="false">
      <c r="A337" s="0" t="s">
        <v>5033</v>
      </c>
      <c r="B337" s="0" t="n">
        <v>864</v>
      </c>
      <c r="C337" s="0" t="s">
        <v>5033</v>
      </c>
      <c r="D337" s="0" t="s">
        <v>5033</v>
      </c>
      <c r="G337" s="0" t="s">
        <v>5034</v>
      </c>
      <c r="H337" s="0" t="n">
        <v>0.999564</v>
      </c>
      <c r="I337" s="0" t="n">
        <v>33.6008</v>
      </c>
      <c r="J337" s="0" t="n">
        <v>0.0083867</v>
      </c>
      <c r="K337" s="0" t="n">
        <v>85.672</v>
      </c>
      <c r="L337" s="0" t="n">
        <v>20.439</v>
      </c>
      <c r="M337" s="0" t="n">
        <v>85.672</v>
      </c>
      <c r="R337" s="0" t="n">
        <v>0.999564</v>
      </c>
      <c r="S337" s="0" t="n">
        <v>33.6008</v>
      </c>
      <c r="T337" s="0" t="n">
        <v>0.0083867</v>
      </c>
      <c r="U337" s="0" t="n">
        <v>85.672</v>
      </c>
      <c r="AA337" s="0" t="n">
        <v>2</v>
      </c>
      <c r="AB337" s="0" t="s">
        <v>11683</v>
      </c>
      <c r="AC337" s="0" t="s">
        <v>13493</v>
      </c>
      <c r="AD337" s="0" t="s">
        <v>13494</v>
      </c>
      <c r="AE337" s="0" t="s">
        <v>11837</v>
      </c>
      <c r="AF337" s="0" t="s">
        <v>13489</v>
      </c>
      <c r="AG337" s="0" t="s">
        <v>13490</v>
      </c>
      <c r="AH337" s="0" t="n">
        <v>13</v>
      </c>
      <c r="AI337" s="0" t="n">
        <v>2</v>
      </c>
      <c r="AJ337" s="0" t="n">
        <v>0.25471</v>
      </c>
      <c r="AK337" s="0" t="n">
        <v>3623200</v>
      </c>
      <c r="AL337" s="0" t="n">
        <v>0</v>
      </c>
      <c r="AM337" s="0" t="n">
        <v>3623200</v>
      </c>
      <c r="AN337" s="0" t="n">
        <v>0</v>
      </c>
      <c r="AO337" s="0" t="s">
        <v>11689</v>
      </c>
      <c r="AP337" s="0" t="n">
        <v>0</v>
      </c>
      <c r="AQ337" s="0" t="n">
        <v>3623200</v>
      </c>
      <c r="AR337" s="0" t="n">
        <v>0</v>
      </c>
      <c r="AS337" s="0" t="s">
        <v>11689</v>
      </c>
      <c r="AT337" s="0" t="s">
        <v>11689</v>
      </c>
      <c r="AU337" s="0" t="s">
        <v>11689</v>
      </c>
      <c r="AV337" s="0" t="n">
        <v>0</v>
      </c>
      <c r="AW337" s="0" t="n">
        <v>0</v>
      </c>
      <c r="AX337" s="0" t="n">
        <v>0</v>
      </c>
      <c r="AY337" s="0" t="n">
        <v>0</v>
      </c>
      <c r="AZ337" s="0" t="n">
        <v>3623200</v>
      </c>
      <c r="BA337" s="0" t="n">
        <v>0</v>
      </c>
      <c r="BB337" s="0" t="n">
        <v>0</v>
      </c>
      <c r="BC337" s="0" t="n">
        <v>0</v>
      </c>
      <c r="BD337" s="0" t="n">
        <v>0</v>
      </c>
      <c r="BG337" s="0" t="n">
        <v>27</v>
      </c>
      <c r="BH337" s="0" t="n">
        <v>88</v>
      </c>
      <c r="BI337" s="0" t="n">
        <v>864</v>
      </c>
      <c r="BJ337" s="0" t="n">
        <v>864</v>
      </c>
      <c r="BK337" s="0" t="n">
        <v>2846</v>
      </c>
      <c r="BL337" s="0" t="n">
        <v>3036</v>
      </c>
      <c r="BM337" s="0" t="n">
        <v>12472</v>
      </c>
      <c r="BN337" s="0" t="n">
        <v>15625</v>
      </c>
      <c r="BO337" s="0" t="n">
        <v>12472</v>
      </c>
      <c r="BP337" s="0" t="n">
        <v>15625</v>
      </c>
      <c r="BQ337" s="0" t="s">
        <v>11738</v>
      </c>
      <c r="BR337" s="0" t="n">
        <v>14785</v>
      </c>
      <c r="BS337" s="0" t="n">
        <v>12472</v>
      </c>
      <c r="BT337" s="0" t="n">
        <v>15625</v>
      </c>
      <c r="BU337" s="0" t="s">
        <v>11738</v>
      </c>
      <c r="BV337" s="0" t="n">
        <v>14785</v>
      </c>
      <c r="BW337" s="0" t="n">
        <v>12472</v>
      </c>
      <c r="BX337" s="0" t="n">
        <v>15625</v>
      </c>
      <c r="BY337" s="0" t="s">
        <v>11738</v>
      </c>
      <c r="BZ337" s="0" t="n">
        <v>14785</v>
      </c>
      <c r="CB337" s="0" t="s">
        <v>11705</v>
      </c>
      <c r="CC337" s="0" t="s">
        <v>1435</v>
      </c>
    </row>
    <row r="338" customFormat="false" ht="15" hidden="false" customHeight="false" outlineLevel="0" collapsed="false">
      <c r="A338" s="0" t="s">
        <v>7509</v>
      </c>
      <c r="B338" s="0" t="s">
        <v>13495</v>
      </c>
      <c r="C338" s="0" t="s">
        <v>13496</v>
      </c>
      <c r="D338" s="0" t="s">
        <v>13496</v>
      </c>
      <c r="G338" s="0" t="s">
        <v>7511</v>
      </c>
      <c r="H338" s="0" t="n">
        <v>1</v>
      </c>
      <c r="I338" s="0" t="n">
        <v>113.987</v>
      </c>
      <c r="J338" s="0" t="n">
        <v>0.00498528</v>
      </c>
      <c r="K338" s="0" t="n">
        <v>113.99</v>
      </c>
      <c r="L338" s="0" t="n">
        <v>41.096</v>
      </c>
      <c r="M338" s="0" t="n">
        <v>113.99</v>
      </c>
      <c r="V338" s="0" t="n">
        <v>1</v>
      </c>
      <c r="W338" s="0" t="n">
        <v>113.987</v>
      </c>
      <c r="X338" s="0" t="n">
        <v>0.00498528</v>
      </c>
      <c r="Y338" s="0" t="n">
        <v>113.99</v>
      </c>
      <c r="AA338" s="0" t="n">
        <v>1</v>
      </c>
      <c r="AB338" s="0" t="s">
        <v>11683</v>
      </c>
      <c r="AC338" s="0" t="s">
        <v>13497</v>
      </c>
      <c r="AD338" s="0" t="s">
        <v>13498</v>
      </c>
      <c r="AE338" s="0" t="s">
        <v>11837</v>
      </c>
      <c r="AF338" s="0" t="s">
        <v>13499</v>
      </c>
      <c r="AG338" s="0" t="s">
        <v>13500</v>
      </c>
      <c r="AH338" s="0" t="n">
        <v>13</v>
      </c>
      <c r="AI338" s="0" t="n">
        <v>2</v>
      </c>
      <c r="AJ338" s="0" t="n">
        <v>1.7804</v>
      </c>
      <c r="AK338" s="0" t="n">
        <v>1364000</v>
      </c>
      <c r="AL338" s="0" t="n">
        <v>1364000</v>
      </c>
      <c r="AM338" s="0" t="n">
        <v>0</v>
      </c>
      <c r="AN338" s="0" t="n">
        <v>0</v>
      </c>
      <c r="AO338" s="0" t="s">
        <v>11689</v>
      </c>
      <c r="AP338" s="0" t="n">
        <v>0</v>
      </c>
      <c r="AQ338" s="0" t="n">
        <v>0</v>
      </c>
      <c r="AR338" s="0" t="n">
        <v>1364000</v>
      </c>
      <c r="AS338" s="0" t="s">
        <v>11689</v>
      </c>
      <c r="AT338" s="0" t="s">
        <v>11689</v>
      </c>
      <c r="AU338" s="0" t="s">
        <v>11689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1364000</v>
      </c>
      <c r="BC338" s="0" t="n">
        <v>0</v>
      </c>
      <c r="BD338" s="0" t="n">
        <v>0</v>
      </c>
      <c r="BG338" s="0" t="n">
        <v>28</v>
      </c>
      <c r="BH338" s="0" t="n">
        <v>89</v>
      </c>
      <c r="BI338" s="0" t="n">
        <v>375</v>
      </c>
      <c r="BJ338" s="0" t="n">
        <v>375</v>
      </c>
      <c r="BK338" s="0" t="n">
        <v>3707</v>
      </c>
      <c r="BL338" s="0" t="n">
        <v>3953</v>
      </c>
      <c r="BM338" s="0" t="n">
        <v>16433</v>
      </c>
      <c r="BN338" s="0" t="n">
        <v>20836</v>
      </c>
      <c r="BO338" s="0" t="n">
        <v>16433</v>
      </c>
      <c r="BP338" s="0" t="n">
        <v>20836</v>
      </c>
      <c r="BQ338" s="0" t="s">
        <v>11703</v>
      </c>
      <c r="BR338" s="0" t="n">
        <v>53705</v>
      </c>
      <c r="BS338" s="0" t="n">
        <v>16433</v>
      </c>
      <c r="BT338" s="0" t="n">
        <v>20836</v>
      </c>
      <c r="BU338" s="0" t="s">
        <v>11703</v>
      </c>
      <c r="BV338" s="0" t="n">
        <v>53705</v>
      </c>
      <c r="BW338" s="0" t="n">
        <v>16433</v>
      </c>
      <c r="BX338" s="0" t="n">
        <v>20836</v>
      </c>
      <c r="BY338" s="0" t="s">
        <v>11703</v>
      </c>
      <c r="BZ338" s="0" t="n">
        <v>53705</v>
      </c>
      <c r="CB338" s="0" t="s">
        <v>11705</v>
      </c>
      <c r="CC338" s="0" t="s">
        <v>1435</v>
      </c>
    </row>
    <row r="339" customFormat="false" ht="15" hidden="false" customHeight="false" outlineLevel="0" collapsed="false">
      <c r="A339" s="0" t="s">
        <v>10769</v>
      </c>
      <c r="B339" s="0" t="n">
        <v>26</v>
      </c>
      <c r="C339" s="0" t="s">
        <v>10769</v>
      </c>
      <c r="D339" s="0" t="s">
        <v>10769</v>
      </c>
      <c r="G339" s="0" t="s">
        <v>10770</v>
      </c>
      <c r="H339" s="0" t="n">
        <v>1</v>
      </c>
      <c r="I339" s="0" t="n">
        <v>62.1662</v>
      </c>
      <c r="J339" s="0" t="n">
        <v>0.0109953</v>
      </c>
      <c r="K339" s="0" t="n">
        <v>62.166</v>
      </c>
      <c r="L339" s="0" t="n">
        <v>6.4451</v>
      </c>
      <c r="M339" s="0" t="n">
        <v>62.166</v>
      </c>
      <c r="R339" s="0" t="n">
        <v>1</v>
      </c>
      <c r="S339" s="0" t="n">
        <v>62.1662</v>
      </c>
      <c r="T339" s="0" t="n">
        <v>0.0109953</v>
      </c>
      <c r="U339" s="0" t="n">
        <v>62.166</v>
      </c>
      <c r="AA339" s="0" t="n">
        <v>1</v>
      </c>
      <c r="AB339" s="0" t="s">
        <v>11683</v>
      </c>
      <c r="AC339" s="0" t="s">
        <v>13501</v>
      </c>
      <c r="AD339" s="0" t="s">
        <v>13502</v>
      </c>
      <c r="AE339" s="0" t="s">
        <v>11853</v>
      </c>
      <c r="AF339" s="0" t="s">
        <v>13503</v>
      </c>
      <c r="AG339" s="0" t="s">
        <v>13504</v>
      </c>
      <c r="AH339" s="0" t="n">
        <v>5</v>
      </c>
      <c r="AI339" s="0" t="n">
        <v>2</v>
      </c>
      <c r="AJ339" s="0" t="n">
        <v>2.7369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s">
        <v>11689</v>
      </c>
      <c r="AP339" s="0" t="n">
        <v>0</v>
      </c>
      <c r="AQ339" s="0" t="n">
        <v>0</v>
      </c>
      <c r="AR339" s="0" t="n">
        <v>0</v>
      </c>
      <c r="AS339" s="0" t="s">
        <v>11689</v>
      </c>
      <c r="AT339" s="0" t="s">
        <v>11689</v>
      </c>
      <c r="AU339" s="0" t="s">
        <v>11689</v>
      </c>
      <c r="AV339" s="0" t="n">
        <v>0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G339" s="0" t="n">
        <v>29</v>
      </c>
      <c r="BH339" s="0" t="n">
        <v>91</v>
      </c>
      <c r="BI339" s="0" t="n">
        <v>26</v>
      </c>
      <c r="BJ339" s="0" t="n">
        <v>26</v>
      </c>
      <c r="BK339" s="0" t="n">
        <v>5499</v>
      </c>
      <c r="BL339" s="0" t="n">
        <v>5871</v>
      </c>
      <c r="BM339" s="0" t="n">
        <v>23271</v>
      </c>
      <c r="BN339" s="0" t="n">
        <v>29081</v>
      </c>
      <c r="BO339" s="0" t="n">
        <v>23271</v>
      </c>
      <c r="BP339" s="0" t="n">
        <v>29081</v>
      </c>
      <c r="BQ339" s="0" t="s">
        <v>11738</v>
      </c>
      <c r="BR339" s="0" t="n">
        <v>7480</v>
      </c>
      <c r="BS339" s="0" t="n">
        <v>23271</v>
      </c>
      <c r="BT339" s="0" t="n">
        <v>29081</v>
      </c>
      <c r="BU339" s="0" t="s">
        <v>11738</v>
      </c>
      <c r="BV339" s="0" t="n">
        <v>7480</v>
      </c>
      <c r="BW339" s="0" t="n">
        <v>23271</v>
      </c>
      <c r="BX339" s="0" t="n">
        <v>29081</v>
      </c>
      <c r="BY339" s="0" t="s">
        <v>11738</v>
      </c>
      <c r="BZ339" s="0" t="n">
        <v>7480</v>
      </c>
      <c r="CB339" s="0" t="s">
        <v>11705</v>
      </c>
      <c r="CC339" s="0" t="n">
        <v>0</v>
      </c>
    </row>
    <row r="340" customFormat="false" ht="15" hidden="false" customHeight="false" outlineLevel="0" collapsed="false">
      <c r="A340" s="0" t="s">
        <v>5710</v>
      </c>
      <c r="B340" s="0" t="s">
        <v>13505</v>
      </c>
      <c r="C340" s="0" t="s">
        <v>13506</v>
      </c>
      <c r="D340" s="0" t="s">
        <v>13506</v>
      </c>
      <c r="G340" s="0" t="s">
        <v>5711</v>
      </c>
      <c r="H340" s="0" t="n">
        <v>1</v>
      </c>
      <c r="I340" s="0" t="n">
        <v>78.3416</v>
      </c>
      <c r="J340" s="0" t="n">
        <v>0.00677911</v>
      </c>
      <c r="K340" s="0" t="n">
        <v>85.813</v>
      </c>
      <c r="L340" s="0" t="n">
        <v>36.365</v>
      </c>
      <c r="M340" s="0" t="n">
        <v>78.342</v>
      </c>
      <c r="N340" s="0" t="n">
        <v>1</v>
      </c>
      <c r="O340" s="0" t="n">
        <v>78.3416</v>
      </c>
      <c r="P340" s="0" t="n">
        <v>0.00677911</v>
      </c>
      <c r="Q340" s="0" t="n">
        <v>85.813</v>
      </c>
      <c r="AA340" s="0" t="n">
        <v>1</v>
      </c>
      <c r="AB340" s="0" t="s">
        <v>11683</v>
      </c>
      <c r="AC340" s="0" t="s">
        <v>13507</v>
      </c>
      <c r="AD340" s="0" t="s">
        <v>13508</v>
      </c>
      <c r="AE340" s="0" t="s">
        <v>12664</v>
      </c>
      <c r="AF340" s="0" t="s">
        <v>13509</v>
      </c>
      <c r="AG340" s="0" t="s">
        <v>13510</v>
      </c>
      <c r="AH340" s="0" t="n">
        <v>6</v>
      </c>
      <c r="AI340" s="0" t="n">
        <v>2</v>
      </c>
      <c r="AJ340" s="0" t="n">
        <v>-0.41187</v>
      </c>
      <c r="AK340" s="0" t="n">
        <v>32767000</v>
      </c>
      <c r="AL340" s="0" t="n">
        <v>32767000</v>
      </c>
      <c r="AM340" s="0" t="n">
        <v>0</v>
      </c>
      <c r="AN340" s="0" t="n">
        <v>0</v>
      </c>
      <c r="AO340" s="0" t="s">
        <v>11689</v>
      </c>
      <c r="AP340" s="0" t="n">
        <v>32767000</v>
      </c>
      <c r="AQ340" s="0" t="n">
        <v>0</v>
      </c>
      <c r="AR340" s="0" t="n">
        <v>0</v>
      </c>
      <c r="AS340" s="0" t="s">
        <v>11689</v>
      </c>
      <c r="AT340" s="0" t="s">
        <v>11689</v>
      </c>
      <c r="AU340" s="0" t="s">
        <v>11689</v>
      </c>
      <c r="AV340" s="0" t="n">
        <v>32767000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G340" s="0" t="n">
        <v>30</v>
      </c>
      <c r="BH340" s="0" t="n">
        <v>97</v>
      </c>
      <c r="BI340" s="0" t="n">
        <v>1628</v>
      </c>
      <c r="BJ340" s="0" t="n">
        <v>1628</v>
      </c>
      <c r="BK340" s="0" t="n">
        <v>1070</v>
      </c>
      <c r="BL340" s="0" t="n">
        <v>1139</v>
      </c>
      <c r="BM340" s="0" t="s">
        <v>13511</v>
      </c>
      <c r="BN340" s="0" t="s">
        <v>13512</v>
      </c>
      <c r="BO340" s="0" t="n">
        <v>4387</v>
      </c>
      <c r="BP340" s="0" t="n">
        <v>5412</v>
      </c>
      <c r="BQ340" s="0" t="s">
        <v>12039</v>
      </c>
      <c r="BR340" s="0" t="n">
        <v>23664</v>
      </c>
      <c r="BS340" s="0" t="n">
        <v>4386</v>
      </c>
      <c r="BT340" s="0" t="n">
        <v>5411</v>
      </c>
      <c r="BU340" s="0" t="s">
        <v>11725</v>
      </c>
      <c r="BV340" s="0" t="n">
        <v>13709</v>
      </c>
      <c r="BW340" s="0" t="n">
        <v>4386</v>
      </c>
      <c r="BX340" s="0" t="n">
        <v>5411</v>
      </c>
      <c r="BY340" s="0" t="s">
        <v>11725</v>
      </c>
      <c r="BZ340" s="0" t="n">
        <v>13709</v>
      </c>
      <c r="CB340" s="0" t="s">
        <v>11691</v>
      </c>
      <c r="CC340" s="0" t="s">
        <v>210</v>
      </c>
    </row>
    <row r="341" customFormat="false" ht="15" hidden="false" customHeight="false" outlineLevel="0" collapsed="false">
      <c r="A341" s="0" t="s">
        <v>5710</v>
      </c>
      <c r="B341" s="0" t="s">
        <v>13513</v>
      </c>
      <c r="C341" s="0" t="s">
        <v>13506</v>
      </c>
      <c r="D341" s="0" t="s">
        <v>13506</v>
      </c>
      <c r="G341" s="0" t="s">
        <v>5711</v>
      </c>
      <c r="H341" s="0" t="n">
        <v>1</v>
      </c>
      <c r="I341" s="0" t="n">
        <v>89.1712</v>
      </c>
      <c r="J341" s="0" t="n">
        <v>0.00745134</v>
      </c>
      <c r="K341" s="0" t="n">
        <v>89.171</v>
      </c>
      <c r="L341" s="0" t="n">
        <v>33.128</v>
      </c>
      <c r="M341" s="0" t="n">
        <v>89.171</v>
      </c>
      <c r="R341" s="0" t="n">
        <v>1</v>
      </c>
      <c r="S341" s="0" t="n">
        <v>89.1712</v>
      </c>
      <c r="T341" s="0" t="n">
        <v>0.00745134</v>
      </c>
      <c r="U341" s="0" t="n">
        <v>89.171</v>
      </c>
      <c r="AA341" s="0" t="n">
        <v>1</v>
      </c>
      <c r="AB341" s="0" t="s">
        <v>11683</v>
      </c>
      <c r="AC341" s="0" t="s">
        <v>13514</v>
      </c>
      <c r="AD341" s="0" t="s">
        <v>13515</v>
      </c>
      <c r="AE341" s="0" t="s">
        <v>12322</v>
      </c>
      <c r="AF341" s="0" t="s">
        <v>13516</v>
      </c>
      <c r="AG341" s="0" t="s">
        <v>13517</v>
      </c>
      <c r="AH341" s="0" t="n">
        <v>7</v>
      </c>
      <c r="AI341" s="0" t="n">
        <v>2</v>
      </c>
      <c r="AJ341" s="0" t="n">
        <v>-2.3387</v>
      </c>
      <c r="AK341" s="0" t="n">
        <v>7517900</v>
      </c>
      <c r="AL341" s="0" t="n">
        <v>7517900</v>
      </c>
      <c r="AM341" s="0" t="n">
        <v>0</v>
      </c>
      <c r="AN341" s="0" t="n">
        <v>0</v>
      </c>
      <c r="AO341" s="0" t="s">
        <v>11689</v>
      </c>
      <c r="AP341" s="0" t="n">
        <v>0</v>
      </c>
      <c r="AQ341" s="0" t="n">
        <v>7517900</v>
      </c>
      <c r="AR341" s="0" t="n">
        <v>0</v>
      </c>
      <c r="AS341" s="0" t="s">
        <v>11689</v>
      </c>
      <c r="AT341" s="0" t="s">
        <v>11689</v>
      </c>
      <c r="AU341" s="0" t="s">
        <v>11689</v>
      </c>
      <c r="AV341" s="0" t="n">
        <v>0</v>
      </c>
      <c r="AW341" s="0" t="n">
        <v>0</v>
      </c>
      <c r="AX341" s="0" t="n">
        <v>0</v>
      </c>
      <c r="AY341" s="0" t="n">
        <v>7517900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0</v>
      </c>
      <c r="BG341" s="0" t="n">
        <v>31</v>
      </c>
      <c r="BH341" s="0" t="n">
        <v>97</v>
      </c>
      <c r="BI341" s="0" t="n">
        <v>745</v>
      </c>
      <c r="BJ341" s="0" t="n">
        <v>745</v>
      </c>
      <c r="BK341" s="0" t="n">
        <v>5017</v>
      </c>
      <c r="BL341" s="0" t="n">
        <v>5365</v>
      </c>
      <c r="BM341" s="0" t="n">
        <v>21497</v>
      </c>
      <c r="BN341" s="0" t="n">
        <v>26924</v>
      </c>
      <c r="BO341" s="0" t="n">
        <v>21497</v>
      </c>
      <c r="BP341" s="0" t="n">
        <v>26924</v>
      </c>
      <c r="BQ341" s="0" t="s">
        <v>11796</v>
      </c>
      <c r="BR341" s="0" t="n">
        <v>8762</v>
      </c>
      <c r="BS341" s="0" t="n">
        <v>21497</v>
      </c>
      <c r="BT341" s="0" t="n">
        <v>26924</v>
      </c>
      <c r="BU341" s="0" t="s">
        <v>11796</v>
      </c>
      <c r="BV341" s="0" t="n">
        <v>8762</v>
      </c>
      <c r="BW341" s="0" t="n">
        <v>21497</v>
      </c>
      <c r="BX341" s="0" t="n">
        <v>26924</v>
      </c>
      <c r="BY341" s="0" t="s">
        <v>11796</v>
      </c>
      <c r="BZ341" s="0" t="n">
        <v>8762</v>
      </c>
      <c r="CB341" s="0" t="s">
        <v>11705</v>
      </c>
      <c r="CC341" s="0" t="s">
        <v>1435</v>
      </c>
    </row>
    <row r="342" customFormat="false" ht="15" hidden="false" customHeight="false" outlineLevel="0" collapsed="false">
      <c r="A342" s="0" t="s">
        <v>10772</v>
      </c>
      <c r="B342" s="0" t="s">
        <v>13518</v>
      </c>
      <c r="C342" s="0" t="s">
        <v>13519</v>
      </c>
      <c r="D342" s="0" t="s">
        <v>13519</v>
      </c>
      <c r="G342" s="0" t="s">
        <v>10773</v>
      </c>
      <c r="H342" s="0" t="n">
        <v>1</v>
      </c>
      <c r="I342" s="0" t="n">
        <v>66.7076</v>
      </c>
      <c r="J342" s="0" t="n">
        <v>0.0107632</v>
      </c>
      <c r="K342" s="0" t="n">
        <v>66.708</v>
      </c>
      <c r="L342" s="0" t="n">
        <v>7.9537</v>
      </c>
      <c r="M342" s="0" t="n">
        <v>66.708</v>
      </c>
      <c r="R342" s="0" t="n">
        <v>1</v>
      </c>
      <c r="S342" s="0" t="n">
        <v>66.7076</v>
      </c>
      <c r="T342" s="0" t="n">
        <v>0.0107632</v>
      </c>
      <c r="U342" s="0" t="n">
        <v>66.708</v>
      </c>
      <c r="AA342" s="0" t="n">
        <v>1</v>
      </c>
      <c r="AB342" s="0" t="s">
        <v>11683</v>
      </c>
      <c r="AC342" s="0" t="s">
        <v>13520</v>
      </c>
      <c r="AD342" s="0" t="s">
        <v>13521</v>
      </c>
      <c r="AE342" s="0" t="s">
        <v>11837</v>
      </c>
      <c r="AF342" s="0" t="s">
        <v>13522</v>
      </c>
      <c r="AG342" s="0" t="s">
        <v>13523</v>
      </c>
      <c r="AH342" s="0" t="n">
        <v>13</v>
      </c>
      <c r="AI342" s="0" t="n">
        <v>3</v>
      </c>
      <c r="AJ342" s="0" t="n">
        <v>-4.4211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s">
        <v>11689</v>
      </c>
      <c r="AP342" s="0" t="n">
        <v>0</v>
      </c>
      <c r="AQ342" s="0" t="n">
        <v>0</v>
      </c>
      <c r="AR342" s="0" t="n">
        <v>0</v>
      </c>
      <c r="AS342" s="0" t="s">
        <v>11689</v>
      </c>
      <c r="AT342" s="0" t="s">
        <v>11689</v>
      </c>
      <c r="AU342" s="0" t="s">
        <v>11689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0</v>
      </c>
      <c r="BG342" s="0" t="n">
        <v>32</v>
      </c>
      <c r="BH342" s="0" t="n">
        <v>108</v>
      </c>
      <c r="BI342" s="0" t="n">
        <v>126</v>
      </c>
      <c r="BJ342" s="0" t="n">
        <v>126</v>
      </c>
      <c r="BK342" s="0" t="n">
        <v>1280</v>
      </c>
      <c r="BL342" s="0" t="n">
        <v>1358</v>
      </c>
      <c r="BM342" s="0" t="n">
        <v>5221</v>
      </c>
      <c r="BN342" s="0" t="n">
        <v>6404</v>
      </c>
      <c r="BO342" s="0" t="n">
        <v>5221</v>
      </c>
      <c r="BP342" s="0" t="n">
        <v>6404</v>
      </c>
      <c r="BQ342" s="0" t="s">
        <v>11764</v>
      </c>
      <c r="BR342" s="0" t="n">
        <v>26955</v>
      </c>
      <c r="BS342" s="0" t="n">
        <v>5221</v>
      </c>
      <c r="BT342" s="0" t="n">
        <v>6404</v>
      </c>
      <c r="BU342" s="0" t="s">
        <v>11764</v>
      </c>
      <c r="BV342" s="0" t="n">
        <v>26955</v>
      </c>
      <c r="BW342" s="0" t="n">
        <v>5221</v>
      </c>
      <c r="BX342" s="0" t="n">
        <v>6404</v>
      </c>
      <c r="BY342" s="0" t="s">
        <v>11764</v>
      </c>
      <c r="BZ342" s="0" t="n">
        <v>26955</v>
      </c>
      <c r="CB342" s="0" t="s">
        <v>11705</v>
      </c>
      <c r="CC342" s="0" t="n">
        <v>0</v>
      </c>
    </row>
    <row r="343" customFormat="false" ht="15" hidden="false" customHeight="false" outlineLevel="0" collapsed="false">
      <c r="A343" s="0" t="s">
        <v>10775</v>
      </c>
      <c r="B343" s="0" t="s">
        <v>13524</v>
      </c>
      <c r="C343" s="0" t="s">
        <v>13525</v>
      </c>
      <c r="D343" s="0" t="s">
        <v>13525</v>
      </c>
      <c r="G343" s="0" t="s">
        <v>10776</v>
      </c>
      <c r="H343" s="0" t="n">
        <v>1</v>
      </c>
      <c r="I343" s="0" t="n">
        <v>74.7436</v>
      </c>
      <c r="J343" s="0" t="n">
        <v>0.00913137</v>
      </c>
      <c r="K343" s="0" t="n">
        <v>74.744</v>
      </c>
      <c r="L343" s="0" t="n">
        <v>16.055</v>
      </c>
      <c r="M343" s="0" t="n">
        <v>74.744</v>
      </c>
      <c r="N343" s="0" t="n">
        <v>1</v>
      </c>
      <c r="O343" s="0" t="n">
        <v>74.7436</v>
      </c>
      <c r="P343" s="0" t="n">
        <v>0.00913137</v>
      </c>
      <c r="Q343" s="0" t="n">
        <v>74.744</v>
      </c>
      <c r="AA343" s="0" t="n">
        <v>1</v>
      </c>
      <c r="AB343" s="0" t="s">
        <v>11683</v>
      </c>
      <c r="AC343" s="0" t="s">
        <v>13526</v>
      </c>
      <c r="AD343" s="0" t="s">
        <v>13527</v>
      </c>
      <c r="AE343" s="0" t="s">
        <v>13270</v>
      </c>
      <c r="AF343" s="0" t="s">
        <v>13528</v>
      </c>
      <c r="AG343" s="0" t="s">
        <v>13529</v>
      </c>
      <c r="AH343" s="0" t="n">
        <v>17</v>
      </c>
      <c r="AI343" s="0" t="n">
        <v>3</v>
      </c>
      <c r="AJ343" s="0" t="n">
        <v>-3.8685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s">
        <v>11689</v>
      </c>
      <c r="AP343" s="0" t="n">
        <v>0</v>
      </c>
      <c r="AQ343" s="0" t="n">
        <v>0</v>
      </c>
      <c r="AR343" s="0" t="n">
        <v>0</v>
      </c>
      <c r="AS343" s="0" t="s">
        <v>11689</v>
      </c>
      <c r="AT343" s="0" t="s">
        <v>11689</v>
      </c>
      <c r="AU343" s="0" t="s">
        <v>11689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G343" s="0" t="n">
        <v>33</v>
      </c>
      <c r="BH343" s="0" t="n">
        <v>113</v>
      </c>
      <c r="BI343" s="0" t="n">
        <v>841</v>
      </c>
      <c r="BJ343" s="0" t="n">
        <v>841</v>
      </c>
      <c r="BK343" s="0" t="n">
        <v>2462</v>
      </c>
      <c r="BL343" s="0" t="n">
        <v>2608</v>
      </c>
      <c r="BM343" s="0" t="n">
        <v>10081</v>
      </c>
      <c r="BN343" s="0" t="n">
        <v>12390</v>
      </c>
      <c r="BO343" s="0" t="n">
        <v>10081</v>
      </c>
      <c r="BP343" s="0" t="n">
        <v>12390</v>
      </c>
      <c r="BQ343" s="0" t="s">
        <v>11785</v>
      </c>
      <c r="BR343" s="0" t="n">
        <v>36372</v>
      </c>
      <c r="BS343" s="0" t="n">
        <v>10081</v>
      </c>
      <c r="BT343" s="0" t="n">
        <v>12390</v>
      </c>
      <c r="BU343" s="0" t="s">
        <v>11785</v>
      </c>
      <c r="BV343" s="0" t="n">
        <v>36372</v>
      </c>
      <c r="BW343" s="0" t="n">
        <v>10081</v>
      </c>
      <c r="BX343" s="0" t="n">
        <v>12390</v>
      </c>
      <c r="BY343" s="0" t="s">
        <v>11785</v>
      </c>
      <c r="BZ343" s="0" t="n">
        <v>36372</v>
      </c>
      <c r="CB343" s="0" t="s">
        <v>11705</v>
      </c>
      <c r="CC343" s="0" t="n">
        <v>0</v>
      </c>
    </row>
    <row r="344" customFormat="false" ht="15" hidden="false" customHeight="false" outlineLevel="0" collapsed="false">
      <c r="A344" s="0" t="s">
        <v>9847</v>
      </c>
      <c r="B344" s="0" t="s">
        <v>13530</v>
      </c>
      <c r="C344" s="0" t="s">
        <v>13531</v>
      </c>
      <c r="D344" s="0" t="s">
        <v>13531</v>
      </c>
      <c r="G344" s="0" t="s">
        <v>9848</v>
      </c>
      <c r="H344" s="0" t="n">
        <v>1</v>
      </c>
      <c r="I344" s="0" t="n">
        <v>116.902</v>
      </c>
      <c r="J344" s="0" t="n">
        <v>0.00668136</v>
      </c>
      <c r="K344" s="0" t="n">
        <v>116.9</v>
      </c>
      <c r="L344" s="0" t="n">
        <v>41.814</v>
      </c>
      <c r="M344" s="0" t="n">
        <v>116.9</v>
      </c>
      <c r="R344" s="0" t="n">
        <v>1</v>
      </c>
      <c r="S344" s="0" t="n">
        <v>116.902</v>
      </c>
      <c r="T344" s="0" t="n">
        <v>0.00668136</v>
      </c>
      <c r="U344" s="0" t="n">
        <v>116.9</v>
      </c>
      <c r="AA344" s="0" t="n">
        <v>1</v>
      </c>
      <c r="AB344" s="0" t="s">
        <v>11683</v>
      </c>
      <c r="AC344" s="0" t="s">
        <v>13532</v>
      </c>
      <c r="AD344" s="0" t="s">
        <v>13533</v>
      </c>
      <c r="AE344" s="0" t="s">
        <v>12053</v>
      </c>
      <c r="AF344" s="0" t="s">
        <v>13534</v>
      </c>
      <c r="AG344" s="0" t="s">
        <v>13535</v>
      </c>
      <c r="AH344" s="0" t="n">
        <v>14</v>
      </c>
      <c r="AI344" s="0" t="n">
        <v>2</v>
      </c>
      <c r="AJ344" s="0" t="n">
        <v>0.15831</v>
      </c>
      <c r="AK344" s="0" t="n">
        <v>2679000</v>
      </c>
      <c r="AL344" s="0" t="n">
        <v>2679000</v>
      </c>
      <c r="AM344" s="0" t="n">
        <v>0</v>
      </c>
      <c r="AN344" s="0" t="n">
        <v>0</v>
      </c>
      <c r="AO344" s="0" t="s">
        <v>11689</v>
      </c>
      <c r="AP344" s="0" t="n">
        <v>0</v>
      </c>
      <c r="AQ344" s="0" t="n">
        <v>2679000</v>
      </c>
      <c r="AR344" s="0" t="n">
        <v>0</v>
      </c>
      <c r="AS344" s="0" t="s">
        <v>11689</v>
      </c>
      <c r="AT344" s="0" t="s">
        <v>11689</v>
      </c>
      <c r="AU344" s="0" t="s">
        <v>11689</v>
      </c>
      <c r="AV344" s="0" t="n">
        <v>0</v>
      </c>
      <c r="AW344" s="0" t="n">
        <v>0</v>
      </c>
      <c r="AX344" s="0" t="n">
        <v>0</v>
      </c>
      <c r="AY344" s="0" t="n">
        <v>2679000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G344" s="0" t="n">
        <v>34</v>
      </c>
      <c r="BH344" s="0" t="n">
        <v>123</v>
      </c>
      <c r="BI344" s="0" t="n">
        <v>194</v>
      </c>
      <c r="BJ344" s="0" t="n">
        <v>194</v>
      </c>
      <c r="BK344" s="0" t="n">
        <v>6772</v>
      </c>
      <c r="BL344" s="0" t="n">
        <v>7229</v>
      </c>
      <c r="BM344" s="0" t="n">
        <v>29006</v>
      </c>
      <c r="BN344" s="0" t="n">
        <v>36552</v>
      </c>
      <c r="BO344" s="0" t="n">
        <v>29006</v>
      </c>
      <c r="BP344" s="0" t="n">
        <v>36552</v>
      </c>
      <c r="BQ344" s="0" t="s">
        <v>11738</v>
      </c>
      <c r="BR344" s="0" t="n">
        <v>16917</v>
      </c>
      <c r="BS344" s="0" t="n">
        <v>29006</v>
      </c>
      <c r="BT344" s="0" t="n">
        <v>36552</v>
      </c>
      <c r="BU344" s="0" t="s">
        <v>11738</v>
      </c>
      <c r="BV344" s="0" t="n">
        <v>16917</v>
      </c>
      <c r="BW344" s="0" t="n">
        <v>29006</v>
      </c>
      <c r="BX344" s="0" t="n">
        <v>36552</v>
      </c>
      <c r="BY344" s="0" t="s">
        <v>11738</v>
      </c>
      <c r="BZ344" s="0" t="n">
        <v>16917</v>
      </c>
      <c r="CB344" s="0" t="s">
        <v>11705</v>
      </c>
      <c r="CC344" s="0" t="s">
        <v>1435</v>
      </c>
    </row>
    <row r="345" customFormat="false" ht="15" hidden="false" customHeight="false" outlineLevel="0" collapsed="false">
      <c r="A345" s="0" t="s">
        <v>9026</v>
      </c>
      <c r="B345" s="0" t="s">
        <v>13536</v>
      </c>
      <c r="C345" s="0" t="s">
        <v>13537</v>
      </c>
      <c r="D345" s="0" t="s">
        <v>13537</v>
      </c>
      <c r="G345" s="0" t="s">
        <v>9027</v>
      </c>
      <c r="H345" s="0" t="n">
        <v>1</v>
      </c>
      <c r="I345" s="0" t="n">
        <v>71.8775</v>
      </c>
      <c r="J345" s="0" t="n">
        <v>0.0110763</v>
      </c>
      <c r="K345" s="0" t="n">
        <v>71.877</v>
      </c>
      <c r="L345" s="0" t="n">
        <v>7.6702</v>
      </c>
      <c r="M345" s="0" t="n">
        <v>71.877</v>
      </c>
      <c r="N345" s="0" t="n">
        <v>1</v>
      </c>
      <c r="O345" s="0" t="n">
        <v>71.8775</v>
      </c>
      <c r="P345" s="0" t="n">
        <v>0.0110763</v>
      </c>
      <c r="Q345" s="0" t="n">
        <v>71.877</v>
      </c>
      <c r="AA345" s="0" t="n">
        <v>1</v>
      </c>
      <c r="AB345" s="0" t="s">
        <v>11683</v>
      </c>
      <c r="AC345" s="0" t="s">
        <v>13538</v>
      </c>
      <c r="AD345" s="0" t="s">
        <v>13539</v>
      </c>
      <c r="AE345" s="0" t="s">
        <v>13540</v>
      </c>
      <c r="AF345" s="0" t="s">
        <v>13541</v>
      </c>
      <c r="AG345" s="0" t="s">
        <v>13542</v>
      </c>
      <c r="AH345" s="0" t="n">
        <v>7</v>
      </c>
      <c r="AI345" s="0" t="n">
        <v>2</v>
      </c>
      <c r="AJ345" s="0" t="n">
        <v>-1.1855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s">
        <v>11689</v>
      </c>
      <c r="AP345" s="0" t="n">
        <v>0</v>
      </c>
      <c r="AQ345" s="0" t="n">
        <v>0</v>
      </c>
      <c r="AR345" s="0" t="n">
        <v>0</v>
      </c>
      <c r="AS345" s="0" t="s">
        <v>11689</v>
      </c>
      <c r="AT345" s="0" t="s">
        <v>11689</v>
      </c>
      <c r="AU345" s="0" t="s">
        <v>11689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G345" s="0" t="n">
        <v>35</v>
      </c>
      <c r="BH345" s="0" t="n">
        <v>128</v>
      </c>
      <c r="BI345" s="0" t="n">
        <v>557</v>
      </c>
      <c r="BJ345" s="0" t="n">
        <v>557</v>
      </c>
      <c r="BK345" s="0" t="n">
        <v>4508</v>
      </c>
      <c r="BL345" s="0" t="n">
        <v>4820</v>
      </c>
      <c r="BM345" s="0" t="n">
        <v>19602</v>
      </c>
      <c r="BN345" s="0" t="n">
        <v>24593</v>
      </c>
      <c r="BO345" s="0" t="n">
        <v>19602</v>
      </c>
      <c r="BP345" s="0" t="n">
        <v>24593</v>
      </c>
      <c r="BQ345" s="0" t="s">
        <v>11790</v>
      </c>
      <c r="BR345" s="0" t="n">
        <v>10265</v>
      </c>
      <c r="BS345" s="0" t="n">
        <v>19602</v>
      </c>
      <c r="BT345" s="0" t="n">
        <v>24593</v>
      </c>
      <c r="BU345" s="0" t="s">
        <v>11790</v>
      </c>
      <c r="BV345" s="0" t="n">
        <v>10265</v>
      </c>
      <c r="BW345" s="0" t="n">
        <v>19602</v>
      </c>
      <c r="BX345" s="0" t="n">
        <v>24593</v>
      </c>
      <c r="BY345" s="0" t="s">
        <v>11790</v>
      </c>
      <c r="BZ345" s="0" t="n">
        <v>10265</v>
      </c>
      <c r="CB345" s="0" t="s">
        <v>11705</v>
      </c>
      <c r="CC345" s="0" t="n">
        <v>0</v>
      </c>
    </row>
    <row r="346" customFormat="false" ht="15" hidden="false" customHeight="false" outlineLevel="0" collapsed="false">
      <c r="A346" s="0" t="s">
        <v>4264</v>
      </c>
      <c r="B346" s="0" t="s">
        <v>13543</v>
      </c>
      <c r="C346" s="0" t="s">
        <v>13544</v>
      </c>
      <c r="D346" s="0" t="s">
        <v>13544</v>
      </c>
      <c r="G346" s="0" t="s">
        <v>4266</v>
      </c>
      <c r="H346" s="0" t="n">
        <v>0.996879</v>
      </c>
      <c r="I346" s="0" t="n">
        <v>25.2267</v>
      </c>
      <c r="J346" s="0" t="n">
        <v>0.00664269</v>
      </c>
      <c r="K346" s="0" t="n">
        <v>75.316</v>
      </c>
      <c r="L346" s="0" t="n">
        <v>75.316</v>
      </c>
      <c r="M346" s="0" t="n">
        <v>57.973</v>
      </c>
      <c r="N346" s="0" t="n">
        <v>0.894433</v>
      </c>
      <c r="O346" s="0" t="n">
        <v>9.25758</v>
      </c>
      <c r="P346" s="0" t="n">
        <v>0.00664269</v>
      </c>
      <c r="Q346" s="0" t="n">
        <v>75.316</v>
      </c>
      <c r="R346" s="0" t="n">
        <v>0.996879</v>
      </c>
      <c r="S346" s="0" t="n">
        <v>25.2267</v>
      </c>
      <c r="T346" s="0" t="n">
        <v>0.017349</v>
      </c>
      <c r="U346" s="0" t="n">
        <v>57.973</v>
      </c>
      <c r="AA346" s="0" t="n">
        <v>1</v>
      </c>
      <c r="AB346" s="0" t="s">
        <v>11683</v>
      </c>
      <c r="AC346" s="0" t="s">
        <v>13545</v>
      </c>
      <c r="AD346" s="0" t="s">
        <v>13546</v>
      </c>
      <c r="AE346" s="0" t="s">
        <v>12969</v>
      </c>
      <c r="AF346" s="0" t="s">
        <v>13547</v>
      </c>
      <c r="AG346" s="0" t="s">
        <v>13548</v>
      </c>
      <c r="AH346" s="0" t="n">
        <v>3</v>
      </c>
      <c r="AI346" s="0" t="n">
        <v>2</v>
      </c>
      <c r="AJ346" s="0" t="n">
        <v>-0.29846</v>
      </c>
      <c r="AK346" s="0" t="n">
        <v>14159000</v>
      </c>
      <c r="AL346" s="0" t="n">
        <v>14159000</v>
      </c>
      <c r="AM346" s="0" t="n">
        <v>0</v>
      </c>
      <c r="AN346" s="0" t="n">
        <v>0</v>
      </c>
      <c r="AO346" s="0" t="s">
        <v>11689</v>
      </c>
      <c r="AP346" s="0" t="n">
        <v>10624000</v>
      </c>
      <c r="AQ346" s="0" t="n">
        <v>3535100</v>
      </c>
      <c r="AR346" s="0" t="n">
        <v>0</v>
      </c>
      <c r="AS346" s="0" t="s">
        <v>11689</v>
      </c>
      <c r="AT346" s="0" t="s">
        <v>11689</v>
      </c>
      <c r="AU346" s="0" t="s">
        <v>11689</v>
      </c>
      <c r="AV346" s="0" t="n">
        <v>10624000</v>
      </c>
      <c r="AW346" s="0" t="n">
        <v>0</v>
      </c>
      <c r="AX346" s="0" t="n">
        <v>0</v>
      </c>
      <c r="AY346" s="0" t="n">
        <v>3535100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G346" s="0" t="n">
        <v>36</v>
      </c>
      <c r="BH346" s="0" t="n">
        <v>151</v>
      </c>
      <c r="BI346" s="0" t="n">
        <v>736</v>
      </c>
      <c r="BJ346" s="0" t="n">
        <v>736</v>
      </c>
      <c r="BK346" s="0" t="n">
        <v>2757</v>
      </c>
      <c r="BL346" s="0" t="n">
        <v>2940</v>
      </c>
      <c r="BM346" s="0" t="s">
        <v>13549</v>
      </c>
      <c r="BN346" s="0" t="s">
        <v>13550</v>
      </c>
      <c r="BO346" s="0" t="n">
        <v>12087</v>
      </c>
      <c r="BP346" s="0" t="n">
        <v>15148</v>
      </c>
      <c r="BQ346" s="0" t="s">
        <v>11796</v>
      </c>
      <c r="BR346" s="0" t="n">
        <v>17115</v>
      </c>
      <c r="BS346" s="0" t="n">
        <v>12086</v>
      </c>
      <c r="BT346" s="0" t="n">
        <v>15147</v>
      </c>
      <c r="BU346" s="0" t="s">
        <v>11785</v>
      </c>
      <c r="BV346" s="0" t="n">
        <v>17446</v>
      </c>
      <c r="BW346" s="0" t="n">
        <v>12086</v>
      </c>
      <c r="BX346" s="0" t="n">
        <v>15147</v>
      </c>
      <c r="BY346" s="0" t="s">
        <v>11785</v>
      </c>
      <c r="BZ346" s="0" t="n">
        <v>17446</v>
      </c>
      <c r="CB346" s="0" t="s">
        <v>11705</v>
      </c>
      <c r="CC346" s="0" t="s">
        <v>96</v>
      </c>
    </row>
    <row r="347" customFormat="false" ht="15" hidden="false" customHeight="false" outlineLevel="0" collapsed="false">
      <c r="A347" s="0" t="s">
        <v>5342</v>
      </c>
      <c r="B347" s="0" t="s">
        <v>13551</v>
      </c>
      <c r="C347" s="0" t="s">
        <v>13552</v>
      </c>
      <c r="D347" s="0" t="s">
        <v>13552</v>
      </c>
      <c r="G347" s="0" t="s">
        <v>5343</v>
      </c>
      <c r="H347" s="0" t="n">
        <v>0.999999</v>
      </c>
      <c r="I347" s="0" t="n">
        <v>57.9478</v>
      </c>
      <c r="J347" s="0" t="n">
        <v>0.0111626</v>
      </c>
      <c r="K347" s="0" t="n">
        <v>83.182</v>
      </c>
      <c r="L347" s="0" t="n">
        <v>83.182</v>
      </c>
      <c r="M347" s="0" t="n">
        <v>83.182</v>
      </c>
      <c r="R347" s="0" t="n">
        <v>0.999999</v>
      </c>
      <c r="S347" s="0" t="n">
        <v>57.9478</v>
      </c>
      <c r="T347" s="0" t="n">
        <v>0.0111626</v>
      </c>
      <c r="U347" s="0" t="n">
        <v>83.182</v>
      </c>
      <c r="AA347" s="0" t="n">
        <v>2</v>
      </c>
      <c r="AB347" s="0" t="s">
        <v>11683</v>
      </c>
      <c r="AC347" s="0" t="s">
        <v>13553</v>
      </c>
      <c r="AD347" s="0" t="s">
        <v>13554</v>
      </c>
      <c r="AE347" s="0" t="s">
        <v>11975</v>
      </c>
      <c r="AF347" s="0" t="s">
        <v>13555</v>
      </c>
      <c r="AG347" s="0" t="s">
        <v>13556</v>
      </c>
      <c r="AH347" s="0" t="n">
        <v>8</v>
      </c>
      <c r="AI347" s="0" t="n">
        <v>3</v>
      </c>
      <c r="AJ347" s="0" t="n">
        <v>1.5787</v>
      </c>
      <c r="AK347" s="0" t="n">
        <v>54622000</v>
      </c>
      <c r="AL347" s="0" t="n">
        <v>0</v>
      </c>
      <c r="AM347" s="0" t="n">
        <v>54622000</v>
      </c>
      <c r="AN347" s="0" t="n">
        <v>0</v>
      </c>
      <c r="AO347" s="0" t="s">
        <v>11689</v>
      </c>
      <c r="AP347" s="0" t="n">
        <v>0</v>
      </c>
      <c r="AQ347" s="0" t="n">
        <v>54622000</v>
      </c>
      <c r="AR347" s="0" t="n">
        <v>0</v>
      </c>
      <c r="AS347" s="0" t="s">
        <v>11689</v>
      </c>
      <c r="AT347" s="0" t="s">
        <v>11689</v>
      </c>
      <c r="AU347" s="0" t="s">
        <v>11689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54622000</v>
      </c>
      <c r="BA347" s="0" t="n">
        <v>0</v>
      </c>
      <c r="BB347" s="0" t="n">
        <v>0</v>
      </c>
      <c r="BC347" s="0" t="n">
        <v>0</v>
      </c>
      <c r="BD347" s="0" t="n">
        <v>0</v>
      </c>
      <c r="BG347" s="0" t="n">
        <v>37</v>
      </c>
      <c r="BH347" s="0" t="n">
        <v>152</v>
      </c>
      <c r="BI347" s="0" t="n">
        <v>301</v>
      </c>
      <c r="BJ347" s="0" t="n">
        <v>301</v>
      </c>
      <c r="BK347" s="0" t="n">
        <v>4176</v>
      </c>
      <c r="BL347" s="0" t="n">
        <v>4451</v>
      </c>
      <c r="BM347" s="0" t="n">
        <v>18353</v>
      </c>
      <c r="BN347" s="0" t="n">
        <v>23110</v>
      </c>
      <c r="BO347" s="0" t="n">
        <v>18353</v>
      </c>
      <c r="BP347" s="0" t="n">
        <v>23110</v>
      </c>
      <c r="BQ347" s="0" t="s">
        <v>11796</v>
      </c>
      <c r="BR347" s="0" t="n">
        <v>13864</v>
      </c>
      <c r="BS347" s="0" t="n">
        <v>18353</v>
      </c>
      <c r="BT347" s="0" t="n">
        <v>23110</v>
      </c>
      <c r="BU347" s="0" t="s">
        <v>11796</v>
      </c>
      <c r="BV347" s="0" t="n">
        <v>13864</v>
      </c>
      <c r="BW347" s="0" t="n">
        <v>18353</v>
      </c>
      <c r="BX347" s="0" t="n">
        <v>23110</v>
      </c>
      <c r="BY347" s="0" t="s">
        <v>11796</v>
      </c>
      <c r="BZ347" s="0" t="n">
        <v>13864</v>
      </c>
      <c r="CB347" s="0" t="s">
        <v>11705</v>
      </c>
      <c r="CC347" s="0" t="s">
        <v>1435</v>
      </c>
    </row>
    <row r="348" customFormat="false" ht="15" hidden="false" customHeight="false" outlineLevel="0" collapsed="false">
      <c r="A348" s="0" t="s">
        <v>5342</v>
      </c>
      <c r="B348" s="0" t="s">
        <v>13557</v>
      </c>
      <c r="C348" s="0" t="s">
        <v>13552</v>
      </c>
      <c r="D348" s="0" t="s">
        <v>13552</v>
      </c>
      <c r="G348" s="0" t="s">
        <v>5343</v>
      </c>
      <c r="H348" s="0" t="n">
        <v>0.999999</v>
      </c>
      <c r="I348" s="0" t="n">
        <v>57.9478</v>
      </c>
      <c r="J348" s="0" t="n">
        <v>0.0111626</v>
      </c>
      <c r="K348" s="0" t="n">
        <v>83.182</v>
      </c>
      <c r="L348" s="0" t="n">
        <v>83.182</v>
      </c>
      <c r="M348" s="0" t="n">
        <v>83.182</v>
      </c>
      <c r="R348" s="0" t="n">
        <v>0.999999</v>
      </c>
      <c r="S348" s="0" t="n">
        <v>57.9478</v>
      </c>
      <c r="T348" s="0" t="n">
        <v>0.0111626</v>
      </c>
      <c r="U348" s="0" t="n">
        <v>83.182</v>
      </c>
      <c r="AA348" s="0" t="n">
        <v>2</v>
      </c>
      <c r="AB348" s="0" t="s">
        <v>11683</v>
      </c>
      <c r="AC348" s="0" t="s">
        <v>13558</v>
      </c>
      <c r="AD348" s="0" t="s">
        <v>13559</v>
      </c>
      <c r="AE348" s="0" t="s">
        <v>12907</v>
      </c>
      <c r="AF348" s="0" t="s">
        <v>13555</v>
      </c>
      <c r="AG348" s="0" t="s">
        <v>13556</v>
      </c>
      <c r="AH348" s="0" t="n">
        <v>9</v>
      </c>
      <c r="AI348" s="0" t="n">
        <v>3</v>
      </c>
      <c r="AJ348" s="0" t="n">
        <v>1.5787</v>
      </c>
      <c r="AK348" s="0" t="n">
        <v>54622000</v>
      </c>
      <c r="AL348" s="0" t="n">
        <v>0</v>
      </c>
      <c r="AM348" s="0" t="n">
        <v>54622000</v>
      </c>
      <c r="AN348" s="0" t="n">
        <v>0</v>
      </c>
      <c r="AO348" s="0" t="s">
        <v>11689</v>
      </c>
      <c r="AP348" s="0" t="n">
        <v>0</v>
      </c>
      <c r="AQ348" s="0" t="n">
        <v>54622000</v>
      </c>
      <c r="AR348" s="0" t="n">
        <v>0</v>
      </c>
      <c r="AS348" s="0" t="s">
        <v>11689</v>
      </c>
      <c r="AT348" s="0" t="s">
        <v>11689</v>
      </c>
      <c r="AU348" s="0" t="s">
        <v>11689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54622000</v>
      </c>
      <c r="BA348" s="0" t="n">
        <v>0</v>
      </c>
      <c r="BB348" s="0" t="n">
        <v>0</v>
      </c>
      <c r="BC348" s="0" t="n">
        <v>0</v>
      </c>
      <c r="BD348" s="0" t="n">
        <v>0</v>
      </c>
      <c r="BG348" s="0" t="n">
        <v>38</v>
      </c>
      <c r="BH348" s="0" t="n">
        <v>152</v>
      </c>
      <c r="BI348" s="0" t="n">
        <v>302</v>
      </c>
      <c r="BJ348" s="0" t="n">
        <v>302</v>
      </c>
      <c r="BK348" s="0" t="n">
        <v>4176</v>
      </c>
      <c r="BL348" s="0" t="n">
        <v>4451</v>
      </c>
      <c r="BM348" s="0" t="n">
        <v>18353</v>
      </c>
      <c r="BN348" s="0" t="n">
        <v>23110</v>
      </c>
      <c r="BO348" s="0" t="n">
        <v>18353</v>
      </c>
      <c r="BP348" s="0" t="n">
        <v>23110</v>
      </c>
      <c r="BQ348" s="0" t="s">
        <v>11796</v>
      </c>
      <c r="BR348" s="0" t="n">
        <v>13864</v>
      </c>
      <c r="BS348" s="0" t="n">
        <v>18353</v>
      </c>
      <c r="BT348" s="0" t="n">
        <v>23110</v>
      </c>
      <c r="BU348" s="0" t="s">
        <v>11796</v>
      </c>
      <c r="BV348" s="0" t="n">
        <v>13864</v>
      </c>
      <c r="BW348" s="0" t="n">
        <v>18353</v>
      </c>
      <c r="BX348" s="0" t="n">
        <v>23110</v>
      </c>
      <c r="BY348" s="0" t="s">
        <v>11796</v>
      </c>
      <c r="BZ348" s="0" t="n">
        <v>13864</v>
      </c>
      <c r="CB348" s="0" t="s">
        <v>11705</v>
      </c>
      <c r="CC348" s="0" t="s">
        <v>1435</v>
      </c>
    </row>
    <row r="349" customFormat="false" ht="15" hidden="false" customHeight="false" outlineLevel="0" collapsed="false">
      <c r="A349" s="0" t="s">
        <v>9504</v>
      </c>
      <c r="B349" s="0" t="s">
        <v>13560</v>
      </c>
      <c r="C349" s="0" t="s">
        <v>13561</v>
      </c>
      <c r="D349" s="0" t="s">
        <v>13561</v>
      </c>
      <c r="G349" s="0" t="s">
        <v>9505</v>
      </c>
      <c r="H349" s="0" t="n">
        <v>1</v>
      </c>
      <c r="I349" s="0" t="n">
        <v>69.0922</v>
      </c>
      <c r="J349" s="0" t="n">
        <v>0.00997011</v>
      </c>
      <c r="K349" s="0" t="n">
        <v>74.987</v>
      </c>
      <c r="L349" s="0" t="n">
        <v>32.467</v>
      </c>
      <c r="M349" s="0" t="n">
        <v>74.987</v>
      </c>
      <c r="R349" s="0" t="n">
        <v>1</v>
      </c>
      <c r="S349" s="0" t="n">
        <v>69.0922</v>
      </c>
      <c r="T349" s="0" t="n">
        <v>0.00997011</v>
      </c>
      <c r="U349" s="0" t="n">
        <v>74.987</v>
      </c>
      <c r="AA349" s="0" t="n">
        <v>1</v>
      </c>
      <c r="AB349" s="0" t="s">
        <v>11683</v>
      </c>
      <c r="AC349" s="0" t="s">
        <v>13562</v>
      </c>
      <c r="AD349" s="0" t="s">
        <v>13563</v>
      </c>
      <c r="AE349" s="0" t="s">
        <v>13162</v>
      </c>
      <c r="AF349" s="0" t="s">
        <v>13564</v>
      </c>
      <c r="AG349" s="0" t="s">
        <v>13565</v>
      </c>
      <c r="AH349" s="0" t="n">
        <v>13</v>
      </c>
      <c r="AI349" s="0" t="n">
        <v>3</v>
      </c>
      <c r="AJ349" s="0" t="n">
        <v>-2.2219</v>
      </c>
      <c r="AK349" s="0" t="n">
        <v>4776400</v>
      </c>
      <c r="AL349" s="0" t="n">
        <v>4776400</v>
      </c>
      <c r="AM349" s="0" t="n">
        <v>0</v>
      </c>
      <c r="AN349" s="0" t="n">
        <v>0</v>
      </c>
      <c r="AO349" s="0" t="s">
        <v>11689</v>
      </c>
      <c r="AP349" s="0" t="n">
        <v>0</v>
      </c>
      <c r="AQ349" s="0" t="n">
        <v>4776400</v>
      </c>
      <c r="AR349" s="0" t="n">
        <v>0</v>
      </c>
      <c r="AS349" s="0" t="s">
        <v>11689</v>
      </c>
      <c r="AT349" s="0" t="s">
        <v>11689</v>
      </c>
      <c r="AU349" s="0" t="s">
        <v>11689</v>
      </c>
      <c r="AV349" s="0" t="n">
        <v>0</v>
      </c>
      <c r="AW349" s="0" t="n">
        <v>0</v>
      </c>
      <c r="AX349" s="0" t="n">
        <v>0</v>
      </c>
      <c r="AY349" s="0" t="n">
        <v>4776400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G349" s="0" t="n">
        <v>39</v>
      </c>
      <c r="BH349" s="0" t="n">
        <v>156</v>
      </c>
      <c r="BI349" s="0" t="n">
        <v>277</v>
      </c>
      <c r="BJ349" s="0" t="n">
        <v>277</v>
      </c>
      <c r="BK349" s="0" t="n">
        <v>4850</v>
      </c>
      <c r="BL349" s="0" t="n">
        <v>5189</v>
      </c>
      <c r="BM349" s="0" t="n">
        <v>20977</v>
      </c>
      <c r="BN349" s="0" t="n">
        <v>26284</v>
      </c>
      <c r="BO349" s="0" t="n">
        <v>20977</v>
      </c>
      <c r="BP349" s="0" t="n">
        <v>26284</v>
      </c>
      <c r="BQ349" s="0" t="s">
        <v>11796</v>
      </c>
      <c r="BR349" s="0" t="n">
        <v>36694</v>
      </c>
      <c r="BS349" s="0" t="n">
        <v>20977</v>
      </c>
      <c r="BT349" s="0" t="n">
        <v>26284</v>
      </c>
      <c r="BU349" s="0" t="s">
        <v>11796</v>
      </c>
      <c r="BV349" s="0" t="n">
        <v>36694</v>
      </c>
      <c r="BW349" s="0" t="n">
        <v>20977</v>
      </c>
      <c r="BX349" s="0" t="n">
        <v>26284</v>
      </c>
      <c r="BY349" s="0" t="s">
        <v>11796</v>
      </c>
      <c r="BZ349" s="0" t="n">
        <v>36694</v>
      </c>
      <c r="CB349" s="0" t="s">
        <v>11705</v>
      </c>
      <c r="CC349" s="0" t="s">
        <v>1435</v>
      </c>
    </row>
    <row r="350" customFormat="false" ht="15" hidden="false" customHeight="false" outlineLevel="0" collapsed="false">
      <c r="A350" s="0" t="s">
        <v>10807</v>
      </c>
      <c r="B350" s="0" t="s">
        <v>13566</v>
      </c>
      <c r="C350" s="0" t="s">
        <v>13567</v>
      </c>
      <c r="D350" s="0" t="s">
        <v>13567</v>
      </c>
      <c r="G350" s="0" t="s">
        <v>10808</v>
      </c>
      <c r="H350" s="0" t="n">
        <v>0.998832</v>
      </c>
      <c r="I350" s="0" t="n">
        <v>29.3209</v>
      </c>
      <c r="J350" s="0" t="n">
        <v>0.0108567</v>
      </c>
      <c r="K350" s="0" t="n">
        <v>53.597</v>
      </c>
      <c r="L350" s="0" t="n">
        <v>7.6888</v>
      </c>
      <c r="M350" s="0" t="n">
        <v>53.597</v>
      </c>
      <c r="V350" s="0" t="n">
        <v>0.998832</v>
      </c>
      <c r="W350" s="0" t="n">
        <v>29.3209</v>
      </c>
      <c r="X350" s="0" t="n">
        <v>0.0108567</v>
      </c>
      <c r="Y350" s="0" t="n">
        <v>53.597</v>
      </c>
      <c r="AA350" s="0" t="n">
        <v>1</v>
      </c>
      <c r="AB350" s="0" t="s">
        <v>11683</v>
      </c>
      <c r="AC350" s="0" t="s">
        <v>13568</v>
      </c>
      <c r="AD350" s="0" t="s">
        <v>13569</v>
      </c>
      <c r="AE350" s="0" t="s">
        <v>12664</v>
      </c>
      <c r="AF350" s="0" t="s">
        <v>13570</v>
      </c>
      <c r="AG350" s="0" t="s">
        <v>13571</v>
      </c>
      <c r="AH350" s="0" t="n">
        <v>6</v>
      </c>
      <c r="AI350" s="0" t="n">
        <v>3</v>
      </c>
      <c r="AJ350" s="0" t="n">
        <v>-3.3078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s">
        <v>11689</v>
      </c>
      <c r="AP350" s="0" t="n">
        <v>0</v>
      </c>
      <c r="AQ350" s="0" t="n">
        <v>0</v>
      </c>
      <c r="AR350" s="0" t="n">
        <v>0</v>
      </c>
      <c r="AS350" s="0" t="s">
        <v>11689</v>
      </c>
      <c r="AT350" s="0" t="s">
        <v>11689</v>
      </c>
      <c r="AU350" s="0" t="s">
        <v>11689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G350" s="0" t="n">
        <v>40</v>
      </c>
      <c r="BH350" s="0" t="n">
        <v>157</v>
      </c>
      <c r="BI350" s="0" t="n">
        <v>242</v>
      </c>
      <c r="BJ350" s="0" t="n">
        <v>242</v>
      </c>
      <c r="BK350" s="0" t="n">
        <v>615</v>
      </c>
      <c r="BL350" s="0" t="n">
        <v>654</v>
      </c>
      <c r="BM350" s="0" t="n">
        <v>2615</v>
      </c>
      <c r="BN350" s="0" t="n">
        <v>3247</v>
      </c>
      <c r="BO350" s="0" t="n">
        <v>2615</v>
      </c>
      <c r="BP350" s="0" t="n">
        <v>3247</v>
      </c>
      <c r="BQ350" s="0" t="s">
        <v>11703</v>
      </c>
      <c r="BR350" s="0" t="n">
        <v>32635</v>
      </c>
      <c r="BS350" s="0" t="n">
        <v>2615</v>
      </c>
      <c r="BT350" s="0" t="n">
        <v>3247</v>
      </c>
      <c r="BU350" s="0" t="s">
        <v>11703</v>
      </c>
      <c r="BV350" s="0" t="n">
        <v>32635</v>
      </c>
      <c r="BW350" s="0" t="n">
        <v>2615</v>
      </c>
      <c r="BX350" s="0" t="n">
        <v>3247</v>
      </c>
      <c r="BY350" s="0" t="s">
        <v>11703</v>
      </c>
      <c r="BZ350" s="0" t="n">
        <v>32635</v>
      </c>
      <c r="CB350" s="0" t="s">
        <v>11705</v>
      </c>
      <c r="CC350" s="0" t="n">
        <v>0</v>
      </c>
    </row>
    <row r="351" customFormat="false" ht="15" hidden="false" customHeight="false" outlineLevel="0" collapsed="false">
      <c r="A351" s="0" t="s">
        <v>10816</v>
      </c>
      <c r="B351" s="0" t="s">
        <v>13572</v>
      </c>
      <c r="C351" s="0" t="s">
        <v>13573</v>
      </c>
      <c r="D351" s="0" t="s">
        <v>13573</v>
      </c>
      <c r="G351" s="0" t="s">
        <v>10817</v>
      </c>
      <c r="H351" s="0" t="n">
        <v>0.999788</v>
      </c>
      <c r="I351" s="0" t="n">
        <v>41.9356</v>
      </c>
      <c r="J351" s="0" t="n">
        <v>0.0109323</v>
      </c>
      <c r="K351" s="0" t="n">
        <v>47.606</v>
      </c>
      <c r="L351" s="0" t="n">
        <v>11.797</v>
      </c>
      <c r="M351" s="0" t="n">
        <v>47.606</v>
      </c>
      <c r="R351" s="0" t="n">
        <v>0.999788</v>
      </c>
      <c r="S351" s="0" t="n">
        <v>41.9356</v>
      </c>
      <c r="T351" s="0" t="n">
        <v>0.0109323</v>
      </c>
      <c r="U351" s="0" t="n">
        <v>47.606</v>
      </c>
      <c r="AA351" s="0" t="n">
        <v>1</v>
      </c>
      <c r="AB351" s="0" t="s">
        <v>11683</v>
      </c>
      <c r="AC351" s="0" t="s">
        <v>13574</v>
      </c>
      <c r="AD351" s="0" t="s">
        <v>13575</v>
      </c>
      <c r="AE351" s="0" t="s">
        <v>13576</v>
      </c>
      <c r="AF351" s="0" t="s">
        <v>13577</v>
      </c>
      <c r="AG351" s="0" t="s">
        <v>13578</v>
      </c>
      <c r="AH351" s="0" t="n">
        <v>5</v>
      </c>
      <c r="AI351" s="0" t="n">
        <v>3</v>
      </c>
      <c r="AJ351" s="0" t="n">
        <v>1.6657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s">
        <v>11689</v>
      </c>
      <c r="AP351" s="0" t="n">
        <v>0</v>
      </c>
      <c r="AQ351" s="0" t="n">
        <v>0</v>
      </c>
      <c r="AR351" s="0" t="n">
        <v>0</v>
      </c>
      <c r="AS351" s="0" t="s">
        <v>11689</v>
      </c>
      <c r="AT351" s="0" t="s">
        <v>11689</v>
      </c>
      <c r="AU351" s="0" t="s">
        <v>11689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G351" s="0" t="n">
        <v>41</v>
      </c>
      <c r="BH351" s="0" t="n">
        <v>166</v>
      </c>
      <c r="BI351" s="0" t="n">
        <v>94</v>
      </c>
      <c r="BJ351" s="0" t="n">
        <v>94</v>
      </c>
      <c r="BK351" s="0" t="n">
        <v>2720</v>
      </c>
      <c r="BL351" s="0" t="n">
        <v>2901</v>
      </c>
      <c r="BM351" s="0" t="n">
        <v>11953</v>
      </c>
      <c r="BN351" s="0" t="n">
        <v>14996</v>
      </c>
      <c r="BO351" s="0" t="n">
        <v>11953</v>
      </c>
      <c r="BP351" s="0" t="n">
        <v>14996</v>
      </c>
      <c r="BQ351" s="0" t="s">
        <v>11764</v>
      </c>
      <c r="BR351" s="0" t="n">
        <v>6576</v>
      </c>
      <c r="BS351" s="0" t="n">
        <v>11953</v>
      </c>
      <c r="BT351" s="0" t="n">
        <v>14996</v>
      </c>
      <c r="BU351" s="0" t="s">
        <v>11764</v>
      </c>
      <c r="BV351" s="0" t="n">
        <v>6576</v>
      </c>
      <c r="BW351" s="0" t="n">
        <v>11953</v>
      </c>
      <c r="BX351" s="0" t="n">
        <v>14996</v>
      </c>
      <c r="BY351" s="0" t="s">
        <v>11764</v>
      </c>
      <c r="BZ351" s="0" t="n">
        <v>6576</v>
      </c>
      <c r="CB351" s="0" t="s">
        <v>11705</v>
      </c>
      <c r="CC351" s="0" t="n">
        <v>0</v>
      </c>
    </row>
    <row r="352" customFormat="false" ht="15" hidden="false" customHeight="false" outlineLevel="0" collapsed="false">
      <c r="A352" s="0" t="s">
        <v>13579</v>
      </c>
      <c r="B352" s="0" t="n">
        <v>173</v>
      </c>
      <c r="C352" s="0" t="s">
        <v>13579</v>
      </c>
      <c r="D352" s="0" t="s">
        <v>13579</v>
      </c>
      <c r="G352" s="0" t="s">
        <v>13580</v>
      </c>
      <c r="H352" s="0" t="n">
        <v>0.99926</v>
      </c>
      <c r="I352" s="0" t="n">
        <v>31.3074</v>
      </c>
      <c r="J352" s="0" t="n">
        <v>0.00736741</v>
      </c>
      <c r="K352" s="0" t="n">
        <v>94.922</v>
      </c>
      <c r="L352" s="0" t="n">
        <v>94.922</v>
      </c>
      <c r="M352" s="0" t="n">
        <v>94.922</v>
      </c>
      <c r="N352" s="0" t="n">
        <v>0.99926</v>
      </c>
      <c r="O352" s="0" t="n">
        <v>31.3074</v>
      </c>
      <c r="P352" s="0" t="n">
        <v>0.00736741</v>
      </c>
      <c r="Q352" s="0" t="n">
        <v>94.922</v>
      </c>
      <c r="AA352" s="0" t="n">
        <v>1</v>
      </c>
      <c r="AB352" s="0" t="s">
        <v>11683</v>
      </c>
      <c r="AC352" s="0" t="s">
        <v>13581</v>
      </c>
      <c r="AD352" s="0" t="s">
        <v>13582</v>
      </c>
      <c r="AE352" s="0" t="s">
        <v>13583</v>
      </c>
      <c r="AF352" s="0" t="s">
        <v>13584</v>
      </c>
      <c r="AG352" s="0" t="s">
        <v>13585</v>
      </c>
      <c r="AH352" s="0" t="n">
        <v>12</v>
      </c>
      <c r="AI352" s="0" t="n">
        <v>3</v>
      </c>
      <c r="AJ352" s="0" t="n">
        <v>2.5272</v>
      </c>
      <c r="AK352" s="0" t="n">
        <v>11678000</v>
      </c>
      <c r="AL352" s="0" t="n">
        <v>11678000</v>
      </c>
      <c r="AM352" s="0" t="n">
        <v>0</v>
      </c>
      <c r="AN352" s="0" t="n">
        <v>0</v>
      </c>
      <c r="AO352" s="0" t="s">
        <v>11689</v>
      </c>
      <c r="AP352" s="0" t="n">
        <v>11678000</v>
      </c>
      <c r="AQ352" s="0" t="n">
        <v>0</v>
      </c>
      <c r="AR352" s="0" t="n">
        <v>0</v>
      </c>
      <c r="AS352" s="0" t="s">
        <v>11689</v>
      </c>
      <c r="AT352" s="0" t="s">
        <v>11689</v>
      </c>
      <c r="AU352" s="0" t="s">
        <v>11689</v>
      </c>
      <c r="AV352" s="0" t="n">
        <v>11678000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G352" s="0" t="n">
        <v>42</v>
      </c>
      <c r="BH352" s="0" t="n">
        <v>175</v>
      </c>
      <c r="BI352" s="0" t="n">
        <v>173</v>
      </c>
      <c r="BJ352" s="0" t="n">
        <v>173</v>
      </c>
      <c r="BK352" s="0" t="n">
        <v>4021</v>
      </c>
      <c r="BL352" s="0" t="n">
        <v>4286</v>
      </c>
      <c r="BM352" s="0" t="n">
        <v>17812</v>
      </c>
      <c r="BN352" s="0" t="n">
        <v>22487</v>
      </c>
      <c r="BO352" s="0" t="n">
        <v>17812</v>
      </c>
      <c r="BP352" s="0" t="n">
        <v>22487</v>
      </c>
      <c r="BQ352" s="0" t="s">
        <v>11790</v>
      </c>
      <c r="BR352" s="0" t="n">
        <v>47262</v>
      </c>
      <c r="BS352" s="0" t="n">
        <v>17812</v>
      </c>
      <c r="BT352" s="0" t="n">
        <v>22487</v>
      </c>
      <c r="BU352" s="0" t="s">
        <v>11790</v>
      </c>
      <c r="BV352" s="0" t="n">
        <v>47262</v>
      </c>
      <c r="BW352" s="0" t="n">
        <v>17812</v>
      </c>
      <c r="BX352" s="0" t="n">
        <v>22487</v>
      </c>
      <c r="BY352" s="0" t="s">
        <v>11790</v>
      </c>
      <c r="BZ352" s="0" t="n">
        <v>47262</v>
      </c>
      <c r="CB352" s="0" t="s">
        <v>11705</v>
      </c>
      <c r="CC352" s="0" t="s">
        <v>210</v>
      </c>
    </row>
    <row r="353" customFormat="false" ht="15" hidden="false" customHeight="false" outlineLevel="0" collapsed="false">
      <c r="A353" s="0" t="s">
        <v>10819</v>
      </c>
      <c r="B353" s="0" t="s">
        <v>13586</v>
      </c>
      <c r="C353" s="0" t="s">
        <v>13587</v>
      </c>
      <c r="D353" s="0" t="s">
        <v>13587</v>
      </c>
      <c r="G353" s="0" t="s">
        <v>10820</v>
      </c>
      <c r="H353" s="0" t="n">
        <v>0.926909</v>
      </c>
      <c r="I353" s="0" t="n">
        <v>14.1672</v>
      </c>
      <c r="J353" s="0" t="n">
        <v>0.00676889</v>
      </c>
      <c r="K353" s="0" t="n">
        <v>57.537</v>
      </c>
      <c r="L353" s="0" t="n">
        <v>19.181</v>
      </c>
      <c r="M353" s="0" t="n">
        <v>57.537</v>
      </c>
      <c r="N353" s="0" t="n">
        <v>0.926909</v>
      </c>
      <c r="O353" s="0" t="n">
        <v>14.1672</v>
      </c>
      <c r="P353" s="0" t="n">
        <v>0.00676889</v>
      </c>
      <c r="Q353" s="0" t="n">
        <v>57.537</v>
      </c>
      <c r="AA353" s="0" t="n">
        <v>2</v>
      </c>
      <c r="AB353" s="0" t="s">
        <v>11683</v>
      </c>
      <c r="AC353" s="0" t="s">
        <v>13588</v>
      </c>
      <c r="AD353" s="0" t="s">
        <v>13589</v>
      </c>
      <c r="AE353" s="0" t="s">
        <v>12301</v>
      </c>
      <c r="AF353" s="0" t="s">
        <v>13590</v>
      </c>
      <c r="AG353" s="0" t="s">
        <v>13591</v>
      </c>
      <c r="AH353" s="0" t="n">
        <v>4</v>
      </c>
      <c r="AI353" s="0" t="n">
        <v>2</v>
      </c>
      <c r="AJ353" s="0" t="n">
        <v>1.742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s">
        <v>11689</v>
      </c>
      <c r="AP353" s="0" t="n">
        <v>0</v>
      </c>
      <c r="AQ353" s="0" t="n">
        <v>0</v>
      </c>
      <c r="AR353" s="0" t="n">
        <v>0</v>
      </c>
      <c r="AS353" s="0" t="s">
        <v>11689</v>
      </c>
      <c r="AT353" s="0" t="s">
        <v>11689</v>
      </c>
      <c r="AU353" s="0" t="s">
        <v>11689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G353" s="0" t="n">
        <v>43</v>
      </c>
      <c r="BH353" s="0" t="n">
        <v>176</v>
      </c>
      <c r="BI353" s="0" t="n">
        <v>136</v>
      </c>
      <c r="BJ353" s="0" t="n">
        <v>136</v>
      </c>
      <c r="BK353" s="0" t="n">
        <v>4621</v>
      </c>
      <c r="BL353" s="0" t="n">
        <v>4942</v>
      </c>
      <c r="BM353" s="0" t="n">
        <v>20078</v>
      </c>
      <c r="BN353" s="0" t="n">
        <v>25182</v>
      </c>
      <c r="BO353" s="0" t="n">
        <v>20078</v>
      </c>
      <c r="BP353" s="0" t="n">
        <v>25182</v>
      </c>
      <c r="BQ353" s="0" t="s">
        <v>11790</v>
      </c>
      <c r="BR353" s="0" t="n">
        <v>51599</v>
      </c>
      <c r="BS353" s="0" t="n">
        <v>20078</v>
      </c>
      <c r="BT353" s="0" t="n">
        <v>25182</v>
      </c>
      <c r="BU353" s="0" t="s">
        <v>11790</v>
      </c>
      <c r="BV353" s="0" t="n">
        <v>51599</v>
      </c>
      <c r="BW353" s="0" t="n">
        <v>20078</v>
      </c>
      <c r="BX353" s="0" t="n">
        <v>25182</v>
      </c>
      <c r="BY353" s="0" t="s">
        <v>11790</v>
      </c>
      <c r="BZ353" s="0" t="n">
        <v>51599</v>
      </c>
      <c r="CB353" s="0" t="s">
        <v>11705</v>
      </c>
      <c r="CC353" s="0" t="n">
        <v>0</v>
      </c>
    </row>
    <row r="354" customFormat="false" ht="15" hidden="false" customHeight="false" outlineLevel="0" collapsed="false">
      <c r="A354" s="0" t="s">
        <v>10819</v>
      </c>
      <c r="B354" s="0" t="s">
        <v>13592</v>
      </c>
      <c r="C354" s="0" t="s">
        <v>13587</v>
      </c>
      <c r="D354" s="0" t="s">
        <v>13587</v>
      </c>
      <c r="G354" s="0" t="s">
        <v>10820</v>
      </c>
      <c r="H354" s="0" t="n">
        <v>0.999987</v>
      </c>
      <c r="I354" s="0" t="n">
        <v>55.9119</v>
      </c>
      <c r="J354" s="0" t="n">
        <v>0.00676889</v>
      </c>
      <c r="K354" s="0" t="n">
        <v>57.537</v>
      </c>
      <c r="L354" s="0" t="n">
        <v>19.181</v>
      </c>
      <c r="M354" s="0" t="n">
        <v>57.537</v>
      </c>
      <c r="N354" s="0" t="n">
        <v>0.999987</v>
      </c>
      <c r="O354" s="0" t="n">
        <v>55.9119</v>
      </c>
      <c r="P354" s="0" t="n">
        <v>0.00676889</v>
      </c>
      <c r="Q354" s="0" t="n">
        <v>57.537</v>
      </c>
      <c r="AA354" s="0" t="n">
        <v>2</v>
      </c>
      <c r="AB354" s="0" t="s">
        <v>11683</v>
      </c>
      <c r="AC354" s="0" t="s">
        <v>13593</v>
      </c>
      <c r="AD354" s="0" t="s">
        <v>13594</v>
      </c>
      <c r="AE354" s="0" t="s">
        <v>11755</v>
      </c>
      <c r="AF354" s="0" t="s">
        <v>13590</v>
      </c>
      <c r="AG354" s="0" t="s">
        <v>13591</v>
      </c>
      <c r="AH354" s="0" t="n">
        <v>23</v>
      </c>
      <c r="AI354" s="0" t="n">
        <v>2</v>
      </c>
      <c r="AJ354" s="0" t="n">
        <v>1.742</v>
      </c>
      <c r="AK354" s="0" t="n">
        <v>0</v>
      </c>
      <c r="AL354" s="0" t="n">
        <v>0</v>
      </c>
      <c r="AM354" s="0" t="n">
        <v>0</v>
      </c>
      <c r="AN354" s="0" t="n">
        <v>0</v>
      </c>
      <c r="AO354" s="0" t="s">
        <v>11689</v>
      </c>
      <c r="AP354" s="0" t="n">
        <v>0</v>
      </c>
      <c r="AQ354" s="0" t="n">
        <v>0</v>
      </c>
      <c r="AR354" s="0" t="n">
        <v>0</v>
      </c>
      <c r="AS354" s="0" t="s">
        <v>11689</v>
      </c>
      <c r="AT354" s="0" t="s">
        <v>11689</v>
      </c>
      <c r="AU354" s="0" t="s">
        <v>11689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0</v>
      </c>
      <c r="BC354" s="0" t="n">
        <v>0</v>
      </c>
      <c r="BD354" s="0" t="n">
        <v>0</v>
      </c>
      <c r="BG354" s="0" t="n">
        <v>44</v>
      </c>
      <c r="BH354" s="0" t="n">
        <v>176</v>
      </c>
      <c r="BI354" s="0" t="n">
        <v>155</v>
      </c>
      <c r="BJ354" s="0" t="n">
        <v>155</v>
      </c>
      <c r="BK354" s="0" t="n">
        <v>4621</v>
      </c>
      <c r="BL354" s="0" t="n">
        <v>4942</v>
      </c>
      <c r="BM354" s="0" t="n">
        <v>20078</v>
      </c>
      <c r="BN354" s="0" t="n">
        <v>25182</v>
      </c>
      <c r="BO354" s="0" t="n">
        <v>20078</v>
      </c>
      <c r="BP354" s="0" t="n">
        <v>25182</v>
      </c>
      <c r="BQ354" s="0" t="s">
        <v>11790</v>
      </c>
      <c r="BR354" s="0" t="n">
        <v>51599</v>
      </c>
      <c r="BS354" s="0" t="n">
        <v>20078</v>
      </c>
      <c r="BT354" s="0" t="n">
        <v>25182</v>
      </c>
      <c r="BU354" s="0" t="s">
        <v>11790</v>
      </c>
      <c r="BV354" s="0" t="n">
        <v>51599</v>
      </c>
      <c r="BW354" s="0" t="n">
        <v>20078</v>
      </c>
      <c r="BX354" s="0" t="n">
        <v>25182</v>
      </c>
      <c r="BY354" s="0" t="s">
        <v>11790</v>
      </c>
      <c r="BZ354" s="0" t="n">
        <v>51599</v>
      </c>
      <c r="CB354" s="0" t="s">
        <v>11705</v>
      </c>
      <c r="CC354" s="0" t="n">
        <v>0</v>
      </c>
    </row>
    <row r="355" customFormat="false" ht="15" hidden="false" customHeight="false" outlineLevel="0" collapsed="false">
      <c r="A355" s="0" t="s">
        <v>6326</v>
      </c>
      <c r="B355" s="0" t="s">
        <v>13595</v>
      </c>
      <c r="C355" s="0" t="s">
        <v>13596</v>
      </c>
      <c r="D355" s="0" t="s">
        <v>13596</v>
      </c>
      <c r="G355" s="0" t="s">
        <v>6327</v>
      </c>
      <c r="H355" s="0" t="n">
        <v>1</v>
      </c>
      <c r="I355" s="0" t="n">
        <v>70.9415</v>
      </c>
      <c r="J355" s="0" t="n">
        <v>0.00985333</v>
      </c>
      <c r="K355" s="0" t="n">
        <v>70.942</v>
      </c>
      <c r="L355" s="0" t="n">
        <v>70.942</v>
      </c>
      <c r="M355" s="0" t="n">
        <v>70.942</v>
      </c>
      <c r="N355" s="0" t="n">
        <v>1</v>
      </c>
      <c r="O355" s="0" t="n">
        <v>70.9415</v>
      </c>
      <c r="P355" s="0" t="n">
        <v>0.00985333</v>
      </c>
      <c r="Q355" s="0" t="n">
        <v>70.942</v>
      </c>
      <c r="AA355" s="0" t="n">
        <v>2</v>
      </c>
      <c r="AB355" s="0" t="s">
        <v>11683</v>
      </c>
      <c r="AC355" s="0" t="s">
        <v>13597</v>
      </c>
      <c r="AD355" s="0" t="s">
        <v>13598</v>
      </c>
      <c r="AE355" s="0" t="s">
        <v>12353</v>
      </c>
      <c r="AF355" s="0" t="s">
        <v>13599</v>
      </c>
      <c r="AG355" s="0" t="s">
        <v>13600</v>
      </c>
      <c r="AH355" s="0" t="n">
        <v>2</v>
      </c>
      <c r="AI355" s="0" t="n">
        <v>2</v>
      </c>
      <c r="AJ355" s="0" t="n">
        <v>-2.4224</v>
      </c>
      <c r="AK355" s="0" t="n">
        <v>0</v>
      </c>
      <c r="AL355" s="0" t="n">
        <v>0</v>
      </c>
      <c r="AM355" s="0" t="n">
        <v>0</v>
      </c>
      <c r="AN355" s="0" t="n">
        <v>0</v>
      </c>
      <c r="AO355" s="0" t="s">
        <v>11689</v>
      </c>
      <c r="AP355" s="0" t="n">
        <v>0</v>
      </c>
      <c r="AQ355" s="0" t="n">
        <v>0</v>
      </c>
      <c r="AR355" s="0" t="n">
        <v>0</v>
      </c>
      <c r="AS355" s="0" t="s">
        <v>11689</v>
      </c>
      <c r="AT355" s="0" t="s">
        <v>11689</v>
      </c>
      <c r="AU355" s="0" t="s">
        <v>11689</v>
      </c>
      <c r="AV355" s="0" t="n">
        <v>0</v>
      </c>
      <c r="AW355" s="0" t="n">
        <v>0</v>
      </c>
      <c r="AX355" s="0" t="n">
        <v>0</v>
      </c>
      <c r="AY355" s="0" t="n">
        <v>0</v>
      </c>
      <c r="AZ355" s="0" t="n">
        <v>0</v>
      </c>
      <c r="BA355" s="0" t="n">
        <v>0</v>
      </c>
      <c r="BB355" s="0" t="n">
        <v>0</v>
      </c>
      <c r="BC355" s="0" t="n">
        <v>0</v>
      </c>
      <c r="BD355" s="0" t="n">
        <v>0</v>
      </c>
      <c r="BG355" s="0" t="n">
        <v>45</v>
      </c>
      <c r="BH355" s="0" t="n">
        <v>178</v>
      </c>
      <c r="BI355" s="0" t="n">
        <v>910</v>
      </c>
      <c r="BJ355" s="0" t="n">
        <v>910</v>
      </c>
      <c r="BK355" s="0" t="n">
        <v>4480</v>
      </c>
      <c r="BL355" s="0" t="n">
        <v>4788</v>
      </c>
      <c r="BM355" s="0" t="n">
        <v>19433</v>
      </c>
      <c r="BN355" s="0" t="n">
        <v>24381</v>
      </c>
      <c r="BO355" s="0" t="n">
        <v>19433</v>
      </c>
      <c r="BP355" s="0" t="n">
        <v>24381</v>
      </c>
      <c r="BQ355" s="0" t="s">
        <v>11748</v>
      </c>
      <c r="BR355" s="0" t="n">
        <v>33519</v>
      </c>
      <c r="BS355" s="0" t="n">
        <v>19433</v>
      </c>
      <c r="BT355" s="0" t="n">
        <v>24381</v>
      </c>
      <c r="BU355" s="0" t="s">
        <v>11748</v>
      </c>
      <c r="BV355" s="0" t="n">
        <v>33519</v>
      </c>
      <c r="BW355" s="0" t="n">
        <v>19433</v>
      </c>
      <c r="BX355" s="0" t="n">
        <v>24381</v>
      </c>
      <c r="BY355" s="0" t="s">
        <v>11748</v>
      </c>
      <c r="BZ355" s="0" t="n">
        <v>33519</v>
      </c>
      <c r="CB355" s="0" t="s">
        <v>11705</v>
      </c>
      <c r="CC355" s="0" t="n">
        <v>0</v>
      </c>
    </row>
    <row r="356" customFormat="false" ht="15" hidden="false" customHeight="false" outlineLevel="0" collapsed="false">
      <c r="A356" s="0" t="s">
        <v>6326</v>
      </c>
      <c r="B356" s="0" t="s">
        <v>13601</v>
      </c>
      <c r="C356" s="0" t="s">
        <v>13596</v>
      </c>
      <c r="D356" s="0" t="s">
        <v>13596</v>
      </c>
      <c r="G356" s="0" t="s">
        <v>6327</v>
      </c>
      <c r="H356" s="0" t="n">
        <v>0.97635</v>
      </c>
      <c r="I356" s="0" t="n">
        <v>16.1577</v>
      </c>
      <c r="J356" s="0" t="n">
        <v>0.00985333</v>
      </c>
      <c r="K356" s="0" t="n">
        <v>70.942</v>
      </c>
      <c r="L356" s="0" t="n">
        <v>70.942</v>
      </c>
      <c r="M356" s="0" t="n">
        <v>70.942</v>
      </c>
      <c r="N356" s="0" t="n">
        <v>0.97635</v>
      </c>
      <c r="O356" s="0" t="n">
        <v>16.1577</v>
      </c>
      <c r="P356" s="0" t="n">
        <v>0.00985333</v>
      </c>
      <c r="Q356" s="0" t="n">
        <v>70.942</v>
      </c>
      <c r="AA356" s="0" t="n">
        <v>2</v>
      </c>
      <c r="AB356" s="0" t="s">
        <v>11683</v>
      </c>
      <c r="AC356" s="0" t="s">
        <v>13602</v>
      </c>
      <c r="AD356" s="0" t="s">
        <v>13603</v>
      </c>
      <c r="AE356" s="0" t="s">
        <v>12893</v>
      </c>
      <c r="AF356" s="0" t="s">
        <v>13599</v>
      </c>
      <c r="AG356" s="0" t="s">
        <v>13600</v>
      </c>
      <c r="AH356" s="0" t="n">
        <v>9</v>
      </c>
      <c r="AI356" s="0" t="n">
        <v>2</v>
      </c>
      <c r="AJ356" s="0" t="n">
        <v>-2.4224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s">
        <v>11689</v>
      </c>
      <c r="AP356" s="0" t="n">
        <v>0</v>
      </c>
      <c r="AQ356" s="0" t="n">
        <v>0</v>
      </c>
      <c r="AR356" s="0" t="n">
        <v>0</v>
      </c>
      <c r="AS356" s="0" t="s">
        <v>11689</v>
      </c>
      <c r="AT356" s="0" t="s">
        <v>11689</v>
      </c>
      <c r="AU356" s="0" t="s">
        <v>11689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G356" s="0" t="n">
        <v>46</v>
      </c>
      <c r="BH356" s="0" t="n">
        <v>178</v>
      </c>
      <c r="BI356" s="0" t="n">
        <v>917</v>
      </c>
      <c r="BJ356" s="0" t="n">
        <v>917</v>
      </c>
      <c r="BK356" s="0" t="n">
        <v>4480</v>
      </c>
      <c r="BL356" s="0" t="n">
        <v>4788</v>
      </c>
      <c r="BM356" s="0" t="n">
        <v>19433</v>
      </c>
      <c r="BN356" s="0" t="n">
        <v>24381</v>
      </c>
      <c r="BO356" s="0" t="n">
        <v>19433</v>
      </c>
      <c r="BP356" s="0" t="n">
        <v>24381</v>
      </c>
      <c r="BQ356" s="0" t="s">
        <v>11748</v>
      </c>
      <c r="BR356" s="0" t="n">
        <v>33519</v>
      </c>
      <c r="BS356" s="0" t="n">
        <v>19433</v>
      </c>
      <c r="BT356" s="0" t="n">
        <v>24381</v>
      </c>
      <c r="BU356" s="0" t="s">
        <v>11748</v>
      </c>
      <c r="BV356" s="0" t="n">
        <v>33519</v>
      </c>
      <c r="BW356" s="0" t="n">
        <v>19433</v>
      </c>
      <c r="BX356" s="0" t="n">
        <v>24381</v>
      </c>
      <c r="BY356" s="0" t="s">
        <v>11748</v>
      </c>
      <c r="BZ356" s="0" t="n">
        <v>33519</v>
      </c>
      <c r="CB356" s="0" t="s">
        <v>11705</v>
      </c>
      <c r="CC356" s="0" t="n">
        <v>0</v>
      </c>
    </row>
    <row r="357" customFormat="false" ht="15" hidden="false" customHeight="false" outlineLevel="0" collapsed="false">
      <c r="A357" s="0" t="s">
        <v>10825</v>
      </c>
      <c r="B357" s="0" t="s">
        <v>13604</v>
      </c>
      <c r="C357" s="0" t="s">
        <v>13605</v>
      </c>
      <c r="D357" s="0" t="s">
        <v>13605</v>
      </c>
      <c r="G357" s="0" t="s">
        <v>10826</v>
      </c>
      <c r="H357" s="0" t="n">
        <v>0.999052</v>
      </c>
      <c r="I357" s="0" t="n">
        <v>35.3198</v>
      </c>
      <c r="J357" s="0" t="n">
        <v>0.0112906</v>
      </c>
      <c r="K357" s="0" t="n">
        <v>46.206</v>
      </c>
      <c r="L357" s="0" t="n">
        <v>46.206</v>
      </c>
      <c r="M357" s="0" t="n">
        <v>46.206</v>
      </c>
      <c r="N357" s="0" t="n">
        <v>0.999052</v>
      </c>
      <c r="O357" s="0" t="n">
        <v>35.3198</v>
      </c>
      <c r="P357" s="0" t="n">
        <v>0.0112906</v>
      </c>
      <c r="Q357" s="0" t="n">
        <v>46.206</v>
      </c>
      <c r="AA357" s="0" t="n">
        <v>1</v>
      </c>
      <c r="AB357" s="0" t="s">
        <v>11683</v>
      </c>
      <c r="AC357" s="0" t="s">
        <v>13606</v>
      </c>
      <c r="AD357" s="0" t="s">
        <v>13607</v>
      </c>
      <c r="AE357" s="0" t="s">
        <v>12195</v>
      </c>
      <c r="AF357" s="0" t="s">
        <v>13608</v>
      </c>
      <c r="AG357" s="0" t="s">
        <v>13609</v>
      </c>
      <c r="AH357" s="0" t="n">
        <v>15</v>
      </c>
      <c r="AI357" s="0" t="n">
        <v>2</v>
      </c>
      <c r="AJ357" s="0" t="n">
        <v>-3.5289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s">
        <v>11689</v>
      </c>
      <c r="AP357" s="0" t="n">
        <v>0</v>
      </c>
      <c r="AQ357" s="0" t="n">
        <v>0</v>
      </c>
      <c r="AR357" s="0" t="n">
        <v>0</v>
      </c>
      <c r="AS357" s="0" t="s">
        <v>11689</v>
      </c>
      <c r="AT357" s="0" t="s">
        <v>11689</v>
      </c>
      <c r="AU357" s="0" t="s">
        <v>11689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G357" s="0" t="n">
        <v>47</v>
      </c>
      <c r="BH357" s="0" t="n">
        <v>179</v>
      </c>
      <c r="BI357" s="0" t="n">
        <v>1007</v>
      </c>
      <c r="BJ357" s="0" t="n">
        <v>1007</v>
      </c>
      <c r="BK357" s="0" t="n">
        <v>2964</v>
      </c>
      <c r="BL357" s="0" t="n">
        <v>3162</v>
      </c>
      <c r="BM357" s="0" t="n">
        <v>12837</v>
      </c>
      <c r="BN357" s="0" t="n">
        <v>16039</v>
      </c>
      <c r="BO357" s="0" t="n">
        <v>12837</v>
      </c>
      <c r="BP357" s="0" t="n">
        <v>16039</v>
      </c>
      <c r="BQ357" s="0" t="s">
        <v>11790</v>
      </c>
      <c r="BR357" s="0" t="n">
        <v>57749</v>
      </c>
      <c r="BS357" s="0" t="n">
        <v>12837</v>
      </c>
      <c r="BT357" s="0" t="n">
        <v>16039</v>
      </c>
      <c r="BU357" s="0" t="s">
        <v>11790</v>
      </c>
      <c r="BV357" s="0" t="n">
        <v>57749</v>
      </c>
      <c r="BW357" s="0" t="n">
        <v>12837</v>
      </c>
      <c r="BX357" s="0" t="n">
        <v>16039</v>
      </c>
      <c r="BY357" s="0" t="s">
        <v>11790</v>
      </c>
      <c r="BZ357" s="0" t="n">
        <v>57749</v>
      </c>
      <c r="CB357" s="0" t="s">
        <v>11705</v>
      </c>
      <c r="CC357" s="0" t="n">
        <v>0</v>
      </c>
    </row>
    <row r="358" customFormat="false" ht="15" hidden="false" customHeight="false" outlineLevel="0" collapsed="false">
      <c r="A358" s="0" t="s">
        <v>6609</v>
      </c>
      <c r="B358" s="0" t="s">
        <v>13610</v>
      </c>
      <c r="C358" s="0" t="s">
        <v>13611</v>
      </c>
      <c r="D358" s="0" t="s">
        <v>13611</v>
      </c>
      <c r="G358" s="0" t="s">
        <v>6610</v>
      </c>
      <c r="H358" s="0" t="n">
        <v>1</v>
      </c>
      <c r="I358" s="0" t="n">
        <v>131.062</v>
      </c>
      <c r="J358" s="0" t="n">
        <v>0.00550828</v>
      </c>
      <c r="K358" s="0" t="n">
        <v>131.06</v>
      </c>
      <c r="L358" s="0" t="n">
        <v>41.364</v>
      </c>
      <c r="M358" s="0" t="n">
        <v>131.06</v>
      </c>
      <c r="N358" s="0" t="n">
        <v>1</v>
      </c>
      <c r="O358" s="0" t="n">
        <v>120.155</v>
      </c>
      <c r="P358" s="0" t="n">
        <v>0.00680853</v>
      </c>
      <c r="Q358" s="0" t="n">
        <v>120.15</v>
      </c>
      <c r="V358" s="0" t="n">
        <v>1</v>
      </c>
      <c r="W358" s="0" t="n">
        <v>131.062</v>
      </c>
      <c r="X358" s="0" t="n">
        <v>0.00550828</v>
      </c>
      <c r="Y358" s="0" t="n">
        <v>131.06</v>
      </c>
      <c r="AA358" s="0" t="n">
        <v>1</v>
      </c>
      <c r="AB358" s="0" t="s">
        <v>11683</v>
      </c>
      <c r="AC358" s="0" t="s">
        <v>13612</v>
      </c>
      <c r="AD358" s="0" t="s">
        <v>13613</v>
      </c>
      <c r="AE358" s="0" t="s">
        <v>13614</v>
      </c>
      <c r="AF358" s="0" t="s">
        <v>13615</v>
      </c>
      <c r="AG358" s="0" t="s">
        <v>13616</v>
      </c>
      <c r="AH358" s="0" t="n">
        <v>5</v>
      </c>
      <c r="AI358" s="0" t="n">
        <v>2</v>
      </c>
      <c r="AJ358" s="0" t="n">
        <v>0.4578</v>
      </c>
      <c r="AK358" s="0" t="n">
        <v>18730000</v>
      </c>
      <c r="AL358" s="0" t="n">
        <v>18730000</v>
      </c>
      <c r="AM358" s="0" t="n">
        <v>0</v>
      </c>
      <c r="AN358" s="0" t="n">
        <v>0</v>
      </c>
      <c r="AO358" s="0" t="s">
        <v>11689</v>
      </c>
      <c r="AP358" s="0" t="n">
        <v>7004700</v>
      </c>
      <c r="AQ358" s="0" t="n">
        <v>0</v>
      </c>
      <c r="AR358" s="0" t="n">
        <v>11726000</v>
      </c>
      <c r="AS358" s="0" t="s">
        <v>11689</v>
      </c>
      <c r="AT358" s="0" t="s">
        <v>11689</v>
      </c>
      <c r="AU358" s="0" t="s">
        <v>11689</v>
      </c>
      <c r="AV358" s="0" t="n">
        <v>7004700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11726000</v>
      </c>
      <c r="BC358" s="0" t="n">
        <v>0</v>
      </c>
      <c r="BD358" s="0" t="n">
        <v>0</v>
      </c>
      <c r="BG358" s="0" t="n">
        <v>48</v>
      </c>
      <c r="BH358" s="0" t="n">
        <v>180</v>
      </c>
      <c r="BI358" s="0" t="n">
        <v>446</v>
      </c>
      <c r="BJ358" s="0" t="n">
        <v>446</v>
      </c>
      <c r="BK358" s="0" t="n">
        <v>3814</v>
      </c>
      <c r="BL358" s="0" t="n">
        <v>4067</v>
      </c>
      <c r="BM358" s="0" t="s">
        <v>13617</v>
      </c>
      <c r="BN358" s="0" t="s">
        <v>13618</v>
      </c>
      <c r="BO358" s="0" t="n">
        <v>16885</v>
      </c>
      <c r="BP358" s="0" t="n">
        <v>21382</v>
      </c>
      <c r="BQ358" s="0" t="s">
        <v>11724</v>
      </c>
      <c r="BR358" s="0" t="n">
        <v>9134</v>
      </c>
      <c r="BS358" s="0" t="n">
        <v>16885</v>
      </c>
      <c r="BT358" s="0" t="n">
        <v>21382</v>
      </c>
      <c r="BU358" s="0" t="s">
        <v>11724</v>
      </c>
      <c r="BV358" s="0" t="n">
        <v>9134</v>
      </c>
      <c r="BW358" s="0" t="n">
        <v>16885</v>
      </c>
      <c r="BX358" s="0" t="n">
        <v>21382</v>
      </c>
      <c r="BY358" s="0" t="s">
        <v>11724</v>
      </c>
      <c r="BZ358" s="0" t="n">
        <v>9134</v>
      </c>
      <c r="CB358" s="0" t="s">
        <v>11691</v>
      </c>
      <c r="CC358" s="0" t="s">
        <v>96</v>
      </c>
    </row>
    <row r="359" customFormat="false" ht="15" hidden="false" customHeight="false" outlineLevel="0" collapsed="false">
      <c r="A359" s="0" t="s">
        <v>9416</v>
      </c>
      <c r="B359" s="0" t="s">
        <v>13619</v>
      </c>
      <c r="C359" s="0" t="s">
        <v>13620</v>
      </c>
      <c r="D359" s="0" t="s">
        <v>13620</v>
      </c>
      <c r="G359" s="0" t="s">
        <v>9417</v>
      </c>
      <c r="H359" s="0" t="n">
        <v>1</v>
      </c>
      <c r="I359" s="0" t="n">
        <v>113.658</v>
      </c>
      <c r="J359" s="0" t="n">
        <v>0.00700646</v>
      </c>
      <c r="K359" s="0" t="n">
        <v>113.66</v>
      </c>
      <c r="L359" s="0" t="n">
        <v>32.133</v>
      </c>
      <c r="M359" s="0" t="n">
        <v>113.66</v>
      </c>
      <c r="R359" s="0" t="n">
        <v>1</v>
      </c>
      <c r="S359" s="0" t="n">
        <v>113.658</v>
      </c>
      <c r="T359" s="0" t="n">
        <v>0.00700646</v>
      </c>
      <c r="U359" s="0" t="n">
        <v>113.66</v>
      </c>
      <c r="AB359" s="0" t="s">
        <v>11683</v>
      </c>
      <c r="AC359" s="0" t="s">
        <v>13621</v>
      </c>
      <c r="AD359" s="0" t="s">
        <v>13622</v>
      </c>
      <c r="AE359" s="0" t="s">
        <v>12219</v>
      </c>
      <c r="AF359" s="0" t="s">
        <v>13623</v>
      </c>
      <c r="AG359" s="0" t="s">
        <v>13624</v>
      </c>
      <c r="AH359" s="0" t="n">
        <v>6</v>
      </c>
      <c r="AI359" s="0" t="n">
        <v>2</v>
      </c>
      <c r="AJ359" s="0" t="n">
        <v>0.20017</v>
      </c>
      <c r="AK359" s="0" t="n">
        <v>1554900</v>
      </c>
      <c r="AL359" s="0" t="n">
        <v>0</v>
      </c>
      <c r="AM359" s="0" t="n">
        <v>1554900</v>
      </c>
      <c r="AN359" s="0" t="n">
        <v>0</v>
      </c>
      <c r="AO359" s="0" t="s">
        <v>11689</v>
      </c>
      <c r="AP359" s="0" t="n">
        <v>0</v>
      </c>
      <c r="AQ359" s="0" t="n">
        <v>1554900</v>
      </c>
      <c r="AR359" s="0" t="n">
        <v>0</v>
      </c>
      <c r="AS359" s="0" t="s">
        <v>11689</v>
      </c>
      <c r="AT359" s="0" t="s">
        <v>11689</v>
      </c>
      <c r="AU359" s="0" t="s">
        <v>11689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1554900</v>
      </c>
      <c r="BA359" s="0" t="n">
        <v>0</v>
      </c>
      <c r="BB359" s="0" t="n">
        <v>0</v>
      </c>
      <c r="BC359" s="0" t="n">
        <v>0</v>
      </c>
      <c r="BD359" s="0" t="n">
        <v>0</v>
      </c>
      <c r="BG359" s="0" t="n">
        <v>49</v>
      </c>
      <c r="BH359" s="0" t="n">
        <v>184</v>
      </c>
      <c r="BI359" s="0" t="n">
        <v>457</v>
      </c>
      <c r="BJ359" s="0" t="n">
        <v>457</v>
      </c>
      <c r="BK359" s="0" t="n">
        <v>2403</v>
      </c>
      <c r="BL359" s="0" t="n">
        <v>2546</v>
      </c>
      <c r="BM359" s="0" t="n">
        <v>9901</v>
      </c>
      <c r="BN359" s="0" t="n">
        <v>12183</v>
      </c>
      <c r="BO359" s="0" t="n">
        <v>9901</v>
      </c>
      <c r="BP359" s="0" t="n">
        <v>12183</v>
      </c>
      <c r="BQ359" s="0" t="s">
        <v>11796</v>
      </c>
      <c r="BR359" s="0" t="n">
        <v>30524</v>
      </c>
      <c r="BS359" s="0" t="n">
        <v>9901</v>
      </c>
      <c r="BT359" s="0" t="n">
        <v>12183</v>
      </c>
      <c r="BU359" s="0" t="s">
        <v>11796</v>
      </c>
      <c r="BV359" s="0" t="n">
        <v>30524</v>
      </c>
      <c r="BW359" s="0" t="n">
        <v>9901</v>
      </c>
      <c r="BX359" s="0" t="n">
        <v>12183</v>
      </c>
      <c r="BY359" s="0" t="s">
        <v>11796</v>
      </c>
      <c r="BZ359" s="0" t="n">
        <v>30524</v>
      </c>
      <c r="CB359" s="0" t="s">
        <v>11705</v>
      </c>
      <c r="CC359" s="0" t="s">
        <v>1435</v>
      </c>
    </row>
    <row r="360" customFormat="false" ht="15" hidden="false" customHeight="false" outlineLevel="0" collapsed="false">
      <c r="A360" s="0" t="s">
        <v>9416</v>
      </c>
      <c r="B360" s="0" t="s">
        <v>13625</v>
      </c>
      <c r="C360" s="0" t="s">
        <v>13620</v>
      </c>
      <c r="D360" s="0" t="s">
        <v>13620</v>
      </c>
      <c r="G360" s="0" t="s">
        <v>9417</v>
      </c>
      <c r="H360" s="0" t="n">
        <v>1</v>
      </c>
      <c r="I360" s="0" t="n">
        <v>113.658</v>
      </c>
      <c r="J360" s="0" t="n">
        <v>0.00700646</v>
      </c>
      <c r="K360" s="0" t="n">
        <v>113.66</v>
      </c>
      <c r="L360" s="0" t="n">
        <v>32.133</v>
      </c>
      <c r="M360" s="0" t="n">
        <v>113.66</v>
      </c>
      <c r="R360" s="0" t="n">
        <v>1</v>
      </c>
      <c r="S360" s="0" t="n">
        <v>113.658</v>
      </c>
      <c r="T360" s="0" t="n">
        <v>0.00700646</v>
      </c>
      <c r="U360" s="0" t="n">
        <v>113.66</v>
      </c>
      <c r="AB360" s="0" t="s">
        <v>11683</v>
      </c>
      <c r="AC360" s="0" t="s">
        <v>13626</v>
      </c>
      <c r="AD360" s="0" t="s">
        <v>13627</v>
      </c>
      <c r="AE360" s="0" t="s">
        <v>12244</v>
      </c>
      <c r="AF360" s="0" t="s">
        <v>13623</v>
      </c>
      <c r="AG360" s="0" t="s">
        <v>13624</v>
      </c>
      <c r="AH360" s="0" t="n">
        <v>8</v>
      </c>
      <c r="AI360" s="0" t="n">
        <v>2</v>
      </c>
      <c r="AJ360" s="0" t="n">
        <v>0.20017</v>
      </c>
      <c r="AK360" s="0" t="n">
        <v>1554900</v>
      </c>
      <c r="AL360" s="0" t="n">
        <v>0</v>
      </c>
      <c r="AM360" s="0" t="n">
        <v>1554900</v>
      </c>
      <c r="AN360" s="0" t="n">
        <v>0</v>
      </c>
      <c r="AO360" s="0" t="s">
        <v>11689</v>
      </c>
      <c r="AP360" s="0" t="n">
        <v>0</v>
      </c>
      <c r="AQ360" s="0" t="n">
        <v>1554900</v>
      </c>
      <c r="AR360" s="0" t="n">
        <v>0</v>
      </c>
      <c r="AS360" s="0" t="s">
        <v>11689</v>
      </c>
      <c r="AT360" s="0" t="s">
        <v>11689</v>
      </c>
      <c r="AU360" s="0" t="s">
        <v>11689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1554900</v>
      </c>
      <c r="BA360" s="0" t="n">
        <v>0</v>
      </c>
      <c r="BB360" s="0" t="n">
        <v>0</v>
      </c>
      <c r="BC360" s="0" t="n">
        <v>0</v>
      </c>
      <c r="BD360" s="0" t="n">
        <v>0</v>
      </c>
      <c r="BG360" s="0" t="n">
        <v>50</v>
      </c>
      <c r="BH360" s="0" t="n">
        <v>184</v>
      </c>
      <c r="BI360" s="0" t="n">
        <v>459</v>
      </c>
      <c r="BJ360" s="0" t="n">
        <v>459</v>
      </c>
      <c r="BK360" s="0" t="n">
        <v>2403</v>
      </c>
      <c r="BL360" s="0" t="n">
        <v>2546</v>
      </c>
      <c r="BM360" s="0" t="n">
        <v>9901</v>
      </c>
      <c r="BN360" s="0" t="n">
        <v>12183</v>
      </c>
      <c r="BO360" s="0" t="n">
        <v>9901</v>
      </c>
      <c r="BP360" s="0" t="n">
        <v>12183</v>
      </c>
      <c r="BQ360" s="0" t="s">
        <v>11796</v>
      </c>
      <c r="BR360" s="0" t="n">
        <v>30524</v>
      </c>
      <c r="BS360" s="0" t="n">
        <v>9901</v>
      </c>
      <c r="BT360" s="0" t="n">
        <v>12183</v>
      </c>
      <c r="BU360" s="0" t="s">
        <v>11796</v>
      </c>
      <c r="BV360" s="0" t="n">
        <v>30524</v>
      </c>
      <c r="BW360" s="0" t="n">
        <v>9901</v>
      </c>
      <c r="BX360" s="0" t="n">
        <v>12183</v>
      </c>
      <c r="BY360" s="0" t="s">
        <v>11796</v>
      </c>
      <c r="BZ360" s="0" t="n">
        <v>30524</v>
      </c>
      <c r="CB360" s="0" t="s">
        <v>11705</v>
      </c>
      <c r="CC360" s="0" t="s">
        <v>1435</v>
      </c>
    </row>
    <row r="361" customFormat="false" ht="15" hidden="false" customHeight="false" outlineLevel="0" collapsed="false">
      <c r="A361" s="0" t="s">
        <v>10441</v>
      </c>
      <c r="B361" s="0" t="s">
        <v>13628</v>
      </c>
      <c r="C361" s="0" t="s">
        <v>13629</v>
      </c>
      <c r="D361" s="0" t="s">
        <v>13629</v>
      </c>
      <c r="G361" s="0" t="s">
        <v>10442</v>
      </c>
      <c r="H361" s="0" t="n">
        <v>0.999911</v>
      </c>
      <c r="I361" s="0" t="n">
        <v>40.52</v>
      </c>
      <c r="J361" s="0" t="n">
        <v>0.0100749</v>
      </c>
      <c r="K361" s="0" t="n">
        <v>95.502</v>
      </c>
      <c r="L361" s="0" t="n">
        <v>95.502</v>
      </c>
      <c r="M361" s="0" t="n">
        <v>95.502</v>
      </c>
      <c r="V361" s="0" t="n">
        <v>0.999911</v>
      </c>
      <c r="W361" s="0" t="n">
        <v>40.52</v>
      </c>
      <c r="X361" s="0" t="n">
        <v>0.0100749</v>
      </c>
      <c r="Y361" s="0" t="n">
        <v>95.502</v>
      </c>
      <c r="AB361" s="0" t="s">
        <v>11683</v>
      </c>
      <c r="AC361" s="0" t="s">
        <v>13630</v>
      </c>
      <c r="AD361" s="0" t="s">
        <v>13631</v>
      </c>
      <c r="AE361" s="0" t="s">
        <v>11873</v>
      </c>
      <c r="AF361" s="0" t="s">
        <v>13632</v>
      </c>
      <c r="AG361" s="0" t="s">
        <v>13633</v>
      </c>
      <c r="AH361" s="0" t="n">
        <v>2</v>
      </c>
      <c r="AI361" s="0" t="n">
        <v>2</v>
      </c>
      <c r="AJ361" s="0" t="n">
        <v>-2.3132</v>
      </c>
      <c r="AK361" s="0" t="n">
        <v>1270700</v>
      </c>
      <c r="AL361" s="0" t="n">
        <v>0</v>
      </c>
      <c r="AM361" s="0" t="n">
        <v>1270700</v>
      </c>
      <c r="AN361" s="0" t="n">
        <v>0</v>
      </c>
      <c r="AO361" s="0" t="s">
        <v>11689</v>
      </c>
      <c r="AP361" s="0" t="n">
        <v>0</v>
      </c>
      <c r="AQ361" s="0" t="n">
        <v>0</v>
      </c>
      <c r="AR361" s="0" t="n">
        <v>1270700</v>
      </c>
      <c r="AS361" s="0" t="s">
        <v>11689</v>
      </c>
      <c r="AT361" s="0" t="s">
        <v>11689</v>
      </c>
      <c r="AU361" s="0" t="s">
        <v>11689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1270700</v>
      </c>
      <c r="BD361" s="0" t="n">
        <v>0</v>
      </c>
      <c r="BG361" s="0" t="n">
        <v>51</v>
      </c>
      <c r="BH361" s="0" t="n">
        <v>189</v>
      </c>
      <c r="BI361" s="0" t="n">
        <v>341</v>
      </c>
      <c r="BJ361" s="0" t="n">
        <v>341</v>
      </c>
      <c r="BK361" s="0" t="n">
        <v>1217</v>
      </c>
      <c r="BL361" s="0" t="n">
        <v>1295</v>
      </c>
      <c r="BM361" s="0" t="n">
        <v>5030</v>
      </c>
      <c r="BN361" s="0" t="n">
        <v>6167</v>
      </c>
      <c r="BO361" s="0" t="n">
        <v>5030</v>
      </c>
      <c r="BP361" s="0" t="n">
        <v>6167</v>
      </c>
      <c r="BQ361" s="0" t="s">
        <v>11703</v>
      </c>
      <c r="BR361" s="0" t="n">
        <v>11624</v>
      </c>
      <c r="BS361" s="0" t="n">
        <v>5030</v>
      </c>
      <c r="BT361" s="0" t="n">
        <v>6167</v>
      </c>
      <c r="BU361" s="0" t="s">
        <v>11703</v>
      </c>
      <c r="BV361" s="0" t="n">
        <v>11624</v>
      </c>
      <c r="BW361" s="0" t="n">
        <v>5030</v>
      </c>
      <c r="BX361" s="0" t="n">
        <v>6167</v>
      </c>
      <c r="BY361" s="0" t="s">
        <v>11703</v>
      </c>
      <c r="BZ361" s="0" t="n">
        <v>11624</v>
      </c>
      <c r="CB361" s="0" t="s">
        <v>11705</v>
      </c>
      <c r="CC361" s="0" t="s">
        <v>1435</v>
      </c>
    </row>
    <row r="362" customFormat="false" ht="15" hidden="false" customHeight="false" outlineLevel="0" collapsed="false">
      <c r="A362" s="0" t="s">
        <v>10441</v>
      </c>
      <c r="B362" s="0" t="s">
        <v>13634</v>
      </c>
      <c r="C362" s="0" t="s">
        <v>13629</v>
      </c>
      <c r="D362" s="0" t="s">
        <v>13629</v>
      </c>
      <c r="G362" s="0" t="s">
        <v>10442</v>
      </c>
      <c r="H362" s="0" t="n">
        <v>0.999953</v>
      </c>
      <c r="I362" s="0" t="n">
        <v>43.2466</v>
      </c>
      <c r="J362" s="0" t="n">
        <v>0.0100749</v>
      </c>
      <c r="K362" s="0" t="n">
        <v>95.502</v>
      </c>
      <c r="L362" s="0" t="n">
        <v>95.502</v>
      </c>
      <c r="M362" s="0" t="n">
        <v>95.502</v>
      </c>
      <c r="V362" s="0" t="n">
        <v>0.999953</v>
      </c>
      <c r="W362" s="0" t="n">
        <v>43.2466</v>
      </c>
      <c r="X362" s="0" t="n">
        <v>0.0100749</v>
      </c>
      <c r="Y362" s="0" t="n">
        <v>95.502</v>
      </c>
      <c r="AB362" s="0" t="s">
        <v>11683</v>
      </c>
      <c r="AC362" s="0" t="s">
        <v>13635</v>
      </c>
      <c r="AD362" s="0" t="s">
        <v>13636</v>
      </c>
      <c r="AE362" s="0" t="s">
        <v>12076</v>
      </c>
      <c r="AF362" s="0" t="s">
        <v>13632</v>
      </c>
      <c r="AG362" s="0" t="s">
        <v>13633</v>
      </c>
      <c r="AH362" s="0" t="n">
        <v>9</v>
      </c>
      <c r="AI362" s="0" t="n">
        <v>2</v>
      </c>
      <c r="AJ362" s="0" t="n">
        <v>-2.3132</v>
      </c>
      <c r="AK362" s="0" t="n">
        <v>1270700</v>
      </c>
      <c r="AL362" s="0" t="n">
        <v>0</v>
      </c>
      <c r="AM362" s="0" t="n">
        <v>1270700</v>
      </c>
      <c r="AN362" s="0" t="n">
        <v>0</v>
      </c>
      <c r="AO362" s="0" t="s">
        <v>11689</v>
      </c>
      <c r="AP362" s="0" t="n">
        <v>0</v>
      </c>
      <c r="AQ362" s="0" t="n">
        <v>0</v>
      </c>
      <c r="AR362" s="0" t="n">
        <v>1270700</v>
      </c>
      <c r="AS362" s="0" t="s">
        <v>11689</v>
      </c>
      <c r="AT362" s="0" t="s">
        <v>11689</v>
      </c>
      <c r="AU362" s="0" t="s">
        <v>11689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1270700</v>
      </c>
      <c r="BD362" s="0" t="n">
        <v>0</v>
      </c>
      <c r="BG362" s="0" t="n">
        <v>52</v>
      </c>
      <c r="BH362" s="0" t="n">
        <v>189</v>
      </c>
      <c r="BI362" s="0" t="n">
        <v>348</v>
      </c>
      <c r="BJ362" s="0" t="n">
        <v>348</v>
      </c>
      <c r="BK362" s="0" t="n">
        <v>1217</v>
      </c>
      <c r="BL362" s="0" t="n">
        <v>1295</v>
      </c>
      <c r="BM362" s="0" t="n">
        <v>5030</v>
      </c>
      <c r="BN362" s="0" t="n">
        <v>6167</v>
      </c>
      <c r="BO362" s="0" t="n">
        <v>5030</v>
      </c>
      <c r="BP362" s="0" t="n">
        <v>6167</v>
      </c>
      <c r="BQ362" s="0" t="s">
        <v>11703</v>
      </c>
      <c r="BR362" s="0" t="n">
        <v>11624</v>
      </c>
      <c r="BS362" s="0" t="n">
        <v>5030</v>
      </c>
      <c r="BT362" s="0" t="n">
        <v>6167</v>
      </c>
      <c r="BU362" s="0" t="s">
        <v>11703</v>
      </c>
      <c r="BV362" s="0" t="n">
        <v>11624</v>
      </c>
      <c r="BW362" s="0" t="n">
        <v>5030</v>
      </c>
      <c r="BX362" s="0" t="n">
        <v>6167</v>
      </c>
      <c r="BY362" s="0" t="s">
        <v>11703</v>
      </c>
      <c r="BZ362" s="0" t="n">
        <v>11624</v>
      </c>
      <c r="CB362" s="0" t="s">
        <v>11705</v>
      </c>
      <c r="CC362" s="0" t="s">
        <v>1435</v>
      </c>
    </row>
    <row r="363" customFormat="false" ht="15" hidden="false" customHeight="false" outlineLevel="0" collapsed="false">
      <c r="A363" s="0" t="s">
        <v>6508</v>
      </c>
      <c r="B363" s="0" t="s">
        <v>13637</v>
      </c>
      <c r="C363" s="0" t="s">
        <v>11972</v>
      </c>
      <c r="D363" s="0" t="s">
        <v>11972</v>
      </c>
      <c r="G363" s="0" t="s">
        <v>6510</v>
      </c>
      <c r="H363" s="0" t="n">
        <v>1</v>
      </c>
      <c r="I363" s="0" t="n">
        <v>74.3379</v>
      </c>
      <c r="J363" s="0" t="n">
        <v>0.00998318</v>
      </c>
      <c r="K363" s="0" t="n">
        <v>74.338</v>
      </c>
      <c r="L363" s="0" t="n">
        <v>13.72</v>
      </c>
      <c r="M363" s="0" t="n">
        <v>74.338</v>
      </c>
      <c r="R363" s="0" t="n">
        <v>1</v>
      </c>
      <c r="S363" s="0" t="n">
        <v>74.3379</v>
      </c>
      <c r="T363" s="0" t="n">
        <v>0.00998318</v>
      </c>
      <c r="U363" s="0" t="n">
        <v>74.338</v>
      </c>
      <c r="AA363" s="0" t="n">
        <v>1</v>
      </c>
      <c r="AB363" s="0" t="s">
        <v>11683</v>
      </c>
      <c r="AC363" s="0" t="s">
        <v>13638</v>
      </c>
      <c r="AD363" s="0" t="s">
        <v>13639</v>
      </c>
      <c r="AE363" s="0" t="s">
        <v>11755</v>
      </c>
      <c r="AF363" s="0" t="s">
        <v>13640</v>
      </c>
      <c r="AG363" s="0" t="s">
        <v>13641</v>
      </c>
      <c r="AH363" s="0" t="n">
        <v>18</v>
      </c>
      <c r="AI363" s="0" t="n">
        <v>3</v>
      </c>
      <c r="AJ363" s="0" t="n">
        <v>1.0572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s">
        <v>11689</v>
      </c>
      <c r="AP363" s="0" t="n">
        <v>0</v>
      </c>
      <c r="AQ363" s="0" t="n">
        <v>0</v>
      </c>
      <c r="AR363" s="0" t="n">
        <v>0</v>
      </c>
      <c r="AS363" s="0" t="s">
        <v>11689</v>
      </c>
      <c r="AT363" s="0" t="s">
        <v>11689</v>
      </c>
      <c r="AU363" s="0" t="s">
        <v>11689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G363" s="0" t="n">
        <v>53</v>
      </c>
      <c r="BH363" s="0" t="n">
        <v>190</v>
      </c>
      <c r="BI363" s="0" t="n">
        <v>427</v>
      </c>
      <c r="BJ363" s="0" t="n">
        <v>427</v>
      </c>
      <c r="BK363" s="0" t="n">
        <v>702</v>
      </c>
      <c r="BL363" s="0" t="n">
        <v>749</v>
      </c>
      <c r="BM363" s="0" t="n">
        <v>2991</v>
      </c>
      <c r="BN363" s="0" t="n">
        <v>3721</v>
      </c>
      <c r="BO363" s="0" t="n">
        <v>2991</v>
      </c>
      <c r="BP363" s="0" t="n">
        <v>3721</v>
      </c>
      <c r="BQ363" s="0" t="s">
        <v>11764</v>
      </c>
      <c r="BR363" s="0" t="n">
        <v>46167</v>
      </c>
      <c r="BS363" s="0" t="n">
        <v>2991</v>
      </c>
      <c r="BT363" s="0" t="n">
        <v>3721</v>
      </c>
      <c r="BU363" s="0" t="s">
        <v>11764</v>
      </c>
      <c r="BV363" s="0" t="n">
        <v>46167</v>
      </c>
      <c r="BW363" s="0" t="n">
        <v>2991</v>
      </c>
      <c r="BX363" s="0" t="n">
        <v>3721</v>
      </c>
      <c r="BY363" s="0" t="s">
        <v>11764</v>
      </c>
      <c r="BZ363" s="0" t="n">
        <v>46167</v>
      </c>
      <c r="CB363" s="0" t="s">
        <v>11705</v>
      </c>
      <c r="CC363" s="0" t="n">
        <v>0</v>
      </c>
    </row>
    <row r="364" customFormat="false" ht="15" hidden="false" customHeight="false" outlineLevel="0" collapsed="false">
      <c r="A364" s="0" t="s">
        <v>3801</v>
      </c>
      <c r="B364" s="0" t="s">
        <v>13642</v>
      </c>
      <c r="C364" s="0" t="s">
        <v>13643</v>
      </c>
      <c r="D364" s="0" t="s">
        <v>13643</v>
      </c>
      <c r="G364" s="0" t="s">
        <v>3802</v>
      </c>
      <c r="H364" s="0" t="n">
        <v>1</v>
      </c>
      <c r="I364" s="0" t="n">
        <v>71.6009</v>
      </c>
      <c r="J364" s="0" t="n">
        <v>0.00454778</v>
      </c>
      <c r="K364" s="0" t="n">
        <v>71.601</v>
      </c>
      <c r="L364" s="0" t="n">
        <v>14.076</v>
      </c>
      <c r="M364" s="0" t="n">
        <v>71.601</v>
      </c>
      <c r="R364" s="0" t="n">
        <v>1</v>
      </c>
      <c r="S364" s="0" t="n">
        <v>71.6009</v>
      </c>
      <c r="T364" s="0" t="n">
        <v>0.00454778</v>
      </c>
      <c r="U364" s="0" t="n">
        <v>71.601</v>
      </c>
      <c r="AA364" s="0" t="n">
        <v>2</v>
      </c>
      <c r="AB364" s="0" t="s">
        <v>11683</v>
      </c>
      <c r="AC364" s="0" t="s">
        <v>13644</v>
      </c>
      <c r="AD364" s="0" t="s">
        <v>13645</v>
      </c>
      <c r="AE364" s="0" t="s">
        <v>11743</v>
      </c>
      <c r="AF364" s="0" t="s">
        <v>13646</v>
      </c>
      <c r="AG364" s="0" t="s">
        <v>13647</v>
      </c>
      <c r="AH364" s="0" t="n">
        <v>1</v>
      </c>
      <c r="AI364" s="0" t="n">
        <v>3</v>
      </c>
      <c r="AJ364" s="0" t="n">
        <v>2.5237</v>
      </c>
      <c r="AK364" s="0" t="n">
        <v>754900</v>
      </c>
      <c r="AL364" s="0" t="n">
        <v>0</v>
      </c>
      <c r="AM364" s="0" t="n">
        <v>754900</v>
      </c>
      <c r="AN364" s="0" t="n">
        <v>0</v>
      </c>
      <c r="AO364" s="0" t="s">
        <v>11689</v>
      </c>
      <c r="AP364" s="0" t="n">
        <v>0</v>
      </c>
      <c r="AQ364" s="0" t="n">
        <v>754900</v>
      </c>
      <c r="AR364" s="0" t="n">
        <v>0</v>
      </c>
      <c r="AS364" s="0" t="s">
        <v>11689</v>
      </c>
      <c r="AT364" s="0" t="s">
        <v>11689</v>
      </c>
      <c r="AU364" s="0" t="s">
        <v>11689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754900</v>
      </c>
      <c r="BA364" s="0" t="n">
        <v>0</v>
      </c>
      <c r="BB364" s="0" t="n">
        <v>0</v>
      </c>
      <c r="BC364" s="0" t="n">
        <v>0</v>
      </c>
      <c r="BD364" s="0" t="n">
        <v>0</v>
      </c>
      <c r="BG364" s="0" t="n">
        <v>54</v>
      </c>
      <c r="BH364" s="0" t="n">
        <v>191</v>
      </c>
      <c r="BI364" s="0" t="n">
        <v>2201</v>
      </c>
      <c r="BJ364" s="0" t="n">
        <v>2201</v>
      </c>
      <c r="BK364" s="0" t="n">
        <v>3264</v>
      </c>
      <c r="BL364" s="0" t="n">
        <v>3478</v>
      </c>
      <c r="BM364" s="0" t="n">
        <v>13937</v>
      </c>
      <c r="BN364" s="0" t="n">
        <v>17403</v>
      </c>
      <c r="BO364" s="0" t="n">
        <v>13937</v>
      </c>
      <c r="BP364" s="0" t="n">
        <v>17403</v>
      </c>
      <c r="BQ364" s="0" t="s">
        <v>11796</v>
      </c>
      <c r="BR364" s="0" t="n">
        <v>54437</v>
      </c>
      <c r="BS364" s="0" t="n">
        <v>13937</v>
      </c>
      <c r="BT364" s="0" t="n">
        <v>17403</v>
      </c>
      <c r="BU364" s="0" t="s">
        <v>11796</v>
      </c>
      <c r="BV364" s="0" t="n">
        <v>54437</v>
      </c>
      <c r="BW364" s="0" t="n">
        <v>13937</v>
      </c>
      <c r="BX364" s="0" t="n">
        <v>17403</v>
      </c>
      <c r="BY364" s="0" t="s">
        <v>11796</v>
      </c>
      <c r="BZ364" s="0" t="n">
        <v>54437</v>
      </c>
      <c r="CB364" s="0" t="s">
        <v>11705</v>
      </c>
      <c r="CC364" s="0" t="s">
        <v>1435</v>
      </c>
    </row>
    <row r="365" customFormat="false" ht="15" hidden="false" customHeight="false" outlineLevel="0" collapsed="false">
      <c r="A365" s="0" t="s">
        <v>3801</v>
      </c>
      <c r="B365" s="0" t="s">
        <v>13648</v>
      </c>
      <c r="C365" s="0" t="s">
        <v>13643</v>
      </c>
      <c r="D365" s="0" t="s">
        <v>13643</v>
      </c>
      <c r="G365" s="0" t="s">
        <v>3802</v>
      </c>
      <c r="H365" s="0" t="n">
        <v>1</v>
      </c>
      <c r="I365" s="0" t="n">
        <v>71.6009</v>
      </c>
      <c r="J365" s="0" t="n">
        <v>0.00454778</v>
      </c>
      <c r="K365" s="0" t="n">
        <v>71.601</v>
      </c>
      <c r="L365" s="0" t="n">
        <v>14.076</v>
      </c>
      <c r="M365" s="0" t="n">
        <v>71.601</v>
      </c>
      <c r="R365" s="0" t="n">
        <v>1</v>
      </c>
      <c r="S365" s="0" t="n">
        <v>71.6009</v>
      </c>
      <c r="T365" s="0" t="n">
        <v>0.00454778</v>
      </c>
      <c r="U365" s="0" t="n">
        <v>71.601</v>
      </c>
      <c r="AA365" s="0" t="n">
        <v>2</v>
      </c>
      <c r="AB365" s="0" t="s">
        <v>11683</v>
      </c>
      <c r="AC365" s="0" t="s">
        <v>13649</v>
      </c>
      <c r="AD365" s="0" t="s">
        <v>13650</v>
      </c>
      <c r="AE365" s="0" t="s">
        <v>12159</v>
      </c>
      <c r="AF365" s="0" t="s">
        <v>13646</v>
      </c>
      <c r="AG365" s="0" t="s">
        <v>13647</v>
      </c>
      <c r="AH365" s="0" t="n">
        <v>11</v>
      </c>
      <c r="AI365" s="0" t="n">
        <v>3</v>
      </c>
      <c r="AJ365" s="0" t="n">
        <v>2.5237</v>
      </c>
      <c r="AK365" s="0" t="n">
        <v>754900</v>
      </c>
      <c r="AL365" s="0" t="n">
        <v>0</v>
      </c>
      <c r="AM365" s="0" t="n">
        <v>754900</v>
      </c>
      <c r="AN365" s="0" t="n">
        <v>0</v>
      </c>
      <c r="AO365" s="0" t="s">
        <v>11689</v>
      </c>
      <c r="AP365" s="0" t="n">
        <v>0</v>
      </c>
      <c r="AQ365" s="0" t="n">
        <v>754900</v>
      </c>
      <c r="AR365" s="0" t="n">
        <v>0</v>
      </c>
      <c r="AS365" s="0" t="s">
        <v>11689</v>
      </c>
      <c r="AT365" s="0" t="s">
        <v>11689</v>
      </c>
      <c r="AU365" s="0" t="s">
        <v>11689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754900</v>
      </c>
      <c r="BA365" s="0" t="n">
        <v>0</v>
      </c>
      <c r="BB365" s="0" t="n">
        <v>0</v>
      </c>
      <c r="BC365" s="0" t="n">
        <v>0</v>
      </c>
      <c r="BD365" s="0" t="n">
        <v>0</v>
      </c>
      <c r="BG365" s="0" t="n">
        <v>55</v>
      </c>
      <c r="BH365" s="0" t="n">
        <v>191</v>
      </c>
      <c r="BI365" s="0" t="n">
        <v>2211</v>
      </c>
      <c r="BJ365" s="0" t="n">
        <v>2211</v>
      </c>
      <c r="BK365" s="0" t="n">
        <v>3264</v>
      </c>
      <c r="BL365" s="0" t="n">
        <v>3478</v>
      </c>
      <c r="BM365" s="0" t="n">
        <v>13937</v>
      </c>
      <c r="BN365" s="0" t="n">
        <v>17403</v>
      </c>
      <c r="BO365" s="0" t="n">
        <v>13937</v>
      </c>
      <c r="BP365" s="0" t="n">
        <v>17403</v>
      </c>
      <c r="BQ365" s="0" t="s">
        <v>11796</v>
      </c>
      <c r="BR365" s="0" t="n">
        <v>54437</v>
      </c>
      <c r="BS365" s="0" t="n">
        <v>13937</v>
      </c>
      <c r="BT365" s="0" t="n">
        <v>17403</v>
      </c>
      <c r="BU365" s="0" t="s">
        <v>11796</v>
      </c>
      <c r="BV365" s="0" t="n">
        <v>54437</v>
      </c>
      <c r="BW365" s="0" t="n">
        <v>13937</v>
      </c>
      <c r="BX365" s="0" t="n">
        <v>17403</v>
      </c>
      <c r="BY365" s="0" t="s">
        <v>11796</v>
      </c>
      <c r="BZ365" s="0" t="n">
        <v>54437</v>
      </c>
      <c r="CB365" s="0" t="s">
        <v>11705</v>
      </c>
      <c r="CC365" s="0" t="s">
        <v>1435</v>
      </c>
    </row>
    <row r="366" customFormat="false" ht="15" hidden="false" customHeight="false" outlineLevel="0" collapsed="false">
      <c r="A366" s="0" t="s">
        <v>10361</v>
      </c>
      <c r="B366" s="0" t="s">
        <v>13651</v>
      </c>
      <c r="C366" s="0" t="s">
        <v>13652</v>
      </c>
      <c r="D366" s="0" t="s">
        <v>13652</v>
      </c>
      <c r="G366" s="0" t="s">
        <v>10362</v>
      </c>
      <c r="H366" s="0" t="n">
        <v>0.499925</v>
      </c>
      <c r="I366" s="0" t="n">
        <v>0</v>
      </c>
      <c r="J366" s="0" t="n">
        <v>0.011124</v>
      </c>
      <c r="K366" s="0" t="n">
        <v>77.744</v>
      </c>
      <c r="L366" s="0" t="n">
        <v>77.744</v>
      </c>
      <c r="M366" s="0" t="n">
        <v>77.744</v>
      </c>
      <c r="N366" s="0" t="n">
        <v>0.499925</v>
      </c>
      <c r="O366" s="0" t="n">
        <v>0</v>
      </c>
      <c r="P366" s="0" t="n">
        <v>0.011124</v>
      </c>
      <c r="Q366" s="0" t="n">
        <v>77.744</v>
      </c>
      <c r="AA366" s="0" t="n">
        <v>1</v>
      </c>
      <c r="AB366" s="0" t="s">
        <v>11683</v>
      </c>
      <c r="AC366" s="0" t="s">
        <v>13653</v>
      </c>
      <c r="AD366" s="0" t="s">
        <v>13654</v>
      </c>
      <c r="AE366" s="0" t="s">
        <v>13321</v>
      </c>
      <c r="AF366" s="0" t="s">
        <v>13655</v>
      </c>
      <c r="AG366" s="0" t="s">
        <v>13656</v>
      </c>
      <c r="AH366" s="0" t="n">
        <v>3</v>
      </c>
      <c r="AI366" s="0" t="n">
        <v>2</v>
      </c>
      <c r="AJ366" s="0" t="n">
        <v>-2.3489</v>
      </c>
      <c r="AK366" s="0" t="n">
        <v>1522000</v>
      </c>
      <c r="AL366" s="0" t="n">
        <v>1522000</v>
      </c>
      <c r="AM366" s="0" t="n">
        <v>0</v>
      </c>
      <c r="AN366" s="0" t="n">
        <v>0</v>
      </c>
      <c r="AO366" s="0" t="s">
        <v>11689</v>
      </c>
      <c r="AP366" s="0" t="n">
        <v>1522000</v>
      </c>
      <c r="AQ366" s="0" t="n">
        <v>0</v>
      </c>
      <c r="AR366" s="0" t="n">
        <v>0</v>
      </c>
      <c r="AS366" s="0" t="s">
        <v>11689</v>
      </c>
      <c r="AT366" s="0" t="s">
        <v>11689</v>
      </c>
      <c r="AU366" s="0" t="s">
        <v>11689</v>
      </c>
      <c r="AV366" s="0" t="n">
        <v>1522000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G366" s="0" t="n">
        <v>56</v>
      </c>
      <c r="BH366" s="0" t="n">
        <v>207</v>
      </c>
      <c r="BI366" s="0" t="n">
        <v>35</v>
      </c>
      <c r="BJ366" s="0" t="n">
        <v>35</v>
      </c>
      <c r="BK366" s="0" t="n">
        <v>1343</v>
      </c>
      <c r="BL366" s="0" t="n">
        <v>1424</v>
      </c>
      <c r="BM366" s="0" t="n">
        <v>5368</v>
      </c>
      <c r="BN366" s="0" t="n">
        <v>6581</v>
      </c>
      <c r="BO366" s="0" t="n">
        <v>5368</v>
      </c>
      <c r="BP366" s="0" t="n">
        <v>6581</v>
      </c>
      <c r="BQ366" s="0" t="s">
        <v>11785</v>
      </c>
      <c r="BR366" s="0" t="n">
        <v>21845</v>
      </c>
      <c r="BS366" s="0" t="n">
        <v>5368</v>
      </c>
      <c r="BT366" s="0" t="n">
        <v>6581</v>
      </c>
      <c r="BU366" s="0" t="s">
        <v>11785</v>
      </c>
      <c r="BV366" s="0" t="n">
        <v>21845</v>
      </c>
      <c r="BW366" s="0" t="n">
        <v>5368</v>
      </c>
      <c r="BX366" s="0" t="n">
        <v>6581</v>
      </c>
      <c r="BY366" s="0" t="s">
        <v>11785</v>
      </c>
      <c r="BZ366" s="0" t="n">
        <v>21845</v>
      </c>
      <c r="CB366" s="0" t="s">
        <v>11705</v>
      </c>
      <c r="CC366" s="0" t="s">
        <v>210</v>
      </c>
    </row>
    <row r="367" customFormat="false" ht="15" hidden="false" customHeight="false" outlineLevel="0" collapsed="false">
      <c r="A367" s="0" t="s">
        <v>10361</v>
      </c>
      <c r="B367" s="0" t="s">
        <v>13657</v>
      </c>
      <c r="C367" s="0" t="s">
        <v>13652</v>
      </c>
      <c r="D367" s="0" t="s">
        <v>13652</v>
      </c>
      <c r="G367" s="0" t="s">
        <v>10362</v>
      </c>
      <c r="H367" s="0" t="n">
        <v>0.499942</v>
      </c>
      <c r="I367" s="0" t="n">
        <v>0</v>
      </c>
      <c r="J367" s="0" t="n">
        <v>0.011124</v>
      </c>
      <c r="K367" s="0" t="n">
        <v>77.744</v>
      </c>
      <c r="L367" s="0" t="n">
        <v>77.744</v>
      </c>
      <c r="M367" s="0" t="n">
        <v>77.744</v>
      </c>
      <c r="N367" s="0" t="n">
        <v>0.499942</v>
      </c>
      <c r="O367" s="0" t="n">
        <v>0</v>
      </c>
      <c r="P367" s="0" t="n">
        <v>0.011124</v>
      </c>
      <c r="Q367" s="0" t="n">
        <v>77.744</v>
      </c>
      <c r="AA367" s="0" t="n">
        <v>1</v>
      </c>
      <c r="AB367" s="0" t="s">
        <v>11683</v>
      </c>
      <c r="AC367" s="0" t="s">
        <v>13658</v>
      </c>
      <c r="AD367" s="0" t="s">
        <v>11994</v>
      </c>
      <c r="AE367" s="0" t="s">
        <v>11995</v>
      </c>
      <c r="AF367" s="0" t="s">
        <v>13655</v>
      </c>
      <c r="AG367" s="0" t="s">
        <v>13656</v>
      </c>
      <c r="AH367" s="0" t="n">
        <v>6</v>
      </c>
      <c r="AI367" s="0" t="n">
        <v>2</v>
      </c>
      <c r="AJ367" s="0" t="n">
        <v>-2.3489</v>
      </c>
      <c r="AK367" s="0" t="n">
        <v>1522000</v>
      </c>
      <c r="AL367" s="0" t="n">
        <v>1522000</v>
      </c>
      <c r="AM367" s="0" t="n">
        <v>0</v>
      </c>
      <c r="AN367" s="0" t="n">
        <v>0</v>
      </c>
      <c r="AO367" s="0" t="s">
        <v>11689</v>
      </c>
      <c r="AP367" s="0" t="n">
        <v>1522000</v>
      </c>
      <c r="AQ367" s="0" t="n">
        <v>0</v>
      </c>
      <c r="AR367" s="0" t="n">
        <v>0</v>
      </c>
      <c r="AS367" s="0" t="s">
        <v>11689</v>
      </c>
      <c r="AT367" s="0" t="s">
        <v>11689</v>
      </c>
      <c r="AU367" s="0" t="s">
        <v>11689</v>
      </c>
      <c r="AV367" s="0" t="n">
        <v>1522000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G367" s="0" t="n">
        <v>57</v>
      </c>
      <c r="BH367" s="0" t="n">
        <v>207</v>
      </c>
      <c r="BI367" s="0" t="n">
        <v>38</v>
      </c>
      <c r="BJ367" s="0" t="n">
        <v>38</v>
      </c>
      <c r="BK367" s="0" t="n">
        <v>1343</v>
      </c>
      <c r="BL367" s="0" t="n">
        <v>1424</v>
      </c>
      <c r="BM367" s="0" t="n">
        <v>5368</v>
      </c>
      <c r="BN367" s="0" t="n">
        <v>6581</v>
      </c>
      <c r="BO367" s="0" t="n">
        <v>5368</v>
      </c>
      <c r="BP367" s="0" t="n">
        <v>6581</v>
      </c>
      <c r="BQ367" s="0" t="s">
        <v>11785</v>
      </c>
      <c r="BR367" s="0" t="n">
        <v>21845</v>
      </c>
      <c r="BS367" s="0" t="n">
        <v>5368</v>
      </c>
      <c r="BT367" s="0" t="n">
        <v>6581</v>
      </c>
      <c r="BU367" s="0" t="s">
        <v>11785</v>
      </c>
      <c r="BV367" s="0" t="n">
        <v>21845</v>
      </c>
      <c r="BW367" s="0" t="n">
        <v>5368</v>
      </c>
      <c r="BX367" s="0" t="n">
        <v>6581</v>
      </c>
      <c r="BY367" s="0" t="s">
        <v>11785</v>
      </c>
      <c r="BZ367" s="0" t="n">
        <v>21845</v>
      </c>
      <c r="CB367" s="0" t="s">
        <v>11705</v>
      </c>
      <c r="CC367" s="0" t="s">
        <v>210</v>
      </c>
    </row>
    <row r="368" customFormat="false" ht="15" hidden="false" customHeight="false" outlineLevel="0" collapsed="false">
      <c r="A368" s="0" t="s">
        <v>8799</v>
      </c>
      <c r="B368" s="0" t="s">
        <v>13659</v>
      </c>
      <c r="C368" s="0" t="s">
        <v>13660</v>
      </c>
      <c r="D368" s="0" t="s">
        <v>13660</v>
      </c>
      <c r="G368" s="0" t="s">
        <v>8800</v>
      </c>
      <c r="H368" s="0" t="n">
        <v>1</v>
      </c>
      <c r="I368" s="0" t="n">
        <v>91.6364</v>
      </c>
      <c r="J368" s="0" t="n">
        <v>0.0101992</v>
      </c>
      <c r="K368" s="0" t="n">
        <v>91.636</v>
      </c>
      <c r="L368" s="0" t="n">
        <v>8.9914</v>
      </c>
      <c r="M368" s="0" t="n">
        <v>91.636</v>
      </c>
      <c r="N368" s="0" t="n">
        <v>1</v>
      </c>
      <c r="O368" s="0" t="n">
        <v>91.6364</v>
      </c>
      <c r="P368" s="0" t="n">
        <v>0.0101992</v>
      </c>
      <c r="Q368" s="0" t="n">
        <v>91.636</v>
      </c>
      <c r="AA368" s="0" t="n">
        <v>1</v>
      </c>
      <c r="AB368" s="0" t="s">
        <v>11683</v>
      </c>
      <c r="AC368" s="0" t="s">
        <v>13661</v>
      </c>
      <c r="AD368" s="0" t="s">
        <v>13662</v>
      </c>
      <c r="AE368" s="0" t="s">
        <v>12076</v>
      </c>
      <c r="AF368" s="0" t="s">
        <v>13663</v>
      </c>
      <c r="AG368" s="0" t="s">
        <v>13664</v>
      </c>
      <c r="AH368" s="0" t="n">
        <v>9</v>
      </c>
      <c r="AI368" s="0" t="n">
        <v>2</v>
      </c>
      <c r="AJ368" s="0" t="n">
        <v>2.5337</v>
      </c>
      <c r="AK368" s="0" t="n">
        <v>7155800</v>
      </c>
      <c r="AL368" s="0" t="n">
        <v>7155800</v>
      </c>
      <c r="AM368" s="0" t="n">
        <v>0</v>
      </c>
      <c r="AN368" s="0" t="n">
        <v>0</v>
      </c>
      <c r="AO368" s="0" t="s">
        <v>11689</v>
      </c>
      <c r="AP368" s="0" t="n">
        <v>7155800</v>
      </c>
      <c r="AQ368" s="0" t="n">
        <v>0</v>
      </c>
      <c r="AR368" s="0" t="n">
        <v>0</v>
      </c>
      <c r="AS368" s="0" t="s">
        <v>11689</v>
      </c>
      <c r="AT368" s="0" t="s">
        <v>11689</v>
      </c>
      <c r="AU368" s="0" t="s">
        <v>11689</v>
      </c>
      <c r="AV368" s="0" t="n">
        <v>7155800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0</v>
      </c>
      <c r="BG368" s="0" t="n">
        <v>58</v>
      </c>
      <c r="BH368" s="0" t="n">
        <v>211</v>
      </c>
      <c r="BI368" s="0" t="n">
        <v>183</v>
      </c>
      <c r="BJ368" s="0" t="n">
        <v>183</v>
      </c>
      <c r="BK368" s="0" t="n">
        <v>4967</v>
      </c>
      <c r="BL368" s="0" t="n">
        <v>5309</v>
      </c>
      <c r="BM368" s="0" t="n">
        <v>21289</v>
      </c>
      <c r="BN368" s="0" t="n">
        <v>26637</v>
      </c>
      <c r="BO368" s="0" t="n">
        <v>21289</v>
      </c>
      <c r="BP368" s="0" t="n">
        <v>26637</v>
      </c>
      <c r="BQ368" s="0" t="s">
        <v>11790</v>
      </c>
      <c r="BR368" s="0" t="n">
        <v>12857</v>
      </c>
      <c r="BS368" s="0" t="n">
        <v>21289</v>
      </c>
      <c r="BT368" s="0" t="n">
        <v>26637</v>
      </c>
      <c r="BU368" s="0" t="s">
        <v>11790</v>
      </c>
      <c r="BV368" s="0" t="n">
        <v>12857</v>
      </c>
      <c r="BW368" s="0" t="n">
        <v>21289</v>
      </c>
      <c r="BX368" s="0" t="n">
        <v>26637</v>
      </c>
      <c r="BY368" s="0" t="s">
        <v>11790</v>
      </c>
      <c r="BZ368" s="0" t="n">
        <v>12857</v>
      </c>
      <c r="CB368" s="0" t="s">
        <v>11705</v>
      </c>
      <c r="CC368" s="0" t="s">
        <v>210</v>
      </c>
    </row>
    <row r="369" customFormat="false" ht="15" hidden="false" customHeight="false" outlineLevel="0" collapsed="false">
      <c r="A369" s="0" t="s">
        <v>2170</v>
      </c>
      <c r="B369" s="0" t="s">
        <v>13665</v>
      </c>
      <c r="C369" s="0" t="s">
        <v>12013</v>
      </c>
      <c r="D369" s="0" t="s">
        <v>12013</v>
      </c>
      <c r="G369" s="0" t="s">
        <v>2171</v>
      </c>
      <c r="H369" s="0" t="n">
        <v>1</v>
      </c>
      <c r="I369" s="0" t="n">
        <v>71.9783</v>
      </c>
      <c r="J369" s="0" t="n">
        <v>0.00949839</v>
      </c>
      <c r="K369" s="0" t="n">
        <v>73.386</v>
      </c>
      <c r="L369" s="0" t="n">
        <v>73.386</v>
      </c>
      <c r="M369" s="0" t="n">
        <v>73.386</v>
      </c>
      <c r="N369" s="0" t="n">
        <v>1</v>
      </c>
      <c r="O369" s="0" t="n">
        <v>71.9783</v>
      </c>
      <c r="P369" s="0" t="n">
        <v>0.00949839</v>
      </c>
      <c r="Q369" s="0" t="n">
        <v>73.386</v>
      </c>
      <c r="AA369" s="0" t="n">
        <v>2</v>
      </c>
      <c r="AB369" s="0" t="s">
        <v>11683</v>
      </c>
      <c r="AC369" s="0" t="s">
        <v>13666</v>
      </c>
      <c r="AD369" s="0" t="s">
        <v>13667</v>
      </c>
      <c r="AE369" s="0" t="s">
        <v>11865</v>
      </c>
      <c r="AF369" s="0" t="s">
        <v>13668</v>
      </c>
      <c r="AG369" s="0" t="s">
        <v>13669</v>
      </c>
      <c r="AH369" s="0" t="n">
        <v>3</v>
      </c>
      <c r="AI369" s="0" t="n">
        <v>3</v>
      </c>
      <c r="AJ369" s="0" t="n">
        <v>-1.8734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s">
        <v>11689</v>
      </c>
      <c r="AP369" s="0" t="n">
        <v>0</v>
      </c>
      <c r="AQ369" s="0" t="n">
        <v>0</v>
      </c>
      <c r="AR369" s="0" t="n">
        <v>0</v>
      </c>
      <c r="AS369" s="0" t="s">
        <v>11689</v>
      </c>
      <c r="AT369" s="0" t="s">
        <v>11689</v>
      </c>
      <c r="AU369" s="0" t="s">
        <v>11689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</v>
      </c>
      <c r="BC369" s="0" t="n">
        <v>0</v>
      </c>
      <c r="BD369" s="0" t="n">
        <v>0</v>
      </c>
      <c r="BG369" s="0" t="n">
        <v>59</v>
      </c>
      <c r="BH369" s="0" t="n">
        <v>223</v>
      </c>
      <c r="BI369" s="0" t="n">
        <v>267</v>
      </c>
      <c r="BJ369" s="0" t="n">
        <v>267</v>
      </c>
      <c r="BK369" s="0" t="n">
        <v>1122</v>
      </c>
      <c r="BL369" s="0" t="n">
        <v>1195</v>
      </c>
      <c r="BM369" s="0" t="n">
        <v>4686</v>
      </c>
      <c r="BN369" s="0" t="n">
        <v>5761</v>
      </c>
      <c r="BO369" s="0" t="n">
        <v>4686</v>
      </c>
      <c r="BP369" s="0" t="n">
        <v>5761</v>
      </c>
      <c r="BQ369" s="0" t="s">
        <v>11790</v>
      </c>
      <c r="BR369" s="0" t="n">
        <v>40523</v>
      </c>
      <c r="BS369" s="0" t="n">
        <v>4686</v>
      </c>
      <c r="BT369" s="0" t="n">
        <v>5761</v>
      </c>
      <c r="BU369" s="0" t="s">
        <v>11790</v>
      </c>
      <c r="BV369" s="0" t="n">
        <v>40523</v>
      </c>
      <c r="BW369" s="0" t="n">
        <v>4686</v>
      </c>
      <c r="BX369" s="0" t="n">
        <v>5761</v>
      </c>
      <c r="BY369" s="0" t="s">
        <v>11790</v>
      </c>
      <c r="BZ369" s="0" t="n">
        <v>40523</v>
      </c>
      <c r="CB369" s="0" t="s">
        <v>11705</v>
      </c>
      <c r="CC369" s="0" t="n">
        <v>0</v>
      </c>
    </row>
    <row r="370" customFormat="false" ht="15" hidden="false" customHeight="false" outlineLevel="0" collapsed="false">
      <c r="A370" s="0" t="s">
        <v>2170</v>
      </c>
      <c r="B370" s="0" t="s">
        <v>13670</v>
      </c>
      <c r="C370" s="0" t="s">
        <v>12013</v>
      </c>
      <c r="D370" s="0" t="s">
        <v>12013</v>
      </c>
      <c r="G370" s="0" t="s">
        <v>2171</v>
      </c>
      <c r="H370" s="0" t="n">
        <v>0.999431</v>
      </c>
      <c r="I370" s="0" t="n">
        <v>32.445</v>
      </c>
      <c r="J370" s="0" t="n">
        <v>0.00949839</v>
      </c>
      <c r="K370" s="0" t="n">
        <v>73.386</v>
      </c>
      <c r="L370" s="0" t="n">
        <v>73.386</v>
      </c>
      <c r="M370" s="0" t="n">
        <v>73.386</v>
      </c>
      <c r="N370" s="0" t="n">
        <v>0.999431</v>
      </c>
      <c r="O370" s="0" t="n">
        <v>32.445</v>
      </c>
      <c r="P370" s="0" t="n">
        <v>0.00949839</v>
      </c>
      <c r="Q370" s="0" t="n">
        <v>73.386</v>
      </c>
      <c r="AA370" s="0" t="n">
        <v>2</v>
      </c>
      <c r="AB370" s="0" t="s">
        <v>11683</v>
      </c>
      <c r="AC370" s="0" t="s">
        <v>13671</v>
      </c>
      <c r="AD370" s="0" t="s">
        <v>13672</v>
      </c>
      <c r="AE370" s="0" t="s">
        <v>11847</v>
      </c>
      <c r="AF370" s="0" t="s">
        <v>13668</v>
      </c>
      <c r="AG370" s="0" t="s">
        <v>13669</v>
      </c>
      <c r="AH370" s="0" t="n">
        <v>11</v>
      </c>
      <c r="AI370" s="0" t="n">
        <v>3</v>
      </c>
      <c r="AJ370" s="0" t="n">
        <v>-1.8734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s">
        <v>11689</v>
      </c>
      <c r="AP370" s="0" t="n">
        <v>0</v>
      </c>
      <c r="AQ370" s="0" t="n">
        <v>0</v>
      </c>
      <c r="AR370" s="0" t="n">
        <v>0</v>
      </c>
      <c r="AS370" s="0" t="s">
        <v>11689</v>
      </c>
      <c r="AT370" s="0" t="s">
        <v>11689</v>
      </c>
      <c r="AU370" s="0" t="s">
        <v>11689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G370" s="0" t="n">
        <v>60</v>
      </c>
      <c r="BH370" s="0" t="n">
        <v>223</v>
      </c>
      <c r="BI370" s="0" t="n">
        <v>275</v>
      </c>
      <c r="BJ370" s="0" t="n">
        <v>275</v>
      </c>
      <c r="BK370" s="0" t="n">
        <v>1122</v>
      </c>
      <c r="BL370" s="0" t="n">
        <v>1195</v>
      </c>
      <c r="BM370" s="0" t="n">
        <v>4686</v>
      </c>
      <c r="BN370" s="0" t="n">
        <v>5761</v>
      </c>
      <c r="BO370" s="0" t="n">
        <v>4686</v>
      </c>
      <c r="BP370" s="0" t="n">
        <v>5761</v>
      </c>
      <c r="BQ370" s="0" t="s">
        <v>11790</v>
      </c>
      <c r="BR370" s="0" t="n">
        <v>40523</v>
      </c>
      <c r="BS370" s="0" t="n">
        <v>4686</v>
      </c>
      <c r="BT370" s="0" t="n">
        <v>5761</v>
      </c>
      <c r="BU370" s="0" t="s">
        <v>11790</v>
      </c>
      <c r="BV370" s="0" t="n">
        <v>40523</v>
      </c>
      <c r="BW370" s="0" t="n">
        <v>4686</v>
      </c>
      <c r="BX370" s="0" t="n">
        <v>5761</v>
      </c>
      <c r="BY370" s="0" t="s">
        <v>11790</v>
      </c>
      <c r="BZ370" s="0" t="n">
        <v>40523</v>
      </c>
      <c r="CB370" s="0" t="s">
        <v>11705</v>
      </c>
      <c r="CC370" s="0" t="n">
        <v>0</v>
      </c>
    </row>
    <row r="371" customFormat="false" ht="15" hidden="false" customHeight="false" outlineLevel="0" collapsed="false">
      <c r="A371" s="0" t="s">
        <v>9633</v>
      </c>
      <c r="B371" s="0" t="s">
        <v>13673</v>
      </c>
      <c r="C371" s="0" t="s">
        <v>13674</v>
      </c>
      <c r="D371" s="0" t="s">
        <v>13674</v>
      </c>
      <c r="G371" s="0" t="s">
        <v>9634</v>
      </c>
      <c r="H371" s="0" t="n">
        <v>1</v>
      </c>
      <c r="I371" s="0" t="n">
        <v>110.597</v>
      </c>
      <c r="J371" s="0" t="n">
        <v>0.00799975</v>
      </c>
      <c r="K371" s="0" t="n">
        <v>110.6</v>
      </c>
      <c r="L371" s="0" t="n">
        <v>70.319</v>
      </c>
      <c r="M371" s="0" t="n">
        <v>110.6</v>
      </c>
      <c r="R371" s="0" t="n">
        <v>1</v>
      </c>
      <c r="S371" s="0" t="n">
        <v>110.597</v>
      </c>
      <c r="T371" s="0" t="n">
        <v>0.00799975</v>
      </c>
      <c r="U371" s="0" t="n">
        <v>110.6</v>
      </c>
      <c r="AA371" s="0" t="n">
        <v>1</v>
      </c>
      <c r="AB371" s="0" t="s">
        <v>11683</v>
      </c>
      <c r="AC371" s="0" t="s">
        <v>13675</v>
      </c>
      <c r="AD371" s="0" t="s">
        <v>13462</v>
      </c>
      <c r="AE371" s="0" t="s">
        <v>11755</v>
      </c>
      <c r="AF371" s="0" t="s">
        <v>13676</v>
      </c>
      <c r="AG371" s="0" t="s">
        <v>13677</v>
      </c>
      <c r="AH371" s="0" t="n">
        <v>17</v>
      </c>
      <c r="AI371" s="0" t="n">
        <v>2</v>
      </c>
      <c r="AJ371" s="0" t="n">
        <v>1.5658</v>
      </c>
      <c r="AK371" s="0" t="n">
        <v>4272700</v>
      </c>
      <c r="AL371" s="0" t="n">
        <v>4272700</v>
      </c>
      <c r="AM371" s="0" t="n">
        <v>0</v>
      </c>
      <c r="AN371" s="0" t="n">
        <v>0</v>
      </c>
      <c r="AO371" s="0" t="s">
        <v>11689</v>
      </c>
      <c r="AP371" s="0" t="n">
        <v>0</v>
      </c>
      <c r="AQ371" s="0" t="n">
        <v>4272700</v>
      </c>
      <c r="AR371" s="0" t="n">
        <v>0</v>
      </c>
      <c r="AS371" s="0" t="s">
        <v>11689</v>
      </c>
      <c r="AT371" s="0" t="s">
        <v>11689</v>
      </c>
      <c r="AU371" s="0" t="s">
        <v>11689</v>
      </c>
      <c r="AV371" s="0" t="n">
        <v>0</v>
      </c>
      <c r="AW371" s="0" t="n">
        <v>0</v>
      </c>
      <c r="AX371" s="0" t="n">
        <v>0</v>
      </c>
      <c r="AY371" s="0" t="n">
        <v>4272700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G371" s="0" t="n">
        <v>61</v>
      </c>
      <c r="BH371" s="0" t="n">
        <v>234</v>
      </c>
      <c r="BI371" s="0" t="n">
        <v>155</v>
      </c>
      <c r="BJ371" s="0" t="n">
        <v>155</v>
      </c>
      <c r="BK371" s="0" t="n">
        <v>5035</v>
      </c>
      <c r="BL371" s="0" t="n">
        <v>5383</v>
      </c>
      <c r="BM371" s="0" t="n">
        <v>21549</v>
      </c>
      <c r="BN371" s="0" t="n">
        <v>26989</v>
      </c>
      <c r="BO371" s="0" t="n">
        <v>21549</v>
      </c>
      <c r="BP371" s="0" t="n">
        <v>26989</v>
      </c>
      <c r="BQ371" s="0" t="s">
        <v>11764</v>
      </c>
      <c r="BR371" s="0" t="n">
        <v>31994</v>
      </c>
      <c r="BS371" s="0" t="n">
        <v>21549</v>
      </c>
      <c r="BT371" s="0" t="n">
        <v>26989</v>
      </c>
      <c r="BU371" s="0" t="s">
        <v>11764</v>
      </c>
      <c r="BV371" s="0" t="n">
        <v>31994</v>
      </c>
      <c r="BW371" s="0" t="n">
        <v>21549</v>
      </c>
      <c r="BX371" s="0" t="n">
        <v>26989</v>
      </c>
      <c r="BY371" s="0" t="s">
        <v>11764</v>
      </c>
      <c r="BZ371" s="0" t="n">
        <v>31994</v>
      </c>
      <c r="CB371" s="0" t="s">
        <v>11705</v>
      </c>
      <c r="CC371" s="0" t="s">
        <v>1435</v>
      </c>
    </row>
    <row r="372" customFormat="false" ht="15" hidden="false" customHeight="false" outlineLevel="0" collapsed="false">
      <c r="A372" s="0" t="s">
        <v>4217</v>
      </c>
      <c r="B372" s="0" t="s">
        <v>13678</v>
      </c>
      <c r="C372" s="0" t="s">
        <v>13679</v>
      </c>
      <c r="D372" s="0" t="s">
        <v>13679</v>
      </c>
      <c r="G372" s="0" t="s">
        <v>4218</v>
      </c>
      <c r="H372" s="0" t="n">
        <v>0.993086</v>
      </c>
      <c r="I372" s="0" t="n">
        <v>21.5728</v>
      </c>
      <c r="J372" s="0" t="n">
        <v>0.00975557</v>
      </c>
      <c r="K372" s="0" t="n">
        <v>105.52</v>
      </c>
      <c r="L372" s="0" t="n">
        <v>6.0789</v>
      </c>
      <c r="M372" s="0" t="n">
        <v>105.52</v>
      </c>
      <c r="N372" s="0" t="n">
        <v>0.993086</v>
      </c>
      <c r="O372" s="0" t="n">
        <v>21.5728</v>
      </c>
      <c r="P372" s="0" t="n">
        <v>0.00975557</v>
      </c>
      <c r="Q372" s="0" t="n">
        <v>105.52</v>
      </c>
      <c r="AA372" s="0" t="n">
        <v>1</v>
      </c>
      <c r="AB372" s="0" t="s">
        <v>11683</v>
      </c>
      <c r="AC372" s="0" t="s">
        <v>13680</v>
      </c>
      <c r="AD372" s="0" t="s">
        <v>13681</v>
      </c>
      <c r="AE372" s="0" t="s">
        <v>12244</v>
      </c>
      <c r="AF372" s="0" t="s">
        <v>13682</v>
      </c>
      <c r="AG372" s="0" t="s">
        <v>13683</v>
      </c>
      <c r="AH372" s="0" t="n">
        <v>8</v>
      </c>
      <c r="AI372" s="0" t="n">
        <v>2</v>
      </c>
      <c r="AJ372" s="0" t="n">
        <v>-0.41898</v>
      </c>
      <c r="AK372" s="0" t="n">
        <v>112990000</v>
      </c>
      <c r="AL372" s="0" t="n">
        <v>112990000</v>
      </c>
      <c r="AM372" s="0" t="n">
        <v>0</v>
      </c>
      <c r="AN372" s="0" t="n">
        <v>0</v>
      </c>
      <c r="AO372" s="0" t="s">
        <v>11689</v>
      </c>
      <c r="AP372" s="0" t="n">
        <v>112990000</v>
      </c>
      <c r="AQ372" s="0" t="n">
        <v>0</v>
      </c>
      <c r="AR372" s="0" t="n">
        <v>0</v>
      </c>
      <c r="AS372" s="0" t="s">
        <v>11689</v>
      </c>
      <c r="AT372" s="0" t="s">
        <v>11689</v>
      </c>
      <c r="AU372" s="0" t="s">
        <v>11689</v>
      </c>
      <c r="AV372" s="0" t="n">
        <v>112990000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G372" s="0" t="n">
        <v>62</v>
      </c>
      <c r="BH372" s="0" t="n">
        <v>235</v>
      </c>
      <c r="BI372" s="0" t="n">
        <v>18</v>
      </c>
      <c r="BJ372" s="0" t="n">
        <v>18</v>
      </c>
      <c r="BK372" s="0" t="n">
        <v>3545</v>
      </c>
      <c r="BL372" s="0" t="n">
        <v>3786</v>
      </c>
      <c r="BM372" s="0" t="n">
        <v>15759</v>
      </c>
      <c r="BN372" s="0" t="n">
        <v>20054</v>
      </c>
      <c r="BO372" s="0" t="n">
        <v>15759</v>
      </c>
      <c r="BP372" s="0" t="n">
        <v>20054</v>
      </c>
      <c r="BQ372" s="0" t="s">
        <v>11748</v>
      </c>
      <c r="BR372" s="0" t="n">
        <v>11902</v>
      </c>
      <c r="BS372" s="0" t="n">
        <v>15759</v>
      </c>
      <c r="BT372" s="0" t="n">
        <v>20054</v>
      </c>
      <c r="BU372" s="0" t="s">
        <v>11748</v>
      </c>
      <c r="BV372" s="0" t="n">
        <v>11902</v>
      </c>
      <c r="BW372" s="0" t="n">
        <v>15759</v>
      </c>
      <c r="BX372" s="0" t="n">
        <v>20054</v>
      </c>
      <c r="BY372" s="0" t="s">
        <v>11748</v>
      </c>
      <c r="BZ372" s="0" t="n">
        <v>11902</v>
      </c>
      <c r="CB372" s="0" t="s">
        <v>11705</v>
      </c>
      <c r="CC372" s="0" t="s">
        <v>210</v>
      </c>
    </row>
    <row r="373" customFormat="false" ht="15" hidden="false" customHeight="false" outlineLevel="0" collapsed="false">
      <c r="A373" s="0" t="s">
        <v>6025</v>
      </c>
      <c r="B373" s="0" t="s">
        <v>13684</v>
      </c>
      <c r="C373" s="0" t="s">
        <v>13685</v>
      </c>
      <c r="D373" s="0" t="s">
        <v>13685</v>
      </c>
      <c r="G373" s="0" t="s">
        <v>6026</v>
      </c>
      <c r="H373" s="0" t="n">
        <v>0.5</v>
      </c>
      <c r="I373" s="0" t="n">
        <v>0</v>
      </c>
      <c r="J373" s="0" t="n">
        <v>0.00510803</v>
      </c>
      <c r="K373" s="0" t="n">
        <v>64.104</v>
      </c>
      <c r="L373" s="0" t="n">
        <v>20.511</v>
      </c>
      <c r="M373" s="0" t="n">
        <v>64.104</v>
      </c>
      <c r="R373" s="0" t="n">
        <v>0.5</v>
      </c>
      <c r="S373" s="0" t="n">
        <v>0</v>
      </c>
      <c r="T373" s="0" t="n">
        <v>0.00510803</v>
      </c>
      <c r="U373" s="0" t="n">
        <v>64.104</v>
      </c>
      <c r="AA373" s="0" t="n">
        <v>1</v>
      </c>
      <c r="AB373" s="0" t="s">
        <v>11683</v>
      </c>
      <c r="AC373" s="0" t="s">
        <v>13686</v>
      </c>
      <c r="AD373" s="0" t="s">
        <v>13687</v>
      </c>
      <c r="AE373" s="0" t="s">
        <v>13688</v>
      </c>
      <c r="AF373" s="0" t="s">
        <v>13689</v>
      </c>
      <c r="AG373" s="0" t="s">
        <v>13690</v>
      </c>
      <c r="AH373" s="0" t="n">
        <v>8</v>
      </c>
      <c r="AI373" s="0" t="n">
        <v>3</v>
      </c>
      <c r="AJ373" s="0" t="n">
        <v>0.71981</v>
      </c>
      <c r="AK373" s="0" t="n">
        <v>20924000</v>
      </c>
      <c r="AL373" s="0" t="n">
        <v>20924000</v>
      </c>
      <c r="AM373" s="0" t="n">
        <v>0</v>
      </c>
      <c r="AN373" s="0" t="n">
        <v>0</v>
      </c>
      <c r="AO373" s="0" t="n">
        <v>1.296</v>
      </c>
      <c r="AP373" s="0" t="n">
        <v>0</v>
      </c>
      <c r="AQ373" s="0" t="n">
        <v>20924000</v>
      </c>
      <c r="AR373" s="0" t="n">
        <v>0</v>
      </c>
      <c r="AS373" s="0" t="n">
        <v>0</v>
      </c>
      <c r="AT373" s="0" t="s">
        <v>11689</v>
      </c>
      <c r="AU373" s="0" t="s">
        <v>11689</v>
      </c>
      <c r="AV373" s="0" t="n">
        <v>0</v>
      </c>
      <c r="AW373" s="0" t="n">
        <v>0</v>
      </c>
      <c r="AX373" s="0" t="n">
        <v>0</v>
      </c>
      <c r="AY373" s="0" t="n">
        <v>20924000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G373" s="0" t="n">
        <v>63</v>
      </c>
      <c r="BH373" s="0" t="n">
        <v>241</v>
      </c>
      <c r="BI373" s="0" t="n">
        <v>13</v>
      </c>
      <c r="BJ373" s="0" t="n">
        <v>13</v>
      </c>
      <c r="BK373" s="0" t="n">
        <v>4759</v>
      </c>
      <c r="BL373" s="0" t="n">
        <v>5095</v>
      </c>
      <c r="BM373" s="0" t="n">
        <v>20677</v>
      </c>
      <c r="BN373" s="0" t="n">
        <v>25941</v>
      </c>
      <c r="BO373" s="0" t="n">
        <v>20677</v>
      </c>
      <c r="BP373" s="0" t="n">
        <v>25941</v>
      </c>
      <c r="BQ373" s="0" t="s">
        <v>11991</v>
      </c>
      <c r="BR373" s="0" t="n">
        <v>12568</v>
      </c>
      <c r="BS373" s="0" t="n">
        <v>20677</v>
      </c>
      <c r="BT373" s="0" t="n">
        <v>25941</v>
      </c>
      <c r="BU373" s="0" t="s">
        <v>11991</v>
      </c>
      <c r="BV373" s="0" t="n">
        <v>12568</v>
      </c>
      <c r="BW373" s="0" t="n">
        <v>20677</v>
      </c>
      <c r="BX373" s="0" t="n">
        <v>25941</v>
      </c>
      <c r="BY373" s="0" t="s">
        <v>11991</v>
      </c>
      <c r="BZ373" s="0" t="n">
        <v>12568</v>
      </c>
      <c r="CB373" s="0" t="s">
        <v>11691</v>
      </c>
      <c r="CC373" s="0" t="s">
        <v>1435</v>
      </c>
    </row>
    <row r="374" customFormat="false" ht="15" hidden="false" customHeight="false" outlineLevel="0" collapsed="false">
      <c r="A374" s="0" t="s">
        <v>6025</v>
      </c>
      <c r="B374" s="0" t="s">
        <v>13691</v>
      </c>
      <c r="C374" s="0" t="s">
        <v>13685</v>
      </c>
      <c r="D374" s="0" t="s">
        <v>13685</v>
      </c>
      <c r="G374" s="0" t="s">
        <v>6026</v>
      </c>
      <c r="H374" s="0" t="n">
        <v>0.5</v>
      </c>
      <c r="I374" s="0" t="n">
        <v>0</v>
      </c>
      <c r="J374" s="0" t="n">
        <v>0.00510803</v>
      </c>
      <c r="K374" s="0" t="n">
        <v>64.104</v>
      </c>
      <c r="L374" s="0" t="n">
        <v>20.511</v>
      </c>
      <c r="M374" s="0" t="n">
        <v>64.104</v>
      </c>
      <c r="R374" s="0" t="n">
        <v>0.5</v>
      </c>
      <c r="S374" s="0" t="n">
        <v>0</v>
      </c>
      <c r="T374" s="0" t="n">
        <v>0.00510803</v>
      </c>
      <c r="U374" s="0" t="n">
        <v>64.104</v>
      </c>
      <c r="AA374" s="0" t="n">
        <v>1</v>
      </c>
      <c r="AB374" s="0" t="s">
        <v>11683</v>
      </c>
      <c r="AC374" s="0" t="s">
        <v>13692</v>
      </c>
      <c r="AD374" s="0" t="s">
        <v>11994</v>
      </c>
      <c r="AE374" s="0" t="s">
        <v>11995</v>
      </c>
      <c r="AF374" s="0" t="s">
        <v>13689</v>
      </c>
      <c r="AG374" s="0" t="s">
        <v>13690</v>
      </c>
      <c r="AH374" s="0" t="n">
        <v>9</v>
      </c>
      <c r="AI374" s="0" t="n">
        <v>3</v>
      </c>
      <c r="AJ374" s="0" t="n">
        <v>0.71981</v>
      </c>
      <c r="AK374" s="0" t="n">
        <v>20924000</v>
      </c>
      <c r="AL374" s="0" t="n">
        <v>20924000</v>
      </c>
      <c r="AM374" s="0" t="n">
        <v>0</v>
      </c>
      <c r="AN374" s="0" t="n">
        <v>0</v>
      </c>
      <c r="AO374" s="0" t="n">
        <v>1.296</v>
      </c>
      <c r="AP374" s="0" t="n">
        <v>0</v>
      </c>
      <c r="AQ374" s="0" t="n">
        <v>20924000</v>
      </c>
      <c r="AR374" s="0" t="n">
        <v>0</v>
      </c>
      <c r="AS374" s="0" t="n">
        <v>0</v>
      </c>
      <c r="AT374" s="0" t="s">
        <v>11689</v>
      </c>
      <c r="AU374" s="0" t="s">
        <v>11689</v>
      </c>
      <c r="AV374" s="0" t="n">
        <v>0</v>
      </c>
      <c r="AW374" s="0" t="n">
        <v>0</v>
      </c>
      <c r="AX374" s="0" t="n">
        <v>0</v>
      </c>
      <c r="AY374" s="0" t="n">
        <v>20924000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G374" s="0" t="n">
        <v>64</v>
      </c>
      <c r="BH374" s="0" t="n">
        <v>241</v>
      </c>
      <c r="BI374" s="0" t="n">
        <v>14</v>
      </c>
      <c r="BJ374" s="0" t="n">
        <v>14</v>
      </c>
      <c r="BK374" s="0" t="n">
        <v>4759</v>
      </c>
      <c r="BL374" s="0" t="n">
        <v>5095</v>
      </c>
      <c r="BM374" s="0" t="n">
        <v>20677</v>
      </c>
      <c r="BN374" s="0" t="n">
        <v>25941</v>
      </c>
      <c r="BO374" s="0" t="n">
        <v>20677</v>
      </c>
      <c r="BP374" s="0" t="n">
        <v>25941</v>
      </c>
      <c r="BQ374" s="0" t="s">
        <v>11991</v>
      </c>
      <c r="BR374" s="0" t="n">
        <v>12568</v>
      </c>
      <c r="BS374" s="0" t="n">
        <v>20677</v>
      </c>
      <c r="BT374" s="0" t="n">
        <v>25941</v>
      </c>
      <c r="BU374" s="0" t="s">
        <v>11991</v>
      </c>
      <c r="BV374" s="0" t="n">
        <v>12568</v>
      </c>
      <c r="BW374" s="0" t="n">
        <v>20677</v>
      </c>
      <c r="BX374" s="0" t="n">
        <v>25941</v>
      </c>
      <c r="BY374" s="0" t="s">
        <v>11991</v>
      </c>
      <c r="BZ374" s="0" t="n">
        <v>12568</v>
      </c>
      <c r="CB374" s="0" t="s">
        <v>11691</v>
      </c>
      <c r="CC374" s="0" t="s">
        <v>1435</v>
      </c>
    </row>
    <row r="375" customFormat="false" ht="15" hidden="false" customHeight="false" outlineLevel="0" collapsed="false">
      <c r="A375" s="0" t="s">
        <v>9958</v>
      </c>
      <c r="B375" s="0" t="s">
        <v>2887</v>
      </c>
      <c r="C375" s="0" t="s">
        <v>13693</v>
      </c>
      <c r="D375" s="0" t="s">
        <v>13693</v>
      </c>
      <c r="G375" s="0" t="s">
        <v>9959</v>
      </c>
      <c r="H375" s="0" t="n">
        <v>0.999744</v>
      </c>
      <c r="I375" s="0" t="n">
        <v>44.914</v>
      </c>
      <c r="J375" s="0" t="n">
        <v>0.0112587</v>
      </c>
      <c r="K375" s="0" t="n">
        <v>47.931</v>
      </c>
      <c r="L375" s="0" t="n">
        <v>8.9892</v>
      </c>
      <c r="M375" s="0" t="n">
        <v>47.931</v>
      </c>
      <c r="N375" s="0" t="n">
        <v>0.999744</v>
      </c>
      <c r="O375" s="0" t="n">
        <v>44.914</v>
      </c>
      <c r="P375" s="0" t="n">
        <v>0.0112587</v>
      </c>
      <c r="Q375" s="0" t="n">
        <v>47.931</v>
      </c>
      <c r="AA375" s="0" t="n">
        <v>1</v>
      </c>
      <c r="AB375" s="0" t="s">
        <v>11683</v>
      </c>
      <c r="AC375" s="0" t="s">
        <v>13694</v>
      </c>
      <c r="AD375" s="0" t="s">
        <v>13695</v>
      </c>
      <c r="AE375" s="0" t="s">
        <v>13696</v>
      </c>
      <c r="AF375" s="0" t="s">
        <v>13697</v>
      </c>
      <c r="AG375" s="0" t="s">
        <v>13698</v>
      </c>
      <c r="AH375" s="0" t="n">
        <v>6</v>
      </c>
      <c r="AI375" s="0" t="n">
        <v>3</v>
      </c>
      <c r="AJ375" s="0" t="n">
        <v>3.426</v>
      </c>
      <c r="AK375" s="0" t="n">
        <v>2947700</v>
      </c>
      <c r="AL375" s="0" t="n">
        <v>2947700</v>
      </c>
      <c r="AM375" s="0" t="n">
        <v>0</v>
      </c>
      <c r="AN375" s="0" t="n">
        <v>0</v>
      </c>
      <c r="AO375" s="0" t="s">
        <v>11689</v>
      </c>
      <c r="AP375" s="0" t="n">
        <v>2947700</v>
      </c>
      <c r="AQ375" s="0" t="n">
        <v>0</v>
      </c>
      <c r="AR375" s="0" t="n">
        <v>0</v>
      </c>
      <c r="AS375" s="0" t="s">
        <v>11689</v>
      </c>
      <c r="AT375" s="0" t="s">
        <v>11689</v>
      </c>
      <c r="AU375" s="0" t="s">
        <v>11689</v>
      </c>
      <c r="AV375" s="0" t="n">
        <v>2947700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G375" s="0" t="n">
        <v>65</v>
      </c>
      <c r="BH375" s="0" t="n">
        <v>249</v>
      </c>
      <c r="BI375" s="0" t="n">
        <v>6</v>
      </c>
      <c r="BJ375" s="0" t="n">
        <v>6</v>
      </c>
      <c r="BK375" s="0" t="n">
        <v>4317</v>
      </c>
      <c r="BL375" s="0" t="n">
        <v>4608</v>
      </c>
      <c r="BM375" s="0" t="n">
        <v>18825</v>
      </c>
      <c r="BN375" s="0" t="n">
        <v>23654</v>
      </c>
      <c r="BO375" s="0" t="n">
        <v>18825</v>
      </c>
      <c r="BP375" s="0" t="n">
        <v>23654</v>
      </c>
      <c r="BQ375" s="0" t="s">
        <v>11790</v>
      </c>
      <c r="BR375" s="0" t="n">
        <v>9857</v>
      </c>
      <c r="BS375" s="0" t="n">
        <v>18825</v>
      </c>
      <c r="BT375" s="0" t="n">
        <v>23654</v>
      </c>
      <c r="BU375" s="0" t="s">
        <v>11790</v>
      </c>
      <c r="BV375" s="0" t="n">
        <v>9857</v>
      </c>
      <c r="BW375" s="0" t="n">
        <v>18825</v>
      </c>
      <c r="BX375" s="0" t="n">
        <v>23654</v>
      </c>
      <c r="BY375" s="0" t="s">
        <v>11790</v>
      </c>
      <c r="BZ375" s="0" t="n">
        <v>9857</v>
      </c>
      <c r="CB375" s="0" t="s">
        <v>11705</v>
      </c>
      <c r="CC375" s="0" t="s">
        <v>210</v>
      </c>
    </row>
    <row r="376" customFormat="false" ht="15" hidden="false" customHeight="false" outlineLevel="0" collapsed="false">
      <c r="A376" s="0" t="s">
        <v>10504</v>
      </c>
      <c r="B376" s="0" t="s">
        <v>13699</v>
      </c>
      <c r="C376" s="0" t="s">
        <v>13700</v>
      </c>
      <c r="D376" s="0" t="s">
        <v>13700</v>
      </c>
      <c r="G376" s="0" t="s">
        <v>10505</v>
      </c>
      <c r="H376" s="0" t="n">
        <v>0.989676</v>
      </c>
      <c r="I376" s="0" t="n">
        <v>19.8227</v>
      </c>
      <c r="J376" s="0" t="n">
        <v>0.00560148</v>
      </c>
      <c r="K376" s="0" t="n">
        <v>72.187</v>
      </c>
      <c r="L376" s="0" t="n">
        <v>9.7494</v>
      </c>
      <c r="M376" s="0" t="n">
        <v>72.187</v>
      </c>
      <c r="R376" s="0" t="n">
        <v>0.989676</v>
      </c>
      <c r="S376" s="0" t="n">
        <v>19.8227</v>
      </c>
      <c r="T376" s="0" t="n">
        <v>0.00560148</v>
      </c>
      <c r="U376" s="0" t="n">
        <v>72.187</v>
      </c>
      <c r="AA376" s="0" t="n">
        <v>1</v>
      </c>
      <c r="AB376" s="0" t="s">
        <v>11683</v>
      </c>
      <c r="AC376" s="0" t="s">
        <v>13701</v>
      </c>
      <c r="AD376" s="0" t="s">
        <v>13702</v>
      </c>
      <c r="AE376" s="0" t="s">
        <v>12159</v>
      </c>
      <c r="AF376" s="0" t="s">
        <v>13703</v>
      </c>
      <c r="AG376" s="0" t="s">
        <v>13704</v>
      </c>
      <c r="AH376" s="0" t="n">
        <v>11</v>
      </c>
      <c r="AI376" s="0" t="n">
        <v>2</v>
      </c>
      <c r="AJ376" s="0" t="n">
        <v>-1.2005</v>
      </c>
      <c r="AK376" s="0" t="n">
        <v>1047300</v>
      </c>
      <c r="AL376" s="0" t="n">
        <v>1047300</v>
      </c>
      <c r="AM376" s="0" t="n">
        <v>0</v>
      </c>
      <c r="AN376" s="0" t="n">
        <v>0</v>
      </c>
      <c r="AO376" s="0" t="s">
        <v>11689</v>
      </c>
      <c r="AP376" s="0" t="n">
        <v>0</v>
      </c>
      <c r="AQ376" s="0" t="n">
        <v>1047300</v>
      </c>
      <c r="AR376" s="0" t="n">
        <v>0</v>
      </c>
      <c r="AS376" s="0" t="s">
        <v>11689</v>
      </c>
      <c r="AT376" s="0" t="s">
        <v>11689</v>
      </c>
      <c r="AU376" s="0" t="s">
        <v>11689</v>
      </c>
      <c r="AV376" s="0" t="n">
        <v>0</v>
      </c>
      <c r="AW376" s="0" t="n">
        <v>0</v>
      </c>
      <c r="AX376" s="0" t="n">
        <v>0</v>
      </c>
      <c r="AY376" s="0" t="n">
        <v>1047300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0</v>
      </c>
      <c r="BG376" s="0" t="n">
        <v>66</v>
      </c>
      <c r="BH376" s="0" t="n">
        <v>251</v>
      </c>
      <c r="BI376" s="0" t="n">
        <v>54</v>
      </c>
      <c r="BJ376" s="0" t="n">
        <v>54</v>
      </c>
      <c r="BK376" s="0" t="n">
        <v>332</v>
      </c>
      <c r="BL376" s="0" t="n">
        <v>347</v>
      </c>
      <c r="BM376" s="0" t="n">
        <v>1267</v>
      </c>
      <c r="BN376" s="0" t="n">
        <v>1530</v>
      </c>
      <c r="BO376" s="0" t="n">
        <v>1267</v>
      </c>
      <c r="BP376" s="0" t="n">
        <v>1530</v>
      </c>
      <c r="BQ376" s="0" t="s">
        <v>11796</v>
      </c>
      <c r="BR376" s="0" t="n">
        <v>46500</v>
      </c>
      <c r="BS376" s="0" t="n">
        <v>1267</v>
      </c>
      <c r="BT376" s="0" t="n">
        <v>1530</v>
      </c>
      <c r="BU376" s="0" t="s">
        <v>11796</v>
      </c>
      <c r="BV376" s="0" t="n">
        <v>46500</v>
      </c>
      <c r="BW376" s="0" t="n">
        <v>1267</v>
      </c>
      <c r="BX376" s="0" t="n">
        <v>1530</v>
      </c>
      <c r="BY376" s="0" t="s">
        <v>11796</v>
      </c>
      <c r="BZ376" s="0" t="n">
        <v>46500</v>
      </c>
      <c r="CB376" s="0" t="s">
        <v>11705</v>
      </c>
      <c r="CC376" s="0" t="s">
        <v>1435</v>
      </c>
    </row>
    <row r="377" customFormat="false" ht="15" hidden="false" customHeight="false" outlineLevel="0" collapsed="false">
      <c r="A377" s="0" t="s">
        <v>7335</v>
      </c>
      <c r="B377" s="0" t="s">
        <v>13705</v>
      </c>
      <c r="C377" s="0" t="s">
        <v>13706</v>
      </c>
      <c r="D377" s="0" t="s">
        <v>13706</v>
      </c>
      <c r="G377" s="0" t="s">
        <v>7336</v>
      </c>
      <c r="H377" s="0" t="n">
        <v>0.979959</v>
      </c>
      <c r="I377" s="0" t="n">
        <v>15.9576</v>
      </c>
      <c r="J377" s="0" t="n">
        <v>0.0107306</v>
      </c>
      <c r="K377" s="0" t="n">
        <v>43.732</v>
      </c>
      <c r="L377" s="0" t="n">
        <v>20.748</v>
      </c>
      <c r="M377" s="0" t="n">
        <v>43.732</v>
      </c>
      <c r="R377" s="0" t="n">
        <v>0.979959</v>
      </c>
      <c r="S377" s="0" t="n">
        <v>15.9576</v>
      </c>
      <c r="T377" s="0" t="n">
        <v>0.0107306</v>
      </c>
      <c r="U377" s="0" t="n">
        <v>43.732</v>
      </c>
      <c r="AA377" s="0" t="n">
        <v>1</v>
      </c>
      <c r="AB377" s="0" t="s">
        <v>11683</v>
      </c>
      <c r="AC377" s="0" t="s">
        <v>13707</v>
      </c>
      <c r="AD377" s="0" t="s">
        <v>13708</v>
      </c>
      <c r="AE377" s="0" t="s">
        <v>11755</v>
      </c>
      <c r="AF377" s="0" t="s">
        <v>13709</v>
      </c>
      <c r="AG377" s="0" t="s">
        <v>13710</v>
      </c>
      <c r="AH377" s="0" t="n">
        <v>32</v>
      </c>
      <c r="AI377" s="0" t="n">
        <v>3</v>
      </c>
      <c r="AJ377" s="0" t="n">
        <v>-3.0258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s">
        <v>11689</v>
      </c>
      <c r="AP377" s="0" t="n">
        <v>0</v>
      </c>
      <c r="AQ377" s="0" t="n">
        <v>0</v>
      </c>
      <c r="AR377" s="0" t="n">
        <v>0</v>
      </c>
      <c r="AS377" s="0" t="s">
        <v>11689</v>
      </c>
      <c r="AT377" s="0" t="s">
        <v>11689</v>
      </c>
      <c r="AU377" s="0" t="s">
        <v>11689</v>
      </c>
      <c r="AV377" s="0" t="n">
        <v>0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G377" s="0" t="n">
        <v>67</v>
      </c>
      <c r="BH377" s="0" t="n">
        <v>253</v>
      </c>
      <c r="BI377" s="0" t="n">
        <v>176</v>
      </c>
      <c r="BJ377" s="0" t="n">
        <v>176</v>
      </c>
      <c r="BK377" s="0" t="n">
        <v>4763</v>
      </c>
      <c r="BL377" s="0" t="n">
        <v>5099</v>
      </c>
      <c r="BM377" s="0" t="n">
        <v>20687</v>
      </c>
      <c r="BN377" s="0" t="n">
        <v>25952</v>
      </c>
      <c r="BO377" s="0" t="n">
        <v>20687</v>
      </c>
      <c r="BP377" s="0" t="n">
        <v>25952</v>
      </c>
      <c r="BQ377" s="0" t="s">
        <v>11738</v>
      </c>
      <c r="BR377" s="0" t="n">
        <v>19907</v>
      </c>
      <c r="BS377" s="0" t="n">
        <v>20687</v>
      </c>
      <c r="BT377" s="0" t="n">
        <v>25952</v>
      </c>
      <c r="BU377" s="0" t="s">
        <v>11738</v>
      </c>
      <c r="BV377" s="0" t="n">
        <v>19907</v>
      </c>
      <c r="BW377" s="0" t="n">
        <v>20687</v>
      </c>
      <c r="BX377" s="0" t="n">
        <v>25952</v>
      </c>
      <c r="BY377" s="0" t="s">
        <v>11738</v>
      </c>
      <c r="BZ377" s="0" t="n">
        <v>19907</v>
      </c>
      <c r="CB377" s="0" t="s">
        <v>11705</v>
      </c>
      <c r="CC377" s="0" t="n">
        <v>0</v>
      </c>
    </row>
    <row r="378" customFormat="false" ht="15" hidden="false" customHeight="false" outlineLevel="0" collapsed="false">
      <c r="A378" s="0" t="s">
        <v>9753</v>
      </c>
      <c r="B378" s="0" t="s">
        <v>13711</v>
      </c>
      <c r="C378" s="0" t="s">
        <v>13712</v>
      </c>
      <c r="D378" s="0" t="s">
        <v>13712</v>
      </c>
      <c r="G378" s="0" t="s">
        <v>9754</v>
      </c>
      <c r="H378" s="0" t="n">
        <v>0.8496</v>
      </c>
      <c r="I378" s="0" t="n">
        <v>7.51957</v>
      </c>
      <c r="J378" s="0" t="n">
        <v>0.0111562</v>
      </c>
      <c r="K378" s="0" t="n">
        <v>82.663</v>
      </c>
      <c r="L378" s="0" t="n">
        <v>82.663</v>
      </c>
      <c r="M378" s="0" t="n">
        <v>82.663</v>
      </c>
      <c r="R378" s="0" t="n">
        <v>0.8496</v>
      </c>
      <c r="S378" s="0" t="n">
        <v>7.51957</v>
      </c>
      <c r="T378" s="0" t="n">
        <v>0.0111562</v>
      </c>
      <c r="U378" s="0" t="n">
        <v>82.663</v>
      </c>
      <c r="AA378" s="0" t="n">
        <v>2</v>
      </c>
      <c r="AB378" s="0" t="s">
        <v>11683</v>
      </c>
      <c r="AC378" s="0" t="s">
        <v>13713</v>
      </c>
      <c r="AD378" s="0" t="s">
        <v>13714</v>
      </c>
      <c r="AE378" s="0" t="s">
        <v>13715</v>
      </c>
      <c r="AF378" s="0" t="s">
        <v>13716</v>
      </c>
      <c r="AG378" s="0" t="s">
        <v>13717</v>
      </c>
      <c r="AH378" s="0" t="n">
        <v>10</v>
      </c>
      <c r="AI378" s="0" t="n">
        <v>3</v>
      </c>
      <c r="AJ378" s="0" t="n">
        <v>0.47747</v>
      </c>
      <c r="AK378" s="0" t="n">
        <v>3753600</v>
      </c>
      <c r="AL378" s="0" t="n">
        <v>0</v>
      </c>
      <c r="AM378" s="0" t="n">
        <v>3753600</v>
      </c>
      <c r="AN378" s="0" t="n">
        <v>0</v>
      </c>
      <c r="AO378" s="0" t="s">
        <v>11689</v>
      </c>
      <c r="AP378" s="0" t="n">
        <v>0</v>
      </c>
      <c r="AQ378" s="0" t="n">
        <v>3753600</v>
      </c>
      <c r="AR378" s="0" t="n">
        <v>0</v>
      </c>
      <c r="AS378" s="0" t="s">
        <v>11689</v>
      </c>
      <c r="AT378" s="0" t="s">
        <v>11689</v>
      </c>
      <c r="AU378" s="0" t="s">
        <v>11689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3753600</v>
      </c>
      <c r="BA378" s="0" t="n">
        <v>0</v>
      </c>
      <c r="BB378" s="0" t="n">
        <v>0</v>
      </c>
      <c r="BC378" s="0" t="n">
        <v>0</v>
      </c>
      <c r="BD378" s="0" t="n">
        <v>0</v>
      </c>
      <c r="BG378" s="0" t="n">
        <v>68</v>
      </c>
      <c r="BH378" s="0" t="n">
        <v>255</v>
      </c>
      <c r="BI378" s="0" t="n">
        <v>646</v>
      </c>
      <c r="BJ378" s="0" t="n">
        <v>646</v>
      </c>
      <c r="BK378" s="0" t="n">
        <v>1093</v>
      </c>
      <c r="BL378" s="0" t="n">
        <v>1162</v>
      </c>
      <c r="BM378" s="0" t="n">
        <v>4463</v>
      </c>
      <c r="BN378" s="0" t="n">
        <v>5507</v>
      </c>
      <c r="BO378" s="0" t="n">
        <v>4463</v>
      </c>
      <c r="BP378" s="0" t="n">
        <v>5507</v>
      </c>
      <c r="BQ378" s="0" t="s">
        <v>11764</v>
      </c>
      <c r="BR378" s="0" t="n">
        <v>42705</v>
      </c>
      <c r="BS378" s="0" t="n">
        <v>4463</v>
      </c>
      <c r="BT378" s="0" t="n">
        <v>5507</v>
      </c>
      <c r="BU378" s="0" t="s">
        <v>11764</v>
      </c>
      <c r="BV378" s="0" t="n">
        <v>42705</v>
      </c>
      <c r="BW378" s="0" t="n">
        <v>4463</v>
      </c>
      <c r="BX378" s="0" t="n">
        <v>5507</v>
      </c>
      <c r="BY378" s="0" t="s">
        <v>11764</v>
      </c>
      <c r="BZ378" s="0" t="n">
        <v>42705</v>
      </c>
      <c r="CB378" s="0" t="s">
        <v>11705</v>
      </c>
      <c r="CC378" s="0" t="s">
        <v>1435</v>
      </c>
    </row>
    <row r="379" customFormat="false" ht="15" hidden="false" customHeight="false" outlineLevel="0" collapsed="false">
      <c r="A379" s="0" t="s">
        <v>9753</v>
      </c>
      <c r="B379" s="0" t="s">
        <v>13718</v>
      </c>
      <c r="C379" s="0" t="s">
        <v>13712</v>
      </c>
      <c r="D379" s="0" t="s">
        <v>13712</v>
      </c>
      <c r="G379" s="0" t="s">
        <v>9754</v>
      </c>
      <c r="H379" s="0" t="n">
        <v>0.999982</v>
      </c>
      <c r="I379" s="0" t="n">
        <v>46.8113</v>
      </c>
      <c r="J379" s="0" t="n">
        <v>0.0111562</v>
      </c>
      <c r="K379" s="0" t="n">
        <v>82.663</v>
      </c>
      <c r="L379" s="0" t="n">
        <v>82.663</v>
      </c>
      <c r="M379" s="0" t="n">
        <v>82.663</v>
      </c>
      <c r="R379" s="0" t="n">
        <v>0.999982</v>
      </c>
      <c r="S379" s="0" t="n">
        <v>46.8113</v>
      </c>
      <c r="T379" s="0" t="n">
        <v>0.0111562</v>
      </c>
      <c r="U379" s="0" t="n">
        <v>82.663</v>
      </c>
      <c r="AA379" s="0" t="n">
        <v>2</v>
      </c>
      <c r="AB379" s="0" t="s">
        <v>11683</v>
      </c>
      <c r="AC379" s="0" t="s">
        <v>13719</v>
      </c>
      <c r="AD379" s="0" t="s">
        <v>13720</v>
      </c>
      <c r="AE379" s="0" t="s">
        <v>11755</v>
      </c>
      <c r="AF379" s="0" t="s">
        <v>13716</v>
      </c>
      <c r="AG379" s="0" t="s">
        <v>13717</v>
      </c>
      <c r="AH379" s="0" t="n">
        <v>19</v>
      </c>
      <c r="AI379" s="0" t="n">
        <v>3</v>
      </c>
      <c r="AJ379" s="0" t="n">
        <v>0.47747</v>
      </c>
      <c r="AK379" s="0" t="n">
        <v>3753600</v>
      </c>
      <c r="AL379" s="0" t="n">
        <v>0</v>
      </c>
      <c r="AM379" s="0" t="n">
        <v>3753600</v>
      </c>
      <c r="AN379" s="0" t="n">
        <v>0</v>
      </c>
      <c r="AO379" s="0" t="s">
        <v>11689</v>
      </c>
      <c r="AP379" s="0" t="n">
        <v>0</v>
      </c>
      <c r="AQ379" s="0" t="n">
        <v>3753600</v>
      </c>
      <c r="AR379" s="0" t="n">
        <v>0</v>
      </c>
      <c r="AS379" s="0" t="s">
        <v>11689</v>
      </c>
      <c r="AT379" s="0" t="s">
        <v>11689</v>
      </c>
      <c r="AU379" s="0" t="s">
        <v>11689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3753600</v>
      </c>
      <c r="BA379" s="0" t="n">
        <v>0</v>
      </c>
      <c r="BB379" s="0" t="n">
        <v>0</v>
      </c>
      <c r="BC379" s="0" t="n">
        <v>0</v>
      </c>
      <c r="BD379" s="0" t="n">
        <v>0</v>
      </c>
      <c r="BG379" s="0" t="n">
        <v>69</v>
      </c>
      <c r="BH379" s="0" t="n">
        <v>255</v>
      </c>
      <c r="BI379" s="0" t="n">
        <v>655</v>
      </c>
      <c r="BJ379" s="0" t="n">
        <v>655</v>
      </c>
      <c r="BK379" s="0" t="n">
        <v>1093</v>
      </c>
      <c r="BL379" s="0" t="n">
        <v>1162</v>
      </c>
      <c r="BM379" s="0" t="n">
        <v>4463</v>
      </c>
      <c r="BN379" s="0" t="n">
        <v>5507</v>
      </c>
      <c r="BO379" s="0" t="n">
        <v>4463</v>
      </c>
      <c r="BP379" s="0" t="n">
        <v>5507</v>
      </c>
      <c r="BQ379" s="0" t="s">
        <v>11764</v>
      </c>
      <c r="BR379" s="0" t="n">
        <v>42705</v>
      </c>
      <c r="BS379" s="0" t="n">
        <v>4463</v>
      </c>
      <c r="BT379" s="0" t="n">
        <v>5507</v>
      </c>
      <c r="BU379" s="0" t="s">
        <v>11764</v>
      </c>
      <c r="BV379" s="0" t="n">
        <v>42705</v>
      </c>
      <c r="BW379" s="0" t="n">
        <v>4463</v>
      </c>
      <c r="BX379" s="0" t="n">
        <v>5507</v>
      </c>
      <c r="BY379" s="0" t="s">
        <v>11764</v>
      </c>
      <c r="BZ379" s="0" t="n">
        <v>42705</v>
      </c>
      <c r="CB379" s="0" t="s">
        <v>11705</v>
      </c>
      <c r="CC379" s="0" t="s">
        <v>1435</v>
      </c>
    </row>
    <row r="380" customFormat="false" ht="15" hidden="false" customHeight="false" outlineLevel="0" collapsed="false">
      <c r="A380" s="0" t="s">
        <v>10840</v>
      </c>
      <c r="B380" s="0" t="s">
        <v>13721</v>
      </c>
      <c r="C380" s="0" t="s">
        <v>13722</v>
      </c>
      <c r="D380" s="0" t="s">
        <v>13722</v>
      </c>
      <c r="G380" s="0" t="s">
        <v>10841</v>
      </c>
      <c r="H380" s="0" t="n">
        <v>0.99959</v>
      </c>
      <c r="I380" s="0" t="n">
        <v>41.0775</v>
      </c>
      <c r="J380" s="0" t="n">
        <v>0.0112169</v>
      </c>
      <c r="K380" s="0" t="n">
        <v>46.892</v>
      </c>
      <c r="L380" s="0" t="n">
        <v>28.257</v>
      </c>
      <c r="M380" s="0" t="n">
        <v>46.892</v>
      </c>
      <c r="R380" s="0" t="n">
        <v>0.99959</v>
      </c>
      <c r="S380" s="0" t="n">
        <v>41.0775</v>
      </c>
      <c r="T380" s="0" t="n">
        <v>0.0112169</v>
      </c>
      <c r="U380" s="0" t="n">
        <v>46.892</v>
      </c>
      <c r="AA380" s="0" t="n">
        <v>1</v>
      </c>
      <c r="AB380" s="0" t="s">
        <v>11683</v>
      </c>
      <c r="AC380" s="0" t="s">
        <v>13723</v>
      </c>
      <c r="AD380" s="0" t="s">
        <v>13724</v>
      </c>
      <c r="AE380" s="0" t="s">
        <v>11755</v>
      </c>
      <c r="AF380" s="0" t="s">
        <v>13725</v>
      </c>
      <c r="AG380" s="0" t="s">
        <v>13726</v>
      </c>
      <c r="AH380" s="0" t="n">
        <v>19</v>
      </c>
      <c r="AI380" s="0" t="n">
        <v>2</v>
      </c>
      <c r="AJ380" s="0" t="n">
        <v>0.95523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s">
        <v>11689</v>
      </c>
      <c r="AP380" s="0" t="n">
        <v>0</v>
      </c>
      <c r="AQ380" s="0" t="n">
        <v>0</v>
      </c>
      <c r="AR380" s="0" t="n">
        <v>0</v>
      </c>
      <c r="AS380" s="0" t="s">
        <v>11689</v>
      </c>
      <c r="AT380" s="0" t="s">
        <v>11689</v>
      </c>
      <c r="AU380" s="0" t="s">
        <v>11689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G380" s="0" t="n">
        <v>70</v>
      </c>
      <c r="BH380" s="0" t="n">
        <v>268</v>
      </c>
      <c r="BI380" s="0" t="n">
        <v>167</v>
      </c>
      <c r="BJ380" s="0" t="n">
        <v>167</v>
      </c>
      <c r="BK380" s="0" t="n">
        <v>6611</v>
      </c>
      <c r="BL380" s="0" t="n">
        <v>7053</v>
      </c>
      <c r="BM380" s="0" t="n">
        <v>28109</v>
      </c>
      <c r="BN380" s="0" t="n">
        <v>34979</v>
      </c>
      <c r="BO380" s="0" t="n">
        <v>28109</v>
      </c>
      <c r="BP380" s="0" t="n">
        <v>34979</v>
      </c>
      <c r="BQ380" s="0" t="s">
        <v>11738</v>
      </c>
      <c r="BR380" s="0" t="n">
        <v>27458</v>
      </c>
      <c r="BS380" s="0" t="n">
        <v>28109</v>
      </c>
      <c r="BT380" s="0" t="n">
        <v>34979</v>
      </c>
      <c r="BU380" s="0" t="s">
        <v>11738</v>
      </c>
      <c r="BV380" s="0" t="n">
        <v>27458</v>
      </c>
      <c r="BW380" s="0" t="n">
        <v>28109</v>
      </c>
      <c r="BX380" s="0" t="n">
        <v>34979</v>
      </c>
      <c r="BY380" s="0" t="s">
        <v>11738</v>
      </c>
      <c r="BZ380" s="0" t="n">
        <v>27458</v>
      </c>
      <c r="CB380" s="0" t="s">
        <v>11705</v>
      </c>
      <c r="CC380" s="0" t="n">
        <v>0</v>
      </c>
    </row>
    <row r="381" customFormat="false" ht="15" hidden="false" customHeight="false" outlineLevel="0" collapsed="false">
      <c r="A381" s="0" t="s">
        <v>10103</v>
      </c>
      <c r="B381" s="0" t="n">
        <v>472</v>
      </c>
      <c r="C381" s="0" t="s">
        <v>10103</v>
      </c>
      <c r="D381" s="0" t="s">
        <v>10103</v>
      </c>
      <c r="G381" s="0" t="s">
        <v>10104</v>
      </c>
      <c r="H381" s="0" t="n">
        <v>1</v>
      </c>
      <c r="I381" s="0" t="n">
        <v>92.0388</v>
      </c>
      <c r="J381" s="0" t="n">
        <v>0.00272724</v>
      </c>
      <c r="K381" s="0" t="n">
        <v>92.039</v>
      </c>
      <c r="L381" s="0" t="n">
        <v>23.009</v>
      </c>
      <c r="M381" s="0" t="n">
        <v>92.039</v>
      </c>
      <c r="R381" s="0" t="n">
        <v>1</v>
      </c>
      <c r="S381" s="0" t="n">
        <v>92.0388</v>
      </c>
      <c r="T381" s="0" t="n">
        <v>0.00272724</v>
      </c>
      <c r="U381" s="0" t="n">
        <v>92.039</v>
      </c>
      <c r="AA381" s="0" t="n">
        <v>1</v>
      </c>
      <c r="AB381" s="0" t="s">
        <v>11683</v>
      </c>
      <c r="AC381" s="0" t="s">
        <v>13727</v>
      </c>
      <c r="AD381" s="0" t="s">
        <v>13728</v>
      </c>
      <c r="AE381" s="0" t="s">
        <v>13729</v>
      </c>
      <c r="AF381" s="0" t="s">
        <v>13730</v>
      </c>
      <c r="AG381" s="0" t="s">
        <v>13731</v>
      </c>
      <c r="AH381" s="0" t="n">
        <v>14</v>
      </c>
      <c r="AI381" s="0" t="n">
        <v>2</v>
      </c>
      <c r="AJ381" s="0" t="n">
        <v>3.307</v>
      </c>
      <c r="AK381" s="0" t="n">
        <v>2530300</v>
      </c>
      <c r="AL381" s="0" t="n">
        <v>2530300</v>
      </c>
      <c r="AM381" s="0" t="n">
        <v>0</v>
      </c>
      <c r="AN381" s="0" t="n">
        <v>0</v>
      </c>
      <c r="AO381" s="0" t="s">
        <v>11689</v>
      </c>
      <c r="AP381" s="0" t="n">
        <v>0</v>
      </c>
      <c r="AQ381" s="0" t="n">
        <v>2530300</v>
      </c>
      <c r="AR381" s="0" t="n">
        <v>0</v>
      </c>
      <c r="AS381" s="0" t="s">
        <v>11689</v>
      </c>
      <c r="AT381" s="0" t="s">
        <v>11689</v>
      </c>
      <c r="AU381" s="0" t="s">
        <v>11689</v>
      </c>
      <c r="AV381" s="0" t="n">
        <v>0</v>
      </c>
      <c r="AW381" s="0" t="n">
        <v>0</v>
      </c>
      <c r="AX381" s="0" t="n">
        <v>0</v>
      </c>
      <c r="AY381" s="0" t="n">
        <v>2530300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G381" s="0" t="n">
        <v>71</v>
      </c>
      <c r="BH381" s="0" t="n">
        <v>269</v>
      </c>
      <c r="BI381" s="0" t="n">
        <v>472</v>
      </c>
      <c r="BJ381" s="0" t="n">
        <v>472</v>
      </c>
      <c r="BK381" s="0" t="n">
        <v>547</v>
      </c>
      <c r="BL381" s="0" t="n">
        <v>582</v>
      </c>
      <c r="BM381" s="0" t="n">
        <v>2245</v>
      </c>
      <c r="BN381" s="0" t="n">
        <v>2804</v>
      </c>
      <c r="BO381" s="0" t="n">
        <v>2245</v>
      </c>
      <c r="BP381" s="0" t="n">
        <v>2804</v>
      </c>
      <c r="BQ381" s="0" t="s">
        <v>11796</v>
      </c>
      <c r="BR381" s="0" t="n">
        <v>25590</v>
      </c>
      <c r="BS381" s="0" t="n">
        <v>2245</v>
      </c>
      <c r="BT381" s="0" t="n">
        <v>2804</v>
      </c>
      <c r="BU381" s="0" t="s">
        <v>11796</v>
      </c>
      <c r="BV381" s="0" t="n">
        <v>25590</v>
      </c>
      <c r="BW381" s="0" t="n">
        <v>2245</v>
      </c>
      <c r="BX381" s="0" t="n">
        <v>2804</v>
      </c>
      <c r="BY381" s="0" t="s">
        <v>11796</v>
      </c>
      <c r="BZ381" s="0" t="n">
        <v>25590</v>
      </c>
      <c r="CB381" s="0" t="s">
        <v>11705</v>
      </c>
      <c r="CC381" s="0" t="s">
        <v>1435</v>
      </c>
    </row>
    <row r="382" customFormat="false" ht="15" hidden="false" customHeight="false" outlineLevel="0" collapsed="false">
      <c r="A382" s="0" t="s">
        <v>9382</v>
      </c>
      <c r="B382" s="0" t="s">
        <v>13732</v>
      </c>
      <c r="C382" s="0" t="s">
        <v>13733</v>
      </c>
      <c r="D382" s="0" t="s">
        <v>13733</v>
      </c>
      <c r="G382" s="0" t="s">
        <v>9383</v>
      </c>
      <c r="H382" s="0" t="n">
        <v>1</v>
      </c>
      <c r="I382" s="0" t="n">
        <v>151.826</v>
      </c>
      <c r="J382" s="0" t="n">
        <v>0.000986739</v>
      </c>
      <c r="K382" s="0" t="n">
        <v>151.83</v>
      </c>
      <c r="L382" s="0" t="n">
        <v>33.793</v>
      </c>
      <c r="M382" s="0" t="n">
        <v>151.83</v>
      </c>
      <c r="R382" s="0" t="n">
        <v>1</v>
      </c>
      <c r="S382" s="0" t="n">
        <v>151.826</v>
      </c>
      <c r="T382" s="0" t="n">
        <v>0.000986739</v>
      </c>
      <c r="U382" s="0" t="n">
        <v>151.83</v>
      </c>
      <c r="AA382" s="0" t="n">
        <v>2</v>
      </c>
      <c r="AB382" s="0" t="s">
        <v>11683</v>
      </c>
      <c r="AC382" s="0" t="s">
        <v>13734</v>
      </c>
      <c r="AD382" s="0" t="s">
        <v>13735</v>
      </c>
      <c r="AE382" s="0" t="s">
        <v>13046</v>
      </c>
      <c r="AF382" s="0" t="s">
        <v>13736</v>
      </c>
      <c r="AG382" s="0" t="s">
        <v>13737</v>
      </c>
      <c r="AH382" s="0" t="n">
        <v>8</v>
      </c>
      <c r="AI382" s="0" t="n">
        <v>2</v>
      </c>
      <c r="AJ382" s="0" t="n">
        <v>-0.2563</v>
      </c>
      <c r="AK382" s="0" t="n">
        <v>5277200</v>
      </c>
      <c r="AL382" s="0" t="n">
        <v>0</v>
      </c>
      <c r="AM382" s="0" t="n">
        <v>5277200</v>
      </c>
      <c r="AN382" s="0" t="n">
        <v>0</v>
      </c>
      <c r="AO382" s="0" t="s">
        <v>11689</v>
      </c>
      <c r="AP382" s="0" t="n">
        <v>0</v>
      </c>
      <c r="AQ382" s="0" t="n">
        <v>5277200</v>
      </c>
      <c r="AR382" s="0" t="n">
        <v>0</v>
      </c>
      <c r="AS382" s="0" t="s">
        <v>11689</v>
      </c>
      <c r="AT382" s="0" t="s">
        <v>11689</v>
      </c>
      <c r="AU382" s="0" t="s">
        <v>11689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5277200</v>
      </c>
      <c r="BA382" s="0" t="n">
        <v>0</v>
      </c>
      <c r="BB382" s="0" t="n">
        <v>0</v>
      </c>
      <c r="BC382" s="0" t="n">
        <v>0</v>
      </c>
      <c r="BD382" s="0" t="n">
        <v>0</v>
      </c>
      <c r="BG382" s="0" t="n">
        <v>72</v>
      </c>
      <c r="BH382" s="0" t="n">
        <v>281</v>
      </c>
      <c r="BI382" s="0" t="n">
        <v>178</v>
      </c>
      <c r="BJ382" s="0" t="n">
        <v>178</v>
      </c>
      <c r="BK382" s="0" t="n">
        <v>4829</v>
      </c>
      <c r="BL382" s="0" t="n">
        <v>5167</v>
      </c>
      <c r="BM382" s="0" t="n">
        <v>20903</v>
      </c>
      <c r="BN382" s="0" t="n">
        <v>26199</v>
      </c>
      <c r="BO382" s="0" t="n">
        <v>20903</v>
      </c>
      <c r="BP382" s="0" t="n">
        <v>26199</v>
      </c>
      <c r="BQ382" s="0" t="s">
        <v>11738</v>
      </c>
      <c r="BR382" s="0" t="n">
        <v>4883</v>
      </c>
      <c r="BS382" s="0" t="n">
        <v>20903</v>
      </c>
      <c r="BT382" s="0" t="n">
        <v>26199</v>
      </c>
      <c r="BU382" s="0" t="s">
        <v>11738</v>
      </c>
      <c r="BV382" s="0" t="n">
        <v>4883</v>
      </c>
      <c r="BW382" s="0" t="n">
        <v>20903</v>
      </c>
      <c r="BX382" s="0" t="n">
        <v>26199</v>
      </c>
      <c r="BY382" s="0" t="s">
        <v>11738</v>
      </c>
      <c r="BZ382" s="0" t="n">
        <v>4883</v>
      </c>
      <c r="CB382" s="0" t="s">
        <v>11705</v>
      </c>
      <c r="CC382" s="0" t="s">
        <v>1435</v>
      </c>
    </row>
    <row r="383" customFormat="false" ht="15" hidden="false" customHeight="false" outlineLevel="0" collapsed="false">
      <c r="A383" s="0" t="s">
        <v>9382</v>
      </c>
      <c r="B383" s="0" t="s">
        <v>13738</v>
      </c>
      <c r="C383" s="0" t="s">
        <v>13733</v>
      </c>
      <c r="D383" s="0" t="s">
        <v>13733</v>
      </c>
      <c r="G383" s="0" t="s">
        <v>9383</v>
      </c>
      <c r="H383" s="0" t="n">
        <v>1</v>
      </c>
      <c r="I383" s="0" t="n">
        <v>151.826</v>
      </c>
      <c r="J383" s="0" t="n">
        <v>0.000986739</v>
      </c>
      <c r="K383" s="0" t="n">
        <v>151.83</v>
      </c>
      <c r="L383" s="0" t="n">
        <v>33.793</v>
      </c>
      <c r="M383" s="0" t="n">
        <v>151.83</v>
      </c>
      <c r="R383" s="0" t="n">
        <v>1</v>
      </c>
      <c r="S383" s="0" t="n">
        <v>151.826</v>
      </c>
      <c r="T383" s="0" t="n">
        <v>0.000986739</v>
      </c>
      <c r="U383" s="0" t="n">
        <v>151.83</v>
      </c>
      <c r="AA383" s="0" t="n">
        <v>2</v>
      </c>
      <c r="AB383" s="0" t="s">
        <v>11683</v>
      </c>
      <c r="AC383" s="0" t="s">
        <v>13739</v>
      </c>
      <c r="AD383" s="0" t="s">
        <v>13740</v>
      </c>
      <c r="AE383" s="0" t="s">
        <v>12280</v>
      </c>
      <c r="AF383" s="0" t="s">
        <v>13736</v>
      </c>
      <c r="AG383" s="0" t="s">
        <v>13737</v>
      </c>
      <c r="AH383" s="0" t="n">
        <v>11</v>
      </c>
      <c r="AI383" s="0" t="n">
        <v>2</v>
      </c>
      <c r="AJ383" s="0" t="n">
        <v>-0.2563</v>
      </c>
      <c r="AK383" s="0" t="n">
        <v>5277200</v>
      </c>
      <c r="AL383" s="0" t="n">
        <v>0</v>
      </c>
      <c r="AM383" s="0" t="n">
        <v>5277200</v>
      </c>
      <c r="AN383" s="0" t="n">
        <v>0</v>
      </c>
      <c r="AO383" s="0" t="s">
        <v>11689</v>
      </c>
      <c r="AP383" s="0" t="n">
        <v>0</v>
      </c>
      <c r="AQ383" s="0" t="n">
        <v>5277200</v>
      </c>
      <c r="AR383" s="0" t="n">
        <v>0</v>
      </c>
      <c r="AS383" s="0" t="s">
        <v>11689</v>
      </c>
      <c r="AT383" s="0" t="s">
        <v>11689</v>
      </c>
      <c r="AU383" s="0" t="s">
        <v>11689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5277200</v>
      </c>
      <c r="BA383" s="0" t="n">
        <v>0</v>
      </c>
      <c r="BB383" s="0" t="n">
        <v>0</v>
      </c>
      <c r="BC383" s="0" t="n">
        <v>0</v>
      </c>
      <c r="BD383" s="0" t="n">
        <v>0</v>
      </c>
      <c r="BG383" s="0" t="n">
        <v>73</v>
      </c>
      <c r="BH383" s="0" t="n">
        <v>281</v>
      </c>
      <c r="BI383" s="0" t="n">
        <v>181</v>
      </c>
      <c r="BJ383" s="0" t="n">
        <v>181</v>
      </c>
      <c r="BK383" s="0" t="n">
        <v>4829</v>
      </c>
      <c r="BL383" s="0" t="n">
        <v>5167</v>
      </c>
      <c r="BM383" s="0" t="n">
        <v>20903</v>
      </c>
      <c r="BN383" s="0" t="n">
        <v>26199</v>
      </c>
      <c r="BO383" s="0" t="n">
        <v>20903</v>
      </c>
      <c r="BP383" s="0" t="n">
        <v>26199</v>
      </c>
      <c r="BQ383" s="0" t="s">
        <v>11738</v>
      </c>
      <c r="BR383" s="0" t="n">
        <v>4883</v>
      </c>
      <c r="BS383" s="0" t="n">
        <v>20903</v>
      </c>
      <c r="BT383" s="0" t="n">
        <v>26199</v>
      </c>
      <c r="BU383" s="0" t="s">
        <v>11738</v>
      </c>
      <c r="BV383" s="0" t="n">
        <v>4883</v>
      </c>
      <c r="BW383" s="0" t="n">
        <v>20903</v>
      </c>
      <c r="BX383" s="0" t="n">
        <v>26199</v>
      </c>
      <c r="BY383" s="0" t="s">
        <v>11738</v>
      </c>
      <c r="BZ383" s="0" t="n">
        <v>4883</v>
      </c>
      <c r="CB383" s="0" t="s">
        <v>11705</v>
      </c>
      <c r="CC383" s="0" t="s">
        <v>1435</v>
      </c>
    </row>
    <row r="384" customFormat="false" ht="15" hidden="false" customHeight="false" outlineLevel="0" collapsed="false">
      <c r="A384" s="0" t="s">
        <v>8574</v>
      </c>
      <c r="B384" s="0" t="s">
        <v>13741</v>
      </c>
      <c r="C384" s="0" t="s">
        <v>13742</v>
      </c>
      <c r="D384" s="0" t="s">
        <v>13742</v>
      </c>
      <c r="G384" s="0" t="s">
        <v>8575</v>
      </c>
      <c r="H384" s="0" t="n">
        <v>0.999988</v>
      </c>
      <c r="I384" s="0" t="n">
        <v>49.0898</v>
      </c>
      <c r="J384" s="0" t="n">
        <v>0.00999666</v>
      </c>
      <c r="K384" s="0" t="n">
        <v>87.668</v>
      </c>
      <c r="L384" s="0" t="n">
        <v>31.629</v>
      </c>
      <c r="M384" s="0" t="n">
        <v>87.668</v>
      </c>
      <c r="N384" s="0" t="n">
        <v>0.999988</v>
      </c>
      <c r="O384" s="0" t="n">
        <v>49.0898</v>
      </c>
      <c r="P384" s="0" t="n">
        <v>0.00999666</v>
      </c>
      <c r="Q384" s="0" t="n">
        <v>87.668</v>
      </c>
      <c r="AB384" s="0" t="s">
        <v>11683</v>
      </c>
      <c r="AC384" s="0" t="s">
        <v>13743</v>
      </c>
      <c r="AD384" s="0" t="s">
        <v>13744</v>
      </c>
      <c r="AE384" s="0" t="s">
        <v>11755</v>
      </c>
      <c r="AF384" s="0" t="s">
        <v>13745</v>
      </c>
      <c r="AG384" s="0" t="s">
        <v>13746</v>
      </c>
      <c r="AH384" s="0" t="n">
        <v>19</v>
      </c>
      <c r="AI384" s="0" t="n">
        <v>2</v>
      </c>
      <c r="AJ384" s="0" t="n">
        <v>0.9779</v>
      </c>
      <c r="AK384" s="0" t="n">
        <v>8597600</v>
      </c>
      <c r="AL384" s="0" t="n">
        <v>8597600</v>
      </c>
      <c r="AM384" s="0" t="n">
        <v>0</v>
      </c>
      <c r="AN384" s="0" t="n">
        <v>0</v>
      </c>
      <c r="AO384" s="0" t="s">
        <v>11689</v>
      </c>
      <c r="AP384" s="0" t="n">
        <v>8597600</v>
      </c>
      <c r="AQ384" s="0" t="n">
        <v>0</v>
      </c>
      <c r="AR384" s="0" t="n">
        <v>0</v>
      </c>
      <c r="AS384" s="0" t="s">
        <v>11689</v>
      </c>
      <c r="AT384" s="0" t="s">
        <v>11689</v>
      </c>
      <c r="AU384" s="0" t="s">
        <v>11689</v>
      </c>
      <c r="AV384" s="0" t="n">
        <v>8597600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G384" s="0" t="n">
        <v>74</v>
      </c>
      <c r="BH384" s="0" t="n">
        <v>297</v>
      </c>
      <c r="BI384" s="0" t="n">
        <v>333</v>
      </c>
      <c r="BJ384" s="0" t="n">
        <v>333</v>
      </c>
      <c r="BK384" s="0" t="n">
        <v>3374</v>
      </c>
      <c r="BL384" s="0" t="n">
        <v>3594</v>
      </c>
      <c r="BM384" s="0" t="n">
        <v>14451</v>
      </c>
      <c r="BN384" s="0" t="n">
        <v>18123</v>
      </c>
      <c r="BO384" s="0" t="n">
        <v>14451</v>
      </c>
      <c r="BP384" s="0" t="n">
        <v>18123</v>
      </c>
      <c r="BQ384" s="0" t="s">
        <v>11790</v>
      </c>
      <c r="BR384" s="0" t="n">
        <v>39211</v>
      </c>
      <c r="BS384" s="0" t="n">
        <v>14451</v>
      </c>
      <c r="BT384" s="0" t="n">
        <v>18123</v>
      </c>
      <c r="BU384" s="0" t="s">
        <v>11790</v>
      </c>
      <c r="BV384" s="0" t="n">
        <v>39211</v>
      </c>
      <c r="BW384" s="0" t="n">
        <v>14451</v>
      </c>
      <c r="BX384" s="0" t="n">
        <v>18123</v>
      </c>
      <c r="BY384" s="0" t="s">
        <v>11790</v>
      </c>
      <c r="BZ384" s="0" t="n">
        <v>39211</v>
      </c>
      <c r="CB384" s="0" t="s">
        <v>11705</v>
      </c>
      <c r="CC384" s="0" t="s">
        <v>210</v>
      </c>
    </row>
    <row r="385" customFormat="false" ht="15" hidden="false" customHeight="false" outlineLevel="0" collapsed="false">
      <c r="A385" s="0" t="s">
        <v>4451</v>
      </c>
      <c r="B385" s="0" t="s">
        <v>1039</v>
      </c>
      <c r="C385" s="0" t="s">
        <v>13747</v>
      </c>
      <c r="D385" s="0" t="s">
        <v>13747</v>
      </c>
      <c r="G385" s="0" t="s">
        <v>4452</v>
      </c>
      <c r="H385" s="0" t="n">
        <v>1</v>
      </c>
      <c r="I385" s="0" t="n">
        <v>87.149</v>
      </c>
      <c r="J385" s="0" t="n">
        <v>0.00976215</v>
      </c>
      <c r="K385" s="0" t="n">
        <v>87.258</v>
      </c>
      <c r="L385" s="0" t="n">
        <v>20.296</v>
      </c>
      <c r="M385" s="0" t="n">
        <v>87.149</v>
      </c>
      <c r="N385" s="0" t="n">
        <v>1</v>
      </c>
      <c r="O385" s="0" t="n">
        <v>87.149</v>
      </c>
      <c r="P385" s="0" t="n">
        <v>0.00976215</v>
      </c>
      <c r="Q385" s="0" t="n">
        <v>87.258</v>
      </c>
      <c r="AA385" s="0" t="n">
        <v>2</v>
      </c>
      <c r="AB385" s="0" t="s">
        <v>11683</v>
      </c>
      <c r="AC385" s="0" t="s">
        <v>13748</v>
      </c>
      <c r="AD385" s="0" t="s">
        <v>13749</v>
      </c>
      <c r="AE385" s="0" t="s">
        <v>13614</v>
      </c>
      <c r="AF385" s="0" t="s">
        <v>13750</v>
      </c>
      <c r="AG385" s="0" t="s">
        <v>13751</v>
      </c>
      <c r="AH385" s="0" t="n">
        <v>5</v>
      </c>
      <c r="AI385" s="0" t="n">
        <v>2</v>
      </c>
      <c r="AJ385" s="0" t="n">
        <v>-0.44261</v>
      </c>
      <c r="AK385" s="0" t="n">
        <v>95679000</v>
      </c>
      <c r="AL385" s="0" t="n">
        <v>0</v>
      </c>
      <c r="AM385" s="0" t="n">
        <v>95679000</v>
      </c>
      <c r="AN385" s="0" t="n">
        <v>0</v>
      </c>
      <c r="AO385" s="0" t="s">
        <v>11689</v>
      </c>
      <c r="AP385" s="0" t="n">
        <v>95679000</v>
      </c>
      <c r="AQ385" s="0" t="n">
        <v>0</v>
      </c>
      <c r="AR385" s="0" t="n">
        <v>0</v>
      </c>
      <c r="AS385" s="0" t="s">
        <v>11689</v>
      </c>
      <c r="AT385" s="0" t="s">
        <v>11689</v>
      </c>
      <c r="AU385" s="0" t="s">
        <v>11689</v>
      </c>
      <c r="AV385" s="0" t="n">
        <v>0</v>
      </c>
      <c r="AW385" s="0" t="n">
        <v>95679000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G385" s="0" t="n">
        <v>75</v>
      </c>
      <c r="BH385" s="0" t="n">
        <v>338</v>
      </c>
      <c r="BI385" s="0" t="n">
        <v>6</v>
      </c>
      <c r="BJ385" s="0" t="n">
        <v>6</v>
      </c>
      <c r="BK385" s="0" t="n">
        <v>86</v>
      </c>
      <c r="BL385" s="0" t="n">
        <v>87</v>
      </c>
      <c r="BM385" s="0" t="s">
        <v>4454</v>
      </c>
      <c r="BN385" s="0" t="s">
        <v>4455</v>
      </c>
      <c r="BO385" s="0" t="n">
        <v>249</v>
      </c>
      <c r="BP385" s="0" t="n">
        <v>303</v>
      </c>
      <c r="BQ385" s="0" t="s">
        <v>11790</v>
      </c>
      <c r="BR385" s="0" t="n">
        <v>10763</v>
      </c>
      <c r="BS385" s="0" t="n">
        <v>248</v>
      </c>
      <c r="BT385" s="0" t="n">
        <v>302</v>
      </c>
      <c r="BU385" s="0" t="s">
        <v>11748</v>
      </c>
      <c r="BV385" s="0" t="n">
        <v>8310</v>
      </c>
      <c r="BW385" s="0" t="n">
        <v>248</v>
      </c>
      <c r="BX385" s="0" t="n">
        <v>302</v>
      </c>
      <c r="BY385" s="0" t="s">
        <v>11748</v>
      </c>
      <c r="BZ385" s="0" t="n">
        <v>8310</v>
      </c>
      <c r="CB385" s="0" t="s">
        <v>11705</v>
      </c>
      <c r="CC385" s="0" t="s">
        <v>210</v>
      </c>
    </row>
    <row r="386" customFormat="false" ht="15" hidden="false" customHeight="false" outlineLevel="0" collapsed="false">
      <c r="A386" s="0" t="s">
        <v>4451</v>
      </c>
      <c r="B386" s="0" t="s">
        <v>13752</v>
      </c>
      <c r="C386" s="0" t="s">
        <v>13747</v>
      </c>
      <c r="D386" s="0" t="s">
        <v>13747</v>
      </c>
      <c r="G386" s="0" t="s">
        <v>4452</v>
      </c>
      <c r="H386" s="0" t="n">
        <v>1</v>
      </c>
      <c r="I386" s="0" t="n">
        <v>87.149</v>
      </c>
      <c r="J386" s="0" t="n">
        <v>0.00976215</v>
      </c>
      <c r="K386" s="0" t="n">
        <v>87.258</v>
      </c>
      <c r="L386" s="0" t="n">
        <v>20.296</v>
      </c>
      <c r="M386" s="0" t="n">
        <v>87.149</v>
      </c>
      <c r="N386" s="0" t="n">
        <v>1</v>
      </c>
      <c r="O386" s="0" t="n">
        <v>87.149</v>
      </c>
      <c r="P386" s="0" t="n">
        <v>0.00976215</v>
      </c>
      <c r="Q386" s="0" t="n">
        <v>87.258</v>
      </c>
      <c r="AA386" s="0" t="n">
        <v>2</v>
      </c>
      <c r="AB386" s="0" t="s">
        <v>11683</v>
      </c>
      <c r="AC386" s="0" t="s">
        <v>13753</v>
      </c>
      <c r="AD386" s="0" t="s">
        <v>13754</v>
      </c>
      <c r="AE386" s="0" t="s">
        <v>12076</v>
      </c>
      <c r="AF386" s="0" t="s">
        <v>13750</v>
      </c>
      <c r="AG386" s="0" t="s">
        <v>13751</v>
      </c>
      <c r="AH386" s="0" t="n">
        <v>9</v>
      </c>
      <c r="AI386" s="0" t="n">
        <v>2</v>
      </c>
      <c r="AJ386" s="0" t="n">
        <v>-0.44261</v>
      </c>
      <c r="AK386" s="0" t="n">
        <v>95679000</v>
      </c>
      <c r="AL386" s="0" t="n">
        <v>0</v>
      </c>
      <c r="AM386" s="0" t="n">
        <v>95679000</v>
      </c>
      <c r="AN386" s="0" t="n">
        <v>0</v>
      </c>
      <c r="AO386" s="0" t="s">
        <v>11689</v>
      </c>
      <c r="AP386" s="0" t="n">
        <v>95679000</v>
      </c>
      <c r="AQ386" s="0" t="n">
        <v>0</v>
      </c>
      <c r="AR386" s="0" t="n">
        <v>0</v>
      </c>
      <c r="AS386" s="0" t="s">
        <v>11689</v>
      </c>
      <c r="AT386" s="0" t="s">
        <v>11689</v>
      </c>
      <c r="AU386" s="0" t="s">
        <v>11689</v>
      </c>
      <c r="AV386" s="0" t="n">
        <v>0</v>
      </c>
      <c r="AW386" s="0" t="n">
        <v>95679000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G386" s="0" t="n">
        <v>76</v>
      </c>
      <c r="BH386" s="0" t="n">
        <v>338</v>
      </c>
      <c r="BI386" s="0" t="n">
        <v>10</v>
      </c>
      <c r="BJ386" s="0" t="n">
        <v>10</v>
      </c>
      <c r="BK386" s="0" t="n">
        <v>86</v>
      </c>
      <c r="BL386" s="0" t="n">
        <v>87</v>
      </c>
      <c r="BM386" s="0" t="s">
        <v>4454</v>
      </c>
      <c r="BN386" s="0" t="s">
        <v>4455</v>
      </c>
      <c r="BO386" s="0" t="n">
        <v>249</v>
      </c>
      <c r="BP386" s="0" t="n">
        <v>303</v>
      </c>
      <c r="BQ386" s="0" t="s">
        <v>11790</v>
      </c>
      <c r="BR386" s="0" t="n">
        <v>10763</v>
      </c>
      <c r="BS386" s="0" t="n">
        <v>248</v>
      </c>
      <c r="BT386" s="0" t="n">
        <v>302</v>
      </c>
      <c r="BU386" s="0" t="s">
        <v>11748</v>
      </c>
      <c r="BV386" s="0" t="n">
        <v>8310</v>
      </c>
      <c r="BW386" s="0" t="n">
        <v>248</v>
      </c>
      <c r="BX386" s="0" t="n">
        <v>302</v>
      </c>
      <c r="BY386" s="0" t="s">
        <v>11748</v>
      </c>
      <c r="BZ386" s="0" t="n">
        <v>8310</v>
      </c>
      <c r="CB386" s="0" t="s">
        <v>11705</v>
      </c>
      <c r="CC386" s="0" t="s">
        <v>210</v>
      </c>
    </row>
    <row r="387" customFormat="false" ht="15" hidden="false" customHeight="false" outlineLevel="0" collapsed="false">
      <c r="A387" s="0" t="s">
        <v>4759</v>
      </c>
      <c r="B387" s="0" t="s">
        <v>13755</v>
      </c>
      <c r="C387" s="0" t="s">
        <v>13756</v>
      </c>
      <c r="D387" s="0" t="s">
        <v>13756</v>
      </c>
      <c r="G387" s="0" t="s">
        <v>4760</v>
      </c>
      <c r="H387" s="0" t="n">
        <v>1</v>
      </c>
      <c r="I387" s="0" t="n">
        <v>76.4058</v>
      </c>
      <c r="J387" s="0" t="n">
        <v>0.00579564</v>
      </c>
      <c r="K387" s="0" t="n">
        <v>78.228</v>
      </c>
      <c r="L387" s="0" t="n">
        <v>78.228</v>
      </c>
      <c r="M387" s="0" t="n">
        <v>78.228</v>
      </c>
      <c r="N387" s="0" t="n">
        <v>0.999999</v>
      </c>
      <c r="O387" s="0" t="n">
        <v>65.4546</v>
      </c>
      <c r="P387" s="0" t="n">
        <v>0.0137077</v>
      </c>
      <c r="Q387" s="0" t="n">
        <v>69.069</v>
      </c>
      <c r="R387" s="0" t="n">
        <v>1</v>
      </c>
      <c r="S387" s="0" t="n">
        <v>76.4058</v>
      </c>
      <c r="T387" s="0" t="n">
        <v>0.00579564</v>
      </c>
      <c r="U387" s="0" t="n">
        <v>78.228</v>
      </c>
      <c r="V387" s="0" t="n">
        <v>0.999996</v>
      </c>
      <c r="W387" s="0" t="n">
        <v>58.529</v>
      </c>
      <c r="X387" s="0" t="n">
        <v>0.0169308</v>
      </c>
      <c r="Y387" s="0" t="n">
        <v>63.374</v>
      </c>
      <c r="AA387" s="0" t="n">
        <v>2</v>
      </c>
      <c r="AB387" s="0" t="s">
        <v>11683</v>
      </c>
      <c r="AC387" s="0" t="s">
        <v>13757</v>
      </c>
      <c r="AD387" s="0" t="s">
        <v>13758</v>
      </c>
      <c r="AE387" s="0" t="s">
        <v>12159</v>
      </c>
      <c r="AF387" s="0" t="s">
        <v>13759</v>
      </c>
      <c r="AG387" s="0" t="s">
        <v>13760</v>
      </c>
      <c r="AH387" s="0" t="n">
        <v>11</v>
      </c>
      <c r="AI387" s="0" t="n">
        <v>3</v>
      </c>
      <c r="AJ387" s="0" t="n">
        <v>3.4842</v>
      </c>
      <c r="AK387" s="0" t="n">
        <v>72745000</v>
      </c>
      <c r="AL387" s="0" t="n">
        <v>0</v>
      </c>
      <c r="AM387" s="0" t="n">
        <v>72745000</v>
      </c>
      <c r="AN387" s="0" t="n">
        <v>0</v>
      </c>
      <c r="AO387" s="0" t="s">
        <v>11689</v>
      </c>
      <c r="AP387" s="0" t="n">
        <v>54782000</v>
      </c>
      <c r="AQ387" s="0" t="n">
        <v>0</v>
      </c>
      <c r="AR387" s="0" t="n">
        <v>17963000</v>
      </c>
      <c r="AS387" s="0" t="s">
        <v>11689</v>
      </c>
      <c r="AT387" s="0" t="s">
        <v>11689</v>
      </c>
      <c r="AU387" s="0" t="s">
        <v>11689</v>
      </c>
      <c r="AV387" s="0" t="n">
        <v>0</v>
      </c>
      <c r="AW387" s="0" t="n">
        <v>54782000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17963000</v>
      </c>
      <c r="BD387" s="0" t="n">
        <v>0</v>
      </c>
      <c r="BG387" s="0" t="n">
        <v>77</v>
      </c>
      <c r="BH387" s="0" t="n">
        <v>341</v>
      </c>
      <c r="BI387" s="0" t="n">
        <v>153</v>
      </c>
      <c r="BJ387" s="0" t="n">
        <v>153</v>
      </c>
      <c r="BK387" s="0" t="n">
        <v>2944</v>
      </c>
      <c r="BL387" s="0" t="s">
        <v>4762</v>
      </c>
      <c r="BM387" s="0" t="s">
        <v>13761</v>
      </c>
      <c r="BN387" s="0" t="s">
        <v>13762</v>
      </c>
      <c r="BO387" s="0" t="n">
        <v>12764</v>
      </c>
      <c r="BP387" s="0" t="n">
        <v>15956</v>
      </c>
      <c r="BQ387" s="0" t="s">
        <v>11764</v>
      </c>
      <c r="BR387" s="0" t="n">
        <v>27931</v>
      </c>
      <c r="BS387" s="0" t="n">
        <v>12764</v>
      </c>
      <c r="BT387" s="0" t="n">
        <v>15956</v>
      </c>
      <c r="BU387" s="0" t="s">
        <v>11764</v>
      </c>
      <c r="BV387" s="0" t="n">
        <v>27931</v>
      </c>
      <c r="BW387" s="0" t="n">
        <v>12764</v>
      </c>
      <c r="BX387" s="0" t="n">
        <v>15956</v>
      </c>
      <c r="BY387" s="0" t="s">
        <v>11764</v>
      </c>
      <c r="BZ387" s="0" t="n">
        <v>27931</v>
      </c>
      <c r="CB387" s="0" t="s">
        <v>11705</v>
      </c>
      <c r="CC387" s="0" t="s">
        <v>96</v>
      </c>
    </row>
    <row r="388" customFormat="false" ht="15" hidden="false" customHeight="false" outlineLevel="0" collapsed="false">
      <c r="A388" s="0" t="s">
        <v>4759</v>
      </c>
      <c r="B388" s="0" t="s">
        <v>13763</v>
      </c>
      <c r="C388" s="0" t="s">
        <v>13756</v>
      </c>
      <c r="D388" s="0" t="s">
        <v>13756</v>
      </c>
      <c r="G388" s="0" t="s">
        <v>4760</v>
      </c>
      <c r="H388" s="0" t="n">
        <v>1</v>
      </c>
      <c r="I388" s="0" t="n">
        <v>77.5445</v>
      </c>
      <c r="J388" s="0" t="n">
        <v>0.0039616</v>
      </c>
      <c r="K388" s="0" t="n">
        <v>95.073</v>
      </c>
      <c r="L388" s="0" t="n">
        <v>95.073</v>
      </c>
      <c r="M388" s="0" t="n">
        <v>78.228</v>
      </c>
      <c r="N388" s="0" t="n">
        <v>1</v>
      </c>
      <c r="O388" s="0" t="n">
        <v>67.9246</v>
      </c>
      <c r="P388" s="0" t="n">
        <v>0.0137077</v>
      </c>
      <c r="Q388" s="0" t="n">
        <v>69.069</v>
      </c>
      <c r="R388" s="0" t="n">
        <v>1</v>
      </c>
      <c r="S388" s="0" t="n">
        <v>77.5445</v>
      </c>
      <c r="T388" s="0" t="n">
        <v>0.00579564</v>
      </c>
      <c r="U388" s="0" t="n">
        <v>78.228</v>
      </c>
      <c r="V388" s="0" t="n">
        <v>0.999999</v>
      </c>
      <c r="W388" s="0" t="n">
        <v>63.0696</v>
      </c>
      <c r="X388" s="0" t="n">
        <v>0.0039616</v>
      </c>
      <c r="Y388" s="0" t="n">
        <v>95.073</v>
      </c>
      <c r="AA388" s="0" t="s">
        <v>4672</v>
      </c>
      <c r="AB388" s="0" t="s">
        <v>11683</v>
      </c>
      <c r="AC388" s="0" t="s">
        <v>13764</v>
      </c>
      <c r="AD388" s="0" t="s">
        <v>13765</v>
      </c>
      <c r="AE388" s="0" t="s">
        <v>11755</v>
      </c>
      <c r="AF388" s="0" t="s">
        <v>13759</v>
      </c>
      <c r="AG388" s="0" t="s">
        <v>13760</v>
      </c>
      <c r="AH388" s="0" t="n">
        <v>19</v>
      </c>
      <c r="AI388" s="0" t="n">
        <v>3</v>
      </c>
      <c r="AJ388" s="0" t="n">
        <v>3.4842</v>
      </c>
      <c r="AK388" s="0" t="n">
        <v>82448000</v>
      </c>
      <c r="AL388" s="0" t="n">
        <v>9703200</v>
      </c>
      <c r="AM388" s="0" t="n">
        <v>72745000</v>
      </c>
      <c r="AN388" s="0" t="n">
        <v>0</v>
      </c>
      <c r="AO388" s="0" t="s">
        <v>11689</v>
      </c>
      <c r="AP388" s="0" t="n">
        <v>54782000</v>
      </c>
      <c r="AQ388" s="0" t="n">
        <v>0</v>
      </c>
      <c r="AR388" s="0" t="n">
        <v>27666000</v>
      </c>
      <c r="AS388" s="0" t="s">
        <v>11689</v>
      </c>
      <c r="AT388" s="0" t="s">
        <v>11689</v>
      </c>
      <c r="AU388" s="0" t="s">
        <v>11689</v>
      </c>
      <c r="AV388" s="0" t="n">
        <v>0</v>
      </c>
      <c r="AW388" s="0" t="n">
        <v>54782000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9703200</v>
      </c>
      <c r="BC388" s="0" t="n">
        <v>17963000</v>
      </c>
      <c r="BD388" s="0" t="n">
        <v>0</v>
      </c>
      <c r="BG388" s="0" t="n">
        <v>78</v>
      </c>
      <c r="BH388" s="0" t="n">
        <v>341</v>
      </c>
      <c r="BI388" s="0" t="n">
        <v>161</v>
      </c>
      <c r="BJ388" s="0" t="n">
        <v>161</v>
      </c>
      <c r="BK388" s="0" t="n">
        <v>2944</v>
      </c>
      <c r="BL388" s="0" t="s">
        <v>4762</v>
      </c>
      <c r="BM388" s="0" t="s">
        <v>4763</v>
      </c>
      <c r="BN388" s="0" t="s">
        <v>4764</v>
      </c>
      <c r="BO388" s="0" t="n">
        <v>12764</v>
      </c>
      <c r="BP388" s="0" t="n">
        <v>15956</v>
      </c>
      <c r="BQ388" s="0" t="s">
        <v>11764</v>
      </c>
      <c r="BR388" s="0" t="n">
        <v>27931</v>
      </c>
      <c r="BS388" s="0" t="n">
        <v>12767</v>
      </c>
      <c r="BT388" s="0" t="n">
        <v>15959</v>
      </c>
      <c r="BU388" s="0" t="s">
        <v>11703</v>
      </c>
      <c r="BV388" s="0" t="n">
        <v>28198</v>
      </c>
      <c r="BW388" s="0" t="n">
        <v>12767</v>
      </c>
      <c r="BX388" s="0" t="n">
        <v>15959</v>
      </c>
      <c r="BY388" s="0" t="s">
        <v>11703</v>
      </c>
      <c r="BZ388" s="0" t="n">
        <v>28198</v>
      </c>
      <c r="CB388" s="0" t="s">
        <v>11705</v>
      </c>
      <c r="CC388" s="0" t="s">
        <v>96</v>
      </c>
    </row>
    <row r="389" customFormat="false" ht="15" hidden="false" customHeight="false" outlineLevel="0" collapsed="false">
      <c r="A389" s="0" t="s">
        <v>6262</v>
      </c>
      <c r="B389" s="0" t="s">
        <v>13766</v>
      </c>
      <c r="C389" s="0" t="s">
        <v>13767</v>
      </c>
      <c r="D389" s="0" t="s">
        <v>13767</v>
      </c>
      <c r="G389" s="0" t="s">
        <v>6263</v>
      </c>
      <c r="H389" s="0" t="n">
        <v>1</v>
      </c>
      <c r="I389" s="0" t="n">
        <v>74.4959</v>
      </c>
      <c r="J389" s="0" t="n">
        <v>0.00846789</v>
      </c>
      <c r="K389" s="0" t="n">
        <v>90.853</v>
      </c>
      <c r="L389" s="0" t="n">
        <v>14.976</v>
      </c>
      <c r="M389" s="0" t="n">
        <v>90.853</v>
      </c>
      <c r="N389" s="0" t="n">
        <v>1</v>
      </c>
      <c r="O389" s="0" t="n">
        <v>74.4959</v>
      </c>
      <c r="P389" s="0" t="n">
        <v>0.00846789</v>
      </c>
      <c r="Q389" s="0" t="n">
        <v>90.853</v>
      </c>
      <c r="AA389" s="0" t="n">
        <v>2</v>
      </c>
      <c r="AB389" s="0" t="s">
        <v>11683</v>
      </c>
      <c r="AC389" s="0" t="s">
        <v>13768</v>
      </c>
      <c r="AD389" s="0" t="s">
        <v>13769</v>
      </c>
      <c r="AE389" s="0" t="s">
        <v>12556</v>
      </c>
      <c r="AF389" s="0" t="s">
        <v>13770</v>
      </c>
      <c r="AG389" s="0" t="s">
        <v>13771</v>
      </c>
      <c r="AH389" s="0" t="n">
        <v>16</v>
      </c>
      <c r="AI389" s="0" t="n">
        <v>2</v>
      </c>
      <c r="AJ389" s="0" t="n">
        <v>2.8015</v>
      </c>
      <c r="AK389" s="0" t="n">
        <v>31117000</v>
      </c>
      <c r="AL389" s="0" t="n">
        <v>0</v>
      </c>
      <c r="AM389" s="0" t="n">
        <v>31117000</v>
      </c>
      <c r="AN389" s="0" t="n">
        <v>0</v>
      </c>
      <c r="AO389" s="0" t="s">
        <v>11689</v>
      </c>
      <c r="AP389" s="0" t="n">
        <v>31117000</v>
      </c>
      <c r="AQ389" s="0" t="n">
        <v>0</v>
      </c>
      <c r="AR389" s="0" t="n">
        <v>0</v>
      </c>
      <c r="AS389" s="0" t="s">
        <v>11689</v>
      </c>
      <c r="AT389" s="0" t="s">
        <v>11689</v>
      </c>
      <c r="AU389" s="0" t="s">
        <v>11689</v>
      </c>
      <c r="AV389" s="0" t="n">
        <v>0</v>
      </c>
      <c r="AW389" s="0" t="n">
        <v>31117000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G389" s="0" t="n">
        <v>79</v>
      </c>
      <c r="BH389" s="0" t="n">
        <v>361</v>
      </c>
      <c r="BI389" s="0" t="n">
        <v>109</v>
      </c>
      <c r="BJ389" s="0" t="n">
        <v>109</v>
      </c>
      <c r="BK389" s="0" t="n">
        <v>3154</v>
      </c>
      <c r="BL389" s="0" t="n">
        <v>3361</v>
      </c>
      <c r="BM389" s="0" t="n">
        <v>13488</v>
      </c>
      <c r="BN389" s="0" t="n">
        <v>16839</v>
      </c>
      <c r="BO389" s="0" t="n">
        <v>13488</v>
      </c>
      <c r="BP389" s="0" t="n">
        <v>16839</v>
      </c>
      <c r="BQ389" s="0" t="s">
        <v>11748</v>
      </c>
      <c r="BR389" s="0" t="n">
        <v>13800</v>
      </c>
      <c r="BS389" s="0" t="n">
        <v>13488</v>
      </c>
      <c r="BT389" s="0" t="n">
        <v>16839</v>
      </c>
      <c r="BU389" s="0" t="s">
        <v>11748</v>
      </c>
      <c r="BV389" s="0" t="n">
        <v>13800</v>
      </c>
      <c r="BW389" s="0" t="n">
        <v>13488</v>
      </c>
      <c r="BX389" s="0" t="n">
        <v>16839</v>
      </c>
      <c r="BY389" s="0" t="s">
        <v>11748</v>
      </c>
      <c r="BZ389" s="0" t="n">
        <v>13800</v>
      </c>
      <c r="CB389" s="0" t="s">
        <v>11705</v>
      </c>
      <c r="CC389" s="0" t="s">
        <v>210</v>
      </c>
    </row>
    <row r="390" customFormat="false" ht="15" hidden="false" customHeight="false" outlineLevel="0" collapsed="false">
      <c r="A390" s="0" t="s">
        <v>6262</v>
      </c>
      <c r="B390" s="0" t="s">
        <v>13772</v>
      </c>
      <c r="C390" s="0" t="s">
        <v>13767</v>
      </c>
      <c r="D390" s="0" t="s">
        <v>13767</v>
      </c>
      <c r="G390" s="0" t="s">
        <v>6263</v>
      </c>
      <c r="H390" s="0" t="n">
        <v>1</v>
      </c>
      <c r="I390" s="0" t="n">
        <v>77.6848</v>
      </c>
      <c r="J390" s="0" t="n">
        <v>0.00846789</v>
      </c>
      <c r="K390" s="0" t="n">
        <v>90.853</v>
      </c>
      <c r="L390" s="0" t="n">
        <v>14.976</v>
      </c>
      <c r="M390" s="0" t="n">
        <v>90.853</v>
      </c>
      <c r="N390" s="0" t="n">
        <v>1</v>
      </c>
      <c r="O390" s="0" t="n">
        <v>77.6848</v>
      </c>
      <c r="P390" s="0" t="n">
        <v>0.00846789</v>
      </c>
      <c r="Q390" s="0" t="n">
        <v>90.853</v>
      </c>
      <c r="AA390" s="0" t="n">
        <v>2</v>
      </c>
      <c r="AB390" s="0" t="s">
        <v>11683</v>
      </c>
      <c r="AC390" s="0" t="s">
        <v>13773</v>
      </c>
      <c r="AD390" s="0" t="s">
        <v>13774</v>
      </c>
      <c r="AE390" s="0" t="s">
        <v>11755</v>
      </c>
      <c r="AF390" s="0" t="s">
        <v>13770</v>
      </c>
      <c r="AG390" s="0" t="s">
        <v>13771</v>
      </c>
      <c r="AH390" s="0" t="n">
        <v>17</v>
      </c>
      <c r="AI390" s="0" t="n">
        <v>2</v>
      </c>
      <c r="AJ390" s="0" t="n">
        <v>2.8015</v>
      </c>
      <c r="AK390" s="0" t="n">
        <v>31117000</v>
      </c>
      <c r="AL390" s="0" t="n">
        <v>0</v>
      </c>
      <c r="AM390" s="0" t="n">
        <v>31117000</v>
      </c>
      <c r="AN390" s="0" t="n">
        <v>0</v>
      </c>
      <c r="AO390" s="0" t="s">
        <v>11689</v>
      </c>
      <c r="AP390" s="0" t="n">
        <v>31117000</v>
      </c>
      <c r="AQ390" s="0" t="n">
        <v>0</v>
      </c>
      <c r="AR390" s="0" t="n">
        <v>0</v>
      </c>
      <c r="AS390" s="0" t="s">
        <v>11689</v>
      </c>
      <c r="AT390" s="0" t="s">
        <v>11689</v>
      </c>
      <c r="AU390" s="0" t="s">
        <v>11689</v>
      </c>
      <c r="AV390" s="0" t="n">
        <v>0</v>
      </c>
      <c r="AW390" s="0" t="n">
        <v>31117000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G390" s="0" t="n">
        <v>80</v>
      </c>
      <c r="BH390" s="0" t="n">
        <v>361</v>
      </c>
      <c r="BI390" s="0" t="n">
        <v>110</v>
      </c>
      <c r="BJ390" s="0" t="n">
        <v>110</v>
      </c>
      <c r="BK390" s="0" t="n">
        <v>3154</v>
      </c>
      <c r="BL390" s="0" t="n">
        <v>3361</v>
      </c>
      <c r="BM390" s="0" t="n">
        <v>13488</v>
      </c>
      <c r="BN390" s="0" t="n">
        <v>16839</v>
      </c>
      <c r="BO390" s="0" t="n">
        <v>13488</v>
      </c>
      <c r="BP390" s="0" t="n">
        <v>16839</v>
      </c>
      <c r="BQ390" s="0" t="s">
        <v>11748</v>
      </c>
      <c r="BR390" s="0" t="n">
        <v>13800</v>
      </c>
      <c r="BS390" s="0" t="n">
        <v>13488</v>
      </c>
      <c r="BT390" s="0" t="n">
        <v>16839</v>
      </c>
      <c r="BU390" s="0" t="s">
        <v>11748</v>
      </c>
      <c r="BV390" s="0" t="n">
        <v>13800</v>
      </c>
      <c r="BW390" s="0" t="n">
        <v>13488</v>
      </c>
      <c r="BX390" s="0" t="n">
        <v>16839</v>
      </c>
      <c r="BY390" s="0" t="s">
        <v>11748</v>
      </c>
      <c r="BZ390" s="0" t="n">
        <v>13800</v>
      </c>
      <c r="CB390" s="0" t="s">
        <v>11705</v>
      </c>
      <c r="CC390" s="0" t="s">
        <v>210</v>
      </c>
    </row>
    <row r="391" customFormat="false" ht="15" hidden="false" customHeight="false" outlineLevel="0" collapsed="false">
      <c r="A391" s="0" t="s">
        <v>10866</v>
      </c>
      <c r="B391" s="0" t="s">
        <v>13775</v>
      </c>
      <c r="C391" s="0" t="s">
        <v>13776</v>
      </c>
      <c r="D391" s="0" t="s">
        <v>13776</v>
      </c>
      <c r="G391" s="0" t="s">
        <v>10867</v>
      </c>
      <c r="H391" s="0" t="n">
        <v>0.982558</v>
      </c>
      <c r="I391" s="0" t="n">
        <v>18.092</v>
      </c>
      <c r="J391" s="0" t="n">
        <v>0.0100806</v>
      </c>
      <c r="K391" s="0" t="n">
        <v>54.199</v>
      </c>
      <c r="L391" s="0" t="n">
        <v>6.4872</v>
      </c>
      <c r="M391" s="0" t="n">
        <v>54.199</v>
      </c>
      <c r="N391" s="0" t="n">
        <v>0.982558</v>
      </c>
      <c r="O391" s="0" t="n">
        <v>18.092</v>
      </c>
      <c r="P391" s="0" t="n">
        <v>0.0100806</v>
      </c>
      <c r="Q391" s="0" t="n">
        <v>54.199</v>
      </c>
      <c r="AA391" s="0" t="n">
        <v>1</v>
      </c>
      <c r="AB391" s="0" t="s">
        <v>11683</v>
      </c>
      <c r="AC391" s="0" t="s">
        <v>13777</v>
      </c>
      <c r="AD391" s="0" t="s">
        <v>13778</v>
      </c>
      <c r="AE391" s="0" t="s">
        <v>12053</v>
      </c>
      <c r="AF391" s="0" t="s">
        <v>13779</v>
      </c>
      <c r="AG391" s="0" t="s">
        <v>13780</v>
      </c>
      <c r="AH391" s="0" t="n">
        <v>14</v>
      </c>
      <c r="AI391" s="0" t="n">
        <v>3</v>
      </c>
      <c r="AJ391" s="0" t="n">
        <v>-0.036449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s">
        <v>11689</v>
      </c>
      <c r="AP391" s="0" t="n">
        <v>0</v>
      </c>
      <c r="AQ391" s="0" t="n">
        <v>0</v>
      </c>
      <c r="AR391" s="0" t="n">
        <v>0</v>
      </c>
      <c r="AS391" s="0" t="s">
        <v>11689</v>
      </c>
      <c r="AT391" s="0" t="s">
        <v>11689</v>
      </c>
      <c r="AU391" s="0" t="s">
        <v>11689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G391" s="0" t="n">
        <v>81</v>
      </c>
      <c r="BH391" s="0" t="n">
        <v>365</v>
      </c>
      <c r="BI391" s="0" t="n">
        <v>73</v>
      </c>
      <c r="BJ391" s="0" t="n">
        <v>73</v>
      </c>
      <c r="BK391" s="0" t="n">
        <v>4235</v>
      </c>
      <c r="BL391" s="0" t="n">
        <v>4516</v>
      </c>
      <c r="BM391" s="0" t="n">
        <v>18551</v>
      </c>
      <c r="BN391" s="0" t="n">
        <v>23324</v>
      </c>
      <c r="BO391" s="0" t="n">
        <v>18551</v>
      </c>
      <c r="BP391" s="0" t="n">
        <v>23324</v>
      </c>
      <c r="BQ391" s="0" t="s">
        <v>11748</v>
      </c>
      <c r="BR391" s="0" t="n">
        <v>16383</v>
      </c>
      <c r="BS391" s="0" t="n">
        <v>18551</v>
      </c>
      <c r="BT391" s="0" t="n">
        <v>23324</v>
      </c>
      <c r="BU391" s="0" t="s">
        <v>11748</v>
      </c>
      <c r="BV391" s="0" t="n">
        <v>16383</v>
      </c>
      <c r="BW391" s="0" t="n">
        <v>18551</v>
      </c>
      <c r="BX391" s="0" t="n">
        <v>23324</v>
      </c>
      <c r="BY391" s="0" t="s">
        <v>11748</v>
      </c>
      <c r="BZ391" s="0" t="n">
        <v>16383</v>
      </c>
      <c r="CB391" s="0" t="s">
        <v>11705</v>
      </c>
      <c r="CC391" s="0" t="n">
        <v>0</v>
      </c>
    </row>
    <row r="392" customFormat="false" ht="15" hidden="false" customHeight="false" outlineLevel="0" collapsed="false">
      <c r="A392" s="0" t="s">
        <v>8271</v>
      </c>
      <c r="B392" s="0" t="s">
        <v>13781</v>
      </c>
      <c r="C392" s="0" t="s">
        <v>13782</v>
      </c>
      <c r="D392" s="0" t="s">
        <v>13782</v>
      </c>
      <c r="G392" s="0" t="s">
        <v>8272</v>
      </c>
      <c r="H392" s="0" t="n">
        <v>1</v>
      </c>
      <c r="I392" s="0" t="n">
        <v>42.3931</v>
      </c>
      <c r="J392" s="0" t="n">
        <v>0.00607027</v>
      </c>
      <c r="K392" s="0" t="n">
        <v>42.393</v>
      </c>
      <c r="L392" s="0" t="n">
        <v>21.045</v>
      </c>
      <c r="M392" s="0" t="n">
        <v>42.393</v>
      </c>
      <c r="V392" s="0" t="n">
        <v>1</v>
      </c>
      <c r="W392" s="0" t="n">
        <v>42.3931</v>
      </c>
      <c r="X392" s="0" t="n">
        <v>0.00607027</v>
      </c>
      <c r="Y392" s="0" t="n">
        <v>42.393</v>
      </c>
      <c r="AA392" s="0" t="n">
        <v>1</v>
      </c>
      <c r="AB392" s="0" t="s">
        <v>11683</v>
      </c>
      <c r="AC392" s="0" t="s">
        <v>13783</v>
      </c>
      <c r="AD392" s="0" t="s">
        <v>13462</v>
      </c>
      <c r="AE392" s="0" t="s">
        <v>13262</v>
      </c>
      <c r="AF392" s="0" t="s">
        <v>13784</v>
      </c>
      <c r="AG392" s="0" t="s">
        <v>13785</v>
      </c>
      <c r="AH392" s="0" t="n">
        <v>21</v>
      </c>
      <c r="AI392" s="0" t="n">
        <v>4</v>
      </c>
      <c r="AJ392" s="0" t="n">
        <v>-2.2122</v>
      </c>
      <c r="AK392" s="0" t="n">
        <v>10303000</v>
      </c>
      <c r="AL392" s="0" t="n">
        <v>10303000</v>
      </c>
      <c r="AM392" s="0" t="n">
        <v>0</v>
      </c>
      <c r="AN392" s="0" t="n">
        <v>0</v>
      </c>
      <c r="AO392" s="0" t="s">
        <v>11689</v>
      </c>
      <c r="AP392" s="0" t="n">
        <v>0</v>
      </c>
      <c r="AQ392" s="0" t="n">
        <v>0</v>
      </c>
      <c r="AR392" s="0" t="n">
        <v>10303000</v>
      </c>
      <c r="AS392" s="0" t="s">
        <v>11689</v>
      </c>
      <c r="AT392" s="0" t="s">
        <v>11689</v>
      </c>
      <c r="AU392" s="0" t="s">
        <v>11689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10303000</v>
      </c>
      <c r="BC392" s="0" t="n">
        <v>0</v>
      </c>
      <c r="BD392" s="0" t="n">
        <v>0</v>
      </c>
      <c r="BG392" s="0" t="n">
        <v>82</v>
      </c>
      <c r="BH392" s="0" t="n">
        <v>373</v>
      </c>
      <c r="BI392" s="0" t="n">
        <v>28</v>
      </c>
      <c r="BJ392" s="0" t="n">
        <v>28</v>
      </c>
      <c r="BK392" s="0" t="n">
        <v>186</v>
      </c>
      <c r="BL392" s="0" t="n">
        <v>197</v>
      </c>
      <c r="BM392" s="0" t="n">
        <v>728</v>
      </c>
      <c r="BN392" s="0" t="n">
        <v>897</v>
      </c>
      <c r="BO392" s="0" t="n">
        <v>728</v>
      </c>
      <c r="BP392" s="0" t="n">
        <v>897</v>
      </c>
      <c r="BQ392" s="0" t="s">
        <v>11703</v>
      </c>
      <c r="BR392" s="0" t="n">
        <v>35859</v>
      </c>
      <c r="BS392" s="0" t="n">
        <v>728</v>
      </c>
      <c r="BT392" s="0" t="n">
        <v>897</v>
      </c>
      <c r="BU392" s="0" t="s">
        <v>11703</v>
      </c>
      <c r="BV392" s="0" t="n">
        <v>35859</v>
      </c>
      <c r="BW392" s="0" t="n">
        <v>728</v>
      </c>
      <c r="BX392" s="0" t="n">
        <v>897</v>
      </c>
      <c r="BY392" s="0" t="s">
        <v>11703</v>
      </c>
      <c r="BZ392" s="0" t="n">
        <v>35859</v>
      </c>
      <c r="CB392" s="0" t="s">
        <v>11705</v>
      </c>
      <c r="CC392" s="0" t="s">
        <v>1435</v>
      </c>
    </row>
    <row r="393" customFormat="false" ht="15" hidden="false" customHeight="false" outlineLevel="0" collapsed="false">
      <c r="A393" s="0" t="s">
        <v>82</v>
      </c>
      <c r="B393" s="0" t="s">
        <v>12105</v>
      </c>
      <c r="C393" s="0" t="s">
        <v>12106</v>
      </c>
      <c r="D393" s="0" t="s">
        <v>12106</v>
      </c>
      <c r="G393" s="0" t="s">
        <v>84</v>
      </c>
      <c r="H393" s="0" t="n">
        <v>1</v>
      </c>
      <c r="I393" s="0" t="n">
        <v>64.1601</v>
      </c>
      <c r="J393" s="4" t="n">
        <v>7.51395E-005</v>
      </c>
      <c r="K393" s="0" t="n">
        <v>64.16</v>
      </c>
      <c r="L393" s="0" t="n">
        <v>42.309</v>
      </c>
      <c r="M393" s="0" t="n">
        <v>64.16</v>
      </c>
      <c r="R393" s="0" t="n">
        <v>1</v>
      </c>
      <c r="S393" s="0" t="n">
        <v>64.1601</v>
      </c>
      <c r="T393" s="4" t="n">
        <v>7.51395E-005</v>
      </c>
      <c r="U393" s="0" t="n">
        <v>64.16</v>
      </c>
      <c r="AA393" s="0" t="n">
        <v>1</v>
      </c>
      <c r="AB393" s="0" t="s">
        <v>11683</v>
      </c>
      <c r="AC393" s="0" t="s">
        <v>12107</v>
      </c>
      <c r="AD393" s="0" t="s">
        <v>13786</v>
      </c>
      <c r="AE393" s="0" t="s">
        <v>11916</v>
      </c>
      <c r="AF393" s="0" t="s">
        <v>12109</v>
      </c>
      <c r="AG393" s="0" t="s">
        <v>13787</v>
      </c>
      <c r="AH393" s="0" t="n">
        <v>27</v>
      </c>
      <c r="AI393" s="0" t="n">
        <v>3</v>
      </c>
      <c r="AJ393" s="0" t="n">
        <v>-2.3383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n">
        <v>0</v>
      </c>
      <c r="AR393" s="0" t="n">
        <v>0</v>
      </c>
      <c r="AS393" s="0" t="n">
        <v>0</v>
      </c>
      <c r="AT393" s="0" t="n">
        <v>0</v>
      </c>
      <c r="AU393" s="0" t="n">
        <v>0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G393" s="0" t="n">
        <v>83</v>
      </c>
      <c r="BH393" s="0" t="n">
        <v>392</v>
      </c>
      <c r="BI393" s="0" t="n">
        <v>743</v>
      </c>
      <c r="BJ393" s="0" t="n">
        <v>743</v>
      </c>
      <c r="BK393" s="0" t="n">
        <v>6619</v>
      </c>
      <c r="BL393" s="0" t="n">
        <v>7067</v>
      </c>
      <c r="BM393" s="0" t="n">
        <v>28379</v>
      </c>
      <c r="BN393" s="0" t="n">
        <v>35761</v>
      </c>
      <c r="BO393" s="0" t="n">
        <v>28379</v>
      </c>
      <c r="BP393" s="0" t="n">
        <v>35761</v>
      </c>
      <c r="BQ393" s="0" t="s">
        <v>11764</v>
      </c>
      <c r="BR393" s="0" t="n">
        <v>51366</v>
      </c>
      <c r="BS393" s="0" t="n">
        <v>28379</v>
      </c>
      <c r="BT393" s="0" t="n">
        <v>35761</v>
      </c>
      <c r="BU393" s="0" t="s">
        <v>11764</v>
      </c>
      <c r="BV393" s="0" t="n">
        <v>51366</v>
      </c>
      <c r="BW393" s="0" t="n">
        <v>28379</v>
      </c>
      <c r="BX393" s="0" t="n">
        <v>35761</v>
      </c>
      <c r="BY393" s="0" t="s">
        <v>11764</v>
      </c>
      <c r="BZ393" s="0" t="n">
        <v>51366</v>
      </c>
      <c r="CB393" s="0" t="s">
        <v>11705</v>
      </c>
      <c r="CC393" s="0" t="n">
        <v>0</v>
      </c>
    </row>
    <row r="394" customFormat="false" ht="15" hidden="false" customHeight="false" outlineLevel="0" collapsed="false">
      <c r="A394" s="0" t="s">
        <v>10881</v>
      </c>
      <c r="B394" s="0" t="n">
        <v>46</v>
      </c>
      <c r="C394" s="0" t="s">
        <v>10881</v>
      </c>
      <c r="D394" s="0" t="s">
        <v>10881</v>
      </c>
      <c r="G394" s="0" t="s">
        <v>10882</v>
      </c>
      <c r="H394" s="0" t="n">
        <v>0.999795</v>
      </c>
      <c r="I394" s="0" t="n">
        <v>44.3243</v>
      </c>
      <c r="J394" s="0" t="n">
        <v>0.0105242</v>
      </c>
      <c r="K394" s="0" t="n">
        <v>49.343</v>
      </c>
      <c r="L394" s="0" t="n">
        <v>8.2548</v>
      </c>
      <c r="M394" s="0" t="n">
        <v>49.343</v>
      </c>
      <c r="R394" s="0" t="n">
        <v>0.999795</v>
      </c>
      <c r="S394" s="0" t="n">
        <v>44.3243</v>
      </c>
      <c r="T394" s="0" t="n">
        <v>0.0105242</v>
      </c>
      <c r="U394" s="0" t="n">
        <v>49.343</v>
      </c>
      <c r="AA394" s="0" t="n">
        <v>1</v>
      </c>
      <c r="AB394" s="0" t="s">
        <v>11683</v>
      </c>
      <c r="AC394" s="0" t="s">
        <v>13788</v>
      </c>
      <c r="AD394" s="0" t="s">
        <v>13789</v>
      </c>
      <c r="AE394" s="0" t="s">
        <v>12071</v>
      </c>
      <c r="AF394" s="0" t="s">
        <v>13790</v>
      </c>
      <c r="AG394" s="0" t="s">
        <v>13791</v>
      </c>
      <c r="AH394" s="0" t="n">
        <v>7</v>
      </c>
      <c r="AI394" s="0" t="n">
        <v>2</v>
      </c>
      <c r="AJ394" s="0" t="n">
        <v>-1.5266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s">
        <v>11689</v>
      </c>
      <c r="AP394" s="0" t="n">
        <v>0</v>
      </c>
      <c r="AQ394" s="0" t="n">
        <v>0</v>
      </c>
      <c r="AR394" s="0" t="n">
        <v>0</v>
      </c>
      <c r="AS394" s="0" t="s">
        <v>11689</v>
      </c>
      <c r="AT394" s="0" t="s">
        <v>11689</v>
      </c>
      <c r="AU394" s="0" t="s">
        <v>11689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G394" s="0" t="n">
        <v>84</v>
      </c>
      <c r="BH394" s="0" t="n">
        <v>396</v>
      </c>
      <c r="BI394" s="0" t="n">
        <v>46</v>
      </c>
      <c r="BJ394" s="0" t="n">
        <v>46</v>
      </c>
      <c r="BK394" s="0" t="n">
        <v>2060</v>
      </c>
      <c r="BL394" s="0" t="n">
        <v>2183</v>
      </c>
      <c r="BM394" s="0" t="n">
        <v>8503</v>
      </c>
      <c r="BN394" s="0" t="n">
        <v>10464</v>
      </c>
      <c r="BO394" s="0" t="n">
        <v>8503</v>
      </c>
      <c r="BP394" s="0" t="n">
        <v>10464</v>
      </c>
      <c r="BQ394" s="0" t="s">
        <v>11738</v>
      </c>
      <c r="BR394" s="0" t="n">
        <v>18879</v>
      </c>
      <c r="BS394" s="0" t="n">
        <v>8503</v>
      </c>
      <c r="BT394" s="0" t="n">
        <v>10464</v>
      </c>
      <c r="BU394" s="0" t="s">
        <v>11738</v>
      </c>
      <c r="BV394" s="0" t="n">
        <v>18879</v>
      </c>
      <c r="BW394" s="0" t="n">
        <v>8503</v>
      </c>
      <c r="BX394" s="0" t="n">
        <v>10464</v>
      </c>
      <c r="BY394" s="0" t="s">
        <v>11738</v>
      </c>
      <c r="BZ394" s="0" t="n">
        <v>18879</v>
      </c>
      <c r="CB394" s="0" t="s">
        <v>11705</v>
      </c>
      <c r="CC394" s="0" t="n">
        <v>0</v>
      </c>
    </row>
    <row r="395" customFormat="false" ht="15" hidden="false" customHeight="false" outlineLevel="0" collapsed="false">
      <c r="A395" s="0" t="s">
        <v>7916</v>
      </c>
      <c r="B395" s="0" t="s">
        <v>13792</v>
      </c>
      <c r="C395" s="0" t="s">
        <v>13793</v>
      </c>
      <c r="D395" s="0" t="s">
        <v>13793</v>
      </c>
      <c r="G395" s="0" t="s">
        <v>7918</v>
      </c>
      <c r="H395" s="0" t="n">
        <v>0.998924</v>
      </c>
      <c r="I395" s="0" t="n">
        <v>40.115</v>
      </c>
      <c r="J395" s="0" t="n">
        <v>0.00694254</v>
      </c>
      <c r="K395" s="0" t="n">
        <v>43.206</v>
      </c>
      <c r="L395" s="0" t="n">
        <v>11.242</v>
      </c>
      <c r="M395" s="0" t="n">
        <v>43.206</v>
      </c>
      <c r="N395" s="0" t="n">
        <v>0.998924</v>
      </c>
      <c r="O395" s="0" t="n">
        <v>40.115</v>
      </c>
      <c r="P395" s="0" t="n">
        <v>0.00694254</v>
      </c>
      <c r="Q395" s="0" t="n">
        <v>43.206</v>
      </c>
      <c r="AA395" s="0" t="n">
        <v>2</v>
      </c>
      <c r="AB395" s="0" t="s">
        <v>11683</v>
      </c>
      <c r="AC395" s="0" t="s">
        <v>13794</v>
      </c>
      <c r="AD395" s="0" t="s">
        <v>13795</v>
      </c>
      <c r="AE395" s="0" t="s">
        <v>13796</v>
      </c>
      <c r="AF395" s="0" t="s">
        <v>13797</v>
      </c>
      <c r="AG395" s="0" t="s">
        <v>13798</v>
      </c>
      <c r="AH395" s="0" t="n">
        <v>14</v>
      </c>
      <c r="AI395" s="0" t="n">
        <v>4</v>
      </c>
      <c r="AJ395" s="0" t="n">
        <v>-1.0689</v>
      </c>
      <c r="AK395" s="0" t="n">
        <v>2402500</v>
      </c>
      <c r="AL395" s="0" t="n">
        <v>0</v>
      </c>
      <c r="AM395" s="0" t="n">
        <v>2402500</v>
      </c>
      <c r="AN395" s="0" t="n">
        <v>0</v>
      </c>
      <c r="AO395" s="0" t="s">
        <v>11689</v>
      </c>
      <c r="AP395" s="0" t="n">
        <v>2402500</v>
      </c>
      <c r="AQ395" s="0" t="n">
        <v>0</v>
      </c>
      <c r="AR395" s="0" t="n">
        <v>0</v>
      </c>
      <c r="AS395" s="0" t="s">
        <v>11689</v>
      </c>
      <c r="AT395" s="0" t="s">
        <v>11689</v>
      </c>
      <c r="AU395" s="0" t="s">
        <v>11689</v>
      </c>
      <c r="AV395" s="0" t="n">
        <v>0</v>
      </c>
      <c r="AW395" s="0" t="n">
        <v>2402500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G395" s="0" t="n">
        <v>85</v>
      </c>
      <c r="BH395" s="0" t="n">
        <v>401</v>
      </c>
      <c r="BI395" s="0" t="n">
        <v>1041</v>
      </c>
      <c r="BJ395" s="0" t="n">
        <v>1041</v>
      </c>
      <c r="BK395" s="0" t="n">
        <v>6945</v>
      </c>
      <c r="BL395" s="0" t="n">
        <v>7423</v>
      </c>
      <c r="BM395" s="0" t="n">
        <v>29904</v>
      </c>
      <c r="BN395" s="0" t="n">
        <v>37768</v>
      </c>
      <c r="BO395" s="0" t="n">
        <v>29904</v>
      </c>
      <c r="BP395" s="0" t="n">
        <v>37768</v>
      </c>
      <c r="BQ395" s="0" t="s">
        <v>11790</v>
      </c>
      <c r="BR395" s="0" t="n">
        <v>54090</v>
      </c>
      <c r="BS395" s="0" t="n">
        <v>29904</v>
      </c>
      <c r="BT395" s="0" t="n">
        <v>37768</v>
      </c>
      <c r="BU395" s="0" t="s">
        <v>11790</v>
      </c>
      <c r="BV395" s="0" t="n">
        <v>54090</v>
      </c>
      <c r="BW395" s="0" t="n">
        <v>29904</v>
      </c>
      <c r="BX395" s="0" t="n">
        <v>37768</v>
      </c>
      <c r="BY395" s="0" t="s">
        <v>11790</v>
      </c>
      <c r="BZ395" s="0" t="n">
        <v>54090</v>
      </c>
      <c r="CB395" s="0" t="s">
        <v>11705</v>
      </c>
      <c r="CC395" s="0" t="s">
        <v>210</v>
      </c>
    </row>
    <row r="396" customFormat="false" ht="15" hidden="false" customHeight="false" outlineLevel="0" collapsed="false">
      <c r="A396" s="0" t="s">
        <v>7916</v>
      </c>
      <c r="B396" s="0" t="s">
        <v>13799</v>
      </c>
      <c r="C396" s="0" t="s">
        <v>13793</v>
      </c>
      <c r="D396" s="0" t="s">
        <v>13793</v>
      </c>
      <c r="G396" s="0" t="s">
        <v>7918</v>
      </c>
      <c r="H396" s="0" t="n">
        <v>0.991972</v>
      </c>
      <c r="I396" s="0" t="n">
        <v>21.7754</v>
      </c>
      <c r="J396" s="0" t="n">
        <v>0.00694254</v>
      </c>
      <c r="K396" s="0" t="n">
        <v>43.206</v>
      </c>
      <c r="L396" s="0" t="n">
        <v>11.242</v>
      </c>
      <c r="M396" s="0" t="n">
        <v>43.206</v>
      </c>
      <c r="N396" s="0" t="n">
        <v>0.991972</v>
      </c>
      <c r="O396" s="0" t="n">
        <v>21.7754</v>
      </c>
      <c r="P396" s="0" t="n">
        <v>0.00694254</v>
      </c>
      <c r="Q396" s="0" t="n">
        <v>43.206</v>
      </c>
      <c r="AA396" s="0" t="n">
        <v>2</v>
      </c>
      <c r="AB396" s="0" t="s">
        <v>11683</v>
      </c>
      <c r="AC396" s="0" t="s">
        <v>13800</v>
      </c>
      <c r="AD396" s="0" t="s">
        <v>13801</v>
      </c>
      <c r="AE396" s="0" t="s">
        <v>11831</v>
      </c>
      <c r="AF396" s="0" t="s">
        <v>13797</v>
      </c>
      <c r="AG396" s="0" t="s">
        <v>13798</v>
      </c>
      <c r="AH396" s="0" t="n">
        <v>26</v>
      </c>
      <c r="AI396" s="0" t="n">
        <v>4</v>
      </c>
      <c r="AJ396" s="0" t="n">
        <v>-1.0689</v>
      </c>
      <c r="AK396" s="0" t="n">
        <v>2402500</v>
      </c>
      <c r="AL396" s="0" t="n">
        <v>0</v>
      </c>
      <c r="AM396" s="0" t="n">
        <v>2402500</v>
      </c>
      <c r="AN396" s="0" t="n">
        <v>0</v>
      </c>
      <c r="AO396" s="0" t="s">
        <v>11689</v>
      </c>
      <c r="AP396" s="0" t="n">
        <v>2402500</v>
      </c>
      <c r="AQ396" s="0" t="n">
        <v>0</v>
      </c>
      <c r="AR396" s="0" t="n">
        <v>0</v>
      </c>
      <c r="AS396" s="0" t="s">
        <v>11689</v>
      </c>
      <c r="AT396" s="0" t="s">
        <v>11689</v>
      </c>
      <c r="AU396" s="0" t="s">
        <v>11689</v>
      </c>
      <c r="AV396" s="0" t="n">
        <v>0</v>
      </c>
      <c r="AW396" s="0" t="n">
        <v>2402500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G396" s="0" t="n">
        <v>86</v>
      </c>
      <c r="BH396" s="0" t="n">
        <v>401</v>
      </c>
      <c r="BI396" s="0" t="n">
        <v>1053</v>
      </c>
      <c r="BJ396" s="0" t="n">
        <v>1053</v>
      </c>
      <c r="BK396" s="0" t="n">
        <v>6945</v>
      </c>
      <c r="BL396" s="0" t="n">
        <v>7423</v>
      </c>
      <c r="BM396" s="0" t="n">
        <v>29904</v>
      </c>
      <c r="BN396" s="0" t="n">
        <v>37768</v>
      </c>
      <c r="BO396" s="0" t="n">
        <v>29904</v>
      </c>
      <c r="BP396" s="0" t="n">
        <v>37768</v>
      </c>
      <c r="BQ396" s="0" t="s">
        <v>11790</v>
      </c>
      <c r="BR396" s="0" t="n">
        <v>54090</v>
      </c>
      <c r="BS396" s="0" t="n">
        <v>29904</v>
      </c>
      <c r="BT396" s="0" t="n">
        <v>37768</v>
      </c>
      <c r="BU396" s="0" t="s">
        <v>11790</v>
      </c>
      <c r="BV396" s="0" t="n">
        <v>54090</v>
      </c>
      <c r="BW396" s="0" t="n">
        <v>29904</v>
      </c>
      <c r="BX396" s="0" t="n">
        <v>37768</v>
      </c>
      <c r="BY396" s="0" t="s">
        <v>11790</v>
      </c>
      <c r="BZ396" s="0" t="n">
        <v>54090</v>
      </c>
      <c r="CB396" s="0" t="s">
        <v>11705</v>
      </c>
      <c r="CC396" s="0" t="s">
        <v>210</v>
      </c>
    </row>
    <row r="397" customFormat="false" ht="15" hidden="false" customHeight="false" outlineLevel="0" collapsed="false">
      <c r="A397" s="0" t="s">
        <v>4313</v>
      </c>
      <c r="B397" s="0" t="s">
        <v>13802</v>
      </c>
      <c r="C397" s="0" t="s">
        <v>13803</v>
      </c>
      <c r="D397" s="0" t="s">
        <v>13803</v>
      </c>
      <c r="G397" s="0" t="s">
        <v>4314</v>
      </c>
      <c r="H397" s="0" t="n">
        <v>1</v>
      </c>
      <c r="I397" s="0" t="n">
        <v>63.6823</v>
      </c>
      <c r="J397" s="0" t="n">
        <v>0.00912068</v>
      </c>
      <c r="K397" s="0" t="n">
        <v>78.902</v>
      </c>
      <c r="L397" s="0" t="n">
        <v>17.73</v>
      </c>
      <c r="M397" s="0" t="n">
        <v>63.682</v>
      </c>
      <c r="R397" s="0" t="n">
        <v>1</v>
      </c>
      <c r="S397" s="0" t="n">
        <v>63.6823</v>
      </c>
      <c r="T397" s="0" t="n">
        <v>0.00912068</v>
      </c>
      <c r="U397" s="0" t="n">
        <v>78.902</v>
      </c>
      <c r="AA397" s="0" t="n">
        <v>2</v>
      </c>
      <c r="AB397" s="0" t="s">
        <v>11683</v>
      </c>
      <c r="AC397" s="0" t="s">
        <v>13804</v>
      </c>
      <c r="AD397" s="0" t="s">
        <v>13805</v>
      </c>
      <c r="AE397" s="0" t="s">
        <v>11743</v>
      </c>
      <c r="AF397" s="0" t="s">
        <v>13806</v>
      </c>
      <c r="AG397" s="0" t="s">
        <v>13807</v>
      </c>
      <c r="AH397" s="0" t="n">
        <v>1</v>
      </c>
      <c r="AI397" s="0" t="n">
        <v>2</v>
      </c>
      <c r="AJ397" s="0" t="n">
        <v>2.3162</v>
      </c>
      <c r="AK397" s="0" t="n">
        <v>104270000</v>
      </c>
      <c r="AL397" s="0" t="n">
        <v>0</v>
      </c>
      <c r="AM397" s="0" t="n">
        <v>104270000</v>
      </c>
      <c r="AN397" s="0" t="n">
        <v>0</v>
      </c>
      <c r="AO397" s="0" t="s">
        <v>11689</v>
      </c>
      <c r="AP397" s="0" t="n">
        <v>0</v>
      </c>
      <c r="AQ397" s="0" t="n">
        <v>69757000</v>
      </c>
      <c r="AR397" s="0" t="n">
        <v>0</v>
      </c>
      <c r="AS397" s="0" t="s">
        <v>11689</v>
      </c>
      <c r="AT397" s="0" t="s">
        <v>11689</v>
      </c>
      <c r="AU397" s="0" t="s">
        <v>11689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69757000</v>
      </c>
      <c r="BA397" s="0" t="n">
        <v>0</v>
      </c>
      <c r="BB397" s="0" t="n">
        <v>0</v>
      </c>
      <c r="BC397" s="0" t="n">
        <v>0</v>
      </c>
      <c r="BD397" s="0" t="n">
        <v>0</v>
      </c>
      <c r="BG397" s="0" t="n">
        <v>87</v>
      </c>
      <c r="BH397" s="0" t="n">
        <v>406</v>
      </c>
      <c r="BI397" s="0" t="n">
        <v>315</v>
      </c>
      <c r="BJ397" s="0" t="n">
        <v>315</v>
      </c>
      <c r="BK397" s="0" t="n">
        <v>3213</v>
      </c>
      <c r="BL397" s="0" t="n">
        <v>3427</v>
      </c>
      <c r="BM397" s="0" t="s">
        <v>4316</v>
      </c>
      <c r="BN397" s="0" t="s">
        <v>4317</v>
      </c>
      <c r="BO397" s="0" t="n">
        <v>13800</v>
      </c>
      <c r="BP397" s="0" t="n">
        <v>17248</v>
      </c>
      <c r="BQ397" s="0" t="s">
        <v>11764</v>
      </c>
      <c r="BR397" s="0" t="n">
        <v>43340</v>
      </c>
      <c r="BS397" s="0" t="n">
        <v>13797</v>
      </c>
      <c r="BT397" s="0" t="n">
        <v>17245</v>
      </c>
      <c r="BU397" s="0" t="s">
        <v>11764</v>
      </c>
      <c r="BV397" s="0" t="n">
        <v>31101</v>
      </c>
      <c r="BW397" s="0" t="n">
        <v>13797</v>
      </c>
      <c r="BX397" s="0" t="n">
        <v>17245</v>
      </c>
      <c r="BY397" s="0" t="s">
        <v>11764</v>
      </c>
      <c r="BZ397" s="0" t="n">
        <v>31101</v>
      </c>
      <c r="CB397" s="0" t="s">
        <v>11705</v>
      </c>
      <c r="CC397" s="0" t="s">
        <v>1435</v>
      </c>
    </row>
    <row r="398" customFormat="false" ht="15" hidden="false" customHeight="false" outlineLevel="0" collapsed="false">
      <c r="A398" s="0" t="s">
        <v>4313</v>
      </c>
      <c r="B398" s="0" t="s">
        <v>13808</v>
      </c>
      <c r="C398" s="0" t="s">
        <v>13803</v>
      </c>
      <c r="D398" s="0" t="s">
        <v>13803</v>
      </c>
      <c r="G398" s="0" t="s">
        <v>4314</v>
      </c>
      <c r="H398" s="0" t="n">
        <v>1</v>
      </c>
      <c r="I398" s="0" t="n">
        <v>63.6823</v>
      </c>
      <c r="J398" s="0" t="n">
        <v>0.00912068</v>
      </c>
      <c r="K398" s="0" t="n">
        <v>78.902</v>
      </c>
      <c r="L398" s="0" t="n">
        <v>17.73</v>
      </c>
      <c r="M398" s="0" t="n">
        <v>63.682</v>
      </c>
      <c r="R398" s="0" t="n">
        <v>1</v>
      </c>
      <c r="S398" s="0" t="n">
        <v>63.6823</v>
      </c>
      <c r="T398" s="0" t="n">
        <v>0.00912068</v>
      </c>
      <c r="U398" s="0" t="n">
        <v>78.902</v>
      </c>
      <c r="AA398" s="0" t="n">
        <v>2</v>
      </c>
      <c r="AB398" s="0" t="s">
        <v>11683</v>
      </c>
      <c r="AC398" s="0" t="s">
        <v>13809</v>
      </c>
      <c r="AD398" s="0" t="s">
        <v>13810</v>
      </c>
      <c r="AE398" s="0" t="s">
        <v>11755</v>
      </c>
      <c r="AF398" s="0" t="s">
        <v>13806</v>
      </c>
      <c r="AG398" s="0" t="s">
        <v>13807</v>
      </c>
      <c r="AH398" s="0" t="n">
        <v>16</v>
      </c>
      <c r="AI398" s="0" t="n">
        <v>2</v>
      </c>
      <c r="AJ398" s="0" t="n">
        <v>2.3162</v>
      </c>
      <c r="AK398" s="0" t="n">
        <v>104270000</v>
      </c>
      <c r="AL398" s="0" t="n">
        <v>0</v>
      </c>
      <c r="AM398" s="0" t="n">
        <v>104270000</v>
      </c>
      <c r="AN398" s="0" t="n">
        <v>0</v>
      </c>
      <c r="AO398" s="0" t="s">
        <v>11689</v>
      </c>
      <c r="AP398" s="0" t="n">
        <v>0</v>
      </c>
      <c r="AQ398" s="0" t="n">
        <v>69757000</v>
      </c>
      <c r="AR398" s="0" t="n">
        <v>0</v>
      </c>
      <c r="AS398" s="0" t="s">
        <v>11689</v>
      </c>
      <c r="AT398" s="0" t="s">
        <v>11689</v>
      </c>
      <c r="AU398" s="0" t="s">
        <v>11689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69757000</v>
      </c>
      <c r="BA398" s="0" t="n">
        <v>0</v>
      </c>
      <c r="BB398" s="0" t="n">
        <v>0</v>
      </c>
      <c r="BC398" s="0" t="n">
        <v>0</v>
      </c>
      <c r="BD398" s="0" t="n">
        <v>0</v>
      </c>
      <c r="BG398" s="0" t="n">
        <v>88</v>
      </c>
      <c r="BH398" s="0" t="n">
        <v>406</v>
      </c>
      <c r="BI398" s="0" t="n">
        <v>330</v>
      </c>
      <c r="BJ398" s="0" t="n">
        <v>330</v>
      </c>
      <c r="BK398" s="0" t="n">
        <v>3213</v>
      </c>
      <c r="BL398" s="0" t="n">
        <v>3427</v>
      </c>
      <c r="BM398" s="0" t="s">
        <v>4316</v>
      </c>
      <c r="BN398" s="0" t="s">
        <v>4317</v>
      </c>
      <c r="BO398" s="0" t="n">
        <v>13800</v>
      </c>
      <c r="BP398" s="0" t="n">
        <v>17248</v>
      </c>
      <c r="BQ398" s="0" t="s">
        <v>11764</v>
      </c>
      <c r="BR398" s="0" t="n">
        <v>43340</v>
      </c>
      <c r="BS398" s="0" t="n">
        <v>13797</v>
      </c>
      <c r="BT398" s="0" t="n">
        <v>17245</v>
      </c>
      <c r="BU398" s="0" t="s">
        <v>11764</v>
      </c>
      <c r="BV398" s="0" t="n">
        <v>31101</v>
      </c>
      <c r="BW398" s="0" t="n">
        <v>13797</v>
      </c>
      <c r="BX398" s="0" t="n">
        <v>17245</v>
      </c>
      <c r="BY398" s="0" t="s">
        <v>11764</v>
      </c>
      <c r="BZ398" s="0" t="n">
        <v>31101</v>
      </c>
      <c r="CB398" s="0" t="s">
        <v>11705</v>
      </c>
      <c r="CC398" s="0" t="s">
        <v>1435</v>
      </c>
    </row>
    <row r="399" customFormat="false" ht="15" hidden="false" customHeight="false" outlineLevel="0" collapsed="false">
      <c r="A399" s="0" t="s">
        <v>6990</v>
      </c>
      <c r="B399" s="0" t="s">
        <v>13811</v>
      </c>
      <c r="C399" s="0" t="s">
        <v>13812</v>
      </c>
      <c r="D399" s="0" t="s">
        <v>13812</v>
      </c>
      <c r="G399" s="0" t="s">
        <v>6991</v>
      </c>
      <c r="H399" s="0" t="n">
        <v>1</v>
      </c>
      <c r="I399" s="0" t="n">
        <v>94.8447</v>
      </c>
      <c r="J399" s="0" t="n">
        <v>0.00211081</v>
      </c>
      <c r="K399" s="0" t="n">
        <v>94.845</v>
      </c>
      <c r="L399" s="0" t="n">
        <v>36.909</v>
      </c>
      <c r="M399" s="0" t="n">
        <v>94.845</v>
      </c>
      <c r="R399" s="0" t="n">
        <v>1</v>
      </c>
      <c r="S399" s="0" t="n">
        <v>94.8447</v>
      </c>
      <c r="T399" s="0" t="n">
        <v>0.00211081</v>
      </c>
      <c r="U399" s="0" t="n">
        <v>94.845</v>
      </c>
      <c r="AA399" s="0" t="n">
        <v>2</v>
      </c>
      <c r="AB399" s="0" t="s">
        <v>11683</v>
      </c>
      <c r="AC399" s="0" t="s">
        <v>13813</v>
      </c>
      <c r="AD399" s="0" t="s">
        <v>13814</v>
      </c>
      <c r="AE399" s="0" t="s">
        <v>13815</v>
      </c>
      <c r="AF399" s="0" t="s">
        <v>13816</v>
      </c>
      <c r="AG399" s="0" t="s">
        <v>13817</v>
      </c>
      <c r="AH399" s="0" t="n">
        <v>9</v>
      </c>
      <c r="AI399" s="0" t="n">
        <v>2</v>
      </c>
      <c r="AJ399" s="0" t="n">
        <v>1.0944</v>
      </c>
      <c r="AK399" s="0" t="n">
        <v>20419000</v>
      </c>
      <c r="AL399" s="0" t="n">
        <v>0</v>
      </c>
      <c r="AM399" s="0" t="n">
        <v>20419000</v>
      </c>
      <c r="AN399" s="0" t="n">
        <v>0</v>
      </c>
      <c r="AO399" s="0" t="s">
        <v>11689</v>
      </c>
      <c r="AP399" s="0" t="n">
        <v>0</v>
      </c>
      <c r="AQ399" s="0" t="n">
        <v>20419000</v>
      </c>
      <c r="AR399" s="0" t="n">
        <v>0</v>
      </c>
      <c r="AS399" s="0" t="s">
        <v>11689</v>
      </c>
      <c r="AT399" s="0" t="s">
        <v>11689</v>
      </c>
      <c r="AU399" s="0" t="s">
        <v>11689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20419000</v>
      </c>
      <c r="BA399" s="0" t="n">
        <v>0</v>
      </c>
      <c r="BB399" s="0" t="n">
        <v>0</v>
      </c>
      <c r="BC399" s="0" t="n">
        <v>0</v>
      </c>
      <c r="BD399" s="0" t="n">
        <v>0</v>
      </c>
      <c r="BG399" s="0" t="n">
        <v>89</v>
      </c>
      <c r="BH399" s="0" t="n">
        <v>415</v>
      </c>
      <c r="BI399" s="0" t="n">
        <v>53</v>
      </c>
      <c r="BJ399" s="0" t="n">
        <v>53</v>
      </c>
      <c r="BK399" s="0" t="n">
        <v>1535</v>
      </c>
      <c r="BL399" s="0" t="n">
        <v>1626</v>
      </c>
      <c r="BM399" s="0" t="n">
        <v>6148</v>
      </c>
      <c r="BN399" s="0" t="n">
        <v>7502</v>
      </c>
      <c r="BO399" s="0" t="n">
        <v>6148</v>
      </c>
      <c r="BP399" s="0" t="n">
        <v>7502</v>
      </c>
      <c r="BQ399" s="0" t="s">
        <v>11764</v>
      </c>
      <c r="BR399" s="0" t="n">
        <v>27920</v>
      </c>
      <c r="BS399" s="0" t="n">
        <v>6148</v>
      </c>
      <c r="BT399" s="0" t="n">
        <v>7502</v>
      </c>
      <c r="BU399" s="0" t="s">
        <v>11764</v>
      </c>
      <c r="BV399" s="0" t="n">
        <v>27920</v>
      </c>
      <c r="BW399" s="0" t="n">
        <v>6148</v>
      </c>
      <c r="BX399" s="0" t="n">
        <v>7502</v>
      </c>
      <c r="BY399" s="0" t="s">
        <v>11764</v>
      </c>
      <c r="BZ399" s="0" t="n">
        <v>27920</v>
      </c>
      <c r="CB399" s="0" t="s">
        <v>11705</v>
      </c>
      <c r="CC399" s="0" t="s">
        <v>1435</v>
      </c>
    </row>
    <row r="400" customFormat="false" ht="15" hidden="false" customHeight="false" outlineLevel="0" collapsed="false">
      <c r="A400" s="0" t="s">
        <v>6990</v>
      </c>
      <c r="B400" s="0" t="s">
        <v>13818</v>
      </c>
      <c r="C400" s="0" t="s">
        <v>13812</v>
      </c>
      <c r="D400" s="0" t="s">
        <v>13812</v>
      </c>
      <c r="G400" s="0" t="s">
        <v>6991</v>
      </c>
      <c r="H400" s="0" t="n">
        <v>1</v>
      </c>
      <c r="I400" s="0" t="n">
        <v>94.8447</v>
      </c>
      <c r="J400" s="0" t="n">
        <v>0.00211081</v>
      </c>
      <c r="K400" s="0" t="n">
        <v>94.845</v>
      </c>
      <c r="L400" s="0" t="n">
        <v>36.909</v>
      </c>
      <c r="M400" s="0" t="n">
        <v>94.845</v>
      </c>
      <c r="R400" s="0" t="n">
        <v>1</v>
      </c>
      <c r="S400" s="0" t="n">
        <v>94.8447</v>
      </c>
      <c r="T400" s="0" t="n">
        <v>0.00211081</v>
      </c>
      <c r="U400" s="0" t="n">
        <v>94.845</v>
      </c>
      <c r="AA400" s="0" t="n">
        <v>2</v>
      </c>
      <c r="AB400" s="0" t="s">
        <v>11683</v>
      </c>
      <c r="AC400" s="0" t="s">
        <v>13819</v>
      </c>
      <c r="AD400" s="0" t="s">
        <v>13820</v>
      </c>
      <c r="AE400" s="0" t="s">
        <v>11755</v>
      </c>
      <c r="AF400" s="0" t="s">
        <v>13816</v>
      </c>
      <c r="AG400" s="0" t="s">
        <v>13817</v>
      </c>
      <c r="AH400" s="0" t="n">
        <v>19</v>
      </c>
      <c r="AI400" s="0" t="n">
        <v>2</v>
      </c>
      <c r="AJ400" s="0" t="n">
        <v>1.0944</v>
      </c>
      <c r="AK400" s="0" t="n">
        <v>20419000</v>
      </c>
      <c r="AL400" s="0" t="n">
        <v>0</v>
      </c>
      <c r="AM400" s="0" t="n">
        <v>20419000</v>
      </c>
      <c r="AN400" s="0" t="n">
        <v>0</v>
      </c>
      <c r="AO400" s="0" t="s">
        <v>11689</v>
      </c>
      <c r="AP400" s="0" t="n">
        <v>0</v>
      </c>
      <c r="AQ400" s="0" t="n">
        <v>20419000</v>
      </c>
      <c r="AR400" s="0" t="n">
        <v>0</v>
      </c>
      <c r="AS400" s="0" t="s">
        <v>11689</v>
      </c>
      <c r="AT400" s="0" t="s">
        <v>11689</v>
      </c>
      <c r="AU400" s="0" t="s">
        <v>11689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20419000</v>
      </c>
      <c r="BA400" s="0" t="n">
        <v>0</v>
      </c>
      <c r="BB400" s="0" t="n">
        <v>0</v>
      </c>
      <c r="BC400" s="0" t="n">
        <v>0</v>
      </c>
      <c r="BD400" s="0" t="n">
        <v>0</v>
      </c>
      <c r="BG400" s="0" t="n">
        <v>90</v>
      </c>
      <c r="BH400" s="0" t="n">
        <v>415</v>
      </c>
      <c r="BI400" s="0" t="n">
        <v>63</v>
      </c>
      <c r="BJ400" s="0" t="n">
        <v>63</v>
      </c>
      <c r="BK400" s="0" t="n">
        <v>1535</v>
      </c>
      <c r="BL400" s="0" t="n">
        <v>1626</v>
      </c>
      <c r="BM400" s="0" t="n">
        <v>6148</v>
      </c>
      <c r="BN400" s="0" t="n">
        <v>7502</v>
      </c>
      <c r="BO400" s="0" t="n">
        <v>6148</v>
      </c>
      <c r="BP400" s="0" t="n">
        <v>7502</v>
      </c>
      <c r="BQ400" s="0" t="s">
        <v>11764</v>
      </c>
      <c r="BR400" s="0" t="n">
        <v>27920</v>
      </c>
      <c r="BS400" s="0" t="n">
        <v>6148</v>
      </c>
      <c r="BT400" s="0" t="n">
        <v>7502</v>
      </c>
      <c r="BU400" s="0" t="s">
        <v>11764</v>
      </c>
      <c r="BV400" s="0" t="n">
        <v>27920</v>
      </c>
      <c r="BW400" s="0" t="n">
        <v>6148</v>
      </c>
      <c r="BX400" s="0" t="n">
        <v>7502</v>
      </c>
      <c r="BY400" s="0" t="s">
        <v>11764</v>
      </c>
      <c r="BZ400" s="0" t="n">
        <v>27920</v>
      </c>
      <c r="CB400" s="0" t="s">
        <v>11705</v>
      </c>
      <c r="CC400" s="0" t="s">
        <v>1435</v>
      </c>
    </row>
    <row r="401" customFormat="false" ht="15" hidden="false" customHeight="false" outlineLevel="0" collapsed="false">
      <c r="A401" s="0" t="s">
        <v>5422</v>
      </c>
      <c r="B401" s="0" t="n">
        <v>170</v>
      </c>
      <c r="C401" s="0" t="s">
        <v>5422</v>
      </c>
      <c r="D401" s="0" t="s">
        <v>5422</v>
      </c>
      <c r="G401" s="0" t="s">
        <v>5423</v>
      </c>
      <c r="H401" s="0" t="n">
        <v>1</v>
      </c>
      <c r="I401" s="0" t="n">
        <v>123.097</v>
      </c>
      <c r="J401" s="0" t="n">
        <v>0.00289942</v>
      </c>
      <c r="K401" s="0" t="n">
        <v>123.1</v>
      </c>
      <c r="L401" s="0" t="n">
        <v>47.868</v>
      </c>
      <c r="M401" s="0" t="n">
        <v>123.1</v>
      </c>
      <c r="N401" s="0" t="n">
        <v>1</v>
      </c>
      <c r="O401" s="0" t="n">
        <v>114.208</v>
      </c>
      <c r="P401" s="0" t="n">
        <v>0.00505126</v>
      </c>
      <c r="Q401" s="0" t="n">
        <v>117.48</v>
      </c>
      <c r="R401" s="0" t="n">
        <v>1</v>
      </c>
      <c r="S401" s="0" t="n">
        <v>123.097</v>
      </c>
      <c r="T401" s="0" t="n">
        <v>0.00289942</v>
      </c>
      <c r="U401" s="0" t="n">
        <v>123.1</v>
      </c>
      <c r="AA401" s="0" t="n">
        <v>1</v>
      </c>
      <c r="AB401" s="0" t="s">
        <v>11683</v>
      </c>
      <c r="AC401" s="0" t="s">
        <v>13821</v>
      </c>
      <c r="AD401" s="0" t="s">
        <v>13462</v>
      </c>
      <c r="AE401" s="0" t="s">
        <v>12195</v>
      </c>
      <c r="AF401" s="0" t="s">
        <v>13822</v>
      </c>
      <c r="AG401" s="0" t="s">
        <v>13823</v>
      </c>
      <c r="AH401" s="0" t="n">
        <v>15</v>
      </c>
      <c r="AI401" s="0" t="n">
        <v>2</v>
      </c>
      <c r="AJ401" s="0" t="n">
        <v>-1.935</v>
      </c>
      <c r="AK401" s="0" t="n">
        <v>50962000</v>
      </c>
      <c r="AL401" s="0" t="n">
        <v>50962000</v>
      </c>
      <c r="AM401" s="0" t="n">
        <v>0</v>
      </c>
      <c r="AN401" s="0" t="n">
        <v>0</v>
      </c>
      <c r="AO401" s="0" t="s">
        <v>11689</v>
      </c>
      <c r="AP401" s="0" t="n">
        <v>46688000</v>
      </c>
      <c r="AQ401" s="0" t="n">
        <v>4274500</v>
      </c>
      <c r="AR401" s="0" t="n">
        <v>0</v>
      </c>
      <c r="AS401" s="0" t="s">
        <v>11689</v>
      </c>
      <c r="AT401" s="0" t="s">
        <v>11689</v>
      </c>
      <c r="AU401" s="0" t="s">
        <v>11689</v>
      </c>
      <c r="AV401" s="0" t="n">
        <v>46688000</v>
      </c>
      <c r="AW401" s="0" t="n">
        <v>0</v>
      </c>
      <c r="AX401" s="0" t="n">
        <v>0</v>
      </c>
      <c r="AY401" s="0" t="n">
        <v>4274500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G401" s="0" t="n">
        <v>91</v>
      </c>
      <c r="BH401" s="0" t="n">
        <v>420</v>
      </c>
      <c r="BI401" s="0" t="n">
        <v>170</v>
      </c>
      <c r="BJ401" s="0" t="n">
        <v>170</v>
      </c>
      <c r="BK401" s="0" t="n">
        <v>897</v>
      </c>
      <c r="BL401" s="0" t="n">
        <v>953</v>
      </c>
      <c r="BM401" s="0" t="s">
        <v>5424</v>
      </c>
      <c r="BN401" s="0" t="s">
        <v>5425</v>
      </c>
      <c r="BO401" s="0" t="n">
        <v>3712</v>
      </c>
      <c r="BP401" s="0" t="n">
        <v>4579</v>
      </c>
      <c r="BQ401" s="0" t="s">
        <v>11738</v>
      </c>
      <c r="BR401" s="0" t="n">
        <v>9506</v>
      </c>
      <c r="BS401" s="0" t="n">
        <v>3712</v>
      </c>
      <c r="BT401" s="0" t="n">
        <v>4579</v>
      </c>
      <c r="BU401" s="0" t="s">
        <v>11738</v>
      </c>
      <c r="BV401" s="0" t="n">
        <v>9506</v>
      </c>
      <c r="BW401" s="0" t="n">
        <v>3712</v>
      </c>
      <c r="BX401" s="0" t="n">
        <v>4579</v>
      </c>
      <c r="BY401" s="0" t="s">
        <v>11738</v>
      </c>
      <c r="BZ401" s="0" t="n">
        <v>9506</v>
      </c>
      <c r="CB401" s="0" t="s">
        <v>11705</v>
      </c>
      <c r="CC401" s="0" t="s">
        <v>210</v>
      </c>
    </row>
    <row r="402" customFormat="false" ht="15" hidden="false" customHeight="false" outlineLevel="0" collapsed="false">
      <c r="A402" s="0" t="s">
        <v>8484</v>
      </c>
      <c r="B402" s="0" t="s">
        <v>13824</v>
      </c>
      <c r="C402" s="0" t="s">
        <v>13825</v>
      </c>
      <c r="D402" s="0" t="s">
        <v>13825</v>
      </c>
      <c r="G402" s="0" t="s">
        <v>8485</v>
      </c>
      <c r="H402" s="0" t="n">
        <v>0.999997</v>
      </c>
      <c r="I402" s="0" t="n">
        <v>54.9904</v>
      </c>
      <c r="J402" s="0" t="n">
        <v>0.00886349</v>
      </c>
      <c r="K402" s="0" t="n">
        <v>63.29</v>
      </c>
      <c r="L402" s="0" t="n">
        <v>10.282</v>
      </c>
      <c r="M402" s="0" t="n">
        <v>63.29</v>
      </c>
      <c r="R402" s="0" t="n">
        <v>0.999997</v>
      </c>
      <c r="S402" s="0" t="n">
        <v>54.9904</v>
      </c>
      <c r="T402" s="0" t="n">
        <v>0.00886349</v>
      </c>
      <c r="U402" s="0" t="n">
        <v>63.29</v>
      </c>
      <c r="AA402" s="0" t="n">
        <v>2</v>
      </c>
      <c r="AB402" s="0" t="s">
        <v>11683</v>
      </c>
      <c r="AC402" s="0" t="s">
        <v>13826</v>
      </c>
      <c r="AD402" s="0" t="s">
        <v>13827</v>
      </c>
      <c r="AE402" s="0" t="s">
        <v>13828</v>
      </c>
      <c r="AF402" s="0" t="s">
        <v>13829</v>
      </c>
      <c r="AG402" s="0" t="s">
        <v>13830</v>
      </c>
      <c r="AH402" s="0" t="n">
        <v>15</v>
      </c>
      <c r="AI402" s="0" t="n">
        <v>2</v>
      </c>
      <c r="AJ402" s="0" t="n">
        <v>-2.5576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s">
        <v>11689</v>
      </c>
      <c r="AP402" s="0" t="n">
        <v>0</v>
      </c>
      <c r="AQ402" s="0" t="n">
        <v>0</v>
      </c>
      <c r="AR402" s="0" t="n">
        <v>0</v>
      </c>
      <c r="AS402" s="0" t="s">
        <v>11689</v>
      </c>
      <c r="AT402" s="0" t="s">
        <v>11689</v>
      </c>
      <c r="AU402" s="0" t="s">
        <v>11689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G402" s="0" t="n">
        <v>92</v>
      </c>
      <c r="BH402" s="0" t="n">
        <v>458</v>
      </c>
      <c r="BI402" s="0" t="n">
        <v>152</v>
      </c>
      <c r="BJ402" s="0" t="n">
        <v>152</v>
      </c>
      <c r="BK402" s="0" t="n">
        <v>1126</v>
      </c>
      <c r="BL402" s="0" t="n">
        <v>1199</v>
      </c>
      <c r="BM402" s="0" t="n">
        <v>4690</v>
      </c>
      <c r="BN402" s="0" t="n">
        <v>5765</v>
      </c>
      <c r="BO402" s="0" t="n">
        <v>4690</v>
      </c>
      <c r="BP402" s="0" t="n">
        <v>5765</v>
      </c>
      <c r="BQ402" s="0" t="s">
        <v>11764</v>
      </c>
      <c r="BR402" s="0" t="n">
        <v>30051</v>
      </c>
      <c r="BS402" s="0" t="n">
        <v>4690</v>
      </c>
      <c r="BT402" s="0" t="n">
        <v>5765</v>
      </c>
      <c r="BU402" s="0" t="s">
        <v>11764</v>
      </c>
      <c r="BV402" s="0" t="n">
        <v>30051</v>
      </c>
      <c r="BW402" s="0" t="n">
        <v>4690</v>
      </c>
      <c r="BX402" s="0" t="n">
        <v>5765</v>
      </c>
      <c r="BY402" s="0" t="s">
        <v>11764</v>
      </c>
      <c r="BZ402" s="0" t="n">
        <v>30051</v>
      </c>
      <c r="CB402" s="0" t="s">
        <v>11705</v>
      </c>
      <c r="CC402" s="0" t="n">
        <v>0</v>
      </c>
    </row>
    <row r="403" customFormat="false" ht="15" hidden="false" customHeight="false" outlineLevel="0" collapsed="false">
      <c r="A403" s="0" t="s">
        <v>8484</v>
      </c>
      <c r="B403" s="0" t="s">
        <v>13831</v>
      </c>
      <c r="C403" s="0" t="s">
        <v>13825</v>
      </c>
      <c r="D403" s="0" t="s">
        <v>13825</v>
      </c>
      <c r="G403" s="0" t="s">
        <v>8485</v>
      </c>
      <c r="H403" s="0" t="n">
        <v>0.999998</v>
      </c>
      <c r="I403" s="0" t="n">
        <v>57.2346</v>
      </c>
      <c r="J403" s="0" t="n">
        <v>0.00886349</v>
      </c>
      <c r="K403" s="0" t="n">
        <v>63.29</v>
      </c>
      <c r="L403" s="0" t="n">
        <v>10.282</v>
      </c>
      <c r="M403" s="0" t="n">
        <v>63.29</v>
      </c>
      <c r="R403" s="0" t="n">
        <v>0.999998</v>
      </c>
      <c r="S403" s="0" t="n">
        <v>57.2346</v>
      </c>
      <c r="T403" s="0" t="n">
        <v>0.00886349</v>
      </c>
      <c r="U403" s="0" t="n">
        <v>63.29</v>
      </c>
      <c r="AA403" s="0" t="n">
        <v>2</v>
      </c>
      <c r="AB403" s="0" t="s">
        <v>11683</v>
      </c>
      <c r="AC403" s="0" t="s">
        <v>13832</v>
      </c>
      <c r="AD403" s="0" t="s">
        <v>13833</v>
      </c>
      <c r="AE403" s="0" t="s">
        <v>11755</v>
      </c>
      <c r="AF403" s="0" t="s">
        <v>13829</v>
      </c>
      <c r="AG403" s="0" t="s">
        <v>13830</v>
      </c>
      <c r="AH403" s="0" t="n">
        <v>16</v>
      </c>
      <c r="AI403" s="0" t="n">
        <v>2</v>
      </c>
      <c r="AJ403" s="0" t="n">
        <v>-2.5576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s">
        <v>11689</v>
      </c>
      <c r="AP403" s="0" t="n">
        <v>0</v>
      </c>
      <c r="AQ403" s="0" t="n">
        <v>0</v>
      </c>
      <c r="AR403" s="0" t="n">
        <v>0</v>
      </c>
      <c r="AS403" s="0" t="s">
        <v>11689</v>
      </c>
      <c r="AT403" s="0" t="s">
        <v>11689</v>
      </c>
      <c r="AU403" s="0" t="s">
        <v>11689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G403" s="0" t="n">
        <v>93</v>
      </c>
      <c r="BH403" s="0" t="n">
        <v>458</v>
      </c>
      <c r="BI403" s="0" t="n">
        <v>153</v>
      </c>
      <c r="BJ403" s="0" t="n">
        <v>153</v>
      </c>
      <c r="BK403" s="0" t="n">
        <v>1126</v>
      </c>
      <c r="BL403" s="0" t="n">
        <v>1199</v>
      </c>
      <c r="BM403" s="0" t="n">
        <v>4690</v>
      </c>
      <c r="BN403" s="0" t="n">
        <v>5765</v>
      </c>
      <c r="BO403" s="0" t="n">
        <v>4690</v>
      </c>
      <c r="BP403" s="0" t="n">
        <v>5765</v>
      </c>
      <c r="BQ403" s="0" t="s">
        <v>11764</v>
      </c>
      <c r="BR403" s="0" t="n">
        <v>30051</v>
      </c>
      <c r="BS403" s="0" t="n">
        <v>4690</v>
      </c>
      <c r="BT403" s="0" t="n">
        <v>5765</v>
      </c>
      <c r="BU403" s="0" t="s">
        <v>11764</v>
      </c>
      <c r="BV403" s="0" t="n">
        <v>30051</v>
      </c>
      <c r="BW403" s="0" t="n">
        <v>4690</v>
      </c>
      <c r="BX403" s="0" t="n">
        <v>5765</v>
      </c>
      <c r="BY403" s="0" t="s">
        <v>11764</v>
      </c>
      <c r="BZ403" s="0" t="n">
        <v>30051</v>
      </c>
      <c r="CB403" s="0" t="s">
        <v>11705</v>
      </c>
      <c r="CC403" s="0" t="n">
        <v>0</v>
      </c>
    </row>
    <row r="404" customFormat="false" ht="15" hidden="false" customHeight="false" outlineLevel="0" collapsed="false">
      <c r="A404" s="0" t="s">
        <v>10898</v>
      </c>
      <c r="B404" s="0" t="s">
        <v>13834</v>
      </c>
      <c r="C404" s="0" t="s">
        <v>13835</v>
      </c>
      <c r="D404" s="0" t="s">
        <v>13835</v>
      </c>
      <c r="G404" s="0" t="s">
        <v>10899</v>
      </c>
      <c r="H404" s="0" t="n">
        <v>0.986526</v>
      </c>
      <c r="I404" s="0" t="n">
        <v>18.7504</v>
      </c>
      <c r="J404" s="0" t="n">
        <v>0.00852275</v>
      </c>
      <c r="K404" s="0" t="n">
        <v>67.102</v>
      </c>
      <c r="L404" s="0" t="n">
        <v>18.697</v>
      </c>
      <c r="M404" s="0" t="n">
        <v>67.102</v>
      </c>
      <c r="N404" s="0" t="n">
        <v>0.986526</v>
      </c>
      <c r="O404" s="0" t="n">
        <v>18.7504</v>
      </c>
      <c r="P404" s="0" t="n">
        <v>0.00852275</v>
      </c>
      <c r="Q404" s="0" t="n">
        <v>67.102</v>
      </c>
      <c r="AA404" s="0" t="n">
        <v>1</v>
      </c>
      <c r="AB404" s="0" t="s">
        <v>11683</v>
      </c>
      <c r="AC404" s="0" t="s">
        <v>13836</v>
      </c>
      <c r="AD404" s="0" t="s">
        <v>13837</v>
      </c>
      <c r="AE404" s="0" t="s">
        <v>13838</v>
      </c>
      <c r="AF404" s="0" t="s">
        <v>13839</v>
      </c>
      <c r="AG404" s="0" t="s">
        <v>13840</v>
      </c>
      <c r="AH404" s="0" t="n">
        <v>13</v>
      </c>
      <c r="AI404" s="0" t="n">
        <v>2</v>
      </c>
      <c r="AJ404" s="0" t="n">
        <v>2.3003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s">
        <v>11689</v>
      </c>
      <c r="AP404" s="0" t="n">
        <v>0</v>
      </c>
      <c r="AQ404" s="0" t="n">
        <v>0</v>
      </c>
      <c r="AR404" s="0" t="n">
        <v>0</v>
      </c>
      <c r="AS404" s="0" t="s">
        <v>11689</v>
      </c>
      <c r="AT404" s="0" t="s">
        <v>11689</v>
      </c>
      <c r="AU404" s="0" t="s">
        <v>11689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G404" s="0" t="n">
        <v>94</v>
      </c>
      <c r="BH404" s="0" t="n">
        <v>466</v>
      </c>
      <c r="BI404" s="0" t="n">
        <v>118</v>
      </c>
      <c r="BJ404" s="0" t="n">
        <v>118</v>
      </c>
      <c r="BK404" s="0" t="n">
        <v>5048</v>
      </c>
      <c r="BL404" s="0" t="n">
        <v>5396</v>
      </c>
      <c r="BM404" s="0" t="n">
        <v>21581</v>
      </c>
      <c r="BN404" s="0" t="n">
        <v>27025</v>
      </c>
      <c r="BO404" s="0" t="n">
        <v>21581</v>
      </c>
      <c r="BP404" s="0" t="n">
        <v>27025</v>
      </c>
      <c r="BQ404" s="0" t="s">
        <v>11748</v>
      </c>
      <c r="BR404" s="0" t="n">
        <v>16936</v>
      </c>
      <c r="BS404" s="0" t="n">
        <v>21581</v>
      </c>
      <c r="BT404" s="0" t="n">
        <v>27025</v>
      </c>
      <c r="BU404" s="0" t="s">
        <v>11748</v>
      </c>
      <c r="BV404" s="0" t="n">
        <v>16936</v>
      </c>
      <c r="BW404" s="0" t="n">
        <v>21581</v>
      </c>
      <c r="BX404" s="0" t="n">
        <v>27025</v>
      </c>
      <c r="BY404" s="0" t="s">
        <v>11748</v>
      </c>
      <c r="BZ404" s="0" t="n">
        <v>16936</v>
      </c>
      <c r="CB404" s="0" t="s">
        <v>11705</v>
      </c>
      <c r="CC404" s="0" t="n">
        <v>0</v>
      </c>
    </row>
    <row r="405" customFormat="false" ht="15" hidden="false" customHeight="false" outlineLevel="0" collapsed="false">
      <c r="A405" s="0" t="s">
        <v>6890</v>
      </c>
      <c r="B405" s="0" t="n">
        <v>121</v>
      </c>
      <c r="C405" s="0" t="s">
        <v>6890</v>
      </c>
      <c r="D405" s="0" t="s">
        <v>6890</v>
      </c>
      <c r="G405" s="0" t="s">
        <v>6891</v>
      </c>
      <c r="H405" s="0" t="n">
        <v>1</v>
      </c>
      <c r="I405" s="0" t="n">
        <v>97.7981</v>
      </c>
      <c r="J405" s="0" t="n">
        <v>0.010762</v>
      </c>
      <c r="K405" s="0" t="n">
        <v>111.01</v>
      </c>
      <c r="L405" s="0" t="n">
        <v>21.712</v>
      </c>
      <c r="M405" s="0" t="n">
        <v>97.798</v>
      </c>
      <c r="R405" s="0" t="n">
        <v>1</v>
      </c>
      <c r="S405" s="0" t="n">
        <v>111.008</v>
      </c>
      <c r="T405" s="0" t="n">
        <v>0.010762</v>
      </c>
      <c r="U405" s="0" t="n">
        <v>111.01</v>
      </c>
      <c r="V405" s="0" t="n">
        <v>1</v>
      </c>
      <c r="W405" s="0" t="n">
        <v>97.7981</v>
      </c>
      <c r="X405" s="0" t="n">
        <v>0.0182238</v>
      </c>
      <c r="Y405" s="0" t="n">
        <v>97.798</v>
      </c>
      <c r="AA405" s="0" t="n">
        <v>1</v>
      </c>
      <c r="AB405" s="0" t="s">
        <v>11683</v>
      </c>
      <c r="AC405" s="0" t="s">
        <v>13841</v>
      </c>
      <c r="AD405" s="0" t="s">
        <v>13406</v>
      </c>
      <c r="AE405" s="0" t="s">
        <v>11883</v>
      </c>
      <c r="AF405" s="0" t="s">
        <v>13842</v>
      </c>
      <c r="AG405" s="0" t="s">
        <v>13843</v>
      </c>
      <c r="AH405" s="0" t="n">
        <v>8</v>
      </c>
      <c r="AI405" s="0" t="n">
        <v>2</v>
      </c>
      <c r="AJ405" s="0" t="n">
        <v>1.3899</v>
      </c>
      <c r="AK405" s="0" t="n">
        <v>21673000</v>
      </c>
      <c r="AL405" s="0" t="n">
        <v>21673000</v>
      </c>
      <c r="AM405" s="0" t="n">
        <v>0</v>
      </c>
      <c r="AN405" s="0" t="n">
        <v>0</v>
      </c>
      <c r="AO405" s="0" t="s">
        <v>11689</v>
      </c>
      <c r="AP405" s="0" t="n">
        <v>0</v>
      </c>
      <c r="AQ405" s="0" t="n">
        <v>17432000</v>
      </c>
      <c r="AR405" s="0" t="n">
        <v>4241700</v>
      </c>
      <c r="AS405" s="0" t="s">
        <v>11689</v>
      </c>
      <c r="AT405" s="0" t="s">
        <v>11689</v>
      </c>
      <c r="AU405" s="0" t="s">
        <v>11689</v>
      </c>
      <c r="AV405" s="0" t="n">
        <v>0</v>
      </c>
      <c r="AW405" s="0" t="n">
        <v>0</v>
      </c>
      <c r="AX405" s="0" t="n">
        <v>0</v>
      </c>
      <c r="AY405" s="0" t="n">
        <v>17432000</v>
      </c>
      <c r="AZ405" s="0" t="n">
        <v>0</v>
      </c>
      <c r="BA405" s="0" t="n">
        <v>0</v>
      </c>
      <c r="BB405" s="0" t="n">
        <v>4241700</v>
      </c>
      <c r="BC405" s="0" t="n">
        <v>0</v>
      </c>
      <c r="BD405" s="0" t="n">
        <v>0</v>
      </c>
      <c r="BG405" s="0" t="n">
        <v>95</v>
      </c>
      <c r="BH405" s="0" t="n">
        <v>468</v>
      </c>
      <c r="BI405" s="0" t="n">
        <v>121</v>
      </c>
      <c r="BJ405" s="0" t="n">
        <v>121</v>
      </c>
      <c r="BK405" s="0" t="n">
        <v>4527</v>
      </c>
      <c r="BL405" s="0" t="n">
        <v>4839</v>
      </c>
      <c r="BM405" s="0" t="s">
        <v>6892</v>
      </c>
      <c r="BN405" s="0" t="s">
        <v>6893</v>
      </c>
      <c r="BO405" s="0" t="n">
        <v>19673</v>
      </c>
      <c r="BP405" s="0" t="n">
        <v>24675</v>
      </c>
      <c r="BQ405" s="0" t="s">
        <v>11690</v>
      </c>
      <c r="BR405" s="0" t="n">
        <v>5989</v>
      </c>
      <c r="BS405" s="0" t="n">
        <v>19672</v>
      </c>
      <c r="BT405" s="0" t="n">
        <v>24674</v>
      </c>
      <c r="BU405" s="0" t="s">
        <v>11704</v>
      </c>
      <c r="BV405" s="0" t="n">
        <v>8082</v>
      </c>
      <c r="BW405" s="0" t="n">
        <v>19672</v>
      </c>
      <c r="BX405" s="0" t="n">
        <v>24674</v>
      </c>
      <c r="BY405" s="0" t="s">
        <v>11704</v>
      </c>
      <c r="BZ405" s="0" t="n">
        <v>8082</v>
      </c>
      <c r="CB405" s="0" t="s">
        <v>11691</v>
      </c>
      <c r="CC405" s="0" t="s">
        <v>1435</v>
      </c>
    </row>
    <row r="406" customFormat="false" ht="15" hidden="false" customHeight="false" outlineLevel="0" collapsed="false">
      <c r="A406" s="0" t="s">
        <v>6019</v>
      </c>
      <c r="B406" s="0" t="s">
        <v>1229</v>
      </c>
      <c r="C406" s="0" t="s">
        <v>13844</v>
      </c>
      <c r="D406" s="0" t="s">
        <v>13844</v>
      </c>
      <c r="G406" s="0" t="s">
        <v>6020</v>
      </c>
      <c r="H406" s="0" t="n">
        <v>1</v>
      </c>
      <c r="I406" s="0" t="n">
        <v>71.1532</v>
      </c>
      <c r="J406" s="0" t="n">
        <v>0.00789347</v>
      </c>
      <c r="K406" s="0" t="n">
        <v>78.903</v>
      </c>
      <c r="L406" s="0" t="n">
        <v>23.862</v>
      </c>
      <c r="M406" s="0" t="n">
        <v>71.153</v>
      </c>
      <c r="N406" s="0" t="n">
        <v>1</v>
      </c>
      <c r="O406" s="0" t="n">
        <v>71.1532</v>
      </c>
      <c r="P406" s="0" t="n">
        <v>0.00789347</v>
      </c>
      <c r="Q406" s="0" t="n">
        <v>71.153</v>
      </c>
      <c r="R406" s="0" t="n">
        <v>1</v>
      </c>
      <c r="S406" s="0" t="n">
        <v>78.9027</v>
      </c>
      <c r="T406" s="0" t="n">
        <v>0.0111316</v>
      </c>
      <c r="U406" s="0" t="n">
        <v>78.903</v>
      </c>
      <c r="AA406" s="0" t="n">
        <v>1</v>
      </c>
      <c r="AB406" s="0" t="s">
        <v>11683</v>
      </c>
      <c r="AC406" s="0" t="s">
        <v>13845</v>
      </c>
      <c r="AD406" s="0" t="s">
        <v>13533</v>
      </c>
      <c r="AE406" s="0" t="s">
        <v>11896</v>
      </c>
      <c r="AF406" s="0" t="s">
        <v>13846</v>
      </c>
      <c r="AG406" s="0" t="s">
        <v>13847</v>
      </c>
      <c r="AH406" s="0" t="n">
        <v>12</v>
      </c>
      <c r="AI406" s="0" t="n">
        <v>3</v>
      </c>
      <c r="AJ406" s="0" t="n">
        <v>-2.767</v>
      </c>
      <c r="AK406" s="0" t="n">
        <v>37214000</v>
      </c>
      <c r="AL406" s="0" t="n">
        <v>37214000</v>
      </c>
      <c r="AM406" s="0" t="n">
        <v>0</v>
      </c>
      <c r="AN406" s="0" t="n">
        <v>0</v>
      </c>
      <c r="AO406" s="0" t="s">
        <v>11689</v>
      </c>
      <c r="AP406" s="0" t="n">
        <v>15106000</v>
      </c>
      <c r="AQ406" s="0" t="n">
        <v>22108000</v>
      </c>
      <c r="AR406" s="0" t="n">
        <v>0</v>
      </c>
      <c r="AS406" s="0" t="s">
        <v>11689</v>
      </c>
      <c r="AT406" s="0" t="s">
        <v>11689</v>
      </c>
      <c r="AU406" s="0" t="s">
        <v>11689</v>
      </c>
      <c r="AV406" s="0" t="n">
        <v>15106000</v>
      </c>
      <c r="AW406" s="0" t="n">
        <v>0</v>
      </c>
      <c r="AX406" s="0" t="n">
        <v>0</v>
      </c>
      <c r="AY406" s="0" t="n">
        <v>22108000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G406" s="0" t="n">
        <v>96</v>
      </c>
      <c r="BH406" s="0" t="n">
        <v>473</v>
      </c>
      <c r="BI406" s="0" t="n">
        <v>13</v>
      </c>
      <c r="BJ406" s="0" t="n">
        <v>13</v>
      </c>
      <c r="BK406" s="0" t="n">
        <v>5659</v>
      </c>
      <c r="BL406" s="0" t="s">
        <v>6022</v>
      </c>
      <c r="BM406" s="0" t="s">
        <v>6023</v>
      </c>
      <c r="BN406" s="0" t="s">
        <v>6024</v>
      </c>
      <c r="BO406" s="0" t="n">
        <v>23907</v>
      </c>
      <c r="BP406" s="0" t="n">
        <v>29823</v>
      </c>
      <c r="BQ406" s="0" t="s">
        <v>11790</v>
      </c>
      <c r="BR406" s="0" t="n">
        <v>14531</v>
      </c>
      <c r="BS406" s="0" t="n">
        <v>23906</v>
      </c>
      <c r="BT406" s="0" t="n">
        <v>29822</v>
      </c>
      <c r="BU406" s="0" t="s">
        <v>11764</v>
      </c>
      <c r="BV406" s="0" t="n">
        <v>16176</v>
      </c>
      <c r="BW406" s="0" t="n">
        <v>23907</v>
      </c>
      <c r="BX406" s="0" t="n">
        <v>29823</v>
      </c>
      <c r="BY406" s="0" t="s">
        <v>11790</v>
      </c>
      <c r="BZ406" s="0" t="n">
        <v>14531</v>
      </c>
      <c r="CB406" s="0" t="s">
        <v>11705</v>
      </c>
      <c r="CC406" s="0" t="s">
        <v>96</v>
      </c>
    </row>
    <row r="407" customFormat="false" ht="15" hidden="false" customHeight="false" outlineLevel="0" collapsed="false">
      <c r="A407" s="0" t="s">
        <v>9488</v>
      </c>
      <c r="B407" s="0" t="s">
        <v>13848</v>
      </c>
      <c r="C407" s="0" t="s">
        <v>13849</v>
      </c>
      <c r="D407" s="0" t="s">
        <v>13849</v>
      </c>
      <c r="G407" s="0" t="s">
        <v>9489</v>
      </c>
      <c r="H407" s="0" t="n">
        <v>1</v>
      </c>
      <c r="I407" s="0" t="n">
        <v>85.6723</v>
      </c>
      <c r="J407" s="0" t="n">
        <v>0.0105375</v>
      </c>
      <c r="K407" s="0" t="n">
        <v>85.672</v>
      </c>
      <c r="L407" s="0" t="n">
        <v>6.3892</v>
      </c>
      <c r="M407" s="0" t="n">
        <v>85.672</v>
      </c>
      <c r="R407" s="0" t="n">
        <v>1</v>
      </c>
      <c r="S407" s="0" t="n">
        <v>85.6723</v>
      </c>
      <c r="T407" s="0" t="n">
        <v>0.0105375</v>
      </c>
      <c r="U407" s="0" t="n">
        <v>85.672</v>
      </c>
      <c r="AA407" s="0" t="n">
        <v>1</v>
      </c>
      <c r="AB407" s="0" t="s">
        <v>11683</v>
      </c>
      <c r="AC407" s="0" t="s">
        <v>13850</v>
      </c>
      <c r="AD407" s="0" t="s">
        <v>13851</v>
      </c>
      <c r="AE407" s="0" t="s">
        <v>11837</v>
      </c>
      <c r="AF407" s="0" t="s">
        <v>13852</v>
      </c>
      <c r="AG407" s="0" t="s">
        <v>13853</v>
      </c>
      <c r="AH407" s="0" t="n">
        <v>13</v>
      </c>
      <c r="AI407" s="0" t="n">
        <v>2</v>
      </c>
      <c r="AJ407" s="0" t="n">
        <v>-0.065157</v>
      </c>
      <c r="AK407" s="0" t="n">
        <v>4820200</v>
      </c>
      <c r="AL407" s="0" t="n">
        <v>4820200</v>
      </c>
      <c r="AM407" s="0" t="n">
        <v>0</v>
      </c>
      <c r="AN407" s="0" t="n">
        <v>0</v>
      </c>
      <c r="AO407" s="0" t="s">
        <v>11689</v>
      </c>
      <c r="AP407" s="0" t="n">
        <v>0</v>
      </c>
      <c r="AQ407" s="0" t="n">
        <v>4820200</v>
      </c>
      <c r="AR407" s="0" t="n">
        <v>0</v>
      </c>
      <c r="AS407" s="0" t="s">
        <v>11689</v>
      </c>
      <c r="AT407" s="0" t="s">
        <v>11689</v>
      </c>
      <c r="AU407" s="0" t="s">
        <v>11689</v>
      </c>
      <c r="AV407" s="0" t="n">
        <v>0</v>
      </c>
      <c r="AW407" s="0" t="n">
        <v>0</v>
      </c>
      <c r="AX407" s="0" t="n">
        <v>0</v>
      </c>
      <c r="AY407" s="0" t="n">
        <v>4820200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G407" s="0" t="n">
        <v>97</v>
      </c>
      <c r="BH407" s="0" t="n">
        <v>510</v>
      </c>
      <c r="BI407" s="0" t="n">
        <v>82</v>
      </c>
      <c r="BJ407" s="0" t="n">
        <v>82</v>
      </c>
      <c r="BK407" s="0" t="n">
        <v>2715</v>
      </c>
      <c r="BL407" s="0" t="n">
        <v>2896</v>
      </c>
      <c r="BM407" s="0" t="n">
        <v>11935</v>
      </c>
      <c r="BN407" s="0" t="n">
        <v>14972</v>
      </c>
      <c r="BO407" s="0" t="n">
        <v>11935</v>
      </c>
      <c r="BP407" s="0" t="n">
        <v>14972</v>
      </c>
      <c r="BQ407" s="0" t="s">
        <v>11738</v>
      </c>
      <c r="BR407" s="0" t="n">
        <v>19634</v>
      </c>
      <c r="BS407" s="0" t="n">
        <v>11935</v>
      </c>
      <c r="BT407" s="0" t="n">
        <v>14972</v>
      </c>
      <c r="BU407" s="0" t="s">
        <v>11738</v>
      </c>
      <c r="BV407" s="0" t="n">
        <v>19634</v>
      </c>
      <c r="BW407" s="0" t="n">
        <v>11935</v>
      </c>
      <c r="BX407" s="0" t="n">
        <v>14972</v>
      </c>
      <c r="BY407" s="0" t="s">
        <v>11738</v>
      </c>
      <c r="BZ407" s="0" t="n">
        <v>19634</v>
      </c>
      <c r="CB407" s="0" t="s">
        <v>11705</v>
      </c>
      <c r="CC407" s="0" t="s">
        <v>1435</v>
      </c>
    </row>
    <row r="408" customFormat="false" ht="15" hidden="false" customHeight="false" outlineLevel="0" collapsed="false">
      <c r="A408" s="0" t="s">
        <v>8609</v>
      </c>
      <c r="B408" s="0" t="n">
        <v>438</v>
      </c>
      <c r="C408" s="0" t="s">
        <v>8609</v>
      </c>
      <c r="D408" s="0" t="s">
        <v>8609</v>
      </c>
      <c r="G408" s="0" t="s">
        <v>8610</v>
      </c>
      <c r="H408" s="0" t="n">
        <v>1</v>
      </c>
      <c r="I408" s="0" t="n">
        <v>85.5541</v>
      </c>
      <c r="J408" s="0" t="n">
        <v>0.00840061</v>
      </c>
      <c r="K408" s="0" t="n">
        <v>85.554</v>
      </c>
      <c r="L408" s="0" t="n">
        <v>9.2283</v>
      </c>
      <c r="M408" s="0" t="n">
        <v>85.554</v>
      </c>
      <c r="N408" s="0" t="n">
        <v>1</v>
      </c>
      <c r="O408" s="0" t="n">
        <v>85.5541</v>
      </c>
      <c r="P408" s="0" t="n">
        <v>0.00840061</v>
      </c>
      <c r="Q408" s="0" t="n">
        <v>85.554</v>
      </c>
      <c r="AA408" s="0" t="n">
        <v>1</v>
      </c>
      <c r="AB408" s="0" t="s">
        <v>11683</v>
      </c>
      <c r="AC408" s="0" t="s">
        <v>13854</v>
      </c>
      <c r="AD408" s="0" t="s">
        <v>13462</v>
      </c>
      <c r="AE408" s="0" t="s">
        <v>12583</v>
      </c>
      <c r="AF408" s="0" t="s">
        <v>13855</v>
      </c>
      <c r="AG408" s="0" t="s">
        <v>13856</v>
      </c>
      <c r="AH408" s="0" t="n">
        <v>9</v>
      </c>
      <c r="AI408" s="0" t="n">
        <v>2</v>
      </c>
      <c r="AJ408" s="0" t="n">
        <v>-1.1027</v>
      </c>
      <c r="AK408" s="0" t="n">
        <v>8437700</v>
      </c>
      <c r="AL408" s="0" t="n">
        <v>8437700</v>
      </c>
      <c r="AM408" s="0" t="n">
        <v>0</v>
      </c>
      <c r="AN408" s="0" t="n">
        <v>0</v>
      </c>
      <c r="AO408" s="0" t="s">
        <v>11689</v>
      </c>
      <c r="AP408" s="0" t="n">
        <v>8437700</v>
      </c>
      <c r="AQ408" s="0" t="n">
        <v>0</v>
      </c>
      <c r="AR408" s="0" t="n">
        <v>0</v>
      </c>
      <c r="AS408" s="0" t="s">
        <v>11689</v>
      </c>
      <c r="AT408" s="0" t="s">
        <v>11689</v>
      </c>
      <c r="AU408" s="0" t="s">
        <v>11689</v>
      </c>
      <c r="AV408" s="0" t="n">
        <v>8437700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0</v>
      </c>
      <c r="BD408" s="0" t="n">
        <v>0</v>
      </c>
      <c r="BG408" s="0" t="n">
        <v>98</v>
      </c>
      <c r="BH408" s="0" t="n">
        <v>511</v>
      </c>
      <c r="BI408" s="0" t="n">
        <v>438</v>
      </c>
      <c r="BJ408" s="0" t="n">
        <v>438</v>
      </c>
      <c r="BK408" s="0" t="n">
        <v>4150</v>
      </c>
      <c r="BL408" s="0" t="n">
        <v>4424</v>
      </c>
      <c r="BM408" s="0" t="n">
        <v>18216</v>
      </c>
      <c r="BN408" s="0" t="n">
        <v>22959</v>
      </c>
      <c r="BO408" s="0" t="n">
        <v>18216</v>
      </c>
      <c r="BP408" s="0" t="n">
        <v>22959</v>
      </c>
      <c r="BQ408" s="0" t="s">
        <v>11785</v>
      </c>
      <c r="BR408" s="0" t="n">
        <v>26462</v>
      </c>
      <c r="BS408" s="0" t="n">
        <v>18216</v>
      </c>
      <c r="BT408" s="0" t="n">
        <v>22959</v>
      </c>
      <c r="BU408" s="0" t="s">
        <v>11785</v>
      </c>
      <c r="BV408" s="0" t="n">
        <v>26462</v>
      </c>
      <c r="BW408" s="0" t="n">
        <v>18216</v>
      </c>
      <c r="BX408" s="0" t="n">
        <v>22959</v>
      </c>
      <c r="BY408" s="0" t="s">
        <v>11785</v>
      </c>
      <c r="BZ408" s="0" t="n">
        <v>26462</v>
      </c>
      <c r="CB408" s="0" t="s">
        <v>11705</v>
      </c>
      <c r="CC408" s="0" t="s">
        <v>210</v>
      </c>
    </row>
    <row r="409" customFormat="false" ht="15" hidden="false" customHeight="false" outlineLevel="0" collapsed="false">
      <c r="A409" s="0" t="s">
        <v>8732</v>
      </c>
      <c r="B409" s="0" t="s">
        <v>13857</v>
      </c>
      <c r="C409" s="0" t="s">
        <v>13858</v>
      </c>
      <c r="D409" s="0" t="s">
        <v>13858</v>
      </c>
      <c r="G409" s="0" t="s">
        <v>8733</v>
      </c>
      <c r="H409" s="0" t="n">
        <v>0.864224</v>
      </c>
      <c r="I409" s="0" t="n">
        <v>8.03802</v>
      </c>
      <c r="J409" s="0" t="n">
        <v>0.00540249</v>
      </c>
      <c r="K409" s="0" t="n">
        <v>85.937</v>
      </c>
      <c r="L409" s="0" t="n">
        <v>85.937</v>
      </c>
      <c r="M409" s="0" t="n">
        <v>85.937</v>
      </c>
      <c r="R409" s="0" t="n">
        <v>0.864224</v>
      </c>
      <c r="S409" s="0" t="n">
        <v>8.03802</v>
      </c>
      <c r="T409" s="0" t="n">
        <v>0.00540249</v>
      </c>
      <c r="U409" s="0" t="n">
        <v>85.937</v>
      </c>
      <c r="AA409" s="0" t="n">
        <v>1</v>
      </c>
      <c r="AB409" s="0" t="s">
        <v>11683</v>
      </c>
      <c r="AC409" s="0" t="s">
        <v>13859</v>
      </c>
      <c r="AD409" s="0" t="s">
        <v>13860</v>
      </c>
      <c r="AE409" s="0" t="s">
        <v>11755</v>
      </c>
      <c r="AF409" s="0" t="s">
        <v>13861</v>
      </c>
      <c r="AG409" s="0" t="s">
        <v>13862</v>
      </c>
      <c r="AH409" s="0" t="n">
        <v>22</v>
      </c>
      <c r="AI409" s="0" t="n">
        <v>3</v>
      </c>
      <c r="AJ409" s="0" t="n">
        <v>-1.3612</v>
      </c>
      <c r="AK409" s="0" t="n">
        <v>7528200</v>
      </c>
      <c r="AL409" s="0" t="n">
        <v>7528200</v>
      </c>
      <c r="AM409" s="0" t="n">
        <v>0</v>
      </c>
      <c r="AN409" s="0" t="n">
        <v>0</v>
      </c>
      <c r="AO409" s="0" t="s">
        <v>11689</v>
      </c>
      <c r="AP409" s="0" t="n">
        <v>0</v>
      </c>
      <c r="AQ409" s="0" t="n">
        <v>7528200</v>
      </c>
      <c r="AR409" s="0" t="n">
        <v>0</v>
      </c>
      <c r="AS409" s="0" t="s">
        <v>11689</v>
      </c>
      <c r="AT409" s="0" t="s">
        <v>11689</v>
      </c>
      <c r="AU409" s="0" t="s">
        <v>11689</v>
      </c>
      <c r="AV409" s="0" t="n">
        <v>0</v>
      </c>
      <c r="AW409" s="0" t="n">
        <v>0</v>
      </c>
      <c r="AX409" s="0" t="n">
        <v>0</v>
      </c>
      <c r="AY409" s="0" t="n">
        <v>7528200</v>
      </c>
      <c r="AZ409" s="0" t="n">
        <v>0</v>
      </c>
      <c r="BA409" s="0" t="n">
        <v>0</v>
      </c>
      <c r="BB409" s="0" t="n">
        <v>0</v>
      </c>
      <c r="BC409" s="0" t="n">
        <v>0</v>
      </c>
      <c r="BD409" s="0" t="n">
        <v>0</v>
      </c>
      <c r="BG409" s="0" t="n">
        <v>99</v>
      </c>
      <c r="BH409" s="0" t="n">
        <v>523</v>
      </c>
      <c r="BI409" s="0" t="n">
        <v>90</v>
      </c>
      <c r="BJ409" s="0" t="n">
        <v>90</v>
      </c>
      <c r="BK409" s="0" t="n">
        <v>2204</v>
      </c>
      <c r="BL409" s="0" t="n">
        <v>2333</v>
      </c>
      <c r="BM409" s="0" t="n">
        <v>9004</v>
      </c>
      <c r="BN409" s="0" t="n">
        <v>11096</v>
      </c>
      <c r="BO409" s="0" t="n">
        <v>9004</v>
      </c>
      <c r="BP409" s="0" t="n">
        <v>11096</v>
      </c>
      <c r="BQ409" s="0" t="s">
        <v>11764</v>
      </c>
      <c r="BR409" s="0" t="n">
        <v>38156</v>
      </c>
      <c r="BS409" s="0" t="n">
        <v>9004</v>
      </c>
      <c r="BT409" s="0" t="n">
        <v>11096</v>
      </c>
      <c r="BU409" s="0" t="s">
        <v>11764</v>
      </c>
      <c r="BV409" s="0" t="n">
        <v>38156</v>
      </c>
      <c r="BW409" s="0" t="n">
        <v>9004</v>
      </c>
      <c r="BX409" s="0" t="n">
        <v>11096</v>
      </c>
      <c r="BY409" s="0" t="s">
        <v>11764</v>
      </c>
      <c r="BZ409" s="0" t="n">
        <v>38156</v>
      </c>
      <c r="CB409" s="0" t="s">
        <v>11705</v>
      </c>
      <c r="CC409" s="0" t="s">
        <v>1435</v>
      </c>
    </row>
    <row r="410" customFormat="false" ht="15" hidden="false" customHeight="false" outlineLevel="0" collapsed="false">
      <c r="A410" s="0" t="s">
        <v>6032</v>
      </c>
      <c r="B410" s="0" t="s">
        <v>13863</v>
      </c>
      <c r="C410" s="0" t="s">
        <v>13864</v>
      </c>
      <c r="D410" s="0" t="s">
        <v>13864</v>
      </c>
      <c r="G410" s="0" t="s">
        <v>6033</v>
      </c>
      <c r="H410" s="0" t="n">
        <v>1</v>
      </c>
      <c r="I410" s="0" t="n">
        <v>70.4379</v>
      </c>
      <c r="J410" s="0" t="n">
        <v>0.00962971</v>
      </c>
      <c r="K410" s="0" t="n">
        <v>70.438</v>
      </c>
      <c r="L410" s="0" t="n">
        <v>45.907</v>
      </c>
      <c r="M410" s="0" t="n">
        <v>70.438</v>
      </c>
      <c r="R410" s="0" t="n">
        <v>1</v>
      </c>
      <c r="S410" s="0" t="n">
        <v>70.4379</v>
      </c>
      <c r="T410" s="0" t="n">
        <v>0.00962971</v>
      </c>
      <c r="U410" s="0" t="n">
        <v>70.438</v>
      </c>
      <c r="AA410" s="0" t="n">
        <v>1</v>
      </c>
      <c r="AB410" s="0" t="s">
        <v>11683</v>
      </c>
      <c r="AC410" s="0" t="s">
        <v>13865</v>
      </c>
      <c r="AD410" s="0" t="s">
        <v>13373</v>
      </c>
      <c r="AE410" s="0" t="s">
        <v>12195</v>
      </c>
      <c r="AF410" s="0" t="s">
        <v>13866</v>
      </c>
      <c r="AG410" s="0" t="s">
        <v>13867</v>
      </c>
      <c r="AH410" s="0" t="n">
        <v>15</v>
      </c>
      <c r="AI410" s="0" t="n">
        <v>2</v>
      </c>
      <c r="AJ410" s="0" t="n">
        <v>0.61813</v>
      </c>
      <c r="AK410" s="0" t="n">
        <v>2531200</v>
      </c>
      <c r="AL410" s="0" t="n">
        <v>2531200</v>
      </c>
      <c r="AM410" s="0" t="n">
        <v>0</v>
      </c>
      <c r="AN410" s="0" t="n">
        <v>0</v>
      </c>
      <c r="AO410" s="0" t="s">
        <v>11689</v>
      </c>
      <c r="AP410" s="0" t="n">
        <v>0</v>
      </c>
      <c r="AQ410" s="0" t="n">
        <v>2531200</v>
      </c>
      <c r="AR410" s="0" t="n">
        <v>0</v>
      </c>
      <c r="AS410" s="0" t="s">
        <v>11689</v>
      </c>
      <c r="AT410" s="0" t="s">
        <v>11689</v>
      </c>
      <c r="AU410" s="0" t="s">
        <v>11689</v>
      </c>
      <c r="AV410" s="0" t="n">
        <v>0</v>
      </c>
      <c r="AW410" s="0" t="n">
        <v>0</v>
      </c>
      <c r="AX410" s="0" t="n">
        <v>0</v>
      </c>
      <c r="AY410" s="0" t="n">
        <v>2531200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G410" s="0" t="n">
        <v>100</v>
      </c>
      <c r="BH410" s="0" t="n">
        <v>526</v>
      </c>
      <c r="BI410" s="0" t="n">
        <v>625</v>
      </c>
      <c r="BJ410" s="0" t="n">
        <v>625</v>
      </c>
      <c r="BK410" s="0" t="n">
        <v>1544</v>
      </c>
      <c r="BL410" s="0" t="n">
        <v>1635</v>
      </c>
      <c r="BM410" s="0" t="n">
        <v>6214</v>
      </c>
      <c r="BN410" s="0" t="n">
        <v>7592</v>
      </c>
      <c r="BO410" s="0" t="n">
        <v>6214</v>
      </c>
      <c r="BP410" s="0" t="n">
        <v>7592</v>
      </c>
      <c r="BQ410" s="0" t="s">
        <v>11704</v>
      </c>
      <c r="BR410" s="0" t="n">
        <v>12675</v>
      </c>
      <c r="BS410" s="0" t="n">
        <v>6214</v>
      </c>
      <c r="BT410" s="0" t="n">
        <v>7592</v>
      </c>
      <c r="BU410" s="0" t="s">
        <v>11704</v>
      </c>
      <c r="BV410" s="0" t="n">
        <v>12675</v>
      </c>
      <c r="BW410" s="0" t="n">
        <v>6214</v>
      </c>
      <c r="BX410" s="0" t="n">
        <v>7592</v>
      </c>
      <c r="BY410" s="0" t="s">
        <v>11704</v>
      </c>
      <c r="BZ410" s="0" t="n">
        <v>12675</v>
      </c>
      <c r="CB410" s="0" t="s">
        <v>11691</v>
      </c>
      <c r="CC410" s="0" t="s">
        <v>1435</v>
      </c>
    </row>
    <row r="411" customFormat="false" ht="15" hidden="false" customHeight="false" outlineLevel="0" collapsed="false">
      <c r="A411" s="0" t="s">
        <v>13864</v>
      </c>
      <c r="B411" s="0" t="n">
        <v>353</v>
      </c>
      <c r="C411" s="0" t="s">
        <v>13864</v>
      </c>
      <c r="D411" s="0" t="s">
        <v>13864</v>
      </c>
      <c r="G411" s="0" t="s">
        <v>13868</v>
      </c>
      <c r="H411" s="0" t="n">
        <v>1</v>
      </c>
      <c r="I411" s="0" t="n">
        <v>89.1233</v>
      </c>
      <c r="J411" s="0" t="n">
        <v>0.00504332</v>
      </c>
      <c r="K411" s="0" t="n">
        <v>102.52</v>
      </c>
      <c r="L411" s="0" t="n">
        <v>10.657</v>
      </c>
      <c r="M411" s="0" t="n">
        <v>102.52</v>
      </c>
      <c r="N411" s="0" t="n">
        <v>1</v>
      </c>
      <c r="O411" s="0" t="n">
        <v>89.1233</v>
      </c>
      <c r="P411" s="0" t="n">
        <v>0.00504332</v>
      </c>
      <c r="Q411" s="0" t="n">
        <v>102.52</v>
      </c>
      <c r="AA411" s="0" t="n">
        <v>2</v>
      </c>
      <c r="AB411" s="0" t="s">
        <v>11683</v>
      </c>
      <c r="AC411" s="0" t="s">
        <v>13869</v>
      </c>
      <c r="AD411" s="0" t="s">
        <v>13870</v>
      </c>
      <c r="AE411" s="0" t="s">
        <v>13871</v>
      </c>
      <c r="AF411" s="0" t="s">
        <v>13872</v>
      </c>
      <c r="AG411" s="0" t="s">
        <v>13873</v>
      </c>
      <c r="AH411" s="0" t="n">
        <v>2</v>
      </c>
      <c r="AI411" s="0" t="n">
        <v>3</v>
      </c>
      <c r="AJ411" s="0" t="n">
        <v>0.72164</v>
      </c>
      <c r="AK411" s="0" t="n">
        <v>34408000</v>
      </c>
      <c r="AL411" s="0" t="n">
        <v>0</v>
      </c>
      <c r="AM411" s="0" t="n">
        <v>34408000</v>
      </c>
      <c r="AN411" s="0" t="n">
        <v>0</v>
      </c>
      <c r="AO411" s="0" t="s">
        <v>11689</v>
      </c>
      <c r="AP411" s="0" t="n">
        <v>34408000</v>
      </c>
      <c r="AQ411" s="0" t="n">
        <v>0</v>
      </c>
      <c r="AR411" s="0" t="n">
        <v>0</v>
      </c>
      <c r="AS411" s="0" t="s">
        <v>11689</v>
      </c>
      <c r="AT411" s="0" t="s">
        <v>11689</v>
      </c>
      <c r="AU411" s="0" t="s">
        <v>11689</v>
      </c>
      <c r="AV411" s="0" t="n">
        <v>0</v>
      </c>
      <c r="AW411" s="0" t="n">
        <v>34408000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G411" s="0" t="n">
        <v>101</v>
      </c>
      <c r="BH411" s="0" t="n">
        <v>526</v>
      </c>
      <c r="BI411" s="0" t="n">
        <v>353</v>
      </c>
      <c r="BJ411" s="0" t="n">
        <v>353</v>
      </c>
      <c r="BK411" s="0" t="n">
        <v>4478</v>
      </c>
      <c r="BL411" s="0" t="n">
        <v>4786</v>
      </c>
      <c r="BM411" s="0" t="s">
        <v>13874</v>
      </c>
      <c r="BN411" s="0" t="s">
        <v>13875</v>
      </c>
      <c r="BO411" s="0" t="n">
        <v>19430</v>
      </c>
      <c r="BP411" s="0" t="n">
        <v>24378</v>
      </c>
      <c r="BQ411" s="0" t="s">
        <v>11790</v>
      </c>
      <c r="BR411" s="0" t="n">
        <v>50561</v>
      </c>
      <c r="BS411" s="0" t="n">
        <v>19430</v>
      </c>
      <c r="BT411" s="0" t="n">
        <v>24378</v>
      </c>
      <c r="BU411" s="0" t="s">
        <v>11790</v>
      </c>
      <c r="BV411" s="0" t="n">
        <v>50561</v>
      </c>
      <c r="BW411" s="0" t="n">
        <v>19430</v>
      </c>
      <c r="BX411" s="0" t="n">
        <v>24378</v>
      </c>
      <c r="BY411" s="0" t="s">
        <v>11790</v>
      </c>
      <c r="BZ411" s="0" t="n">
        <v>50561</v>
      </c>
      <c r="CB411" s="0" t="s">
        <v>11705</v>
      </c>
      <c r="CC411" s="0" t="s">
        <v>210</v>
      </c>
    </row>
    <row r="412" customFormat="false" ht="15" hidden="false" customHeight="false" outlineLevel="0" collapsed="false">
      <c r="A412" s="0" t="s">
        <v>13864</v>
      </c>
      <c r="B412" s="0" t="n">
        <v>359</v>
      </c>
      <c r="C412" s="0" t="s">
        <v>13864</v>
      </c>
      <c r="D412" s="0" t="s">
        <v>13864</v>
      </c>
      <c r="G412" s="0" t="s">
        <v>13868</v>
      </c>
      <c r="H412" s="0" t="n">
        <v>0.982071</v>
      </c>
      <c r="I412" s="0" t="n">
        <v>17.3858</v>
      </c>
      <c r="J412" s="0" t="n">
        <v>0.00560005</v>
      </c>
      <c r="K412" s="0" t="n">
        <v>80.706</v>
      </c>
      <c r="L412" s="0" t="n">
        <v>15.976</v>
      </c>
      <c r="M412" s="0" t="n">
        <v>80.706</v>
      </c>
      <c r="N412" s="0" t="n">
        <v>0.982071</v>
      </c>
      <c r="O412" s="0" t="n">
        <v>17.3858</v>
      </c>
      <c r="P412" s="0" t="n">
        <v>0.00560005</v>
      </c>
      <c r="Q412" s="0" t="n">
        <v>80.706</v>
      </c>
      <c r="AA412" s="0" t="n">
        <v>2</v>
      </c>
      <c r="AB412" s="0" t="s">
        <v>11683</v>
      </c>
      <c r="AC412" s="0" t="s">
        <v>13876</v>
      </c>
      <c r="AD412" s="0" t="s">
        <v>13877</v>
      </c>
      <c r="AE412" s="0" t="s">
        <v>13046</v>
      </c>
      <c r="AF412" s="0" t="s">
        <v>13878</v>
      </c>
      <c r="AG412" s="0" t="s">
        <v>13879</v>
      </c>
      <c r="AH412" s="0" t="n">
        <v>8</v>
      </c>
      <c r="AI412" s="0" t="n">
        <v>2</v>
      </c>
      <c r="AJ412" s="0" t="n">
        <v>2.583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s">
        <v>11689</v>
      </c>
      <c r="AP412" s="0" t="n">
        <v>0</v>
      </c>
      <c r="AQ412" s="0" t="n">
        <v>0</v>
      </c>
      <c r="AR412" s="0" t="n">
        <v>0</v>
      </c>
      <c r="AS412" s="0" t="s">
        <v>11689</v>
      </c>
      <c r="AT412" s="0" t="s">
        <v>11689</v>
      </c>
      <c r="AU412" s="0" t="s">
        <v>11689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G412" s="0" t="n">
        <v>102</v>
      </c>
      <c r="BH412" s="0" t="n">
        <v>526</v>
      </c>
      <c r="BI412" s="0" t="n">
        <v>359</v>
      </c>
      <c r="BJ412" s="0" t="n">
        <v>359</v>
      </c>
      <c r="BK412" s="0" t="n">
        <v>4478</v>
      </c>
      <c r="BL412" s="0" t="n">
        <v>4786</v>
      </c>
      <c r="BM412" s="0" t="n">
        <v>19431</v>
      </c>
      <c r="BN412" s="0" t="n">
        <v>24379</v>
      </c>
      <c r="BO412" s="0" t="n">
        <v>19431</v>
      </c>
      <c r="BP412" s="0" t="n">
        <v>24379</v>
      </c>
      <c r="BQ412" s="0" t="s">
        <v>11790</v>
      </c>
      <c r="BR412" s="0" t="n">
        <v>52412</v>
      </c>
      <c r="BS412" s="0" t="n">
        <v>19431</v>
      </c>
      <c r="BT412" s="0" t="n">
        <v>24379</v>
      </c>
      <c r="BU412" s="0" t="s">
        <v>11790</v>
      </c>
      <c r="BV412" s="0" t="n">
        <v>52412</v>
      </c>
      <c r="BW412" s="0" t="n">
        <v>19431</v>
      </c>
      <c r="BX412" s="0" t="n">
        <v>24379</v>
      </c>
      <c r="BY412" s="0" t="s">
        <v>11790</v>
      </c>
      <c r="BZ412" s="0" t="n">
        <v>52412</v>
      </c>
      <c r="CB412" s="0" t="s">
        <v>11705</v>
      </c>
      <c r="CC412" s="0" t="n">
        <v>0</v>
      </c>
    </row>
    <row r="413" customFormat="false" ht="15" hidden="false" customHeight="false" outlineLevel="0" collapsed="false">
      <c r="A413" s="0" t="s">
        <v>13864</v>
      </c>
      <c r="B413" s="0" t="n">
        <v>362</v>
      </c>
      <c r="C413" s="0" t="s">
        <v>13864</v>
      </c>
      <c r="D413" s="0" t="s">
        <v>13864</v>
      </c>
      <c r="G413" s="0" t="s">
        <v>13868</v>
      </c>
      <c r="H413" s="0" t="n">
        <v>0.998298</v>
      </c>
      <c r="I413" s="0" t="n">
        <v>27.6825</v>
      </c>
      <c r="J413" s="0" t="n">
        <v>0.00504332</v>
      </c>
      <c r="K413" s="0" t="n">
        <v>102.52</v>
      </c>
      <c r="L413" s="0" t="n">
        <v>10.657</v>
      </c>
      <c r="M413" s="0" t="n">
        <v>102.52</v>
      </c>
      <c r="N413" s="0" t="n">
        <v>0.998298</v>
      </c>
      <c r="O413" s="0" t="n">
        <v>27.6825</v>
      </c>
      <c r="P413" s="0" t="n">
        <v>0.00504332</v>
      </c>
      <c r="Q413" s="0" t="n">
        <v>102.52</v>
      </c>
      <c r="AA413" s="0" t="n">
        <v>2</v>
      </c>
      <c r="AB413" s="0" t="s">
        <v>11683</v>
      </c>
      <c r="AC413" s="0" t="s">
        <v>13880</v>
      </c>
      <c r="AD413" s="0" t="s">
        <v>13881</v>
      </c>
      <c r="AE413" s="0" t="s">
        <v>12280</v>
      </c>
      <c r="AF413" s="0" t="s">
        <v>13872</v>
      </c>
      <c r="AG413" s="0" t="s">
        <v>13873</v>
      </c>
      <c r="AH413" s="0" t="n">
        <v>11</v>
      </c>
      <c r="AI413" s="0" t="n">
        <v>3</v>
      </c>
      <c r="AJ413" s="0" t="n">
        <v>0.72164</v>
      </c>
      <c r="AK413" s="0" t="n">
        <v>34408000</v>
      </c>
      <c r="AL413" s="0" t="n">
        <v>0</v>
      </c>
      <c r="AM413" s="0" t="n">
        <v>34408000</v>
      </c>
      <c r="AN413" s="0" t="n">
        <v>0</v>
      </c>
      <c r="AO413" s="0" t="s">
        <v>11689</v>
      </c>
      <c r="AP413" s="0" t="n">
        <v>34408000</v>
      </c>
      <c r="AQ413" s="0" t="n">
        <v>0</v>
      </c>
      <c r="AR413" s="0" t="n">
        <v>0</v>
      </c>
      <c r="AS413" s="0" t="s">
        <v>11689</v>
      </c>
      <c r="AT413" s="0" t="s">
        <v>11689</v>
      </c>
      <c r="AU413" s="0" t="s">
        <v>11689</v>
      </c>
      <c r="AV413" s="0" t="n">
        <v>0</v>
      </c>
      <c r="AW413" s="0" t="n">
        <v>34408000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G413" s="0" t="n">
        <v>103</v>
      </c>
      <c r="BH413" s="0" t="n">
        <v>526</v>
      </c>
      <c r="BI413" s="0" t="n">
        <v>362</v>
      </c>
      <c r="BJ413" s="0" t="n">
        <v>362</v>
      </c>
      <c r="BK413" s="0" t="n">
        <v>4478</v>
      </c>
      <c r="BL413" s="0" t="n">
        <v>4786</v>
      </c>
      <c r="BM413" s="0" t="s">
        <v>13882</v>
      </c>
      <c r="BN413" s="0" t="s">
        <v>13883</v>
      </c>
      <c r="BO413" s="0" t="n">
        <v>19430</v>
      </c>
      <c r="BP413" s="0" t="n">
        <v>24378</v>
      </c>
      <c r="BQ413" s="0" t="s">
        <v>11790</v>
      </c>
      <c r="BR413" s="0" t="n">
        <v>50561</v>
      </c>
      <c r="BS413" s="0" t="n">
        <v>19430</v>
      </c>
      <c r="BT413" s="0" t="n">
        <v>24378</v>
      </c>
      <c r="BU413" s="0" t="s">
        <v>11790</v>
      </c>
      <c r="BV413" s="0" t="n">
        <v>50561</v>
      </c>
      <c r="BW413" s="0" t="n">
        <v>19430</v>
      </c>
      <c r="BX413" s="0" t="n">
        <v>24378</v>
      </c>
      <c r="BY413" s="0" t="s">
        <v>11790</v>
      </c>
      <c r="BZ413" s="0" t="n">
        <v>50561</v>
      </c>
      <c r="CB413" s="0" t="s">
        <v>11705</v>
      </c>
      <c r="CC413" s="0" t="s">
        <v>210</v>
      </c>
    </row>
    <row r="414" customFormat="false" ht="15" hidden="false" customHeight="false" outlineLevel="0" collapsed="false">
      <c r="A414" s="0" t="s">
        <v>10173</v>
      </c>
      <c r="B414" s="0" t="n">
        <v>11</v>
      </c>
      <c r="C414" s="0" t="s">
        <v>10173</v>
      </c>
      <c r="D414" s="0" t="s">
        <v>10173</v>
      </c>
      <c r="G414" s="0" t="s">
        <v>10174</v>
      </c>
      <c r="H414" s="0" t="n">
        <v>1</v>
      </c>
      <c r="I414" s="0" t="n">
        <v>42.7845</v>
      </c>
      <c r="J414" s="0" t="n">
        <v>0.00979683</v>
      </c>
      <c r="K414" s="0" t="n">
        <v>42.785</v>
      </c>
      <c r="L414" s="0" t="n">
        <v>10.903</v>
      </c>
      <c r="M414" s="0" t="n">
        <v>42.785</v>
      </c>
      <c r="N414" s="0" t="n">
        <v>1</v>
      </c>
      <c r="O414" s="0" t="n">
        <v>42.7845</v>
      </c>
      <c r="P414" s="0" t="n">
        <v>0.00979683</v>
      </c>
      <c r="Q414" s="0" t="n">
        <v>42.785</v>
      </c>
      <c r="AB414" s="0" t="s">
        <v>11683</v>
      </c>
      <c r="AC414" s="0" t="s">
        <v>13884</v>
      </c>
      <c r="AD414" s="0" t="s">
        <v>13885</v>
      </c>
      <c r="AE414" s="0" t="s">
        <v>11847</v>
      </c>
      <c r="AF414" s="0" t="s">
        <v>13886</v>
      </c>
      <c r="AG414" s="0" t="s">
        <v>13887</v>
      </c>
      <c r="AH414" s="0" t="n">
        <v>11</v>
      </c>
      <c r="AI414" s="0" t="n">
        <v>4</v>
      </c>
      <c r="AJ414" s="0" t="n">
        <v>-0.64383</v>
      </c>
      <c r="AK414" s="0" t="n">
        <v>2272300</v>
      </c>
      <c r="AL414" s="0" t="n">
        <v>2272300</v>
      </c>
      <c r="AM414" s="0" t="n">
        <v>0</v>
      </c>
      <c r="AN414" s="0" t="n">
        <v>0</v>
      </c>
      <c r="AO414" s="0" t="s">
        <v>11689</v>
      </c>
      <c r="AP414" s="0" t="n">
        <v>2272300</v>
      </c>
      <c r="AQ414" s="0" t="n">
        <v>0</v>
      </c>
      <c r="AR414" s="0" t="n">
        <v>0</v>
      </c>
      <c r="AS414" s="0" t="s">
        <v>11689</v>
      </c>
      <c r="AT414" s="0" t="s">
        <v>11689</v>
      </c>
      <c r="AU414" s="0" t="s">
        <v>11689</v>
      </c>
      <c r="AV414" s="0" t="n">
        <v>2272300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G414" s="0" t="n">
        <v>104</v>
      </c>
      <c r="BH414" s="0" t="n">
        <v>528</v>
      </c>
      <c r="BI414" s="0" t="n">
        <v>11</v>
      </c>
      <c r="BJ414" s="0" t="n">
        <v>11</v>
      </c>
      <c r="BK414" s="0" t="n">
        <v>4279</v>
      </c>
      <c r="BL414" s="0" t="n">
        <v>4562</v>
      </c>
      <c r="BM414" s="0" t="n">
        <v>18683</v>
      </c>
      <c r="BN414" s="0" t="n">
        <v>23484</v>
      </c>
      <c r="BO414" s="0" t="n">
        <v>18683</v>
      </c>
      <c r="BP414" s="0" t="n">
        <v>23484</v>
      </c>
      <c r="BQ414" s="0" t="s">
        <v>12039</v>
      </c>
      <c r="BR414" s="0" t="n">
        <v>4272</v>
      </c>
      <c r="BS414" s="0" t="n">
        <v>18683</v>
      </c>
      <c r="BT414" s="0" t="n">
        <v>23484</v>
      </c>
      <c r="BU414" s="0" t="s">
        <v>12039</v>
      </c>
      <c r="BV414" s="0" t="n">
        <v>4272</v>
      </c>
      <c r="BW414" s="0" t="n">
        <v>18683</v>
      </c>
      <c r="BX414" s="0" t="n">
        <v>23484</v>
      </c>
      <c r="BY414" s="0" t="s">
        <v>12039</v>
      </c>
      <c r="BZ414" s="0" t="n">
        <v>4272</v>
      </c>
      <c r="CB414" s="0" t="s">
        <v>11691</v>
      </c>
      <c r="CC414" s="0" t="s">
        <v>210</v>
      </c>
    </row>
    <row r="415" customFormat="false" ht="15" hidden="false" customHeight="false" outlineLevel="0" collapsed="false">
      <c r="A415" s="0" t="s">
        <v>9863</v>
      </c>
      <c r="B415" s="0" t="s">
        <v>13888</v>
      </c>
      <c r="C415" s="0" t="s">
        <v>13889</v>
      </c>
      <c r="D415" s="0" t="s">
        <v>13889</v>
      </c>
      <c r="G415" s="0" t="s">
        <v>9864</v>
      </c>
      <c r="H415" s="0" t="n">
        <v>1</v>
      </c>
      <c r="I415" s="0" t="n">
        <v>56.7456</v>
      </c>
      <c r="J415" s="0" t="n">
        <v>0.0107844</v>
      </c>
      <c r="K415" s="0" t="n">
        <v>56.746</v>
      </c>
      <c r="L415" s="0" t="n">
        <v>19.588</v>
      </c>
      <c r="M415" s="0" t="n">
        <v>56.746</v>
      </c>
      <c r="N415" s="0" t="n">
        <v>1</v>
      </c>
      <c r="O415" s="0" t="n">
        <v>56.7456</v>
      </c>
      <c r="P415" s="0" t="n">
        <v>0.0107844</v>
      </c>
      <c r="Q415" s="0" t="n">
        <v>56.746</v>
      </c>
      <c r="AA415" s="0" t="n">
        <v>1</v>
      </c>
      <c r="AB415" s="0" t="s">
        <v>11683</v>
      </c>
      <c r="AC415" s="0" t="s">
        <v>13890</v>
      </c>
      <c r="AD415" s="0" t="s">
        <v>13891</v>
      </c>
      <c r="AE415" s="0" t="s">
        <v>13892</v>
      </c>
      <c r="AF415" s="0" t="s">
        <v>13893</v>
      </c>
      <c r="AG415" s="0" t="s">
        <v>13894</v>
      </c>
      <c r="AH415" s="0" t="n">
        <v>15</v>
      </c>
      <c r="AI415" s="0" t="n">
        <v>3</v>
      </c>
      <c r="AJ415" s="0" t="n">
        <v>1.4713</v>
      </c>
      <c r="AK415" s="0" t="n">
        <v>3309400</v>
      </c>
      <c r="AL415" s="0" t="n">
        <v>3309400</v>
      </c>
      <c r="AM415" s="0" t="n">
        <v>0</v>
      </c>
      <c r="AN415" s="0" t="n">
        <v>0</v>
      </c>
      <c r="AO415" s="0" t="s">
        <v>11689</v>
      </c>
      <c r="AP415" s="0" t="n">
        <v>3309400</v>
      </c>
      <c r="AQ415" s="0" t="n">
        <v>0</v>
      </c>
      <c r="AR415" s="0" t="n">
        <v>0</v>
      </c>
      <c r="AS415" s="0" t="s">
        <v>11689</v>
      </c>
      <c r="AT415" s="0" t="s">
        <v>11689</v>
      </c>
      <c r="AU415" s="0" t="s">
        <v>11689</v>
      </c>
      <c r="AV415" s="0" t="n">
        <v>3309400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G415" s="0" t="n">
        <v>105</v>
      </c>
      <c r="BH415" s="0" t="n">
        <v>529</v>
      </c>
      <c r="BI415" s="0" t="n">
        <v>77</v>
      </c>
      <c r="BJ415" s="0" t="n">
        <v>77</v>
      </c>
      <c r="BK415" s="0" t="n">
        <v>5148</v>
      </c>
      <c r="BL415" s="0" t="n">
        <v>5503</v>
      </c>
      <c r="BM415" s="0" t="n">
        <v>21971</v>
      </c>
      <c r="BN415" s="0" t="n">
        <v>27499</v>
      </c>
      <c r="BO415" s="0" t="n">
        <v>21971</v>
      </c>
      <c r="BP415" s="0" t="n">
        <v>27499</v>
      </c>
      <c r="BQ415" s="0" t="s">
        <v>11785</v>
      </c>
      <c r="BR415" s="0" t="n">
        <v>17542</v>
      </c>
      <c r="BS415" s="0" t="n">
        <v>21971</v>
      </c>
      <c r="BT415" s="0" t="n">
        <v>27499</v>
      </c>
      <c r="BU415" s="0" t="s">
        <v>11785</v>
      </c>
      <c r="BV415" s="0" t="n">
        <v>17542</v>
      </c>
      <c r="BW415" s="0" t="n">
        <v>21971</v>
      </c>
      <c r="BX415" s="0" t="n">
        <v>27499</v>
      </c>
      <c r="BY415" s="0" t="s">
        <v>11785</v>
      </c>
      <c r="BZ415" s="0" t="n">
        <v>17542</v>
      </c>
      <c r="CB415" s="0" t="s">
        <v>11705</v>
      </c>
      <c r="CC415" s="0" t="s">
        <v>210</v>
      </c>
    </row>
    <row r="416" customFormat="false" ht="15" hidden="false" customHeight="false" outlineLevel="0" collapsed="false">
      <c r="A416" s="0" t="s">
        <v>13895</v>
      </c>
      <c r="B416" s="0" t="s">
        <v>13896</v>
      </c>
      <c r="C416" s="0" t="s">
        <v>13897</v>
      </c>
      <c r="D416" s="0" t="s">
        <v>12215</v>
      </c>
      <c r="G416" s="0" t="s">
        <v>1143</v>
      </c>
      <c r="H416" s="0" t="n">
        <v>0.999995</v>
      </c>
      <c r="I416" s="0" t="n">
        <v>55.7052</v>
      </c>
      <c r="J416" s="0" t="n">
        <v>0.00270805</v>
      </c>
      <c r="K416" s="0" t="n">
        <v>95.236</v>
      </c>
      <c r="L416" s="0" t="n">
        <v>40.468</v>
      </c>
      <c r="M416" s="0" t="n">
        <v>95.236</v>
      </c>
      <c r="R416" s="0" t="n">
        <v>0.999648</v>
      </c>
      <c r="S416" s="0" t="n">
        <v>37.5433</v>
      </c>
      <c r="T416" s="0" t="n">
        <v>0.0105808</v>
      </c>
      <c r="U416" s="0" t="n">
        <v>74.726</v>
      </c>
      <c r="V416" s="0" t="n">
        <v>0.999995</v>
      </c>
      <c r="W416" s="0" t="n">
        <v>55.7052</v>
      </c>
      <c r="X416" s="0" t="n">
        <v>0.00270805</v>
      </c>
      <c r="Y416" s="0" t="n">
        <v>95.236</v>
      </c>
      <c r="AA416" s="0" t="n">
        <v>1</v>
      </c>
      <c r="AB416" s="0" t="s">
        <v>11683</v>
      </c>
      <c r="AC416" s="0" t="s">
        <v>13898</v>
      </c>
      <c r="AD416" s="0" t="s">
        <v>13899</v>
      </c>
      <c r="AE416" s="0" t="s">
        <v>13900</v>
      </c>
      <c r="AF416" s="0" t="s">
        <v>13901</v>
      </c>
      <c r="AG416" s="0" t="s">
        <v>13902</v>
      </c>
      <c r="AH416" s="0" t="n">
        <v>8</v>
      </c>
      <c r="AI416" s="0" t="n">
        <v>3</v>
      </c>
      <c r="AJ416" s="0" t="n">
        <v>1.5859</v>
      </c>
      <c r="AK416" s="0" t="n">
        <v>241160000</v>
      </c>
      <c r="AL416" s="0" t="n">
        <v>241160000</v>
      </c>
      <c r="AM416" s="0" t="n">
        <v>0</v>
      </c>
      <c r="AN416" s="0" t="n">
        <v>0</v>
      </c>
      <c r="AO416" s="0" t="s">
        <v>11689</v>
      </c>
      <c r="AP416" s="0" t="n">
        <v>0</v>
      </c>
      <c r="AQ416" s="0" t="n">
        <v>1453200</v>
      </c>
      <c r="AR416" s="0" t="n">
        <v>238650000</v>
      </c>
      <c r="AS416" s="0" t="s">
        <v>11689</v>
      </c>
      <c r="AT416" s="0" t="s">
        <v>11689</v>
      </c>
      <c r="AU416" s="0" t="s">
        <v>11689</v>
      </c>
      <c r="AV416" s="0" t="n">
        <v>0</v>
      </c>
      <c r="AW416" s="0" t="n">
        <v>0</v>
      </c>
      <c r="AX416" s="0" t="n">
        <v>0</v>
      </c>
      <c r="AY416" s="0" t="n">
        <v>1453200</v>
      </c>
      <c r="AZ416" s="0" t="n">
        <v>0</v>
      </c>
      <c r="BA416" s="0" t="n">
        <v>0</v>
      </c>
      <c r="BB416" s="0" t="n">
        <v>238650000</v>
      </c>
      <c r="BC416" s="0" t="n">
        <v>0</v>
      </c>
      <c r="BD416" s="0" t="n">
        <v>0</v>
      </c>
      <c r="BG416" s="0" t="n">
        <v>106</v>
      </c>
      <c r="BH416" s="0" t="s">
        <v>13903</v>
      </c>
      <c r="BI416" s="0" t="s">
        <v>13904</v>
      </c>
      <c r="BJ416" s="0" t="n">
        <v>1351</v>
      </c>
      <c r="BK416" s="0" t="n">
        <v>1102</v>
      </c>
      <c r="BL416" s="0" t="n">
        <v>1171</v>
      </c>
      <c r="BM416" s="0" t="s">
        <v>13905</v>
      </c>
      <c r="BN416" s="0" t="s">
        <v>13906</v>
      </c>
      <c r="BO416" s="0" t="n">
        <v>4491</v>
      </c>
      <c r="BP416" s="0" t="n">
        <v>5540</v>
      </c>
      <c r="BQ416" s="0" t="s">
        <v>11703</v>
      </c>
      <c r="BR416" s="0" t="n">
        <v>59640</v>
      </c>
      <c r="BS416" s="0" t="n">
        <v>4491</v>
      </c>
      <c r="BT416" s="0" t="n">
        <v>5540</v>
      </c>
      <c r="BU416" s="0" t="s">
        <v>11703</v>
      </c>
      <c r="BV416" s="0" t="n">
        <v>59640</v>
      </c>
      <c r="BW416" s="0" t="n">
        <v>4491</v>
      </c>
      <c r="BX416" s="0" t="n">
        <v>5540</v>
      </c>
      <c r="BY416" s="0" t="s">
        <v>11703</v>
      </c>
      <c r="BZ416" s="0" t="n">
        <v>59640</v>
      </c>
      <c r="CB416" s="0" t="s">
        <v>11705</v>
      </c>
      <c r="CC416" s="0" t="s">
        <v>1435</v>
      </c>
    </row>
    <row r="417" customFormat="false" ht="15" hidden="false" customHeight="false" outlineLevel="0" collapsed="false">
      <c r="A417" s="0" t="s">
        <v>3161</v>
      </c>
      <c r="B417" s="0" t="n">
        <v>15</v>
      </c>
      <c r="C417" s="0" t="s">
        <v>3161</v>
      </c>
      <c r="D417" s="0" t="s">
        <v>3161</v>
      </c>
      <c r="G417" s="0" t="s">
        <v>3162</v>
      </c>
      <c r="H417" s="0" t="n">
        <v>1</v>
      </c>
      <c r="I417" s="0" t="n">
        <v>55.196</v>
      </c>
      <c r="J417" s="0" t="n">
        <v>0.0103852</v>
      </c>
      <c r="K417" s="0" t="n">
        <v>55.196</v>
      </c>
      <c r="L417" s="0" t="n">
        <v>10.113</v>
      </c>
      <c r="M417" s="0" t="n">
        <v>55.196</v>
      </c>
      <c r="R417" s="0" t="n">
        <v>1</v>
      </c>
      <c r="S417" s="0" t="n">
        <v>55.196</v>
      </c>
      <c r="T417" s="0" t="n">
        <v>0.0103852</v>
      </c>
      <c r="U417" s="0" t="n">
        <v>55.196</v>
      </c>
      <c r="AA417" s="0" t="n">
        <v>1</v>
      </c>
      <c r="AB417" s="0" t="s">
        <v>11683</v>
      </c>
      <c r="AC417" s="0" t="s">
        <v>13907</v>
      </c>
      <c r="AD417" s="0" t="s">
        <v>13908</v>
      </c>
      <c r="AE417" s="0" t="s">
        <v>12195</v>
      </c>
      <c r="AF417" s="0" t="s">
        <v>13909</v>
      </c>
      <c r="AG417" s="0" t="s">
        <v>13910</v>
      </c>
      <c r="AH417" s="0" t="n">
        <v>15</v>
      </c>
      <c r="AI417" s="0" t="n">
        <v>2</v>
      </c>
      <c r="AJ417" s="0" t="n">
        <v>-1.6296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s">
        <v>11689</v>
      </c>
      <c r="AP417" s="0" t="n">
        <v>0</v>
      </c>
      <c r="AQ417" s="0" t="n">
        <v>0</v>
      </c>
      <c r="AR417" s="0" t="n">
        <v>0</v>
      </c>
      <c r="AS417" s="0" t="s">
        <v>11689</v>
      </c>
      <c r="AT417" s="0" t="s">
        <v>11689</v>
      </c>
      <c r="AU417" s="0" t="s">
        <v>11689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G417" s="0" t="n">
        <v>107</v>
      </c>
      <c r="BH417" s="0" t="n">
        <v>532</v>
      </c>
      <c r="BI417" s="0" t="n">
        <v>15</v>
      </c>
      <c r="BJ417" s="0" t="n">
        <v>15</v>
      </c>
      <c r="BK417" s="0" t="n">
        <v>4263</v>
      </c>
      <c r="BL417" s="0" t="n">
        <v>4546</v>
      </c>
      <c r="BM417" s="0" t="n">
        <v>18649</v>
      </c>
      <c r="BN417" s="0" t="n">
        <v>23443</v>
      </c>
      <c r="BO417" s="0" t="n">
        <v>18649</v>
      </c>
      <c r="BP417" s="0" t="n">
        <v>23443</v>
      </c>
      <c r="BQ417" s="0" t="s">
        <v>11764</v>
      </c>
      <c r="BR417" s="0" t="n">
        <v>21358</v>
      </c>
      <c r="BS417" s="0" t="n">
        <v>18649</v>
      </c>
      <c r="BT417" s="0" t="n">
        <v>23443</v>
      </c>
      <c r="BU417" s="0" t="s">
        <v>11764</v>
      </c>
      <c r="BV417" s="0" t="n">
        <v>21358</v>
      </c>
      <c r="BW417" s="0" t="n">
        <v>18649</v>
      </c>
      <c r="BX417" s="0" t="n">
        <v>23443</v>
      </c>
      <c r="BY417" s="0" t="s">
        <v>11764</v>
      </c>
      <c r="BZ417" s="0" t="n">
        <v>21358</v>
      </c>
      <c r="CB417" s="0" t="s">
        <v>11705</v>
      </c>
      <c r="CC417" s="0" t="n">
        <v>0</v>
      </c>
    </row>
    <row r="418" customFormat="false" ht="15" hidden="false" customHeight="false" outlineLevel="0" collapsed="false">
      <c r="A418" s="0" t="s">
        <v>13911</v>
      </c>
      <c r="B418" s="0" t="s">
        <v>13912</v>
      </c>
      <c r="C418" s="0" t="s">
        <v>13913</v>
      </c>
      <c r="D418" s="0" t="s">
        <v>13913</v>
      </c>
      <c r="G418" s="0" t="s">
        <v>13914</v>
      </c>
      <c r="H418" s="0" t="n">
        <v>1</v>
      </c>
      <c r="I418" s="0" t="n">
        <v>54.5816</v>
      </c>
      <c r="J418" s="0" t="n">
        <v>0.00691255</v>
      </c>
      <c r="K418" s="0" t="n">
        <v>56.882</v>
      </c>
      <c r="L418" s="0" t="n">
        <v>18.158</v>
      </c>
      <c r="M418" s="0" t="n">
        <v>54.582</v>
      </c>
      <c r="N418" s="0" t="n">
        <v>1</v>
      </c>
      <c r="O418" s="0" t="n">
        <v>52.0897</v>
      </c>
      <c r="P418" s="0" t="n">
        <v>0.00868426</v>
      </c>
      <c r="Q418" s="0" t="n">
        <v>52.09</v>
      </c>
      <c r="V418" s="0" t="n">
        <v>1</v>
      </c>
      <c r="W418" s="0" t="n">
        <v>54.5816</v>
      </c>
      <c r="X418" s="0" t="n">
        <v>0.00691255</v>
      </c>
      <c r="Y418" s="0" t="n">
        <v>56.882</v>
      </c>
      <c r="AA418" s="0" t="n">
        <v>1</v>
      </c>
      <c r="AB418" s="0" t="s">
        <v>11683</v>
      </c>
      <c r="AC418" s="0" t="s">
        <v>13915</v>
      </c>
      <c r="AD418" s="0" t="s">
        <v>13786</v>
      </c>
      <c r="AE418" s="0" t="s">
        <v>13270</v>
      </c>
      <c r="AF418" s="0" t="s">
        <v>13916</v>
      </c>
      <c r="AG418" s="0" t="s">
        <v>13917</v>
      </c>
      <c r="AH418" s="0" t="n">
        <v>21</v>
      </c>
      <c r="AI418" s="0" t="n">
        <v>2</v>
      </c>
      <c r="AJ418" s="0" t="n">
        <v>-1.1081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s">
        <v>11689</v>
      </c>
      <c r="AP418" s="0" t="n">
        <v>0</v>
      </c>
      <c r="AQ418" s="0" t="n">
        <v>0</v>
      </c>
      <c r="AR418" s="0" t="n">
        <v>0</v>
      </c>
      <c r="AS418" s="0" t="s">
        <v>11689</v>
      </c>
      <c r="AT418" s="0" t="s">
        <v>11689</v>
      </c>
      <c r="AU418" s="0" t="s">
        <v>11689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G418" s="0" t="n">
        <v>108</v>
      </c>
      <c r="BH418" s="0" t="n">
        <v>533</v>
      </c>
      <c r="BI418" s="0" t="n">
        <v>21</v>
      </c>
      <c r="BJ418" s="0" t="n">
        <v>21</v>
      </c>
      <c r="BK418" s="0" t="n">
        <v>4017</v>
      </c>
      <c r="BL418" s="0" t="s">
        <v>13918</v>
      </c>
      <c r="BM418" s="0" t="s">
        <v>13919</v>
      </c>
      <c r="BN418" s="0" t="s">
        <v>13920</v>
      </c>
      <c r="BO418" s="0" t="n">
        <v>17807</v>
      </c>
      <c r="BP418" s="0" t="n">
        <v>22482</v>
      </c>
      <c r="BQ418" s="0" t="s">
        <v>11703</v>
      </c>
      <c r="BR418" s="0" t="n">
        <v>49185</v>
      </c>
      <c r="BS418" s="0" t="n">
        <v>17806</v>
      </c>
      <c r="BT418" s="0" t="n">
        <v>22481</v>
      </c>
      <c r="BU418" s="0" t="s">
        <v>11703</v>
      </c>
      <c r="BV418" s="0" t="n">
        <v>45532</v>
      </c>
      <c r="BW418" s="0" t="n">
        <v>17806</v>
      </c>
      <c r="BX418" s="0" t="n">
        <v>22481</v>
      </c>
      <c r="BY418" s="0" t="s">
        <v>11703</v>
      </c>
      <c r="BZ418" s="0" t="n">
        <v>45532</v>
      </c>
      <c r="CB418" s="0" t="s">
        <v>11705</v>
      </c>
      <c r="CC418" s="0" t="n">
        <v>0</v>
      </c>
    </row>
    <row r="419" customFormat="false" ht="15" hidden="false" customHeight="false" outlineLevel="0" collapsed="false">
      <c r="A419" s="0" t="s">
        <v>10927</v>
      </c>
      <c r="B419" s="0" t="s">
        <v>13921</v>
      </c>
      <c r="C419" s="0" t="s">
        <v>13922</v>
      </c>
      <c r="D419" s="0" t="s">
        <v>13922</v>
      </c>
      <c r="G419" s="0" t="s">
        <v>10928</v>
      </c>
      <c r="H419" s="0" t="n">
        <v>1</v>
      </c>
      <c r="I419" s="0" t="n">
        <v>53.2374</v>
      </c>
      <c r="J419" s="0" t="n">
        <v>0.00473509</v>
      </c>
      <c r="K419" s="0" t="n">
        <v>53.237</v>
      </c>
      <c r="L419" s="0" t="n">
        <v>13.613</v>
      </c>
      <c r="M419" s="0" t="n">
        <v>53.237</v>
      </c>
      <c r="N419" s="0" t="n">
        <v>1</v>
      </c>
      <c r="O419" s="0" t="n">
        <v>53.2374</v>
      </c>
      <c r="P419" s="0" t="n">
        <v>0.00473509</v>
      </c>
      <c r="Q419" s="0" t="n">
        <v>53.237</v>
      </c>
      <c r="AA419" s="0" t="n">
        <v>1</v>
      </c>
      <c r="AB419" s="0" t="s">
        <v>11683</v>
      </c>
      <c r="AC419" s="0" t="s">
        <v>13923</v>
      </c>
      <c r="AD419" s="0" t="s">
        <v>13406</v>
      </c>
      <c r="AE419" s="0" t="s">
        <v>11896</v>
      </c>
      <c r="AF419" s="0" t="s">
        <v>13924</v>
      </c>
      <c r="AG419" s="0" t="s">
        <v>13925</v>
      </c>
      <c r="AH419" s="0" t="n">
        <v>12</v>
      </c>
      <c r="AI419" s="0" t="n">
        <v>2</v>
      </c>
      <c r="AJ419" s="0" t="n">
        <v>1.5979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s">
        <v>11689</v>
      </c>
      <c r="AP419" s="0" t="n">
        <v>0</v>
      </c>
      <c r="AQ419" s="0" t="n">
        <v>0</v>
      </c>
      <c r="AR419" s="0" t="n">
        <v>0</v>
      </c>
      <c r="AS419" s="0" t="s">
        <v>11689</v>
      </c>
      <c r="AT419" s="0" t="s">
        <v>11689</v>
      </c>
      <c r="AU419" s="0" t="s">
        <v>11689</v>
      </c>
      <c r="AV419" s="0" t="n">
        <v>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G419" s="0" t="n">
        <v>109</v>
      </c>
      <c r="BH419" s="0" t="n">
        <v>558</v>
      </c>
      <c r="BI419" s="0" t="n">
        <v>36</v>
      </c>
      <c r="BJ419" s="0" t="n">
        <v>36</v>
      </c>
      <c r="BK419" s="0" t="n">
        <v>3956</v>
      </c>
      <c r="BL419" s="0" t="n">
        <v>4219</v>
      </c>
      <c r="BM419" s="0" t="n">
        <v>17502</v>
      </c>
      <c r="BN419" s="0" t="n">
        <v>22115</v>
      </c>
      <c r="BO419" s="0" t="n">
        <v>17502</v>
      </c>
      <c r="BP419" s="0" t="n">
        <v>22115</v>
      </c>
      <c r="BQ419" s="0" t="s">
        <v>12039</v>
      </c>
      <c r="BR419" s="0" t="n">
        <v>23374</v>
      </c>
      <c r="BS419" s="0" t="n">
        <v>17502</v>
      </c>
      <c r="BT419" s="0" t="n">
        <v>22115</v>
      </c>
      <c r="BU419" s="0" t="s">
        <v>12039</v>
      </c>
      <c r="BV419" s="0" t="n">
        <v>23374</v>
      </c>
      <c r="BW419" s="0" t="n">
        <v>17502</v>
      </c>
      <c r="BX419" s="0" t="n">
        <v>22115</v>
      </c>
      <c r="BY419" s="0" t="s">
        <v>12039</v>
      </c>
      <c r="BZ419" s="0" t="n">
        <v>23374</v>
      </c>
      <c r="CB419" s="0" t="s">
        <v>11691</v>
      </c>
      <c r="CC419" s="0" t="n">
        <v>0</v>
      </c>
    </row>
    <row r="420" customFormat="false" ht="15" hidden="false" customHeight="false" outlineLevel="0" collapsed="false">
      <c r="A420" s="0" t="s">
        <v>10935</v>
      </c>
      <c r="B420" s="0" t="s">
        <v>13926</v>
      </c>
      <c r="C420" s="0" t="s">
        <v>13927</v>
      </c>
      <c r="D420" s="0" t="s">
        <v>13927</v>
      </c>
      <c r="G420" s="0" t="s">
        <v>10936</v>
      </c>
      <c r="H420" s="0" t="n">
        <v>0.916215</v>
      </c>
      <c r="I420" s="0" t="n">
        <v>11.3887</v>
      </c>
      <c r="J420" s="0" t="n">
        <v>0.00968263</v>
      </c>
      <c r="K420" s="0" t="n">
        <v>55.899</v>
      </c>
      <c r="L420" s="0" t="n">
        <v>14.358</v>
      </c>
      <c r="M420" s="0" t="n">
        <v>55.899</v>
      </c>
      <c r="V420" s="0" t="n">
        <v>0.916215</v>
      </c>
      <c r="W420" s="0" t="n">
        <v>11.3887</v>
      </c>
      <c r="X420" s="0" t="n">
        <v>0.00968263</v>
      </c>
      <c r="Y420" s="0" t="n">
        <v>55.899</v>
      </c>
      <c r="AA420" s="0" t="n">
        <v>1</v>
      </c>
      <c r="AB420" s="0" t="s">
        <v>11683</v>
      </c>
      <c r="AC420" s="0" t="s">
        <v>13928</v>
      </c>
      <c r="AD420" s="0" t="s">
        <v>13929</v>
      </c>
      <c r="AE420" s="0" t="s">
        <v>12195</v>
      </c>
      <c r="AF420" s="0" t="s">
        <v>13930</v>
      </c>
      <c r="AG420" s="0" t="s">
        <v>13931</v>
      </c>
      <c r="AH420" s="0" t="n">
        <v>15</v>
      </c>
      <c r="AI420" s="0" t="n">
        <v>2</v>
      </c>
      <c r="AJ420" s="0" t="n">
        <v>0.3228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s">
        <v>11689</v>
      </c>
      <c r="AP420" s="0" t="n">
        <v>0</v>
      </c>
      <c r="AQ420" s="0" t="n">
        <v>0</v>
      </c>
      <c r="AR420" s="0" t="n">
        <v>0</v>
      </c>
      <c r="AS420" s="0" t="s">
        <v>11689</v>
      </c>
      <c r="AT420" s="0" t="s">
        <v>11689</v>
      </c>
      <c r="AU420" s="0" t="s">
        <v>11689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G420" s="0" t="n">
        <v>110</v>
      </c>
      <c r="BH420" s="0" t="n">
        <v>563</v>
      </c>
      <c r="BI420" s="0" t="n">
        <v>290</v>
      </c>
      <c r="BJ420" s="0" t="n">
        <v>290</v>
      </c>
      <c r="BK420" s="0" t="n">
        <v>4939</v>
      </c>
      <c r="BL420" s="0" t="n">
        <v>5280</v>
      </c>
      <c r="BM420" s="0" t="n">
        <v>21207</v>
      </c>
      <c r="BN420" s="0" t="n">
        <v>26547</v>
      </c>
      <c r="BO420" s="0" t="n">
        <v>21207</v>
      </c>
      <c r="BP420" s="0" t="n">
        <v>26547</v>
      </c>
      <c r="BQ420" s="0" t="s">
        <v>11703</v>
      </c>
      <c r="BR420" s="0" t="n">
        <v>40362</v>
      </c>
      <c r="BS420" s="0" t="n">
        <v>21207</v>
      </c>
      <c r="BT420" s="0" t="n">
        <v>26547</v>
      </c>
      <c r="BU420" s="0" t="s">
        <v>11703</v>
      </c>
      <c r="BV420" s="0" t="n">
        <v>40362</v>
      </c>
      <c r="BW420" s="0" t="n">
        <v>21207</v>
      </c>
      <c r="BX420" s="0" t="n">
        <v>26547</v>
      </c>
      <c r="BY420" s="0" t="s">
        <v>11703</v>
      </c>
      <c r="BZ420" s="0" t="n">
        <v>40362</v>
      </c>
      <c r="CB420" s="0" t="s">
        <v>11705</v>
      </c>
      <c r="CC420" s="0" t="n">
        <v>0</v>
      </c>
    </row>
    <row r="421" customFormat="false" ht="15" hidden="false" customHeight="false" outlineLevel="0" collapsed="false">
      <c r="A421" s="0" t="s">
        <v>2072</v>
      </c>
      <c r="B421" s="0" t="n">
        <v>56</v>
      </c>
      <c r="C421" s="0" t="s">
        <v>2072</v>
      </c>
      <c r="D421" s="0" t="s">
        <v>2072</v>
      </c>
      <c r="G421" s="0" t="s">
        <v>2073</v>
      </c>
      <c r="H421" s="0" t="n">
        <v>1</v>
      </c>
      <c r="I421" s="0" t="n">
        <v>65.1752</v>
      </c>
      <c r="J421" s="0" t="n">
        <v>0.00700137</v>
      </c>
      <c r="K421" s="0" t="n">
        <v>65.175</v>
      </c>
      <c r="L421" s="0" t="n">
        <v>21.327</v>
      </c>
      <c r="M421" s="0" t="n">
        <v>65.175</v>
      </c>
      <c r="N421" s="0" t="n">
        <v>1</v>
      </c>
      <c r="O421" s="0" t="n">
        <v>53.5041</v>
      </c>
      <c r="P421" s="0" t="n">
        <v>0.015686</v>
      </c>
      <c r="Q421" s="0" t="n">
        <v>53.504</v>
      </c>
      <c r="R421" s="0" t="n">
        <v>1</v>
      </c>
      <c r="S421" s="0" t="n">
        <v>65.1752</v>
      </c>
      <c r="T421" s="0" t="n">
        <v>0.00700137</v>
      </c>
      <c r="U421" s="0" t="n">
        <v>65.175</v>
      </c>
      <c r="AA421" s="0" t="n">
        <v>2</v>
      </c>
      <c r="AB421" s="0" t="s">
        <v>11683</v>
      </c>
      <c r="AC421" s="0" t="s">
        <v>13932</v>
      </c>
      <c r="AD421" s="0" t="s">
        <v>13933</v>
      </c>
      <c r="AE421" s="0" t="s">
        <v>12384</v>
      </c>
      <c r="AF421" s="0" t="s">
        <v>13934</v>
      </c>
      <c r="AG421" s="0" t="s">
        <v>13935</v>
      </c>
      <c r="AH421" s="0" t="n">
        <v>3</v>
      </c>
      <c r="AI421" s="0" t="n">
        <v>2</v>
      </c>
      <c r="AJ421" s="0" t="n">
        <v>-2.4148</v>
      </c>
      <c r="AK421" s="0" t="n">
        <v>786140000</v>
      </c>
      <c r="AL421" s="0" t="n">
        <v>0</v>
      </c>
      <c r="AM421" s="0" t="n">
        <v>786140000</v>
      </c>
      <c r="AN421" s="0" t="n">
        <v>0</v>
      </c>
      <c r="AO421" s="0" t="s">
        <v>11689</v>
      </c>
      <c r="AP421" s="0" t="n">
        <v>0</v>
      </c>
      <c r="AQ421" s="0" t="n">
        <v>786140000</v>
      </c>
      <c r="AR421" s="0" t="n">
        <v>0</v>
      </c>
      <c r="AS421" s="0" t="s">
        <v>11689</v>
      </c>
      <c r="AT421" s="0" t="s">
        <v>11689</v>
      </c>
      <c r="AU421" s="0" t="s">
        <v>11689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786140000</v>
      </c>
      <c r="BA421" s="0" t="n">
        <v>0</v>
      </c>
      <c r="BB421" s="0" t="n">
        <v>0</v>
      </c>
      <c r="BC421" s="0" t="n">
        <v>0</v>
      </c>
      <c r="BD421" s="0" t="n">
        <v>0</v>
      </c>
      <c r="BG421" s="0" t="n">
        <v>111</v>
      </c>
      <c r="BH421" s="0" t="n">
        <v>564</v>
      </c>
      <c r="BI421" s="0" t="n">
        <v>56</v>
      </c>
      <c r="BJ421" s="0" t="n">
        <v>56</v>
      </c>
      <c r="BK421" s="0" t="n">
        <v>4099</v>
      </c>
      <c r="BL421" s="0" t="n">
        <v>4371</v>
      </c>
      <c r="BM421" s="0" t="s">
        <v>2074</v>
      </c>
      <c r="BN421" s="0" t="s">
        <v>2075</v>
      </c>
      <c r="BO421" s="0" t="n">
        <v>18046</v>
      </c>
      <c r="BP421" s="0" t="n">
        <v>22748</v>
      </c>
      <c r="BQ421" s="0" t="s">
        <v>11796</v>
      </c>
      <c r="BR421" s="0" t="n">
        <v>29222</v>
      </c>
      <c r="BS421" s="0" t="n">
        <v>18046</v>
      </c>
      <c r="BT421" s="0" t="n">
        <v>22748</v>
      </c>
      <c r="BU421" s="0" t="s">
        <v>11796</v>
      </c>
      <c r="BV421" s="0" t="n">
        <v>29222</v>
      </c>
      <c r="BW421" s="0" t="n">
        <v>18046</v>
      </c>
      <c r="BX421" s="0" t="n">
        <v>22748</v>
      </c>
      <c r="BY421" s="0" t="s">
        <v>11796</v>
      </c>
      <c r="BZ421" s="0" t="n">
        <v>29222</v>
      </c>
      <c r="CB421" s="0" t="s">
        <v>11705</v>
      </c>
      <c r="CC421" s="0" t="s">
        <v>1435</v>
      </c>
    </row>
    <row r="422" customFormat="false" ht="15" hidden="false" customHeight="false" outlineLevel="0" collapsed="false">
      <c r="A422" s="0" t="s">
        <v>2072</v>
      </c>
      <c r="B422" s="0" t="n">
        <v>59</v>
      </c>
      <c r="C422" s="0" t="s">
        <v>2072</v>
      </c>
      <c r="D422" s="0" t="s">
        <v>2072</v>
      </c>
      <c r="G422" s="0" t="s">
        <v>2073</v>
      </c>
      <c r="H422" s="0" t="n">
        <v>1</v>
      </c>
      <c r="I422" s="0" t="n">
        <v>65.1752</v>
      </c>
      <c r="J422" s="0" t="n">
        <v>0.00700137</v>
      </c>
      <c r="K422" s="0" t="n">
        <v>65.175</v>
      </c>
      <c r="L422" s="0" t="n">
        <v>21.327</v>
      </c>
      <c r="M422" s="0" t="n">
        <v>65.175</v>
      </c>
      <c r="N422" s="0" t="n">
        <v>1</v>
      </c>
      <c r="O422" s="0" t="n">
        <v>53.5041</v>
      </c>
      <c r="P422" s="0" t="n">
        <v>0.015686</v>
      </c>
      <c r="Q422" s="0" t="n">
        <v>53.504</v>
      </c>
      <c r="R422" s="0" t="n">
        <v>1</v>
      </c>
      <c r="S422" s="0" t="n">
        <v>65.1752</v>
      </c>
      <c r="T422" s="0" t="n">
        <v>0.00700137</v>
      </c>
      <c r="U422" s="0" t="n">
        <v>65.175</v>
      </c>
      <c r="AA422" s="0" t="n">
        <v>2</v>
      </c>
      <c r="AB422" s="0" t="s">
        <v>11683</v>
      </c>
      <c r="AC422" s="0" t="s">
        <v>13936</v>
      </c>
      <c r="AD422" s="0" t="s">
        <v>13937</v>
      </c>
      <c r="AE422" s="0" t="s">
        <v>12372</v>
      </c>
      <c r="AF422" s="0" t="s">
        <v>13934</v>
      </c>
      <c r="AG422" s="0" t="s">
        <v>13935</v>
      </c>
      <c r="AH422" s="0" t="n">
        <v>6</v>
      </c>
      <c r="AI422" s="0" t="n">
        <v>2</v>
      </c>
      <c r="AJ422" s="0" t="n">
        <v>-2.4148</v>
      </c>
      <c r="AK422" s="0" t="n">
        <v>786140000</v>
      </c>
      <c r="AL422" s="0" t="n">
        <v>0</v>
      </c>
      <c r="AM422" s="0" t="n">
        <v>786140000</v>
      </c>
      <c r="AN422" s="0" t="n">
        <v>0</v>
      </c>
      <c r="AO422" s="0" t="s">
        <v>11689</v>
      </c>
      <c r="AP422" s="0" t="n">
        <v>0</v>
      </c>
      <c r="AQ422" s="0" t="n">
        <v>786140000</v>
      </c>
      <c r="AR422" s="0" t="n">
        <v>0</v>
      </c>
      <c r="AS422" s="0" t="s">
        <v>11689</v>
      </c>
      <c r="AT422" s="0" t="s">
        <v>11689</v>
      </c>
      <c r="AU422" s="0" t="s">
        <v>11689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786140000</v>
      </c>
      <c r="BA422" s="0" t="n">
        <v>0</v>
      </c>
      <c r="BB422" s="0" t="n">
        <v>0</v>
      </c>
      <c r="BC422" s="0" t="n">
        <v>0</v>
      </c>
      <c r="BD422" s="0" t="n">
        <v>0</v>
      </c>
      <c r="BG422" s="0" t="n">
        <v>112</v>
      </c>
      <c r="BH422" s="0" t="n">
        <v>564</v>
      </c>
      <c r="BI422" s="0" t="n">
        <v>59</v>
      </c>
      <c r="BJ422" s="0" t="n">
        <v>59</v>
      </c>
      <c r="BK422" s="0" t="n">
        <v>4099</v>
      </c>
      <c r="BL422" s="0" t="n">
        <v>4371</v>
      </c>
      <c r="BM422" s="0" t="s">
        <v>2074</v>
      </c>
      <c r="BN422" s="0" t="s">
        <v>2075</v>
      </c>
      <c r="BO422" s="0" t="n">
        <v>18046</v>
      </c>
      <c r="BP422" s="0" t="n">
        <v>22748</v>
      </c>
      <c r="BQ422" s="0" t="s">
        <v>11796</v>
      </c>
      <c r="BR422" s="0" t="n">
        <v>29222</v>
      </c>
      <c r="BS422" s="0" t="n">
        <v>18046</v>
      </c>
      <c r="BT422" s="0" t="n">
        <v>22748</v>
      </c>
      <c r="BU422" s="0" t="s">
        <v>11796</v>
      </c>
      <c r="BV422" s="0" t="n">
        <v>29222</v>
      </c>
      <c r="BW422" s="0" t="n">
        <v>18046</v>
      </c>
      <c r="BX422" s="0" t="n">
        <v>22748</v>
      </c>
      <c r="BY422" s="0" t="s">
        <v>11796</v>
      </c>
      <c r="BZ422" s="0" t="n">
        <v>29222</v>
      </c>
      <c r="CB422" s="0" t="s">
        <v>11705</v>
      </c>
      <c r="CC422" s="0" t="s">
        <v>1435</v>
      </c>
    </row>
    <row r="423" customFormat="false" ht="15" hidden="false" customHeight="false" outlineLevel="0" collapsed="false">
      <c r="A423" s="0" t="s">
        <v>6995</v>
      </c>
      <c r="B423" s="0" t="n">
        <v>491</v>
      </c>
      <c r="C423" s="0" t="s">
        <v>6995</v>
      </c>
      <c r="D423" s="0" t="s">
        <v>6995</v>
      </c>
      <c r="G423" s="0" t="s">
        <v>6996</v>
      </c>
      <c r="H423" s="0" t="n">
        <v>0.998804</v>
      </c>
      <c r="I423" s="0" t="n">
        <v>28.9748</v>
      </c>
      <c r="J423" s="0" t="n">
        <v>0.00834393</v>
      </c>
      <c r="K423" s="0" t="n">
        <v>92.265</v>
      </c>
      <c r="L423" s="0" t="n">
        <v>23.008</v>
      </c>
      <c r="M423" s="0" t="n">
        <v>92.265</v>
      </c>
      <c r="N423" s="0" t="n">
        <v>0.998804</v>
      </c>
      <c r="O423" s="0" t="n">
        <v>28.9748</v>
      </c>
      <c r="P423" s="0" t="n">
        <v>0.00834393</v>
      </c>
      <c r="Q423" s="0" t="n">
        <v>92.265</v>
      </c>
      <c r="R423" s="0" t="n">
        <v>0.991374</v>
      </c>
      <c r="S423" s="0" t="n">
        <v>20.4847</v>
      </c>
      <c r="T423" s="0" t="n">
        <v>0.0104027</v>
      </c>
      <c r="U423" s="0" t="n">
        <v>88.768</v>
      </c>
      <c r="AA423" s="0" t="n">
        <v>2</v>
      </c>
      <c r="AB423" s="0" t="s">
        <v>11683</v>
      </c>
      <c r="AC423" s="0" t="s">
        <v>13938</v>
      </c>
      <c r="AD423" s="0" t="s">
        <v>13939</v>
      </c>
      <c r="AE423" s="0" t="s">
        <v>12637</v>
      </c>
      <c r="AF423" s="0" t="s">
        <v>13940</v>
      </c>
      <c r="AG423" s="0" t="s">
        <v>13941</v>
      </c>
      <c r="AH423" s="0" t="n">
        <v>10</v>
      </c>
      <c r="AI423" s="0" t="n">
        <v>2</v>
      </c>
      <c r="AJ423" s="0" t="n">
        <v>-2.482</v>
      </c>
      <c r="AK423" s="0" t="n">
        <v>20403000</v>
      </c>
      <c r="AL423" s="0" t="n">
        <v>0</v>
      </c>
      <c r="AM423" s="0" t="n">
        <v>20403000</v>
      </c>
      <c r="AN423" s="0" t="n">
        <v>0</v>
      </c>
      <c r="AO423" s="0" t="s">
        <v>11689</v>
      </c>
      <c r="AP423" s="0" t="n">
        <v>17924000</v>
      </c>
      <c r="AQ423" s="0" t="n">
        <v>2479000</v>
      </c>
      <c r="AR423" s="0" t="n">
        <v>0</v>
      </c>
      <c r="AS423" s="0" t="s">
        <v>11689</v>
      </c>
      <c r="AT423" s="0" t="s">
        <v>11689</v>
      </c>
      <c r="AU423" s="0" t="s">
        <v>11689</v>
      </c>
      <c r="AV423" s="0" t="n">
        <v>0</v>
      </c>
      <c r="AW423" s="0" t="n">
        <v>17924000</v>
      </c>
      <c r="AX423" s="0" t="n">
        <v>0</v>
      </c>
      <c r="AY423" s="0" t="n">
        <v>0</v>
      </c>
      <c r="AZ423" s="0" t="n">
        <v>2479000</v>
      </c>
      <c r="BA423" s="0" t="n">
        <v>0</v>
      </c>
      <c r="BB423" s="0" t="n">
        <v>0</v>
      </c>
      <c r="BC423" s="0" t="n">
        <v>0</v>
      </c>
      <c r="BD423" s="0" t="n">
        <v>0</v>
      </c>
      <c r="BG423" s="0" t="n">
        <v>113</v>
      </c>
      <c r="BH423" s="0" t="n">
        <v>565</v>
      </c>
      <c r="BI423" s="0" t="n">
        <v>491</v>
      </c>
      <c r="BJ423" s="0" t="n">
        <v>491</v>
      </c>
      <c r="BK423" s="0" t="n">
        <v>1104</v>
      </c>
      <c r="BL423" s="0" t="n">
        <v>1173</v>
      </c>
      <c r="BM423" s="0" t="s">
        <v>6997</v>
      </c>
      <c r="BN423" s="0" t="s">
        <v>6998</v>
      </c>
      <c r="BO423" s="0" t="n">
        <v>4493</v>
      </c>
      <c r="BP423" s="0" t="n">
        <v>5542</v>
      </c>
      <c r="BQ423" s="0" t="s">
        <v>11748</v>
      </c>
      <c r="BR423" s="0" t="n">
        <v>13180</v>
      </c>
      <c r="BS423" s="0" t="n">
        <v>4493</v>
      </c>
      <c r="BT423" s="0" t="n">
        <v>5542</v>
      </c>
      <c r="BU423" s="0" t="s">
        <v>11748</v>
      </c>
      <c r="BV423" s="0" t="n">
        <v>13180</v>
      </c>
      <c r="BW423" s="0" t="n">
        <v>4493</v>
      </c>
      <c r="BX423" s="0" t="n">
        <v>5542</v>
      </c>
      <c r="BY423" s="0" t="s">
        <v>11748</v>
      </c>
      <c r="BZ423" s="0" t="n">
        <v>13180</v>
      </c>
      <c r="CB423" s="0" t="s">
        <v>11705</v>
      </c>
      <c r="CC423" s="0" t="s">
        <v>96</v>
      </c>
    </row>
    <row r="424" customFormat="false" ht="15" hidden="false" customHeight="false" outlineLevel="0" collapsed="false">
      <c r="A424" s="0" t="s">
        <v>6995</v>
      </c>
      <c r="B424" s="0" t="n">
        <v>497</v>
      </c>
      <c r="C424" s="0" t="s">
        <v>6995</v>
      </c>
      <c r="D424" s="0" t="s">
        <v>6995</v>
      </c>
      <c r="G424" s="0" t="s">
        <v>6996</v>
      </c>
      <c r="H424" s="0" t="n">
        <v>0.999999</v>
      </c>
      <c r="I424" s="0" t="n">
        <v>61.7426</v>
      </c>
      <c r="J424" s="0" t="n">
        <v>0.00834393</v>
      </c>
      <c r="K424" s="0" t="n">
        <v>92.265</v>
      </c>
      <c r="L424" s="0" t="n">
        <v>23.008</v>
      </c>
      <c r="M424" s="0" t="n">
        <v>88.768</v>
      </c>
      <c r="N424" s="0" t="n">
        <v>0.999999</v>
      </c>
      <c r="O424" s="0" t="n">
        <v>57.3208</v>
      </c>
      <c r="P424" s="0" t="n">
        <v>0.00834393</v>
      </c>
      <c r="Q424" s="0" t="n">
        <v>92.265</v>
      </c>
      <c r="R424" s="0" t="n">
        <v>0.999999</v>
      </c>
      <c r="S424" s="0" t="n">
        <v>61.7426</v>
      </c>
      <c r="T424" s="0" t="n">
        <v>0.0104027</v>
      </c>
      <c r="U424" s="0" t="n">
        <v>88.768</v>
      </c>
      <c r="AA424" s="0" t="n">
        <v>2</v>
      </c>
      <c r="AB424" s="0" t="s">
        <v>11683</v>
      </c>
      <c r="AC424" s="0" t="s">
        <v>13942</v>
      </c>
      <c r="AD424" s="0" t="s">
        <v>13943</v>
      </c>
      <c r="AE424" s="0" t="s">
        <v>11755</v>
      </c>
      <c r="AF424" s="0" t="s">
        <v>13944</v>
      </c>
      <c r="AG424" s="0" t="s">
        <v>13945</v>
      </c>
      <c r="AH424" s="0" t="n">
        <v>16</v>
      </c>
      <c r="AI424" s="0" t="n">
        <v>2</v>
      </c>
      <c r="AJ424" s="0" t="n">
        <v>-1.1653</v>
      </c>
      <c r="AK424" s="0" t="n">
        <v>20403000</v>
      </c>
      <c r="AL424" s="0" t="n">
        <v>0</v>
      </c>
      <c r="AM424" s="0" t="n">
        <v>20403000</v>
      </c>
      <c r="AN424" s="0" t="n">
        <v>0</v>
      </c>
      <c r="AO424" s="0" t="s">
        <v>11689</v>
      </c>
      <c r="AP424" s="0" t="n">
        <v>17924000</v>
      </c>
      <c r="AQ424" s="0" t="n">
        <v>2479000</v>
      </c>
      <c r="AR424" s="0" t="n">
        <v>0</v>
      </c>
      <c r="AS424" s="0" t="s">
        <v>11689</v>
      </c>
      <c r="AT424" s="0" t="s">
        <v>11689</v>
      </c>
      <c r="AU424" s="0" t="s">
        <v>11689</v>
      </c>
      <c r="AV424" s="0" t="n">
        <v>0</v>
      </c>
      <c r="AW424" s="0" t="n">
        <v>17924000</v>
      </c>
      <c r="AX424" s="0" t="n">
        <v>0</v>
      </c>
      <c r="AY424" s="0" t="n">
        <v>0</v>
      </c>
      <c r="AZ424" s="0" t="n">
        <v>2479000</v>
      </c>
      <c r="BA424" s="0" t="n">
        <v>0</v>
      </c>
      <c r="BB424" s="0" t="n">
        <v>0</v>
      </c>
      <c r="BC424" s="0" t="n">
        <v>0</v>
      </c>
      <c r="BD424" s="0" t="n">
        <v>0</v>
      </c>
      <c r="BG424" s="0" t="n">
        <v>114</v>
      </c>
      <c r="BH424" s="0" t="n">
        <v>565</v>
      </c>
      <c r="BI424" s="0" t="n">
        <v>497</v>
      </c>
      <c r="BJ424" s="0" t="n">
        <v>497</v>
      </c>
      <c r="BK424" s="0" t="n">
        <v>1104</v>
      </c>
      <c r="BL424" s="0" t="n">
        <v>1173</v>
      </c>
      <c r="BM424" s="0" t="s">
        <v>6997</v>
      </c>
      <c r="BN424" s="0" t="s">
        <v>6998</v>
      </c>
      <c r="BO424" s="0" t="n">
        <v>4495</v>
      </c>
      <c r="BP424" s="0" t="n">
        <v>5545</v>
      </c>
      <c r="BQ424" s="0" t="s">
        <v>11738</v>
      </c>
      <c r="BR424" s="0" t="n">
        <v>12081</v>
      </c>
      <c r="BS424" s="0" t="n">
        <v>4493</v>
      </c>
      <c r="BT424" s="0" t="n">
        <v>5542</v>
      </c>
      <c r="BU424" s="0" t="s">
        <v>11748</v>
      </c>
      <c r="BV424" s="0" t="n">
        <v>13180</v>
      </c>
      <c r="BW424" s="0" t="n">
        <v>4493</v>
      </c>
      <c r="BX424" s="0" t="n">
        <v>5542</v>
      </c>
      <c r="BY424" s="0" t="s">
        <v>11748</v>
      </c>
      <c r="BZ424" s="0" t="n">
        <v>13180</v>
      </c>
      <c r="CB424" s="0" t="s">
        <v>11705</v>
      </c>
      <c r="CC424" s="0" t="s">
        <v>96</v>
      </c>
    </row>
    <row r="425" customFormat="false" ht="15" hidden="false" customHeight="false" outlineLevel="0" collapsed="false">
      <c r="A425" s="0" t="s">
        <v>13946</v>
      </c>
      <c r="B425" s="0" t="s">
        <v>13947</v>
      </c>
      <c r="C425" s="0" t="s">
        <v>13948</v>
      </c>
      <c r="D425" s="0" t="s">
        <v>13948</v>
      </c>
      <c r="G425" s="0" t="s">
        <v>13949</v>
      </c>
      <c r="H425" s="0" t="n">
        <v>1</v>
      </c>
      <c r="I425" s="0" t="n">
        <v>68.9778</v>
      </c>
      <c r="J425" s="0" t="n">
        <v>0.00842012</v>
      </c>
      <c r="K425" s="0" t="n">
        <v>68.978</v>
      </c>
      <c r="L425" s="0" t="n">
        <v>18.819</v>
      </c>
      <c r="M425" s="0" t="n">
        <v>68.978</v>
      </c>
      <c r="R425" s="0" t="n">
        <v>1</v>
      </c>
      <c r="S425" s="0" t="n">
        <v>68.9778</v>
      </c>
      <c r="T425" s="0" t="n">
        <v>0.00842012</v>
      </c>
      <c r="U425" s="0" t="n">
        <v>68.978</v>
      </c>
      <c r="AA425" s="0" t="n">
        <v>1</v>
      </c>
      <c r="AB425" s="0" t="s">
        <v>11683</v>
      </c>
      <c r="AC425" s="0" t="s">
        <v>13950</v>
      </c>
      <c r="AD425" s="0" t="s">
        <v>13951</v>
      </c>
      <c r="AE425" s="0" t="s">
        <v>11755</v>
      </c>
      <c r="AF425" s="0" t="s">
        <v>13952</v>
      </c>
      <c r="AG425" s="0" t="s">
        <v>13953</v>
      </c>
      <c r="AH425" s="0" t="n">
        <v>17</v>
      </c>
      <c r="AI425" s="0" t="n">
        <v>2</v>
      </c>
      <c r="AJ425" s="0" t="n">
        <v>-2.218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s">
        <v>11689</v>
      </c>
      <c r="AP425" s="0" t="n">
        <v>0</v>
      </c>
      <c r="AQ425" s="0" t="n">
        <v>0</v>
      </c>
      <c r="AR425" s="0" t="n">
        <v>0</v>
      </c>
      <c r="AS425" s="0" t="s">
        <v>11689</v>
      </c>
      <c r="AT425" s="0" t="s">
        <v>11689</v>
      </c>
      <c r="AU425" s="0" t="s">
        <v>11689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G425" s="0" t="n">
        <v>115</v>
      </c>
      <c r="BH425" s="0" t="n">
        <v>587</v>
      </c>
      <c r="BI425" s="0" t="n">
        <v>457</v>
      </c>
      <c r="BJ425" s="0" t="n">
        <v>457</v>
      </c>
      <c r="BK425" s="0" t="n">
        <v>471</v>
      </c>
      <c r="BL425" s="0" t="n">
        <v>499</v>
      </c>
      <c r="BM425" s="0" t="n">
        <v>1867</v>
      </c>
      <c r="BN425" s="0" t="n">
        <v>2350</v>
      </c>
      <c r="BO425" s="0" t="n">
        <v>1867</v>
      </c>
      <c r="BP425" s="0" t="n">
        <v>2350</v>
      </c>
      <c r="BQ425" s="0" t="s">
        <v>11738</v>
      </c>
      <c r="BR425" s="0" t="n">
        <v>12191</v>
      </c>
      <c r="BS425" s="0" t="n">
        <v>1867</v>
      </c>
      <c r="BT425" s="0" t="n">
        <v>2350</v>
      </c>
      <c r="BU425" s="0" t="s">
        <v>11738</v>
      </c>
      <c r="BV425" s="0" t="n">
        <v>12191</v>
      </c>
      <c r="BW425" s="0" t="n">
        <v>1867</v>
      </c>
      <c r="BX425" s="0" t="n">
        <v>2350</v>
      </c>
      <c r="BY425" s="0" t="s">
        <v>11738</v>
      </c>
      <c r="BZ425" s="0" t="n">
        <v>12191</v>
      </c>
      <c r="CB425" s="0" t="s">
        <v>11705</v>
      </c>
      <c r="CC425" s="0" t="n">
        <v>0</v>
      </c>
    </row>
    <row r="426" customFormat="false" ht="15" hidden="false" customHeight="false" outlineLevel="0" collapsed="false">
      <c r="A426" s="0" t="s">
        <v>9425</v>
      </c>
      <c r="B426" s="0" t="n">
        <v>1592</v>
      </c>
      <c r="C426" s="0" t="s">
        <v>9425</v>
      </c>
      <c r="D426" s="0" t="s">
        <v>9425</v>
      </c>
      <c r="G426" s="0" t="s">
        <v>9426</v>
      </c>
      <c r="H426" s="0" t="n">
        <v>0.616716</v>
      </c>
      <c r="I426" s="0" t="n">
        <v>2.07806</v>
      </c>
      <c r="J426" s="0" t="n">
        <v>0.00321435</v>
      </c>
      <c r="K426" s="0" t="n">
        <v>81.643</v>
      </c>
      <c r="L426" s="0" t="n">
        <v>26.69</v>
      </c>
      <c r="M426" s="0" t="n">
        <v>81.643</v>
      </c>
      <c r="N426" s="0" t="n">
        <v>0.616716</v>
      </c>
      <c r="O426" s="0" t="n">
        <v>2.07806</v>
      </c>
      <c r="P426" s="0" t="n">
        <v>0.00321435</v>
      </c>
      <c r="Q426" s="0" t="n">
        <v>81.643</v>
      </c>
      <c r="AA426" s="0" t="n">
        <v>1</v>
      </c>
      <c r="AB426" s="0" t="s">
        <v>11683</v>
      </c>
      <c r="AC426" s="0" t="s">
        <v>13954</v>
      </c>
      <c r="AD426" s="0" t="s">
        <v>13955</v>
      </c>
      <c r="AE426" s="0" t="s">
        <v>13956</v>
      </c>
      <c r="AF426" s="0" t="s">
        <v>13957</v>
      </c>
      <c r="AG426" s="0" t="s">
        <v>13958</v>
      </c>
      <c r="AH426" s="0" t="n">
        <v>14</v>
      </c>
      <c r="AI426" s="0" t="n">
        <v>2</v>
      </c>
      <c r="AJ426" s="0" t="n">
        <v>3.131</v>
      </c>
      <c r="AK426" s="0" t="n">
        <v>5105500</v>
      </c>
      <c r="AL426" s="0" t="n">
        <v>5105500</v>
      </c>
      <c r="AM426" s="0" t="n">
        <v>0</v>
      </c>
      <c r="AN426" s="0" t="n">
        <v>0</v>
      </c>
      <c r="AO426" s="0" t="s">
        <v>11689</v>
      </c>
      <c r="AP426" s="0" t="n">
        <v>5105500</v>
      </c>
      <c r="AQ426" s="0" t="n">
        <v>0</v>
      </c>
      <c r="AR426" s="0" t="n">
        <v>0</v>
      </c>
      <c r="AS426" s="0" t="s">
        <v>11689</v>
      </c>
      <c r="AT426" s="0" t="s">
        <v>11689</v>
      </c>
      <c r="AU426" s="0" t="s">
        <v>11689</v>
      </c>
      <c r="AV426" s="0" t="n">
        <v>5105500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G426" s="0" t="n">
        <v>116</v>
      </c>
      <c r="BH426" s="0" t="n">
        <v>592</v>
      </c>
      <c r="BI426" s="0" t="n">
        <v>1592</v>
      </c>
      <c r="BJ426" s="0" t="n">
        <v>1592</v>
      </c>
      <c r="BK426" s="0" t="n">
        <v>69</v>
      </c>
      <c r="BL426" s="0" t="n">
        <v>70</v>
      </c>
      <c r="BM426" s="0" t="n">
        <v>196</v>
      </c>
      <c r="BN426" s="0" t="n">
        <v>234</v>
      </c>
      <c r="BO426" s="0" t="n">
        <v>196</v>
      </c>
      <c r="BP426" s="0" t="n">
        <v>234</v>
      </c>
      <c r="BQ426" s="0" t="s">
        <v>11785</v>
      </c>
      <c r="BR426" s="0" t="n">
        <v>37181</v>
      </c>
      <c r="BS426" s="0" t="n">
        <v>196</v>
      </c>
      <c r="BT426" s="0" t="n">
        <v>234</v>
      </c>
      <c r="BU426" s="0" t="s">
        <v>11785</v>
      </c>
      <c r="BV426" s="0" t="n">
        <v>37181</v>
      </c>
      <c r="BW426" s="0" t="n">
        <v>196</v>
      </c>
      <c r="BX426" s="0" t="n">
        <v>234</v>
      </c>
      <c r="BY426" s="0" t="s">
        <v>11785</v>
      </c>
      <c r="BZ426" s="0" t="n">
        <v>37181</v>
      </c>
      <c r="CB426" s="0" t="s">
        <v>11705</v>
      </c>
      <c r="CC426" s="0" t="s">
        <v>210</v>
      </c>
    </row>
    <row r="427" customFormat="false" ht="15" hidden="false" customHeight="false" outlineLevel="0" collapsed="false">
      <c r="A427" s="0" t="s">
        <v>8944</v>
      </c>
      <c r="B427" s="0" t="s">
        <v>13959</v>
      </c>
      <c r="C427" s="0" t="s">
        <v>13960</v>
      </c>
      <c r="D427" s="0" t="s">
        <v>13960</v>
      </c>
      <c r="G427" s="0" t="s">
        <v>8945</v>
      </c>
      <c r="H427" s="0" t="n">
        <v>1</v>
      </c>
      <c r="I427" s="0" t="n">
        <v>111.63</v>
      </c>
      <c r="J427" s="0" t="n">
        <v>0.0031498</v>
      </c>
      <c r="K427" s="0" t="n">
        <v>111.63</v>
      </c>
      <c r="L427" s="0" t="n">
        <v>36.643</v>
      </c>
      <c r="M427" s="0" t="n">
        <v>111.63</v>
      </c>
      <c r="V427" s="0" t="n">
        <v>1</v>
      </c>
      <c r="W427" s="0" t="n">
        <v>111.63</v>
      </c>
      <c r="X427" s="0" t="n">
        <v>0.0031498</v>
      </c>
      <c r="Y427" s="0" t="n">
        <v>111.63</v>
      </c>
      <c r="AA427" s="0" t="n">
        <v>1</v>
      </c>
      <c r="AB427" s="0" t="s">
        <v>11683</v>
      </c>
      <c r="AC427" s="0" t="s">
        <v>13961</v>
      </c>
      <c r="AD427" s="0" t="s">
        <v>13962</v>
      </c>
      <c r="AE427" s="0" t="s">
        <v>12726</v>
      </c>
      <c r="AF427" s="0" t="s">
        <v>13963</v>
      </c>
      <c r="AG427" s="0" t="s">
        <v>13964</v>
      </c>
      <c r="AH427" s="0" t="n">
        <v>10</v>
      </c>
      <c r="AI427" s="0" t="n">
        <v>3</v>
      </c>
      <c r="AJ427" s="0" t="n">
        <v>1.9557</v>
      </c>
      <c r="AK427" s="0" t="n">
        <v>6607800</v>
      </c>
      <c r="AL427" s="0" t="n">
        <v>6607800</v>
      </c>
      <c r="AM427" s="0" t="n">
        <v>0</v>
      </c>
      <c r="AN427" s="0" t="n">
        <v>0</v>
      </c>
      <c r="AO427" s="0" t="s">
        <v>11689</v>
      </c>
      <c r="AP427" s="0" t="n">
        <v>0</v>
      </c>
      <c r="AQ427" s="0" t="n">
        <v>0</v>
      </c>
      <c r="AR427" s="0" t="n">
        <v>6607800</v>
      </c>
      <c r="AS427" s="0" t="s">
        <v>11689</v>
      </c>
      <c r="AT427" s="0" t="s">
        <v>11689</v>
      </c>
      <c r="AU427" s="0" t="s">
        <v>11689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6607800</v>
      </c>
      <c r="BC427" s="0" t="n">
        <v>0</v>
      </c>
      <c r="BD427" s="0" t="n">
        <v>0</v>
      </c>
      <c r="BG427" s="0" t="n">
        <v>117</v>
      </c>
      <c r="BH427" s="0" t="n">
        <v>594</v>
      </c>
      <c r="BI427" s="0" t="n">
        <v>359</v>
      </c>
      <c r="BJ427" s="0" t="n">
        <v>359</v>
      </c>
      <c r="BK427" s="0" t="n">
        <v>4129</v>
      </c>
      <c r="BL427" s="0" t="n">
        <v>4403</v>
      </c>
      <c r="BM427" s="0" t="n">
        <v>18144</v>
      </c>
      <c r="BN427" s="0" t="n">
        <v>22855</v>
      </c>
      <c r="BO427" s="0" t="n">
        <v>18144</v>
      </c>
      <c r="BP427" s="0" t="n">
        <v>22855</v>
      </c>
      <c r="BQ427" s="0" t="s">
        <v>11703</v>
      </c>
      <c r="BR427" s="0" t="n">
        <v>44252</v>
      </c>
      <c r="BS427" s="0" t="n">
        <v>18144</v>
      </c>
      <c r="BT427" s="0" t="n">
        <v>22855</v>
      </c>
      <c r="BU427" s="0" t="s">
        <v>11703</v>
      </c>
      <c r="BV427" s="0" t="n">
        <v>44252</v>
      </c>
      <c r="BW427" s="0" t="n">
        <v>18144</v>
      </c>
      <c r="BX427" s="0" t="n">
        <v>22855</v>
      </c>
      <c r="BY427" s="0" t="s">
        <v>11703</v>
      </c>
      <c r="BZ427" s="0" t="n">
        <v>44252</v>
      </c>
      <c r="CB427" s="0" t="s">
        <v>11705</v>
      </c>
      <c r="CC427" s="0" t="s">
        <v>1435</v>
      </c>
    </row>
    <row r="428" customFormat="false" ht="15" hidden="false" customHeight="false" outlineLevel="0" collapsed="false">
      <c r="A428" s="0" t="s">
        <v>10622</v>
      </c>
      <c r="B428" s="0" t="n">
        <v>381</v>
      </c>
      <c r="C428" s="0" t="s">
        <v>10622</v>
      </c>
      <c r="D428" s="0" t="s">
        <v>10622</v>
      </c>
      <c r="G428" s="0" t="s">
        <v>10623</v>
      </c>
      <c r="H428" s="0" t="n">
        <v>1</v>
      </c>
      <c r="I428" s="0" t="n">
        <v>79.3473</v>
      </c>
      <c r="J428" s="0" t="n">
        <v>0.00148454</v>
      </c>
      <c r="K428" s="0" t="n">
        <v>92.427</v>
      </c>
      <c r="L428" s="0" t="n">
        <v>20.24</v>
      </c>
      <c r="M428" s="0" t="n">
        <v>79.347</v>
      </c>
      <c r="N428" s="0" t="n">
        <v>1</v>
      </c>
      <c r="O428" s="0" t="n">
        <v>79.3473</v>
      </c>
      <c r="P428" s="0" t="n">
        <v>0.00148454</v>
      </c>
      <c r="Q428" s="0" t="n">
        <v>92.427</v>
      </c>
      <c r="AA428" s="0" t="n">
        <v>1</v>
      </c>
      <c r="AB428" s="0" t="s">
        <v>11683</v>
      </c>
      <c r="AC428" s="0" t="s">
        <v>13965</v>
      </c>
      <c r="AD428" s="0" t="s">
        <v>13966</v>
      </c>
      <c r="AE428" s="0" t="s">
        <v>11755</v>
      </c>
      <c r="AF428" s="0" t="s">
        <v>13967</v>
      </c>
      <c r="AG428" s="0" t="s">
        <v>13968</v>
      </c>
      <c r="AH428" s="0" t="n">
        <v>19</v>
      </c>
      <c r="AI428" s="0" t="n">
        <v>3</v>
      </c>
      <c r="AJ428" s="0" t="n">
        <v>-4.439</v>
      </c>
      <c r="AK428" s="0" t="n">
        <v>615850</v>
      </c>
      <c r="AL428" s="0" t="n">
        <v>615850</v>
      </c>
      <c r="AM428" s="0" t="n">
        <v>0</v>
      </c>
      <c r="AN428" s="0" t="n">
        <v>0</v>
      </c>
      <c r="AO428" s="0" t="s">
        <v>11689</v>
      </c>
      <c r="AP428" s="0" t="n">
        <v>615850</v>
      </c>
      <c r="AQ428" s="0" t="n">
        <v>0</v>
      </c>
      <c r="AR428" s="0" t="n">
        <v>0</v>
      </c>
      <c r="AS428" s="0" t="s">
        <v>11689</v>
      </c>
      <c r="AT428" s="0" t="s">
        <v>11689</v>
      </c>
      <c r="AU428" s="0" t="s">
        <v>11689</v>
      </c>
      <c r="AV428" s="0" t="n">
        <v>615850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G428" s="0" t="n">
        <v>118</v>
      </c>
      <c r="BH428" s="0" t="n">
        <v>597</v>
      </c>
      <c r="BI428" s="0" t="n">
        <v>381</v>
      </c>
      <c r="BJ428" s="0" t="n">
        <v>381</v>
      </c>
      <c r="BK428" s="0" t="n">
        <v>1604</v>
      </c>
      <c r="BL428" s="0" t="n">
        <v>1698</v>
      </c>
      <c r="BM428" s="0" t="s">
        <v>10624</v>
      </c>
      <c r="BN428" s="0" t="s">
        <v>10625</v>
      </c>
      <c r="BO428" s="0" t="n">
        <v>6475</v>
      </c>
      <c r="BP428" s="0" t="n">
        <v>7903</v>
      </c>
      <c r="BQ428" s="0" t="s">
        <v>11790</v>
      </c>
      <c r="BR428" s="0" t="n">
        <v>54045</v>
      </c>
      <c r="BS428" s="0" t="n">
        <v>6474</v>
      </c>
      <c r="BT428" s="0" t="n">
        <v>7902</v>
      </c>
      <c r="BU428" s="0" t="s">
        <v>11790</v>
      </c>
      <c r="BV428" s="0" t="n">
        <v>54027</v>
      </c>
      <c r="BW428" s="0" t="n">
        <v>6474</v>
      </c>
      <c r="BX428" s="0" t="n">
        <v>7902</v>
      </c>
      <c r="BY428" s="0" t="s">
        <v>11790</v>
      </c>
      <c r="BZ428" s="0" t="n">
        <v>54027</v>
      </c>
      <c r="CB428" s="0" t="s">
        <v>11705</v>
      </c>
      <c r="CC428" s="0" t="s">
        <v>210</v>
      </c>
    </row>
    <row r="429" customFormat="false" ht="15" hidden="false" customHeight="false" outlineLevel="0" collapsed="false">
      <c r="A429" s="0" t="s">
        <v>10955</v>
      </c>
      <c r="B429" s="0" t="n">
        <v>4</v>
      </c>
      <c r="C429" s="0" t="s">
        <v>10955</v>
      </c>
      <c r="D429" s="0" t="s">
        <v>10955</v>
      </c>
      <c r="G429" s="0" t="s">
        <v>10956</v>
      </c>
      <c r="H429" s="0" t="n">
        <v>1</v>
      </c>
      <c r="I429" s="0" t="n">
        <v>87.1812</v>
      </c>
      <c r="J429" s="0" t="n">
        <v>0.00578824</v>
      </c>
      <c r="K429" s="0" t="n">
        <v>87.181</v>
      </c>
      <c r="L429" s="0" t="n">
        <v>22.341</v>
      </c>
      <c r="M429" s="0" t="n">
        <v>87.181</v>
      </c>
      <c r="N429" s="0" t="n">
        <v>1</v>
      </c>
      <c r="O429" s="0" t="n">
        <v>87.1812</v>
      </c>
      <c r="P429" s="0" t="n">
        <v>0.00578824</v>
      </c>
      <c r="Q429" s="0" t="n">
        <v>87.181</v>
      </c>
      <c r="AA429" s="0" t="n">
        <v>2</v>
      </c>
      <c r="AB429" s="0" t="s">
        <v>11683</v>
      </c>
      <c r="AC429" s="0" t="s">
        <v>13969</v>
      </c>
      <c r="AD429" s="0" t="s">
        <v>13970</v>
      </c>
      <c r="AE429" s="0" t="s">
        <v>13108</v>
      </c>
      <c r="AF429" s="0" t="s">
        <v>13971</v>
      </c>
      <c r="AG429" s="0" t="s">
        <v>13972</v>
      </c>
      <c r="AH429" s="0" t="n">
        <v>3</v>
      </c>
      <c r="AI429" s="0" t="n">
        <v>2</v>
      </c>
      <c r="AJ429" s="0" t="n">
        <v>-3.5537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s">
        <v>11689</v>
      </c>
      <c r="AP429" s="0" t="n">
        <v>0</v>
      </c>
      <c r="AQ429" s="0" t="n">
        <v>0</v>
      </c>
      <c r="AR429" s="0" t="n">
        <v>0</v>
      </c>
      <c r="AS429" s="0" t="s">
        <v>11689</v>
      </c>
      <c r="AT429" s="0" t="s">
        <v>11689</v>
      </c>
      <c r="AU429" s="0" t="s">
        <v>11689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G429" s="0" t="n">
        <v>119</v>
      </c>
      <c r="BH429" s="0" t="n">
        <v>625</v>
      </c>
      <c r="BI429" s="0" t="n">
        <v>4</v>
      </c>
      <c r="BJ429" s="0" t="n">
        <v>4</v>
      </c>
      <c r="BK429" s="0" t="n">
        <v>4717</v>
      </c>
      <c r="BL429" s="0" t="n">
        <v>5050</v>
      </c>
      <c r="BM429" s="0" t="n">
        <v>20533</v>
      </c>
      <c r="BN429" s="0" t="n">
        <v>25772</v>
      </c>
      <c r="BO429" s="0" t="n">
        <v>20533</v>
      </c>
      <c r="BP429" s="0" t="n">
        <v>25772</v>
      </c>
      <c r="BQ429" s="0" t="s">
        <v>11748</v>
      </c>
      <c r="BR429" s="0" t="n">
        <v>5208</v>
      </c>
      <c r="BS429" s="0" t="n">
        <v>20533</v>
      </c>
      <c r="BT429" s="0" t="n">
        <v>25772</v>
      </c>
      <c r="BU429" s="0" t="s">
        <v>11748</v>
      </c>
      <c r="BV429" s="0" t="n">
        <v>5208</v>
      </c>
      <c r="BW429" s="0" t="n">
        <v>20533</v>
      </c>
      <c r="BX429" s="0" t="n">
        <v>25772</v>
      </c>
      <c r="BY429" s="0" t="s">
        <v>11748</v>
      </c>
      <c r="BZ429" s="0" t="n">
        <v>5208</v>
      </c>
      <c r="CB429" s="0" t="s">
        <v>11705</v>
      </c>
      <c r="CC429" s="0" t="n">
        <v>0</v>
      </c>
    </row>
    <row r="430" customFormat="false" ht="15" hidden="false" customHeight="false" outlineLevel="0" collapsed="false">
      <c r="A430" s="0" t="s">
        <v>10955</v>
      </c>
      <c r="B430" s="0" t="n">
        <v>9</v>
      </c>
      <c r="C430" s="0" t="s">
        <v>10955</v>
      </c>
      <c r="D430" s="0" t="s">
        <v>10955</v>
      </c>
      <c r="G430" s="0" t="s">
        <v>10956</v>
      </c>
      <c r="H430" s="0" t="n">
        <v>1</v>
      </c>
      <c r="I430" s="0" t="n">
        <v>87.1812</v>
      </c>
      <c r="J430" s="0" t="n">
        <v>0.00578824</v>
      </c>
      <c r="K430" s="0" t="n">
        <v>87.181</v>
      </c>
      <c r="L430" s="0" t="n">
        <v>22.341</v>
      </c>
      <c r="M430" s="0" t="n">
        <v>87.181</v>
      </c>
      <c r="N430" s="0" t="n">
        <v>1</v>
      </c>
      <c r="O430" s="0" t="n">
        <v>87.1812</v>
      </c>
      <c r="P430" s="0" t="n">
        <v>0.00578824</v>
      </c>
      <c r="Q430" s="0" t="n">
        <v>87.181</v>
      </c>
      <c r="AA430" s="0" t="n">
        <v>2</v>
      </c>
      <c r="AB430" s="0" t="s">
        <v>11683</v>
      </c>
      <c r="AC430" s="0" t="s">
        <v>13973</v>
      </c>
      <c r="AD430" s="0" t="s">
        <v>13974</v>
      </c>
      <c r="AE430" s="0" t="s">
        <v>11883</v>
      </c>
      <c r="AF430" s="0" t="s">
        <v>13971</v>
      </c>
      <c r="AG430" s="0" t="s">
        <v>13972</v>
      </c>
      <c r="AH430" s="0" t="n">
        <v>8</v>
      </c>
      <c r="AI430" s="0" t="n">
        <v>2</v>
      </c>
      <c r="AJ430" s="0" t="n">
        <v>-3.5537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s">
        <v>11689</v>
      </c>
      <c r="AP430" s="0" t="n">
        <v>0</v>
      </c>
      <c r="AQ430" s="0" t="n">
        <v>0</v>
      </c>
      <c r="AR430" s="0" t="n">
        <v>0</v>
      </c>
      <c r="AS430" s="0" t="s">
        <v>11689</v>
      </c>
      <c r="AT430" s="0" t="s">
        <v>11689</v>
      </c>
      <c r="AU430" s="0" t="s">
        <v>11689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G430" s="0" t="n">
        <v>120</v>
      </c>
      <c r="BH430" s="0" t="n">
        <v>625</v>
      </c>
      <c r="BI430" s="0" t="n">
        <v>9</v>
      </c>
      <c r="BJ430" s="0" t="n">
        <v>9</v>
      </c>
      <c r="BK430" s="0" t="n">
        <v>4717</v>
      </c>
      <c r="BL430" s="0" t="n">
        <v>5050</v>
      </c>
      <c r="BM430" s="0" t="n">
        <v>20533</v>
      </c>
      <c r="BN430" s="0" t="n">
        <v>25772</v>
      </c>
      <c r="BO430" s="0" t="n">
        <v>20533</v>
      </c>
      <c r="BP430" s="0" t="n">
        <v>25772</v>
      </c>
      <c r="BQ430" s="0" t="s">
        <v>11748</v>
      </c>
      <c r="BR430" s="0" t="n">
        <v>5208</v>
      </c>
      <c r="BS430" s="0" t="n">
        <v>20533</v>
      </c>
      <c r="BT430" s="0" t="n">
        <v>25772</v>
      </c>
      <c r="BU430" s="0" t="s">
        <v>11748</v>
      </c>
      <c r="BV430" s="0" t="n">
        <v>5208</v>
      </c>
      <c r="BW430" s="0" t="n">
        <v>20533</v>
      </c>
      <c r="BX430" s="0" t="n">
        <v>25772</v>
      </c>
      <c r="BY430" s="0" t="s">
        <v>11748</v>
      </c>
      <c r="BZ430" s="0" t="n">
        <v>5208</v>
      </c>
      <c r="CB430" s="0" t="s">
        <v>11705</v>
      </c>
      <c r="CC430" s="0" t="n">
        <v>0</v>
      </c>
    </row>
    <row r="431" customFormat="false" ht="15" hidden="false" customHeight="false" outlineLevel="0" collapsed="false">
      <c r="A431" s="0" t="s">
        <v>6918</v>
      </c>
      <c r="B431" s="0" t="s">
        <v>13975</v>
      </c>
      <c r="C431" s="0" t="s">
        <v>13976</v>
      </c>
      <c r="D431" s="0" t="s">
        <v>13976</v>
      </c>
      <c r="G431" s="0" t="s">
        <v>6919</v>
      </c>
      <c r="H431" s="0" t="n">
        <v>1</v>
      </c>
      <c r="I431" s="0" t="n">
        <v>91.8667</v>
      </c>
      <c r="J431" s="0" t="n">
        <v>0.0093097</v>
      </c>
      <c r="K431" s="0" t="n">
        <v>91.867</v>
      </c>
      <c r="L431" s="0" t="n">
        <v>24.697</v>
      </c>
      <c r="M431" s="0" t="n">
        <v>91.867</v>
      </c>
      <c r="N431" s="0" t="n">
        <v>1</v>
      </c>
      <c r="O431" s="0" t="n">
        <v>91.8667</v>
      </c>
      <c r="P431" s="0" t="n">
        <v>0.0093097</v>
      </c>
      <c r="Q431" s="0" t="n">
        <v>91.867</v>
      </c>
      <c r="AA431" s="0" t="n">
        <v>1</v>
      </c>
      <c r="AB431" s="0" t="s">
        <v>11683</v>
      </c>
      <c r="AC431" s="0" t="s">
        <v>13977</v>
      </c>
      <c r="AD431" s="0" t="s">
        <v>13978</v>
      </c>
      <c r="AE431" s="0" t="s">
        <v>11735</v>
      </c>
      <c r="AF431" s="0" t="s">
        <v>13979</v>
      </c>
      <c r="AG431" s="0" t="s">
        <v>13980</v>
      </c>
      <c r="AH431" s="0" t="n">
        <v>10</v>
      </c>
      <c r="AI431" s="0" t="n">
        <v>2</v>
      </c>
      <c r="AJ431" s="0" t="n">
        <v>1.7473</v>
      </c>
      <c r="AK431" s="0" t="n">
        <v>21442000</v>
      </c>
      <c r="AL431" s="0" t="n">
        <v>21442000</v>
      </c>
      <c r="AM431" s="0" t="n">
        <v>0</v>
      </c>
      <c r="AN431" s="0" t="n">
        <v>0</v>
      </c>
      <c r="AO431" s="0" t="s">
        <v>11689</v>
      </c>
      <c r="AP431" s="0" t="n">
        <v>21442000</v>
      </c>
      <c r="AQ431" s="0" t="n">
        <v>0</v>
      </c>
      <c r="AR431" s="0" t="n">
        <v>0</v>
      </c>
      <c r="AS431" s="0" t="s">
        <v>11689</v>
      </c>
      <c r="AT431" s="0" t="s">
        <v>11689</v>
      </c>
      <c r="AU431" s="0" t="s">
        <v>11689</v>
      </c>
      <c r="AV431" s="0" t="n">
        <v>21442000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G431" s="0" t="n">
        <v>121</v>
      </c>
      <c r="BH431" s="0" t="n">
        <v>629</v>
      </c>
      <c r="BI431" s="0" t="n">
        <v>74</v>
      </c>
      <c r="BJ431" s="0" t="n">
        <v>74</v>
      </c>
      <c r="BK431" s="0" t="n">
        <v>2645</v>
      </c>
      <c r="BL431" s="0" t="n">
        <v>2824</v>
      </c>
      <c r="BM431" s="0" t="n">
        <v>11698</v>
      </c>
      <c r="BN431" s="0" t="n">
        <v>14698</v>
      </c>
      <c r="BO431" s="0" t="n">
        <v>11698</v>
      </c>
      <c r="BP431" s="0" t="n">
        <v>14698</v>
      </c>
      <c r="BQ431" s="0" t="s">
        <v>11790</v>
      </c>
      <c r="BR431" s="0" t="n">
        <v>12250</v>
      </c>
      <c r="BS431" s="0" t="n">
        <v>11698</v>
      </c>
      <c r="BT431" s="0" t="n">
        <v>14698</v>
      </c>
      <c r="BU431" s="0" t="s">
        <v>11790</v>
      </c>
      <c r="BV431" s="0" t="n">
        <v>12250</v>
      </c>
      <c r="BW431" s="0" t="n">
        <v>11698</v>
      </c>
      <c r="BX431" s="0" t="n">
        <v>14698</v>
      </c>
      <c r="BY431" s="0" t="s">
        <v>11790</v>
      </c>
      <c r="BZ431" s="0" t="n">
        <v>12250</v>
      </c>
      <c r="CB431" s="0" t="s">
        <v>11705</v>
      </c>
      <c r="CC431" s="0" t="s">
        <v>210</v>
      </c>
    </row>
    <row r="432" customFormat="false" ht="15" hidden="false" customHeight="false" outlineLevel="0" collapsed="false">
      <c r="A432" s="0" t="s">
        <v>10958</v>
      </c>
      <c r="B432" s="0" t="s">
        <v>13981</v>
      </c>
      <c r="C432" s="0" t="s">
        <v>13982</v>
      </c>
      <c r="D432" s="0" t="s">
        <v>13982</v>
      </c>
      <c r="G432" s="0" t="s">
        <v>10959</v>
      </c>
      <c r="H432" s="0" t="n">
        <v>0.999452</v>
      </c>
      <c r="I432" s="0" t="n">
        <v>33.4183</v>
      </c>
      <c r="J432" s="0" t="n">
        <v>0.00661852</v>
      </c>
      <c r="K432" s="0" t="n">
        <v>57.829</v>
      </c>
      <c r="L432" s="0" t="n">
        <v>21.663</v>
      </c>
      <c r="M432" s="0" t="n">
        <v>57.829</v>
      </c>
      <c r="N432" s="0" t="n">
        <v>0.999452</v>
      </c>
      <c r="O432" s="0" t="n">
        <v>33.4183</v>
      </c>
      <c r="P432" s="0" t="n">
        <v>0.00661852</v>
      </c>
      <c r="Q432" s="0" t="n">
        <v>57.829</v>
      </c>
      <c r="AA432" s="0" t="n">
        <v>1</v>
      </c>
      <c r="AB432" s="0" t="s">
        <v>11683</v>
      </c>
      <c r="AC432" s="0" t="s">
        <v>13983</v>
      </c>
      <c r="AD432" s="0" t="s">
        <v>13984</v>
      </c>
      <c r="AE432" s="0" t="s">
        <v>11755</v>
      </c>
      <c r="AF432" s="0" t="s">
        <v>13985</v>
      </c>
      <c r="AG432" s="0" t="s">
        <v>13986</v>
      </c>
      <c r="AH432" s="0" t="n">
        <v>24</v>
      </c>
      <c r="AI432" s="0" t="n">
        <v>2</v>
      </c>
      <c r="AJ432" s="0" t="n">
        <v>-0.077708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s">
        <v>11689</v>
      </c>
      <c r="AP432" s="0" t="n">
        <v>0</v>
      </c>
      <c r="AQ432" s="0" t="n">
        <v>0</v>
      </c>
      <c r="AR432" s="0" t="n">
        <v>0</v>
      </c>
      <c r="AS432" s="0" t="s">
        <v>11689</v>
      </c>
      <c r="AT432" s="0" t="s">
        <v>11689</v>
      </c>
      <c r="AU432" s="0" t="s">
        <v>11689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G432" s="0" t="n">
        <v>122</v>
      </c>
      <c r="BH432" s="0" t="n">
        <v>650</v>
      </c>
      <c r="BI432" s="0" t="n">
        <v>82</v>
      </c>
      <c r="BJ432" s="0" t="n">
        <v>82</v>
      </c>
      <c r="BK432" s="0" t="n">
        <v>5006</v>
      </c>
      <c r="BL432" s="0" t="n">
        <v>5351</v>
      </c>
      <c r="BM432" s="0" t="n">
        <v>21439</v>
      </c>
      <c r="BN432" s="0" t="n">
        <v>26844</v>
      </c>
      <c r="BO432" s="0" t="n">
        <v>21439</v>
      </c>
      <c r="BP432" s="0" t="n">
        <v>26844</v>
      </c>
      <c r="BQ432" s="0" t="s">
        <v>11790</v>
      </c>
      <c r="BR432" s="0" t="n">
        <v>51826</v>
      </c>
      <c r="BS432" s="0" t="n">
        <v>21439</v>
      </c>
      <c r="BT432" s="0" t="n">
        <v>26844</v>
      </c>
      <c r="BU432" s="0" t="s">
        <v>11790</v>
      </c>
      <c r="BV432" s="0" t="n">
        <v>51826</v>
      </c>
      <c r="BW432" s="0" t="n">
        <v>21439</v>
      </c>
      <c r="BX432" s="0" t="n">
        <v>26844</v>
      </c>
      <c r="BY432" s="0" t="s">
        <v>11790</v>
      </c>
      <c r="BZ432" s="0" t="n">
        <v>51826</v>
      </c>
      <c r="CB432" s="0" t="s">
        <v>11705</v>
      </c>
      <c r="CC432" s="0" t="n">
        <v>0</v>
      </c>
    </row>
    <row r="433" customFormat="false" ht="15" hidden="false" customHeight="false" outlineLevel="0" collapsed="false">
      <c r="A433" s="0" t="s">
        <v>13987</v>
      </c>
      <c r="B433" s="0" t="s">
        <v>13988</v>
      </c>
      <c r="C433" s="0" t="s">
        <v>13989</v>
      </c>
      <c r="D433" s="0" t="s">
        <v>13989</v>
      </c>
      <c r="G433" s="0" t="s">
        <v>1470</v>
      </c>
      <c r="H433" s="0" t="n">
        <v>1</v>
      </c>
      <c r="I433" s="0" t="n">
        <v>57.1747</v>
      </c>
      <c r="J433" s="0" t="n">
        <v>0.00256922</v>
      </c>
      <c r="K433" s="0" t="n">
        <v>81.709</v>
      </c>
      <c r="L433" s="0" t="n">
        <v>67.9</v>
      </c>
      <c r="M433" s="0" t="n">
        <v>57.175</v>
      </c>
      <c r="N433" s="0" t="n">
        <v>1</v>
      </c>
      <c r="O433" s="0" t="n">
        <v>81.709</v>
      </c>
      <c r="P433" s="0" t="n">
        <v>0.00256922</v>
      </c>
      <c r="Q433" s="0" t="n">
        <v>81.709</v>
      </c>
      <c r="R433" s="0" t="n">
        <v>1</v>
      </c>
      <c r="S433" s="0" t="n">
        <v>41.2177</v>
      </c>
      <c r="T433" s="0" t="n">
        <v>0.00931771</v>
      </c>
      <c r="U433" s="0" t="n">
        <v>63.091</v>
      </c>
      <c r="V433" s="0" t="n">
        <v>1</v>
      </c>
      <c r="W433" s="0" t="n">
        <v>57.1747</v>
      </c>
      <c r="X433" s="0" t="n">
        <v>0.0039645</v>
      </c>
      <c r="Y433" s="0" t="n">
        <v>57.175</v>
      </c>
      <c r="AA433" s="0" t="n">
        <v>1</v>
      </c>
      <c r="AB433" s="0" t="s">
        <v>11683</v>
      </c>
      <c r="AC433" s="0" t="s">
        <v>13990</v>
      </c>
      <c r="AD433" s="0" t="s">
        <v>13991</v>
      </c>
      <c r="AE433" s="0" t="s">
        <v>13992</v>
      </c>
      <c r="AF433" s="0" t="s">
        <v>13993</v>
      </c>
      <c r="AG433" s="0" t="s">
        <v>13994</v>
      </c>
      <c r="AH433" s="0" t="n">
        <v>11</v>
      </c>
      <c r="AI433" s="0" t="n">
        <v>3</v>
      </c>
      <c r="AJ433" s="0" t="n">
        <v>0.033134</v>
      </c>
      <c r="AK433" s="0" t="n">
        <v>9610200</v>
      </c>
      <c r="AL433" s="0" t="n">
        <v>9610200</v>
      </c>
      <c r="AM433" s="0" t="n">
        <v>0</v>
      </c>
      <c r="AN433" s="0" t="n">
        <v>0</v>
      </c>
      <c r="AO433" s="0" t="n">
        <v>2.6646</v>
      </c>
      <c r="AP433" s="0" t="n">
        <v>5595000</v>
      </c>
      <c r="AQ433" s="0" t="n">
        <v>1909100</v>
      </c>
      <c r="AR433" s="0" t="n">
        <v>2106100</v>
      </c>
      <c r="AS433" s="0" t="n">
        <v>3.5935</v>
      </c>
      <c r="AT433" s="0" t="s">
        <v>11689</v>
      </c>
      <c r="AU433" s="0" t="n">
        <v>1.0275</v>
      </c>
      <c r="AV433" s="0" t="n">
        <v>5595000</v>
      </c>
      <c r="AW433" s="0" t="n">
        <v>0</v>
      </c>
      <c r="AX433" s="0" t="n">
        <v>0</v>
      </c>
      <c r="AY433" s="0" t="n">
        <v>1909100</v>
      </c>
      <c r="AZ433" s="0" t="n">
        <v>0</v>
      </c>
      <c r="BA433" s="0" t="n">
        <v>0</v>
      </c>
      <c r="BB433" s="0" t="n">
        <v>2106100</v>
      </c>
      <c r="BC433" s="0" t="n">
        <v>0</v>
      </c>
      <c r="BD433" s="0" t="n">
        <v>0</v>
      </c>
      <c r="BG433" s="0" t="n">
        <v>123</v>
      </c>
      <c r="BH433" s="0" t="n">
        <v>712</v>
      </c>
      <c r="BI433" s="0" t="n">
        <v>165</v>
      </c>
      <c r="BJ433" s="0" t="n">
        <v>165</v>
      </c>
      <c r="BK433" s="0" t="n">
        <v>4074</v>
      </c>
      <c r="BL433" s="0" t="n">
        <v>4342</v>
      </c>
      <c r="BM433" s="0" t="s">
        <v>13995</v>
      </c>
      <c r="BN433" s="0" t="s">
        <v>13996</v>
      </c>
      <c r="BO433" s="0" t="n">
        <v>17965</v>
      </c>
      <c r="BP433" s="0" t="n">
        <v>22660</v>
      </c>
      <c r="BQ433" s="0" t="s">
        <v>11724</v>
      </c>
      <c r="BR433" s="0" t="n">
        <v>4215</v>
      </c>
      <c r="BS433" s="0" t="n">
        <v>17961</v>
      </c>
      <c r="BT433" s="0" t="n">
        <v>22656</v>
      </c>
      <c r="BU433" s="0" t="s">
        <v>12039</v>
      </c>
      <c r="BV433" s="0" t="n">
        <v>4399</v>
      </c>
      <c r="BW433" s="0" t="n">
        <v>17961</v>
      </c>
      <c r="BX433" s="0" t="n">
        <v>22656</v>
      </c>
      <c r="BY433" s="0" t="s">
        <v>12039</v>
      </c>
      <c r="BZ433" s="0" t="n">
        <v>4399</v>
      </c>
      <c r="CB433" s="0" t="s">
        <v>11691</v>
      </c>
      <c r="CC433" s="0" t="s">
        <v>96</v>
      </c>
    </row>
    <row r="434" customFormat="false" ht="15" hidden="false" customHeight="false" outlineLevel="0" collapsed="false">
      <c r="A434" s="0" t="s">
        <v>12315</v>
      </c>
      <c r="B434" s="0" t="s">
        <v>12316</v>
      </c>
      <c r="C434" s="0" t="s">
        <v>12317</v>
      </c>
      <c r="D434" s="0" t="s">
        <v>12318</v>
      </c>
      <c r="G434" s="0" t="s">
        <v>12319</v>
      </c>
      <c r="H434" s="0" t="n">
        <v>1</v>
      </c>
      <c r="I434" s="0" t="n">
        <v>128.213</v>
      </c>
      <c r="J434" s="0" t="n">
        <v>0.00260373</v>
      </c>
      <c r="K434" s="0" t="n">
        <v>128.21</v>
      </c>
      <c r="L434" s="0" t="n">
        <v>17.236</v>
      </c>
      <c r="M434" s="0" t="n">
        <v>128.21</v>
      </c>
      <c r="N434" s="0" t="n">
        <v>1</v>
      </c>
      <c r="O434" s="0" t="n">
        <v>128.213</v>
      </c>
      <c r="P434" s="0" t="n">
        <v>0.00260373</v>
      </c>
      <c r="Q434" s="0" t="n">
        <v>128.21</v>
      </c>
      <c r="AA434" s="0" t="n">
        <v>1</v>
      </c>
      <c r="AB434" s="0" t="s">
        <v>11683</v>
      </c>
      <c r="AC434" s="0" t="s">
        <v>12320</v>
      </c>
      <c r="AD434" s="0" t="s">
        <v>13997</v>
      </c>
      <c r="AE434" s="0" t="s">
        <v>12322</v>
      </c>
      <c r="AF434" s="0" t="s">
        <v>12323</v>
      </c>
      <c r="AG434" s="0" t="s">
        <v>13998</v>
      </c>
      <c r="AH434" s="0" t="n">
        <v>7</v>
      </c>
      <c r="AI434" s="0" t="n">
        <v>2</v>
      </c>
      <c r="AJ434" s="0" t="n">
        <v>-0.12249</v>
      </c>
      <c r="AK434" s="0" t="n">
        <v>21925000</v>
      </c>
      <c r="AL434" s="0" t="n">
        <v>21925000</v>
      </c>
      <c r="AM434" s="0" t="n">
        <v>0</v>
      </c>
      <c r="AN434" s="0" t="n">
        <v>0</v>
      </c>
      <c r="AO434" s="0" t="n">
        <v>0.0082486</v>
      </c>
      <c r="AP434" s="0" t="n">
        <v>21925000</v>
      </c>
      <c r="AQ434" s="0" t="n">
        <v>0</v>
      </c>
      <c r="AR434" s="0" t="n">
        <v>0</v>
      </c>
      <c r="AS434" s="0" t="n">
        <v>0.0082486</v>
      </c>
      <c r="AT434" s="0" t="s">
        <v>11689</v>
      </c>
      <c r="AU434" s="0" t="s">
        <v>11689</v>
      </c>
      <c r="AV434" s="0" t="n">
        <v>21925000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G434" s="0" t="n">
        <v>124</v>
      </c>
      <c r="BH434" s="0" t="s">
        <v>12325</v>
      </c>
      <c r="BI434" s="0" t="s">
        <v>12326</v>
      </c>
      <c r="BJ434" s="0" t="n">
        <v>80</v>
      </c>
      <c r="BK434" s="0" t="n">
        <v>1180</v>
      </c>
      <c r="BL434" s="0" t="n">
        <v>1256</v>
      </c>
      <c r="BM434" s="0" t="n">
        <v>4862</v>
      </c>
      <c r="BN434" s="0" t="s">
        <v>13999</v>
      </c>
      <c r="BO434" s="0" t="n">
        <v>4862</v>
      </c>
      <c r="BP434" s="0" t="n">
        <v>5975</v>
      </c>
      <c r="BQ434" s="0" t="s">
        <v>12039</v>
      </c>
      <c r="BR434" s="0" t="n">
        <v>12693</v>
      </c>
      <c r="BS434" s="0" t="n">
        <v>4862</v>
      </c>
      <c r="BT434" s="0" t="n">
        <v>5975</v>
      </c>
      <c r="BU434" s="0" t="s">
        <v>12039</v>
      </c>
      <c r="BV434" s="0" t="n">
        <v>12693</v>
      </c>
      <c r="BW434" s="0" t="n">
        <v>4862</v>
      </c>
      <c r="BX434" s="0" t="n">
        <v>5975</v>
      </c>
      <c r="BY434" s="0" t="s">
        <v>12039</v>
      </c>
      <c r="BZ434" s="0" t="n">
        <v>12693</v>
      </c>
      <c r="CB434" s="0" t="s">
        <v>11691</v>
      </c>
      <c r="CC434" s="0" t="s">
        <v>210</v>
      </c>
    </row>
    <row r="435" customFormat="false" ht="15" hidden="false" customHeight="false" outlineLevel="0" collapsed="false">
      <c r="A435" s="0" t="s">
        <v>8577</v>
      </c>
      <c r="B435" s="0" t="s">
        <v>14000</v>
      </c>
      <c r="C435" s="0" t="s">
        <v>14001</v>
      </c>
      <c r="D435" s="0" t="s">
        <v>14001</v>
      </c>
      <c r="G435" s="0" t="s">
        <v>8578</v>
      </c>
      <c r="H435" s="0" t="n">
        <v>1</v>
      </c>
      <c r="I435" s="0" t="n">
        <v>82.5896</v>
      </c>
      <c r="J435" s="0" t="n">
        <v>0.00974322</v>
      </c>
      <c r="K435" s="0" t="n">
        <v>82.59</v>
      </c>
      <c r="L435" s="0" t="n">
        <v>29.195</v>
      </c>
      <c r="M435" s="0" t="n">
        <v>82.59</v>
      </c>
      <c r="V435" s="0" t="n">
        <v>1</v>
      </c>
      <c r="W435" s="0" t="n">
        <v>82.5896</v>
      </c>
      <c r="X435" s="0" t="n">
        <v>0.00974322</v>
      </c>
      <c r="Y435" s="0" t="n">
        <v>82.59</v>
      </c>
      <c r="AA435" s="0" t="n">
        <v>2</v>
      </c>
      <c r="AB435" s="0" t="s">
        <v>11683</v>
      </c>
      <c r="AC435" s="0" t="s">
        <v>14002</v>
      </c>
      <c r="AD435" s="0" t="s">
        <v>14003</v>
      </c>
      <c r="AE435" s="0" t="s">
        <v>13220</v>
      </c>
      <c r="AF435" s="0" t="s">
        <v>14004</v>
      </c>
      <c r="AG435" s="0" t="s">
        <v>14005</v>
      </c>
      <c r="AH435" s="0" t="n">
        <v>13</v>
      </c>
      <c r="AI435" s="0" t="n">
        <v>2</v>
      </c>
      <c r="AJ435" s="0" t="n">
        <v>-1.6122</v>
      </c>
      <c r="AK435" s="0" t="n">
        <v>8586300</v>
      </c>
      <c r="AL435" s="0" t="n">
        <v>0</v>
      </c>
      <c r="AM435" s="0" t="n">
        <v>8586300</v>
      </c>
      <c r="AN435" s="0" t="n">
        <v>0</v>
      </c>
      <c r="AO435" s="0" t="s">
        <v>11689</v>
      </c>
      <c r="AP435" s="0" t="n">
        <v>0</v>
      </c>
      <c r="AQ435" s="0" t="n">
        <v>0</v>
      </c>
      <c r="AR435" s="0" t="n">
        <v>8586300</v>
      </c>
      <c r="AS435" s="0" t="s">
        <v>11689</v>
      </c>
      <c r="AT435" s="0" t="s">
        <v>11689</v>
      </c>
      <c r="AU435" s="0" t="s">
        <v>11689</v>
      </c>
      <c r="AV435" s="0" t="n">
        <v>0</v>
      </c>
      <c r="AW435" s="0" t="n">
        <v>0</v>
      </c>
      <c r="AX435" s="0" t="n">
        <v>0</v>
      </c>
      <c r="AY435" s="0" t="n">
        <v>0</v>
      </c>
      <c r="AZ435" s="0" t="n">
        <v>0</v>
      </c>
      <c r="BA435" s="0" t="n">
        <v>0</v>
      </c>
      <c r="BB435" s="0" t="n">
        <v>0</v>
      </c>
      <c r="BC435" s="0" t="n">
        <v>8586300</v>
      </c>
      <c r="BD435" s="0" t="n">
        <v>0</v>
      </c>
      <c r="BG435" s="0" t="n">
        <v>125</v>
      </c>
      <c r="BH435" s="0" t="n">
        <v>739</v>
      </c>
      <c r="BI435" s="0" t="n">
        <v>1102</v>
      </c>
      <c r="BJ435" s="0" t="n">
        <v>1102</v>
      </c>
      <c r="BK435" s="0" t="n">
        <v>4728</v>
      </c>
      <c r="BL435" s="0" t="n">
        <v>5061</v>
      </c>
      <c r="BM435" s="0" t="n">
        <v>20590</v>
      </c>
      <c r="BN435" s="0" t="n">
        <v>25837</v>
      </c>
      <c r="BO435" s="0" t="n">
        <v>20590</v>
      </c>
      <c r="BP435" s="0" t="n">
        <v>25837</v>
      </c>
      <c r="BQ435" s="0" t="s">
        <v>11703</v>
      </c>
      <c r="BR435" s="0" t="n">
        <v>40763</v>
      </c>
      <c r="BS435" s="0" t="n">
        <v>20590</v>
      </c>
      <c r="BT435" s="0" t="n">
        <v>25837</v>
      </c>
      <c r="BU435" s="0" t="s">
        <v>11703</v>
      </c>
      <c r="BV435" s="0" t="n">
        <v>40763</v>
      </c>
      <c r="BW435" s="0" t="n">
        <v>20590</v>
      </c>
      <c r="BX435" s="0" t="n">
        <v>25837</v>
      </c>
      <c r="BY435" s="0" t="s">
        <v>11703</v>
      </c>
      <c r="BZ435" s="0" t="n">
        <v>40763</v>
      </c>
      <c r="CB435" s="0" t="s">
        <v>11705</v>
      </c>
      <c r="CC435" s="0" t="s">
        <v>1435</v>
      </c>
    </row>
    <row r="436" customFormat="false" ht="15" hidden="false" customHeight="false" outlineLevel="0" collapsed="false">
      <c r="A436" s="0" t="s">
        <v>8577</v>
      </c>
      <c r="B436" s="0" t="s">
        <v>14006</v>
      </c>
      <c r="C436" s="0" t="s">
        <v>14001</v>
      </c>
      <c r="D436" s="0" t="s">
        <v>14001</v>
      </c>
      <c r="G436" s="0" t="s">
        <v>8578</v>
      </c>
      <c r="H436" s="0" t="n">
        <v>1</v>
      </c>
      <c r="I436" s="0" t="n">
        <v>82.5896</v>
      </c>
      <c r="J436" s="0" t="n">
        <v>0.00974322</v>
      </c>
      <c r="K436" s="0" t="n">
        <v>82.59</v>
      </c>
      <c r="L436" s="0" t="n">
        <v>29.195</v>
      </c>
      <c r="M436" s="0" t="n">
        <v>82.59</v>
      </c>
      <c r="V436" s="0" t="n">
        <v>1</v>
      </c>
      <c r="W436" s="0" t="n">
        <v>82.5896</v>
      </c>
      <c r="X436" s="0" t="n">
        <v>0.00974322</v>
      </c>
      <c r="Y436" s="0" t="n">
        <v>82.59</v>
      </c>
      <c r="AA436" s="0" t="n">
        <v>2</v>
      </c>
      <c r="AB436" s="0" t="s">
        <v>11683</v>
      </c>
      <c r="AC436" s="0" t="s">
        <v>14007</v>
      </c>
      <c r="AD436" s="0" t="s">
        <v>14008</v>
      </c>
      <c r="AE436" s="0" t="s">
        <v>11755</v>
      </c>
      <c r="AF436" s="0" t="s">
        <v>14004</v>
      </c>
      <c r="AG436" s="0" t="s">
        <v>14005</v>
      </c>
      <c r="AH436" s="0" t="n">
        <v>17</v>
      </c>
      <c r="AI436" s="0" t="n">
        <v>2</v>
      </c>
      <c r="AJ436" s="0" t="n">
        <v>-1.6122</v>
      </c>
      <c r="AK436" s="0" t="n">
        <v>8586300</v>
      </c>
      <c r="AL436" s="0" t="n">
        <v>0</v>
      </c>
      <c r="AM436" s="0" t="n">
        <v>8586300</v>
      </c>
      <c r="AN436" s="0" t="n">
        <v>0</v>
      </c>
      <c r="AO436" s="0" t="s">
        <v>11689</v>
      </c>
      <c r="AP436" s="0" t="n">
        <v>0</v>
      </c>
      <c r="AQ436" s="0" t="n">
        <v>0</v>
      </c>
      <c r="AR436" s="0" t="n">
        <v>8586300</v>
      </c>
      <c r="AS436" s="0" t="s">
        <v>11689</v>
      </c>
      <c r="AT436" s="0" t="s">
        <v>11689</v>
      </c>
      <c r="AU436" s="0" t="s">
        <v>11689</v>
      </c>
      <c r="AV436" s="0" t="n">
        <v>0</v>
      </c>
      <c r="AW436" s="0" t="n">
        <v>0</v>
      </c>
      <c r="AX436" s="0" t="n">
        <v>0</v>
      </c>
      <c r="AY436" s="0" t="n">
        <v>0</v>
      </c>
      <c r="AZ436" s="0" t="n">
        <v>0</v>
      </c>
      <c r="BA436" s="0" t="n">
        <v>0</v>
      </c>
      <c r="BB436" s="0" t="n">
        <v>0</v>
      </c>
      <c r="BC436" s="0" t="n">
        <v>8586300</v>
      </c>
      <c r="BD436" s="0" t="n">
        <v>0</v>
      </c>
      <c r="BG436" s="0" t="n">
        <v>126</v>
      </c>
      <c r="BH436" s="0" t="n">
        <v>739</v>
      </c>
      <c r="BI436" s="0" t="n">
        <v>1106</v>
      </c>
      <c r="BJ436" s="0" t="n">
        <v>1106</v>
      </c>
      <c r="BK436" s="0" t="n">
        <v>4728</v>
      </c>
      <c r="BL436" s="0" t="n">
        <v>5061</v>
      </c>
      <c r="BM436" s="0" t="n">
        <v>20590</v>
      </c>
      <c r="BN436" s="0" t="n">
        <v>25837</v>
      </c>
      <c r="BO436" s="0" t="n">
        <v>20590</v>
      </c>
      <c r="BP436" s="0" t="n">
        <v>25837</v>
      </c>
      <c r="BQ436" s="0" t="s">
        <v>11703</v>
      </c>
      <c r="BR436" s="0" t="n">
        <v>40763</v>
      </c>
      <c r="BS436" s="0" t="n">
        <v>20590</v>
      </c>
      <c r="BT436" s="0" t="n">
        <v>25837</v>
      </c>
      <c r="BU436" s="0" t="s">
        <v>11703</v>
      </c>
      <c r="BV436" s="0" t="n">
        <v>40763</v>
      </c>
      <c r="BW436" s="0" t="n">
        <v>20590</v>
      </c>
      <c r="BX436" s="0" t="n">
        <v>25837</v>
      </c>
      <c r="BY436" s="0" t="s">
        <v>11703</v>
      </c>
      <c r="BZ436" s="0" t="n">
        <v>40763</v>
      </c>
      <c r="CB436" s="0" t="s">
        <v>11705</v>
      </c>
      <c r="CC436" s="0" t="s">
        <v>1435</v>
      </c>
    </row>
    <row r="437" customFormat="false" ht="15" hidden="false" customHeight="false" outlineLevel="0" collapsed="false">
      <c r="A437" s="0" t="s">
        <v>3953</v>
      </c>
      <c r="B437" s="0" t="s">
        <v>14009</v>
      </c>
      <c r="C437" s="0" t="s">
        <v>14010</v>
      </c>
      <c r="D437" s="0" t="s">
        <v>14010</v>
      </c>
      <c r="G437" s="0" t="s">
        <v>3956</v>
      </c>
      <c r="H437" s="0" t="n">
        <v>1</v>
      </c>
      <c r="I437" s="0" t="n">
        <v>56.2048</v>
      </c>
      <c r="J437" s="0" t="n">
        <v>0.0112876</v>
      </c>
      <c r="K437" s="0" t="n">
        <v>56.205</v>
      </c>
      <c r="L437" s="0" t="n">
        <v>13.362</v>
      </c>
      <c r="M437" s="0" t="n">
        <v>56.205</v>
      </c>
      <c r="R437" s="0" t="n">
        <v>1</v>
      </c>
      <c r="S437" s="0" t="n">
        <v>56.2048</v>
      </c>
      <c r="T437" s="0" t="n">
        <v>0.0112876</v>
      </c>
      <c r="U437" s="0" t="n">
        <v>56.205</v>
      </c>
      <c r="AB437" s="0" t="s">
        <v>11683</v>
      </c>
      <c r="AC437" s="0" t="s">
        <v>14011</v>
      </c>
      <c r="AD437" s="0" t="s">
        <v>14012</v>
      </c>
      <c r="AE437" s="0" t="s">
        <v>12664</v>
      </c>
      <c r="AF437" s="0" t="s">
        <v>14013</v>
      </c>
      <c r="AG437" s="0" t="s">
        <v>14014</v>
      </c>
      <c r="AH437" s="0" t="n">
        <v>6</v>
      </c>
      <c r="AI437" s="0" t="n">
        <v>2</v>
      </c>
      <c r="AJ437" s="0" t="n">
        <v>-1.7475</v>
      </c>
      <c r="AK437" s="0" t="n">
        <v>9149800</v>
      </c>
      <c r="AL437" s="0" t="n">
        <v>9149800</v>
      </c>
      <c r="AM437" s="0" t="n">
        <v>0</v>
      </c>
      <c r="AN437" s="0" t="n">
        <v>0</v>
      </c>
      <c r="AO437" s="0" t="s">
        <v>11689</v>
      </c>
      <c r="AP437" s="0" t="n">
        <v>0</v>
      </c>
      <c r="AQ437" s="0" t="n">
        <v>9149800</v>
      </c>
      <c r="AR437" s="0" t="n">
        <v>0</v>
      </c>
      <c r="AS437" s="0" t="s">
        <v>11689</v>
      </c>
      <c r="AT437" s="0" t="s">
        <v>11689</v>
      </c>
      <c r="AU437" s="0" t="s">
        <v>11689</v>
      </c>
      <c r="AV437" s="0" t="n">
        <v>0</v>
      </c>
      <c r="AW437" s="0" t="n">
        <v>0</v>
      </c>
      <c r="AX437" s="0" t="n">
        <v>0</v>
      </c>
      <c r="AY437" s="0" t="n">
        <v>9149800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0</v>
      </c>
      <c r="BG437" s="0" t="n">
        <v>127</v>
      </c>
      <c r="BH437" s="0" t="n">
        <v>745</v>
      </c>
      <c r="BI437" s="0" t="n">
        <v>1052</v>
      </c>
      <c r="BJ437" s="0" t="n">
        <v>1052</v>
      </c>
      <c r="BK437" s="0" t="n">
        <v>5455</v>
      </c>
      <c r="BL437" s="0" t="n">
        <v>5822</v>
      </c>
      <c r="BM437" s="0" t="n">
        <v>23105</v>
      </c>
      <c r="BN437" s="0" t="n">
        <v>28881</v>
      </c>
      <c r="BO437" s="0" t="n">
        <v>23105</v>
      </c>
      <c r="BP437" s="0" t="n">
        <v>28881</v>
      </c>
      <c r="BQ437" s="0" t="s">
        <v>11991</v>
      </c>
      <c r="BR437" s="0" t="n">
        <v>33998</v>
      </c>
      <c r="BS437" s="0" t="n">
        <v>23105</v>
      </c>
      <c r="BT437" s="0" t="n">
        <v>28881</v>
      </c>
      <c r="BU437" s="0" t="s">
        <v>11991</v>
      </c>
      <c r="BV437" s="0" t="n">
        <v>33998</v>
      </c>
      <c r="BW437" s="0" t="n">
        <v>23105</v>
      </c>
      <c r="BX437" s="0" t="n">
        <v>28881</v>
      </c>
      <c r="BY437" s="0" t="s">
        <v>11991</v>
      </c>
      <c r="BZ437" s="0" t="n">
        <v>33998</v>
      </c>
      <c r="CB437" s="0" t="s">
        <v>11691</v>
      </c>
      <c r="CC437" s="0" t="s">
        <v>1435</v>
      </c>
    </row>
    <row r="438" customFormat="false" ht="15" hidden="false" customHeight="false" outlineLevel="0" collapsed="false">
      <c r="A438" s="0" t="s">
        <v>7484</v>
      </c>
      <c r="B438" s="0" t="s">
        <v>14015</v>
      </c>
      <c r="C438" s="0" t="s">
        <v>12381</v>
      </c>
      <c r="D438" s="0" t="s">
        <v>12381</v>
      </c>
      <c r="G438" s="0" t="s">
        <v>7485</v>
      </c>
      <c r="H438" s="0" t="n">
        <v>0.999946</v>
      </c>
      <c r="I438" s="0" t="n">
        <v>43.0303</v>
      </c>
      <c r="J438" s="0" t="n">
        <v>0.00977825</v>
      </c>
      <c r="K438" s="0" t="n">
        <v>61.444</v>
      </c>
      <c r="L438" s="0" t="n">
        <v>61.444</v>
      </c>
      <c r="M438" s="0" t="n">
        <v>61.444</v>
      </c>
      <c r="V438" s="0" t="n">
        <v>0.999946</v>
      </c>
      <c r="W438" s="0" t="n">
        <v>43.0303</v>
      </c>
      <c r="X438" s="0" t="n">
        <v>0.00977825</v>
      </c>
      <c r="Y438" s="0" t="n">
        <v>61.444</v>
      </c>
      <c r="AA438" s="0" t="n">
        <v>1</v>
      </c>
      <c r="AB438" s="0" t="s">
        <v>11683</v>
      </c>
      <c r="AC438" s="0" t="s">
        <v>14016</v>
      </c>
      <c r="AD438" s="0" t="s">
        <v>14017</v>
      </c>
      <c r="AE438" s="0" t="s">
        <v>12053</v>
      </c>
      <c r="AF438" s="0" t="s">
        <v>14018</v>
      </c>
      <c r="AG438" s="0" t="s">
        <v>14019</v>
      </c>
      <c r="AH438" s="0" t="n">
        <v>14</v>
      </c>
      <c r="AI438" s="0" t="n">
        <v>2</v>
      </c>
      <c r="AJ438" s="0" t="n">
        <v>-0.47995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s">
        <v>11689</v>
      </c>
      <c r="AP438" s="0" t="n">
        <v>0</v>
      </c>
      <c r="AQ438" s="0" t="n">
        <v>0</v>
      </c>
      <c r="AR438" s="0" t="n">
        <v>0</v>
      </c>
      <c r="AS438" s="0" t="s">
        <v>11689</v>
      </c>
      <c r="AT438" s="0" t="s">
        <v>11689</v>
      </c>
      <c r="AU438" s="0" t="s">
        <v>11689</v>
      </c>
      <c r="AV438" s="0" t="n">
        <v>0</v>
      </c>
      <c r="AW438" s="0" t="n">
        <v>0</v>
      </c>
      <c r="AX438" s="0" t="n">
        <v>0</v>
      </c>
      <c r="AY438" s="0" t="n">
        <v>0</v>
      </c>
      <c r="AZ438" s="0" t="n">
        <v>0</v>
      </c>
      <c r="BA438" s="0" t="n">
        <v>0</v>
      </c>
      <c r="BB438" s="0" t="n">
        <v>0</v>
      </c>
      <c r="BC438" s="0" t="n">
        <v>0</v>
      </c>
      <c r="BD438" s="0" t="n">
        <v>0</v>
      </c>
      <c r="BG438" s="0" t="n">
        <v>128</v>
      </c>
      <c r="BH438" s="0" t="n">
        <v>752</v>
      </c>
      <c r="BI438" s="0" t="n">
        <v>42</v>
      </c>
      <c r="BJ438" s="0" t="n">
        <v>42</v>
      </c>
      <c r="BK438" s="0" t="n">
        <v>2903</v>
      </c>
      <c r="BL438" s="0" t="n">
        <v>3098</v>
      </c>
      <c r="BM438" s="0" t="n">
        <v>12668</v>
      </c>
      <c r="BN438" s="0" t="n">
        <v>15845</v>
      </c>
      <c r="BO438" s="0" t="n">
        <v>12668</v>
      </c>
      <c r="BP438" s="0" t="n">
        <v>15845</v>
      </c>
      <c r="BQ438" s="0" t="s">
        <v>11703</v>
      </c>
      <c r="BR438" s="0" t="n">
        <v>25878</v>
      </c>
      <c r="BS438" s="0" t="n">
        <v>12668</v>
      </c>
      <c r="BT438" s="0" t="n">
        <v>15845</v>
      </c>
      <c r="BU438" s="0" t="s">
        <v>11703</v>
      </c>
      <c r="BV438" s="0" t="n">
        <v>25878</v>
      </c>
      <c r="BW438" s="0" t="n">
        <v>12668</v>
      </c>
      <c r="BX438" s="0" t="n">
        <v>15845</v>
      </c>
      <c r="BY438" s="0" t="s">
        <v>11703</v>
      </c>
      <c r="BZ438" s="0" t="n">
        <v>25878</v>
      </c>
      <c r="CB438" s="0" t="s">
        <v>11705</v>
      </c>
      <c r="CC438" s="0" t="n">
        <v>0</v>
      </c>
    </row>
    <row r="439" customFormat="false" ht="15" hidden="false" customHeight="false" outlineLevel="0" collapsed="false">
      <c r="A439" s="0" t="s">
        <v>4533</v>
      </c>
      <c r="B439" s="0" t="s">
        <v>14020</v>
      </c>
      <c r="C439" s="0" t="s">
        <v>14021</v>
      </c>
      <c r="D439" s="0" t="s">
        <v>14021</v>
      </c>
      <c r="G439" s="0" t="s">
        <v>4536</v>
      </c>
      <c r="H439" s="0" t="n">
        <v>0.935999</v>
      </c>
      <c r="I439" s="0" t="n">
        <v>11.6509</v>
      </c>
      <c r="J439" s="0" t="n">
        <v>0.00973686</v>
      </c>
      <c r="K439" s="0" t="n">
        <v>91.636</v>
      </c>
      <c r="L439" s="0" t="n">
        <v>11.397</v>
      </c>
      <c r="M439" s="0" t="n">
        <v>91.636</v>
      </c>
      <c r="V439" s="0" t="n">
        <v>0.935999</v>
      </c>
      <c r="W439" s="0" t="n">
        <v>11.6509</v>
      </c>
      <c r="X439" s="0" t="n">
        <v>0.00973686</v>
      </c>
      <c r="Y439" s="0" t="n">
        <v>91.636</v>
      </c>
      <c r="AB439" s="0" t="s">
        <v>11683</v>
      </c>
      <c r="AC439" s="0" t="s">
        <v>14022</v>
      </c>
      <c r="AD439" s="0" t="s">
        <v>14023</v>
      </c>
      <c r="AE439" s="0" t="s">
        <v>12263</v>
      </c>
      <c r="AF439" s="0" t="s">
        <v>14024</v>
      </c>
      <c r="AG439" s="0" t="s">
        <v>14025</v>
      </c>
      <c r="AH439" s="0" t="n">
        <v>7</v>
      </c>
      <c r="AI439" s="0" t="n">
        <v>2</v>
      </c>
      <c r="AJ439" s="0" t="n">
        <v>0.75695</v>
      </c>
      <c r="AK439" s="0" t="n">
        <v>72564000</v>
      </c>
      <c r="AL439" s="0" t="n">
        <v>72564000</v>
      </c>
      <c r="AM439" s="0" t="n">
        <v>0</v>
      </c>
      <c r="AN439" s="0" t="n">
        <v>0</v>
      </c>
      <c r="AO439" s="0" t="s">
        <v>11689</v>
      </c>
      <c r="AP439" s="0" t="n">
        <v>0</v>
      </c>
      <c r="AQ439" s="0" t="n">
        <v>0</v>
      </c>
      <c r="AR439" s="0" t="n">
        <v>72564000</v>
      </c>
      <c r="AS439" s="0" t="s">
        <v>11689</v>
      </c>
      <c r="AT439" s="0" t="s">
        <v>11689</v>
      </c>
      <c r="AU439" s="0" t="s">
        <v>11689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72564000</v>
      </c>
      <c r="BC439" s="0" t="n">
        <v>0</v>
      </c>
      <c r="BD439" s="0" t="n">
        <v>0</v>
      </c>
      <c r="BG439" s="0" t="n">
        <v>129</v>
      </c>
      <c r="BH439" s="0" t="n">
        <v>754</v>
      </c>
      <c r="BI439" s="0" t="n">
        <v>2660</v>
      </c>
      <c r="BJ439" s="0" t="n">
        <v>2660</v>
      </c>
      <c r="BK439" s="0" t="n">
        <v>1139</v>
      </c>
      <c r="BL439" s="0" t="n">
        <v>1212</v>
      </c>
      <c r="BM439" s="0" t="n">
        <v>4718</v>
      </c>
      <c r="BN439" s="0" t="n">
        <v>5798</v>
      </c>
      <c r="BO439" s="0" t="n">
        <v>4718</v>
      </c>
      <c r="BP439" s="0" t="n">
        <v>5798</v>
      </c>
      <c r="BQ439" s="0" t="s">
        <v>11703</v>
      </c>
      <c r="BR439" s="0" t="n">
        <v>8522</v>
      </c>
      <c r="BS439" s="0" t="n">
        <v>4718</v>
      </c>
      <c r="BT439" s="0" t="n">
        <v>5798</v>
      </c>
      <c r="BU439" s="0" t="s">
        <v>11703</v>
      </c>
      <c r="BV439" s="0" t="n">
        <v>8522</v>
      </c>
      <c r="BW439" s="0" t="n">
        <v>4718</v>
      </c>
      <c r="BX439" s="0" t="n">
        <v>5798</v>
      </c>
      <c r="BY439" s="0" t="s">
        <v>11703</v>
      </c>
      <c r="BZ439" s="0" t="n">
        <v>8522</v>
      </c>
      <c r="CB439" s="0" t="s">
        <v>11705</v>
      </c>
      <c r="CC439" s="0" t="s">
        <v>1435</v>
      </c>
    </row>
    <row r="440" customFormat="false" ht="15" hidden="false" customHeight="false" outlineLevel="0" collapsed="false">
      <c r="A440" s="0" t="s">
        <v>3989</v>
      </c>
      <c r="B440" s="0" t="n">
        <v>1270</v>
      </c>
      <c r="C440" s="0" t="s">
        <v>3989</v>
      </c>
      <c r="D440" s="0" t="s">
        <v>3989</v>
      </c>
      <c r="G440" s="0" t="s">
        <v>3992</v>
      </c>
      <c r="H440" s="0" t="n">
        <v>0.996271</v>
      </c>
      <c r="I440" s="0" t="n">
        <v>24.2202</v>
      </c>
      <c r="J440" s="0" t="n">
        <v>0.00730008</v>
      </c>
      <c r="K440" s="0" t="n">
        <v>103.83</v>
      </c>
      <c r="L440" s="0" t="n">
        <v>103.83</v>
      </c>
      <c r="M440" s="0" t="n">
        <v>103.83</v>
      </c>
      <c r="N440" s="0" t="n">
        <v>0.996271</v>
      </c>
      <c r="O440" s="0" t="n">
        <v>24.2202</v>
      </c>
      <c r="P440" s="0" t="n">
        <v>0.00730008</v>
      </c>
      <c r="Q440" s="0" t="n">
        <v>103.83</v>
      </c>
      <c r="AA440" s="0" t="n">
        <v>1</v>
      </c>
      <c r="AB440" s="0" t="s">
        <v>11683</v>
      </c>
      <c r="AC440" s="0" t="s">
        <v>14026</v>
      </c>
      <c r="AD440" s="0" t="s">
        <v>14027</v>
      </c>
      <c r="AE440" s="0" t="s">
        <v>11850</v>
      </c>
      <c r="AF440" s="0" t="s">
        <v>14028</v>
      </c>
      <c r="AG440" s="0" t="s">
        <v>14029</v>
      </c>
      <c r="AH440" s="0" t="n">
        <v>12</v>
      </c>
      <c r="AI440" s="0" t="n">
        <v>2</v>
      </c>
      <c r="AJ440" s="0" t="n">
        <v>3.292</v>
      </c>
      <c r="AK440" s="0" t="n">
        <v>6119000</v>
      </c>
      <c r="AL440" s="0" t="n">
        <v>6119000</v>
      </c>
      <c r="AM440" s="0" t="n">
        <v>0</v>
      </c>
      <c r="AN440" s="0" t="n">
        <v>0</v>
      </c>
      <c r="AO440" s="0" t="s">
        <v>11689</v>
      </c>
      <c r="AP440" s="0" t="n">
        <v>6119000</v>
      </c>
      <c r="AQ440" s="0" t="n">
        <v>0</v>
      </c>
      <c r="AR440" s="0" t="n">
        <v>0</v>
      </c>
      <c r="AS440" s="0" t="s">
        <v>11689</v>
      </c>
      <c r="AT440" s="0" t="s">
        <v>11689</v>
      </c>
      <c r="AU440" s="0" t="s">
        <v>11689</v>
      </c>
      <c r="AV440" s="0" t="n">
        <v>6119000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n">
        <v>0</v>
      </c>
      <c r="BB440" s="0" t="n">
        <v>0</v>
      </c>
      <c r="BC440" s="0" t="n">
        <v>0</v>
      </c>
      <c r="BD440" s="0" t="n">
        <v>0</v>
      </c>
      <c r="BG440" s="0" t="n">
        <v>130</v>
      </c>
      <c r="BH440" s="0" t="n">
        <v>755</v>
      </c>
      <c r="BI440" s="0" t="n">
        <v>1270</v>
      </c>
      <c r="BJ440" s="0" t="n">
        <v>1270</v>
      </c>
      <c r="BK440" s="0" t="n">
        <v>2880</v>
      </c>
      <c r="BL440" s="0" t="n">
        <v>3070</v>
      </c>
      <c r="BM440" s="0" t="n">
        <v>12572</v>
      </c>
      <c r="BN440" s="0" t="n">
        <v>15738</v>
      </c>
      <c r="BO440" s="0" t="n">
        <v>12572</v>
      </c>
      <c r="BP440" s="0" t="n">
        <v>15738</v>
      </c>
      <c r="BQ440" s="0" t="s">
        <v>11748</v>
      </c>
      <c r="BR440" s="0" t="n">
        <v>23655</v>
      </c>
      <c r="BS440" s="0" t="n">
        <v>12572</v>
      </c>
      <c r="BT440" s="0" t="n">
        <v>15738</v>
      </c>
      <c r="BU440" s="0" t="s">
        <v>11748</v>
      </c>
      <c r="BV440" s="0" t="n">
        <v>23655</v>
      </c>
      <c r="BW440" s="0" t="n">
        <v>12572</v>
      </c>
      <c r="BX440" s="0" t="n">
        <v>15738</v>
      </c>
      <c r="BY440" s="0" t="s">
        <v>11748</v>
      </c>
      <c r="BZ440" s="0" t="n">
        <v>23655</v>
      </c>
      <c r="CB440" s="0" t="s">
        <v>11705</v>
      </c>
      <c r="CC440" s="0" t="s">
        <v>210</v>
      </c>
    </row>
    <row r="441" customFormat="false" ht="15" hidden="false" customHeight="false" outlineLevel="0" collapsed="false">
      <c r="A441" s="0" t="s">
        <v>3989</v>
      </c>
      <c r="B441" s="0" t="n">
        <v>1546</v>
      </c>
      <c r="C441" s="0" t="s">
        <v>3989</v>
      </c>
      <c r="D441" s="0" t="s">
        <v>3989</v>
      </c>
      <c r="G441" s="0" t="s">
        <v>3992</v>
      </c>
      <c r="H441" s="0" t="n">
        <v>1</v>
      </c>
      <c r="I441" s="0" t="n">
        <v>68.0736</v>
      </c>
      <c r="J441" s="0" t="n">
        <v>0.00591168</v>
      </c>
      <c r="K441" s="0" t="n">
        <v>85.576</v>
      </c>
      <c r="L441" s="0" t="n">
        <v>13.053</v>
      </c>
      <c r="M441" s="0" t="n">
        <v>85.576</v>
      </c>
      <c r="N441" s="0" t="n">
        <v>0.996365</v>
      </c>
      <c r="O441" s="0" t="n">
        <v>27.5705</v>
      </c>
      <c r="P441" s="0" t="n">
        <v>0.00917956</v>
      </c>
      <c r="Q441" s="0" t="n">
        <v>58.98</v>
      </c>
      <c r="R441" s="0" t="n">
        <v>1</v>
      </c>
      <c r="S441" s="0" t="n">
        <v>68.0736</v>
      </c>
      <c r="T441" s="0" t="n">
        <v>0.00591168</v>
      </c>
      <c r="U441" s="0" t="n">
        <v>85.576</v>
      </c>
      <c r="AA441" s="0" t="s">
        <v>4672</v>
      </c>
      <c r="AB441" s="0" t="s">
        <v>11683</v>
      </c>
      <c r="AC441" s="0" t="s">
        <v>14030</v>
      </c>
      <c r="AD441" s="0" t="s">
        <v>14031</v>
      </c>
      <c r="AE441" s="0" t="s">
        <v>14032</v>
      </c>
      <c r="AF441" s="0" t="s">
        <v>14033</v>
      </c>
      <c r="AG441" s="0" t="s">
        <v>14034</v>
      </c>
      <c r="AH441" s="0" t="n">
        <v>10</v>
      </c>
      <c r="AI441" s="0" t="n">
        <v>3</v>
      </c>
      <c r="AJ441" s="0" t="n">
        <v>0.12764</v>
      </c>
      <c r="AK441" s="0" t="n">
        <v>99854000</v>
      </c>
      <c r="AL441" s="0" t="n">
        <v>42389000</v>
      </c>
      <c r="AM441" s="0" t="n">
        <v>57466000</v>
      </c>
      <c r="AN441" s="0" t="n">
        <v>0</v>
      </c>
      <c r="AO441" s="0" t="s">
        <v>11689</v>
      </c>
      <c r="AP441" s="0" t="n">
        <v>30076000</v>
      </c>
      <c r="AQ441" s="0" t="n">
        <v>69778000</v>
      </c>
      <c r="AR441" s="0" t="n">
        <v>0</v>
      </c>
      <c r="AS441" s="0" t="s">
        <v>11689</v>
      </c>
      <c r="AT441" s="0" t="s">
        <v>11689</v>
      </c>
      <c r="AU441" s="0" t="s">
        <v>11689</v>
      </c>
      <c r="AV441" s="0" t="n">
        <v>0</v>
      </c>
      <c r="AW441" s="0" t="n">
        <v>30076000</v>
      </c>
      <c r="AX441" s="0" t="n">
        <v>0</v>
      </c>
      <c r="AY441" s="0" t="n">
        <v>42389000</v>
      </c>
      <c r="AZ441" s="0" t="n">
        <v>27390000</v>
      </c>
      <c r="BA441" s="0" t="n">
        <v>0</v>
      </c>
      <c r="BB441" s="0" t="n">
        <v>0</v>
      </c>
      <c r="BC441" s="0" t="n">
        <v>0</v>
      </c>
      <c r="BD441" s="0" t="n">
        <v>0</v>
      </c>
      <c r="BG441" s="0" t="n">
        <v>131</v>
      </c>
      <c r="BH441" s="0" t="n">
        <v>755</v>
      </c>
      <c r="BI441" s="0" t="n">
        <v>1546</v>
      </c>
      <c r="BJ441" s="0" t="n">
        <v>1546</v>
      </c>
      <c r="BK441" s="0" t="s">
        <v>14035</v>
      </c>
      <c r="BL441" s="0" t="s">
        <v>14036</v>
      </c>
      <c r="BM441" s="0" t="s">
        <v>14037</v>
      </c>
      <c r="BN441" s="0" t="s">
        <v>14038</v>
      </c>
      <c r="BO441" s="0" t="n">
        <v>22675</v>
      </c>
      <c r="BP441" s="0" t="n">
        <v>28367</v>
      </c>
      <c r="BQ441" s="0" t="s">
        <v>11738</v>
      </c>
      <c r="BR441" s="0" t="n">
        <v>15253</v>
      </c>
      <c r="BS441" s="0" t="n">
        <v>22675</v>
      </c>
      <c r="BT441" s="0" t="n">
        <v>28367</v>
      </c>
      <c r="BU441" s="0" t="s">
        <v>11738</v>
      </c>
      <c r="BV441" s="0" t="n">
        <v>15253</v>
      </c>
      <c r="BW441" s="0" t="n">
        <v>22675</v>
      </c>
      <c r="BX441" s="0" t="n">
        <v>28367</v>
      </c>
      <c r="BY441" s="0" t="s">
        <v>11738</v>
      </c>
      <c r="BZ441" s="0" t="n">
        <v>15253</v>
      </c>
      <c r="CB441" s="0" t="s">
        <v>11705</v>
      </c>
      <c r="CC441" s="0" t="s">
        <v>96</v>
      </c>
    </row>
    <row r="442" customFormat="false" ht="15" hidden="false" customHeight="false" outlineLevel="0" collapsed="false">
      <c r="A442" s="0" t="s">
        <v>3989</v>
      </c>
      <c r="B442" s="0" t="n">
        <v>1554</v>
      </c>
      <c r="C442" s="0" t="s">
        <v>3989</v>
      </c>
      <c r="D442" s="0" t="s">
        <v>3989</v>
      </c>
      <c r="G442" s="0" t="s">
        <v>3992</v>
      </c>
      <c r="H442" s="0" t="n">
        <v>0.995763</v>
      </c>
      <c r="I442" s="0" t="n">
        <v>28.8083</v>
      </c>
      <c r="J442" s="0" t="n">
        <v>0.00917956</v>
      </c>
      <c r="K442" s="0" t="n">
        <v>58.98</v>
      </c>
      <c r="L442" s="0" t="n">
        <v>26.122</v>
      </c>
      <c r="M442" s="0" t="n">
        <v>50.493</v>
      </c>
      <c r="N442" s="0" t="n">
        <v>0.986585</v>
      </c>
      <c r="O442" s="0" t="n">
        <v>19.0702</v>
      </c>
      <c r="P442" s="0" t="n">
        <v>0.00917956</v>
      </c>
      <c r="Q442" s="0" t="n">
        <v>58.98</v>
      </c>
      <c r="R442" s="0" t="n">
        <v>0.995763</v>
      </c>
      <c r="S442" s="0" t="n">
        <v>28.8083</v>
      </c>
      <c r="T442" s="0" t="n">
        <v>0.0130851</v>
      </c>
      <c r="U442" s="0" t="n">
        <v>50.493</v>
      </c>
      <c r="AA442" s="0" t="n">
        <v>2</v>
      </c>
      <c r="AB442" s="0" t="s">
        <v>11683</v>
      </c>
      <c r="AC442" s="0" t="s">
        <v>14039</v>
      </c>
      <c r="AD442" s="0" t="s">
        <v>14040</v>
      </c>
      <c r="AE442" s="0" t="s">
        <v>14041</v>
      </c>
      <c r="AF442" s="0" t="s">
        <v>14042</v>
      </c>
      <c r="AG442" s="0" t="s">
        <v>14043</v>
      </c>
      <c r="AH442" s="0" t="n">
        <v>12</v>
      </c>
      <c r="AI442" s="0" t="n">
        <v>3</v>
      </c>
      <c r="AJ442" s="0" t="n">
        <v>0.13361</v>
      </c>
      <c r="AK442" s="0" t="n">
        <v>57466000</v>
      </c>
      <c r="AL442" s="0" t="n">
        <v>0</v>
      </c>
      <c r="AM442" s="0" t="n">
        <v>57466000</v>
      </c>
      <c r="AN442" s="0" t="n">
        <v>0</v>
      </c>
      <c r="AO442" s="0" t="s">
        <v>11689</v>
      </c>
      <c r="AP442" s="0" t="n">
        <v>30076000</v>
      </c>
      <c r="AQ442" s="0" t="n">
        <v>27390000</v>
      </c>
      <c r="AR442" s="0" t="n">
        <v>0</v>
      </c>
      <c r="AS442" s="0" t="s">
        <v>11689</v>
      </c>
      <c r="AT442" s="0" t="s">
        <v>11689</v>
      </c>
      <c r="AU442" s="0" t="s">
        <v>11689</v>
      </c>
      <c r="AV442" s="0" t="n">
        <v>0</v>
      </c>
      <c r="AW442" s="0" t="n">
        <v>30076000</v>
      </c>
      <c r="AX442" s="0" t="n">
        <v>0</v>
      </c>
      <c r="AY442" s="0" t="n">
        <v>0</v>
      </c>
      <c r="AZ442" s="0" t="n">
        <v>27390000</v>
      </c>
      <c r="BA442" s="0" t="n">
        <v>0</v>
      </c>
      <c r="BB442" s="0" t="n">
        <v>0</v>
      </c>
      <c r="BC442" s="0" t="n">
        <v>0</v>
      </c>
      <c r="BD442" s="0" t="n">
        <v>0</v>
      </c>
      <c r="BG442" s="0" t="n">
        <v>132</v>
      </c>
      <c r="BH442" s="0" t="n">
        <v>755</v>
      </c>
      <c r="BI442" s="0" t="n">
        <v>1554</v>
      </c>
      <c r="BJ442" s="0" t="n">
        <v>1554</v>
      </c>
      <c r="BK442" s="0" t="s">
        <v>14035</v>
      </c>
      <c r="BL442" s="0" t="s">
        <v>14036</v>
      </c>
      <c r="BM442" s="0" t="s">
        <v>14044</v>
      </c>
      <c r="BN442" s="0" t="s">
        <v>14045</v>
      </c>
      <c r="BO442" s="0" t="n">
        <v>21138</v>
      </c>
      <c r="BP442" s="0" t="n">
        <v>26473</v>
      </c>
      <c r="BQ442" s="0" t="s">
        <v>11796</v>
      </c>
      <c r="BR442" s="0" t="n">
        <v>47480</v>
      </c>
      <c r="BS442" s="0" t="n">
        <v>21137</v>
      </c>
      <c r="BT442" s="0" t="n">
        <v>26471</v>
      </c>
      <c r="BU442" s="0" t="s">
        <v>11785</v>
      </c>
      <c r="BV442" s="0" t="n">
        <v>48044</v>
      </c>
      <c r="BW442" s="0" t="n">
        <v>21137</v>
      </c>
      <c r="BX442" s="0" t="n">
        <v>26471</v>
      </c>
      <c r="BY442" s="0" t="s">
        <v>11785</v>
      </c>
      <c r="BZ442" s="0" t="n">
        <v>48044</v>
      </c>
      <c r="CB442" s="0" t="s">
        <v>11705</v>
      </c>
      <c r="CC442" s="0" t="s">
        <v>96</v>
      </c>
    </row>
    <row r="443" customFormat="false" ht="15" hidden="false" customHeight="false" outlineLevel="0" collapsed="false">
      <c r="A443" s="0" t="s">
        <v>8977</v>
      </c>
      <c r="B443" s="0" t="s">
        <v>14046</v>
      </c>
      <c r="C443" s="0" t="s">
        <v>14047</v>
      </c>
      <c r="D443" s="0" t="s">
        <v>14047</v>
      </c>
      <c r="G443" s="0" t="s">
        <v>8978</v>
      </c>
      <c r="H443" s="0" t="n">
        <v>0.555511</v>
      </c>
      <c r="I443" s="0" t="n">
        <v>0</v>
      </c>
      <c r="J443" s="0" t="n">
        <v>0.0108058</v>
      </c>
      <c r="K443" s="0" t="n">
        <v>42.317</v>
      </c>
      <c r="L443" s="0" t="n">
        <v>6.6601</v>
      </c>
      <c r="M443" s="0" t="n">
        <v>42.317</v>
      </c>
      <c r="N443" s="0" t="n">
        <v>0.555511</v>
      </c>
      <c r="O443" s="0" t="n">
        <v>0</v>
      </c>
      <c r="P443" s="0" t="n">
        <v>0.0108058</v>
      </c>
      <c r="Q443" s="0" t="n">
        <v>42.317</v>
      </c>
      <c r="AB443" s="0" t="s">
        <v>11683</v>
      </c>
      <c r="AC443" s="0" t="s">
        <v>14048</v>
      </c>
      <c r="AD443" s="0" t="s">
        <v>14049</v>
      </c>
      <c r="AE443" s="0" t="s">
        <v>12781</v>
      </c>
      <c r="AF443" s="0" t="s">
        <v>14050</v>
      </c>
      <c r="AG443" s="0" t="s">
        <v>14051</v>
      </c>
      <c r="AH443" s="0" t="n">
        <v>5</v>
      </c>
      <c r="AI443" s="0" t="n">
        <v>2</v>
      </c>
      <c r="AJ443" s="0" t="n">
        <v>3.3334</v>
      </c>
      <c r="AK443" s="0" t="n">
        <v>1912300</v>
      </c>
      <c r="AL443" s="0" t="n">
        <v>0</v>
      </c>
      <c r="AM443" s="0" t="n">
        <v>1912300</v>
      </c>
      <c r="AN443" s="0" t="n">
        <v>0</v>
      </c>
      <c r="AO443" s="0" t="s">
        <v>11689</v>
      </c>
      <c r="AP443" s="0" t="n">
        <v>1912300</v>
      </c>
      <c r="AQ443" s="0" t="n">
        <v>0</v>
      </c>
      <c r="AR443" s="0" t="n">
        <v>0</v>
      </c>
      <c r="AS443" s="0" t="s">
        <v>11689</v>
      </c>
      <c r="AT443" s="0" t="s">
        <v>11689</v>
      </c>
      <c r="AU443" s="0" t="s">
        <v>11689</v>
      </c>
      <c r="AV443" s="0" t="n">
        <v>0</v>
      </c>
      <c r="AW443" s="0" t="n">
        <v>1912300</v>
      </c>
      <c r="AX443" s="0" t="n">
        <v>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G443" s="0" t="n">
        <v>133</v>
      </c>
      <c r="BH443" s="0" t="n">
        <v>764</v>
      </c>
      <c r="BI443" s="0" t="n">
        <v>157</v>
      </c>
      <c r="BJ443" s="0" t="n">
        <v>157</v>
      </c>
      <c r="BK443" s="0" t="n">
        <v>5851</v>
      </c>
      <c r="BL443" s="0" t="n">
        <v>6242</v>
      </c>
      <c r="BM443" s="0" t="n">
        <v>24724</v>
      </c>
      <c r="BN443" s="0" t="n">
        <v>30777</v>
      </c>
      <c r="BO443" s="0" t="n">
        <v>24724</v>
      </c>
      <c r="BP443" s="0" t="n">
        <v>30777</v>
      </c>
      <c r="BQ443" s="0" t="s">
        <v>12039</v>
      </c>
      <c r="BR443" s="0" t="n">
        <v>6205</v>
      </c>
      <c r="BS443" s="0" t="n">
        <v>24724</v>
      </c>
      <c r="BT443" s="0" t="n">
        <v>30777</v>
      </c>
      <c r="BU443" s="0" t="s">
        <v>12039</v>
      </c>
      <c r="BV443" s="0" t="n">
        <v>6205</v>
      </c>
      <c r="BW443" s="0" t="n">
        <v>24724</v>
      </c>
      <c r="BX443" s="0" t="n">
        <v>30777</v>
      </c>
      <c r="BY443" s="0" t="s">
        <v>12039</v>
      </c>
      <c r="BZ443" s="0" t="n">
        <v>6205</v>
      </c>
      <c r="CB443" s="0" t="s">
        <v>11691</v>
      </c>
      <c r="CC443" s="0" t="s">
        <v>210</v>
      </c>
    </row>
    <row r="444" customFormat="false" ht="15" hidden="false" customHeight="false" outlineLevel="0" collapsed="false">
      <c r="A444" s="0" t="s">
        <v>8977</v>
      </c>
      <c r="B444" s="0" t="s">
        <v>14052</v>
      </c>
      <c r="C444" s="0" t="s">
        <v>14047</v>
      </c>
      <c r="D444" s="0" t="s">
        <v>14047</v>
      </c>
      <c r="G444" s="0" t="s">
        <v>8978</v>
      </c>
      <c r="H444" s="0" t="n">
        <v>0.555511</v>
      </c>
      <c r="I444" s="0" t="n">
        <v>0</v>
      </c>
      <c r="J444" s="0" t="n">
        <v>0.0108058</v>
      </c>
      <c r="K444" s="0" t="n">
        <v>42.317</v>
      </c>
      <c r="L444" s="0" t="n">
        <v>6.6601</v>
      </c>
      <c r="M444" s="0" t="n">
        <v>42.317</v>
      </c>
      <c r="N444" s="0" t="n">
        <v>0.555511</v>
      </c>
      <c r="O444" s="0" t="n">
        <v>0</v>
      </c>
      <c r="P444" s="0" t="n">
        <v>0.0108058</v>
      </c>
      <c r="Q444" s="0" t="n">
        <v>42.317</v>
      </c>
      <c r="AB444" s="0" t="s">
        <v>11683</v>
      </c>
      <c r="AC444" s="0" t="s">
        <v>14053</v>
      </c>
      <c r="AD444" s="0" t="s">
        <v>11994</v>
      </c>
      <c r="AE444" s="0" t="s">
        <v>11995</v>
      </c>
      <c r="AF444" s="0" t="s">
        <v>14050</v>
      </c>
      <c r="AG444" s="0" t="s">
        <v>14051</v>
      </c>
      <c r="AH444" s="0" t="n">
        <v>12</v>
      </c>
      <c r="AI444" s="0" t="n">
        <v>2</v>
      </c>
      <c r="AJ444" s="0" t="n">
        <v>3.3334</v>
      </c>
      <c r="AK444" s="0" t="n">
        <v>1912300</v>
      </c>
      <c r="AL444" s="0" t="n">
        <v>0</v>
      </c>
      <c r="AM444" s="0" t="n">
        <v>1912300</v>
      </c>
      <c r="AN444" s="0" t="n">
        <v>0</v>
      </c>
      <c r="AO444" s="0" t="s">
        <v>11689</v>
      </c>
      <c r="AP444" s="0" t="n">
        <v>1912300</v>
      </c>
      <c r="AQ444" s="0" t="n">
        <v>0</v>
      </c>
      <c r="AR444" s="0" t="n">
        <v>0</v>
      </c>
      <c r="AS444" s="0" t="s">
        <v>11689</v>
      </c>
      <c r="AT444" s="0" t="s">
        <v>11689</v>
      </c>
      <c r="AU444" s="0" t="s">
        <v>11689</v>
      </c>
      <c r="AV444" s="0" t="n">
        <v>0</v>
      </c>
      <c r="AW444" s="0" t="n">
        <v>1912300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G444" s="0" t="n">
        <v>134</v>
      </c>
      <c r="BH444" s="0" t="n">
        <v>764</v>
      </c>
      <c r="BI444" s="0" t="n">
        <v>164</v>
      </c>
      <c r="BJ444" s="0" t="n">
        <v>164</v>
      </c>
      <c r="BK444" s="0" t="n">
        <v>5851</v>
      </c>
      <c r="BL444" s="0" t="n">
        <v>6242</v>
      </c>
      <c r="BM444" s="0" t="n">
        <v>24724</v>
      </c>
      <c r="BN444" s="0" t="n">
        <v>30777</v>
      </c>
      <c r="BO444" s="0" t="n">
        <v>24724</v>
      </c>
      <c r="BP444" s="0" t="n">
        <v>30777</v>
      </c>
      <c r="BQ444" s="0" t="s">
        <v>12039</v>
      </c>
      <c r="BR444" s="0" t="n">
        <v>6205</v>
      </c>
      <c r="BS444" s="0" t="n">
        <v>24724</v>
      </c>
      <c r="BT444" s="0" t="n">
        <v>30777</v>
      </c>
      <c r="BU444" s="0" t="s">
        <v>12039</v>
      </c>
      <c r="BV444" s="0" t="n">
        <v>6205</v>
      </c>
      <c r="BW444" s="0" t="n">
        <v>24724</v>
      </c>
      <c r="BX444" s="0" t="n">
        <v>30777</v>
      </c>
      <c r="BY444" s="0" t="s">
        <v>12039</v>
      </c>
      <c r="BZ444" s="0" t="n">
        <v>6205</v>
      </c>
      <c r="CB444" s="0" t="s">
        <v>11691</v>
      </c>
      <c r="CC444" s="0" t="s">
        <v>210</v>
      </c>
    </row>
    <row r="445" customFormat="false" ht="15" hidden="false" customHeight="false" outlineLevel="0" collapsed="false">
      <c r="A445" s="0" t="s">
        <v>8977</v>
      </c>
      <c r="B445" s="0" t="s">
        <v>14054</v>
      </c>
      <c r="C445" s="0" t="s">
        <v>14047</v>
      </c>
      <c r="D445" s="0" t="s">
        <v>14047</v>
      </c>
      <c r="G445" s="0" t="s">
        <v>8978</v>
      </c>
      <c r="H445" s="0" t="n">
        <v>0.888977</v>
      </c>
      <c r="I445" s="0" t="n">
        <v>6.02448</v>
      </c>
      <c r="J445" s="0" t="n">
        <v>0.0108058</v>
      </c>
      <c r="K445" s="0" t="n">
        <v>42.317</v>
      </c>
      <c r="L445" s="0" t="n">
        <v>6.6601</v>
      </c>
      <c r="M445" s="0" t="n">
        <v>42.317</v>
      </c>
      <c r="N445" s="0" t="n">
        <v>0.888977</v>
      </c>
      <c r="O445" s="0" t="n">
        <v>6.02448</v>
      </c>
      <c r="P445" s="0" t="n">
        <v>0.0108058</v>
      </c>
      <c r="Q445" s="0" t="n">
        <v>42.317</v>
      </c>
      <c r="AB445" s="0" t="s">
        <v>11683</v>
      </c>
      <c r="AC445" s="0" t="s">
        <v>14055</v>
      </c>
      <c r="AD445" s="0" t="s">
        <v>14056</v>
      </c>
      <c r="AE445" s="0" t="s">
        <v>12053</v>
      </c>
      <c r="AF445" s="0" t="s">
        <v>14050</v>
      </c>
      <c r="AG445" s="0" t="s">
        <v>14051</v>
      </c>
      <c r="AH445" s="0" t="n">
        <v>14</v>
      </c>
      <c r="AI445" s="0" t="n">
        <v>2</v>
      </c>
      <c r="AJ445" s="0" t="n">
        <v>3.3334</v>
      </c>
      <c r="AK445" s="0" t="n">
        <v>1912300</v>
      </c>
      <c r="AL445" s="0" t="n">
        <v>0</v>
      </c>
      <c r="AM445" s="0" t="n">
        <v>1912300</v>
      </c>
      <c r="AN445" s="0" t="n">
        <v>0</v>
      </c>
      <c r="AO445" s="0" t="s">
        <v>11689</v>
      </c>
      <c r="AP445" s="0" t="n">
        <v>1912300</v>
      </c>
      <c r="AQ445" s="0" t="n">
        <v>0</v>
      </c>
      <c r="AR445" s="0" t="n">
        <v>0</v>
      </c>
      <c r="AS445" s="0" t="s">
        <v>11689</v>
      </c>
      <c r="AT445" s="0" t="s">
        <v>11689</v>
      </c>
      <c r="AU445" s="0" t="s">
        <v>11689</v>
      </c>
      <c r="AV445" s="0" t="n">
        <v>0</v>
      </c>
      <c r="AW445" s="0" t="n">
        <v>1912300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G445" s="0" t="n">
        <v>135</v>
      </c>
      <c r="BH445" s="0" t="n">
        <v>764</v>
      </c>
      <c r="BI445" s="0" t="n">
        <v>166</v>
      </c>
      <c r="BJ445" s="0" t="n">
        <v>166</v>
      </c>
      <c r="BK445" s="0" t="n">
        <v>5851</v>
      </c>
      <c r="BL445" s="0" t="n">
        <v>6242</v>
      </c>
      <c r="BM445" s="0" t="n">
        <v>24724</v>
      </c>
      <c r="BN445" s="0" t="n">
        <v>30777</v>
      </c>
      <c r="BO445" s="0" t="n">
        <v>24724</v>
      </c>
      <c r="BP445" s="0" t="n">
        <v>30777</v>
      </c>
      <c r="BQ445" s="0" t="s">
        <v>12039</v>
      </c>
      <c r="BR445" s="0" t="n">
        <v>6205</v>
      </c>
      <c r="BS445" s="0" t="n">
        <v>24724</v>
      </c>
      <c r="BT445" s="0" t="n">
        <v>30777</v>
      </c>
      <c r="BU445" s="0" t="s">
        <v>12039</v>
      </c>
      <c r="BV445" s="0" t="n">
        <v>6205</v>
      </c>
      <c r="BW445" s="0" t="n">
        <v>24724</v>
      </c>
      <c r="BX445" s="0" t="n">
        <v>30777</v>
      </c>
      <c r="BY445" s="0" t="s">
        <v>12039</v>
      </c>
      <c r="BZ445" s="0" t="n">
        <v>6205</v>
      </c>
      <c r="CB445" s="0" t="s">
        <v>11691</v>
      </c>
      <c r="CC445" s="0" t="s">
        <v>210</v>
      </c>
    </row>
    <row r="446" customFormat="false" ht="15" hidden="false" customHeight="false" outlineLevel="0" collapsed="false">
      <c r="A446" s="0" t="s">
        <v>9697</v>
      </c>
      <c r="B446" s="0" t="s">
        <v>14057</v>
      </c>
      <c r="C446" s="0" t="s">
        <v>14058</v>
      </c>
      <c r="D446" s="0" t="s">
        <v>14058</v>
      </c>
      <c r="G446" s="0" t="s">
        <v>9698</v>
      </c>
      <c r="H446" s="0" t="n">
        <v>0.999997</v>
      </c>
      <c r="I446" s="0" t="n">
        <v>56.8189</v>
      </c>
      <c r="J446" s="0" t="n">
        <v>0.00597665</v>
      </c>
      <c r="K446" s="0" t="n">
        <v>64.454</v>
      </c>
      <c r="L446" s="0" t="n">
        <v>27.638</v>
      </c>
      <c r="M446" s="0" t="n">
        <v>64.454</v>
      </c>
      <c r="N446" s="0" t="n">
        <v>0.999997</v>
      </c>
      <c r="O446" s="0" t="n">
        <v>56.8189</v>
      </c>
      <c r="P446" s="0" t="n">
        <v>0.00597665</v>
      </c>
      <c r="Q446" s="0" t="n">
        <v>64.454</v>
      </c>
      <c r="AA446" s="0" t="n">
        <v>2</v>
      </c>
      <c r="AB446" s="0" t="s">
        <v>11683</v>
      </c>
      <c r="AC446" s="0" t="s">
        <v>14059</v>
      </c>
      <c r="AD446" s="0" t="s">
        <v>14060</v>
      </c>
      <c r="AE446" s="0" t="s">
        <v>11831</v>
      </c>
      <c r="AF446" s="0" t="s">
        <v>14061</v>
      </c>
      <c r="AG446" s="0" t="s">
        <v>14062</v>
      </c>
      <c r="AH446" s="0" t="n">
        <v>17</v>
      </c>
      <c r="AI446" s="0" t="n">
        <v>4</v>
      </c>
      <c r="AJ446" s="0" t="n">
        <v>-2.355</v>
      </c>
      <c r="AK446" s="0" t="n">
        <v>4093000</v>
      </c>
      <c r="AL446" s="0" t="n">
        <v>0</v>
      </c>
      <c r="AM446" s="0" t="n">
        <v>4093000</v>
      </c>
      <c r="AN446" s="0" t="n">
        <v>0</v>
      </c>
      <c r="AO446" s="0" t="s">
        <v>11689</v>
      </c>
      <c r="AP446" s="0" t="n">
        <v>4093000</v>
      </c>
      <c r="AQ446" s="0" t="n">
        <v>0</v>
      </c>
      <c r="AR446" s="0" t="n">
        <v>0</v>
      </c>
      <c r="AS446" s="0" t="s">
        <v>11689</v>
      </c>
      <c r="AT446" s="0" t="s">
        <v>11689</v>
      </c>
      <c r="AU446" s="0" t="s">
        <v>11689</v>
      </c>
      <c r="AV446" s="0" t="n">
        <v>0</v>
      </c>
      <c r="AW446" s="0" t="n">
        <v>4093000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0</v>
      </c>
      <c r="BG446" s="0" t="n">
        <v>136</v>
      </c>
      <c r="BH446" s="0" t="n">
        <v>765</v>
      </c>
      <c r="BI446" s="0" t="n">
        <v>311</v>
      </c>
      <c r="BJ446" s="0" t="n">
        <v>311</v>
      </c>
      <c r="BK446" s="0" t="n">
        <v>3594</v>
      </c>
      <c r="BL446" s="0" t="n">
        <v>3835</v>
      </c>
      <c r="BM446" s="0" t="n">
        <v>15974</v>
      </c>
      <c r="BN446" s="0" t="n">
        <v>20315</v>
      </c>
      <c r="BO446" s="0" t="n">
        <v>15974</v>
      </c>
      <c r="BP446" s="0" t="n">
        <v>20315</v>
      </c>
      <c r="BQ446" s="0" t="s">
        <v>11785</v>
      </c>
      <c r="BR446" s="0" t="n">
        <v>13384</v>
      </c>
      <c r="BS446" s="0" t="n">
        <v>15974</v>
      </c>
      <c r="BT446" s="0" t="n">
        <v>20315</v>
      </c>
      <c r="BU446" s="0" t="s">
        <v>11785</v>
      </c>
      <c r="BV446" s="0" t="n">
        <v>13384</v>
      </c>
      <c r="BW446" s="0" t="n">
        <v>15974</v>
      </c>
      <c r="BX446" s="0" t="n">
        <v>20315</v>
      </c>
      <c r="BY446" s="0" t="s">
        <v>11785</v>
      </c>
      <c r="BZ446" s="0" t="n">
        <v>13384</v>
      </c>
      <c r="CB446" s="0" t="s">
        <v>11705</v>
      </c>
      <c r="CC446" s="0" t="s">
        <v>210</v>
      </c>
    </row>
    <row r="447" customFormat="false" ht="15" hidden="false" customHeight="false" outlineLevel="0" collapsed="false">
      <c r="A447" s="0" t="s">
        <v>9697</v>
      </c>
      <c r="B447" s="0" t="s">
        <v>14063</v>
      </c>
      <c r="C447" s="0" t="s">
        <v>14058</v>
      </c>
      <c r="D447" s="0" t="s">
        <v>14058</v>
      </c>
      <c r="G447" s="0" t="s">
        <v>9698</v>
      </c>
      <c r="H447" s="0" t="n">
        <v>0.999997</v>
      </c>
      <c r="I447" s="0" t="n">
        <v>56.8189</v>
      </c>
      <c r="J447" s="0" t="n">
        <v>0.00597665</v>
      </c>
      <c r="K447" s="0" t="n">
        <v>64.454</v>
      </c>
      <c r="L447" s="0" t="n">
        <v>27.638</v>
      </c>
      <c r="M447" s="0" t="n">
        <v>64.454</v>
      </c>
      <c r="N447" s="0" t="n">
        <v>0.999997</v>
      </c>
      <c r="O447" s="0" t="n">
        <v>56.8189</v>
      </c>
      <c r="P447" s="0" t="n">
        <v>0.00597665</v>
      </c>
      <c r="Q447" s="0" t="n">
        <v>64.454</v>
      </c>
      <c r="AA447" s="0" t="n">
        <v>2</v>
      </c>
      <c r="AB447" s="0" t="s">
        <v>11683</v>
      </c>
      <c r="AC447" s="0" t="s">
        <v>14064</v>
      </c>
      <c r="AD447" s="0" t="s">
        <v>14065</v>
      </c>
      <c r="AE447" s="0" t="s">
        <v>12556</v>
      </c>
      <c r="AF447" s="0" t="s">
        <v>14061</v>
      </c>
      <c r="AG447" s="0" t="s">
        <v>14062</v>
      </c>
      <c r="AH447" s="0" t="n">
        <v>20</v>
      </c>
      <c r="AI447" s="0" t="n">
        <v>4</v>
      </c>
      <c r="AJ447" s="0" t="n">
        <v>-2.355</v>
      </c>
      <c r="AK447" s="0" t="n">
        <v>4093000</v>
      </c>
      <c r="AL447" s="0" t="n">
        <v>0</v>
      </c>
      <c r="AM447" s="0" t="n">
        <v>4093000</v>
      </c>
      <c r="AN447" s="0" t="n">
        <v>0</v>
      </c>
      <c r="AO447" s="0" t="s">
        <v>11689</v>
      </c>
      <c r="AP447" s="0" t="n">
        <v>4093000</v>
      </c>
      <c r="AQ447" s="0" t="n">
        <v>0</v>
      </c>
      <c r="AR447" s="0" t="n">
        <v>0</v>
      </c>
      <c r="AS447" s="0" t="s">
        <v>11689</v>
      </c>
      <c r="AT447" s="0" t="s">
        <v>11689</v>
      </c>
      <c r="AU447" s="0" t="s">
        <v>11689</v>
      </c>
      <c r="AV447" s="0" t="n">
        <v>0</v>
      </c>
      <c r="AW447" s="0" t="n">
        <v>4093000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G447" s="0" t="n">
        <v>137</v>
      </c>
      <c r="BH447" s="0" t="n">
        <v>765</v>
      </c>
      <c r="BI447" s="0" t="n">
        <v>314</v>
      </c>
      <c r="BJ447" s="0" t="n">
        <v>314</v>
      </c>
      <c r="BK447" s="0" t="n">
        <v>3594</v>
      </c>
      <c r="BL447" s="0" t="n">
        <v>3835</v>
      </c>
      <c r="BM447" s="0" t="n">
        <v>15974</v>
      </c>
      <c r="BN447" s="0" t="n">
        <v>20315</v>
      </c>
      <c r="BO447" s="0" t="n">
        <v>15974</v>
      </c>
      <c r="BP447" s="0" t="n">
        <v>20315</v>
      </c>
      <c r="BQ447" s="0" t="s">
        <v>11785</v>
      </c>
      <c r="BR447" s="0" t="n">
        <v>13384</v>
      </c>
      <c r="BS447" s="0" t="n">
        <v>15974</v>
      </c>
      <c r="BT447" s="0" t="n">
        <v>20315</v>
      </c>
      <c r="BU447" s="0" t="s">
        <v>11785</v>
      </c>
      <c r="BV447" s="0" t="n">
        <v>13384</v>
      </c>
      <c r="BW447" s="0" t="n">
        <v>15974</v>
      </c>
      <c r="BX447" s="0" t="n">
        <v>20315</v>
      </c>
      <c r="BY447" s="0" t="s">
        <v>11785</v>
      </c>
      <c r="BZ447" s="0" t="n">
        <v>13384</v>
      </c>
      <c r="CB447" s="0" t="s">
        <v>11705</v>
      </c>
      <c r="CC447" s="0" t="s">
        <v>210</v>
      </c>
    </row>
    <row r="448" customFormat="false" ht="15" hidden="false" customHeight="false" outlineLevel="0" collapsed="false">
      <c r="A448" s="0" t="s">
        <v>6172</v>
      </c>
      <c r="B448" s="0" t="s">
        <v>14066</v>
      </c>
      <c r="C448" s="0" t="s">
        <v>14067</v>
      </c>
      <c r="D448" s="0" t="s">
        <v>14067</v>
      </c>
      <c r="G448" s="0" t="s">
        <v>6173</v>
      </c>
      <c r="H448" s="0" t="n">
        <v>1</v>
      </c>
      <c r="I448" s="0" t="n">
        <v>127.462</v>
      </c>
      <c r="J448" s="0" t="n">
        <v>0.00289552</v>
      </c>
      <c r="K448" s="0" t="n">
        <v>127.46</v>
      </c>
      <c r="L448" s="0" t="n">
        <v>17.983</v>
      </c>
      <c r="M448" s="0" t="n">
        <v>127.46</v>
      </c>
      <c r="N448" s="0" t="n">
        <v>1</v>
      </c>
      <c r="O448" s="0" t="n">
        <v>101.721</v>
      </c>
      <c r="P448" s="0" t="n">
        <v>0.0117908</v>
      </c>
      <c r="Q448" s="0" t="n">
        <v>101.72</v>
      </c>
      <c r="R448" s="0" t="n">
        <v>1</v>
      </c>
      <c r="S448" s="0" t="n">
        <v>127.462</v>
      </c>
      <c r="T448" s="0" t="n">
        <v>0.00289552</v>
      </c>
      <c r="U448" s="0" t="n">
        <v>127.46</v>
      </c>
      <c r="AA448" s="0" t="n">
        <v>1</v>
      </c>
      <c r="AB448" s="0" t="s">
        <v>11683</v>
      </c>
      <c r="AC448" s="0" t="s">
        <v>14068</v>
      </c>
      <c r="AD448" s="0" t="s">
        <v>14069</v>
      </c>
      <c r="AE448" s="0" t="s">
        <v>11883</v>
      </c>
      <c r="AF448" s="0" t="s">
        <v>14070</v>
      </c>
      <c r="AG448" s="0" t="s">
        <v>14071</v>
      </c>
      <c r="AH448" s="0" t="n">
        <v>8</v>
      </c>
      <c r="AI448" s="0" t="n">
        <v>2</v>
      </c>
      <c r="AJ448" s="0" t="n">
        <v>-2.7311</v>
      </c>
      <c r="AK448" s="0" t="n">
        <v>33825000</v>
      </c>
      <c r="AL448" s="0" t="n">
        <v>33825000</v>
      </c>
      <c r="AM448" s="0" t="n">
        <v>0</v>
      </c>
      <c r="AN448" s="0" t="n">
        <v>0</v>
      </c>
      <c r="AO448" s="0" t="s">
        <v>11689</v>
      </c>
      <c r="AP448" s="0" t="n">
        <v>31242000</v>
      </c>
      <c r="AQ448" s="0" t="n">
        <v>2582300</v>
      </c>
      <c r="AR448" s="0" t="n">
        <v>0</v>
      </c>
      <c r="AS448" s="0" t="s">
        <v>11689</v>
      </c>
      <c r="AT448" s="0" t="s">
        <v>11689</v>
      </c>
      <c r="AU448" s="0" t="s">
        <v>11689</v>
      </c>
      <c r="AV448" s="0" t="n">
        <v>31242000</v>
      </c>
      <c r="AW448" s="0" t="n">
        <v>0</v>
      </c>
      <c r="AX448" s="0" t="n">
        <v>0</v>
      </c>
      <c r="AY448" s="0" t="n">
        <v>2582300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G448" s="0" t="n">
        <v>138</v>
      </c>
      <c r="BH448" s="0" t="n">
        <v>786</v>
      </c>
      <c r="BI448" s="0" t="n">
        <v>422</v>
      </c>
      <c r="BJ448" s="0" t="n">
        <v>422</v>
      </c>
      <c r="BK448" s="0" t="n">
        <v>484</v>
      </c>
      <c r="BL448" s="0" t="n">
        <v>512</v>
      </c>
      <c r="BM448" s="0" t="s">
        <v>6175</v>
      </c>
      <c r="BN448" s="0" t="s">
        <v>6176</v>
      </c>
      <c r="BO448" s="0" t="n">
        <v>1920</v>
      </c>
      <c r="BP448" s="0" t="n">
        <v>2408</v>
      </c>
      <c r="BQ448" s="0" t="s">
        <v>11764</v>
      </c>
      <c r="BR448" s="0" t="n">
        <v>27107</v>
      </c>
      <c r="BS448" s="0" t="n">
        <v>1920</v>
      </c>
      <c r="BT448" s="0" t="n">
        <v>2408</v>
      </c>
      <c r="BU448" s="0" t="s">
        <v>11764</v>
      </c>
      <c r="BV448" s="0" t="n">
        <v>27107</v>
      </c>
      <c r="BW448" s="0" t="n">
        <v>1920</v>
      </c>
      <c r="BX448" s="0" t="n">
        <v>2408</v>
      </c>
      <c r="BY448" s="0" t="s">
        <v>11764</v>
      </c>
      <c r="BZ448" s="0" t="n">
        <v>27107</v>
      </c>
      <c r="CB448" s="0" t="s">
        <v>11705</v>
      </c>
      <c r="CC448" s="0" t="s">
        <v>210</v>
      </c>
    </row>
    <row r="449" customFormat="false" ht="15" hidden="false" customHeight="false" outlineLevel="0" collapsed="false">
      <c r="A449" s="0" t="s">
        <v>8836</v>
      </c>
      <c r="B449" s="0" t="s">
        <v>14072</v>
      </c>
      <c r="C449" s="0" t="s">
        <v>14073</v>
      </c>
      <c r="D449" s="0" t="s">
        <v>14073</v>
      </c>
      <c r="G449" s="0" t="s">
        <v>8837</v>
      </c>
      <c r="H449" s="0" t="n">
        <v>1</v>
      </c>
      <c r="I449" s="0" t="n">
        <v>73.1654</v>
      </c>
      <c r="J449" s="0" t="n">
        <v>0.00281904</v>
      </c>
      <c r="K449" s="0" t="n">
        <v>107.17</v>
      </c>
      <c r="L449" s="0" t="n">
        <v>25.489</v>
      </c>
      <c r="M449" s="0" t="n">
        <v>107.17</v>
      </c>
      <c r="N449" s="0" t="n">
        <v>1</v>
      </c>
      <c r="O449" s="0" t="n">
        <v>73.1654</v>
      </c>
      <c r="P449" s="0" t="n">
        <v>0.00281904</v>
      </c>
      <c r="Q449" s="0" t="n">
        <v>107.17</v>
      </c>
      <c r="AA449" s="0" t="n">
        <v>2</v>
      </c>
      <c r="AB449" s="0" t="s">
        <v>11683</v>
      </c>
      <c r="AC449" s="0" t="s">
        <v>14074</v>
      </c>
      <c r="AD449" s="0" t="s">
        <v>14075</v>
      </c>
      <c r="AE449" s="0" t="s">
        <v>11889</v>
      </c>
      <c r="AF449" s="0" t="s">
        <v>14076</v>
      </c>
      <c r="AG449" s="0" t="s">
        <v>14077</v>
      </c>
      <c r="AH449" s="0" t="n">
        <v>12</v>
      </c>
      <c r="AI449" s="0" t="n">
        <v>2</v>
      </c>
      <c r="AJ449" s="0" t="n">
        <v>-3.124</v>
      </c>
      <c r="AK449" s="0" t="n">
        <v>4965300</v>
      </c>
      <c r="AL449" s="0" t="n">
        <v>0</v>
      </c>
      <c r="AM449" s="0" t="n">
        <v>4965300</v>
      </c>
      <c r="AN449" s="0" t="n">
        <v>0</v>
      </c>
      <c r="AO449" s="0" t="s">
        <v>11689</v>
      </c>
      <c r="AP449" s="0" t="n">
        <v>4965300</v>
      </c>
      <c r="AQ449" s="0" t="n">
        <v>0</v>
      </c>
      <c r="AR449" s="0" t="n">
        <v>0</v>
      </c>
      <c r="AS449" s="0" t="s">
        <v>11689</v>
      </c>
      <c r="AT449" s="0" t="s">
        <v>11689</v>
      </c>
      <c r="AU449" s="0" t="s">
        <v>11689</v>
      </c>
      <c r="AV449" s="0" t="n">
        <v>0</v>
      </c>
      <c r="AW449" s="0" t="n">
        <v>4965300</v>
      </c>
      <c r="AX449" s="0" t="n">
        <v>0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G449" s="0" t="n">
        <v>139</v>
      </c>
      <c r="BH449" s="0" t="n">
        <v>799</v>
      </c>
      <c r="BI449" s="0" t="n">
        <v>213</v>
      </c>
      <c r="BJ449" s="0" t="n">
        <v>213</v>
      </c>
      <c r="BK449" s="0" t="n">
        <v>1278</v>
      </c>
      <c r="BL449" s="0" t="n">
        <v>1356</v>
      </c>
      <c r="BM449" s="0" t="n">
        <v>5219</v>
      </c>
      <c r="BN449" s="0" t="n">
        <v>6402</v>
      </c>
      <c r="BO449" s="0" t="n">
        <v>5219</v>
      </c>
      <c r="BP449" s="0" t="n">
        <v>6402</v>
      </c>
      <c r="BQ449" s="0" t="s">
        <v>11748</v>
      </c>
      <c r="BR449" s="0" t="n">
        <v>20797</v>
      </c>
      <c r="BS449" s="0" t="n">
        <v>5219</v>
      </c>
      <c r="BT449" s="0" t="n">
        <v>6402</v>
      </c>
      <c r="BU449" s="0" t="s">
        <v>11748</v>
      </c>
      <c r="BV449" s="0" t="n">
        <v>20797</v>
      </c>
      <c r="BW449" s="0" t="n">
        <v>5219</v>
      </c>
      <c r="BX449" s="0" t="n">
        <v>6402</v>
      </c>
      <c r="BY449" s="0" t="s">
        <v>11748</v>
      </c>
      <c r="BZ449" s="0" t="n">
        <v>20797</v>
      </c>
      <c r="CB449" s="0" t="s">
        <v>11705</v>
      </c>
      <c r="CC449" s="0" t="s">
        <v>210</v>
      </c>
    </row>
    <row r="450" customFormat="false" ht="15" hidden="false" customHeight="false" outlineLevel="0" collapsed="false">
      <c r="A450" s="0" t="s">
        <v>8836</v>
      </c>
      <c r="B450" s="0" t="s">
        <v>14078</v>
      </c>
      <c r="C450" s="0" t="s">
        <v>14073</v>
      </c>
      <c r="D450" s="0" t="s">
        <v>14073</v>
      </c>
      <c r="G450" s="0" t="s">
        <v>8837</v>
      </c>
      <c r="H450" s="0" t="n">
        <v>1</v>
      </c>
      <c r="I450" s="0" t="n">
        <v>78.5414</v>
      </c>
      <c r="J450" s="0" t="n">
        <v>0.00281904</v>
      </c>
      <c r="K450" s="0" t="n">
        <v>107.17</v>
      </c>
      <c r="L450" s="0" t="n">
        <v>25.489</v>
      </c>
      <c r="M450" s="0" t="n">
        <v>107.17</v>
      </c>
      <c r="N450" s="0" t="n">
        <v>1</v>
      </c>
      <c r="O450" s="0" t="n">
        <v>78.5414</v>
      </c>
      <c r="P450" s="0" t="n">
        <v>0.00281904</v>
      </c>
      <c r="Q450" s="0" t="n">
        <v>107.17</v>
      </c>
      <c r="AA450" s="0" t="n">
        <v>2</v>
      </c>
      <c r="AB450" s="0" t="s">
        <v>11683</v>
      </c>
      <c r="AC450" s="0" t="s">
        <v>14079</v>
      </c>
      <c r="AD450" s="0" t="s">
        <v>14080</v>
      </c>
      <c r="AE450" s="0" t="s">
        <v>11837</v>
      </c>
      <c r="AF450" s="0" t="s">
        <v>14076</v>
      </c>
      <c r="AG450" s="0" t="s">
        <v>14077</v>
      </c>
      <c r="AH450" s="0" t="n">
        <v>13</v>
      </c>
      <c r="AI450" s="0" t="n">
        <v>2</v>
      </c>
      <c r="AJ450" s="0" t="n">
        <v>-3.124</v>
      </c>
      <c r="AK450" s="0" t="n">
        <v>4965300</v>
      </c>
      <c r="AL450" s="0" t="n">
        <v>0</v>
      </c>
      <c r="AM450" s="0" t="n">
        <v>4965300</v>
      </c>
      <c r="AN450" s="0" t="n">
        <v>0</v>
      </c>
      <c r="AO450" s="0" t="s">
        <v>11689</v>
      </c>
      <c r="AP450" s="0" t="n">
        <v>4965300</v>
      </c>
      <c r="AQ450" s="0" t="n">
        <v>0</v>
      </c>
      <c r="AR450" s="0" t="n">
        <v>0</v>
      </c>
      <c r="AS450" s="0" t="s">
        <v>11689</v>
      </c>
      <c r="AT450" s="0" t="s">
        <v>11689</v>
      </c>
      <c r="AU450" s="0" t="s">
        <v>11689</v>
      </c>
      <c r="AV450" s="0" t="n">
        <v>0</v>
      </c>
      <c r="AW450" s="0" t="n">
        <v>4965300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G450" s="0" t="n">
        <v>140</v>
      </c>
      <c r="BH450" s="0" t="n">
        <v>799</v>
      </c>
      <c r="BI450" s="0" t="n">
        <v>214</v>
      </c>
      <c r="BJ450" s="0" t="n">
        <v>214</v>
      </c>
      <c r="BK450" s="0" t="n">
        <v>1278</v>
      </c>
      <c r="BL450" s="0" t="n">
        <v>1356</v>
      </c>
      <c r="BM450" s="0" t="n">
        <v>5219</v>
      </c>
      <c r="BN450" s="0" t="n">
        <v>6402</v>
      </c>
      <c r="BO450" s="0" t="n">
        <v>5219</v>
      </c>
      <c r="BP450" s="0" t="n">
        <v>6402</v>
      </c>
      <c r="BQ450" s="0" t="s">
        <v>11748</v>
      </c>
      <c r="BR450" s="0" t="n">
        <v>20797</v>
      </c>
      <c r="BS450" s="0" t="n">
        <v>5219</v>
      </c>
      <c r="BT450" s="0" t="n">
        <v>6402</v>
      </c>
      <c r="BU450" s="0" t="s">
        <v>11748</v>
      </c>
      <c r="BV450" s="0" t="n">
        <v>20797</v>
      </c>
      <c r="BW450" s="0" t="n">
        <v>5219</v>
      </c>
      <c r="BX450" s="0" t="n">
        <v>6402</v>
      </c>
      <c r="BY450" s="0" t="s">
        <v>11748</v>
      </c>
      <c r="BZ450" s="0" t="n">
        <v>20797</v>
      </c>
      <c r="CB450" s="0" t="s">
        <v>11705</v>
      </c>
      <c r="CC450" s="0" t="s">
        <v>210</v>
      </c>
    </row>
    <row r="451" customFormat="false" ht="15" hidden="false" customHeight="false" outlineLevel="0" collapsed="false">
      <c r="A451" s="0" t="s">
        <v>5616</v>
      </c>
      <c r="B451" s="0" t="s">
        <v>14081</v>
      </c>
      <c r="C451" s="0" t="s">
        <v>14082</v>
      </c>
      <c r="D451" s="0" t="s">
        <v>14082</v>
      </c>
      <c r="G451" s="0" t="s">
        <v>5617</v>
      </c>
      <c r="H451" s="0" t="n">
        <v>1</v>
      </c>
      <c r="I451" s="0" t="n">
        <v>117.022</v>
      </c>
      <c r="J451" s="0" t="n">
        <v>0.00573658</v>
      </c>
      <c r="K451" s="0" t="n">
        <v>117.02</v>
      </c>
      <c r="L451" s="0" t="n">
        <v>23.86</v>
      </c>
      <c r="M451" s="0" t="n">
        <v>117.02</v>
      </c>
      <c r="R451" s="0" t="n">
        <v>1</v>
      </c>
      <c r="S451" s="0" t="n">
        <v>117.022</v>
      </c>
      <c r="T451" s="0" t="n">
        <v>0.00573658</v>
      </c>
      <c r="U451" s="0" t="n">
        <v>117.02</v>
      </c>
      <c r="AA451" s="0" t="n">
        <v>1</v>
      </c>
      <c r="AB451" s="0" t="s">
        <v>11683</v>
      </c>
      <c r="AC451" s="0" t="s">
        <v>14083</v>
      </c>
      <c r="AD451" s="0" t="s">
        <v>14084</v>
      </c>
      <c r="AE451" s="0" t="s">
        <v>14085</v>
      </c>
      <c r="AF451" s="0" t="s">
        <v>14086</v>
      </c>
      <c r="AG451" s="0" t="s">
        <v>14087</v>
      </c>
      <c r="AH451" s="0" t="n">
        <v>1</v>
      </c>
      <c r="AI451" s="0" t="n">
        <v>2</v>
      </c>
      <c r="AJ451" s="0" t="n">
        <v>-1.6335</v>
      </c>
      <c r="AK451" s="0" t="n">
        <v>46146000</v>
      </c>
      <c r="AL451" s="0" t="n">
        <v>46146000</v>
      </c>
      <c r="AM451" s="0" t="n">
        <v>0</v>
      </c>
      <c r="AN451" s="0" t="n">
        <v>0</v>
      </c>
      <c r="AO451" s="0" t="s">
        <v>11689</v>
      </c>
      <c r="AP451" s="0" t="n">
        <v>0</v>
      </c>
      <c r="AQ451" s="0" t="n">
        <v>46146000</v>
      </c>
      <c r="AR451" s="0" t="n">
        <v>0</v>
      </c>
      <c r="AS451" s="0" t="s">
        <v>11689</v>
      </c>
      <c r="AT451" s="0" t="s">
        <v>11689</v>
      </c>
      <c r="AU451" s="0" t="s">
        <v>11689</v>
      </c>
      <c r="AV451" s="0" t="n">
        <v>0</v>
      </c>
      <c r="AW451" s="0" t="n">
        <v>0</v>
      </c>
      <c r="AX451" s="0" t="n">
        <v>0</v>
      </c>
      <c r="AY451" s="0" t="n">
        <v>46146000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G451" s="0" t="n">
        <v>141</v>
      </c>
      <c r="BH451" s="0" t="n">
        <v>811</v>
      </c>
      <c r="BI451" s="0" t="n">
        <v>231</v>
      </c>
      <c r="BJ451" s="0" t="n">
        <v>231</v>
      </c>
      <c r="BK451" s="0" t="n">
        <v>2845</v>
      </c>
      <c r="BL451" s="0" t="n">
        <v>3035</v>
      </c>
      <c r="BM451" s="0" t="n">
        <v>12471</v>
      </c>
      <c r="BN451" s="0" t="n">
        <v>15624</v>
      </c>
      <c r="BO451" s="0" t="n">
        <v>12471</v>
      </c>
      <c r="BP451" s="0" t="n">
        <v>15624</v>
      </c>
      <c r="BQ451" s="0" t="s">
        <v>11796</v>
      </c>
      <c r="BR451" s="0" t="n">
        <v>21280</v>
      </c>
      <c r="BS451" s="0" t="n">
        <v>12471</v>
      </c>
      <c r="BT451" s="0" t="n">
        <v>15624</v>
      </c>
      <c r="BU451" s="0" t="s">
        <v>11796</v>
      </c>
      <c r="BV451" s="0" t="n">
        <v>21280</v>
      </c>
      <c r="BW451" s="0" t="n">
        <v>12471</v>
      </c>
      <c r="BX451" s="0" t="n">
        <v>15624</v>
      </c>
      <c r="BY451" s="0" t="s">
        <v>11796</v>
      </c>
      <c r="BZ451" s="0" t="n">
        <v>21280</v>
      </c>
      <c r="CB451" s="0" t="s">
        <v>11705</v>
      </c>
      <c r="CC451" s="0" t="s">
        <v>1435</v>
      </c>
    </row>
    <row r="452" customFormat="false" ht="15" hidden="false" customHeight="false" outlineLevel="0" collapsed="false">
      <c r="A452" s="0" t="s">
        <v>10997</v>
      </c>
      <c r="B452" s="0" t="s">
        <v>14088</v>
      </c>
      <c r="C452" s="0" t="s">
        <v>14089</v>
      </c>
      <c r="D452" s="0" t="s">
        <v>14089</v>
      </c>
      <c r="G452" s="0" t="s">
        <v>10998</v>
      </c>
      <c r="H452" s="0" t="n">
        <v>1</v>
      </c>
      <c r="I452" s="0" t="n">
        <v>58.32</v>
      </c>
      <c r="J452" s="0" t="n">
        <v>0.0109484</v>
      </c>
      <c r="K452" s="0" t="n">
        <v>58.32</v>
      </c>
      <c r="L452" s="0" t="n">
        <v>13.809</v>
      </c>
      <c r="M452" s="0" t="n">
        <v>58.32</v>
      </c>
      <c r="V452" s="0" t="n">
        <v>1</v>
      </c>
      <c r="W452" s="0" t="n">
        <v>58.32</v>
      </c>
      <c r="X452" s="0" t="n">
        <v>0.0109484</v>
      </c>
      <c r="Y452" s="0" t="n">
        <v>58.32</v>
      </c>
      <c r="AA452" s="0" t="n">
        <v>1</v>
      </c>
      <c r="AB452" s="0" t="s">
        <v>11683</v>
      </c>
      <c r="AC452" s="0" t="s">
        <v>14090</v>
      </c>
      <c r="AD452" s="0" t="s">
        <v>14091</v>
      </c>
      <c r="AE452" s="0" t="s">
        <v>13251</v>
      </c>
      <c r="AF452" s="0" t="s">
        <v>14092</v>
      </c>
      <c r="AG452" s="0" t="s">
        <v>14093</v>
      </c>
      <c r="AH452" s="0" t="n">
        <v>12</v>
      </c>
      <c r="AI452" s="0" t="n">
        <v>3</v>
      </c>
      <c r="AJ452" s="0" t="n">
        <v>-3.0179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s">
        <v>11689</v>
      </c>
      <c r="AP452" s="0" t="n">
        <v>0</v>
      </c>
      <c r="AQ452" s="0" t="n">
        <v>0</v>
      </c>
      <c r="AR452" s="0" t="n">
        <v>0</v>
      </c>
      <c r="AS452" s="0" t="s">
        <v>11689</v>
      </c>
      <c r="AT452" s="0" t="s">
        <v>11689</v>
      </c>
      <c r="AU452" s="0" t="s">
        <v>11689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G452" s="0" t="n">
        <v>142</v>
      </c>
      <c r="BH452" s="0" t="n">
        <v>814</v>
      </c>
      <c r="BI452" s="0" t="n">
        <v>717</v>
      </c>
      <c r="BJ452" s="0" t="n">
        <v>717</v>
      </c>
      <c r="BK452" s="0" t="n">
        <v>915</v>
      </c>
      <c r="BL452" s="0" t="n">
        <v>974</v>
      </c>
      <c r="BM452" s="0" t="n">
        <v>3798</v>
      </c>
      <c r="BN452" s="0" t="n">
        <v>4704</v>
      </c>
      <c r="BO452" s="0" t="n">
        <v>3798</v>
      </c>
      <c r="BP452" s="0" t="n">
        <v>4704</v>
      </c>
      <c r="BQ452" s="0" t="s">
        <v>11703</v>
      </c>
      <c r="BR452" s="0" t="n">
        <v>27651</v>
      </c>
      <c r="BS452" s="0" t="n">
        <v>3798</v>
      </c>
      <c r="BT452" s="0" t="n">
        <v>4704</v>
      </c>
      <c r="BU452" s="0" t="s">
        <v>11703</v>
      </c>
      <c r="BV452" s="0" t="n">
        <v>27651</v>
      </c>
      <c r="BW452" s="0" t="n">
        <v>3798</v>
      </c>
      <c r="BX452" s="0" t="n">
        <v>4704</v>
      </c>
      <c r="BY452" s="0" t="s">
        <v>11703</v>
      </c>
      <c r="BZ452" s="0" t="n">
        <v>27651</v>
      </c>
      <c r="CB452" s="0" t="s">
        <v>11705</v>
      </c>
      <c r="CC452" s="0" t="n">
        <v>0</v>
      </c>
    </row>
    <row r="453" customFormat="false" ht="15" hidden="false" customHeight="false" outlineLevel="0" collapsed="false">
      <c r="A453" s="0" t="s">
        <v>3560</v>
      </c>
      <c r="B453" s="0" t="s">
        <v>14094</v>
      </c>
      <c r="C453" s="0" t="s">
        <v>14095</v>
      </c>
      <c r="D453" s="0" t="s">
        <v>14095</v>
      </c>
      <c r="G453" s="0" t="s">
        <v>3562</v>
      </c>
      <c r="H453" s="0" t="n">
        <v>0.968253</v>
      </c>
      <c r="I453" s="0" t="n">
        <v>14.8661</v>
      </c>
      <c r="J453" s="0" t="n">
        <v>0.0112475</v>
      </c>
      <c r="K453" s="0" t="n">
        <v>49.298</v>
      </c>
      <c r="L453" s="0" t="n">
        <v>49.298</v>
      </c>
      <c r="M453" s="0" t="n">
        <v>49.298</v>
      </c>
      <c r="R453" s="0" t="n">
        <v>0.968253</v>
      </c>
      <c r="S453" s="0" t="n">
        <v>14.8661</v>
      </c>
      <c r="T453" s="0" t="n">
        <v>0.0112475</v>
      </c>
      <c r="U453" s="0" t="n">
        <v>49.298</v>
      </c>
      <c r="AA453" s="0" t="n">
        <v>1</v>
      </c>
      <c r="AB453" s="0" t="s">
        <v>11683</v>
      </c>
      <c r="AC453" s="0" t="s">
        <v>14096</v>
      </c>
      <c r="AD453" s="0" t="s">
        <v>14097</v>
      </c>
      <c r="AE453" s="0" t="s">
        <v>11743</v>
      </c>
      <c r="AF453" s="0" t="s">
        <v>14098</v>
      </c>
      <c r="AG453" s="0" t="s">
        <v>14099</v>
      </c>
      <c r="AH453" s="0" t="n">
        <v>1</v>
      </c>
      <c r="AI453" s="0" t="n">
        <v>3</v>
      </c>
      <c r="AJ453" s="0" t="n">
        <v>0.71229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s">
        <v>11689</v>
      </c>
      <c r="AP453" s="0" t="n">
        <v>0</v>
      </c>
      <c r="AQ453" s="0" t="n">
        <v>0</v>
      </c>
      <c r="AR453" s="0" t="n">
        <v>0</v>
      </c>
      <c r="AS453" s="0" t="s">
        <v>11689</v>
      </c>
      <c r="AT453" s="0" t="s">
        <v>11689</v>
      </c>
      <c r="AU453" s="0" t="s">
        <v>11689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G453" s="0" t="n">
        <v>143</v>
      </c>
      <c r="BH453" s="0" t="n">
        <v>819</v>
      </c>
      <c r="BI453" s="0" t="n">
        <v>1949</v>
      </c>
      <c r="BJ453" s="0" t="n">
        <v>1949</v>
      </c>
      <c r="BK453" s="0" t="n">
        <v>2843</v>
      </c>
      <c r="BL453" s="0" t="n">
        <v>3033</v>
      </c>
      <c r="BM453" s="0" t="n">
        <v>12467</v>
      </c>
      <c r="BN453" s="0" t="n">
        <v>15620</v>
      </c>
      <c r="BO453" s="0" t="n">
        <v>12467</v>
      </c>
      <c r="BP453" s="0" t="n">
        <v>15620</v>
      </c>
      <c r="BQ453" s="0" t="s">
        <v>11764</v>
      </c>
      <c r="BR453" s="0" t="n">
        <v>22007</v>
      </c>
      <c r="BS453" s="0" t="n">
        <v>12467</v>
      </c>
      <c r="BT453" s="0" t="n">
        <v>15620</v>
      </c>
      <c r="BU453" s="0" t="s">
        <v>11764</v>
      </c>
      <c r="BV453" s="0" t="n">
        <v>22007</v>
      </c>
      <c r="BW453" s="0" t="n">
        <v>12467</v>
      </c>
      <c r="BX453" s="0" t="n">
        <v>15620</v>
      </c>
      <c r="BY453" s="0" t="s">
        <v>11764</v>
      </c>
      <c r="BZ453" s="0" t="n">
        <v>22007</v>
      </c>
      <c r="CB453" s="0" t="s">
        <v>11705</v>
      </c>
      <c r="CC453" s="0" t="n">
        <v>0</v>
      </c>
    </row>
    <row r="454" customFormat="false" ht="15" hidden="false" customHeight="false" outlineLevel="0" collapsed="false">
      <c r="A454" s="0" t="s">
        <v>8088</v>
      </c>
      <c r="B454" s="0" t="s">
        <v>14100</v>
      </c>
      <c r="C454" s="0" t="s">
        <v>14101</v>
      </c>
      <c r="D454" s="0" t="s">
        <v>14101</v>
      </c>
      <c r="G454" s="0" t="s">
        <v>8089</v>
      </c>
      <c r="H454" s="0" t="n">
        <v>0.999919</v>
      </c>
      <c r="I454" s="0" t="n">
        <v>40.8926</v>
      </c>
      <c r="J454" s="0" t="n">
        <v>0.0079952</v>
      </c>
      <c r="K454" s="0" t="n">
        <v>61.757</v>
      </c>
      <c r="L454" s="0" t="n">
        <v>61.757</v>
      </c>
      <c r="M454" s="0" t="n">
        <v>61.757</v>
      </c>
      <c r="R454" s="0" t="n">
        <v>0.999919</v>
      </c>
      <c r="S454" s="0" t="n">
        <v>40.8926</v>
      </c>
      <c r="T454" s="0" t="n">
        <v>0.0079952</v>
      </c>
      <c r="U454" s="0" t="n">
        <v>61.757</v>
      </c>
      <c r="AA454" s="0" t="n">
        <v>2</v>
      </c>
      <c r="AB454" s="0" t="s">
        <v>11683</v>
      </c>
      <c r="AC454" s="0" t="s">
        <v>14102</v>
      </c>
      <c r="AD454" s="0" t="s">
        <v>14103</v>
      </c>
      <c r="AE454" s="0" t="s">
        <v>11719</v>
      </c>
      <c r="AF454" s="0" t="s">
        <v>14104</v>
      </c>
      <c r="AG454" s="0" t="s">
        <v>14105</v>
      </c>
      <c r="AH454" s="0" t="n">
        <v>2</v>
      </c>
      <c r="AI454" s="0" t="n">
        <v>3</v>
      </c>
      <c r="AJ454" s="0" t="n">
        <v>-1.8534</v>
      </c>
      <c r="AK454" s="0" t="n">
        <v>11369000</v>
      </c>
      <c r="AL454" s="0" t="n">
        <v>0</v>
      </c>
      <c r="AM454" s="0" t="n">
        <v>11369000</v>
      </c>
      <c r="AN454" s="0" t="n">
        <v>0</v>
      </c>
      <c r="AO454" s="0" t="s">
        <v>11689</v>
      </c>
      <c r="AP454" s="0" t="n">
        <v>0</v>
      </c>
      <c r="AQ454" s="0" t="n">
        <v>11369000</v>
      </c>
      <c r="AR454" s="0" t="n">
        <v>0</v>
      </c>
      <c r="AS454" s="0" t="s">
        <v>11689</v>
      </c>
      <c r="AT454" s="0" t="s">
        <v>11689</v>
      </c>
      <c r="AU454" s="0" t="s">
        <v>11689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11369000</v>
      </c>
      <c r="BA454" s="0" t="n">
        <v>0</v>
      </c>
      <c r="BB454" s="0" t="n">
        <v>0</v>
      </c>
      <c r="BC454" s="0" t="n">
        <v>0</v>
      </c>
      <c r="BD454" s="0" t="n">
        <v>0</v>
      </c>
      <c r="BG454" s="0" t="n">
        <v>144</v>
      </c>
      <c r="BH454" s="0" t="n">
        <v>832</v>
      </c>
      <c r="BI454" s="0" t="n">
        <v>266</v>
      </c>
      <c r="BJ454" s="0" t="n">
        <v>266</v>
      </c>
      <c r="BK454" s="0" t="n">
        <v>1207</v>
      </c>
      <c r="BL454" s="0" t="n">
        <v>1285</v>
      </c>
      <c r="BM454" s="0" t="n">
        <v>5000</v>
      </c>
      <c r="BN454" s="0" t="n">
        <v>6132</v>
      </c>
      <c r="BO454" s="0" t="n">
        <v>5000</v>
      </c>
      <c r="BP454" s="0" t="n">
        <v>6132</v>
      </c>
      <c r="BQ454" s="0" t="s">
        <v>11796</v>
      </c>
      <c r="BR454" s="0" t="n">
        <v>24376</v>
      </c>
      <c r="BS454" s="0" t="n">
        <v>5000</v>
      </c>
      <c r="BT454" s="0" t="n">
        <v>6132</v>
      </c>
      <c r="BU454" s="0" t="s">
        <v>11796</v>
      </c>
      <c r="BV454" s="0" t="n">
        <v>24376</v>
      </c>
      <c r="BW454" s="0" t="n">
        <v>5000</v>
      </c>
      <c r="BX454" s="0" t="n">
        <v>6132</v>
      </c>
      <c r="BY454" s="0" t="s">
        <v>11796</v>
      </c>
      <c r="BZ454" s="0" t="n">
        <v>24376</v>
      </c>
      <c r="CB454" s="0" t="s">
        <v>11705</v>
      </c>
      <c r="CC454" s="0" t="s">
        <v>1435</v>
      </c>
    </row>
    <row r="455" customFormat="false" ht="15" hidden="false" customHeight="false" outlineLevel="0" collapsed="false">
      <c r="A455" s="0" t="s">
        <v>8088</v>
      </c>
      <c r="B455" s="0" t="s">
        <v>14106</v>
      </c>
      <c r="C455" s="0" t="s">
        <v>14101</v>
      </c>
      <c r="D455" s="0" t="s">
        <v>14101</v>
      </c>
      <c r="G455" s="0" t="s">
        <v>8089</v>
      </c>
      <c r="H455" s="0" t="n">
        <v>0.991167</v>
      </c>
      <c r="I455" s="0" t="n">
        <v>20.4998</v>
      </c>
      <c r="J455" s="0" t="n">
        <v>0.0079952</v>
      </c>
      <c r="K455" s="0" t="n">
        <v>61.757</v>
      </c>
      <c r="L455" s="0" t="n">
        <v>61.757</v>
      </c>
      <c r="M455" s="0" t="n">
        <v>61.757</v>
      </c>
      <c r="R455" s="0" t="n">
        <v>0.991167</v>
      </c>
      <c r="S455" s="0" t="n">
        <v>20.4998</v>
      </c>
      <c r="T455" s="0" t="n">
        <v>0.0079952</v>
      </c>
      <c r="U455" s="0" t="n">
        <v>61.757</v>
      </c>
      <c r="AA455" s="0" t="n">
        <v>2</v>
      </c>
      <c r="AB455" s="0" t="s">
        <v>11683</v>
      </c>
      <c r="AC455" s="0" t="s">
        <v>14107</v>
      </c>
      <c r="AD455" s="0" t="s">
        <v>14108</v>
      </c>
      <c r="AE455" s="0" t="s">
        <v>11831</v>
      </c>
      <c r="AF455" s="0" t="s">
        <v>14104</v>
      </c>
      <c r="AG455" s="0" t="s">
        <v>14105</v>
      </c>
      <c r="AH455" s="0" t="n">
        <v>16</v>
      </c>
      <c r="AI455" s="0" t="n">
        <v>3</v>
      </c>
      <c r="AJ455" s="0" t="n">
        <v>-1.8534</v>
      </c>
      <c r="AK455" s="0" t="n">
        <v>11369000</v>
      </c>
      <c r="AL455" s="0" t="n">
        <v>0</v>
      </c>
      <c r="AM455" s="0" t="n">
        <v>11369000</v>
      </c>
      <c r="AN455" s="0" t="n">
        <v>0</v>
      </c>
      <c r="AO455" s="0" t="s">
        <v>11689</v>
      </c>
      <c r="AP455" s="0" t="n">
        <v>0</v>
      </c>
      <c r="AQ455" s="0" t="n">
        <v>11369000</v>
      </c>
      <c r="AR455" s="0" t="n">
        <v>0</v>
      </c>
      <c r="AS455" s="0" t="s">
        <v>11689</v>
      </c>
      <c r="AT455" s="0" t="s">
        <v>11689</v>
      </c>
      <c r="AU455" s="0" t="s">
        <v>11689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11369000</v>
      </c>
      <c r="BA455" s="0" t="n">
        <v>0</v>
      </c>
      <c r="BB455" s="0" t="n">
        <v>0</v>
      </c>
      <c r="BC455" s="0" t="n">
        <v>0</v>
      </c>
      <c r="BD455" s="0" t="n">
        <v>0</v>
      </c>
      <c r="BG455" s="0" t="n">
        <v>145</v>
      </c>
      <c r="BH455" s="0" t="n">
        <v>832</v>
      </c>
      <c r="BI455" s="0" t="n">
        <v>280</v>
      </c>
      <c r="BJ455" s="0" t="n">
        <v>280</v>
      </c>
      <c r="BK455" s="0" t="n">
        <v>1207</v>
      </c>
      <c r="BL455" s="0" t="n">
        <v>1285</v>
      </c>
      <c r="BM455" s="0" t="n">
        <v>5000</v>
      </c>
      <c r="BN455" s="0" t="n">
        <v>6132</v>
      </c>
      <c r="BO455" s="0" t="n">
        <v>5000</v>
      </c>
      <c r="BP455" s="0" t="n">
        <v>6132</v>
      </c>
      <c r="BQ455" s="0" t="s">
        <v>11796</v>
      </c>
      <c r="BR455" s="0" t="n">
        <v>24376</v>
      </c>
      <c r="BS455" s="0" t="n">
        <v>5000</v>
      </c>
      <c r="BT455" s="0" t="n">
        <v>6132</v>
      </c>
      <c r="BU455" s="0" t="s">
        <v>11796</v>
      </c>
      <c r="BV455" s="0" t="n">
        <v>24376</v>
      </c>
      <c r="BW455" s="0" t="n">
        <v>5000</v>
      </c>
      <c r="BX455" s="0" t="n">
        <v>6132</v>
      </c>
      <c r="BY455" s="0" t="s">
        <v>11796</v>
      </c>
      <c r="BZ455" s="0" t="n">
        <v>24376</v>
      </c>
      <c r="CB455" s="0" t="s">
        <v>11705</v>
      </c>
      <c r="CC455" s="0" t="s">
        <v>1435</v>
      </c>
    </row>
    <row r="456" customFormat="false" ht="15" hidden="false" customHeight="false" outlineLevel="0" collapsed="false">
      <c r="A456" s="0" t="s">
        <v>11005</v>
      </c>
      <c r="B456" s="0" t="n">
        <v>629</v>
      </c>
      <c r="C456" s="0" t="s">
        <v>11005</v>
      </c>
      <c r="D456" s="0" t="s">
        <v>11005</v>
      </c>
      <c r="G456" s="0" t="s">
        <v>11006</v>
      </c>
      <c r="H456" s="0" t="n">
        <v>0.998844</v>
      </c>
      <c r="I456" s="0" t="n">
        <v>29.9334</v>
      </c>
      <c r="J456" s="0" t="n">
        <v>0.0109853</v>
      </c>
      <c r="K456" s="0" t="n">
        <v>48.405</v>
      </c>
      <c r="L456" s="0" t="n">
        <v>6.8631</v>
      </c>
      <c r="M456" s="0" t="n">
        <v>48.405</v>
      </c>
      <c r="N456" s="0" t="n">
        <v>0.998844</v>
      </c>
      <c r="O456" s="0" t="n">
        <v>29.9334</v>
      </c>
      <c r="P456" s="0" t="n">
        <v>0.0109853</v>
      </c>
      <c r="Q456" s="0" t="n">
        <v>48.405</v>
      </c>
      <c r="AA456" s="0" t="n">
        <v>1</v>
      </c>
      <c r="AB456" s="0" t="s">
        <v>11683</v>
      </c>
      <c r="AC456" s="0" t="s">
        <v>14109</v>
      </c>
      <c r="AD456" s="0" t="s">
        <v>14110</v>
      </c>
      <c r="AE456" s="0" t="s">
        <v>11755</v>
      </c>
      <c r="AF456" s="0" t="s">
        <v>14111</v>
      </c>
      <c r="AG456" s="0" t="s">
        <v>14112</v>
      </c>
      <c r="AH456" s="0" t="n">
        <v>18</v>
      </c>
      <c r="AI456" s="0" t="n">
        <v>3</v>
      </c>
      <c r="AJ456" s="0" t="n">
        <v>-0.15963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s">
        <v>11689</v>
      </c>
      <c r="AP456" s="0" t="n">
        <v>0</v>
      </c>
      <c r="AQ456" s="0" t="n">
        <v>0</v>
      </c>
      <c r="AR456" s="0" t="n">
        <v>0</v>
      </c>
      <c r="AS456" s="0" t="s">
        <v>11689</v>
      </c>
      <c r="AT456" s="0" t="s">
        <v>11689</v>
      </c>
      <c r="AU456" s="0" t="s">
        <v>11689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G456" s="0" t="n">
        <v>146</v>
      </c>
      <c r="BH456" s="0" t="n">
        <v>835</v>
      </c>
      <c r="BI456" s="0" t="n">
        <v>629</v>
      </c>
      <c r="BJ456" s="0" t="n">
        <v>629</v>
      </c>
      <c r="BK456" s="0" t="n">
        <v>4325</v>
      </c>
      <c r="BL456" s="0" t="n">
        <v>4617</v>
      </c>
      <c r="BM456" s="0" t="n">
        <v>18841</v>
      </c>
      <c r="BN456" s="0" t="n">
        <v>23671</v>
      </c>
      <c r="BO456" s="0" t="n">
        <v>18841</v>
      </c>
      <c r="BP456" s="0" t="n">
        <v>23671</v>
      </c>
      <c r="BQ456" s="0" t="s">
        <v>11790</v>
      </c>
      <c r="BR456" s="0" t="n">
        <v>31844</v>
      </c>
      <c r="BS456" s="0" t="n">
        <v>18841</v>
      </c>
      <c r="BT456" s="0" t="n">
        <v>23671</v>
      </c>
      <c r="BU456" s="0" t="s">
        <v>11790</v>
      </c>
      <c r="BV456" s="0" t="n">
        <v>31844</v>
      </c>
      <c r="BW456" s="0" t="n">
        <v>18841</v>
      </c>
      <c r="BX456" s="0" t="n">
        <v>23671</v>
      </c>
      <c r="BY456" s="0" t="s">
        <v>11790</v>
      </c>
      <c r="BZ456" s="0" t="n">
        <v>31844</v>
      </c>
      <c r="CB456" s="0" t="s">
        <v>11705</v>
      </c>
      <c r="CC456" s="0" t="n">
        <v>0</v>
      </c>
    </row>
    <row r="457" customFormat="false" ht="15" hidden="false" customHeight="false" outlineLevel="0" collapsed="false">
      <c r="A457" s="0" t="s">
        <v>11008</v>
      </c>
      <c r="B457" s="0" t="n">
        <v>1457</v>
      </c>
      <c r="C457" s="0" t="s">
        <v>11008</v>
      </c>
      <c r="D457" s="0" t="s">
        <v>11008</v>
      </c>
      <c r="G457" s="0" t="s">
        <v>11009</v>
      </c>
      <c r="H457" s="0" t="n">
        <v>0.737172</v>
      </c>
      <c r="I457" s="0" t="n">
        <v>4.4917</v>
      </c>
      <c r="J457" s="0" t="n">
        <v>0.0106289</v>
      </c>
      <c r="K457" s="0" t="n">
        <v>57.53</v>
      </c>
      <c r="L457" s="0" t="n">
        <v>57.53</v>
      </c>
      <c r="M457" s="0" t="n">
        <v>57.53</v>
      </c>
      <c r="R457" s="0" t="n">
        <v>0.737172</v>
      </c>
      <c r="S457" s="0" t="n">
        <v>4.4917</v>
      </c>
      <c r="T457" s="0" t="n">
        <v>0.0106289</v>
      </c>
      <c r="U457" s="0" t="n">
        <v>57.53</v>
      </c>
      <c r="AA457" s="0" t="n">
        <v>1</v>
      </c>
      <c r="AB457" s="0" t="s">
        <v>11683</v>
      </c>
      <c r="AC457" s="0" t="s">
        <v>14113</v>
      </c>
      <c r="AD457" s="0" t="s">
        <v>14114</v>
      </c>
      <c r="AE457" s="0" t="s">
        <v>12195</v>
      </c>
      <c r="AF457" s="0" t="s">
        <v>14115</v>
      </c>
      <c r="AG457" s="0" t="s">
        <v>14116</v>
      </c>
      <c r="AH457" s="0" t="n">
        <v>15</v>
      </c>
      <c r="AI457" s="0" t="n">
        <v>2</v>
      </c>
      <c r="AJ457" s="0" t="n">
        <v>-3.2261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s">
        <v>11689</v>
      </c>
      <c r="AP457" s="0" t="n">
        <v>0</v>
      </c>
      <c r="AQ457" s="0" t="n">
        <v>0</v>
      </c>
      <c r="AR457" s="0" t="n">
        <v>0</v>
      </c>
      <c r="AS457" s="0" t="s">
        <v>11689</v>
      </c>
      <c r="AT457" s="0" t="s">
        <v>11689</v>
      </c>
      <c r="AU457" s="0" t="s">
        <v>11689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G457" s="0" t="n">
        <v>147</v>
      </c>
      <c r="BH457" s="0" t="n">
        <v>837</v>
      </c>
      <c r="BI457" s="0" t="n">
        <v>1457</v>
      </c>
      <c r="BJ457" s="0" t="n">
        <v>1457</v>
      </c>
      <c r="BK457" s="0" t="n">
        <v>4593</v>
      </c>
      <c r="BL457" s="0" t="n">
        <v>4912</v>
      </c>
      <c r="BM457" s="0" t="n">
        <v>19933</v>
      </c>
      <c r="BN457" s="0" t="n">
        <v>24999</v>
      </c>
      <c r="BO457" s="0" t="n">
        <v>19933</v>
      </c>
      <c r="BP457" s="0" t="n">
        <v>24999</v>
      </c>
      <c r="BQ457" s="0" t="s">
        <v>11764</v>
      </c>
      <c r="BR457" s="0" t="n">
        <v>24460</v>
      </c>
      <c r="BS457" s="0" t="n">
        <v>19933</v>
      </c>
      <c r="BT457" s="0" t="n">
        <v>24999</v>
      </c>
      <c r="BU457" s="0" t="s">
        <v>11764</v>
      </c>
      <c r="BV457" s="0" t="n">
        <v>24460</v>
      </c>
      <c r="BW457" s="0" t="n">
        <v>19933</v>
      </c>
      <c r="BX457" s="0" t="n">
        <v>24999</v>
      </c>
      <c r="BY457" s="0" t="s">
        <v>11764</v>
      </c>
      <c r="BZ457" s="0" t="n">
        <v>24460</v>
      </c>
      <c r="CB457" s="0" t="s">
        <v>11705</v>
      </c>
      <c r="CC457" s="0" t="n">
        <v>0</v>
      </c>
    </row>
    <row r="458" customFormat="false" ht="15" hidden="false" customHeight="false" outlineLevel="0" collapsed="false">
      <c r="A458" s="0" t="s">
        <v>9734</v>
      </c>
      <c r="B458" s="0" t="s">
        <v>14117</v>
      </c>
      <c r="C458" s="0" t="s">
        <v>14118</v>
      </c>
      <c r="D458" s="0" t="s">
        <v>14118</v>
      </c>
      <c r="G458" s="0" t="s">
        <v>9735</v>
      </c>
      <c r="H458" s="0" t="n">
        <v>1</v>
      </c>
      <c r="I458" s="0" t="n">
        <v>67.928</v>
      </c>
      <c r="J458" s="0" t="n">
        <v>0.00727107</v>
      </c>
      <c r="K458" s="0" t="n">
        <v>67.928</v>
      </c>
      <c r="L458" s="0" t="n">
        <v>21.038</v>
      </c>
      <c r="M458" s="0" t="n">
        <v>67.928</v>
      </c>
      <c r="N458" s="0" t="n">
        <v>1</v>
      </c>
      <c r="O458" s="0" t="n">
        <v>67.928</v>
      </c>
      <c r="P458" s="0" t="n">
        <v>0.00727107</v>
      </c>
      <c r="Q458" s="0" t="n">
        <v>67.928</v>
      </c>
      <c r="AA458" s="0" t="n">
        <v>1</v>
      </c>
      <c r="AB458" s="0" t="s">
        <v>11683</v>
      </c>
      <c r="AC458" s="0" t="s">
        <v>14119</v>
      </c>
      <c r="AD458" s="0" t="s">
        <v>13373</v>
      </c>
      <c r="AE458" s="0" t="s">
        <v>11755</v>
      </c>
      <c r="AF458" s="0" t="s">
        <v>14120</v>
      </c>
      <c r="AG458" s="0" t="s">
        <v>14121</v>
      </c>
      <c r="AH458" s="0" t="n">
        <v>22</v>
      </c>
      <c r="AI458" s="0" t="n">
        <v>3</v>
      </c>
      <c r="AJ458" s="0" t="n">
        <v>-0.47849</v>
      </c>
      <c r="AK458" s="0" t="n">
        <v>3895000</v>
      </c>
      <c r="AL458" s="0" t="n">
        <v>3895000</v>
      </c>
      <c r="AM458" s="0" t="n">
        <v>0</v>
      </c>
      <c r="AN458" s="0" t="n">
        <v>0</v>
      </c>
      <c r="AO458" s="0" t="s">
        <v>11689</v>
      </c>
      <c r="AP458" s="0" t="n">
        <v>3895000</v>
      </c>
      <c r="AQ458" s="0" t="n">
        <v>0</v>
      </c>
      <c r="AR458" s="0" t="n">
        <v>0</v>
      </c>
      <c r="AS458" s="0" t="s">
        <v>11689</v>
      </c>
      <c r="AT458" s="0" t="s">
        <v>11689</v>
      </c>
      <c r="AU458" s="0" t="s">
        <v>11689</v>
      </c>
      <c r="AV458" s="0" t="n">
        <v>3895000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G458" s="0" t="n">
        <v>148</v>
      </c>
      <c r="BH458" s="0" t="n">
        <v>838</v>
      </c>
      <c r="BI458" s="0" t="n">
        <v>30</v>
      </c>
      <c r="BJ458" s="0" t="n">
        <v>30</v>
      </c>
      <c r="BK458" s="0" t="n">
        <v>2070</v>
      </c>
      <c r="BL458" s="0" t="n">
        <v>2193</v>
      </c>
      <c r="BM458" s="0" t="n">
        <v>8522</v>
      </c>
      <c r="BN458" s="0" t="n">
        <v>10488</v>
      </c>
      <c r="BO458" s="0" t="n">
        <v>8522</v>
      </c>
      <c r="BP458" s="0" t="n">
        <v>10488</v>
      </c>
      <c r="BQ458" s="0" t="s">
        <v>11790</v>
      </c>
      <c r="BR458" s="0" t="n">
        <v>46385</v>
      </c>
      <c r="BS458" s="0" t="n">
        <v>8522</v>
      </c>
      <c r="BT458" s="0" t="n">
        <v>10488</v>
      </c>
      <c r="BU458" s="0" t="s">
        <v>11790</v>
      </c>
      <c r="BV458" s="0" t="n">
        <v>46385</v>
      </c>
      <c r="BW458" s="0" t="n">
        <v>8522</v>
      </c>
      <c r="BX458" s="0" t="n">
        <v>10488</v>
      </c>
      <c r="BY458" s="0" t="s">
        <v>11790</v>
      </c>
      <c r="BZ458" s="0" t="n">
        <v>46385</v>
      </c>
      <c r="CB458" s="0" t="s">
        <v>11705</v>
      </c>
      <c r="CC458" s="0" t="s">
        <v>210</v>
      </c>
    </row>
    <row r="459" customFormat="false" ht="15" hidden="false" customHeight="false" outlineLevel="0" collapsed="false">
      <c r="A459" s="0" t="s">
        <v>14122</v>
      </c>
      <c r="B459" s="0" t="s">
        <v>14123</v>
      </c>
      <c r="C459" s="0" t="s">
        <v>14124</v>
      </c>
      <c r="D459" s="0" t="s">
        <v>14124</v>
      </c>
      <c r="G459" s="0" t="s">
        <v>4903</v>
      </c>
      <c r="H459" s="0" t="n">
        <v>1</v>
      </c>
      <c r="I459" s="0" t="n">
        <v>92.1118</v>
      </c>
      <c r="J459" s="0" t="n">
        <v>0.00398718</v>
      </c>
      <c r="K459" s="0" t="n">
        <v>92.112</v>
      </c>
      <c r="L459" s="0" t="n">
        <v>22.461</v>
      </c>
      <c r="M459" s="0" t="n">
        <v>92.112</v>
      </c>
      <c r="R459" s="0" t="n">
        <v>1</v>
      </c>
      <c r="S459" s="0" t="n">
        <v>92.1118</v>
      </c>
      <c r="T459" s="0" t="n">
        <v>0.00398718</v>
      </c>
      <c r="U459" s="0" t="n">
        <v>92.112</v>
      </c>
      <c r="AA459" s="0" t="n">
        <v>1</v>
      </c>
      <c r="AB459" s="0" t="s">
        <v>11683</v>
      </c>
      <c r="AC459" s="0" t="s">
        <v>14125</v>
      </c>
      <c r="AD459" s="0" t="s">
        <v>14126</v>
      </c>
      <c r="AE459" s="0" t="s">
        <v>12280</v>
      </c>
      <c r="AF459" s="0" t="s">
        <v>14127</v>
      </c>
      <c r="AG459" s="0" t="s">
        <v>14128</v>
      </c>
      <c r="AH459" s="0" t="n">
        <v>11</v>
      </c>
      <c r="AI459" s="0" t="n">
        <v>2</v>
      </c>
      <c r="AJ459" s="0" t="n">
        <v>-2.7739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s">
        <v>11689</v>
      </c>
      <c r="AP459" s="0" t="n">
        <v>0</v>
      </c>
      <c r="AQ459" s="0" t="n">
        <v>0</v>
      </c>
      <c r="AR459" s="0" t="n">
        <v>0</v>
      </c>
      <c r="AS459" s="0" t="s">
        <v>11689</v>
      </c>
      <c r="AT459" s="0" t="s">
        <v>11689</v>
      </c>
      <c r="AU459" s="0" t="s">
        <v>11689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0</v>
      </c>
      <c r="BD459" s="0" t="n">
        <v>0</v>
      </c>
      <c r="BG459" s="0" t="n">
        <v>149</v>
      </c>
      <c r="BH459" s="0" t="n">
        <v>843</v>
      </c>
      <c r="BI459" s="0" t="n">
        <v>708</v>
      </c>
      <c r="BJ459" s="0" t="n">
        <v>708</v>
      </c>
      <c r="BK459" s="0" t="n">
        <v>940</v>
      </c>
      <c r="BL459" s="0" t="n">
        <v>1001</v>
      </c>
      <c r="BM459" s="0" t="n">
        <v>3884</v>
      </c>
      <c r="BN459" s="0" t="n">
        <v>4812</v>
      </c>
      <c r="BO459" s="0" t="n">
        <v>3884</v>
      </c>
      <c r="BP459" s="0" t="n">
        <v>4812</v>
      </c>
      <c r="BQ459" s="0" t="s">
        <v>11764</v>
      </c>
      <c r="BR459" s="0" t="n">
        <v>9275</v>
      </c>
      <c r="BS459" s="0" t="n">
        <v>3884</v>
      </c>
      <c r="BT459" s="0" t="n">
        <v>4812</v>
      </c>
      <c r="BU459" s="0" t="s">
        <v>11764</v>
      </c>
      <c r="BV459" s="0" t="n">
        <v>9275</v>
      </c>
      <c r="BW459" s="0" t="n">
        <v>3884</v>
      </c>
      <c r="BX459" s="0" t="n">
        <v>4812</v>
      </c>
      <c r="BY459" s="0" t="s">
        <v>11764</v>
      </c>
      <c r="BZ459" s="0" t="n">
        <v>9275</v>
      </c>
      <c r="CB459" s="0" t="s">
        <v>11705</v>
      </c>
      <c r="CC459" s="0" t="n">
        <v>0</v>
      </c>
    </row>
    <row r="460" customFormat="false" ht="15" hidden="false" customHeight="false" outlineLevel="0" collapsed="false">
      <c r="A460" s="0" t="s">
        <v>9162</v>
      </c>
      <c r="B460" s="0" t="n">
        <v>1003</v>
      </c>
      <c r="C460" s="0" t="s">
        <v>9162</v>
      </c>
      <c r="D460" s="0" t="s">
        <v>9162</v>
      </c>
      <c r="G460" s="0" t="s">
        <v>9163</v>
      </c>
      <c r="H460" s="0" t="n">
        <v>1</v>
      </c>
      <c r="I460" s="0" t="n">
        <v>81.7839</v>
      </c>
      <c r="J460" s="0" t="n">
        <v>0.00790788</v>
      </c>
      <c r="K460" s="0" t="n">
        <v>81.784</v>
      </c>
      <c r="L460" s="0" t="n">
        <v>17.519</v>
      </c>
      <c r="M460" s="0" t="n">
        <v>81.784</v>
      </c>
      <c r="V460" s="0" t="n">
        <v>1</v>
      </c>
      <c r="W460" s="0" t="n">
        <v>81.7839</v>
      </c>
      <c r="X460" s="0" t="n">
        <v>0.00790788</v>
      </c>
      <c r="Y460" s="0" t="n">
        <v>81.784</v>
      </c>
      <c r="AA460" s="0" t="n">
        <v>1</v>
      </c>
      <c r="AB460" s="0" t="s">
        <v>11683</v>
      </c>
      <c r="AC460" s="0" t="s">
        <v>14129</v>
      </c>
      <c r="AD460" s="0" t="s">
        <v>13462</v>
      </c>
      <c r="AE460" s="0" t="s">
        <v>11883</v>
      </c>
      <c r="AF460" s="0" t="s">
        <v>14130</v>
      </c>
      <c r="AG460" s="0" t="s">
        <v>14131</v>
      </c>
      <c r="AH460" s="0" t="n">
        <v>8</v>
      </c>
      <c r="AI460" s="0" t="n">
        <v>2</v>
      </c>
      <c r="AJ460" s="0" t="n">
        <v>-0.23652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s">
        <v>11689</v>
      </c>
      <c r="AP460" s="0" t="n">
        <v>0</v>
      </c>
      <c r="AQ460" s="0" t="n">
        <v>0</v>
      </c>
      <c r="AR460" s="0" t="n">
        <v>0</v>
      </c>
      <c r="AS460" s="0" t="s">
        <v>11689</v>
      </c>
      <c r="AT460" s="0" t="s">
        <v>11689</v>
      </c>
      <c r="AU460" s="0" t="s">
        <v>11689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G460" s="0" t="n">
        <v>150</v>
      </c>
      <c r="BH460" s="0" t="n">
        <v>848</v>
      </c>
      <c r="BI460" s="0" t="n">
        <v>1003</v>
      </c>
      <c r="BJ460" s="0" t="n">
        <v>1003</v>
      </c>
      <c r="BK460" s="0" t="n">
        <v>4240</v>
      </c>
      <c r="BL460" s="0" t="n">
        <v>4521</v>
      </c>
      <c r="BM460" s="0" t="n">
        <v>18562</v>
      </c>
      <c r="BN460" s="0" t="n">
        <v>23341</v>
      </c>
      <c r="BO460" s="0" t="n">
        <v>18562</v>
      </c>
      <c r="BP460" s="0" t="n">
        <v>23341</v>
      </c>
      <c r="BQ460" s="0" t="s">
        <v>11724</v>
      </c>
      <c r="BR460" s="0" t="n">
        <v>10048</v>
      </c>
      <c r="BS460" s="0" t="n">
        <v>18562</v>
      </c>
      <c r="BT460" s="0" t="n">
        <v>23341</v>
      </c>
      <c r="BU460" s="0" t="s">
        <v>11724</v>
      </c>
      <c r="BV460" s="0" t="n">
        <v>10048</v>
      </c>
      <c r="BW460" s="0" t="n">
        <v>18562</v>
      </c>
      <c r="BX460" s="0" t="n">
        <v>23341</v>
      </c>
      <c r="BY460" s="0" t="s">
        <v>11724</v>
      </c>
      <c r="BZ460" s="0" t="n">
        <v>10048</v>
      </c>
      <c r="CB460" s="0" t="s">
        <v>11691</v>
      </c>
      <c r="CC460" s="0" t="n">
        <v>0</v>
      </c>
    </row>
    <row r="461" customFormat="false" ht="15" hidden="false" customHeight="false" outlineLevel="0" collapsed="false">
      <c r="A461" s="0" t="s">
        <v>8020</v>
      </c>
      <c r="B461" s="0" t="n">
        <v>310</v>
      </c>
      <c r="C461" s="0" t="s">
        <v>8020</v>
      </c>
      <c r="D461" s="0" t="s">
        <v>8020</v>
      </c>
      <c r="G461" s="0" t="s">
        <v>8021</v>
      </c>
      <c r="H461" s="0" t="n">
        <v>0.999979</v>
      </c>
      <c r="I461" s="0" t="n">
        <v>51.5913</v>
      </c>
      <c r="J461" s="0" t="n">
        <v>0.00604387</v>
      </c>
      <c r="K461" s="0" t="n">
        <v>51.591</v>
      </c>
      <c r="L461" s="0" t="n">
        <v>16.663</v>
      </c>
      <c r="M461" s="0" t="n">
        <v>51.591</v>
      </c>
      <c r="N461" s="0" t="n">
        <v>0.999979</v>
      </c>
      <c r="O461" s="0" t="n">
        <v>51.5913</v>
      </c>
      <c r="P461" s="0" t="n">
        <v>0.00604387</v>
      </c>
      <c r="Q461" s="0" t="n">
        <v>51.591</v>
      </c>
      <c r="R461" s="0" t="n">
        <v>0.999979</v>
      </c>
      <c r="S461" s="0" t="n">
        <v>51.5913</v>
      </c>
      <c r="T461" s="0" t="n">
        <v>0.00604387</v>
      </c>
      <c r="U461" s="0" t="n">
        <v>51.591</v>
      </c>
      <c r="AA461" s="0" t="n">
        <v>1</v>
      </c>
      <c r="AB461" s="0" t="s">
        <v>11683</v>
      </c>
      <c r="AC461" s="0" t="s">
        <v>14132</v>
      </c>
      <c r="AD461" s="0" t="s">
        <v>14133</v>
      </c>
      <c r="AE461" s="0" t="s">
        <v>14134</v>
      </c>
      <c r="AF461" s="0" t="s">
        <v>14135</v>
      </c>
      <c r="AG461" s="0" t="s">
        <v>14136</v>
      </c>
      <c r="AH461" s="0" t="n">
        <v>9</v>
      </c>
      <c r="AI461" s="0" t="n">
        <v>2</v>
      </c>
      <c r="AJ461" s="0" t="n">
        <v>-2.0862</v>
      </c>
      <c r="AK461" s="0" t="n">
        <v>12122000</v>
      </c>
      <c r="AL461" s="0" t="n">
        <v>12122000</v>
      </c>
      <c r="AM461" s="0" t="n">
        <v>0</v>
      </c>
      <c r="AN461" s="0" t="n">
        <v>0</v>
      </c>
      <c r="AO461" s="0" t="s">
        <v>11689</v>
      </c>
      <c r="AP461" s="0" t="n">
        <v>6106500</v>
      </c>
      <c r="AQ461" s="0" t="n">
        <v>6015800</v>
      </c>
      <c r="AR461" s="0" t="n">
        <v>0</v>
      </c>
      <c r="AS461" s="0" t="s">
        <v>11689</v>
      </c>
      <c r="AT461" s="0" t="s">
        <v>11689</v>
      </c>
      <c r="AU461" s="0" t="s">
        <v>11689</v>
      </c>
      <c r="AV461" s="0" t="n">
        <v>6106500</v>
      </c>
      <c r="AW461" s="0" t="n">
        <v>0</v>
      </c>
      <c r="AX461" s="0" t="n">
        <v>0</v>
      </c>
      <c r="AY461" s="0" t="n">
        <v>6015800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G461" s="0" t="n">
        <v>151</v>
      </c>
      <c r="BH461" s="0" t="n">
        <v>861</v>
      </c>
      <c r="BI461" s="0" t="n">
        <v>310</v>
      </c>
      <c r="BJ461" s="0" t="n">
        <v>310</v>
      </c>
      <c r="BK461" s="0" t="n">
        <v>3412</v>
      </c>
      <c r="BL461" s="0" t="n">
        <v>3636</v>
      </c>
      <c r="BM461" s="0" t="s">
        <v>8022</v>
      </c>
      <c r="BN461" s="0" t="s">
        <v>8023</v>
      </c>
      <c r="BO461" s="0" t="n">
        <v>14596</v>
      </c>
      <c r="BP461" s="0" t="n">
        <v>18292</v>
      </c>
      <c r="BQ461" s="0" t="s">
        <v>11704</v>
      </c>
      <c r="BR461" s="0" t="n">
        <v>12430</v>
      </c>
      <c r="BS461" s="0" t="n">
        <v>14596</v>
      </c>
      <c r="BT461" s="0" t="n">
        <v>18292</v>
      </c>
      <c r="BU461" s="0" t="s">
        <v>11704</v>
      </c>
      <c r="BV461" s="0" t="n">
        <v>12430</v>
      </c>
      <c r="BW461" s="0" t="n">
        <v>14596</v>
      </c>
      <c r="BX461" s="0" t="n">
        <v>18292</v>
      </c>
      <c r="BY461" s="0" t="s">
        <v>11704</v>
      </c>
      <c r="BZ461" s="0" t="n">
        <v>12430</v>
      </c>
      <c r="CB461" s="0" t="s">
        <v>11691</v>
      </c>
      <c r="CC461" s="0" t="s">
        <v>96</v>
      </c>
    </row>
    <row r="462" customFormat="false" ht="15" hidden="false" customHeight="false" outlineLevel="0" collapsed="false">
      <c r="A462" s="0" t="s">
        <v>8522</v>
      </c>
      <c r="B462" s="0" t="s">
        <v>14137</v>
      </c>
      <c r="C462" s="0" t="s">
        <v>14138</v>
      </c>
      <c r="D462" s="0" t="s">
        <v>14138</v>
      </c>
      <c r="G462" s="0" t="s">
        <v>8523</v>
      </c>
      <c r="H462" s="0" t="n">
        <v>1</v>
      </c>
      <c r="I462" s="0" t="n">
        <v>74.6738</v>
      </c>
      <c r="J462" s="0" t="n">
        <v>0.0030509</v>
      </c>
      <c r="K462" s="0" t="n">
        <v>131.11</v>
      </c>
      <c r="L462" s="0" t="n">
        <v>131.11</v>
      </c>
      <c r="M462" s="0" t="n">
        <v>131.11</v>
      </c>
      <c r="R462" s="0" t="n">
        <v>1</v>
      </c>
      <c r="S462" s="0" t="n">
        <v>74.6738</v>
      </c>
      <c r="T462" s="0" t="n">
        <v>0.0030509</v>
      </c>
      <c r="U462" s="0" t="n">
        <v>131.11</v>
      </c>
      <c r="AA462" s="0" t="n">
        <v>1</v>
      </c>
      <c r="AB462" s="0" t="s">
        <v>11683</v>
      </c>
      <c r="AC462" s="0" t="s">
        <v>14139</v>
      </c>
      <c r="AD462" s="0" t="s">
        <v>14140</v>
      </c>
      <c r="AE462" s="0" t="s">
        <v>12076</v>
      </c>
      <c r="AF462" s="0" t="s">
        <v>14141</v>
      </c>
      <c r="AG462" s="0" t="s">
        <v>14142</v>
      </c>
      <c r="AH462" s="0" t="n">
        <v>9</v>
      </c>
      <c r="AI462" s="0" t="n">
        <v>2</v>
      </c>
      <c r="AJ462" s="0" t="n">
        <v>1.8789</v>
      </c>
      <c r="AK462" s="0" t="n">
        <v>9044200</v>
      </c>
      <c r="AL462" s="0" t="n">
        <v>9044200</v>
      </c>
      <c r="AM462" s="0" t="n">
        <v>0</v>
      </c>
      <c r="AN462" s="0" t="n">
        <v>0</v>
      </c>
      <c r="AO462" s="0" t="s">
        <v>11689</v>
      </c>
      <c r="AP462" s="0" t="n">
        <v>0</v>
      </c>
      <c r="AQ462" s="0" t="n">
        <v>9044200</v>
      </c>
      <c r="AR462" s="0" t="n">
        <v>0</v>
      </c>
      <c r="AS462" s="0" t="s">
        <v>11689</v>
      </c>
      <c r="AT462" s="0" t="s">
        <v>11689</v>
      </c>
      <c r="AU462" s="0" t="s">
        <v>11689</v>
      </c>
      <c r="AV462" s="0" t="n">
        <v>0</v>
      </c>
      <c r="AW462" s="0" t="n">
        <v>0</v>
      </c>
      <c r="AX462" s="0" t="n">
        <v>0</v>
      </c>
      <c r="AY462" s="0" t="n">
        <v>9044200</v>
      </c>
      <c r="AZ462" s="0" t="n">
        <v>0</v>
      </c>
      <c r="BA462" s="0" t="n">
        <v>0</v>
      </c>
      <c r="BB462" s="0" t="n">
        <v>0</v>
      </c>
      <c r="BC462" s="0" t="n">
        <v>0</v>
      </c>
      <c r="BD462" s="0" t="n">
        <v>0</v>
      </c>
      <c r="BG462" s="0" t="n">
        <v>152</v>
      </c>
      <c r="BH462" s="0" t="n">
        <v>862</v>
      </c>
      <c r="BI462" s="0" t="n">
        <v>107</v>
      </c>
      <c r="BJ462" s="0" t="n">
        <v>107</v>
      </c>
      <c r="BK462" s="0" t="n">
        <v>1124</v>
      </c>
      <c r="BL462" s="0" t="n">
        <v>1197</v>
      </c>
      <c r="BM462" s="0" t="n">
        <v>4688</v>
      </c>
      <c r="BN462" s="0" t="n">
        <v>5763</v>
      </c>
      <c r="BO462" s="0" t="n">
        <v>4688</v>
      </c>
      <c r="BP462" s="0" t="n">
        <v>5763</v>
      </c>
      <c r="BQ462" s="0" t="s">
        <v>11764</v>
      </c>
      <c r="BR462" s="0" t="n">
        <v>35336</v>
      </c>
      <c r="BS462" s="0" t="n">
        <v>4688</v>
      </c>
      <c r="BT462" s="0" t="n">
        <v>5763</v>
      </c>
      <c r="BU462" s="0" t="s">
        <v>11764</v>
      </c>
      <c r="BV462" s="0" t="n">
        <v>35336</v>
      </c>
      <c r="BW462" s="0" t="n">
        <v>4688</v>
      </c>
      <c r="BX462" s="0" t="n">
        <v>5763</v>
      </c>
      <c r="BY462" s="0" t="s">
        <v>11764</v>
      </c>
      <c r="BZ462" s="0" t="n">
        <v>35336</v>
      </c>
      <c r="CB462" s="0" t="s">
        <v>11705</v>
      </c>
      <c r="CC462" s="0" t="s">
        <v>1435</v>
      </c>
    </row>
    <row r="463" customFormat="false" ht="15" hidden="false" customHeight="false" outlineLevel="0" collapsed="false">
      <c r="A463" s="0" t="s">
        <v>14143</v>
      </c>
      <c r="B463" s="0" t="s">
        <v>14144</v>
      </c>
      <c r="C463" s="0" t="s">
        <v>3357</v>
      </c>
      <c r="D463" s="0" t="s">
        <v>3357</v>
      </c>
      <c r="G463" s="0" t="s">
        <v>14145</v>
      </c>
      <c r="H463" s="0" t="n">
        <v>1</v>
      </c>
      <c r="I463" s="0" t="n">
        <v>87.149</v>
      </c>
      <c r="J463" s="0" t="n">
        <v>0.00551699</v>
      </c>
      <c r="K463" s="0" t="n">
        <v>87.149</v>
      </c>
      <c r="L463" s="0" t="n">
        <v>7.0474</v>
      </c>
      <c r="M463" s="0" t="n">
        <v>87.149</v>
      </c>
      <c r="N463" s="0" t="n">
        <v>1</v>
      </c>
      <c r="O463" s="0" t="n">
        <v>87.149</v>
      </c>
      <c r="P463" s="0" t="n">
        <v>0.00551699</v>
      </c>
      <c r="Q463" s="0" t="n">
        <v>87.149</v>
      </c>
      <c r="AA463" s="0" t="n">
        <v>1</v>
      </c>
      <c r="AB463" s="0" t="s">
        <v>11683</v>
      </c>
      <c r="AC463" s="0" t="s">
        <v>14146</v>
      </c>
      <c r="AD463" s="0" t="s">
        <v>14147</v>
      </c>
      <c r="AE463" s="0" t="s">
        <v>11853</v>
      </c>
      <c r="AF463" s="0" t="s">
        <v>14148</v>
      </c>
      <c r="AG463" s="0" t="s">
        <v>14149</v>
      </c>
      <c r="AH463" s="0" t="n">
        <v>5</v>
      </c>
      <c r="AI463" s="0" t="n">
        <v>2</v>
      </c>
      <c r="AJ463" s="0" t="n">
        <v>-1.9775</v>
      </c>
      <c r="AK463" s="0" t="n">
        <v>166610000</v>
      </c>
      <c r="AL463" s="0" t="n">
        <v>166610000</v>
      </c>
      <c r="AM463" s="0" t="n">
        <v>0</v>
      </c>
      <c r="AN463" s="0" t="n">
        <v>0</v>
      </c>
      <c r="AO463" s="0" t="s">
        <v>11689</v>
      </c>
      <c r="AP463" s="0" t="n">
        <v>166610000</v>
      </c>
      <c r="AQ463" s="0" t="n">
        <v>0</v>
      </c>
      <c r="AR463" s="0" t="n">
        <v>0</v>
      </c>
      <c r="AS463" s="0" t="s">
        <v>11689</v>
      </c>
      <c r="AT463" s="0" t="s">
        <v>11689</v>
      </c>
      <c r="AU463" s="0" t="s">
        <v>11689</v>
      </c>
      <c r="AV463" s="0" t="n">
        <v>166610000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G463" s="0" t="n">
        <v>153</v>
      </c>
      <c r="BH463" s="0" t="n">
        <v>866</v>
      </c>
      <c r="BI463" s="0" t="n">
        <v>1035</v>
      </c>
      <c r="BJ463" s="0" t="n">
        <v>1035</v>
      </c>
      <c r="BK463" s="0" t="n">
        <v>4246</v>
      </c>
      <c r="BL463" s="0" t="n">
        <v>4527</v>
      </c>
      <c r="BM463" s="0" t="n">
        <v>18582</v>
      </c>
      <c r="BN463" s="0" t="n">
        <v>23361</v>
      </c>
      <c r="BO463" s="0" t="n">
        <v>18582</v>
      </c>
      <c r="BP463" s="0" t="n">
        <v>23361</v>
      </c>
      <c r="BQ463" s="0" t="s">
        <v>12039</v>
      </c>
      <c r="BR463" s="0" t="n">
        <v>25717</v>
      </c>
      <c r="BS463" s="0" t="n">
        <v>18582</v>
      </c>
      <c r="BT463" s="0" t="n">
        <v>23361</v>
      </c>
      <c r="BU463" s="0" t="s">
        <v>12039</v>
      </c>
      <c r="BV463" s="0" t="n">
        <v>25717</v>
      </c>
      <c r="BW463" s="0" t="n">
        <v>18582</v>
      </c>
      <c r="BX463" s="0" t="n">
        <v>23361</v>
      </c>
      <c r="BY463" s="0" t="s">
        <v>12039</v>
      </c>
      <c r="BZ463" s="0" t="n">
        <v>25717</v>
      </c>
      <c r="CB463" s="0" t="s">
        <v>11691</v>
      </c>
      <c r="CC463" s="0" t="s">
        <v>210</v>
      </c>
    </row>
    <row r="464" customFormat="false" ht="15" hidden="false" customHeight="false" outlineLevel="0" collapsed="false">
      <c r="A464" s="0" t="s">
        <v>8564</v>
      </c>
      <c r="B464" s="0" t="s">
        <v>14150</v>
      </c>
      <c r="C464" s="0" t="s">
        <v>14151</v>
      </c>
      <c r="D464" s="0" t="s">
        <v>14151</v>
      </c>
      <c r="G464" s="0" t="s">
        <v>8565</v>
      </c>
      <c r="H464" s="0" t="n">
        <v>1</v>
      </c>
      <c r="I464" s="0" t="n">
        <v>73.4351</v>
      </c>
      <c r="J464" s="0" t="n">
        <v>0.00977306</v>
      </c>
      <c r="K464" s="0" t="n">
        <v>73.435</v>
      </c>
      <c r="L464" s="0" t="n">
        <v>26.556</v>
      </c>
      <c r="M464" s="0" t="n">
        <v>73.435</v>
      </c>
      <c r="R464" s="0" t="n">
        <v>1</v>
      </c>
      <c r="S464" s="0" t="n">
        <v>69.8152</v>
      </c>
      <c r="T464" s="0" t="n">
        <v>0.0137592</v>
      </c>
      <c r="U464" s="0" t="n">
        <v>69.815</v>
      </c>
      <c r="V464" s="0" t="n">
        <v>1</v>
      </c>
      <c r="W464" s="0" t="n">
        <v>73.4351</v>
      </c>
      <c r="X464" s="0" t="n">
        <v>0.00977306</v>
      </c>
      <c r="Y464" s="0" t="n">
        <v>73.435</v>
      </c>
      <c r="AA464" s="0" t="n">
        <v>1</v>
      </c>
      <c r="AB464" s="0" t="s">
        <v>11683</v>
      </c>
      <c r="AC464" s="0" t="s">
        <v>14152</v>
      </c>
      <c r="AD464" s="0" t="s">
        <v>13533</v>
      </c>
      <c r="AE464" s="0" t="s">
        <v>11837</v>
      </c>
      <c r="AF464" s="0" t="s">
        <v>14153</v>
      </c>
      <c r="AG464" s="0" t="s">
        <v>14154</v>
      </c>
      <c r="AH464" s="0" t="n">
        <v>13</v>
      </c>
      <c r="AI464" s="0" t="n">
        <v>2</v>
      </c>
      <c r="AJ464" s="0" t="n">
        <v>-0.15866</v>
      </c>
      <c r="AK464" s="0" t="n">
        <v>8661600</v>
      </c>
      <c r="AL464" s="0" t="n">
        <v>8661600</v>
      </c>
      <c r="AM464" s="0" t="n">
        <v>0</v>
      </c>
      <c r="AN464" s="0" t="n">
        <v>0</v>
      </c>
      <c r="AO464" s="0" t="s">
        <v>11689</v>
      </c>
      <c r="AP464" s="0" t="n">
        <v>0</v>
      </c>
      <c r="AQ464" s="0" t="n">
        <v>3595200</v>
      </c>
      <c r="AR464" s="0" t="n">
        <v>5066400</v>
      </c>
      <c r="AS464" s="0" t="s">
        <v>11689</v>
      </c>
      <c r="AT464" s="0" t="s">
        <v>11689</v>
      </c>
      <c r="AU464" s="0" t="s">
        <v>11689</v>
      </c>
      <c r="AV464" s="0" t="n">
        <v>0</v>
      </c>
      <c r="AW464" s="0" t="n">
        <v>0</v>
      </c>
      <c r="AX464" s="0" t="n">
        <v>0</v>
      </c>
      <c r="AY464" s="0" t="n">
        <v>3595200</v>
      </c>
      <c r="AZ464" s="0" t="n">
        <v>0</v>
      </c>
      <c r="BA464" s="0" t="n">
        <v>0</v>
      </c>
      <c r="BB464" s="0" t="n">
        <v>5066400</v>
      </c>
      <c r="BC464" s="0" t="n">
        <v>0</v>
      </c>
      <c r="BD464" s="0" t="n">
        <v>0</v>
      </c>
      <c r="BG464" s="0" t="n">
        <v>154</v>
      </c>
      <c r="BH464" s="0" t="n">
        <v>871</v>
      </c>
      <c r="BI464" s="0" t="n">
        <v>1557</v>
      </c>
      <c r="BJ464" s="0" t="n">
        <v>1557</v>
      </c>
      <c r="BK464" s="0" t="n">
        <v>3971</v>
      </c>
      <c r="BL464" s="0" t="n">
        <v>4234</v>
      </c>
      <c r="BM464" s="0" t="s">
        <v>8567</v>
      </c>
      <c r="BN464" s="0" t="s">
        <v>8568</v>
      </c>
      <c r="BO464" s="0" t="n">
        <v>17572</v>
      </c>
      <c r="BP464" s="0" t="n">
        <v>22192</v>
      </c>
      <c r="BQ464" s="0" t="s">
        <v>11690</v>
      </c>
      <c r="BR464" s="0" t="n">
        <v>3737</v>
      </c>
      <c r="BS464" s="0" t="n">
        <v>17572</v>
      </c>
      <c r="BT464" s="0" t="n">
        <v>22192</v>
      </c>
      <c r="BU464" s="0" t="s">
        <v>11690</v>
      </c>
      <c r="BV464" s="0" t="n">
        <v>3737</v>
      </c>
      <c r="BW464" s="0" t="n">
        <v>17572</v>
      </c>
      <c r="BX464" s="0" t="n">
        <v>22192</v>
      </c>
      <c r="BY464" s="0" t="s">
        <v>11690</v>
      </c>
      <c r="BZ464" s="0" t="n">
        <v>3737</v>
      </c>
      <c r="CB464" s="0" t="s">
        <v>11691</v>
      </c>
      <c r="CC464" s="0" t="s">
        <v>1435</v>
      </c>
    </row>
    <row r="465" customFormat="false" ht="15" hidden="false" customHeight="false" outlineLevel="0" collapsed="false">
      <c r="A465" s="0" t="s">
        <v>11030</v>
      </c>
      <c r="B465" s="0" t="n">
        <v>434</v>
      </c>
      <c r="C465" s="0" t="s">
        <v>11030</v>
      </c>
      <c r="D465" s="0" t="s">
        <v>11030</v>
      </c>
      <c r="G465" s="0" t="s">
        <v>11031</v>
      </c>
      <c r="H465" s="0" t="n">
        <v>1</v>
      </c>
      <c r="I465" s="0" t="n">
        <v>66.9876</v>
      </c>
      <c r="J465" s="0" t="n">
        <v>0.0104617</v>
      </c>
      <c r="K465" s="0" t="n">
        <v>75.102</v>
      </c>
      <c r="L465" s="0" t="n">
        <v>32.785</v>
      </c>
      <c r="M465" s="0" t="n">
        <v>75.102</v>
      </c>
      <c r="R465" s="0" t="n">
        <v>1</v>
      </c>
      <c r="S465" s="0" t="n">
        <v>66.9876</v>
      </c>
      <c r="T465" s="0" t="n">
        <v>0.0104617</v>
      </c>
      <c r="U465" s="0" t="n">
        <v>75.102</v>
      </c>
      <c r="AA465" s="0" t="n">
        <v>1</v>
      </c>
      <c r="AB465" s="0" t="s">
        <v>11683</v>
      </c>
      <c r="AC465" s="0" t="s">
        <v>14155</v>
      </c>
      <c r="AD465" s="0" t="s">
        <v>14156</v>
      </c>
      <c r="AE465" s="0" t="s">
        <v>12195</v>
      </c>
      <c r="AF465" s="0" t="s">
        <v>14157</v>
      </c>
      <c r="AG465" s="0" t="s">
        <v>14158</v>
      </c>
      <c r="AH465" s="0" t="n">
        <v>15</v>
      </c>
      <c r="AI465" s="0" t="n">
        <v>2</v>
      </c>
      <c r="AJ465" s="0" t="n">
        <v>-2.5665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s">
        <v>11689</v>
      </c>
      <c r="AP465" s="0" t="n">
        <v>0</v>
      </c>
      <c r="AQ465" s="0" t="n">
        <v>0</v>
      </c>
      <c r="AR465" s="0" t="n">
        <v>0</v>
      </c>
      <c r="AS465" s="0" t="s">
        <v>11689</v>
      </c>
      <c r="AT465" s="0" t="s">
        <v>11689</v>
      </c>
      <c r="AU465" s="0" t="s">
        <v>11689</v>
      </c>
      <c r="AV465" s="0" t="n">
        <v>0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G465" s="0" t="n">
        <v>155</v>
      </c>
      <c r="BH465" s="0" t="n">
        <v>882</v>
      </c>
      <c r="BI465" s="0" t="n">
        <v>434</v>
      </c>
      <c r="BJ465" s="0" t="n">
        <v>434</v>
      </c>
      <c r="BK465" s="0" t="n">
        <v>964</v>
      </c>
      <c r="BL465" s="0" t="n">
        <v>1026</v>
      </c>
      <c r="BM465" s="0" t="n">
        <v>3948</v>
      </c>
      <c r="BN465" s="0" t="n">
        <v>4889</v>
      </c>
      <c r="BO465" s="0" t="n">
        <v>3948</v>
      </c>
      <c r="BP465" s="0" t="n">
        <v>4889</v>
      </c>
      <c r="BQ465" s="0" t="s">
        <v>11764</v>
      </c>
      <c r="BR465" s="0" t="n">
        <v>45047</v>
      </c>
      <c r="BS465" s="0" t="n">
        <v>3948</v>
      </c>
      <c r="BT465" s="0" t="n">
        <v>4889</v>
      </c>
      <c r="BU465" s="0" t="s">
        <v>11764</v>
      </c>
      <c r="BV465" s="0" t="n">
        <v>45047</v>
      </c>
      <c r="BW465" s="0" t="n">
        <v>3948</v>
      </c>
      <c r="BX465" s="0" t="n">
        <v>4889</v>
      </c>
      <c r="BY465" s="0" t="s">
        <v>11764</v>
      </c>
      <c r="BZ465" s="0" t="n">
        <v>45047</v>
      </c>
      <c r="CB465" s="0" t="s">
        <v>11705</v>
      </c>
      <c r="CC465" s="0" t="n">
        <v>0</v>
      </c>
    </row>
    <row r="466" customFormat="false" ht="15" hidden="false" customHeight="false" outlineLevel="0" collapsed="false">
      <c r="A466" s="0" t="s">
        <v>197</v>
      </c>
      <c r="B466" s="0" t="s">
        <v>14159</v>
      </c>
      <c r="C466" s="0" t="s">
        <v>14160</v>
      </c>
      <c r="D466" s="0" t="s">
        <v>14160</v>
      </c>
      <c r="G466" s="0" t="s">
        <v>200</v>
      </c>
      <c r="H466" s="0" t="n">
        <v>1</v>
      </c>
      <c r="I466" s="0" t="n">
        <v>92.2357</v>
      </c>
      <c r="J466" s="0" t="n">
        <v>0.00661641</v>
      </c>
      <c r="K466" s="0" t="n">
        <v>92.236</v>
      </c>
      <c r="L466" s="0" t="n">
        <v>34.706</v>
      </c>
      <c r="M466" s="0" t="n">
        <v>92.236</v>
      </c>
      <c r="N466" s="0" t="n">
        <v>1</v>
      </c>
      <c r="O466" s="0" t="n">
        <v>92.2357</v>
      </c>
      <c r="P466" s="0" t="n">
        <v>0.00661641</v>
      </c>
      <c r="Q466" s="0" t="n">
        <v>92.236</v>
      </c>
      <c r="AA466" s="0" t="n">
        <v>1</v>
      </c>
      <c r="AB466" s="0" t="s">
        <v>11683</v>
      </c>
      <c r="AC466" s="0" t="s">
        <v>14161</v>
      </c>
      <c r="AD466" s="0" t="s">
        <v>14162</v>
      </c>
      <c r="AE466" s="0" t="s">
        <v>11719</v>
      </c>
      <c r="AF466" s="0" t="s">
        <v>14163</v>
      </c>
      <c r="AG466" s="0" t="s">
        <v>14164</v>
      </c>
      <c r="AH466" s="0" t="n">
        <v>2</v>
      </c>
      <c r="AI466" s="0" t="n">
        <v>2</v>
      </c>
      <c r="AJ466" s="0" t="n">
        <v>-4.2034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s">
        <v>11689</v>
      </c>
      <c r="AU466" s="0" t="s">
        <v>11689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G466" s="0" t="n">
        <v>156</v>
      </c>
      <c r="BH466" s="0" t="n">
        <v>886</v>
      </c>
      <c r="BI466" s="0" t="n">
        <v>100</v>
      </c>
      <c r="BJ466" s="0" t="n">
        <v>100</v>
      </c>
      <c r="BK466" s="0" t="n">
        <v>1959</v>
      </c>
      <c r="BL466" s="0" t="n">
        <v>2075</v>
      </c>
      <c r="BM466" s="0" t="n">
        <v>8081</v>
      </c>
      <c r="BN466" s="0" t="n">
        <v>9952</v>
      </c>
      <c r="BO466" s="0" t="n">
        <v>8081</v>
      </c>
      <c r="BP466" s="0" t="n">
        <v>9952</v>
      </c>
      <c r="BQ466" s="0" t="s">
        <v>11785</v>
      </c>
      <c r="BR466" s="0" t="n">
        <v>38932</v>
      </c>
      <c r="BS466" s="0" t="n">
        <v>8081</v>
      </c>
      <c r="BT466" s="0" t="n">
        <v>9952</v>
      </c>
      <c r="BU466" s="0" t="s">
        <v>11785</v>
      </c>
      <c r="BV466" s="0" t="n">
        <v>38932</v>
      </c>
      <c r="BW466" s="0" t="n">
        <v>8081</v>
      </c>
      <c r="BX466" s="0" t="n">
        <v>9952</v>
      </c>
      <c r="BY466" s="0" t="s">
        <v>11785</v>
      </c>
      <c r="BZ466" s="0" t="n">
        <v>38932</v>
      </c>
      <c r="CB466" s="0" t="s">
        <v>11705</v>
      </c>
      <c r="CC466" s="0" t="n">
        <v>0</v>
      </c>
    </row>
    <row r="467" customFormat="false" ht="15" hidden="false" customHeight="false" outlineLevel="0" collapsed="false">
      <c r="A467" s="0" t="s">
        <v>7247</v>
      </c>
      <c r="B467" s="0" t="s">
        <v>14165</v>
      </c>
      <c r="C467" s="0" t="s">
        <v>14166</v>
      </c>
      <c r="D467" s="0" t="s">
        <v>14166</v>
      </c>
      <c r="G467" s="0" t="s">
        <v>7248</v>
      </c>
      <c r="H467" s="0" t="n">
        <v>1</v>
      </c>
      <c r="I467" s="0" t="n">
        <v>82.6713</v>
      </c>
      <c r="J467" s="0" t="n">
        <v>0.0108447</v>
      </c>
      <c r="K467" s="0" t="n">
        <v>82.671</v>
      </c>
      <c r="L467" s="0" t="n">
        <v>9.4231</v>
      </c>
      <c r="M467" s="0" t="n">
        <v>82.671</v>
      </c>
      <c r="N467" s="0" t="n">
        <v>1</v>
      </c>
      <c r="O467" s="0" t="n">
        <v>82.6713</v>
      </c>
      <c r="P467" s="0" t="n">
        <v>0.0108447</v>
      </c>
      <c r="Q467" s="0" t="n">
        <v>82.671</v>
      </c>
      <c r="AA467" s="0" t="n">
        <v>1</v>
      </c>
      <c r="AB467" s="0" t="s">
        <v>11683</v>
      </c>
      <c r="AC467" s="0" t="s">
        <v>14167</v>
      </c>
      <c r="AD467" s="0" t="s">
        <v>14168</v>
      </c>
      <c r="AE467" s="0" t="s">
        <v>11883</v>
      </c>
      <c r="AF467" s="0" t="s">
        <v>14169</v>
      </c>
      <c r="AG467" s="0" t="s">
        <v>14170</v>
      </c>
      <c r="AH467" s="0" t="n">
        <v>8</v>
      </c>
      <c r="AI467" s="0" t="n">
        <v>2</v>
      </c>
      <c r="AJ467" s="0" t="n">
        <v>-0.39849</v>
      </c>
      <c r="AK467" s="0" t="n">
        <v>18656000</v>
      </c>
      <c r="AL467" s="0" t="n">
        <v>18656000</v>
      </c>
      <c r="AM467" s="0" t="n">
        <v>0</v>
      </c>
      <c r="AN467" s="0" t="n">
        <v>0</v>
      </c>
      <c r="AO467" s="0" t="s">
        <v>11689</v>
      </c>
      <c r="AP467" s="0" t="n">
        <v>18656000</v>
      </c>
      <c r="AQ467" s="0" t="n">
        <v>0</v>
      </c>
      <c r="AR467" s="0" t="n">
        <v>0</v>
      </c>
      <c r="AS467" s="0" t="s">
        <v>11689</v>
      </c>
      <c r="AT467" s="0" t="s">
        <v>11689</v>
      </c>
      <c r="AU467" s="0" t="s">
        <v>11689</v>
      </c>
      <c r="AV467" s="0" t="n">
        <v>18656000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G467" s="0" t="n">
        <v>157</v>
      </c>
      <c r="BH467" s="0" t="n">
        <v>888</v>
      </c>
      <c r="BI467" s="0" t="n">
        <v>133</v>
      </c>
      <c r="BJ467" s="0" t="n">
        <v>133</v>
      </c>
      <c r="BK467" s="0" t="n">
        <v>1637</v>
      </c>
      <c r="BL467" s="0" t="n">
        <v>1733</v>
      </c>
      <c r="BM467" s="0" t="n">
        <v>6612</v>
      </c>
      <c r="BN467" s="0" t="n">
        <v>8065</v>
      </c>
      <c r="BO467" s="0" t="n">
        <v>6612</v>
      </c>
      <c r="BP467" s="0" t="n">
        <v>8065</v>
      </c>
      <c r="BQ467" s="0" t="s">
        <v>12039</v>
      </c>
      <c r="BR467" s="0" t="n">
        <v>4293</v>
      </c>
      <c r="BS467" s="0" t="n">
        <v>6612</v>
      </c>
      <c r="BT467" s="0" t="n">
        <v>8065</v>
      </c>
      <c r="BU467" s="0" t="s">
        <v>12039</v>
      </c>
      <c r="BV467" s="0" t="n">
        <v>4293</v>
      </c>
      <c r="BW467" s="0" t="n">
        <v>6612</v>
      </c>
      <c r="BX467" s="0" t="n">
        <v>8065</v>
      </c>
      <c r="BY467" s="0" t="s">
        <v>12039</v>
      </c>
      <c r="BZ467" s="0" t="n">
        <v>4293</v>
      </c>
      <c r="CB467" s="0" t="s">
        <v>11691</v>
      </c>
      <c r="CC467" s="0" t="s">
        <v>210</v>
      </c>
    </row>
    <row r="468" customFormat="false" ht="15" hidden="false" customHeight="false" outlineLevel="0" collapsed="false">
      <c r="A468" s="0" t="s">
        <v>3008</v>
      </c>
      <c r="B468" s="0" t="n">
        <v>11</v>
      </c>
      <c r="C468" s="0" t="s">
        <v>3008</v>
      </c>
      <c r="D468" s="0" t="s">
        <v>3008</v>
      </c>
      <c r="G468" s="0" t="s">
        <v>3009</v>
      </c>
      <c r="H468" s="0" t="n">
        <v>1</v>
      </c>
      <c r="I468" s="0" t="n">
        <v>70.2214</v>
      </c>
      <c r="J468" s="0" t="n">
        <v>0.0113729</v>
      </c>
      <c r="K468" s="0" t="n">
        <v>73.9</v>
      </c>
      <c r="L468" s="0" t="n">
        <v>40.359</v>
      </c>
      <c r="M468" s="0" t="n">
        <v>73.9</v>
      </c>
      <c r="N468" s="0" t="n">
        <v>1</v>
      </c>
      <c r="O468" s="0" t="n">
        <v>70.2214</v>
      </c>
      <c r="P468" s="0" t="n">
        <v>0.0113729</v>
      </c>
      <c r="Q468" s="0" t="n">
        <v>73.9</v>
      </c>
      <c r="AB468" s="0" t="s">
        <v>11683</v>
      </c>
      <c r="AC468" s="0" t="s">
        <v>14171</v>
      </c>
      <c r="AD468" s="0" t="s">
        <v>14172</v>
      </c>
      <c r="AE468" s="0" t="s">
        <v>12280</v>
      </c>
      <c r="AF468" s="0" t="s">
        <v>14173</v>
      </c>
      <c r="AG468" s="0" t="s">
        <v>14174</v>
      </c>
      <c r="AH468" s="0" t="n">
        <v>11</v>
      </c>
      <c r="AI468" s="0" t="n">
        <v>2</v>
      </c>
      <c r="AJ468" s="0" t="n">
        <v>-2.2771</v>
      </c>
      <c r="AK468" s="0" t="n">
        <v>282310000</v>
      </c>
      <c r="AL468" s="0" t="n">
        <v>282310000</v>
      </c>
      <c r="AM468" s="0" t="n">
        <v>0</v>
      </c>
      <c r="AN468" s="0" t="n">
        <v>0</v>
      </c>
      <c r="AO468" s="0" t="s">
        <v>11689</v>
      </c>
      <c r="AP468" s="0" t="n">
        <v>282310000</v>
      </c>
      <c r="AQ468" s="0" t="n">
        <v>0</v>
      </c>
      <c r="AR468" s="0" t="n">
        <v>0</v>
      </c>
      <c r="AS468" s="0" t="s">
        <v>11689</v>
      </c>
      <c r="AT468" s="0" t="s">
        <v>11689</v>
      </c>
      <c r="AU468" s="0" t="s">
        <v>11689</v>
      </c>
      <c r="AV468" s="0" t="n">
        <v>282310000</v>
      </c>
      <c r="AW468" s="0" t="n">
        <v>0</v>
      </c>
      <c r="AX468" s="0" t="n">
        <v>0</v>
      </c>
      <c r="AY468" s="0" t="n">
        <v>0</v>
      </c>
      <c r="AZ468" s="0" t="n">
        <v>0</v>
      </c>
      <c r="BA468" s="0" t="n">
        <v>0</v>
      </c>
      <c r="BB468" s="0" t="n">
        <v>0</v>
      </c>
      <c r="BC468" s="0" t="n">
        <v>0</v>
      </c>
      <c r="BD468" s="0" t="n">
        <v>0</v>
      </c>
      <c r="BG468" s="0" t="n">
        <v>158</v>
      </c>
      <c r="BH468" s="0" t="n">
        <v>895</v>
      </c>
      <c r="BI468" s="0" t="n">
        <v>11</v>
      </c>
      <c r="BJ468" s="0" t="n">
        <v>11</v>
      </c>
      <c r="BK468" s="0" t="n">
        <v>4173</v>
      </c>
      <c r="BL468" s="0" t="n">
        <v>4449</v>
      </c>
      <c r="BM468" s="0" t="n">
        <v>18348</v>
      </c>
      <c r="BN468" s="0" t="n">
        <v>23105</v>
      </c>
      <c r="BO468" s="0" t="n">
        <v>18348</v>
      </c>
      <c r="BP468" s="0" t="n">
        <v>23105</v>
      </c>
      <c r="BQ468" s="0" t="s">
        <v>11790</v>
      </c>
      <c r="BR468" s="0" t="n">
        <v>15739</v>
      </c>
      <c r="BS468" s="0" t="n">
        <v>18348</v>
      </c>
      <c r="BT468" s="0" t="n">
        <v>23105</v>
      </c>
      <c r="BU468" s="0" t="s">
        <v>11790</v>
      </c>
      <c r="BV468" s="0" t="n">
        <v>15739</v>
      </c>
      <c r="BW468" s="0" t="n">
        <v>18348</v>
      </c>
      <c r="BX468" s="0" t="n">
        <v>23105</v>
      </c>
      <c r="BY468" s="0" t="s">
        <v>11790</v>
      </c>
      <c r="BZ468" s="0" t="n">
        <v>15739</v>
      </c>
      <c r="CB468" s="0" t="s">
        <v>11705</v>
      </c>
      <c r="CC468" s="0" t="s">
        <v>210</v>
      </c>
    </row>
    <row r="469" customFormat="false" ht="15" hidden="false" customHeight="false" outlineLevel="0" collapsed="false">
      <c r="A469" s="0" t="s">
        <v>1513</v>
      </c>
      <c r="B469" s="0" t="s">
        <v>14175</v>
      </c>
      <c r="C469" s="0" t="s">
        <v>14176</v>
      </c>
      <c r="D469" s="0" t="s">
        <v>14176</v>
      </c>
      <c r="G469" s="0" t="s">
        <v>1515</v>
      </c>
      <c r="H469" s="0" t="n">
        <v>1</v>
      </c>
      <c r="I469" s="0" t="n">
        <v>53.3954</v>
      </c>
      <c r="J469" s="0" t="n">
        <v>0.0100216</v>
      </c>
      <c r="K469" s="0" t="n">
        <v>53.395</v>
      </c>
      <c r="L469" s="0" t="n">
        <v>53.395</v>
      </c>
      <c r="M469" s="0" t="n">
        <v>53.395</v>
      </c>
      <c r="R469" s="0" t="n">
        <v>1</v>
      </c>
      <c r="S469" s="0" t="n">
        <v>53.3954</v>
      </c>
      <c r="T469" s="0" t="n">
        <v>0.0100216</v>
      </c>
      <c r="U469" s="0" t="n">
        <v>53.395</v>
      </c>
      <c r="AA469" s="0" t="n">
        <v>3</v>
      </c>
      <c r="AB469" s="0" t="s">
        <v>11683</v>
      </c>
      <c r="AC469" s="0" t="s">
        <v>14177</v>
      </c>
      <c r="AD469" s="0" t="s">
        <v>14178</v>
      </c>
      <c r="AE469" s="0" t="s">
        <v>12044</v>
      </c>
      <c r="AF469" s="0" t="s">
        <v>14179</v>
      </c>
      <c r="AG469" s="0" t="s">
        <v>14180</v>
      </c>
      <c r="AH469" s="0" t="n">
        <v>13</v>
      </c>
      <c r="AI469" s="0" t="n">
        <v>2</v>
      </c>
      <c r="AJ469" s="0" t="n">
        <v>-4.0627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s">
        <v>11689</v>
      </c>
      <c r="AP469" s="0" t="n">
        <v>0</v>
      </c>
      <c r="AQ469" s="0" t="n">
        <v>0</v>
      </c>
      <c r="AR469" s="0" t="n">
        <v>0</v>
      </c>
      <c r="AS469" s="0" t="s">
        <v>11689</v>
      </c>
      <c r="AT469" s="0" t="s">
        <v>11689</v>
      </c>
      <c r="AU469" s="0" t="s">
        <v>11689</v>
      </c>
      <c r="AV469" s="0" t="n">
        <v>0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  <c r="BB469" s="0" t="n">
        <v>0</v>
      </c>
      <c r="BC469" s="0" t="n">
        <v>0</v>
      </c>
      <c r="BD469" s="0" t="n">
        <v>0</v>
      </c>
      <c r="BG469" s="0" t="n">
        <v>159</v>
      </c>
      <c r="BH469" s="0" t="n">
        <v>896</v>
      </c>
      <c r="BI469" s="0" t="n">
        <v>511</v>
      </c>
      <c r="BJ469" s="0" t="n">
        <v>511</v>
      </c>
      <c r="BK469" s="0" t="n">
        <v>5285</v>
      </c>
      <c r="BL469" s="0" t="n">
        <v>5643</v>
      </c>
      <c r="BM469" s="0" t="n">
        <v>22379</v>
      </c>
      <c r="BN469" s="0" t="n">
        <v>27984</v>
      </c>
      <c r="BO469" s="0" t="n">
        <v>22379</v>
      </c>
      <c r="BP469" s="0" t="n">
        <v>27984</v>
      </c>
      <c r="BQ469" s="0" t="s">
        <v>11764</v>
      </c>
      <c r="BR469" s="0" t="n">
        <v>58450</v>
      </c>
      <c r="BS469" s="0" t="n">
        <v>22379</v>
      </c>
      <c r="BT469" s="0" t="n">
        <v>27984</v>
      </c>
      <c r="BU469" s="0" t="s">
        <v>11764</v>
      </c>
      <c r="BV469" s="0" t="n">
        <v>58450</v>
      </c>
      <c r="BW469" s="0" t="n">
        <v>22379</v>
      </c>
      <c r="BX469" s="0" t="n">
        <v>27984</v>
      </c>
      <c r="BY469" s="0" t="s">
        <v>11764</v>
      </c>
      <c r="BZ469" s="0" t="n">
        <v>58450</v>
      </c>
      <c r="CB469" s="0" t="s">
        <v>11705</v>
      </c>
      <c r="CC469" s="0" t="n">
        <v>0</v>
      </c>
    </row>
    <row r="470" customFormat="false" ht="15" hidden="false" customHeight="false" outlineLevel="0" collapsed="false">
      <c r="A470" s="0" t="s">
        <v>1513</v>
      </c>
      <c r="B470" s="0" t="s">
        <v>14181</v>
      </c>
      <c r="C470" s="0" t="s">
        <v>14176</v>
      </c>
      <c r="D470" s="0" t="s">
        <v>14176</v>
      </c>
      <c r="G470" s="0" t="s">
        <v>1515</v>
      </c>
      <c r="H470" s="0" t="n">
        <v>1</v>
      </c>
      <c r="I470" s="0" t="n">
        <v>53.3954</v>
      </c>
      <c r="J470" s="0" t="n">
        <v>0.0100216</v>
      </c>
      <c r="K470" s="0" t="n">
        <v>53.395</v>
      </c>
      <c r="L470" s="0" t="n">
        <v>53.395</v>
      </c>
      <c r="M470" s="0" t="n">
        <v>53.395</v>
      </c>
      <c r="R470" s="0" t="n">
        <v>1</v>
      </c>
      <c r="S470" s="0" t="n">
        <v>53.3954</v>
      </c>
      <c r="T470" s="0" t="n">
        <v>0.0100216</v>
      </c>
      <c r="U470" s="0" t="n">
        <v>53.395</v>
      </c>
      <c r="AA470" s="0" t="n">
        <v>3</v>
      </c>
      <c r="AB470" s="0" t="s">
        <v>11683</v>
      </c>
      <c r="AC470" s="0" t="s">
        <v>14182</v>
      </c>
      <c r="AD470" s="0" t="s">
        <v>14183</v>
      </c>
      <c r="AE470" s="0" t="s">
        <v>14184</v>
      </c>
      <c r="AF470" s="0" t="s">
        <v>14179</v>
      </c>
      <c r="AG470" s="0" t="s">
        <v>14180</v>
      </c>
      <c r="AH470" s="0" t="n">
        <v>14</v>
      </c>
      <c r="AI470" s="0" t="n">
        <v>2</v>
      </c>
      <c r="AJ470" s="0" t="n">
        <v>-4.0627</v>
      </c>
      <c r="AK470" s="0" t="n">
        <v>0</v>
      </c>
      <c r="AL470" s="0" t="n">
        <v>0</v>
      </c>
      <c r="AM470" s="0" t="n">
        <v>0</v>
      </c>
      <c r="AN470" s="0" t="n">
        <v>0</v>
      </c>
      <c r="AO470" s="0" t="s">
        <v>11689</v>
      </c>
      <c r="AP470" s="0" t="n">
        <v>0</v>
      </c>
      <c r="AQ470" s="0" t="n">
        <v>0</v>
      </c>
      <c r="AR470" s="0" t="n">
        <v>0</v>
      </c>
      <c r="AS470" s="0" t="s">
        <v>11689</v>
      </c>
      <c r="AT470" s="0" t="s">
        <v>11689</v>
      </c>
      <c r="AU470" s="0" t="s">
        <v>11689</v>
      </c>
      <c r="AV470" s="0" t="n">
        <v>0</v>
      </c>
      <c r="AW470" s="0" t="n">
        <v>0</v>
      </c>
      <c r="AX470" s="0" t="n">
        <v>0</v>
      </c>
      <c r="AY470" s="0" t="n">
        <v>0</v>
      </c>
      <c r="AZ470" s="0" t="n">
        <v>0</v>
      </c>
      <c r="BA470" s="0" t="n">
        <v>0</v>
      </c>
      <c r="BB470" s="0" t="n">
        <v>0</v>
      </c>
      <c r="BC470" s="0" t="n">
        <v>0</v>
      </c>
      <c r="BD470" s="0" t="n">
        <v>0</v>
      </c>
      <c r="BG470" s="0" t="n">
        <v>160</v>
      </c>
      <c r="BH470" s="0" t="n">
        <v>896</v>
      </c>
      <c r="BI470" s="0" t="n">
        <v>512</v>
      </c>
      <c r="BJ470" s="0" t="n">
        <v>512</v>
      </c>
      <c r="BK470" s="0" t="n">
        <v>5285</v>
      </c>
      <c r="BL470" s="0" t="n">
        <v>5643</v>
      </c>
      <c r="BM470" s="0" t="n">
        <v>22379</v>
      </c>
      <c r="BN470" s="0" t="n">
        <v>27984</v>
      </c>
      <c r="BO470" s="0" t="n">
        <v>22379</v>
      </c>
      <c r="BP470" s="0" t="n">
        <v>27984</v>
      </c>
      <c r="BQ470" s="0" t="s">
        <v>11764</v>
      </c>
      <c r="BR470" s="0" t="n">
        <v>58450</v>
      </c>
      <c r="BS470" s="0" t="n">
        <v>22379</v>
      </c>
      <c r="BT470" s="0" t="n">
        <v>27984</v>
      </c>
      <c r="BU470" s="0" t="s">
        <v>11764</v>
      </c>
      <c r="BV470" s="0" t="n">
        <v>58450</v>
      </c>
      <c r="BW470" s="0" t="n">
        <v>22379</v>
      </c>
      <c r="BX470" s="0" t="n">
        <v>27984</v>
      </c>
      <c r="BY470" s="0" t="s">
        <v>11764</v>
      </c>
      <c r="BZ470" s="0" t="n">
        <v>58450</v>
      </c>
      <c r="CB470" s="0" t="s">
        <v>11705</v>
      </c>
      <c r="CC470" s="0" t="n">
        <v>0</v>
      </c>
    </row>
    <row r="471" customFormat="false" ht="15" hidden="false" customHeight="false" outlineLevel="0" collapsed="false">
      <c r="A471" s="0" t="s">
        <v>1513</v>
      </c>
      <c r="B471" s="0" t="s">
        <v>14185</v>
      </c>
      <c r="C471" s="0" t="s">
        <v>14176</v>
      </c>
      <c r="D471" s="0" t="s">
        <v>14176</v>
      </c>
      <c r="G471" s="0" t="s">
        <v>1515</v>
      </c>
      <c r="H471" s="0" t="n">
        <v>1</v>
      </c>
      <c r="I471" s="0" t="n">
        <v>53.3954</v>
      </c>
      <c r="J471" s="0" t="n">
        <v>0.0100216</v>
      </c>
      <c r="K471" s="0" t="n">
        <v>53.395</v>
      </c>
      <c r="L471" s="0" t="n">
        <v>53.395</v>
      </c>
      <c r="M471" s="0" t="n">
        <v>53.395</v>
      </c>
      <c r="R471" s="0" t="n">
        <v>1</v>
      </c>
      <c r="S471" s="0" t="n">
        <v>53.3954</v>
      </c>
      <c r="T471" s="0" t="n">
        <v>0.0100216</v>
      </c>
      <c r="U471" s="0" t="n">
        <v>53.395</v>
      </c>
      <c r="AA471" s="0" t="n">
        <v>3</v>
      </c>
      <c r="AB471" s="0" t="s">
        <v>11683</v>
      </c>
      <c r="AC471" s="0" t="s">
        <v>14186</v>
      </c>
      <c r="AD471" s="0" t="s">
        <v>14187</v>
      </c>
      <c r="AE471" s="0" t="s">
        <v>11755</v>
      </c>
      <c r="AF471" s="0" t="s">
        <v>14179</v>
      </c>
      <c r="AG471" s="0" t="s">
        <v>14180</v>
      </c>
      <c r="AH471" s="0" t="n">
        <v>16</v>
      </c>
      <c r="AI471" s="0" t="n">
        <v>2</v>
      </c>
      <c r="AJ471" s="0" t="n">
        <v>-4.0627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s">
        <v>11689</v>
      </c>
      <c r="AP471" s="0" t="n">
        <v>0</v>
      </c>
      <c r="AQ471" s="0" t="n">
        <v>0</v>
      </c>
      <c r="AR471" s="0" t="n">
        <v>0</v>
      </c>
      <c r="AS471" s="0" t="s">
        <v>11689</v>
      </c>
      <c r="AT471" s="0" t="s">
        <v>11689</v>
      </c>
      <c r="AU471" s="0" t="s">
        <v>11689</v>
      </c>
      <c r="AV471" s="0" t="n">
        <v>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G471" s="0" t="n">
        <v>161</v>
      </c>
      <c r="BH471" s="0" t="n">
        <v>896</v>
      </c>
      <c r="BI471" s="0" t="n">
        <v>514</v>
      </c>
      <c r="BJ471" s="0" t="n">
        <v>514</v>
      </c>
      <c r="BK471" s="0" t="n">
        <v>5285</v>
      </c>
      <c r="BL471" s="0" t="n">
        <v>5643</v>
      </c>
      <c r="BM471" s="0" t="n">
        <v>22379</v>
      </c>
      <c r="BN471" s="0" t="n">
        <v>27984</v>
      </c>
      <c r="BO471" s="0" t="n">
        <v>22379</v>
      </c>
      <c r="BP471" s="0" t="n">
        <v>27984</v>
      </c>
      <c r="BQ471" s="0" t="s">
        <v>11764</v>
      </c>
      <c r="BR471" s="0" t="n">
        <v>58450</v>
      </c>
      <c r="BS471" s="0" t="n">
        <v>22379</v>
      </c>
      <c r="BT471" s="0" t="n">
        <v>27984</v>
      </c>
      <c r="BU471" s="0" t="s">
        <v>11764</v>
      </c>
      <c r="BV471" s="0" t="n">
        <v>58450</v>
      </c>
      <c r="BW471" s="0" t="n">
        <v>22379</v>
      </c>
      <c r="BX471" s="0" t="n">
        <v>27984</v>
      </c>
      <c r="BY471" s="0" t="s">
        <v>11764</v>
      </c>
      <c r="BZ471" s="0" t="n">
        <v>58450</v>
      </c>
      <c r="CB471" s="0" t="s">
        <v>11705</v>
      </c>
      <c r="CC471" s="0" t="n">
        <v>0</v>
      </c>
    </row>
    <row r="472" customFormat="false" ht="15" hidden="false" customHeight="false" outlineLevel="0" collapsed="false">
      <c r="A472" s="0" t="s">
        <v>9015</v>
      </c>
      <c r="B472" s="0" t="s">
        <v>14188</v>
      </c>
      <c r="C472" s="0" t="s">
        <v>14189</v>
      </c>
      <c r="D472" s="0" t="s">
        <v>14189</v>
      </c>
      <c r="G472" s="0" t="s">
        <v>9016</v>
      </c>
      <c r="H472" s="0" t="n">
        <v>0.993501</v>
      </c>
      <c r="I472" s="0" t="n">
        <v>26.2698</v>
      </c>
      <c r="J472" s="0" t="n">
        <v>0.0106596</v>
      </c>
      <c r="K472" s="0" t="n">
        <v>53.751</v>
      </c>
      <c r="L472" s="0" t="n">
        <v>14.171</v>
      </c>
      <c r="M472" s="0" t="n">
        <v>53.751</v>
      </c>
      <c r="V472" s="0" t="n">
        <v>0.993501</v>
      </c>
      <c r="W472" s="0" t="n">
        <v>26.2698</v>
      </c>
      <c r="X472" s="0" t="n">
        <v>0.0106596</v>
      </c>
      <c r="Y472" s="0" t="n">
        <v>53.751</v>
      </c>
      <c r="AA472" s="0" t="n">
        <v>2</v>
      </c>
      <c r="AB472" s="0" t="s">
        <v>11683</v>
      </c>
      <c r="AC472" s="0" t="s">
        <v>14190</v>
      </c>
      <c r="AD472" s="0" t="s">
        <v>14191</v>
      </c>
      <c r="AE472" s="0" t="s">
        <v>13321</v>
      </c>
      <c r="AF472" s="0" t="s">
        <v>14192</v>
      </c>
      <c r="AG472" s="0" t="s">
        <v>14193</v>
      </c>
      <c r="AH472" s="0" t="n">
        <v>3</v>
      </c>
      <c r="AI472" s="0" t="n">
        <v>3</v>
      </c>
      <c r="AJ472" s="0" t="n">
        <v>-1.4874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s">
        <v>11689</v>
      </c>
      <c r="AP472" s="0" t="n">
        <v>0</v>
      </c>
      <c r="AQ472" s="0" t="n">
        <v>0</v>
      </c>
      <c r="AR472" s="0" t="n">
        <v>0</v>
      </c>
      <c r="AS472" s="0" t="s">
        <v>11689</v>
      </c>
      <c r="AT472" s="0" t="s">
        <v>11689</v>
      </c>
      <c r="AU472" s="0" t="s">
        <v>11689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  <c r="BB472" s="0" t="n">
        <v>0</v>
      </c>
      <c r="BC472" s="0" t="n">
        <v>0</v>
      </c>
      <c r="BD472" s="0" t="n">
        <v>0</v>
      </c>
      <c r="BG472" s="0" t="n">
        <v>162</v>
      </c>
      <c r="BH472" s="0" t="n">
        <v>903</v>
      </c>
      <c r="BI472" s="0" t="n">
        <v>238</v>
      </c>
      <c r="BJ472" s="0" t="n">
        <v>238</v>
      </c>
      <c r="BK472" s="0" t="n">
        <v>1981</v>
      </c>
      <c r="BL472" s="0" t="n">
        <v>2098</v>
      </c>
      <c r="BM472" s="0" t="n">
        <v>8175</v>
      </c>
      <c r="BN472" s="0" t="n">
        <v>10052</v>
      </c>
      <c r="BO472" s="0" t="n">
        <v>8175</v>
      </c>
      <c r="BP472" s="0" t="n">
        <v>10052</v>
      </c>
      <c r="BQ472" s="0" t="s">
        <v>11703</v>
      </c>
      <c r="BR472" s="0" t="n">
        <v>25779</v>
      </c>
      <c r="BS472" s="0" t="n">
        <v>8175</v>
      </c>
      <c r="BT472" s="0" t="n">
        <v>10052</v>
      </c>
      <c r="BU472" s="0" t="s">
        <v>11703</v>
      </c>
      <c r="BV472" s="0" t="n">
        <v>25779</v>
      </c>
      <c r="BW472" s="0" t="n">
        <v>8175</v>
      </c>
      <c r="BX472" s="0" t="n">
        <v>10052</v>
      </c>
      <c r="BY472" s="0" t="s">
        <v>11703</v>
      </c>
      <c r="BZ472" s="0" t="n">
        <v>25779</v>
      </c>
      <c r="CB472" s="0" t="s">
        <v>11705</v>
      </c>
      <c r="CC472" s="0" t="n">
        <v>0</v>
      </c>
    </row>
    <row r="473" customFormat="false" ht="15" hidden="false" customHeight="false" outlineLevel="0" collapsed="false">
      <c r="A473" s="0" t="s">
        <v>9015</v>
      </c>
      <c r="B473" s="0" t="s">
        <v>14194</v>
      </c>
      <c r="C473" s="0" t="s">
        <v>14189</v>
      </c>
      <c r="D473" s="0" t="s">
        <v>14189</v>
      </c>
      <c r="G473" s="0" t="s">
        <v>9016</v>
      </c>
      <c r="H473" s="0" t="n">
        <v>0.873807</v>
      </c>
      <c r="I473" s="0" t="n">
        <v>8.88761</v>
      </c>
      <c r="J473" s="0" t="n">
        <v>0.0106596</v>
      </c>
      <c r="K473" s="0" t="n">
        <v>53.751</v>
      </c>
      <c r="L473" s="0" t="n">
        <v>14.171</v>
      </c>
      <c r="M473" s="0" t="n">
        <v>53.751</v>
      </c>
      <c r="V473" s="0" t="n">
        <v>0.873807</v>
      </c>
      <c r="W473" s="0" t="n">
        <v>8.88761</v>
      </c>
      <c r="X473" s="0" t="n">
        <v>0.0106596</v>
      </c>
      <c r="Y473" s="0" t="n">
        <v>53.751</v>
      </c>
      <c r="AA473" s="0" t="n">
        <v>2</v>
      </c>
      <c r="AB473" s="0" t="s">
        <v>11683</v>
      </c>
      <c r="AC473" s="0" t="s">
        <v>14195</v>
      </c>
      <c r="AD473" s="0" t="s">
        <v>14196</v>
      </c>
      <c r="AE473" s="0" t="s">
        <v>12272</v>
      </c>
      <c r="AF473" s="0" t="s">
        <v>14192</v>
      </c>
      <c r="AG473" s="0" t="s">
        <v>14193</v>
      </c>
      <c r="AH473" s="0" t="n">
        <v>10</v>
      </c>
      <c r="AI473" s="0" t="n">
        <v>3</v>
      </c>
      <c r="AJ473" s="0" t="n">
        <v>-1.4874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s">
        <v>11689</v>
      </c>
      <c r="AP473" s="0" t="n">
        <v>0</v>
      </c>
      <c r="AQ473" s="0" t="n">
        <v>0</v>
      </c>
      <c r="AR473" s="0" t="n">
        <v>0</v>
      </c>
      <c r="AS473" s="0" t="s">
        <v>11689</v>
      </c>
      <c r="AT473" s="0" t="s">
        <v>11689</v>
      </c>
      <c r="AU473" s="0" t="s">
        <v>11689</v>
      </c>
      <c r="AV473" s="0" t="n">
        <v>0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G473" s="0" t="n">
        <v>163</v>
      </c>
      <c r="BH473" s="0" t="n">
        <v>903</v>
      </c>
      <c r="BI473" s="0" t="n">
        <v>245</v>
      </c>
      <c r="BJ473" s="0" t="n">
        <v>245</v>
      </c>
      <c r="BK473" s="0" t="n">
        <v>1981</v>
      </c>
      <c r="BL473" s="0" t="n">
        <v>2098</v>
      </c>
      <c r="BM473" s="0" t="n">
        <v>8175</v>
      </c>
      <c r="BN473" s="0" t="n">
        <v>10052</v>
      </c>
      <c r="BO473" s="0" t="n">
        <v>8175</v>
      </c>
      <c r="BP473" s="0" t="n">
        <v>10052</v>
      </c>
      <c r="BQ473" s="0" t="s">
        <v>11703</v>
      </c>
      <c r="BR473" s="0" t="n">
        <v>25779</v>
      </c>
      <c r="BS473" s="0" t="n">
        <v>8175</v>
      </c>
      <c r="BT473" s="0" t="n">
        <v>10052</v>
      </c>
      <c r="BU473" s="0" t="s">
        <v>11703</v>
      </c>
      <c r="BV473" s="0" t="n">
        <v>25779</v>
      </c>
      <c r="BW473" s="0" t="n">
        <v>8175</v>
      </c>
      <c r="BX473" s="0" t="n">
        <v>10052</v>
      </c>
      <c r="BY473" s="0" t="s">
        <v>11703</v>
      </c>
      <c r="BZ473" s="0" t="n">
        <v>25779</v>
      </c>
      <c r="CB473" s="0" t="s">
        <v>11705</v>
      </c>
      <c r="CC473" s="0" t="n">
        <v>0</v>
      </c>
    </row>
    <row r="474" customFormat="false" ht="15" hidden="false" customHeight="false" outlineLevel="0" collapsed="false">
      <c r="A474" s="0" t="s">
        <v>14197</v>
      </c>
      <c r="B474" s="0" t="n">
        <v>611</v>
      </c>
      <c r="C474" s="0" t="s">
        <v>14197</v>
      </c>
      <c r="D474" s="0" t="s">
        <v>14197</v>
      </c>
      <c r="G474" s="0" t="s">
        <v>14198</v>
      </c>
      <c r="H474" s="0" t="n">
        <v>0.72572</v>
      </c>
      <c r="I474" s="0" t="n">
        <v>2.16406</v>
      </c>
      <c r="J474" s="0" t="n">
        <v>0.00829568</v>
      </c>
      <c r="K474" s="0" t="n">
        <v>75.043</v>
      </c>
      <c r="L474" s="0" t="n">
        <v>75.043</v>
      </c>
      <c r="M474" s="0" t="n">
        <v>75.043</v>
      </c>
      <c r="N474" s="0" t="n">
        <v>0.72572</v>
      </c>
      <c r="O474" s="0" t="n">
        <v>2.16406</v>
      </c>
      <c r="P474" s="0" t="n">
        <v>0.00829568</v>
      </c>
      <c r="Q474" s="0" t="n">
        <v>75.043</v>
      </c>
      <c r="AA474" s="0" t="n">
        <v>2</v>
      </c>
      <c r="AB474" s="0" t="s">
        <v>11683</v>
      </c>
      <c r="AC474" s="0" t="s">
        <v>14199</v>
      </c>
      <c r="AD474" s="0" t="s">
        <v>14200</v>
      </c>
      <c r="AE474" s="0" t="s">
        <v>14201</v>
      </c>
      <c r="AF474" s="0" t="s">
        <v>14202</v>
      </c>
      <c r="AG474" s="0" t="s">
        <v>14203</v>
      </c>
      <c r="AH474" s="0" t="n">
        <v>7</v>
      </c>
      <c r="AI474" s="0" t="n">
        <v>2</v>
      </c>
      <c r="AJ474" s="0" t="n">
        <v>-3.6023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s">
        <v>11689</v>
      </c>
      <c r="AP474" s="0" t="n">
        <v>0</v>
      </c>
      <c r="AQ474" s="0" t="n">
        <v>0</v>
      </c>
      <c r="AR474" s="0" t="n">
        <v>0</v>
      </c>
      <c r="AS474" s="0" t="s">
        <v>11689</v>
      </c>
      <c r="AT474" s="0" t="s">
        <v>11689</v>
      </c>
      <c r="AU474" s="0" t="s">
        <v>11689</v>
      </c>
      <c r="AV474" s="0" t="n">
        <v>0</v>
      </c>
      <c r="AW474" s="0" t="n">
        <v>0</v>
      </c>
      <c r="AX474" s="0" t="n">
        <v>0</v>
      </c>
      <c r="AY474" s="0" t="n">
        <v>0</v>
      </c>
      <c r="AZ474" s="0" t="n">
        <v>0</v>
      </c>
      <c r="BA474" s="0" t="n">
        <v>0</v>
      </c>
      <c r="BB474" s="0" t="n">
        <v>0</v>
      </c>
      <c r="BC474" s="0" t="n">
        <v>0</v>
      </c>
      <c r="BD474" s="0" t="n">
        <v>0</v>
      </c>
      <c r="BG474" s="0" t="n">
        <v>164</v>
      </c>
      <c r="BH474" s="0" t="n">
        <v>905</v>
      </c>
      <c r="BI474" s="0" t="n">
        <v>611</v>
      </c>
      <c r="BJ474" s="0" t="n">
        <v>611</v>
      </c>
      <c r="BK474" s="0" t="n">
        <v>5288</v>
      </c>
      <c r="BL474" s="0" t="n">
        <v>5646</v>
      </c>
      <c r="BM474" s="0" t="n">
        <v>22389</v>
      </c>
      <c r="BN474" s="0" t="n">
        <v>27994</v>
      </c>
      <c r="BO474" s="0" t="n">
        <v>22389</v>
      </c>
      <c r="BP474" s="0" t="n">
        <v>27994</v>
      </c>
      <c r="BQ474" s="0" t="s">
        <v>11790</v>
      </c>
      <c r="BR474" s="0" t="n">
        <v>8999</v>
      </c>
      <c r="BS474" s="0" t="n">
        <v>22389</v>
      </c>
      <c r="BT474" s="0" t="n">
        <v>27994</v>
      </c>
      <c r="BU474" s="0" t="s">
        <v>11790</v>
      </c>
      <c r="BV474" s="0" t="n">
        <v>8999</v>
      </c>
      <c r="BW474" s="0" t="n">
        <v>22389</v>
      </c>
      <c r="BX474" s="0" t="n">
        <v>27994</v>
      </c>
      <c r="BY474" s="0" t="s">
        <v>11790</v>
      </c>
      <c r="BZ474" s="0" t="n">
        <v>8999</v>
      </c>
      <c r="CB474" s="0" t="s">
        <v>11705</v>
      </c>
      <c r="CC474" s="0" t="n">
        <v>0</v>
      </c>
    </row>
    <row r="475" customFormat="false" ht="15" hidden="false" customHeight="false" outlineLevel="0" collapsed="false">
      <c r="A475" s="0" t="s">
        <v>14197</v>
      </c>
      <c r="B475" s="0" t="n">
        <v>612</v>
      </c>
      <c r="C475" s="0" t="s">
        <v>14197</v>
      </c>
      <c r="D475" s="0" t="s">
        <v>14197</v>
      </c>
      <c r="G475" s="0" t="s">
        <v>14198</v>
      </c>
      <c r="H475" s="0" t="n">
        <v>0.72572</v>
      </c>
      <c r="I475" s="0" t="n">
        <v>2.16406</v>
      </c>
      <c r="J475" s="0" t="n">
        <v>0.00829568</v>
      </c>
      <c r="K475" s="0" t="n">
        <v>75.043</v>
      </c>
      <c r="L475" s="0" t="n">
        <v>75.043</v>
      </c>
      <c r="M475" s="0" t="n">
        <v>75.043</v>
      </c>
      <c r="N475" s="0" t="n">
        <v>0.72572</v>
      </c>
      <c r="O475" s="0" t="n">
        <v>2.16406</v>
      </c>
      <c r="P475" s="0" t="n">
        <v>0.00829568</v>
      </c>
      <c r="Q475" s="0" t="n">
        <v>75.043</v>
      </c>
      <c r="AA475" s="0" t="n">
        <v>2</v>
      </c>
      <c r="AB475" s="0" t="s">
        <v>11683</v>
      </c>
      <c r="AC475" s="0" t="s">
        <v>14204</v>
      </c>
      <c r="AD475" s="0" t="s">
        <v>14205</v>
      </c>
      <c r="AE475" s="0" t="s">
        <v>14206</v>
      </c>
      <c r="AF475" s="0" t="s">
        <v>14202</v>
      </c>
      <c r="AG475" s="0" t="s">
        <v>14203</v>
      </c>
      <c r="AH475" s="0" t="n">
        <v>8</v>
      </c>
      <c r="AI475" s="0" t="n">
        <v>2</v>
      </c>
      <c r="AJ475" s="0" t="n">
        <v>-3.6023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s">
        <v>11689</v>
      </c>
      <c r="AP475" s="0" t="n">
        <v>0</v>
      </c>
      <c r="AQ475" s="0" t="n">
        <v>0</v>
      </c>
      <c r="AR475" s="0" t="n">
        <v>0</v>
      </c>
      <c r="AS475" s="0" t="s">
        <v>11689</v>
      </c>
      <c r="AT475" s="0" t="s">
        <v>11689</v>
      </c>
      <c r="AU475" s="0" t="s">
        <v>11689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G475" s="0" t="n">
        <v>165</v>
      </c>
      <c r="BH475" s="0" t="n">
        <v>905</v>
      </c>
      <c r="BI475" s="0" t="n">
        <v>612</v>
      </c>
      <c r="BJ475" s="0" t="n">
        <v>612</v>
      </c>
      <c r="BK475" s="0" t="n">
        <v>5288</v>
      </c>
      <c r="BL475" s="0" t="n">
        <v>5646</v>
      </c>
      <c r="BM475" s="0" t="n">
        <v>22389</v>
      </c>
      <c r="BN475" s="0" t="n">
        <v>27994</v>
      </c>
      <c r="BO475" s="0" t="n">
        <v>22389</v>
      </c>
      <c r="BP475" s="0" t="n">
        <v>27994</v>
      </c>
      <c r="BQ475" s="0" t="s">
        <v>11790</v>
      </c>
      <c r="BR475" s="0" t="n">
        <v>8999</v>
      </c>
      <c r="BS475" s="0" t="n">
        <v>22389</v>
      </c>
      <c r="BT475" s="0" t="n">
        <v>27994</v>
      </c>
      <c r="BU475" s="0" t="s">
        <v>11790</v>
      </c>
      <c r="BV475" s="0" t="n">
        <v>8999</v>
      </c>
      <c r="BW475" s="0" t="n">
        <v>22389</v>
      </c>
      <c r="BX475" s="0" t="n">
        <v>27994</v>
      </c>
      <c r="BY475" s="0" t="s">
        <v>11790</v>
      </c>
      <c r="BZ475" s="0" t="n">
        <v>8999</v>
      </c>
      <c r="CB475" s="0" t="s">
        <v>11705</v>
      </c>
      <c r="CC475" s="0" t="n">
        <v>0</v>
      </c>
    </row>
    <row r="476" customFormat="false" ht="15" hidden="false" customHeight="false" outlineLevel="0" collapsed="false">
      <c r="A476" s="0" t="s">
        <v>9257</v>
      </c>
      <c r="B476" s="0" t="s">
        <v>14207</v>
      </c>
      <c r="C476" s="0" t="s">
        <v>14208</v>
      </c>
      <c r="D476" s="0" t="s">
        <v>14208</v>
      </c>
      <c r="G476" s="0" t="s">
        <v>9258</v>
      </c>
      <c r="H476" s="0" t="n">
        <v>1</v>
      </c>
      <c r="I476" s="0" t="n">
        <v>54.306</v>
      </c>
      <c r="J476" s="0" t="n">
        <v>0.0108657</v>
      </c>
      <c r="K476" s="0" t="n">
        <v>54.306</v>
      </c>
      <c r="L476" s="0" t="n">
        <v>10.666</v>
      </c>
      <c r="M476" s="0" t="n">
        <v>54.306</v>
      </c>
      <c r="R476" s="0" t="n">
        <v>1</v>
      </c>
      <c r="S476" s="0" t="n">
        <v>54.306</v>
      </c>
      <c r="T476" s="0" t="n">
        <v>0.0108657</v>
      </c>
      <c r="U476" s="0" t="n">
        <v>54.306</v>
      </c>
      <c r="AA476" s="0" t="n">
        <v>1</v>
      </c>
      <c r="AB476" s="0" t="s">
        <v>11683</v>
      </c>
      <c r="AC476" s="0" t="s">
        <v>14209</v>
      </c>
      <c r="AD476" s="0" t="s">
        <v>14210</v>
      </c>
      <c r="AE476" s="0" t="s">
        <v>13188</v>
      </c>
      <c r="AF476" s="0" t="s">
        <v>14211</v>
      </c>
      <c r="AG476" s="0" t="s">
        <v>14212</v>
      </c>
      <c r="AH476" s="0" t="n">
        <v>21</v>
      </c>
      <c r="AI476" s="0" t="n">
        <v>3</v>
      </c>
      <c r="AJ476" s="0" t="n">
        <v>-4.2236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s">
        <v>11689</v>
      </c>
      <c r="AP476" s="0" t="n">
        <v>0</v>
      </c>
      <c r="AQ476" s="0" t="n">
        <v>0</v>
      </c>
      <c r="AR476" s="0" t="n">
        <v>0</v>
      </c>
      <c r="AS476" s="0" t="s">
        <v>11689</v>
      </c>
      <c r="AT476" s="0" t="s">
        <v>11689</v>
      </c>
      <c r="AU476" s="0" t="s">
        <v>11689</v>
      </c>
      <c r="AV476" s="0" t="n">
        <v>0</v>
      </c>
      <c r="AW476" s="0" t="n">
        <v>0</v>
      </c>
      <c r="AX476" s="0" t="n">
        <v>0</v>
      </c>
      <c r="AY476" s="0" t="n">
        <v>0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G476" s="0" t="n">
        <v>166</v>
      </c>
      <c r="BH476" s="0" t="n">
        <v>906</v>
      </c>
      <c r="BI476" s="0" t="n">
        <v>2014</v>
      </c>
      <c r="BJ476" s="0" t="n">
        <v>2014</v>
      </c>
      <c r="BK476" s="0" t="n">
        <v>4959</v>
      </c>
      <c r="BL476" s="0" t="n">
        <v>5301</v>
      </c>
      <c r="BM476" s="0" t="n">
        <v>21269</v>
      </c>
      <c r="BN476" s="0" t="n">
        <v>26614</v>
      </c>
      <c r="BO476" s="0" t="n">
        <v>21269</v>
      </c>
      <c r="BP476" s="0" t="n">
        <v>26614</v>
      </c>
      <c r="BQ476" s="0" t="s">
        <v>11796</v>
      </c>
      <c r="BR476" s="0" t="n">
        <v>23976</v>
      </c>
      <c r="BS476" s="0" t="n">
        <v>21269</v>
      </c>
      <c r="BT476" s="0" t="n">
        <v>26614</v>
      </c>
      <c r="BU476" s="0" t="s">
        <v>11796</v>
      </c>
      <c r="BV476" s="0" t="n">
        <v>23976</v>
      </c>
      <c r="BW476" s="0" t="n">
        <v>21269</v>
      </c>
      <c r="BX476" s="0" t="n">
        <v>26614</v>
      </c>
      <c r="BY476" s="0" t="s">
        <v>11796</v>
      </c>
      <c r="BZ476" s="0" t="n">
        <v>23976</v>
      </c>
      <c r="CB476" s="0" t="s">
        <v>11705</v>
      </c>
      <c r="CC476" s="0" t="n">
        <v>0</v>
      </c>
    </row>
    <row r="477" customFormat="false" ht="15" hidden="false" customHeight="false" outlineLevel="0" collapsed="false">
      <c r="A477" s="0" t="s">
        <v>11047</v>
      </c>
      <c r="B477" s="0" t="s">
        <v>14213</v>
      </c>
      <c r="C477" s="0" t="s">
        <v>14214</v>
      </c>
      <c r="D477" s="0" t="s">
        <v>14214</v>
      </c>
      <c r="G477" s="0" t="s">
        <v>11048</v>
      </c>
      <c r="H477" s="0" t="n">
        <v>1</v>
      </c>
      <c r="I477" s="0" t="n">
        <v>62.6801</v>
      </c>
      <c r="J477" s="0" t="n">
        <v>0.00970547</v>
      </c>
      <c r="K477" s="0" t="n">
        <v>62.68</v>
      </c>
      <c r="L477" s="0" t="n">
        <v>18.548</v>
      </c>
      <c r="M477" s="0" t="n">
        <v>62.68</v>
      </c>
      <c r="R477" s="0" t="n">
        <v>1</v>
      </c>
      <c r="S477" s="0" t="n">
        <v>62.6801</v>
      </c>
      <c r="T477" s="0" t="n">
        <v>0.00970547</v>
      </c>
      <c r="U477" s="0" t="n">
        <v>62.68</v>
      </c>
      <c r="AA477" s="0" t="n">
        <v>1</v>
      </c>
      <c r="AB477" s="0" t="s">
        <v>11683</v>
      </c>
      <c r="AC477" s="0" t="s">
        <v>14215</v>
      </c>
      <c r="AD477" s="0" t="s">
        <v>14216</v>
      </c>
      <c r="AE477" s="0" t="s">
        <v>12333</v>
      </c>
      <c r="AF477" s="0" t="s">
        <v>14217</v>
      </c>
      <c r="AG477" s="0" t="s">
        <v>14218</v>
      </c>
      <c r="AH477" s="0" t="n">
        <v>10</v>
      </c>
      <c r="AI477" s="0" t="n">
        <v>2</v>
      </c>
      <c r="AJ477" s="0" t="n">
        <v>3.0086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s">
        <v>11689</v>
      </c>
      <c r="AP477" s="0" t="n">
        <v>0</v>
      </c>
      <c r="AQ477" s="0" t="n">
        <v>0</v>
      </c>
      <c r="AR477" s="0" t="n">
        <v>0</v>
      </c>
      <c r="AS477" s="0" t="s">
        <v>11689</v>
      </c>
      <c r="AT477" s="0" t="s">
        <v>11689</v>
      </c>
      <c r="AU477" s="0" t="s">
        <v>11689</v>
      </c>
      <c r="AV477" s="0" t="n">
        <v>0</v>
      </c>
      <c r="AW477" s="0" t="n">
        <v>0</v>
      </c>
      <c r="AX477" s="0" t="n">
        <v>0</v>
      </c>
      <c r="AY477" s="0" t="n">
        <v>0</v>
      </c>
      <c r="AZ477" s="0" t="n">
        <v>0</v>
      </c>
      <c r="BA477" s="0" t="n">
        <v>0</v>
      </c>
      <c r="BB477" s="0" t="n">
        <v>0</v>
      </c>
      <c r="BC477" s="0" t="n">
        <v>0</v>
      </c>
      <c r="BD477" s="0" t="n">
        <v>0</v>
      </c>
      <c r="BG477" s="0" t="n">
        <v>167</v>
      </c>
      <c r="BH477" s="0" t="n">
        <v>909</v>
      </c>
      <c r="BI477" s="0" t="n">
        <v>650</v>
      </c>
      <c r="BJ477" s="0" t="n">
        <v>650</v>
      </c>
      <c r="BK477" s="0" t="n">
        <v>5297</v>
      </c>
      <c r="BL477" s="0" t="n">
        <v>5655</v>
      </c>
      <c r="BM477" s="0" t="n">
        <v>22403</v>
      </c>
      <c r="BN477" s="0" t="n">
        <v>28008</v>
      </c>
      <c r="BO477" s="0" t="n">
        <v>22403</v>
      </c>
      <c r="BP477" s="0" t="n">
        <v>28008</v>
      </c>
      <c r="BQ477" s="0" t="s">
        <v>11764</v>
      </c>
      <c r="BR477" s="0" t="n">
        <v>56653</v>
      </c>
      <c r="BS477" s="0" t="n">
        <v>22403</v>
      </c>
      <c r="BT477" s="0" t="n">
        <v>28008</v>
      </c>
      <c r="BU477" s="0" t="s">
        <v>11764</v>
      </c>
      <c r="BV477" s="0" t="n">
        <v>56653</v>
      </c>
      <c r="BW477" s="0" t="n">
        <v>22403</v>
      </c>
      <c r="BX477" s="0" t="n">
        <v>28008</v>
      </c>
      <c r="BY477" s="0" t="s">
        <v>11764</v>
      </c>
      <c r="BZ477" s="0" t="n">
        <v>56653</v>
      </c>
      <c r="CB477" s="0" t="s">
        <v>11705</v>
      </c>
      <c r="CC477" s="0" t="n">
        <v>0</v>
      </c>
    </row>
    <row r="478" customFormat="false" ht="15" hidden="false" customHeight="false" outlineLevel="0" collapsed="false">
      <c r="A478" s="0" t="s">
        <v>11052</v>
      </c>
      <c r="B478" s="0" t="s">
        <v>14219</v>
      </c>
      <c r="C478" s="0" t="s">
        <v>14220</v>
      </c>
      <c r="D478" s="0" t="s">
        <v>14220</v>
      </c>
      <c r="G478" s="0" t="s">
        <v>11053</v>
      </c>
      <c r="H478" s="0" t="n">
        <v>1</v>
      </c>
      <c r="I478" s="0" t="n">
        <v>71.3794</v>
      </c>
      <c r="J478" s="0" t="n">
        <v>0.00759687</v>
      </c>
      <c r="K478" s="0" t="n">
        <v>71.379</v>
      </c>
      <c r="L478" s="0" t="n">
        <v>11.085</v>
      </c>
      <c r="M478" s="0" t="n">
        <v>71.379</v>
      </c>
      <c r="V478" s="0" t="n">
        <v>1</v>
      </c>
      <c r="W478" s="0" t="n">
        <v>71.3794</v>
      </c>
      <c r="X478" s="0" t="n">
        <v>0.00759687</v>
      </c>
      <c r="Y478" s="0" t="n">
        <v>71.379</v>
      </c>
      <c r="AA478" s="0" t="n">
        <v>2</v>
      </c>
      <c r="AB478" s="0" t="s">
        <v>11683</v>
      </c>
      <c r="AC478" s="0" t="s">
        <v>14221</v>
      </c>
      <c r="AD478" s="0" t="s">
        <v>14222</v>
      </c>
      <c r="AE478" s="0" t="s">
        <v>12165</v>
      </c>
      <c r="AF478" s="0" t="s">
        <v>14223</v>
      </c>
      <c r="AG478" s="0" t="s">
        <v>14224</v>
      </c>
      <c r="AH478" s="0" t="n">
        <v>5</v>
      </c>
      <c r="AI478" s="0" t="n">
        <v>2</v>
      </c>
      <c r="AJ478" s="0" t="n">
        <v>-0.15251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s">
        <v>11689</v>
      </c>
      <c r="AP478" s="0" t="n">
        <v>0</v>
      </c>
      <c r="AQ478" s="0" t="n">
        <v>0</v>
      </c>
      <c r="AR478" s="0" t="n">
        <v>0</v>
      </c>
      <c r="AS478" s="0" t="s">
        <v>11689</v>
      </c>
      <c r="AT478" s="0" t="s">
        <v>11689</v>
      </c>
      <c r="AU478" s="0" t="s">
        <v>11689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G478" s="0" t="n">
        <v>168</v>
      </c>
      <c r="BH478" s="0" t="n">
        <v>911</v>
      </c>
      <c r="BI478" s="0" t="n">
        <v>109</v>
      </c>
      <c r="BJ478" s="0" t="n">
        <v>109</v>
      </c>
      <c r="BK478" s="0" t="n">
        <v>780</v>
      </c>
      <c r="BL478" s="0" t="n">
        <v>833</v>
      </c>
      <c r="BM478" s="0" t="n">
        <v>3294</v>
      </c>
      <c r="BN478" s="0" t="n">
        <v>4066</v>
      </c>
      <c r="BO478" s="0" t="n">
        <v>3294</v>
      </c>
      <c r="BP478" s="0" t="n">
        <v>4066</v>
      </c>
      <c r="BQ478" s="0" t="s">
        <v>11703</v>
      </c>
      <c r="BR478" s="0" t="n">
        <v>12782</v>
      </c>
      <c r="BS478" s="0" t="n">
        <v>3294</v>
      </c>
      <c r="BT478" s="0" t="n">
        <v>4066</v>
      </c>
      <c r="BU478" s="0" t="s">
        <v>11703</v>
      </c>
      <c r="BV478" s="0" t="n">
        <v>12782</v>
      </c>
      <c r="BW478" s="0" t="n">
        <v>3294</v>
      </c>
      <c r="BX478" s="0" t="n">
        <v>4066</v>
      </c>
      <c r="BY478" s="0" t="s">
        <v>11703</v>
      </c>
      <c r="BZ478" s="0" t="n">
        <v>12782</v>
      </c>
      <c r="CB478" s="0" t="s">
        <v>11705</v>
      </c>
      <c r="CC478" s="0" t="n">
        <v>0</v>
      </c>
    </row>
    <row r="479" customFormat="false" ht="15" hidden="false" customHeight="false" outlineLevel="0" collapsed="false">
      <c r="A479" s="0" t="s">
        <v>11052</v>
      </c>
      <c r="B479" s="0" t="s">
        <v>14225</v>
      </c>
      <c r="C479" s="0" t="s">
        <v>14220</v>
      </c>
      <c r="D479" s="0" t="s">
        <v>14220</v>
      </c>
      <c r="G479" s="0" t="s">
        <v>11053</v>
      </c>
      <c r="H479" s="0" t="n">
        <v>1</v>
      </c>
      <c r="I479" s="0" t="n">
        <v>71.3794</v>
      </c>
      <c r="J479" s="0" t="n">
        <v>0.00759687</v>
      </c>
      <c r="K479" s="0" t="n">
        <v>71.379</v>
      </c>
      <c r="L479" s="0" t="n">
        <v>11.085</v>
      </c>
      <c r="M479" s="0" t="n">
        <v>71.379</v>
      </c>
      <c r="V479" s="0" t="n">
        <v>1</v>
      </c>
      <c r="W479" s="0" t="n">
        <v>71.3794</v>
      </c>
      <c r="X479" s="0" t="n">
        <v>0.00759687</v>
      </c>
      <c r="Y479" s="0" t="n">
        <v>71.379</v>
      </c>
      <c r="AA479" s="0" t="n">
        <v>2</v>
      </c>
      <c r="AB479" s="0" t="s">
        <v>11683</v>
      </c>
      <c r="AC479" s="0" t="s">
        <v>14226</v>
      </c>
      <c r="AD479" s="0" t="s">
        <v>14227</v>
      </c>
      <c r="AE479" s="0" t="s">
        <v>11883</v>
      </c>
      <c r="AF479" s="0" t="s">
        <v>14223</v>
      </c>
      <c r="AG479" s="0" t="s">
        <v>14224</v>
      </c>
      <c r="AH479" s="0" t="n">
        <v>8</v>
      </c>
      <c r="AI479" s="0" t="n">
        <v>2</v>
      </c>
      <c r="AJ479" s="0" t="n">
        <v>-0.15251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s">
        <v>11689</v>
      </c>
      <c r="AP479" s="0" t="n">
        <v>0</v>
      </c>
      <c r="AQ479" s="0" t="n">
        <v>0</v>
      </c>
      <c r="AR479" s="0" t="n">
        <v>0</v>
      </c>
      <c r="AS479" s="0" t="s">
        <v>11689</v>
      </c>
      <c r="AT479" s="0" t="s">
        <v>11689</v>
      </c>
      <c r="AU479" s="0" t="s">
        <v>11689</v>
      </c>
      <c r="AV479" s="0" t="n">
        <v>0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G479" s="0" t="n">
        <v>169</v>
      </c>
      <c r="BH479" s="0" t="n">
        <v>911</v>
      </c>
      <c r="BI479" s="0" t="n">
        <v>112</v>
      </c>
      <c r="BJ479" s="0" t="n">
        <v>112</v>
      </c>
      <c r="BK479" s="0" t="n">
        <v>780</v>
      </c>
      <c r="BL479" s="0" t="n">
        <v>833</v>
      </c>
      <c r="BM479" s="0" t="n">
        <v>3294</v>
      </c>
      <c r="BN479" s="0" t="n">
        <v>4066</v>
      </c>
      <c r="BO479" s="0" t="n">
        <v>3294</v>
      </c>
      <c r="BP479" s="0" t="n">
        <v>4066</v>
      </c>
      <c r="BQ479" s="0" t="s">
        <v>11703</v>
      </c>
      <c r="BR479" s="0" t="n">
        <v>12782</v>
      </c>
      <c r="BS479" s="0" t="n">
        <v>3294</v>
      </c>
      <c r="BT479" s="0" t="n">
        <v>4066</v>
      </c>
      <c r="BU479" s="0" t="s">
        <v>11703</v>
      </c>
      <c r="BV479" s="0" t="n">
        <v>12782</v>
      </c>
      <c r="BW479" s="0" t="n">
        <v>3294</v>
      </c>
      <c r="BX479" s="0" t="n">
        <v>4066</v>
      </c>
      <c r="BY479" s="0" t="s">
        <v>11703</v>
      </c>
      <c r="BZ479" s="0" t="n">
        <v>12782</v>
      </c>
      <c r="CB479" s="0" t="s">
        <v>11705</v>
      </c>
      <c r="CC479" s="0" t="n">
        <v>0</v>
      </c>
    </row>
    <row r="480" customFormat="false" ht="15" hidden="false" customHeight="false" outlineLevel="0" collapsed="false">
      <c r="A480" s="0" t="s">
        <v>11056</v>
      </c>
      <c r="B480" s="0" t="s">
        <v>14228</v>
      </c>
      <c r="C480" s="0" t="s">
        <v>14229</v>
      </c>
      <c r="D480" s="0" t="s">
        <v>14229</v>
      </c>
      <c r="G480" s="0" t="s">
        <v>11057</v>
      </c>
      <c r="H480" s="0" t="n">
        <v>1</v>
      </c>
      <c r="I480" s="0" t="n">
        <v>52.1849</v>
      </c>
      <c r="J480" s="0" t="n">
        <v>0.0104593</v>
      </c>
      <c r="K480" s="0" t="n">
        <v>52.185</v>
      </c>
      <c r="L480" s="0" t="n">
        <v>10.117</v>
      </c>
      <c r="M480" s="0" t="n">
        <v>52.185</v>
      </c>
      <c r="V480" s="0" t="n">
        <v>1</v>
      </c>
      <c r="W480" s="0" t="n">
        <v>52.1849</v>
      </c>
      <c r="X480" s="0" t="n">
        <v>0.0104593</v>
      </c>
      <c r="Y480" s="0" t="n">
        <v>52.185</v>
      </c>
      <c r="AA480" s="0" t="n">
        <v>1</v>
      </c>
      <c r="AB480" s="0" t="s">
        <v>11683</v>
      </c>
      <c r="AC480" s="0" t="s">
        <v>14230</v>
      </c>
      <c r="AD480" s="0" t="s">
        <v>13450</v>
      </c>
      <c r="AE480" s="0" t="s">
        <v>11755</v>
      </c>
      <c r="AF480" s="0" t="s">
        <v>14231</v>
      </c>
      <c r="AG480" s="0" t="s">
        <v>14232</v>
      </c>
      <c r="AH480" s="0" t="n">
        <v>21</v>
      </c>
      <c r="AI480" s="0" t="n">
        <v>3</v>
      </c>
      <c r="AJ480" s="0" t="n">
        <v>4.0882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s">
        <v>11689</v>
      </c>
      <c r="AP480" s="0" t="n">
        <v>0</v>
      </c>
      <c r="AQ480" s="0" t="n">
        <v>0</v>
      </c>
      <c r="AR480" s="0" t="n">
        <v>0</v>
      </c>
      <c r="AS480" s="0" t="s">
        <v>11689</v>
      </c>
      <c r="AT480" s="0" t="s">
        <v>11689</v>
      </c>
      <c r="AU480" s="0" t="s">
        <v>11689</v>
      </c>
      <c r="AV480" s="0" t="n">
        <v>0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G480" s="0" t="n">
        <v>170</v>
      </c>
      <c r="BH480" s="0" t="n">
        <v>914</v>
      </c>
      <c r="BI480" s="0" t="n">
        <v>279</v>
      </c>
      <c r="BJ480" s="0" t="n">
        <v>279</v>
      </c>
      <c r="BK480" s="0" t="n">
        <v>4315</v>
      </c>
      <c r="BL480" s="0" t="n">
        <v>4606</v>
      </c>
      <c r="BM480" s="0" t="n">
        <v>18823</v>
      </c>
      <c r="BN480" s="0" t="n">
        <v>23652</v>
      </c>
      <c r="BO480" s="0" t="n">
        <v>18823</v>
      </c>
      <c r="BP480" s="0" t="n">
        <v>23652</v>
      </c>
      <c r="BQ480" s="0" t="s">
        <v>11703</v>
      </c>
      <c r="BR480" s="0" t="n">
        <v>33356</v>
      </c>
      <c r="BS480" s="0" t="n">
        <v>18823</v>
      </c>
      <c r="BT480" s="0" t="n">
        <v>23652</v>
      </c>
      <c r="BU480" s="0" t="s">
        <v>11703</v>
      </c>
      <c r="BV480" s="0" t="n">
        <v>33356</v>
      </c>
      <c r="BW480" s="0" t="n">
        <v>18823</v>
      </c>
      <c r="BX480" s="0" t="n">
        <v>23652</v>
      </c>
      <c r="BY480" s="0" t="s">
        <v>11703</v>
      </c>
      <c r="BZ480" s="0" t="n">
        <v>33356</v>
      </c>
      <c r="CB480" s="0" t="s">
        <v>11705</v>
      </c>
      <c r="CC480" s="0" t="n">
        <v>0</v>
      </c>
    </row>
    <row r="481" customFormat="false" ht="15" hidden="false" customHeight="false" outlineLevel="0" collapsed="false">
      <c r="A481" s="0" t="s">
        <v>14233</v>
      </c>
      <c r="B481" s="0" t="s">
        <v>14234</v>
      </c>
      <c r="C481" s="0" t="s">
        <v>14235</v>
      </c>
      <c r="D481" s="0" t="s">
        <v>14235</v>
      </c>
      <c r="G481" s="0" t="s">
        <v>14236</v>
      </c>
      <c r="H481" s="0" t="n">
        <v>0.999999</v>
      </c>
      <c r="I481" s="0" t="n">
        <v>61.9223</v>
      </c>
      <c r="J481" s="0" t="n">
        <v>0.00710326</v>
      </c>
      <c r="K481" s="0" t="n">
        <v>94.538</v>
      </c>
      <c r="L481" s="0" t="n">
        <v>7.3219</v>
      </c>
      <c r="M481" s="0" t="n">
        <v>94.538</v>
      </c>
      <c r="R481" s="0" t="n">
        <v>0.999999</v>
      </c>
      <c r="S481" s="0" t="n">
        <v>61.9223</v>
      </c>
      <c r="T481" s="0" t="n">
        <v>0.00710326</v>
      </c>
      <c r="U481" s="0" t="n">
        <v>94.538</v>
      </c>
      <c r="AA481" s="0" t="n">
        <v>2</v>
      </c>
      <c r="AB481" s="0" t="s">
        <v>11683</v>
      </c>
      <c r="AC481" s="0" t="s">
        <v>14237</v>
      </c>
      <c r="AD481" s="0" t="s">
        <v>14238</v>
      </c>
      <c r="AE481" s="0" t="s">
        <v>12658</v>
      </c>
      <c r="AF481" s="0" t="s">
        <v>14239</v>
      </c>
      <c r="AG481" s="0" t="s">
        <v>14240</v>
      </c>
      <c r="AH481" s="0" t="n">
        <v>3</v>
      </c>
      <c r="AI481" s="0" t="n">
        <v>3</v>
      </c>
      <c r="AJ481" s="0" t="n">
        <v>0.52866</v>
      </c>
      <c r="AK481" s="0" t="n">
        <v>4619600</v>
      </c>
      <c r="AL481" s="0" t="n">
        <v>0</v>
      </c>
      <c r="AM481" s="0" t="n">
        <v>4619600</v>
      </c>
      <c r="AN481" s="0" t="n">
        <v>0</v>
      </c>
      <c r="AO481" s="0" t="s">
        <v>11689</v>
      </c>
      <c r="AP481" s="0" t="n">
        <v>0</v>
      </c>
      <c r="AQ481" s="0" t="n">
        <v>4619600</v>
      </c>
      <c r="AR481" s="0" t="n">
        <v>0</v>
      </c>
      <c r="AS481" s="0" t="s">
        <v>11689</v>
      </c>
      <c r="AT481" s="0" t="s">
        <v>11689</v>
      </c>
      <c r="AU481" s="0" t="s">
        <v>11689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4619600</v>
      </c>
      <c r="BA481" s="0" t="n">
        <v>0</v>
      </c>
      <c r="BB481" s="0" t="n">
        <v>0</v>
      </c>
      <c r="BC481" s="0" t="n">
        <v>0</v>
      </c>
      <c r="BD481" s="0" t="n">
        <v>0</v>
      </c>
      <c r="BG481" s="0" t="n">
        <v>171</v>
      </c>
      <c r="BH481" s="0" t="n">
        <v>916</v>
      </c>
      <c r="BI481" s="0" t="n">
        <v>6371</v>
      </c>
      <c r="BJ481" s="0" t="n">
        <v>6371</v>
      </c>
      <c r="BK481" s="0" t="n">
        <v>763</v>
      </c>
      <c r="BL481" s="0" t="n">
        <v>816</v>
      </c>
      <c r="BM481" s="0" t="n">
        <v>3241</v>
      </c>
      <c r="BN481" s="0" t="n">
        <v>4005</v>
      </c>
      <c r="BO481" s="0" t="n">
        <v>3241</v>
      </c>
      <c r="BP481" s="0" t="n">
        <v>4005</v>
      </c>
      <c r="BQ481" s="0" t="s">
        <v>11764</v>
      </c>
      <c r="BR481" s="0" t="n">
        <v>31259</v>
      </c>
      <c r="BS481" s="0" t="n">
        <v>3241</v>
      </c>
      <c r="BT481" s="0" t="n">
        <v>4005</v>
      </c>
      <c r="BU481" s="0" t="s">
        <v>11764</v>
      </c>
      <c r="BV481" s="0" t="n">
        <v>31259</v>
      </c>
      <c r="BW481" s="0" t="n">
        <v>3241</v>
      </c>
      <c r="BX481" s="0" t="n">
        <v>4005</v>
      </c>
      <c r="BY481" s="0" t="s">
        <v>11764</v>
      </c>
      <c r="BZ481" s="0" t="n">
        <v>31259</v>
      </c>
      <c r="CB481" s="0" t="s">
        <v>11705</v>
      </c>
      <c r="CC481" s="0" t="s">
        <v>1435</v>
      </c>
    </row>
    <row r="482" customFormat="false" ht="15" hidden="false" customHeight="false" outlineLevel="0" collapsed="false">
      <c r="A482" s="0" t="s">
        <v>14233</v>
      </c>
      <c r="B482" s="0" t="s">
        <v>14241</v>
      </c>
      <c r="C482" s="0" t="s">
        <v>14235</v>
      </c>
      <c r="D482" s="0" t="s">
        <v>14235</v>
      </c>
      <c r="G482" s="0" t="s">
        <v>14236</v>
      </c>
      <c r="H482" s="0" t="n">
        <v>0.999999</v>
      </c>
      <c r="I482" s="0" t="n">
        <v>60.5702</v>
      </c>
      <c r="J482" s="0" t="n">
        <v>0.00710326</v>
      </c>
      <c r="K482" s="0" t="n">
        <v>94.538</v>
      </c>
      <c r="L482" s="0" t="n">
        <v>7.3219</v>
      </c>
      <c r="M482" s="0" t="n">
        <v>94.538</v>
      </c>
      <c r="R482" s="0" t="n">
        <v>0.999999</v>
      </c>
      <c r="S482" s="0" t="n">
        <v>60.5702</v>
      </c>
      <c r="T482" s="0" t="n">
        <v>0.00710326</v>
      </c>
      <c r="U482" s="0" t="n">
        <v>94.538</v>
      </c>
      <c r="AA482" s="0" t="n">
        <v>2</v>
      </c>
      <c r="AB482" s="0" t="s">
        <v>11683</v>
      </c>
      <c r="AC482" s="0" t="s">
        <v>14242</v>
      </c>
      <c r="AD482" s="0" t="s">
        <v>14243</v>
      </c>
      <c r="AE482" s="0" t="s">
        <v>11896</v>
      </c>
      <c r="AF482" s="0" t="s">
        <v>14239</v>
      </c>
      <c r="AG482" s="0" t="s">
        <v>14240</v>
      </c>
      <c r="AH482" s="0" t="n">
        <v>12</v>
      </c>
      <c r="AI482" s="0" t="n">
        <v>3</v>
      </c>
      <c r="AJ482" s="0" t="n">
        <v>0.52866</v>
      </c>
      <c r="AK482" s="0" t="n">
        <v>4619600</v>
      </c>
      <c r="AL482" s="0" t="n">
        <v>0</v>
      </c>
      <c r="AM482" s="0" t="n">
        <v>4619600</v>
      </c>
      <c r="AN482" s="0" t="n">
        <v>0</v>
      </c>
      <c r="AO482" s="0" t="s">
        <v>11689</v>
      </c>
      <c r="AP482" s="0" t="n">
        <v>0</v>
      </c>
      <c r="AQ482" s="0" t="n">
        <v>4619600</v>
      </c>
      <c r="AR482" s="0" t="n">
        <v>0</v>
      </c>
      <c r="AS482" s="0" t="s">
        <v>11689</v>
      </c>
      <c r="AT482" s="0" t="s">
        <v>11689</v>
      </c>
      <c r="AU482" s="0" t="s">
        <v>11689</v>
      </c>
      <c r="AV482" s="0" t="n">
        <v>0</v>
      </c>
      <c r="AW482" s="0" t="n">
        <v>0</v>
      </c>
      <c r="AX482" s="0" t="n">
        <v>0</v>
      </c>
      <c r="AY482" s="0" t="n">
        <v>0</v>
      </c>
      <c r="AZ482" s="0" t="n">
        <v>4619600</v>
      </c>
      <c r="BA482" s="0" t="n">
        <v>0</v>
      </c>
      <c r="BB482" s="0" t="n">
        <v>0</v>
      </c>
      <c r="BC482" s="0" t="n">
        <v>0</v>
      </c>
      <c r="BD482" s="0" t="n">
        <v>0</v>
      </c>
      <c r="BG482" s="0" t="n">
        <v>172</v>
      </c>
      <c r="BH482" s="0" t="n">
        <v>916</v>
      </c>
      <c r="BI482" s="0" t="n">
        <v>6380</v>
      </c>
      <c r="BJ482" s="0" t="n">
        <v>6380</v>
      </c>
      <c r="BK482" s="0" t="n">
        <v>763</v>
      </c>
      <c r="BL482" s="0" t="n">
        <v>816</v>
      </c>
      <c r="BM482" s="0" t="n">
        <v>3241</v>
      </c>
      <c r="BN482" s="0" t="n">
        <v>4005</v>
      </c>
      <c r="BO482" s="0" t="n">
        <v>3241</v>
      </c>
      <c r="BP482" s="0" t="n">
        <v>4005</v>
      </c>
      <c r="BQ482" s="0" t="s">
        <v>11764</v>
      </c>
      <c r="BR482" s="0" t="n">
        <v>31259</v>
      </c>
      <c r="BS482" s="0" t="n">
        <v>3241</v>
      </c>
      <c r="BT482" s="0" t="n">
        <v>4005</v>
      </c>
      <c r="BU482" s="0" t="s">
        <v>11764</v>
      </c>
      <c r="BV482" s="0" t="n">
        <v>31259</v>
      </c>
      <c r="BW482" s="0" t="n">
        <v>3241</v>
      </c>
      <c r="BX482" s="0" t="n">
        <v>4005</v>
      </c>
      <c r="BY482" s="0" t="s">
        <v>11764</v>
      </c>
      <c r="BZ482" s="0" t="n">
        <v>31259</v>
      </c>
      <c r="CB482" s="0" t="s">
        <v>11705</v>
      </c>
      <c r="CC482" s="0" t="s">
        <v>1435</v>
      </c>
    </row>
    <row r="483" customFormat="false" ht="15" hidden="false" customHeight="false" outlineLevel="0" collapsed="false">
      <c r="A483" s="0" t="s">
        <v>11059</v>
      </c>
      <c r="B483" s="0" t="n">
        <v>1674</v>
      </c>
      <c r="C483" s="0" t="s">
        <v>11059</v>
      </c>
      <c r="D483" s="0" t="s">
        <v>11059</v>
      </c>
      <c r="G483" s="0" t="s">
        <v>11060</v>
      </c>
      <c r="H483" s="0" t="n">
        <v>0.999997</v>
      </c>
      <c r="I483" s="0" t="n">
        <v>54.7915</v>
      </c>
      <c r="J483" s="0" t="n">
        <v>0.00896105</v>
      </c>
      <c r="K483" s="0" t="n">
        <v>54.857</v>
      </c>
      <c r="L483" s="0" t="n">
        <v>18.865</v>
      </c>
      <c r="M483" s="0" t="n">
        <v>54.857</v>
      </c>
      <c r="R483" s="0" t="n">
        <v>0.999997</v>
      </c>
      <c r="S483" s="0" t="n">
        <v>54.7915</v>
      </c>
      <c r="T483" s="0" t="n">
        <v>0.00896105</v>
      </c>
      <c r="U483" s="0" t="n">
        <v>54.857</v>
      </c>
      <c r="AA483" s="0" t="n">
        <v>1</v>
      </c>
      <c r="AB483" s="0" t="s">
        <v>11683</v>
      </c>
      <c r="AC483" s="0" t="s">
        <v>14244</v>
      </c>
      <c r="AD483" s="0" t="s">
        <v>13462</v>
      </c>
      <c r="AE483" s="0" t="s">
        <v>12556</v>
      </c>
      <c r="AF483" s="0" t="s">
        <v>14245</v>
      </c>
      <c r="AG483" s="0" t="s">
        <v>14246</v>
      </c>
      <c r="AH483" s="0" t="n">
        <v>23</v>
      </c>
      <c r="AI483" s="0" t="n">
        <v>3</v>
      </c>
      <c r="AJ483" s="0" t="n">
        <v>-2.2052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s">
        <v>11689</v>
      </c>
      <c r="AP483" s="0" t="n">
        <v>0</v>
      </c>
      <c r="AQ483" s="0" t="n">
        <v>0</v>
      </c>
      <c r="AR483" s="0" t="n">
        <v>0</v>
      </c>
      <c r="AS483" s="0" t="s">
        <v>11689</v>
      </c>
      <c r="AT483" s="0" t="s">
        <v>11689</v>
      </c>
      <c r="AU483" s="0" t="s">
        <v>11689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G483" s="0" t="n">
        <v>173</v>
      </c>
      <c r="BH483" s="0" t="n">
        <v>921</v>
      </c>
      <c r="BI483" s="0" t="n">
        <v>1674</v>
      </c>
      <c r="BJ483" s="0" t="n">
        <v>1674</v>
      </c>
      <c r="BK483" s="0" t="n">
        <v>680</v>
      </c>
      <c r="BL483" s="0" t="n">
        <v>723</v>
      </c>
      <c r="BM483" s="0" t="n">
        <v>2890</v>
      </c>
      <c r="BN483" s="0" t="n">
        <v>3576</v>
      </c>
      <c r="BO483" s="0" t="n">
        <v>2890</v>
      </c>
      <c r="BP483" s="0" t="n">
        <v>3576</v>
      </c>
      <c r="BQ483" s="0" t="s">
        <v>11764</v>
      </c>
      <c r="BR483" s="0" t="n">
        <v>47047</v>
      </c>
      <c r="BS483" s="0" t="n">
        <v>2890</v>
      </c>
      <c r="BT483" s="0" t="n">
        <v>3576</v>
      </c>
      <c r="BU483" s="0" t="s">
        <v>11764</v>
      </c>
      <c r="BV483" s="0" t="n">
        <v>47047</v>
      </c>
      <c r="BW483" s="0" t="n">
        <v>2890</v>
      </c>
      <c r="BX483" s="0" t="n">
        <v>3576</v>
      </c>
      <c r="BY483" s="0" t="s">
        <v>11764</v>
      </c>
      <c r="BZ483" s="0" t="n">
        <v>47047</v>
      </c>
      <c r="CB483" s="0" t="s">
        <v>11705</v>
      </c>
      <c r="CC483" s="0" t="n">
        <v>0</v>
      </c>
    </row>
    <row r="484" customFormat="false" ht="15" hidden="false" customHeight="false" outlineLevel="0" collapsed="false">
      <c r="A484" s="0" t="s">
        <v>14247</v>
      </c>
      <c r="B484" s="0" t="s">
        <v>14248</v>
      </c>
      <c r="C484" s="0" t="s">
        <v>14249</v>
      </c>
      <c r="D484" s="0" t="s">
        <v>14249</v>
      </c>
      <c r="G484" s="0" t="s">
        <v>14250</v>
      </c>
      <c r="H484" s="0" t="n">
        <v>0.956243</v>
      </c>
      <c r="I484" s="0" t="n">
        <v>13.3952</v>
      </c>
      <c r="J484" s="0" t="n">
        <v>0.000330585</v>
      </c>
      <c r="K484" s="0" t="n">
        <v>113.11</v>
      </c>
      <c r="L484" s="0" t="n">
        <v>113.11</v>
      </c>
      <c r="M484" s="0" t="n">
        <v>113.11</v>
      </c>
      <c r="N484" s="0" t="n">
        <v>0.956243</v>
      </c>
      <c r="O484" s="0" t="n">
        <v>13.3952</v>
      </c>
      <c r="P484" s="0" t="n">
        <v>0.000330585</v>
      </c>
      <c r="Q484" s="0" t="n">
        <v>113.11</v>
      </c>
      <c r="AA484" s="0" t="n">
        <v>1</v>
      </c>
      <c r="AB484" s="0" t="s">
        <v>11683</v>
      </c>
      <c r="AC484" s="0" t="s">
        <v>14251</v>
      </c>
      <c r="AD484" s="0" t="s">
        <v>14252</v>
      </c>
      <c r="AE484" s="0" t="s">
        <v>11743</v>
      </c>
      <c r="AF484" s="0" t="s">
        <v>14253</v>
      </c>
      <c r="AG484" s="0" t="s">
        <v>14254</v>
      </c>
      <c r="AH484" s="0" t="n">
        <v>1</v>
      </c>
      <c r="AI484" s="0" t="n">
        <v>2</v>
      </c>
      <c r="AJ484" s="0" t="n">
        <v>-2.3826</v>
      </c>
      <c r="AK484" s="0" t="n">
        <v>6419600</v>
      </c>
      <c r="AL484" s="0" t="n">
        <v>6419600</v>
      </c>
      <c r="AM484" s="0" t="n">
        <v>0</v>
      </c>
      <c r="AN484" s="0" t="n">
        <v>0</v>
      </c>
      <c r="AO484" s="0" t="s">
        <v>11689</v>
      </c>
      <c r="AP484" s="0" t="n">
        <v>6419600</v>
      </c>
      <c r="AQ484" s="0" t="n">
        <v>0</v>
      </c>
      <c r="AR484" s="0" t="n">
        <v>0</v>
      </c>
      <c r="AS484" s="0" t="s">
        <v>11689</v>
      </c>
      <c r="AT484" s="0" t="s">
        <v>11689</v>
      </c>
      <c r="AU484" s="0" t="s">
        <v>11689</v>
      </c>
      <c r="AV484" s="0" t="n">
        <v>6419600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G484" s="0" t="n">
        <v>174</v>
      </c>
      <c r="BH484" s="0" t="n">
        <v>922</v>
      </c>
      <c r="BI484" s="0" t="n">
        <v>901</v>
      </c>
      <c r="BJ484" s="0" t="n">
        <v>901</v>
      </c>
      <c r="BK484" s="0" t="n">
        <v>3199</v>
      </c>
      <c r="BL484" s="0" t="n">
        <v>3413</v>
      </c>
      <c r="BM484" s="0" t="n">
        <v>13747</v>
      </c>
      <c r="BN484" s="0" t="n">
        <v>17190</v>
      </c>
      <c r="BO484" s="0" t="n">
        <v>13747</v>
      </c>
      <c r="BP484" s="0" t="n">
        <v>17190</v>
      </c>
      <c r="BQ484" s="0" t="s">
        <v>11785</v>
      </c>
      <c r="BR484" s="0" t="n">
        <v>42343</v>
      </c>
      <c r="BS484" s="0" t="n">
        <v>13747</v>
      </c>
      <c r="BT484" s="0" t="n">
        <v>17190</v>
      </c>
      <c r="BU484" s="0" t="s">
        <v>11785</v>
      </c>
      <c r="BV484" s="0" t="n">
        <v>42343</v>
      </c>
      <c r="BW484" s="0" t="n">
        <v>13747</v>
      </c>
      <c r="BX484" s="0" t="n">
        <v>17190</v>
      </c>
      <c r="BY484" s="0" t="s">
        <v>11785</v>
      </c>
      <c r="BZ484" s="0" t="n">
        <v>42343</v>
      </c>
      <c r="CB484" s="0" t="s">
        <v>11705</v>
      </c>
      <c r="CC484" s="0" t="s">
        <v>210</v>
      </c>
    </row>
    <row r="485" customFormat="false" ht="15" hidden="false" customHeight="false" outlineLevel="0" collapsed="false">
      <c r="A485" s="0" t="s">
        <v>11061</v>
      </c>
      <c r="B485" s="0" t="s">
        <v>14255</v>
      </c>
      <c r="C485" s="0" t="s">
        <v>14256</v>
      </c>
      <c r="D485" s="0" t="s">
        <v>14256</v>
      </c>
      <c r="G485" s="0" t="s">
        <v>11062</v>
      </c>
      <c r="H485" s="0" t="n">
        <v>0.893428</v>
      </c>
      <c r="I485" s="0" t="n">
        <v>11.7882</v>
      </c>
      <c r="J485" s="0" t="n">
        <v>0.0097192</v>
      </c>
      <c r="K485" s="0" t="n">
        <v>49.188</v>
      </c>
      <c r="L485" s="0" t="n">
        <v>8.4983</v>
      </c>
      <c r="M485" s="0" t="n">
        <v>49.188</v>
      </c>
      <c r="N485" s="0" t="n">
        <v>0.893428</v>
      </c>
      <c r="O485" s="0" t="n">
        <v>11.7882</v>
      </c>
      <c r="P485" s="0" t="n">
        <v>0.0097192</v>
      </c>
      <c r="Q485" s="0" t="n">
        <v>49.188</v>
      </c>
      <c r="AA485" s="0" t="n">
        <v>1</v>
      </c>
      <c r="AB485" s="0" t="s">
        <v>11683</v>
      </c>
      <c r="AC485" s="0" t="s">
        <v>14257</v>
      </c>
      <c r="AD485" s="0" t="s">
        <v>14258</v>
      </c>
      <c r="AE485" s="0" t="s">
        <v>14259</v>
      </c>
      <c r="AF485" s="0" t="s">
        <v>14260</v>
      </c>
      <c r="AG485" s="0" t="s">
        <v>14261</v>
      </c>
      <c r="AH485" s="0" t="n">
        <v>12</v>
      </c>
      <c r="AI485" s="0" t="n">
        <v>3</v>
      </c>
      <c r="AJ485" s="0" t="n">
        <v>-1.1125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s">
        <v>11689</v>
      </c>
      <c r="AP485" s="0" t="n">
        <v>0</v>
      </c>
      <c r="AQ485" s="0" t="n">
        <v>0</v>
      </c>
      <c r="AR485" s="0" t="n">
        <v>0</v>
      </c>
      <c r="AS485" s="0" t="s">
        <v>11689</v>
      </c>
      <c r="AT485" s="0" t="s">
        <v>11689</v>
      </c>
      <c r="AU485" s="0" t="s">
        <v>11689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G485" s="0" t="n">
        <v>175</v>
      </c>
      <c r="BH485" s="0" t="n">
        <v>924</v>
      </c>
      <c r="BI485" s="0" t="n">
        <v>48</v>
      </c>
      <c r="BJ485" s="0" t="n">
        <v>48</v>
      </c>
      <c r="BK485" s="0" t="n">
        <v>4202</v>
      </c>
      <c r="BL485" s="0" t="n">
        <v>4480</v>
      </c>
      <c r="BM485" s="0" t="n">
        <v>18446</v>
      </c>
      <c r="BN485" s="0" t="n">
        <v>23208</v>
      </c>
      <c r="BO485" s="0" t="n">
        <v>18446</v>
      </c>
      <c r="BP485" s="0" t="n">
        <v>23208</v>
      </c>
      <c r="BQ485" s="0" t="s">
        <v>11748</v>
      </c>
      <c r="BR485" s="0" t="n">
        <v>27397</v>
      </c>
      <c r="BS485" s="0" t="n">
        <v>18446</v>
      </c>
      <c r="BT485" s="0" t="n">
        <v>23208</v>
      </c>
      <c r="BU485" s="0" t="s">
        <v>11748</v>
      </c>
      <c r="BV485" s="0" t="n">
        <v>27397</v>
      </c>
      <c r="BW485" s="0" t="n">
        <v>18446</v>
      </c>
      <c r="BX485" s="0" t="n">
        <v>23208</v>
      </c>
      <c r="BY485" s="0" t="s">
        <v>11748</v>
      </c>
      <c r="BZ485" s="0" t="n">
        <v>27397</v>
      </c>
      <c r="CB485" s="0" t="s">
        <v>11705</v>
      </c>
      <c r="CC485" s="0" t="n">
        <v>0</v>
      </c>
    </row>
    <row r="486" customFormat="false" ht="15" hidden="false" customHeight="false" outlineLevel="0" collapsed="false">
      <c r="A486" s="0" t="s">
        <v>11066</v>
      </c>
      <c r="B486" s="0" t="s">
        <v>14262</v>
      </c>
      <c r="C486" s="0" t="s">
        <v>14263</v>
      </c>
      <c r="D486" s="0" t="s">
        <v>14263</v>
      </c>
      <c r="G486" s="0" t="s">
        <v>11067</v>
      </c>
      <c r="H486" s="0" t="n">
        <v>0.999242</v>
      </c>
      <c r="I486" s="0" t="n">
        <v>31.5731</v>
      </c>
      <c r="J486" s="0" t="n">
        <v>0.00456248</v>
      </c>
      <c r="K486" s="0" t="n">
        <v>61.862</v>
      </c>
      <c r="L486" s="0" t="n">
        <v>61.862</v>
      </c>
      <c r="M486" s="0" t="n">
        <v>61.862</v>
      </c>
      <c r="R486" s="0" t="n">
        <v>0.999242</v>
      </c>
      <c r="S486" s="0" t="n">
        <v>31.5731</v>
      </c>
      <c r="T486" s="0" t="n">
        <v>0.00456248</v>
      </c>
      <c r="U486" s="0" t="n">
        <v>61.862</v>
      </c>
      <c r="AA486" s="0" t="n">
        <v>1</v>
      </c>
      <c r="AB486" s="0" t="s">
        <v>11683</v>
      </c>
      <c r="AC486" s="0" t="s">
        <v>14264</v>
      </c>
      <c r="AD486" s="0" t="s">
        <v>14265</v>
      </c>
      <c r="AE486" s="0" t="s">
        <v>11729</v>
      </c>
      <c r="AF486" s="0" t="s">
        <v>14266</v>
      </c>
      <c r="AG486" s="0" t="s">
        <v>14267</v>
      </c>
      <c r="AH486" s="0" t="n">
        <v>8</v>
      </c>
      <c r="AI486" s="0" t="n">
        <v>2</v>
      </c>
      <c r="AJ486" s="0" t="n">
        <v>-1.9443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s">
        <v>11689</v>
      </c>
      <c r="AP486" s="0" t="n">
        <v>0</v>
      </c>
      <c r="AQ486" s="0" t="n">
        <v>0</v>
      </c>
      <c r="AR486" s="0" t="n">
        <v>0</v>
      </c>
      <c r="AS486" s="0" t="s">
        <v>11689</v>
      </c>
      <c r="AT486" s="0" t="s">
        <v>11689</v>
      </c>
      <c r="AU486" s="0" t="s">
        <v>11689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0</v>
      </c>
      <c r="BD486" s="0" t="n">
        <v>0</v>
      </c>
      <c r="BG486" s="0" t="n">
        <v>176</v>
      </c>
      <c r="BH486" s="0" t="n">
        <v>925</v>
      </c>
      <c r="BI486" s="0" t="n">
        <v>1760</v>
      </c>
      <c r="BJ486" s="0" t="n">
        <v>1760</v>
      </c>
      <c r="BK486" s="0" t="n">
        <v>855</v>
      </c>
      <c r="BL486" s="0" t="n">
        <v>911</v>
      </c>
      <c r="BM486" s="0" t="n">
        <v>3563</v>
      </c>
      <c r="BN486" s="0" t="n">
        <v>4398</v>
      </c>
      <c r="BO486" s="0" t="n">
        <v>3563</v>
      </c>
      <c r="BP486" s="0" t="n">
        <v>4398</v>
      </c>
      <c r="BQ486" s="0" t="s">
        <v>11764</v>
      </c>
      <c r="BR486" s="0" t="n">
        <v>44248</v>
      </c>
      <c r="BS486" s="0" t="n">
        <v>3563</v>
      </c>
      <c r="BT486" s="0" t="n">
        <v>4398</v>
      </c>
      <c r="BU486" s="0" t="s">
        <v>11764</v>
      </c>
      <c r="BV486" s="0" t="n">
        <v>44248</v>
      </c>
      <c r="BW486" s="0" t="n">
        <v>3563</v>
      </c>
      <c r="BX486" s="0" t="n">
        <v>4398</v>
      </c>
      <c r="BY486" s="0" t="s">
        <v>11764</v>
      </c>
      <c r="BZ486" s="0" t="n">
        <v>44248</v>
      </c>
      <c r="CB486" s="0" t="s">
        <v>11705</v>
      </c>
      <c r="CC486" s="0" t="n">
        <v>0</v>
      </c>
    </row>
    <row r="487" customFormat="false" ht="15" hidden="false" customHeight="false" outlineLevel="0" collapsed="false">
      <c r="A487" s="0" t="s">
        <v>8657</v>
      </c>
      <c r="B487" s="0" t="s">
        <v>14268</v>
      </c>
      <c r="C487" s="0" t="s">
        <v>14269</v>
      </c>
      <c r="D487" s="0" t="s">
        <v>14269</v>
      </c>
      <c r="G487" s="0" t="s">
        <v>8658</v>
      </c>
      <c r="H487" s="0" t="n">
        <v>1</v>
      </c>
      <c r="I487" s="0" t="n">
        <v>108.564</v>
      </c>
      <c r="J487" s="0" t="n">
        <v>0.000845347</v>
      </c>
      <c r="K487" s="0" t="n">
        <v>133.05</v>
      </c>
      <c r="L487" s="0" t="n">
        <v>28.806</v>
      </c>
      <c r="M487" s="0" t="n">
        <v>108.56</v>
      </c>
      <c r="N487" s="0" t="n">
        <v>1</v>
      </c>
      <c r="O487" s="0" t="n">
        <v>133.05</v>
      </c>
      <c r="P487" s="0" t="n">
        <v>0.000845347</v>
      </c>
      <c r="Q487" s="0" t="n">
        <v>133.05</v>
      </c>
      <c r="V487" s="0" t="n">
        <v>1</v>
      </c>
      <c r="W487" s="0" t="n">
        <v>108.564</v>
      </c>
      <c r="X487" s="0" t="n">
        <v>0.00384268</v>
      </c>
      <c r="Y487" s="0" t="n">
        <v>108.56</v>
      </c>
      <c r="AA487" s="0" t="n">
        <v>1</v>
      </c>
      <c r="AB487" s="0" t="s">
        <v>11683</v>
      </c>
      <c r="AC487" s="0" t="s">
        <v>14270</v>
      </c>
      <c r="AD487" s="0" t="s">
        <v>13406</v>
      </c>
      <c r="AE487" s="0" t="s">
        <v>11837</v>
      </c>
      <c r="AF487" s="0" t="s">
        <v>14271</v>
      </c>
      <c r="AG487" s="0" t="s">
        <v>14272</v>
      </c>
      <c r="AH487" s="0" t="n">
        <v>13</v>
      </c>
      <c r="AI487" s="0" t="n">
        <v>3</v>
      </c>
      <c r="AJ487" s="0" t="n">
        <v>0.031087</v>
      </c>
      <c r="AK487" s="0" t="n">
        <v>8122300</v>
      </c>
      <c r="AL487" s="0" t="n">
        <v>8122300</v>
      </c>
      <c r="AM487" s="0" t="n">
        <v>0</v>
      </c>
      <c r="AN487" s="0" t="n">
        <v>0</v>
      </c>
      <c r="AO487" s="0" t="s">
        <v>11689</v>
      </c>
      <c r="AP487" s="0" t="n">
        <v>6733600</v>
      </c>
      <c r="AQ487" s="0" t="n">
        <v>0</v>
      </c>
      <c r="AR487" s="0" t="n">
        <v>1388700</v>
      </c>
      <c r="AS487" s="0" t="s">
        <v>11689</v>
      </c>
      <c r="AT487" s="0" t="s">
        <v>11689</v>
      </c>
      <c r="AU487" s="0" t="s">
        <v>11689</v>
      </c>
      <c r="AV487" s="0" t="n">
        <v>6733600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1388700</v>
      </c>
      <c r="BC487" s="0" t="n">
        <v>0</v>
      </c>
      <c r="BD487" s="0" t="n">
        <v>0</v>
      </c>
      <c r="BG487" s="0" t="n">
        <v>177</v>
      </c>
      <c r="BH487" s="0" t="n">
        <v>926</v>
      </c>
      <c r="BI487" s="0" t="n">
        <v>180</v>
      </c>
      <c r="BJ487" s="0" t="n">
        <v>180</v>
      </c>
      <c r="BK487" s="0" t="n">
        <v>6967</v>
      </c>
      <c r="BL487" s="0" t="n">
        <v>7447</v>
      </c>
      <c r="BM487" s="0" t="s">
        <v>8660</v>
      </c>
      <c r="BN487" s="0" t="s">
        <v>8661</v>
      </c>
      <c r="BO487" s="0" t="n">
        <v>30048</v>
      </c>
      <c r="BP487" s="0" t="n">
        <v>37982</v>
      </c>
      <c r="BQ487" s="0" t="s">
        <v>11703</v>
      </c>
      <c r="BR487" s="0" t="n">
        <v>46919</v>
      </c>
      <c r="BS487" s="0" t="n">
        <v>30047</v>
      </c>
      <c r="BT487" s="0" t="n">
        <v>37981</v>
      </c>
      <c r="BU487" s="0" t="s">
        <v>11790</v>
      </c>
      <c r="BV487" s="0" t="n">
        <v>46946</v>
      </c>
      <c r="BW487" s="0" t="n">
        <v>30047</v>
      </c>
      <c r="BX487" s="0" t="n">
        <v>37981</v>
      </c>
      <c r="BY487" s="0" t="s">
        <v>11790</v>
      </c>
      <c r="BZ487" s="0" t="n">
        <v>46946</v>
      </c>
      <c r="CB487" s="0" t="s">
        <v>11705</v>
      </c>
      <c r="CC487" s="0" t="s">
        <v>96</v>
      </c>
    </row>
    <row r="488" customFormat="false" ht="15" hidden="false" customHeight="false" outlineLevel="0" collapsed="false">
      <c r="A488" s="0" t="s">
        <v>7799</v>
      </c>
      <c r="B488" s="0" t="n">
        <v>70</v>
      </c>
      <c r="C488" s="0" t="s">
        <v>7799</v>
      </c>
      <c r="D488" s="0" t="s">
        <v>7799</v>
      </c>
      <c r="G488" s="0" t="s">
        <v>7800</v>
      </c>
      <c r="H488" s="0" t="n">
        <v>1</v>
      </c>
      <c r="I488" s="0" t="n">
        <v>152.672</v>
      </c>
      <c r="J488" s="0" t="n">
        <v>0.000755229</v>
      </c>
      <c r="K488" s="0" t="n">
        <v>152.67</v>
      </c>
      <c r="L488" s="0" t="n">
        <v>69.841</v>
      </c>
      <c r="M488" s="0" t="n">
        <v>152.67</v>
      </c>
      <c r="N488" s="0" t="n">
        <v>1</v>
      </c>
      <c r="O488" s="0" t="n">
        <v>125.359</v>
      </c>
      <c r="P488" s="0" t="n">
        <v>0.00251691</v>
      </c>
      <c r="Q488" s="0" t="n">
        <v>125.36</v>
      </c>
      <c r="R488" s="0" t="n">
        <v>1</v>
      </c>
      <c r="S488" s="0" t="n">
        <v>152.672</v>
      </c>
      <c r="T488" s="0" t="n">
        <v>0.000755229</v>
      </c>
      <c r="U488" s="0" t="n">
        <v>152.67</v>
      </c>
      <c r="AA488" s="0" t="n">
        <v>1</v>
      </c>
      <c r="AB488" s="0" t="s">
        <v>11683</v>
      </c>
      <c r="AC488" s="0" t="s">
        <v>14273</v>
      </c>
      <c r="AD488" s="0" t="s">
        <v>14274</v>
      </c>
      <c r="AE488" s="0" t="s">
        <v>12359</v>
      </c>
      <c r="AF488" s="0" t="s">
        <v>14275</v>
      </c>
      <c r="AG488" s="0" t="s">
        <v>14276</v>
      </c>
      <c r="AH488" s="0" t="n">
        <v>8</v>
      </c>
      <c r="AI488" s="0" t="n">
        <v>2</v>
      </c>
      <c r="AJ488" s="0" t="n">
        <v>0.087802</v>
      </c>
      <c r="AK488" s="0" t="n">
        <v>13313000</v>
      </c>
      <c r="AL488" s="0" t="n">
        <v>13313000</v>
      </c>
      <c r="AM488" s="0" t="n">
        <v>0</v>
      </c>
      <c r="AN488" s="0" t="n">
        <v>0</v>
      </c>
      <c r="AO488" s="0" t="s">
        <v>11689</v>
      </c>
      <c r="AP488" s="0" t="n">
        <v>9227100</v>
      </c>
      <c r="AQ488" s="0" t="n">
        <v>4086100</v>
      </c>
      <c r="AR488" s="0" t="n">
        <v>0</v>
      </c>
      <c r="AS488" s="0" t="s">
        <v>11689</v>
      </c>
      <c r="AT488" s="0" t="s">
        <v>11689</v>
      </c>
      <c r="AU488" s="0" t="s">
        <v>11689</v>
      </c>
      <c r="AV488" s="0" t="n">
        <v>9227100</v>
      </c>
      <c r="AW488" s="0" t="n">
        <v>0</v>
      </c>
      <c r="AX488" s="0" t="n">
        <v>0</v>
      </c>
      <c r="AY488" s="0" t="n">
        <v>4086100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G488" s="0" t="n">
        <v>178</v>
      </c>
      <c r="BH488" s="0" t="n">
        <v>927</v>
      </c>
      <c r="BI488" s="0" t="n">
        <v>70</v>
      </c>
      <c r="BJ488" s="0" t="n">
        <v>70</v>
      </c>
      <c r="BK488" s="0" t="n">
        <v>2682</v>
      </c>
      <c r="BL488" s="0" t="n">
        <v>2863</v>
      </c>
      <c r="BM488" s="0" t="s">
        <v>7801</v>
      </c>
      <c r="BN488" s="0" t="s">
        <v>7802</v>
      </c>
      <c r="BO488" s="0" t="n">
        <v>11846</v>
      </c>
      <c r="BP488" s="0" t="n">
        <v>14873</v>
      </c>
      <c r="BQ488" s="0" t="s">
        <v>11764</v>
      </c>
      <c r="BR488" s="0" t="n">
        <v>13517</v>
      </c>
      <c r="BS488" s="0" t="n">
        <v>11846</v>
      </c>
      <c r="BT488" s="0" t="n">
        <v>14873</v>
      </c>
      <c r="BU488" s="0" t="s">
        <v>11764</v>
      </c>
      <c r="BV488" s="0" t="n">
        <v>13517</v>
      </c>
      <c r="BW488" s="0" t="n">
        <v>11846</v>
      </c>
      <c r="BX488" s="0" t="n">
        <v>14873</v>
      </c>
      <c r="BY488" s="0" t="s">
        <v>11764</v>
      </c>
      <c r="BZ488" s="0" t="n">
        <v>13517</v>
      </c>
      <c r="CB488" s="0" t="s">
        <v>11705</v>
      </c>
      <c r="CC488" s="0" t="s">
        <v>96</v>
      </c>
    </row>
    <row r="489" customFormat="false" ht="15" hidden="false" customHeight="false" outlineLevel="0" collapsed="false">
      <c r="A489" s="0" t="s">
        <v>11071</v>
      </c>
      <c r="B489" s="0" t="n">
        <v>2378</v>
      </c>
      <c r="C489" s="0" t="s">
        <v>11071</v>
      </c>
      <c r="D489" s="0" t="s">
        <v>11071</v>
      </c>
      <c r="G489" s="0" t="s">
        <v>11072</v>
      </c>
      <c r="H489" s="0" t="n">
        <v>1</v>
      </c>
      <c r="I489" s="0" t="n">
        <v>68.3555</v>
      </c>
      <c r="J489" s="0" t="n">
        <v>0.00890485</v>
      </c>
      <c r="K489" s="0" t="n">
        <v>68.355</v>
      </c>
      <c r="L489" s="0" t="n">
        <v>19.407</v>
      </c>
      <c r="M489" s="0" t="n">
        <v>68.355</v>
      </c>
      <c r="V489" s="0" t="n">
        <v>1</v>
      </c>
      <c r="W489" s="0" t="n">
        <v>68.3555</v>
      </c>
      <c r="X489" s="0" t="n">
        <v>0.00890485</v>
      </c>
      <c r="Y489" s="0" t="n">
        <v>68.355</v>
      </c>
      <c r="AA489" s="0" t="n">
        <v>2</v>
      </c>
      <c r="AB489" s="0" t="s">
        <v>11683</v>
      </c>
      <c r="AC489" s="0" t="s">
        <v>14277</v>
      </c>
      <c r="AD489" s="0" t="s">
        <v>14278</v>
      </c>
      <c r="AE489" s="0" t="s">
        <v>13992</v>
      </c>
      <c r="AF489" s="0" t="s">
        <v>14279</v>
      </c>
      <c r="AG489" s="0" t="s">
        <v>14280</v>
      </c>
      <c r="AH489" s="0" t="n">
        <v>11</v>
      </c>
      <c r="AI489" s="0" t="n">
        <v>3</v>
      </c>
      <c r="AJ489" s="0" t="n">
        <v>-3.1201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s">
        <v>11689</v>
      </c>
      <c r="AP489" s="0" t="n">
        <v>0</v>
      </c>
      <c r="AQ489" s="0" t="n">
        <v>0</v>
      </c>
      <c r="AR489" s="0" t="n">
        <v>0</v>
      </c>
      <c r="AS489" s="0" t="s">
        <v>11689</v>
      </c>
      <c r="AT489" s="0" t="s">
        <v>11689</v>
      </c>
      <c r="AU489" s="0" t="s">
        <v>11689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G489" s="0" t="n">
        <v>179</v>
      </c>
      <c r="BH489" s="0" t="n">
        <v>928</v>
      </c>
      <c r="BI489" s="0" t="n">
        <v>2378</v>
      </c>
      <c r="BJ489" s="0" t="n">
        <v>2378</v>
      </c>
      <c r="BK489" s="0" t="n">
        <v>4920</v>
      </c>
      <c r="BL489" s="0" t="n">
        <v>5261</v>
      </c>
      <c r="BM489" s="0" t="n">
        <v>21171</v>
      </c>
      <c r="BN489" s="0" t="n">
        <v>26508</v>
      </c>
      <c r="BO489" s="0" t="n">
        <v>21171</v>
      </c>
      <c r="BP489" s="0" t="n">
        <v>26508</v>
      </c>
      <c r="BQ489" s="0" t="s">
        <v>11703</v>
      </c>
      <c r="BR489" s="0" t="n">
        <v>14042</v>
      </c>
      <c r="BS489" s="0" t="n">
        <v>21171</v>
      </c>
      <c r="BT489" s="0" t="n">
        <v>26508</v>
      </c>
      <c r="BU489" s="0" t="s">
        <v>11703</v>
      </c>
      <c r="BV489" s="0" t="n">
        <v>14042</v>
      </c>
      <c r="BW489" s="0" t="n">
        <v>21171</v>
      </c>
      <c r="BX489" s="0" t="n">
        <v>26508</v>
      </c>
      <c r="BY489" s="0" t="s">
        <v>11703</v>
      </c>
      <c r="BZ489" s="0" t="n">
        <v>14042</v>
      </c>
      <c r="CB489" s="0" t="s">
        <v>11705</v>
      </c>
      <c r="CC489" s="0" t="n">
        <v>0</v>
      </c>
    </row>
    <row r="490" customFormat="false" ht="15" hidden="false" customHeight="false" outlineLevel="0" collapsed="false">
      <c r="A490" s="0" t="s">
        <v>11071</v>
      </c>
      <c r="B490" s="0" t="n">
        <v>2379</v>
      </c>
      <c r="C490" s="0" t="s">
        <v>11071</v>
      </c>
      <c r="D490" s="0" t="s">
        <v>11071</v>
      </c>
      <c r="G490" s="0" t="s">
        <v>11072</v>
      </c>
      <c r="H490" s="0" t="n">
        <v>1</v>
      </c>
      <c r="I490" s="0" t="n">
        <v>68.3555</v>
      </c>
      <c r="J490" s="0" t="n">
        <v>0.00890485</v>
      </c>
      <c r="K490" s="0" t="n">
        <v>68.355</v>
      </c>
      <c r="L490" s="0" t="n">
        <v>19.407</v>
      </c>
      <c r="M490" s="0" t="n">
        <v>68.355</v>
      </c>
      <c r="V490" s="0" t="n">
        <v>1</v>
      </c>
      <c r="W490" s="0" t="n">
        <v>68.3555</v>
      </c>
      <c r="X490" s="0" t="n">
        <v>0.00890485</v>
      </c>
      <c r="Y490" s="0" t="n">
        <v>68.355</v>
      </c>
      <c r="AA490" s="0" t="n">
        <v>2</v>
      </c>
      <c r="AB490" s="0" t="s">
        <v>11683</v>
      </c>
      <c r="AC490" s="0" t="s">
        <v>14281</v>
      </c>
      <c r="AD490" s="0" t="s">
        <v>14282</v>
      </c>
      <c r="AE490" s="0" t="s">
        <v>11896</v>
      </c>
      <c r="AF490" s="0" t="s">
        <v>14279</v>
      </c>
      <c r="AG490" s="0" t="s">
        <v>14280</v>
      </c>
      <c r="AH490" s="0" t="n">
        <v>12</v>
      </c>
      <c r="AI490" s="0" t="n">
        <v>3</v>
      </c>
      <c r="AJ490" s="0" t="n">
        <v>-3.1201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s">
        <v>11689</v>
      </c>
      <c r="AP490" s="0" t="n">
        <v>0</v>
      </c>
      <c r="AQ490" s="0" t="n">
        <v>0</v>
      </c>
      <c r="AR490" s="0" t="n">
        <v>0</v>
      </c>
      <c r="AS490" s="0" t="s">
        <v>11689</v>
      </c>
      <c r="AT490" s="0" t="s">
        <v>11689</v>
      </c>
      <c r="AU490" s="0" t="s">
        <v>11689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G490" s="0" t="n">
        <v>180</v>
      </c>
      <c r="BH490" s="0" t="n">
        <v>928</v>
      </c>
      <c r="BI490" s="0" t="n">
        <v>2379</v>
      </c>
      <c r="BJ490" s="0" t="n">
        <v>2379</v>
      </c>
      <c r="BK490" s="0" t="n">
        <v>4920</v>
      </c>
      <c r="BL490" s="0" t="n">
        <v>5261</v>
      </c>
      <c r="BM490" s="0" t="n">
        <v>21171</v>
      </c>
      <c r="BN490" s="0" t="n">
        <v>26508</v>
      </c>
      <c r="BO490" s="0" t="n">
        <v>21171</v>
      </c>
      <c r="BP490" s="0" t="n">
        <v>26508</v>
      </c>
      <c r="BQ490" s="0" t="s">
        <v>11703</v>
      </c>
      <c r="BR490" s="0" t="n">
        <v>14042</v>
      </c>
      <c r="BS490" s="0" t="n">
        <v>21171</v>
      </c>
      <c r="BT490" s="0" t="n">
        <v>26508</v>
      </c>
      <c r="BU490" s="0" t="s">
        <v>11703</v>
      </c>
      <c r="BV490" s="0" t="n">
        <v>14042</v>
      </c>
      <c r="BW490" s="0" t="n">
        <v>21171</v>
      </c>
      <c r="BX490" s="0" t="n">
        <v>26508</v>
      </c>
      <c r="BY490" s="0" t="s">
        <v>11703</v>
      </c>
      <c r="BZ490" s="0" t="n">
        <v>14042</v>
      </c>
      <c r="CB490" s="0" t="s">
        <v>11705</v>
      </c>
      <c r="CC490" s="0" t="n">
        <v>0</v>
      </c>
    </row>
    <row r="491" customFormat="false" ht="15" hidden="false" customHeight="false" outlineLevel="0" collapsed="false">
      <c r="A491" s="0" t="s">
        <v>11078</v>
      </c>
      <c r="B491" s="0" t="s">
        <v>11021</v>
      </c>
      <c r="C491" s="0" t="s">
        <v>14283</v>
      </c>
      <c r="D491" s="0" t="s">
        <v>14283</v>
      </c>
      <c r="G491" s="0" t="s">
        <v>11079</v>
      </c>
      <c r="H491" s="0" t="n">
        <v>1</v>
      </c>
      <c r="I491" s="0" t="n">
        <v>98.6294</v>
      </c>
      <c r="J491" s="0" t="n">
        <v>0.00887442</v>
      </c>
      <c r="K491" s="0" t="n">
        <v>98.629</v>
      </c>
      <c r="L491" s="0" t="n">
        <v>15.879</v>
      </c>
      <c r="M491" s="0" t="n">
        <v>98.629</v>
      </c>
      <c r="V491" s="0" t="n">
        <v>1</v>
      </c>
      <c r="W491" s="0" t="n">
        <v>98.6294</v>
      </c>
      <c r="X491" s="0" t="n">
        <v>0.00887442</v>
      </c>
      <c r="Y491" s="0" t="n">
        <v>98.629</v>
      </c>
      <c r="AA491" s="0" t="n">
        <v>1</v>
      </c>
      <c r="AB491" s="0" t="s">
        <v>11683</v>
      </c>
      <c r="AC491" s="0" t="s">
        <v>14284</v>
      </c>
      <c r="AD491" s="0" t="s">
        <v>13462</v>
      </c>
      <c r="AE491" s="0" t="s">
        <v>14285</v>
      </c>
      <c r="AF491" s="0" t="s">
        <v>14286</v>
      </c>
      <c r="AG491" s="0" t="s">
        <v>14287</v>
      </c>
      <c r="AH491" s="0" t="n">
        <v>6</v>
      </c>
      <c r="AI491" s="0" t="n">
        <v>2</v>
      </c>
      <c r="AJ491" s="0" t="n">
        <v>-0.48521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s">
        <v>11689</v>
      </c>
      <c r="AP491" s="0" t="n">
        <v>0</v>
      </c>
      <c r="AQ491" s="0" t="n">
        <v>0</v>
      </c>
      <c r="AR491" s="0" t="n">
        <v>0</v>
      </c>
      <c r="AS491" s="0" t="s">
        <v>11689</v>
      </c>
      <c r="AT491" s="0" t="s">
        <v>11689</v>
      </c>
      <c r="AU491" s="0" t="s">
        <v>11689</v>
      </c>
      <c r="AV491" s="0" t="n">
        <v>0</v>
      </c>
      <c r="AW491" s="0" t="n">
        <v>0</v>
      </c>
      <c r="AX491" s="0" t="n">
        <v>0</v>
      </c>
      <c r="AY491" s="0" t="n">
        <v>0</v>
      </c>
      <c r="AZ491" s="0" t="n">
        <v>0</v>
      </c>
      <c r="BA491" s="0" t="n">
        <v>0</v>
      </c>
      <c r="BB491" s="0" t="n">
        <v>0</v>
      </c>
      <c r="BC491" s="0" t="n">
        <v>0</v>
      </c>
      <c r="BD491" s="0" t="n">
        <v>0</v>
      </c>
      <c r="BG491" s="0" t="n">
        <v>181</v>
      </c>
      <c r="BH491" s="0" t="n">
        <v>933</v>
      </c>
      <c r="BI491" s="0" t="n">
        <v>919</v>
      </c>
      <c r="BJ491" s="0" t="n">
        <v>919</v>
      </c>
      <c r="BK491" s="0" t="n">
        <v>6672</v>
      </c>
      <c r="BL491" s="0" t="n">
        <v>7124</v>
      </c>
      <c r="BM491" s="0" t="n">
        <v>28611</v>
      </c>
      <c r="BN491" s="0" t="n">
        <v>36084</v>
      </c>
      <c r="BO491" s="0" t="n">
        <v>28611</v>
      </c>
      <c r="BP491" s="0" t="n">
        <v>36084</v>
      </c>
      <c r="BQ491" s="0" t="s">
        <v>11703</v>
      </c>
      <c r="BR491" s="0" t="n">
        <v>10123</v>
      </c>
      <c r="BS491" s="0" t="n">
        <v>28611</v>
      </c>
      <c r="BT491" s="0" t="n">
        <v>36084</v>
      </c>
      <c r="BU491" s="0" t="s">
        <v>11703</v>
      </c>
      <c r="BV491" s="0" t="n">
        <v>10123</v>
      </c>
      <c r="BW491" s="0" t="n">
        <v>28611</v>
      </c>
      <c r="BX491" s="0" t="n">
        <v>36084</v>
      </c>
      <c r="BY491" s="0" t="s">
        <v>11703</v>
      </c>
      <c r="BZ491" s="0" t="n">
        <v>10123</v>
      </c>
      <c r="CB491" s="0" t="s">
        <v>11705</v>
      </c>
      <c r="CC491" s="0" t="n">
        <v>0</v>
      </c>
    </row>
    <row r="492" customFormat="false" ht="15" hidden="false" customHeight="false" outlineLevel="0" collapsed="false">
      <c r="A492" s="0" t="s">
        <v>10095</v>
      </c>
      <c r="B492" s="0" t="n">
        <v>176</v>
      </c>
      <c r="C492" s="0" t="s">
        <v>10095</v>
      </c>
      <c r="D492" s="0" t="s">
        <v>10095</v>
      </c>
      <c r="G492" s="0" t="s">
        <v>10096</v>
      </c>
      <c r="H492" s="0" t="n">
        <v>1</v>
      </c>
      <c r="I492" s="0" t="n">
        <v>82.4525</v>
      </c>
      <c r="J492" s="0" t="n">
        <v>0.00656519</v>
      </c>
      <c r="K492" s="0" t="n">
        <v>82.452</v>
      </c>
      <c r="L492" s="0" t="n">
        <v>32.737</v>
      </c>
      <c r="M492" s="0" t="n">
        <v>82.452</v>
      </c>
      <c r="N492" s="0" t="n">
        <v>1</v>
      </c>
      <c r="O492" s="0" t="n">
        <v>82.4525</v>
      </c>
      <c r="P492" s="0" t="n">
        <v>0.00656519</v>
      </c>
      <c r="Q492" s="0" t="n">
        <v>82.452</v>
      </c>
      <c r="AA492" s="0" t="n">
        <v>1</v>
      </c>
      <c r="AB492" s="0" t="s">
        <v>11683</v>
      </c>
      <c r="AC492" s="0" t="s">
        <v>14288</v>
      </c>
      <c r="AD492" s="0" t="s">
        <v>14289</v>
      </c>
      <c r="AE492" s="0" t="s">
        <v>14290</v>
      </c>
      <c r="AF492" s="0" t="s">
        <v>14291</v>
      </c>
      <c r="AG492" s="0" t="s">
        <v>14292</v>
      </c>
      <c r="AH492" s="0" t="n">
        <v>7</v>
      </c>
      <c r="AI492" s="0" t="n">
        <v>2</v>
      </c>
      <c r="AJ492" s="0" t="n">
        <v>3.2109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s">
        <v>11689</v>
      </c>
      <c r="AP492" s="0" t="n">
        <v>0</v>
      </c>
      <c r="AQ492" s="0" t="n">
        <v>0</v>
      </c>
      <c r="AR492" s="0" t="n">
        <v>0</v>
      </c>
      <c r="AS492" s="0" t="s">
        <v>11689</v>
      </c>
      <c r="AT492" s="0" t="s">
        <v>11689</v>
      </c>
      <c r="AU492" s="0" t="s">
        <v>11689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G492" s="0" t="n">
        <v>182</v>
      </c>
      <c r="BH492" s="0" t="n">
        <v>936</v>
      </c>
      <c r="BI492" s="0" t="n">
        <v>176</v>
      </c>
      <c r="BJ492" s="0" t="n">
        <v>176</v>
      </c>
      <c r="BK492" s="0" t="n">
        <v>3662</v>
      </c>
      <c r="BL492" s="0" t="n">
        <v>3903</v>
      </c>
      <c r="BM492" s="0" t="n">
        <v>16238</v>
      </c>
      <c r="BN492" s="0" t="n">
        <v>20618</v>
      </c>
      <c r="BO492" s="0" t="n">
        <v>16238</v>
      </c>
      <c r="BP492" s="0" t="n">
        <v>20618</v>
      </c>
      <c r="BQ492" s="0" t="s">
        <v>11790</v>
      </c>
      <c r="BR492" s="0" t="n">
        <v>24163</v>
      </c>
      <c r="BS492" s="0" t="n">
        <v>16238</v>
      </c>
      <c r="BT492" s="0" t="n">
        <v>20618</v>
      </c>
      <c r="BU492" s="0" t="s">
        <v>11790</v>
      </c>
      <c r="BV492" s="0" t="n">
        <v>24163</v>
      </c>
      <c r="BW492" s="0" t="n">
        <v>16238</v>
      </c>
      <c r="BX492" s="0" t="n">
        <v>20618</v>
      </c>
      <c r="BY492" s="0" t="s">
        <v>11790</v>
      </c>
      <c r="BZ492" s="0" t="n">
        <v>24163</v>
      </c>
      <c r="CB492" s="0" t="s">
        <v>11705</v>
      </c>
      <c r="CC492" s="0" t="n">
        <v>0</v>
      </c>
    </row>
    <row r="493" customFormat="false" ht="15" hidden="false" customHeight="false" outlineLevel="0" collapsed="false">
      <c r="A493" s="0" t="s">
        <v>5052</v>
      </c>
      <c r="B493" s="0" t="s">
        <v>14293</v>
      </c>
      <c r="C493" s="0" t="s">
        <v>14294</v>
      </c>
      <c r="D493" s="0" t="s">
        <v>14294</v>
      </c>
      <c r="G493" s="0" t="s">
        <v>5053</v>
      </c>
      <c r="H493" s="0" t="n">
        <v>1</v>
      </c>
      <c r="I493" s="0" t="n">
        <v>91.3551</v>
      </c>
      <c r="J493" s="0" t="n">
        <v>0.00593785</v>
      </c>
      <c r="K493" s="0" t="n">
        <v>91.355</v>
      </c>
      <c r="L493" s="0" t="n">
        <v>21.158</v>
      </c>
      <c r="M493" s="0" t="n">
        <v>91.355</v>
      </c>
      <c r="N493" s="0" t="n">
        <v>1</v>
      </c>
      <c r="O493" s="0" t="n">
        <v>91.3551</v>
      </c>
      <c r="P493" s="0" t="n">
        <v>0.00593785</v>
      </c>
      <c r="Q493" s="0" t="n">
        <v>91.355</v>
      </c>
      <c r="V493" s="0" t="n">
        <v>1</v>
      </c>
      <c r="W493" s="0" t="n">
        <v>69.1978</v>
      </c>
      <c r="X493" s="0" t="n">
        <v>0.00919168</v>
      </c>
      <c r="Y493" s="0" t="n">
        <v>69.198</v>
      </c>
      <c r="AA493" s="0" t="s">
        <v>4672</v>
      </c>
      <c r="AB493" s="0" t="s">
        <v>11683</v>
      </c>
      <c r="AC493" s="0" t="s">
        <v>14295</v>
      </c>
      <c r="AD493" s="0" t="s">
        <v>14296</v>
      </c>
      <c r="AE493" s="0" t="s">
        <v>11755</v>
      </c>
      <c r="AF493" s="0" t="s">
        <v>14297</v>
      </c>
      <c r="AG493" s="0" t="s">
        <v>14298</v>
      </c>
      <c r="AH493" s="0" t="n">
        <v>18</v>
      </c>
      <c r="AI493" s="0" t="n">
        <v>3</v>
      </c>
      <c r="AJ493" s="0" t="n">
        <v>1.4556</v>
      </c>
      <c r="AK493" s="0" t="n">
        <v>42287000</v>
      </c>
      <c r="AL493" s="0" t="n">
        <v>0</v>
      </c>
      <c r="AM493" s="0" t="n">
        <v>42287000</v>
      </c>
      <c r="AN493" s="0" t="n">
        <v>0</v>
      </c>
      <c r="AO493" s="0" t="n">
        <v>1.7834</v>
      </c>
      <c r="AP493" s="0" t="n">
        <v>42287000</v>
      </c>
      <c r="AQ493" s="0" t="n">
        <v>0</v>
      </c>
      <c r="AR493" s="0" t="n">
        <v>0</v>
      </c>
      <c r="AS493" s="0" t="s">
        <v>11689</v>
      </c>
      <c r="AT493" s="0" t="n">
        <v>0</v>
      </c>
      <c r="AU493" s="0" t="s">
        <v>11689</v>
      </c>
      <c r="AV493" s="0" t="n">
        <v>0</v>
      </c>
      <c r="AW493" s="0" t="n">
        <v>42287000</v>
      </c>
      <c r="AX493" s="0" t="n">
        <v>0</v>
      </c>
      <c r="AY493" s="0" t="n">
        <v>0</v>
      </c>
      <c r="AZ493" s="0" t="n">
        <v>0</v>
      </c>
      <c r="BA493" s="0" t="n">
        <v>0</v>
      </c>
      <c r="BB493" s="0" t="n">
        <v>0</v>
      </c>
      <c r="BC493" s="0" t="n">
        <v>0</v>
      </c>
      <c r="BD493" s="0" t="n">
        <v>0</v>
      </c>
      <c r="BG493" s="0" t="n">
        <v>183</v>
      </c>
      <c r="BH493" s="0" t="n">
        <v>937</v>
      </c>
      <c r="BI493" s="0" t="n">
        <v>297</v>
      </c>
      <c r="BJ493" s="0" t="n">
        <v>297</v>
      </c>
      <c r="BK493" s="0" t="s">
        <v>5055</v>
      </c>
      <c r="BL493" s="0" t="s">
        <v>14299</v>
      </c>
      <c r="BM493" s="0" t="s">
        <v>14300</v>
      </c>
      <c r="BN493" s="0" t="s">
        <v>5059</v>
      </c>
      <c r="BO493" s="0" t="n">
        <v>20802</v>
      </c>
      <c r="BP493" s="0" t="n">
        <v>26091</v>
      </c>
      <c r="BQ493" s="0" t="s">
        <v>11790</v>
      </c>
      <c r="BR493" s="0" t="n">
        <v>42599</v>
      </c>
      <c r="BS493" s="0" t="n">
        <v>20802</v>
      </c>
      <c r="BT493" s="0" t="n">
        <v>26091</v>
      </c>
      <c r="BU493" s="0" t="s">
        <v>11790</v>
      </c>
      <c r="BV493" s="0" t="n">
        <v>42599</v>
      </c>
      <c r="BW493" s="0" t="n">
        <v>20802</v>
      </c>
      <c r="BX493" s="0" t="n">
        <v>26091</v>
      </c>
      <c r="BY493" s="0" t="s">
        <v>11790</v>
      </c>
      <c r="BZ493" s="0" t="n">
        <v>42599</v>
      </c>
      <c r="CB493" s="0" t="s">
        <v>11705</v>
      </c>
      <c r="CC493" s="0" t="s">
        <v>210</v>
      </c>
    </row>
    <row r="494" customFormat="false" ht="15" hidden="false" customHeight="false" outlineLevel="0" collapsed="false">
      <c r="A494" s="0" t="s">
        <v>5052</v>
      </c>
      <c r="B494" s="0" t="s">
        <v>14301</v>
      </c>
      <c r="C494" s="0" t="s">
        <v>14294</v>
      </c>
      <c r="D494" s="0" t="s">
        <v>14294</v>
      </c>
      <c r="G494" s="0" t="s">
        <v>5053</v>
      </c>
      <c r="H494" s="0" t="n">
        <v>1</v>
      </c>
      <c r="I494" s="0" t="n">
        <v>91.3551</v>
      </c>
      <c r="J494" s="0" t="n">
        <v>0.00593785</v>
      </c>
      <c r="K494" s="0" t="n">
        <v>91.355</v>
      </c>
      <c r="L494" s="0" t="n">
        <v>21.158</v>
      </c>
      <c r="M494" s="0" t="n">
        <v>91.355</v>
      </c>
      <c r="N494" s="0" t="n">
        <v>1</v>
      </c>
      <c r="O494" s="0" t="n">
        <v>91.3551</v>
      </c>
      <c r="P494" s="0" t="n">
        <v>0.00593785</v>
      </c>
      <c r="Q494" s="0" t="n">
        <v>91.355</v>
      </c>
      <c r="AA494" s="0" t="n">
        <v>2</v>
      </c>
      <c r="AB494" s="0" t="s">
        <v>11683</v>
      </c>
      <c r="AC494" s="0" t="s">
        <v>14302</v>
      </c>
      <c r="AD494" s="0" t="s">
        <v>14303</v>
      </c>
      <c r="AE494" s="0" t="s">
        <v>14304</v>
      </c>
      <c r="AF494" s="0" t="s">
        <v>14297</v>
      </c>
      <c r="AG494" s="0" t="s">
        <v>14298</v>
      </c>
      <c r="AH494" s="0" t="n">
        <v>10</v>
      </c>
      <c r="AI494" s="0" t="n">
        <v>3</v>
      </c>
      <c r="AJ494" s="0" t="n">
        <v>1.4556</v>
      </c>
      <c r="AK494" s="0" t="n">
        <v>42287000</v>
      </c>
      <c r="AL494" s="0" t="n">
        <v>0</v>
      </c>
      <c r="AM494" s="0" t="n">
        <v>42287000</v>
      </c>
      <c r="AN494" s="0" t="n">
        <v>0</v>
      </c>
      <c r="AO494" s="0" t="n">
        <v>1.7834</v>
      </c>
      <c r="AP494" s="0" t="n">
        <v>42287000</v>
      </c>
      <c r="AQ494" s="0" t="n">
        <v>0</v>
      </c>
      <c r="AR494" s="0" t="n">
        <v>0</v>
      </c>
      <c r="AS494" s="0" t="s">
        <v>11689</v>
      </c>
      <c r="AT494" s="0" t="n">
        <v>0</v>
      </c>
      <c r="AU494" s="0" t="s">
        <v>11689</v>
      </c>
      <c r="AV494" s="0" t="n">
        <v>0</v>
      </c>
      <c r="AW494" s="0" t="n">
        <v>42287000</v>
      </c>
      <c r="AX494" s="0" t="n">
        <v>0</v>
      </c>
      <c r="AY494" s="0" t="n">
        <v>0</v>
      </c>
      <c r="AZ494" s="0" t="n">
        <v>0</v>
      </c>
      <c r="BA494" s="0" t="n">
        <v>0</v>
      </c>
      <c r="BB494" s="0" t="n">
        <v>0</v>
      </c>
      <c r="BC494" s="0" t="n">
        <v>0</v>
      </c>
      <c r="BD494" s="0" t="n">
        <v>0</v>
      </c>
      <c r="BG494" s="0" t="n">
        <v>184</v>
      </c>
      <c r="BH494" s="0" t="n">
        <v>937</v>
      </c>
      <c r="BI494" s="0" t="n">
        <v>289</v>
      </c>
      <c r="BJ494" s="0" t="n">
        <v>289</v>
      </c>
      <c r="BK494" s="0" t="n">
        <v>4797</v>
      </c>
      <c r="BL494" s="0" t="n">
        <v>5133</v>
      </c>
      <c r="BM494" s="0" t="n">
        <v>20802</v>
      </c>
      <c r="BN494" s="0" t="n">
        <v>26091</v>
      </c>
      <c r="BO494" s="0" t="n">
        <v>20802</v>
      </c>
      <c r="BP494" s="0" t="n">
        <v>26091</v>
      </c>
      <c r="BQ494" s="0" t="s">
        <v>11790</v>
      </c>
      <c r="BR494" s="0" t="n">
        <v>42599</v>
      </c>
      <c r="BS494" s="0" t="n">
        <v>20802</v>
      </c>
      <c r="BT494" s="0" t="n">
        <v>26091</v>
      </c>
      <c r="BU494" s="0" t="s">
        <v>11790</v>
      </c>
      <c r="BV494" s="0" t="n">
        <v>42599</v>
      </c>
      <c r="BW494" s="0" t="n">
        <v>20802</v>
      </c>
      <c r="BX494" s="0" t="n">
        <v>26091</v>
      </c>
      <c r="BY494" s="0" t="s">
        <v>11790</v>
      </c>
      <c r="BZ494" s="0" t="n">
        <v>42599</v>
      </c>
      <c r="CB494" s="0" t="s">
        <v>11705</v>
      </c>
      <c r="CC494" s="0" t="s">
        <v>210</v>
      </c>
    </row>
    <row r="495" customFormat="false" ht="15" hidden="false" customHeight="false" outlineLevel="0" collapsed="false">
      <c r="A495" s="0" t="s">
        <v>11081</v>
      </c>
      <c r="B495" s="0" t="s">
        <v>14305</v>
      </c>
      <c r="C495" s="0" t="s">
        <v>14306</v>
      </c>
      <c r="D495" s="0" t="s">
        <v>14306</v>
      </c>
      <c r="G495" s="0" t="s">
        <v>11082</v>
      </c>
      <c r="H495" s="0" t="n">
        <v>0.999965</v>
      </c>
      <c r="I495" s="0" t="n">
        <v>47.8636</v>
      </c>
      <c r="J495" s="0" t="n">
        <v>0.00960083</v>
      </c>
      <c r="K495" s="0" t="n">
        <v>51.876</v>
      </c>
      <c r="L495" s="0" t="n">
        <v>8.7125</v>
      </c>
      <c r="M495" s="0" t="n">
        <v>51.876</v>
      </c>
      <c r="V495" s="0" t="n">
        <v>0.999965</v>
      </c>
      <c r="W495" s="0" t="n">
        <v>47.8636</v>
      </c>
      <c r="X495" s="0" t="n">
        <v>0.00960083</v>
      </c>
      <c r="Y495" s="0" t="n">
        <v>51.876</v>
      </c>
      <c r="AA495" s="0" t="n">
        <v>2</v>
      </c>
      <c r="AB495" s="0" t="s">
        <v>11683</v>
      </c>
      <c r="AC495" s="0" t="s">
        <v>14307</v>
      </c>
      <c r="AD495" s="0" t="s">
        <v>14308</v>
      </c>
      <c r="AE495" s="0" t="s">
        <v>11916</v>
      </c>
      <c r="AF495" s="0" t="s">
        <v>14309</v>
      </c>
      <c r="AG495" s="0" t="s">
        <v>14310</v>
      </c>
      <c r="AH495" s="0" t="n">
        <v>19</v>
      </c>
      <c r="AI495" s="0" t="n">
        <v>3</v>
      </c>
      <c r="AJ495" s="0" t="n">
        <v>0.97722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s">
        <v>11689</v>
      </c>
      <c r="AP495" s="0" t="n">
        <v>0</v>
      </c>
      <c r="AQ495" s="0" t="n">
        <v>0</v>
      </c>
      <c r="AR495" s="0" t="n">
        <v>0</v>
      </c>
      <c r="AS495" s="0" t="s">
        <v>11689</v>
      </c>
      <c r="AT495" s="0" t="s">
        <v>11689</v>
      </c>
      <c r="AU495" s="0" t="s">
        <v>11689</v>
      </c>
      <c r="AV495" s="0" t="n">
        <v>0</v>
      </c>
      <c r="AW495" s="0" t="n">
        <v>0</v>
      </c>
      <c r="AX495" s="0" t="n">
        <v>0</v>
      </c>
      <c r="AY495" s="0" t="n">
        <v>0</v>
      </c>
      <c r="AZ495" s="0" t="n">
        <v>0</v>
      </c>
      <c r="BA495" s="0" t="n">
        <v>0</v>
      </c>
      <c r="BB495" s="0" t="n">
        <v>0</v>
      </c>
      <c r="BC495" s="0" t="n">
        <v>0</v>
      </c>
      <c r="BD495" s="0" t="n">
        <v>0</v>
      </c>
      <c r="BG495" s="0" t="n">
        <v>185</v>
      </c>
      <c r="BH495" s="0" t="n">
        <v>939</v>
      </c>
      <c r="BI495" s="0" t="n">
        <v>152</v>
      </c>
      <c r="BJ495" s="0" t="n">
        <v>152</v>
      </c>
      <c r="BK495" s="0" t="n">
        <v>2756</v>
      </c>
      <c r="BL495" s="0" t="n">
        <v>2939</v>
      </c>
      <c r="BM495" s="0" t="n">
        <v>12085</v>
      </c>
      <c r="BN495" s="0" t="n">
        <v>15146</v>
      </c>
      <c r="BO495" s="0" t="n">
        <v>12085</v>
      </c>
      <c r="BP495" s="0" t="n">
        <v>15146</v>
      </c>
      <c r="BQ495" s="0" t="s">
        <v>11703</v>
      </c>
      <c r="BR495" s="0" t="n">
        <v>55539</v>
      </c>
      <c r="BS495" s="0" t="n">
        <v>12085</v>
      </c>
      <c r="BT495" s="0" t="n">
        <v>15146</v>
      </c>
      <c r="BU495" s="0" t="s">
        <v>11703</v>
      </c>
      <c r="BV495" s="0" t="n">
        <v>55539</v>
      </c>
      <c r="BW495" s="0" t="n">
        <v>12085</v>
      </c>
      <c r="BX495" s="0" t="n">
        <v>15146</v>
      </c>
      <c r="BY495" s="0" t="s">
        <v>11703</v>
      </c>
      <c r="BZ495" s="0" t="n">
        <v>55539</v>
      </c>
      <c r="CB495" s="0" t="s">
        <v>11705</v>
      </c>
      <c r="CC495" s="0" t="n">
        <v>0</v>
      </c>
    </row>
    <row r="496" customFormat="false" ht="15" hidden="false" customHeight="false" outlineLevel="0" collapsed="false">
      <c r="A496" s="0" t="s">
        <v>11081</v>
      </c>
      <c r="B496" s="0" t="s">
        <v>14311</v>
      </c>
      <c r="C496" s="0" t="s">
        <v>14306</v>
      </c>
      <c r="D496" s="0" t="s">
        <v>14306</v>
      </c>
      <c r="G496" s="0" t="s">
        <v>11082</v>
      </c>
      <c r="H496" s="0" t="n">
        <v>0.999965</v>
      </c>
      <c r="I496" s="0" t="n">
        <v>47.8636</v>
      </c>
      <c r="J496" s="0" t="n">
        <v>0.00960083</v>
      </c>
      <c r="K496" s="0" t="n">
        <v>51.876</v>
      </c>
      <c r="L496" s="0" t="n">
        <v>8.7125</v>
      </c>
      <c r="M496" s="0" t="n">
        <v>51.876</v>
      </c>
      <c r="V496" s="0" t="n">
        <v>0.999965</v>
      </c>
      <c r="W496" s="0" t="n">
        <v>47.8636</v>
      </c>
      <c r="X496" s="0" t="n">
        <v>0.00960083</v>
      </c>
      <c r="Y496" s="0" t="n">
        <v>51.876</v>
      </c>
      <c r="AA496" s="0" t="n">
        <v>2</v>
      </c>
      <c r="AB496" s="0" t="s">
        <v>11683</v>
      </c>
      <c r="AC496" s="0" t="s">
        <v>14312</v>
      </c>
      <c r="AD496" s="0" t="s">
        <v>14313</v>
      </c>
      <c r="AE496" s="0" t="s">
        <v>11755</v>
      </c>
      <c r="AF496" s="0" t="s">
        <v>14309</v>
      </c>
      <c r="AG496" s="0" t="s">
        <v>14310</v>
      </c>
      <c r="AH496" s="0" t="n">
        <v>24</v>
      </c>
      <c r="AI496" s="0" t="n">
        <v>3</v>
      </c>
      <c r="AJ496" s="0" t="n">
        <v>0.97722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s">
        <v>11689</v>
      </c>
      <c r="AP496" s="0" t="n">
        <v>0</v>
      </c>
      <c r="AQ496" s="0" t="n">
        <v>0</v>
      </c>
      <c r="AR496" s="0" t="n">
        <v>0</v>
      </c>
      <c r="AS496" s="0" t="s">
        <v>11689</v>
      </c>
      <c r="AT496" s="0" t="s">
        <v>11689</v>
      </c>
      <c r="AU496" s="0" t="s">
        <v>11689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G496" s="0" t="n">
        <v>186</v>
      </c>
      <c r="BH496" s="0" t="n">
        <v>939</v>
      </c>
      <c r="BI496" s="0" t="n">
        <v>157</v>
      </c>
      <c r="BJ496" s="0" t="n">
        <v>157</v>
      </c>
      <c r="BK496" s="0" t="n">
        <v>2756</v>
      </c>
      <c r="BL496" s="0" t="n">
        <v>2939</v>
      </c>
      <c r="BM496" s="0" t="n">
        <v>12085</v>
      </c>
      <c r="BN496" s="0" t="n">
        <v>15146</v>
      </c>
      <c r="BO496" s="0" t="n">
        <v>12085</v>
      </c>
      <c r="BP496" s="0" t="n">
        <v>15146</v>
      </c>
      <c r="BQ496" s="0" t="s">
        <v>11703</v>
      </c>
      <c r="BR496" s="0" t="n">
        <v>55539</v>
      </c>
      <c r="BS496" s="0" t="n">
        <v>12085</v>
      </c>
      <c r="BT496" s="0" t="n">
        <v>15146</v>
      </c>
      <c r="BU496" s="0" t="s">
        <v>11703</v>
      </c>
      <c r="BV496" s="0" t="n">
        <v>55539</v>
      </c>
      <c r="BW496" s="0" t="n">
        <v>12085</v>
      </c>
      <c r="BX496" s="0" t="n">
        <v>15146</v>
      </c>
      <c r="BY496" s="0" t="s">
        <v>11703</v>
      </c>
      <c r="BZ496" s="0" t="n">
        <v>55539</v>
      </c>
      <c r="CB496" s="0" t="s">
        <v>11705</v>
      </c>
      <c r="CC496" s="0" t="n">
        <v>0</v>
      </c>
    </row>
    <row r="497" customFormat="false" ht="15" hidden="false" customHeight="false" outlineLevel="0" collapsed="false">
      <c r="A497" s="0" t="s">
        <v>14314</v>
      </c>
      <c r="B497" s="0" t="s">
        <v>14315</v>
      </c>
      <c r="C497" s="0" t="s">
        <v>14316</v>
      </c>
      <c r="D497" s="0" t="s">
        <v>14316</v>
      </c>
      <c r="G497" s="0" t="s">
        <v>7166</v>
      </c>
      <c r="H497" s="0" t="n">
        <v>1</v>
      </c>
      <c r="I497" s="0" t="n">
        <v>69.8461</v>
      </c>
      <c r="J497" s="0" t="n">
        <v>0.00998905</v>
      </c>
      <c r="K497" s="0" t="n">
        <v>69.846</v>
      </c>
      <c r="L497" s="0" t="n">
        <v>69.846</v>
      </c>
      <c r="M497" s="0" t="n">
        <v>69.846</v>
      </c>
      <c r="R497" s="0" t="n">
        <v>1</v>
      </c>
      <c r="S497" s="0" t="n">
        <v>69.8461</v>
      </c>
      <c r="T497" s="0" t="n">
        <v>0.00998905</v>
      </c>
      <c r="U497" s="0" t="n">
        <v>69.846</v>
      </c>
      <c r="AA497" s="0" t="n">
        <v>3</v>
      </c>
      <c r="AB497" s="0" t="s">
        <v>11683</v>
      </c>
      <c r="AC497" s="0" t="s">
        <v>14317</v>
      </c>
      <c r="AD497" s="0" t="s">
        <v>14318</v>
      </c>
      <c r="AE497" s="0" t="s">
        <v>12602</v>
      </c>
      <c r="AF497" s="0" t="s">
        <v>14319</v>
      </c>
      <c r="AG497" s="0" t="s">
        <v>14320</v>
      </c>
      <c r="AH497" s="0" t="n">
        <v>3</v>
      </c>
      <c r="AI497" s="0" t="n">
        <v>2</v>
      </c>
      <c r="AJ497" s="0" t="n">
        <v>0.48524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s">
        <v>11689</v>
      </c>
      <c r="AP497" s="0" t="n">
        <v>0</v>
      </c>
      <c r="AQ497" s="0" t="n">
        <v>0</v>
      </c>
      <c r="AR497" s="0" t="n">
        <v>0</v>
      </c>
      <c r="AS497" s="0" t="s">
        <v>11689</v>
      </c>
      <c r="AT497" s="0" t="s">
        <v>11689</v>
      </c>
      <c r="AU497" s="0" t="s">
        <v>11689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G497" s="0" t="n">
        <v>187</v>
      </c>
      <c r="BH497" s="0" t="n">
        <v>942</v>
      </c>
      <c r="BI497" s="0" t="n">
        <v>142</v>
      </c>
      <c r="BJ497" s="0" t="n">
        <v>142</v>
      </c>
      <c r="BK497" s="0" t="n">
        <v>139</v>
      </c>
      <c r="BL497" s="0" t="n">
        <v>148</v>
      </c>
      <c r="BM497" s="0" t="n">
        <v>569</v>
      </c>
      <c r="BN497" s="0" t="n">
        <v>703</v>
      </c>
      <c r="BO497" s="0" t="n">
        <v>569</v>
      </c>
      <c r="BP497" s="0" t="n">
        <v>703</v>
      </c>
      <c r="BQ497" s="0" t="s">
        <v>11764</v>
      </c>
      <c r="BR497" s="0" t="n">
        <v>14964</v>
      </c>
      <c r="BS497" s="0" t="n">
        <v>569</v>
      </c>
      <c r="BT497" s="0" t="n">
        <v>703</v>
      </c>
      <c r="BU497" s="0" t="s">
        <v>11764</v>
      </c>
      <c r="BV497" s="0" t="n">
        <v>14964</v>
      </c>
      <c r="BW497" s="0" t="n">
        <v>569</v>
      </c>
      <c r="BX497" s="0" t="n">
        <v>703</v>
      </c>
      <c r="BY497" s="0" t="s">
        <v>11764</v>
      </c>
      <c r="BZ497" s="0" t="n">
        <v>14964</v>
      </c>
      <c r="CB497" s="0" t="s">
        <v>11705</v>
      </c>
      <c r="CC497" s="0" t="n">
        <v>0</v>
      </c>
    </row>
    <row r="498" customFormat="false" ht="15" hidden="false" customHeight="false" outlineLevel="0" collapsed="false">
      <c r="A498" s="0" t="s">
        <v>14314</v>
      </c>
      <c r="B498" s="0" t="s">
        <v>14321</v>
      </c>
      <c r="C498" s="0" t="s">
        <v>14316</v>
      </c>
      <c r="D498" s="0" t="s">
        <v>14316</v>
      </c>
      <c r="G498" s="0" t="s">
        <v>7166</v>
      </c>
      <c r="H498" s="0" t="n">
        <v>1</v>
      </c>
      <c r="I498" s="0" t="n">
        <v>69.8461</v>
      </c>
      <c r="J498" s="0" t="n">
        <v>0.00998905</v>
      </c>
      <c r="K498" s="0" t="n">
        <v>69.846</v>
      </c>
      <c r="L498" s="0" t="n">
        <v>69.846</v>
      </c>
      <c r="M498" s="0" t="n">
        <v>69.846</v>
      </c>
      <c r="R498" s="0" t="n">
        <v>1</v>
      </c>
      <c r="S498" s="0" t="n">
        <v>69.8461</v>
      </c>
      <c r="T498" s="0" t="n">
        <v>0.00998905</v>
      </c>
      <c r="U498" s="0" t="n">
        <v>69.846</v>
      </c>
      <c r="AA498" s="0" t="n">
        <v>3</v>
      </c>
      <c r="AB498" s="0" t="s">
        <v>11683</v>
      </c>
      <c r="AC498" s="0" t="s">
        <v>14322</v>
      </c>
      <c r="AD498" s="0" t="s">
        <v>14323</v>
      </c>
      <c r="AE498" s="0" t="s">
        <v>12726</v>
      </c>
      <c r="AF498" s="0" t="s">
        <v>14319</v>
      </c>
      <c r="AG498" s="0" t="s">
        <v>14320</v>
      </c>
      <c r="AH498" s="0" t="n">
        <v>10</v>
      </c>
      <c r="AI498" s="0" t="n">
        <v>2</v>
      </c>
      <c r="AJ498" s="0" t="n">
        <v>0.48524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s">
        <v>11689</v>
      </c>
      <c r="AP498" s="0" t="n">
        <v>0</v>
      </c>
      <c r="AQ498" s="0" t="n">
        <v>0</v>
      </c>
      <c r="AR498" s="0" t="n">
        <v>0</v>
      </c>
      <c r="AS498" s="0" t="s">
        <v>11689</v>
      </c>
      <c r="AT498" s="0" t="s">
        <v>11689</v>
      </c>
      <c r="AU498" s="0" t="s">
        <v>11689</v>
      </c>
      <c r="AV498" s="0" t="n">
        <v>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0</v>
      </c>
      <c r="BG498" s="0" t="n">
        <v>188</v>
      </c>
      <c r="BH498" s="0" t="n">
        <v>942</v>
      </c>
      <c r="BI498" s="0" t="n">
        <v>149</v>
      </c>
      <c r="BJ498" s="0" t="n">
        <v>149</v>
      </c>
      <c r="BK498" s="0" t="n">
        <v>139</v>
      </c>
      <c r="BL498" s="0" t="n">
        <v>148</v>
      </c>
      <c r="BM498" s="0" t="n">
        <v>569</v>
      </c>
      <c r="BN498" s="0" t="n">
        <v>703</v>
      </c>
      <c r="BO498" s="0" t="n">
        <v>569</v>
      </c>
      <c r="BP498" s="0" t="n">
        <v>703</v>
      </c>
      <c r="BQ498" s="0" t="s">
        <v>11764</v>
      </c>
      <c r="BR498" s="0" t="n">
        <v>14964</v>
      </c>
      <c r="BS498" s="0" t="n">
        <v>569</v>
      </c>
      <c r="BT498" s="0" t="n">
        <v>703</v>
      </c>
      <c r="BU498" s="0" t="s">
        <v>11764</v>
      </c>
      <c r="BV498" s="0" t="n">
        <v>14964</v>
      </c>
      <c r="BW498" s="0" t="n">
        <v>569</v>
      </c>
      <c r="BX498" s="0" t="n">
        <v>703</v>
      </c>
      <c r="BY498" s="0" t="s">
        <v>11764</v>
      </c>
      <c r="BZ498" s="0" t="n">
        <v>14964</v>
      </c>
      <c r="CB498" s="0" t="s">
        <v>11705</v>
      </c>
      <c r="CC498" s="0" t="n">
        <v>0</v>
      </c>
    </row>
    <row r="499" customFormat="false" ht="15" hidden="false" customHeight="false" outlineLevel="0" collapsed="false">
      <c r="A499" s="0" t="s">
        <v>14314</v>
      </c>
      <c r="B499" s="0" t="s">
        <v>14324</v>
      </c>
      <c r="C499" s="0" t="s">
        <v>14316</v>
      </c>
      <c r="D499" s="0" t="s">
        <v>14316</v>
      </c>
      <c r="G499" s="0" t="s">
        <v>7166</v>
      </c>
      <c r="H499" s="0" t="n">
        <v>1</v>
      </c>
      <c r="I499" s="0" t="n">
        <v>69.8461</v>
      </c>
      <c r="J499" s="0" t="n">
        <v>0.00998905</v>
      </c>
      <c r="K499" s="0" t="n">
        <v>69.846</v>
      </c>
      <c r="L499" s="0" t="n">
        <v>69.846</v>
      </c>
      <c r="M499" s="0" t="n">
        <v>69.846</v>
      </c>
      <c r="R499" s="0" t="n">
        <v>1</v>
      </c>
      <c r="S499" s="0" t="n">
        <v>69.8461</v>
      </c>
      <c r="T499" s="0" t="n">
        <v>0.00998905</v>
      </c>
      <c r="U499" s="0" t="n">
        <v>69.846</v>
      </c>
      <c r="AA499" s="0" t="n">
        <v>3</v>
      </c>
      <c r="AB499" s="0" t="s">
        <v>11683</v>
      </c>
      <c r="AC499" s="0" t="s">
        <v>14325</v>
      </c>
      <c r="AD499" s="0" t="s">
        <v>14326</v>
      </c>
      <c r="AE499" s="0" t="s">
        <v>11837</v>
      </c>
      <c r="AF499" s="0" t="s">
        <v>14319</v>
      </c>
      <c r="AG499" s="0" t="s">
        <v>14320</v>
      </c>
      <c r="AH499" s="0" t="n">
        <v>13</v>
      </c>
      <c r="AI499" s="0" t="n">
        <v>2</v>
      </c>
      <c r="AJ499" s="0" t="n">
        <v>0.48524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s">
        <v>11689</v>
      </c>
      <c r="AP499" s="0" t="n">
        <v>0</v>
      </c>
      <c r="AQ499" s="0" t="n">
        <v>0</v>
      </c>
      <c r="AR499" s="0" t="n">
        <v>0</v>
      </c>
      <c r="AS499" s="0" t="s">
        <v>11689</v>
      </c>
      <c r="AT499" s="0" t="s">
        <v>11689</v>
      </c>
      <c r="AU499" s="0" t="s">
        <v>11689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G499" s="0" t="n">
        <v>189</v>
      </c>
      <c r="BH499" s="0" t="n">
        <v>942</v>
      </c>
      <c r="BI499" s="0" t="n">
        <v>152</v>
      </c>
      <c r="BJ499" s="0" t="n">
        <v>152</v>
      </c>
      <c r="BK499" s="0" t="n">
        <v>139</v>
      </c>
      <c r="BL499" s="0" t="n">
        <v>148</v>
      </c>
      <c r="BM499" s="0" t="n">
        <v>569</v>
      </c>
      <c r="BN499" s="0" t="n">
        <v>703</v>
      </c>
      <c r="BO499" s="0" t="n">
        <v>569</v>
      </c>
      <c r="BP499" s="0" t="n">
        <v>703</v>
      </c>
      <c r="BQ499" s="0" t="s">
        <v>11764</v>
      </c>
      <c r="BR499" s="0" t="n">
        <v>14964</v>
      </c>
      <c r="BS499" s="0" t="n">
        <v>569</v>
      </c>
      <c r="BT499" s="0" t="n">
        <v>703</v>
      </c>
      <c r="BU499" s="0" t="s">
        <v>11764</v>
      </c>
      <c r="BV499" s="0" t="n">
        <v>14964</v>
      </c>
      <c r="BW499" s="0" t="n">
        <v>569</v>
      </c>
      <c r="BX499" s="0" t="n">
        <v>703</v>
      </c>
      <c r="BY499" s="0" t="s">
        <v>11764</v>
      </c>
      <c r="BZ499" s="0" t="n">
        <v>14964</v>
      </c>
      <c r="CB499" s="0" t="s">
        <v>11705</v>
      </c>
      <c r="CC499" s="0" t="n">
        <v>0</v>
      </c>
    </row>
    <row r="500" customFormat="false" ht="15" hidden="false" customHeight="false" outlineLevel="0" collapsed="false">
      <c r="A500" s="0" t="s">
        <v>11090</v>
      </c>
      <c r="B500" s="0" t="n">
        <v>1177</v>
      </c>
      <c r="C500" s="0" t="s">
        <v>11090</v>
      </c>
      <c r="D500" s="0" t="s">
        <v>11090</v>
      </c>
      <c r="G500" s="0" t="s">
        <v>11091</v>
      </c>
      <c r="H500" s="0" t="n">
        <v>0.49727</v>
      </c>
      <c r="I500" s="0" t="n">
        <v>0</v>
      </c>
      <c r="J500" s="0" t="n">
        <v>0.0102911</v>
      </c>
      <c r="K500" s="0" t="n">
        <v>47.499</v>
      </c>
      <c r="L500" s="0" t="n">
        <v>18.052</v>
      </c>
      <c r="M500" s="0" t="n">
        <v>47.499</v>
      </c>
      <c r="V500" s="0" t="n">
        <v>0.49727</v>
      </c>
      <c r="W500" s="0" t="n">
        <v>0</v>
      </c>
      <c r="X500" s="0" t="n">
        <v>0.0102911</v>
      </c>
      <c r="Y500" s="0" t="n">
        <v>47.499</v>
      </c>
      <c r="AB500" s="0" t="s">
        <v>11683</v>
      </c>
      <c r="AC500" s="0" t="s">
        <v>14327</v>
      </c>
      <c r="AD500" s="0" t="s">
        <v>14328</v>
      </c>
      <c r="AE500" s="0" t="s">
        <v>12556</v>
      </c>
      <c r="AF500" s="0" t="s">
        <v>14329</v>
      </c>
      <c r="AG500" s="0" t="s">
        <v>14330</v>
      </c>
      <c r="AH500" s="0" t="n">
        <v>22</v>
      </c>
      <c r="AI500" s="0" t="n">
        <v>2</v>
      </c>
      <c r="AJ500" s="0" t="n">
        <v>4.1636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s">
        <v>11689</v>
      </c>
      <c r="AP500" s="0" t="n">
        <v>0</v>
      </c>
      <c r="AQ500" s="0" t="n">
        <v>0</v>
      </c>
      <c r="AR500" s="0" t="n">
        <v>0</v>
      </c>
      <c r="AS500" s="0" t="s">
        <v>11689</v>
      </c>
      <c r="AT500" s="0" t="s">
        <v>11689</v>
      </c>
      <c r="AU500" s="0" t="s">
        <v>11689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G500" s="0" t="n">
        <v>190</v>
      </c>
      <c r="BH500" s="0" t="n">
        <v>944</v>
      </c>
      <c r="BI500" s="0" t="n">
        <v>1177</v>
      </c>
      <c r="BJ500" s="0" t="n">
        <v>1177</v>
      </c>
      <c r="BK500" s="0" t="n">
        <v>4924</v>
      </c>
      <c r="BL500" s="0" t="n">
        <v>5265</v>
      </c>
      <c r="BO500" s="0" t="n">
        <v>21177</v>
      </c>
      <c r="BP500" s="0" t="n">
        <v>26516</v>
      </c>
      <c r="BQ500" s="0" t="s">
        <v>11703</v>
      </c>
      <c r="BR500" s="0" t="n">
        <v>49638</v>
      </c>
      <c r="BS500" s="0" t="n">
        <v>21177</v>
      </c>
      <c r="BT500" s="0" t="n">
        <v>26516</v>
      </c>
      <c r="BU500" s="0" t="s">
        <v>11703</v>
      </c>
      <c r="BV500" s="0" t="n">
        <v>49638</v>
      </c>
      <c r="BW500" s="0" t="n">
        <v>21177</v>
      </c>
      <c r="BX500" s="0" t="n">
        <v>26516</v>
      </c>
      <c r="BY500" s="0" t="s">
        <v>11703</v>
      </c>
      <c r="BZ500" s="0" t="n">
        <v>49638</v>
      </c>
      <c r="CB500" s="0" t="s">
        <v>11705</v>
      </c>
      <c r="CC500" s="0" t="n">
        <v>0</v>
      </c>
    </row>
    <row r="501" customFormat="false" ht="15" hidden="false" customHeight="false" outlineLevel="0" collapsed="false">
      <c r="A501" s="0" t="s">
        <v>11090</v>
      </c>
      <c r="B501" s="0" t="n">
        <v>1178</v>
      </c>
      <c r="C501" s="0" t="s">
        <v>11090</v>
      </c>
      <c r="D501" s="0" t="s">
        <v>11090</v>
      </c>
      <c r="G501" s="0" t="s">
        <v>11091</v>
      </c>
      <c r="H501" s="0" t="n">
        <v>0.49727</v>
      </c>
      <c r="I501" s="0" t="n">
        <v>0</v>
      </c>
      <c r="J501" s="0" t="n">
        <v>0.0102911</v>
      </c>
      <c r="K501" s="0" t="n">
        <v>47.499</v>
      </c>
      <c r="L501" s="0" t="n">
        <v>18.052</v>
      </c>
      <c r="M501" s="0" t="n">
        <v>47.499</v>
      </c>
      <c r="V501" s="0" t="n">
        <v>0.49727</v>
      </c>
      <c r="W501" s="0" t="n">
        <v>0</v>
      </c>
      <c r="X501" s="0" t="n">
        <v>0.0102911</v>
      </c>
      <c r="Y501" s="0" t="n">
        <v>47.499</v>
      </c>
      <c r="AB501" s="0" t="s">
        <v>11683</v>
      </c>
      <c r="AC501" s="0" t="s">
        <v>14331</v>
      </c>
      <c r="AD501" s="0" t="s">
        <v>11994</v>
      </c>
      <c r="AE501" s="0" t="s">
        <v>11995</v>
      </c>
      <c r="AF501" s="0" t="s">
        <v>14329</v>
      </c>
      <c r="AG501" s="0" t="s">
        <v>14330</v>
      </c>
      <c r="AH501" s="0" t="n">
        <v>23</v>
      </c>
      <c r="AI501" s="0" t="n">
        <v>2</v>
      </c>
      <c r="AJ501" s="0" t="n">
        <v>4.1636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s">
        <v>11689</v>
      </c>
      <c r="AP501" s="0" t="n">
        <v>0</v>
      </c>
      <c r="AQ501" s="0" t="n">
        <v>0</v>
      </c>
      <c r="AR501" s="0" t="n">
        <v>0</v>
      </c>
      <c r="AS501" s="0" t="s">
        <v>11689</v>
      </c>
      <c r="AT501" s="0" t="s">
        <v>11689</v>
      </c>
      <c r="AU501" s="0" t="s">
        <v>11689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G501" s="0" t="n">
        <v>191</v>
      </c>
      <c r="BH501" s="0" t="n">
        <v>944</v>
      </c>
      <c r="BI501" s="0" t="n">
        <v>1178</v>
      </c>
      <c r="BJ501" s="0" t="n">
        <v>1178</v>
      </c>
      <c r="BK501" s="0" t="n">
        <v>4924</v>
      </c>
      <c r="BL501" s="0" t="n">
        <v>5265</v>
      </c>
      <c r="BO501" s="0" t="n">
        <v>21177</v>
      </c>
      <c r="BP501" s="0" t="n">
        <v>26516</v>
      </c>
      <c r="BQ501" s="0" t="s">
        <v>11703</v>
      </c>
      <c r="BR501" s="0" t="n">
        <v>49638</v>
      </c>
      <c r="BS501" s="0" t="n">
        <v>21177</v>
      </c>
      <c r="BT501" s="0" t="n">
        <v>26516</v>
      </c>
      <c r="BU501" s="0" t="s">
        <v>11703</v>
      </c>
      <c r="BV501" s="0" t="n">
        <v>49638</v>
      </c>
      <c r="BW501" s="0" t="n">
        <v>21177</v>
      </c>
      <c r="BX501" s="0" t="n">
        <v>26516</v>
      </c>
      <c r="BY501" s="0" t="s">
        <v>11703</v>
      </c>
      <c r="BZ501" s="0" t="n">
        <v>49638</v>
      </c>
      <c r="CB501" s="0" t="s">
        <v>11705</v>
      </c>
      <c r="CC501" s="0" t="n">
        <v>0</v>
      </c>
    </row>
    <row r="502" customFormat="false" ht="15" hidden="false" customHeight="false" outlineLevel="0" collapsed="false">
      <c r="A502" s="0" t="s">
        <v>6551</v>
      </c>
      <c r="B502" s="0" t="s">
        <v>14332</v>
      </c>
      <c r="C502" s="0" t="s">
        <v>14333</v>
      </c>
      <c r="D502" s="0" t="s">
        <v>14333</v>
      </c>
      <c r="G502" s="0" t="s">
        <v>6553</v>
      </c>
      <c r="H502" s="0" t="n">
        <v>1</v>
      </c>
      <c r="I502" s="0" t="n">
        <v>94.8039</v>
      </c>
      <c r="J502" s="0" t="n">
        <v>0.00549595</v>
      </c>
      <c r="K502" s="0" t="n">
        <v>94.804</v>
      </c>
      <c r="L502" s="0" t="n">
        <v>14.573</v>
      </c>
      <c r="M502" s="0" t="n">
        <v>94.804</v>
      </c>
      <c r="R502" s="0" t="n">
        <v>1</v>
      </c>
      <c r="S502" s="0" t="n">
        <v>94.8039</v>
      </c>
      <c r="T502" s="0" t="n">
        <v>0.00549595</v>
      </c>
      <c r="U502" s="0" t="n">
        <v>94.804</v>
      </c>
      <c r="AA502" s="0" t="n">
        <v>2</v>
      </c>
      <c r="AB502" s="0" t="s">
        <v>11683</v>
      </c>
      <c r="AC502" s="0" t="s">
        <v>14334</v>
      </c>
      <c r="AD502" s="0" t="s">
        <v>14335</v>
      </c>
      <c r="AE502" s="0" t="s">
        <v>14336</v>
      </c>
      <c r="AF502" s="0" t="s">
        <v>14337</v>
      </c>
      <c r="AG502" s="0" t="s">
        <v>14338</v>
      </c>
      <c r="AH502" s="0" t="n">
        <v>4</v>
      </c>
      <c r="AI502" s="0" t="n">
        <v>2</v>
      </c>
      <c r="AJ502" s="0" t="n">
        <v>0.16317</v>
      </c>
      <c r="AK502" s="0" t="n">
        <v>22956000</v>
      </c>
      <c r="AL502" s="0" t="n">
        <v>0</v>
      </c>
      <c r="AM502" s="0" t="n">
        <v>22956000</v>
      </c>
      <c r="AN502" s="0" t="n">
        <v>0</v>
      </c>
      <c r="AO502" s="0" t="s">
        <v>11689</v>
      </c>
      <c r="AP502" s="0" t="n">
        <v>0</v>
      </c>
      <c r="AQ502" s="0" t="n">
        <v>22956000</v>
      </c>
      <c r="AR502" s="0" t="n">
        <v>0</v>
      </c>
      <c r="AS502" s="0" t="s">
        <v>11689</v>
      </c>
      <c r="AT502" s="0" t="s">
        <v>11689</v>
      </c>
      <c r="AU502" s="0" t="s">
        <v>11689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22956000</v>
      </c>
      <c r="BA502" s="0" t="n">
        <v>0</v>
      </c>
      <c r="BB502" s="0" t="n">
        <v>0</v>
      </c>
      <c r="BC502" s="0" t="n">
        <v>0</v>
      </c>
      <c r="BD502" s="0" t="n">
        <v>0</v>
      </c>
      <c r="BG502" s="0" t="n">
        <v>192</v>
      </c>
      <c r="BH502" s="0" t="n">
        <v>945</v>
      </c>
      <c r="BI502" s="0" t="n">
        <v>586</v>
      </c>
      <c r="BJ502" s="0" t="n">
        <v>586</v>
      </c>
      <c r="BK502" s="0" t="n">
        <v>1150</v>
      </c>
      <c r="BL502" s="0" t="n">
        <v>1223</v>
      </c>
      <c r="BM502" s="0" t="n">
        <v>4759</v>
      </c>
      <c r="BN502" s="0" t="n">
        <v>5854</v>
      </c>
      <c r="BO502" s="0" t="n">
        <v>4759</v>
      </c>
      <c r="BP502" s="0" t="n">
        <v>5854</v>
      </c>
      <c r="BQ502" s="0" t="s">
        <v>11991</v>
      </c>
      <c r="BR502" s="0" t="n">
        <v>14355</v>
      </c>
      <c r="BS502" s="0" t="n">
        <v>4759</v>
      </c>
      <c r="BT502" s="0" t="n">
        <v>5854</v>
      </c>
      <c r="BU502" s="0" t="s">
        <v>11991</v>
      </c>
      <c r="BV502" s="0" t="n">
        <v>14355</v>
      </c>
      <c r="BW502" s="0" t="n">
        <v>4759</v>
      </c>
      <c r="BX502" s="0" t="n">
        <v>5854</v>
      </c>
      <c r="BY502" s="0" t="s">
        <v>11991</v>
      </c>
      <c r="BZ502" s="0" t="n">
        <v>14355</v>
      </c>
      <c r="CB502" s="0" t="s">
        <v>11691</v>
      </c>
      <c r="CC502" s="0" t="s">
        <v>1435</v>
      </c>
    </row>
    <row r="503" customFormat="false" ht="15" hidden="false" customHeight="false" outlineLevel="0" collapsed="false">
      <c r="A503" s="0" t="s">
        <v>6551</v>
      </c>
      <c r="B503" s="0" t="s">
        <v>14339</v>
      </c>
      <c r="C503" s="0" t="s">
        <v>14333</v>
      </c>
      <c r="D503" s="0" t="s">
        <v>14333</v>
      </c>
      <c r="G503" s="0" t="s">
        <v>6553</v>
      </c>
      <c r="H503" s="0" t="n">
        <v>1</v>
      </c>
      <c r="I503" s="0" t="n">
        <v>94.8039</v>
      </c>
      <c r="J503" s="0" t="n">
        <v>0.00549595</v>
      </c>
      <c r="K503" s="0" t="n">
        <v>94.804</v>
      </c>
      <c r="L503" s="0" t="n">
        <v>14.573</v>
      </c>
      <c r="M503" s="0" t="n">
        <v>94.804</v>
      </c>
      <c r="R503" s="0" t="n">
        <v>1</v>
      </c>
      <c r="S503" s="0" t="n">
        <v>94.8039</v>
      </c>
      <c r="T503" s="0" t="n">
        <v>0.00549595</v>
      </c>
      <c r="U503" s="0" t="n">
        <v>94.804</v>
      </c>
      <c r="AA503" s="0" t="n">
        <v>2</v>
      </c>
      <c r="AB503" s="0" t="s">
        <v>11683</v>
      </c>
      <c r="AC503" s="0" t="s">
        <v>14340</v>
      </c>
      <c r="AD503" s="0" t="s">
        <v>14341</v>
      </c>
      <c r="AE503" s="0" t="s">
        <v>12219</v>
      </c>
      <c r="AF503" s="0" t="s">
        <v>14337</v>
      </c>
      <c r="AG503" s="0" t="s">
        <v>14338</v>
      </c>
      <c r="AH503" s="0" t="n">
        <v>6</v>
      </c>
      <c r="AI503" s="0" t="n">
        <v>2</v>
      </c>
      <c r="AJ503" s="0" t="n">
        <v>0.16317</v>
      </c>
      <c r="AK503" s="0" t="n">
        <v>22956000</v>
      </c>
      <c r="AL503" s="0" t="n">
        <v>0</v>
      </c>
      <c r="AM503" s="0" t="n">
        <v>22956000</v>
      </c>
      <c r="AN503" s="0" t="n">
        <v>0</v>
      </c>
      <c r="AO503" s="0" t="s">
        <v>11689</v>
      </c>
      <c r="AP503" s="0" t="n">
        <v>0</v>
      </c>
      <c r="AQ503" s="0" t="n">
        <v>22956000</v>
      </c>
      <c r="AR503" s="0" t="n">
        <v>0</v>
      </c>
      <c r="AS503" s="0" t="s">
        <v>11689</v>
      </c>
      <c r="AT503" s="0" t="s">
        <v>11689</v>
      </c>
      <c r="AU503" s="0" t="s">
        <v>11689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22956000</v>
      </c>
      <c r="BA503" s="0" t="n">
        <v>0</v>
      </c>
      <c r="BB503" s="0" t="n">
        <v>0</v>
      </c>
      <c r="BC503" s="0" t="n">
        <v>0</v>
      </c>
      <c r="BD503" s="0" t="n">
        <v>0</v>
      </c>
      <c r="BG503" s="0" t="n">
        <v>193</v>
      </c>
      <c r="BH503" s="0" t="n">
        <v>945</v>
      </c>
      <c r="BI503" s="0" t="n">
        <v>588</v>
      </c>
      <c r="BJ503" s="0" t="n">
        <v>588</v>
      </c>
      <c r="BK503" s="0" t="n">
        <v>1150</v>
      </c>
      <c r="BL503" s="0" t="n">
        <v>1223</v>
      </c>
      <c r="BM503" s="0" t="n">
        <v>4759</v>
      </c>
      <c r="BN503" s="0" t="n">
        <v>5854</v>
      </c>
      <c r="BO503" s="0" t="n">
        <v>4759</v>
      </c>
      <c r="BP503" s="0" t="n">
        <v>5854</v>
      </c>
      <c r="BQ503" s="0" t="s">
        <v>11991</v>
      </c>
      <c r="BR503" s="0" t="n">
        <v>14355</v>
      </c>
      <c r="BS503" s="0" t="n">
        <v>4759</v>
      </c>
      <c r="BT503" s="0" t="n">
        <v>5854</v>
      </c>
      <c r="BU503" s="0" t="s">
        <v>11991</v>
      </c>
      <c r="BV503" s="0" t="n">
        <v>14355</v>
      </c>
      <c r="BW503" s="0" t="n">
        <v>4759</v>
      </c>
      <c r="BX503" s="0" t="n">
        <v>5854</v>
      </c>
      <c r="BY503" s="0" t="s">
        <v>11991</v>
      </c>
      <c r="BZ503" s="0" t="n">
        <v>14355</v>
      </c>
      <c r="CB503" s="0" t="s">
        <v>11691</v>
      </c>
      <c r="CC503" s="0" t="s">
        <v>1435</v>
      </c>
    </row>
    <row r="504" customFormat="false" ht="15" hidden="false" customHeight="false" outlineLevel="0" collapsed="false">
      <c r="A504" s="0" t="s">
        <v>4103</v>
      </c>
      <c r="B504" s="0" t="s">
        <v>14342</v>
      </c>
      <c r="C504" s="0" t="s">
        <v>14343</v>
      </c>
      <c r="D504" s="0" t="s">
        <v>14343</v>
      </c>
      <c r="G504" s="0" t="s">
        <v>4104</v>
      </c>
      <c r="H504" s="0" t="n">
        <v>1</v>
      </c>
      <c r="I504" s="0" t="n">
        <v>65.9155</v>
      </c>
      <c r="J504" s="0" t="n">
        <v>0.0047489</v>
      </c>
      <c r="K504" s="0" t="n">
        <v>65.915</v>
      </c>
      <c r="L504" s="0" t="n">
        <v>65.915</v>
      </c>
      <c r="M504" s="0" t="n">
        <v>65.915</v>
      </c>
      <c r="N504" s="0" t="n">
        <v>1</v>
      </c>
      <c r="O504" s="0" t="n">
        <v>53.9639</v>
      </c>
      <c r="P504" s="0" t="n">
        <v>0.0127525</v>
      </c>
      <c r="Q504" s="0" t="n">
        <v>53.964</v>
      </c>
      <c r="R504" s="0" t="n">
        <v>1</v>
      </c>
      <c r="S504" s="0" t="n">
        <v>65.9155</v>
      </c>
      <c r="T504" s="0" t="n">
        <v>0.0047489</v>
      </c>
      <c r="U504" s="0" t="n">
        <v>65.915</v>
      </c>
      <c r="AA504" s="0" t="n">
        <v>3</v>
      </c>
      <c r="AB504" s="0" t="s">
        <v>11683</v>
      </c>
      <c r="AC504" s="0" t="s">
        <v>14344</v>
      </c>
      <c r="AD504" s="0" t="s">
        <v>14345</v>
      </c>
      <c r="AE504" s="0" t="s">
        <v>11916</v>
      </c>
      <c r="AF504" s="0" t="s">
        <v>14346</v>
      </c>
      <c r="AG504" s="0" t="s">
        <v>14347</v>
      </c>
      <c r="AH504" s="0" t="n">
        <v>19</v>
      </c>
      <c r="AI504" s="0" t="n">
        <v>3</v>
      </c>
      <c r="AJ504" s="0" t="n">
        <v>-1.3394</v>
      </c>
      <c r="AK504" s="0" t="n">
        <v>119230000</v>
      </c>
      <c r="AL504" s="0" t="n">
        <v>0</v>
      </c>
      <c r="AM504" s="0" t="n">
        <v>0</v>
      </c>
      <c r="AN504" s="0" t="n">
        <v>119230000</v>
      </c>
      <c r="AO504" s="0" t="s">
        <v>11689</v>
      </c>
      <c r="AP504" s="0" t="n">
        <v>13050000</v>
      </c>
      <c r="AQ504" s="0" t="n">
        <v>44124000</v>
      </c>
      <c r="AR504" s="0" t="n">
        <v>0</v>
      </c>
      <c r="AS504" s="0" t="s">
        <v>11689</v>
      </c>
      <c r="AT504" s="0" t="s">
        <v>11689</v>
      </c>
      <c r="AU504" s="0" t="s">
        <v>11689</v>
      </c>
      <c r="AV504" s="0" t="n">
        <v>0</v>
      </c>
      <c r="AW504" s="0" t="n">
        <v>0</v>
      </c>
      <c r="AX504" s="0" t="n">
        <v>13050000</v>
      </c>
      <c r="AY504" s="0" t="n">
        <v>0</v>
      </c>
      <c r="AZ504" s="0" t="n">
        <v>0</v>
      </c>
      <c r="BA504" s="0" t="n">
        <v>44124000</v>
      </c>
      <c r="BB504" s="0" t="n">
        <v>0</v>
      </c>
      <c r="BC504" s="0" t="n">
        <v>0</v>
      </c>
      <c r="BD504" s="0" t="n">
        <v>0</v>
      </c>
      <c r="BG504" s="0" t="n">
        <v>194</v>
      </c>
      <c r="BH504" s="0" t="n">
        <v>946</v>
      </c>
      <c r="BI504" s="0" t="n">
        <v>450</v>
      </c>
      <c r="BJ504" s="0" t="n">
        <v>450</v>
      </c>
      <c r="BK504" s="0" t="n">
        <v>740</v>
      </c>
      <c r="BL504" s="0" t="n">
        <v>788</v>
      </c>
      <c r="BM504" s="0" t="s">
        <v>4106</v>
      </c>
      <c r="BN504" s="0" t="s">
        <v>4107</v>
      </c>
      <c r="BO504" s="0" t="n">
        <v>3117</v>
      </c>
      <c r="BP504" s="0" t="n">
        <v>3861</v>
      </c>
      <c r="BQ504" s="0" t="s">
        <v>11764</v>
      </c>
      <c r="BR504" s="0" t="n">
        <v>39403</v>
      </c>
      <c r="BS504" s="0" t="n">
        <v>3117</v>
      </c>
      <c r="BT504" s="0" t="n">
        <v>3861</v>
      </c>
      <c r="BU504" s="0" t="s">
        <v>11764</v>
      </c>
      <c r="BV504" s="0" t="n">
        <v>39403</v>
      </c>
      <c r="BW504" s="0" t="n">
        <v>3117</v>
      </c>
      <c r="BX504" s="0" t="n">
        <v>3861</v>
      </c>
      <c r="BY504" s="0" t="s">
        <v>11764</v>
      </c>
      <c r="BZ504" s="0" t="n">
        <v>39403</v>
      </c>
      <c r="CB504" s="0" t="s">
        <v>11705</v>
      </c>
      <c r="CC504" s="0" t="s">
        <v>96</v>
      </c>
    </row>
    <row r="505" customFormat="false" ht="15" hidden="false" customHeight="false" outlineLevel="0" collapsed="false">
      <c r="A505" s="0" t="s">
        <v>4103</v>
      </c>
      <c r="B505" s="0" t="s">
        <v>14348</v>
      </c>
      <c r="C505" s="0" t="s">
        <v>14343</v>
      </c>
      <c r="D505" s="0" t="s">
        <v>14343</v>
      </c>
      <c r="G505" s="0" t="s">
        <v>4104</v>
      </c>
      <c r="H505" s="0" t="n">
        <v>1</v>
      </c>
      <c r="I505" s="0" t="n">
        <v>65.9155</v>
      </c>
      <c r="J505" s="0" t="n">
        <v>0.0047489</v>
      </c>
      <c r="K505" s="0" t="n">
        <v>65.915</v>
      </c>
      <c r="L505" s="0" t="n">
        <v>65.915</v>
      </c>
      <c r="M505" s="0" t="n">
        <v>65.915</v>
      </c>
      <c r="N505" s="0" t="n">
        <v>1</v>
      </c>
      <c r="O505" s="0" t="n">
        <v>53.9639</v>
      </c>
      <c r="P505" s="0" t="n">
        <v>0.0127525</v>
      </c>
      <c r="Q505" s="0" t="n">
        <v>53.964</v>
      </c>
      <c r="R505" s="0" t="n">
        <v>1</v>
      </c>
      <c r="S505" s="0" t="n">
        <v>65.9155</v>
      </c>
      <c r="T505" s="0" t="n">
        <v>0.0047489</v>
      </c>
      <c r="U505" s="0" t="n">
        <v>65.915</v>
      </c>
      <c r="AA505" s="0" t="n">
        <v>3</v>
      </c>
      <c r="AB505" s="0" t="s">
        <v>11683</v>
      </c>
      <c r="AC505" s="0" t="s">
        <v>14349</v>
      </c>
      <c r="AD505" s="0" t="s">
        <v>14350</v>
      </c>
      <c r="AE505" s="0" t="s">
        <v>11819</v>
      </c>
      <c r="AF505" s="0" t="s">
        <v>14346</v>
      </c>
      <c r="AG505" s="0" t="s">
        <v>14347</v>
      </c>
      <c r="AH505" s="0" t="n">
        <v>22</v>
      </c>
      <c r="AI505" s="0" t="n">
        <v>3</v>
      </c>
      <c r="AJ505" s="0" t="n">
        <v>-1.3394</v>
      </c>
      <c r="AK505" s="0" t="n">
        <v>119230000</v>
      </c>
      <c r="AL505" s="0" t="n">
        <v>0</v>
      </c>
      <c r="AM505" s="0" t="n">
        <v>0</v>
      </c>
      <c r="AN505" s="0" t="n">
        <v>119230000</v>
      </c>
      <c r="AO505" s="0" t="s">
        <v>11689</v>
      </c>
      <c r="AP505" s="0" t="n">
        <v>13050000</v>
      </c>
      <c r="AQ505" s="0" t="n">
        <v>44124000</v>
      </c>
      <c r="AR505" s="0" t="n">
        <v>0</v>
      </c>
      <c r="AS505" s="0" t="s">
        <v>11689</v>
      </c>
      <c r="AT505" s="0" t="s">
        <v>11689</v>
      </c>
      <c r="AU505" s="0" t="s">
        <v>11689</v>
      </c>
      <c r="AV505" s="0" t="n">
        <v>0</v>
      </c>
      <c r="AW505" s="0" t="n">
        <v>0</v>
      </c>
      <c r="AX505" s="0" t="n">
        <v>13050000</v>
      </c>
      <c r="AY505" s="0" t="n">
        <v>0</v>
      </c>
      <c r="AZ505" s="0" t="n">
        <v>0</v>
      </c>
      <c r="BA505" s="0" t="n">
        <v>44124000</v>
      </c>
      <c r="BB505" s="0" t="n">
        <v>0</v>
      </c>
      <c r="BC505" s="0" t="n">
        <v>0</v>
      </c>
      <c r="BD505" s="0" t="n">
        <v>0</v>
      </c>
      <c r="BG505" s="0" t="n">
        <v>195</v>
      </c>
      <c r="BH505" s="0" t="n">
        <v>946</v>
      </c>
      <c r="BI505" s="0" t="n">
        <v>453</v>
      </c>
      <c r="BJ505" s="0" t="n">
        <v>453</v>
      </c>
      <c r="BK505" s="0" t="n">
        <v>740</v>
      </c>
      <c r="BL505" s="0" t="n">
        <v>788</v>
      </c>
      <c r="BM505" s="0" t="s">
        <v>4106</v>
      </c>
      <c r="BN505" s="0" t="s">
        <v>4107</v>
      </c>
      <c r="BO505" s="0" t="n">
        <v>3117</v>
      </c>
      <c r="BP505" s="0" t="n">
        <v>3861</v>
      </c>
      <c r="BQ505" s="0" t="s">
        <v>11764</v>
      </c>
      <c r="BR505" s="0" t="n">
        <v>39403</v>
      </c>
      <c r="BS505" s="0" t="n">
        <v>3117</v>
      </c>
      <c r="BT505" s="0" t="n">
        <v>3861</v>
      </c>
      <c r="BU505" s="0" t="s">
        <v>11764</v>
      </c>
      <c r="BV505" s="0" t="n">
        <v>39403</v>
      </c>
      <c r="BW505" s="0" t="n">
        <v>3117</v>
      </c>
      <c r="BX505" s="0" t="n">
        <v>3861</v>
      </c>
      <c r="BY505" s="0" t="s">
        <v>11764</v>
      </c>
      <c r="BZ505" s="0" t="n">
        <v>39403</v>
      </c>
      <c r="CB505" s="0" t="s">
        <v>11705</v>
      </c>
      <c r="CC505" s="0" t="s">
        <v>96</v>
      </c>
    </row>
    <row r="506" customFormat="false" ht="15" hidden="false" customHeight="false" outlineLevel="0" collapsed="false">
      <c r="A506" s="0" t="s">
        <v>4103</v>
      </c>
      <c r="B506" s="0" t="s">
        <v>14351</v>
      </c>
      <c r="C506" s="0" t="s">
        <v>14343</v>
      </c>
      <c r="D506" s="0" t="s">
        <v>14343</v>
      </c>
      <c r="G506" s="0" t="s">
        <v>4104</v>
      </c>
      <c r="H506" s="0" t="n">
        <v>1</v>
      </c>
      <c r="I506" s="0" t="n">
        <v>65.9155</v>
      </c>
      <c r="J506" s="0" t="n">
        <v>0.0047489</v>
      </c>
      <c r="K506" s="0" t="n">
        <v>65.915</v>
      </c>
      <c r="L506" s="0" t="n">
        <v>65.915</v>
      </c>
      <c r="M506" s="0" t="n">
        <v>65.915</v>
      </c>
      <c r="N506" s="0" t="n">
        <v>1</v>
      </c>
      <c r="O506" s="0" t="n">
        <v>53.9639</v>
      </c>
      <c r="P506" s="0" t="n">
        <v>0.0127525</v>
      </c>
      <c r="Q506" s="0" t="n">
        <v>53.964</v>
      </c>
      <c r="R506" s="0" t="n">
        <v>1</v>
      </c>
      <c r="S506" s="0" t="n">
        <v>65.9155</v>
      </c>
      <c r="T506" s="0" t="n">
        <v>0.0047489</v>
      </c>
      <c r="U506" s="0" t="n">
        <v>65.915</v>
      </c>
      <c r="AA506" s="0" t="n">
        <v>3</v>
      </c>
      <c r="AB506" s="0" t="s">
        <v>11683</v>
      </c>
      <c r="AC506" s="0" t="s">
        <v>14352</v>
      </c>
      <c r="AD506" s="0" t="s">
        <v>14353</v>
      </c>
      <c r="AE506" s="0" t="s">
        <v>11755</v>
      </c>
      <c r="AF506" s="0" t="s">
        <v>14346</v>
      </c>
      <c r="AG506" s="0" t="s">
        <v>14347</v>
      </c>
      <c r="AH506" s="0" t="n">
        <v>24</v>
      </c>
      <c r="AI506" s="0" t="n">
        <v>3</v>
      </c>
      <c r="AJ506" s="0" t="n">
        <v>-1.3394</v>
      </c>
      <c r="AK506" s="0" t="n">
        <v>119230000</v>
      </c>
      <c r="AL506" s="0" t="n">
        <v>0</v>
      </c>
      <c r="AM506" s="0" t="n">
        <v>0</v>
      </c>
      <c r="AN506" s="0" t="n">
        <v>119230000</v>
      </c>
      <c r="AO506" s="0" t="s">
        <v>11689</v>
      </c>
      <c r="AP506" s="0" t="n">
        <v>13050000</v>
      </c>
      <c r="AQ506" s="0" t="n">
        <v>44124000</v>
      </c>
      <c r="AR506" s="0" t="n">
        <v>0</v>
      </c>
      <c r="AS506" s="0" t="s">
        <v>11689</v>
      </c>
      <c r="AT506" s="0" t="s">
        <v>11689</v>
      </c>
      <c r="AU506" s="0" t="s">
        <v>11689</v>
      </c>
      <c r="AV506" s="0" t="n">
        <v>0</v>
      </c>
      <c r="AW506" s="0" t="n">
        <v>0</v>
      </c>
      <c r="AX506" s="0" t="n">
        <v>13050000</v>
      </c>
      <c r="AY506" s="0" t="n">
        <v>0</v>
      </c>
      <c r="AZ506" s="0" t="n">
        <v>0</v>
      </c>
      <c r="BA506" s="0" t="n">
        <v>44124000</v>
      </c>
      <c r="BB506" s="0" t="n">
        <v>0</v>
      </c>
      <c r="BC506" s="0" t="n">
        <v>0</v>
      </c>
      <c r="BD506" s="0" t="n">
        <v>0</v>
      </c>
      <c r="BG506" s="0" t="n">
        <v>196</v>
      </c>
      <c r="BH506" s="0" t="n">
        <v>946</v>
      </c>
      <c r="BI506" s="0" t="n">
        <v>455</v>
      </c>
      <c r="BJ506" s="0" t="n">
        <v>455</v>
      </c>
      <c r="BK506" s="0" t="n">
        <v>740</v>
      </c>
      <c r="BL506" s="0" t="n">
        <v>788</v>
      </c>
      <c r="BM506" s="0" t="s">
        <v>4106</v>
      </c>
      <c r="BN506" s="0" t="s">
        <v>4107</v>
      </c>
      <c r="BO506" s="0" t="n">
        <v>3117</v>
      </c>
      <c r="BP506" s="0" t="n">
        <v>3861</v>
      </c>
      <c r="BQ506" s="0" t="s">
        <v>11764</v>
      </c>
      <c r="BR506" s="0" t="n">
        <v>39403</v>
      </c>
      <c r="BS506" s="0" t="n">
        <v>3117</v>
      </c>
      <c r="BT506" s="0" t="n">
        <v>3861</v>
      </c>
      <c r="BU506" s="0" t="s">
        <v>11764</v>
      </c>
      <c r="BV506" s="0" t="n">
        <v>39403</v>
      </c>
      <c r="BW506" s="0" t="n">
        <v>3117</v>
      </c>
      <c r="BX506" s="0" t="n">
        <v>3861</v>
      </c>
      <c r="BY506" s="0" t="s">
        <v>11764</v>
      </c>
      <c r="BZ506" s="0" t="n">
        <v>39403</v>
      </c>
      <c r="CB506" s="0" t="s">
        <v>11705</v>
      </c>
      <c r="CC506" s="0" t="s">
        <v>96</v>
      </c>
    </row>
    <row r="507" customFormat="false" ht="15" hidden="false" customHeight="false" outlineLevel="0" collapsed="false">
      <c r="A507" s="0" t="s">
        <v>11095</v>
      </c>
      <c r="B507" s="0" t="s">
        <v>14354</v>
      </c>
      <c r="C507" s="0" t="s">
        <v>14355</v>
      </c>
      <c r="D507" s="0" t="s">
        <v>14355</v>
      </c>
      <c r="G507" s="0" t="s">
        <v>11096</v>
      </c>
      <c r="H507" s="0" t="n">
        <v>1</v>
      </c>
      <c r="I507" s="0" t="n">
        <v>61.9623</v>
      </c>
      <c r="J507" s="0" t="n">
        <v>0.00794075</v>
      </c>
      <c r="K507" s="0" t="n">
        <v>61.962</v>
      </c>
      <c r="L507" s="0" t="n">
        <v>17.613</v>
      </c>
      <c r="M507" s="0" t="n">
        <v>61.962</v>
      </c>
      <c r="V507" s="0" t="n">
        <v>1</v>
      </c>
      <c r="W507" s="0" t="n">
        <v>61.9623</v>
      </c>
      <c r="X507" s="0" t="n">
        <v>0.00794075</v>
      </c>
      <c r="Y507" s="0" t="n">
        <v>61.962</v>
      </c>
      <c r="AA507" s="0" t="n">
        <v>2</v>
      </c>
      <c r="AB507" s="0" t="s">
        <v>11683</v>
      </c>
      <c r="AC507" s="0" t="s">
        <v>14356</v>
      </c>
      <c r="AD507" s="0" t="s">
        <v>14357</v>
      </c>
      <c r="AE507" s="0" t="s">
        <v>12125</v>
      </c>
      <c r="AF507" s="0" t="s">
        <v>14358</v>
      </c>
      <c r="AG507" s="0" t="s">
        <v>14359</v>
      </c>
      <c r="AH507" s="0" t="n">
        <v>1</v>
      </c>
      <c r="AI507" s="0" t="n">
        <v>2</v>
      </c>
      <c r="AJ507" s="0" t="n">
        <v>-4.1371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s">
        <v>11689</v>
      </c>
      <c r="AP507" s="0" t="n">
        <v>0</v>
      </c>
      <c r="AQ507" s="0" t="n">
        <v>0</v>
      </c>
      <c r="AR507" s="0" t="n">
        <v>0</v>
      </c>
      <c r="AS507" s="0" t="s">
        <v>11689</v>
      </c>
      <c r="AT507" s="0" t="s">
        <v>11689</v>
      </c>
      <c r="AU507" s="0" t="s">
        <v>11689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G507" s="0" t="n">
        <v>197</v>
      </c>
      <c r="BH507" s="0" t="n">
        <v>948</v>
      </c>
      <c r="BI507" s="0" t="n">
        <v>31</v>
      </c>
      <c r="BJ507" s="0" t="n">
        <v>31</v>
      </c>
      <c r="BK507" s="0" t="n">
        <v>3089</v>
      </c>
      <c r="BL507" s="0" t="n">
        <v>3295</v>
      </c>
      <c r="BM507" s="0" t="n">
        <v>13336</v>
      </c>
      <c r="BN507" s="0" t="n">
        <v>16639</v>
      </c>
      <c r="BO507" s="0" t="n">
        <v>13336</v>
      </c>
      <c r="BP507" s="0" t="n">
        <v>16639</v>
      </c>
      <c r="BQ507" s="0" t="s">
        <v>11703</v>
      </c>
      <c r="BR507" s="0" t="n">
        <v>12285</v>
      </c>
      <c r="BS507" s="0" t="n">
        <v>13336</v>
      </c>
      <c r="BT507" s="0" t="n">
        <v>16639</v>
      </c>
      <c r="BU507" s="0" t="s">
        <v>11703</v>
      </c>
      <c r="BV507" s="0" t="n">
        <v>12285</v>
      </c>
      <c r="BW507" s="0" t="n">
        <v>13336</v>
      </c>
      <c r="BX507" s="0" t="n">
        <v>16639</v>
      </c>
      <c r="BY507" s="0" t="s">
        <v>11703</v>
      </c>
      <c r="BZ507" s="0" t="n">
        <v>12285</v>
      </c>
      <c r="CB507" s="0" t="s">
        <v>11705</v>
      </c>
      <c r="CC507" s="0" t="n">
        <v>0</v>
      </c>
    </row>
    <row r="508" customFormat="false" ht="15" hidden="false" customHeight="false" outlineLevel="0" collapsed="false">
      <c r="A508" s="0" t="s">
        <v>11095</v>
      </c>
      <c r="B508" s="0" t="s">
        <v>14360</v>
      </c>
      <c r="C508" s="0" t="s">
        <v>14355</v>
      </c>
      <c r="D508" s="0" t="s">
        <v>14355</v>
      </c>
      <c r="G508" s="0" t="s">
        <v>11096</v>
      </c>
      <c r="H508" s="0" t="n">
        <v>1</v>
      </c>
      <c r="I508" s="0" t="n">
        <v>61.9623</v>
      </c>
      <c r="J508" s="0" t="n">
        <v>0.00794075</v>
      </c>
      <c r="K508" s="0" t="n">
        <v>61.962</v>
      </c>
      <c r="L508" s="0" t="n">
        <v>17.613</v>
      </c>
      <c r="M508" s="0" t="n">
        <v>61.962</v>
      </c>
      <c r="V508" s="0" t="n">
        <v>1</v>
      </c>
      <c r="W508" s="0" t="n">
        <v>61.9623</v>
      </c>
      <c r="X508" s="0" t="n">
        <v>0.00794075</v>
      </c>
      <c r="Y508" s="0" t="n">
        <v>61.962</v>
      </c>
      <c r="AA508" s="0" t="n">
        <v>2</v>
      </c>
      <c r="AB508" s="0" t="s">
        <v>11683</v>
      </c>
      <c r="AC508" s="0" t="s">
        <v>14361</v>
      </c>
      <c r="AD508" s="0" t="s">
        <v>14362</v>
      </c>
      <c r="AE508" s="0" t="s">
        <v>11883</v>
      </c>
      <c r="AF508" s="0" t="s">
        <v>14358</v>
      </c>
      <c r="AG508" s="0" t="s">
        <v>14359</v>
      </c>
      <c r="AH508" s="0" t="n">
        <v>8</v>
      </c>
      <c r="AI508" s="0" t="n">
        <v>2</v>
      </c>
      <c r="AJ508" s="0" t="n">
        <v>-4.1371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s">
        <v>11689</v>
      </c>
      <c r="AP508" s="0" t="n">
        <v>0</v>
      </c>
      <c r="AQ508" s="0" t="n">
        <v>0</v>
      </c>
      <c r="AR508" s="0" t="n">
        <v>0</v>
      </c>
      <c r="AS508" s="0" t="s">
        <v>11689</v>
      </c>
      <c r="AT508" s="0" t="s">
        <v>11689</v>
      </c>
      <c r="AU508" s="0" t="s">
        <v>11689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G508" s="0" t="n">
        <v>198</v>
      </c>
      <c r="BH508" s="0" t="n">
        <v>948</v>
      </c>
      <c r="BI508" s="0" t="n">
        <v>38</v>
      </c>
      <c r="BJ508" s="0" t="n">
        <v>38</v>
      </c>
      <c r="BK508" s="0" t="n">
        <v>3089</v>
      </c>
      <c r="BL508" s="0" t="n">
        <v>3295</v>
      </c>
      <c r="BM508" s="0" t="n">
        <v>13336</v>
      </c>
      <c r="BN508" s="0" t="n">
        <v>16639</v>
      </c>
      <c r="BO508" s="0" t="n">
        <v>13336</v>
      </c>
      <c r="BP508" s="0" t="n">
        <v>16639</v>
      </c>
      <c r="BQ508" s="0" t="s">
        <v>11703</v>
      </c>
      <c r="BR508" s="0" t="n">
        <v>12285</v>
      </c>
      <c r="BS508" s="0" t="n">
        <v>13336</v>
      </c>
      <c r="BT508" s="0" t="n">
        <v>16639</v>
      </c>
      <c r="BU508" s="0" t="s">
        <v>11703</v>
      </c>
      <c r="BV508" s="0" t="n">
        <v>12285</v>
      </c>
      <c r="BW508" s="0" t="n">
        <v>13336</v>
      </c>
      <c r="BX508" s="0" t="n">
        <v>16639</v>
      </c>
      <c r="BY508" s="0" t="s">
        <v>11703</v>
      </c>
      <c r="BZ508" s="0" t="n">
        <v>12285</v>
      </c>
      <c r="CB508" s="0" t="s">
        <v>11705</v>
      </c>
      <c r="CC508" s="0" t="n">
        <v>0</v>
      </c>
    </row>
    <row r="509" customFormat="false" ht="15" hidden="false" customHeight="false" outlineLevel="0" collapsed="false">
      <c r="A509" s="0" t="s">
        <v>5105</v>
      </c>
      <c r="B509" s="0" t="n">
        <v>622</v>
      </c>
      <c r="C509" s="0" t="s">
        <v>5105</v>
      </c>
      <c r="D509" s="0" t="s">
        <v>5105</v>
      </c>
      <c r="G509" s="0" t="s">
        <v>5106</v>
      </c>
      <c r="H509" s="0" t="n">
        <v>0.999954</v>
      </c>
      <c r="I509" s="0" t="n">
        <v>43.4217</v>
      </c>
      <c r="J509" s="0" t="n">
        <v>0.00117078</v>
      </c>
      <c r="K509" s="0" t="n">
        <v>132.86</v>
      </c>
      <c r="L509" s="0" t="n">
        <v>132.86</v>
      </c>
      <c r="M509" s="0" t="n">
        <v>132.86</v>
      </c>
      <c r="N509" s="0" t="n">
        <v>0.999787</v>
      </c>
      <c r="O509" s="0" t="n">
        <v>36.9277</v>
      </c>
      <c r="P509" s="0" t="n">
        <v>0.00622584</v>
      </c>
      <c r="Q509" s="0" t="n">
        <v>97.957</v>
      </c>
      <c r="R509" s="0" t="n">
        <v>0.999954</v>
      </c>
      <c r="S509" s="0" t="n">
        <v>43.4217</v>
      </c>
      <c r="T509" s="0" t="n">
        <v>0.00117078</v>
      </c>
      <c r="U509" s="0" t="n">
        <v>132.86</v>
      </c>
      <c r="AA509" s="0" t="n">
        <v>1</v>
      </c>
      <c r="AB509" s="0" t="s">
        <v>11683</v>
      </c>
      <c r="AC509" s="0" t="s">
        <v>14363</v>
      </c>
      <c r="AD509" s="0" t="s">
        <v>14364</v>
      </c>
      <c r="AE509" s="0" t="s">
        <v>12726</v>
      </c>
      <c r="AF509" s="0" t="s">
        <v>14365</v>
      </c>
      <c r="AG509" s="0" t="s">
        <v>14366</v>
      </c>
      <c r="AH509" s="0" t="n">
        <v>10</v>
      </c>
      <c r="AI509" s="0" t="n">
        <v>3</v>
      </c>
      <c r="AJ509" s="0" t="n">
        <v>0.37339</v>
      </c>
      <c r="AK509" s="0" t="n">
        <v>64024000</v>
      </c>
      <c r="AL509" s="0" t="n">
        <v>64024000</v>
      </c>
      <c r="AM509" s="0" t="n">
        <v>0</v>
      </c>
      <c r="AN509" s="0" t="n">
        <v>0</v>
      </c>
      <c r="AO509" s="0" t="s">
        <v>11689</v>
      </c>
      <c r="AP509" s="0" t="n">
        <v>57365000</v>
      </c>
      <c r="AQ509" s="0" t="n">
        <v>0</v>
      </c>
      <c r="AR509" s="0" t="n">
        <v>0</v>
      </c>
      <c r="AS509" s="0" t="s">
        <v>11689</v>
      </c>
      <c r="AT509" s="0" t="s">
        <v>11689</v>
      </c>
      <c r="AU509" s="0" t="s">
        <v>11689</v>
      </c>
      <c r="AV509" s="0" t="n">
        <v>57365000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0</v>
      </c>
      <c r="BD509" s="0" t="n">
        <v>0</v>
      </c>
      <c r="BG509" s="0" t="n">
        <v>199</v>
      </c>
      <c r="BH509" s="0" t="n">
        <v>953</v>
      </c>
      <c r="BI509" s="0" t="n">
        <v>622</v>
      </c>
      <c r="BJ509" s="0" t="n">
        <v>622</v>
      </c>
      <c r="BK509" s="0" t="n">
        <v>6944</v>
      </c>
      <c r="BL509" s="0" t="n">
        <v>7422</v>
      </c>
      <c r="BM509" s="0" t="s">
        <v>5107</v>
      </c>
      <c r="BN509" s="0" t="s">
        <v>5108</v>
      </c>
      <c r="BO509" s="0" t="n">
        <v>29903</v>
      </c>
      <c r="BP509" s="0" t="n">
        <v>37767</v>
      </c>
      <c r="BQ509" s="0" t="s">
        <v>11764</v>
      </c>
      <c r="BR509" s="0" t="n">
        <v>35704</v>
      </c>
      <c r="BS509" s="0" t="n">
        <v>29903</v>
      </c>
      <c r="BT509" s="0" t="n">
        <v>37767</v>
      </c>
      <c r="BU509" s="0" t="s">
        <v>11764</v>
      </c>
      <c r="BV509" s="0" t="n">
        <v>35704</v>
      </c>
      <c r="BW509" s="0" t="n">
        <v>29903</v>
      </c>
      <c r="BX509" s="0" t="n">
        <v>37767</v>
      </c>
      <c r="BY509" s="0" t="s">
        <v>11764</v>
      </c>
      <c r="BZ509" s="0" t="n">
        <v>35704</v>
      </c>
      <c r="CB509" s="0" t="s">
        <v>11705</v>
      </c>
      <c r="CC509" s="0" t="s">
        <v>210</v>
      </c>
    </row>
    <row r="510" customFormat="false" ht="15" hidden="false" customHeight="false" outlineLevel="0" collapsed="false">
      <c r="A510" s="0" t="s">
        <v>10665</v>
      </c>
      <c r="B510" s="0" t="s">
        <v>14367</v>
      </c>
      <c r="C510" s="0" t="s">
        <v>14368</v>
      </c>
      <c r="D510" s="0" t="s">
        <v>14368</v>
      </c>
      <c r="G510" s="0" t="s">
        <v>10666</v>
      </c>
      <c r="H510" s="0" t="n">
        <v>0.99984</v>
      </c>
      <c r="I510" s="0" t="n">
        <v>37.9486</v>
      </c>
      <c r="J510" s="0" t="n">
        <v>0.0111561</v>
      </c>
      <c r="K510" s="0" t="n">
        <v>54.008</v>
      </c>
      <c r="L510" s="0" t="n">
        <v>12.479</v>
      </c>
      <c r="M510" s="0" t="n">
        <v>54.008</v>
      </c>
      <c r="R510" s="0" t="n">
        <v>0.99984</v>
      </c>
      <c r="S510" s="0" t="n">
        <v>37.9486</v>
      </c>
      <c r="T510" s="0" t="n">
        <v>0.0111561</v>
      </c>
      <c r="U510" s="0" t="n">
        <v>54.008</v>
      </c>
      <c r="AA510" s="0" t="n">
        <v>1</v>
      </c>
      <c r="AB510" s="0" t="s">
        <v>11683</v>
      </c>
      <c r="AC510" s="0" t="s">
        <v>14369</v>
      </c>
      <c r="AD510" s="0" t="s">
        <v>14370</v>
      </c>
      <c r="AE510" s="0" t="s">
        <v>14259</v>
      </c>
      <c r="AF510" s="0" t="s">
        <v>14371</v>
      </c>
      <c r="AG510" s="0" t="s">
        <v>14372</v>
      </c>
      <c r="AH510" s="0" t="n">
        <v>12</v>
      </c>
      <c r="AI510" s="0" t="n">
        <v>4</v>
      </c>
      <c r="AJ510" s="0" t="n">
        <v>0.84034</v>
      </c>
      <c r="AK510" s="0" t="n">
        <v>440480</v>
      </c>
      <c r="AL510" s="0" t="n">
        <v>440480</v>
      </c>
      <c r="AM510" s="0" t="n">
        <v>0</v>
      </c>
      <c r="AN510" s="0" t="n">
        <v>0</v>
      </c>
      <c r="AO510" s="0" t="s">
        <v>11689</v>
      </c>
      <c r="AP510" s="0" t="n">
        <v>0</v>
      </c>
      <c r="AQ510" s="0" t="n">
        <v>440480</v>
      </c>
      <c r="AR510" s="0" t="n">
        <v>0</v>
      </c>
      <c r="AS510" s="0" t="s">
        <v>11689</v>
      </c>
      <c r="AT510" s="0" t="s">
        <v>11689</v>
      </c>
      <c r="AU510" s="0" t="s">
        <v>11689</v>
      </c>
      <c r="AV510" s="0" t="n">
        <v>0</v>
      </c>
      <c r="AW510" s="0" t="n">
        <v>0</v>
      </c>
      <c r="AX510" s="0" t="n">
        <v>0</v>
      </c>
      <c r="AY510" s="0" t="n">
        <v>440480</v>
      </c>
      <c r="AZ510" s="0" t="n">
        <v>0</v>
      </c>
      <c r="BA510" s="0" t="n">
        <v>0</v>
      </c>
      <c r="BB510" s="0" t="n">
        <v>0</v>
      </c>
      <c r="BC510" s="0" t="n">
        <v>0</v>
      </c>
      <c r="BD510" s="0" t="n">
        <v>0</v>
      </c>
      <c r="BG510" s="0" t="n">
        <v>200</v>
      </c>
      <c r="BH510" s="0" t="n">
        <v>963</v>
      </c>
      <c r="BI510" s="0" t="n">
        <v>138</v>
      </c>
      <c r="BJ510" s="0" t="n">
        <v>138</v>
      </c>
      <c r="BK510" s="0" t="n">
        <v>2796</v>
      </c>
      <c r="BL510" s="0" t="n">
        <v>2980</v>
      </c>
      <c r="BM510" s="0" t="n">
        <v>12228</v>
      </c>
      <c r="BN510" s="0" t="n">
        <v>15322</v>
      </c>
      <c r="BO510" s="0" t="n">
        <v>12228</v>
      </c>
      <c r="BP510" s="0" t="n">
        <v>15322</v>
      </c>
      <c r="BQ510" s="0" t="s">
        <v>11738</v>
      </c>
      <c r="BR510" s="0" t="n">
        <v>32007</v>
      </c>
      <c r="BS510" s="0" t="n">
        <v>12228</v>
      </c>
      <c r="BT510" s="0" t="n">
        <v>15322</v>
      </c>
      <c r="BU510" s="0" t="s">
        <v>11738</v>
      </c>
      <c r="BV510" s="0" t="n">
        <v>32007</v>
      </c>
      <c r="BW510" s="0" t="n">
        <v>12228</v>
      </c>
      <c r="BX510" s="0" t="n">
        <v>15322</v>
      </c>
      <c r="BY510" s="0" t="s">
        <v>11738</v>
      </c>
      <c r="BZ510" s="0" t="n">
        <v>32007</v>
      </c>
      <c r="CB510" s="0" t="s">
        <v>11705</v>
      </c>
      <c r="CC510" s="0" t="s">
        <v>1435</v>
      </c>
    </row>
    <row r="511" customFormat="false" ht="15" hidden="false" customHeight="false" outlineLevel="0" collapsed="false">
      <c r="A511" s="0" t="s">
        <v>9310</v>
      </c>
      <c r="B511" s="0" t="s">
        <v>14373</v>
      </c>
      <c r="C511" s="0" t="s">
        <v>14374</v>
      </c>
      <c r="D511" s="0" t="s">
        <v>14374</v>
      </c>
      <c r="G511" s="0" t="s">
        <v>9311</v>
      </c>
      <c r="H511" s="0" t="n">
        <v>0.998761</v>
      </c>
      <c r="I511" s="0" t="n">
        <v>35.373</v>
      </c>
      <c r="J511" s="0" t="n">
        <v>0.0107699</v>
      </c>
      <c r="K511" s="0" t="n">
        <v>46.569</v>
      </c>
      <c r="L511" s="0" t="n">
        <v>46.569</v>
      </c>
      <c r="M511" s="0" t="n">
        <v>46.569</v>
      </c>
      <c r="R511" s="0" t="n">
        <v>0.998761</v>
      </c>
      <c r="S511" s="0" t="n">
        <v>35.373</v>
      </c>
      <c r="T511" s="0" t="n">
        <v>0.0107699</v>
      </c>
      <c r="U511" s="0" t="n">
        <v>46.569</v>
      </c>
      <c r="V511" s="0" t="n">
        <v>0.998061</v>
      </c>
      <c r="W511" s="0" t="n">
        <v>29.1501</v>
      </c>
      <c r="X511" s="0" t="n">
        <v>0.0181916</v>
      </c>
      <c r="Y511" s="0" t="n">
        <v>45.737</v>
      </c>
      <c r="AA511" s="0" t="n">
        <v>1</v>
      </c>
      <c r="AB511" s="0" t="s">
        <v>11683</v>
      </c>
      <c r="AC511" s="0" t="s">
        <v>14375</v>
      </c>
      <c r="AD511" s="0" t="s">
        <v>14376</v>
      </c>
      <c r="AE511" s="0" t="s">
        <v>12301</v>
      </c>
      <c r="AF511" s="0" t="s">
        <v>14377</v>
      </c>
      <c r="AG511" s="0" t="s">
        <v>14378</v>
      </c>
      <c r="AH511" s="0" t="n">
        <v>4</v>
      </c>
      <c r="AI511" s="0" t="n">
        <v>3</v>
      </c>
      <c r="AJ511" s="0" t="n">
        <v>-1.8588</v>
      </c>
      <c r="AK511" s="0" t="n">
        <v>5413500</v>
      </c>
      <c r="AL511" s="0" t="n">
        <v>5413500</v>
      </c>
      <c r="AM511" s="0" t="n">
        <v>0</v>
      </c>
      <c r="AN511" s="0" t="n">
        <v>0</v>
      </c>
      <c r="AO511" s="0" t="s">
        <v>11689</v>
      </c>
      <c r="AP511" s="0" t="n">
        <v>0</v>
      </c>
      <c r="AQ511" s="0" t="n">
        <v>0</v>
      </c>
      <c r="AR511" s="0" t="n">
        <v>0</v>
      </c>
      <c r="AS511" s="0" t="s">
        <v>11689</v>
      </c>
      <c r="AT511" s="0" t="s">
        <v>11689</v>
      </c>
      <c r="AU511" s="0" t="s">
        <v>11689</v>
      </c>
      <c r="AV511" s="0" t="n">
        <v>0</v>
      </c>
      <c r="AW511" s="0" t="n">
        <v>0</v>
      </c>
      <c r="AX511" s="0" t="n">
        <v>0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0</v>
      </c>
      <c r="BG511" s="0" t="n">
        <v>201</v>
      </c>
      <c r="BH511" s="0" t="n">
        <v>964</v>
      </c>
      <c r="BI511" s="0" t="n">
        <v>466</v>
      </c>
      <c r="BJ511" s="0" t="n">
        <v>466</v>
      </c>
      <c r="BK511" s="0" t="n">
        <v>4086</v>
      </c>
      <c r="BL511" s="0" t="s">
        <v>14379</v>
      </c>
      <c r="BM511" s="0" t="s">
        <v>14380</v>
      </c>
      <c r="BN511" s="0" t="s">
        <v>14381</v>
      </c>
      <c r="BO511" s="0" t="n">
        <v>17985</v>
      </c>
      <c r="BP511" s="0" t="n">
        <v>22682</v>
      </c>
      <c r="BQ511" s="0" t="s">
        <v>11764</v>
      </c>
      <c r="BR511" s="0" t="n">
        <v>41516</v>
      </c>
      <c r="BS511" s="0" t="n">
        <v>17985</v>
      </c>
      <c r="BT511" s="0" t="n">
        <v>22682</v>
      </c>
      <c r="BU511" s="0" t="s">
        <v>11764</v>
      </c>
      <c r="BV511" s="0" t="n">
        <v>41516</v>
      </c>
      <c r="BW511" s="0" t="n">
        <v>17985</v>
      </c>
      <c r="BX511" s="0" t="n">
        <v>22682</v>
      </c>
      <c r="BY511" s="0" t="s">
        <v>11764</v>
      </c>
      <c r="BZ511" s="0" t="n">
        <v>41516</v>
      </c>
      <c r="CB511" s="0" t="s">
        <v>11705</v>
      </c>
      <c r="CC511" s="0" t="n">
        <v>0</v>
      </c>
    </row>
    <row r="512" customFormat="false" ht="15" hidden="false" customHeight="false" outlineLevel="0" collapsed="false">
      <c r="A512" s="0" t="s">
        <v>14382</v>
      </c>
      <c r="B512" s="0" t="s">
        <v>14383</v>
      </c>
      <c r="C512" s="0" t="s">
        <v>14384</v>
      </c>
      <c r="D512" s="0" t="s">
        <v>14384</v>
      </c>
      <c r="G512" s="0" t="s">
        <v>14385</v>
      </c>
      <c r="H512" s="0" t="n">
        <v>1</v>
      </c>
      <c r="I512" s="0" t="n">
        <v>103.834</v>
      </c>
      <c r="J512" s="0" t="n">
        <v>0.00287889</v>
      </c>
      <c r="K512" s="0" t="n">
        <v>103.83</v>
      </c>
      <c r="L512" s="0" t="n">
        <v>37.939</v>
      </c>
      <c r="M512" s="0" t="n">
        <v>103.83</v>
      </c>
      <c r="R512" s="0" t="n">
        <v>1</v>
      </c>
      <c r="S512" s="0" t="n">
        <v>103.834</v>
      </c>
      <c r="T512" s="0" t="n">
        <v>0.00287889</v>
      </c>
      <c r="U512" s="0" t="n">
        <v>103.83</v>
      </c>
      <c r="AA512" s="0" t="n">
        <v>1</v>
      </c>
      <c r="AB512" s="0" t="s">
        <v>11683</v>
      </c>
      <c r="AC512" s="0" t="s">
        <v>14386</v>
      </c>
      <c r="AD512" s="0" t="s">
        <v>14387</v>
      </c>
      <c r="AE512" s="0" t="s">
        <v>11755</v>
      </c>
      <c r="AF512" s="0" t="s">
        <v>14388</v>
      </c>
      <c r="AG512" s="0" t="s">
        <v>14389</v>
      </c>
      <c r="AH512" s="0" t="n">
        <v>16</v>
      </c>
      <c r="AI512" s="0" t="n">
        <v>2</v>
      </c>
      <c r="AJ512" s="0" t="n">
        <v>-3.397</v>
      </c>
      <c r="AK512" s="0" t="n">
        <v>880540</v>
      </c>
      <c r="AL512" s="0" t="n">
        <v>880540</v>
      </c>
      <c r="AM512" s="0" t="n">
        <v>0</v>
      </c>
      <c r="AN512" s="0" t="n">
        <v>0</v>
      </c>
      <c r="AO512" s="0" t="s">
        <v>11689</v>
      </c>
      <c r="AP512" s="0" t="n">
        <v>0</v>
      </c>
      <c r="AQ512" s="0" t="n">
        <v>880540</v>
      </c>
      <c r="AR512" s="0" t="n">
        <v>0</v>
      </c>
      <c r="AS512" s="0" t="s">
        <v>11689</v>
      </c>
      <c r="AT512" s="0" t="s">
        <v>11689</v>
      </c>
      <c r="AU512" s="0" t="s">
        <v>11689</v>
      </c>
      <c r="AV512" s="0" t="n">
        <v>0</v>
      </c>
      <c r="AW512" s="0" t="n">
        <v>0</v>
      </c>
      <c r="AX512" s="0" t="n">
        <v>0</v>
      </c>
      <c r="AY512" s="0" t="n">
        <v>880540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G512" s="0" t="n">
        <v>202</v>
      </c>
      <c r="BH512" s="0" t="n">
        <v>969</v>
      </c>
      <c r="BI512" s="0" t="n">
        <v>68</v>
      </c>
      <c r="BJ512" s="0" t="n">
        <v>68</v>
      </c>
      <c r="BK512" s="0" t="n">
        <v>2818</v>
      </c>
      <c r="BL512" s="0" t="n">
        <v>3002</v>
      </c>
      <c r="BM512" s="0" t="n">
        <v>12292</v>
      </c>
      <c r="BN512" s="0" t="n">
        <v>15395</v>
      </c>
      <c r="BO512" s="0" t="n">
        <v>12292</v>
      </c>
      <c r="BP512" s="0" t="n">
        <v>15395</v>
      </c>
      <c r="BQ512" s="0" t="s">
        <v>11738</v>
      </c>
      <c r="BR512" s="0" t="n">
        <v>10951</v>
      </c>
      <c r="BS512" s="0" t="n">
        <v>12292</v>
      </c>
      <c r="BT512" s="0" t="n">
        <v>15395</v>
      </c>
      <c r="BU512" s="0" t="s">
        <v>11738</v>
      </c>
      <c r="BV512" s="0" t="n">
        <v>10951</v>
      </c>
      <c r="BW512" s="0" t="n">
        <v>12292</v>
      </c>
      <c r="BX512" s="0" t="n">
        <v>15395</v>
      </c>
      <c r="BY512" s="0" t="s">
        <v>11738</v>
      </c>
      <c r="BZ512" s="0" t="n">
        <v>10951</v>
      </c>
      <c r="CB512" s="0" t="s">
        <v>11705</v>
      </c>
      <c r="CC512" s="0" t="s">
        <v>1435</v>
      </c>
    </row>
    <row r="513" customFormat="false" ht="15" hidden="false" customHeight="false" outlineLevel="0" collapsed="false">
      <c r="A513" s="0" t="s">
        <v>9557</v>
      </c>
      <c r="B513" s="0" t="s">
        <v>14390</v>
      </c>
      <c r="C513" s="0" t="s">
        <v>14391</v>
      </c>
      <c r="D513" s="0" t="s">
        <v>14391</v>
      </c>
      <c r="G513" s="0" t="s">
        <v>9558</v>
      </c>
      <c r="H513" s="0" t="n">
        <v>0.953354</v>
      </c>
      <c r="I513" s="0" t="n">
        <v>13.1045</v>
      </c>
      <c r="J513" s="0" t="n">
        <v>0.00728308</v>
      </c>
      <c r="K513" s="0" t="n">
        <v>89.43</v>
      </c>
      <c r="L513" s="0" t="n">
        <v>14.469</v>
      </c>
      <c r="M513" s="0" t="n">
        <v>89.43</v>
      </c>
      <c r="N513" s="0" t="n">
        <v>0.953354</v>
      </c>
      <c r="O513" s="0" t="n">
        <v>13.1045</v>
      </c>
      <c r="P513" s="0" t="n">
        <v>0.00728308</v>
      </c>
      <c r="Q513" s="0" t="n">
        <v>89.43</v>
      </c>
      <c r="AA513" s="0" t="n">
        <v>1</v>
      </c>
      <c r="AB513" s="0" t="s">
        <v>11683</v>
      </c>
      <c r="AC513" s="0" t="s">
        <v>14392</v>
      </c>
      <c r="AD513" s="0" t="s">
        <v>14393</v>
      </c>
      <c r="AE513" s="0" t="s">
        <v>11686</v>
      </c>
      <c r="AF513" s="0" t="s">
        <v>14394</v>
      </c>
      <c r="AG513" s="0" t="s">
        <v>14395</v>
      </c>
      <c r="AH513" s="0" t="n">
        <v>2</v>
      </c>
      <c r="AI513" s="0" t="n">
        <v>3</v>
      </c>
      <c r="AJ513" s="0" t="n">
        <v>-0.94691</v>
      </c>
      <c r="AK513" s="0" t="n">
        <v>4650800</v>
      </c>
      <c r="AL513" s="0" t="n">
        <v>4650800</v>
      </c>
      <c r="AM513" s="0" t="n">
        <v>0</v>
      </c>
      <c r="AN513" s="0" t="n">
        <v>0</v>
      </c>
      <c r="AO513" s="0" t="s">
        <v>11689</v>
      </c>
      <c r="AP513" s="0" t="n">
        <v>4650800</v>
      </c>
      <c r="AQ513" s="0" t="n">
        <v>0</v>
      </c>
      <c r="AR513" s="0" t="n">
        <v>0</v>
      </c>
      <c r="AS513" s="0" t="s">
        <v>11689</v>
      </c>
      <c r="AT513" s="0" t="s">
        <v>11689</v>
      </c>
      <c r="AU513" s="0" t="s">
        <v>11689</v>
      </c>
      <c r="AV513" s="0" t="n">
        <v>4650800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G513" s="0" t="n">
        <v>203</v>
      </c>
      <c r="BH513" s="0" t="n">
        <v>970</v>
      </c>
      <c r="BI513" s="0" t="n">
        <v>82</v>
      </c>
      <c r="BJ513" s="0" t="n">
        <v>82</v>
      </c>
      <c r="BK513" s="0" t="n">
        <v>2584</v>
      </c>
      <c r="BL513" s="0" t="n">
        <v>2762</v>
      </c>
      <c r="BM513" s="0" t="n">
        <v>11533</v>
      </c>
      <c r="BN513" s="0" t="n">
        <v>14518</v>
      </c>
      <c r="BO513" s="0" t="n">
        <v>11533</v>
      </c>
      <c r="BP513" s="0" t="n">
        <v>14518</v>
      </c>
      <c r="BQ513" s="0" t="s">
        <v>11785</v>
      </c>
      <c r="BR513" s="0" t="n">
        <v>26438</v>
      </c>
      <c r="BS513" s="0" t="n">
        <v>11533</v>
      </c>
      <c r="BT513" s="0" t="n">
        <v>14518</v>
      </c>
      <c r="BU513" s="0" t="s">
        <v>11785</v>
      </c>
      <c r="BV513" s="0" t="n">
        <v>26438</v>
      </c>
      <c r="BW513" s="0" t="n">
        <v>11533</v>
      </c>
      <c r="BX513" s="0" t="n">
        <v>14518</v>
      </c>
      <c r="BY513" s="0" t="s">
        <v>11785</v>
      </c>
      <c r="BZ513" s="0" t="n">
        <v>26438</v>
      </c>
      <c r="CB513" s="0" t="s">
        <v>11705</v>
      </c>
      <c r="CC513" s="0" t="s">
        <v>210</v>
      </c>
    </row>
    <row r="514" customFormat="false" ht="15" hidden="false" customHeight="false" outlineLevel="0" collapsed="false">
      <c r="A514" s="0" t="s">
        <v>6921</v>
      </c>
      <c r="B514" s="0" t="n">
        <v>772</v>
      </c>
      <c r="C514" s="0" t="s">
        <v>6921</v>
      </c>
      <c r="D514" s="0" t="s">
        <v>6921</v>
      </c>
      <c r="G514" s="0" t="s">
        <v>6922</v>
      </c>
      <c r="H514" s="0" t="n">
        <v>0.884725</v>
      </c>
      <c r="I514" s="0" t="n">
        <v>8.85072</v>
      </c>
      <c r="J514" s="0" t="n">
        <v>0.00730344</v>
      </c>
      <c r="K514" s="0" t="n">
        <v>99.927</v>
      </c>
      <c r="L514" s="0" t="n">
        <v>34.416</v>
      </c>
      <c r="M514" s="0" t="n">
        <v>99.927</v>
      </c>
      <c r="N514" s="0" t="n">
        <v>0.884725</v>
      </c>
      <c r="O514" s="0" t="n">
        <v>8.85072</v>
      </c>
      <c r="P514" s="0" t="n">
        <v>0.00730344</v>
      </c>
      <c r="Q514" s="0" t="n">
        <v>99.927</v>
      </c>
      <c r="AA514" s="0" t="n">
        <v>1</v>
      </c>
      <c r="AB514" s="0" t="s">
        <v>11683</v>
      </c>
      <c r="AC514" s="0" t="s">
        <v>14396</v>
      </c>
      <c r="AD514" s="0" t="s">
        <v>14397</v>
      </c>
      <c r="AE514" s="0" t="s">
        <v>14398</v>
      </c>
      <c r="AF514" s="0" t="s">
        <v>14399</v>
      </c>
      <c r="AG514" s="0" t="s">
        <v>14400</v>
      </c>
      <c r="AH514" s="0" t="n">
        <v>11</v>
      </c>
      <c r="AI514" s="0" t="n">
        <v>3</v>
      </c>
      <c r="AJ514" s="0" t="n">
        <v>-1.418</v>
      </c>
      <c r="AK514" s="0" t="n">
        <v>21374000</v>
      </c>
      <c r="AL514" s="0" t="n">
        <v>21374000</v>
      </c>
      <c r="AM514" s="0" t="n">
        <v>0</v>
      </c>
      <c r="AN514" s="0" t="n">
        <v>0</v>
      </c>
      <c r="AO514" s="0" t="s">
        <v>11689</v>
      </c>
      <c r="AP514" s="0" t="n">
        <v>21374000</v>
      </c>
      <c r="AQ514" s="0" t="n">
        <v>0</v>
      </c>
      <c r="AR514" s="0" t="n">
        <v>0</v>
      </c>
      <c r="AS514" s="0" t="s">
        <v>11689</v>
      </c>
      <c r="AT514" s="0" t="s">
        <v>11689</v>
      </c>
      <c r="AU514" s="0" t="s">
        <v>11689</v>
      </c>
      <c r="AV514" s="0" t="n">
        <v>21374000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G514" s="0" t="n">
        <v>204</v>
      </c>
      <c r="BH514" s="0" t="n">
        <v>976</v>
      </c>
      <c r="BI514" s="0" t="n">
        <v>772</v>
      </c>
      <c r="BJ514" s="0" t="n">
        <v>772</v>
      </c>
      <c r="BK514" s="0" t="n">
        <v>4220</v>
      </c>
      <c r="BL514" s="0" t="n">
        <v>4498</v>
      </c>
      <c r="BM514" s="0" t="n">
        <v>18476</v>
      </c>
      <c r="BN514" s="0" t="n">
        <v>23239</v>
      </c>
      <c r="BO514" s="0" t="n">
        <v>18476</v>
      </c>
      <c r="BP514" s="0" t="n">
        <v>23239</v>
      </c>
      <c r="BQ514" s="0" t="s">
        <v>11748</v>
      </c>
      <c r="BR514" s="0" t="n">
        <v>15279</v>
      </c>
      <c r="BS514" s="0" t="n">
        <v>18476</v>
      </c>
      <c r="BT514" s="0" t="n">
        <v>23239</v>
      </c>
      <c r="BU514" s="0" t="s">
        <v>11748</v>
      </c>
      <c r="BV514" s="0" t="n">
        <v>15279</v>
      </c>
      <c r="BW514" s="0" t="n">
        <v>18476</v>
      </c>
      <c r="BX514" s="0" t="n">
        <v>23239</v>
      </c>
      <c r="BY514" s="0" t="s">
        <v>11748</v>
      </c>
      <c r="BZ514" s="0" t="n">
        <v>15279</v>
      </c>
      <c r="CB514" s="0" t="s">
        <v>11705</v>
      </c>
      <c r="CC514" s="0" t="s">
        <v>210</v>
      </c>
    </row>
    <row r="515" customFormat="false" ht="15" hidden="false" customHeight="false" outlineLevel="0" collapsed="false">
      <c r="A515" s="0" t="s">
        <v>7323</v>
      </c>
      <c r="B515" s="0" t="s">
        <v>14401</v>
      </c>
      <c r="C515" s="0" t="s">
        <v>14402</v>
      </c>
      <c r="D515" s="0" t="s">
        <v>14402</v>
      </c>
      <c r="G515" s="0" t="s">
        <v>7324</v>
      </c>
      <c r="H515" s="0" t="n">
        <v>1</v>
      </c>
      <c r="I515" s="0" t="n">
        <v>124.498</v>
      </c>
      <c r="J515" s="0" t="n">
        <v>0.000151738</v>
      </c>
      <c r="K515" s="0" t="n">
        <v>124.5</v>
      </c>
      <c r="L515" s="0" t="n">
        <v>23.299</v>
      </c>
      <c r="M515" s="0" t="n">
        <v>124.5</v>
      </c>
      <c r="R515" s="0" t="n">
        <v>1</v>
      </c>
      <c r="S515" s="0" t="n">
        <v>124.498</v>
      </c>
      <c r="T515" s="0" t="n">
        <v>0.000151738</v>
      </c>
      <c r="U515" s="0" t="n">
        <v>124.5</v>
      </c>
      <c r="AA515" s="0" t="n">
        <v>2</v>
      </c>
      <c r="AB515" s="0" t="s">
        <v>11683</v>
      </c>
      <c r="AC515" s="0" t="s">
        <v>14403</v>
      </c>
      <c r="AD515" s="0" t="s">
        <v>14404</v>
      </c>
      <c r="AE515" s="0" t="s">
        <v>14405</v>
      </c>
      <c r="AF515" s="0" t="s">
        <v>14406</v>
      </c>
      <c r="AG515" s="0" t="s">
        <v>14407</v>
      </c>
      <c r="AH515" s="0" t="n">
        <v>14</v>
      </c>
      <c r="AI515" s="0" t="n">
        <v>2</v>
      </c>
      <c r="AJ515" s="0" t="n">
        <v>-2.1431</v>
      </c>
      <c r="AK515" s="0" t="n">
        <v>16800000</v>
      </c>
      <c r="AL515" s="0" t="n">
        <v>0</v>
      </c>
      <c r="AM515" s="0" t="n">
        <v>16800000</v>
      </c>
      <c r="AN515" s="0" t="n">
        <v>0</v>
      </c>
      <c r="AO515" s="0" t="s">
        <v>11689</v>
      </c>
      <c r="AP515" s="0" t="n">
        <v>0</v>
      </c>
      <c r="AQ515" s="0" t="n">
        <v>16800000</v>
      </c>
      <c r="AR515" s="0" t="n">
        <v>0</v>
      </c>
      <c r="AS515" s="0" t="s">
        <v>11689</v>
      </c>
      <c r="AT515" s="0" t="s">
        <v>11689</v>
      </c>
      <c r="AU515" s="0" t="s">
        <v>11689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16800000</v>
      </c>
      <c r="BA515" s="0" t="n">
        <v>0</v>
      </c>
      <c r="BB515" s="0" t="n">
        <v>0</v>
      </c>
      <c r="BC515" s="0" t="n">
        <v>0</v>
      </c>
      <c r="BD515" s="0" t="n">
        <v>0</v>
      </c>
      <c r="BG515" s="0" t="n">
        <v>205</v>
      </c>
      <c r="BH515" s="0" t="n">
        <v>978</v>
      </c>
      <c r="BI515" s="0" t="n">
        <v>135</v>
      </c>
      <c r="BJ515" s="0" t="n">
        <v>135</v>
      </c>
      <c r="BK515" s="0" t="n">
        <v>5381</v>
      </c>
      <c r="BL515" s="0" t="n">
        <v>5742</v>
      </c>
      <c r="BM515" s="0" t="s">
        <v>14408</v>
      </c>
      <c r="BN515" s="0" t="s">
        <v>14409</v>
      </c>
      <c r="BO515" s="0" t="n">
        <v>22749</v>
      </c>
      <c r="BP515" s="0" t="n">
        <v>28455</v>
      </c>
      <c r="BQ515" s="0" t="s">
        <v>11764</v>
      </c>
      <c r="BR515" s="0" t="n">
        <v>26388</v>
      </c>
      <c r="BS515" s="0" t="n">
        <v>22749</v>
      </c>
      <c r="BT515" s="0" t="n">
        <v>28455</v>
      </c>
      <c r="BU515" s="0" t="s">
        <v>11764</v>
      </c>
      <c r="BV515" s="0" t="n">
        <v>26388</v>
      </c>
      <c r="BW515" s="0" t="n">
        <v>22749</v>
      </c>
      <c r="BX515" s="0" t="n">
        <v>28455</v>
      </c>
      <c r="BY515" s="0" t="s">
        <v>11764</v>
      </c>
      <c r="BZ515" s="0" t="n">
        <v>26388</v>
      </c>
      <c r="CB515" s="0" t="s">
        <v>11705</v>
      </c>
      <c r="CC515" s="0" t="s">
        <v>1435</v>
      </c>
    </row>
    <row r="516" customFormat="false" ht="15" hidden="false" customHeight="false" outlineLevel="0" collapsed="false">
      <c r="A516" s="0" t="s">
        <v>7323</v>
      </c>
      <c r="B516" s="0" t="s">
        <v>14410</v>
      </c>
      <c r="C516" s="0" t="s">
        <v>14402</v>
      </c>
      <c r="D516" s="0" t="s">
        <v>14402</v>
      </c>
      <c r="G516" s="0" t="s">
        <v>7324</v>
      </c>
      <c r="H516" s="0" t="n">
        <v>1</v>
      </c>
      <c r="I516" s="0" t="n">
        <v>124.498</v>
      </c>
      <c r="J516" s="0" t="n">
        <v>0.000151738</v>
      </c>
      <c r="K516" s="0" t="n">
        <v>124.5</v>
      </c>
      <c r="L516" s="0" t="n">
        <v>23.299</v>
      </c>
      <c r="M516" s="0" t="n">
        <v>124.5</v>
      </c>
      <c r="R516" s="0" t="n">
        <v>1</v>
      </c>
      <c r="S516" s="0" t="n">
        <v>124.498</v>
      </c>
      <c r="T516" s="0" t="n">
        <v>0.000151738</v>
      </c>
      <c r="U516" s="0" t="n">
        <v>124.5</v>
      </c>
      <c r="AA516" s="0" t="n">
        <v>2</v>
      </c>
      <c r="AB516" s="0" t="s">
        <v>11683</v>
      </c>
      <c r="AC516" s="0" t="s">
        <v>14411</v>
      </c>
      <c r="AD516" s="0" t="s">
        <v>14412</v>
      </c>
      <c r="AE516" s="0" t="s">
        <v>11755</v>
      </c>
      <c r="AF516" s="0" t="s">
        <v>14406</v>
      </c>
      <c r="AG516" s="0" t="s">
        <v>14407</v>
      </c>
      <c r="AH516" s="0" t="n">
        <v>17</v>
      </c>
      <c r="AI516" s="0" t="n">
        <v>2</v>
      </c>
      <c r="AJ516" s="0" t="n">
        <v>-2.1431</v>
      </c>
      <c r="AK516" s="0" t="n">
        <v>16800000</v>
      </c>
      <c r="AL516" s="0" t="n">
        <v>0</v>
      </c>
      <c r="AM516" s="0" t="n">
        <v>16800000</v>
      </c>
      <c r="AN516" s="0" t="n">
        <v>0</v>
      </c>
      <c r="AO516" s="0" t="s">
        <v>11689</v>
      </c>
      <c r="AP516" s="0" t="n">
        <v>0</v>
      </c>
      <c r="AQ516" s="0" t="n">
        <v>16800000</v>
      </c>
      <c r="AR516" s="0" t="n">
        <v>0</v>
      </c>
      <c r="AS516" s="0" t="s">
        <v>11689</v>
      </c>
      <c r="AT516" s="0" t="s">
        <v>11689</v>
      </c>
      <c r="AU516" s="0" t="s">
        <v>11689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16800000</v>
      </c>
      <c r="BA516" s="0" t="n">
        <v>0</v>
      </c>
      <c r="BB516" s="0" t="n">
        <v>0</v>
      </c>
      <c r="BC516" s="0" t="n">
        <v>0</v>
      </c>
      <c r="BD516" s="0" t="n">
        <v>0</v>
      </c>
      <c r="BG516" s="0" t="n">
        <v>206</v>
      </c>
      <c r="BH516" s="0" t="n">
        <v>978</v>
      </c>
      <c r="BI516" s="0" t="n">
        <v>138</v>
      </c>
      <c r="BJ516" s="0" t="n">
        <v>138</v>
      </c>
      <c r="BK516" s="0" t="n">
        <v>5381</v>
      </c>
      <c r="BL516" s="0" t="n">
        <v>5742</v>
      </c>
      <c r="BM516" s="0" t="s">
        <v>14408</v>
      </c>
      <c r="BN516" s="0" t="s">
        <v>14409</v>
      </c>
      <c r="BO516" s="0" t="n">
        <v>22749</v>
      </c>
      <c r="BP516" s="0" t="n">
        <v>28455</v>
      </c>
      <c r="BQ516" s="0" t="s">
        <v>11764</v>
      </c>
      <c r="BR516" s="0" t="n">
        <v>26388</v>
      </c>
      <c r="BS516" s="0" t="n">
        <v>22749</v>
      </c>
      <c r="BT516" s="0" t="n">
        <v>28455</v>
      </c>
      <c r="BU516" s="0" t="s">
        <v>11764</v>
      </c>
      <c r="BV516" s="0" t="n">
        <v>26388</v>
      </c>
      <c r="BW516" s="0" t="n">
        <v>22749</v>
      </c>
      <c r="BX516" s="0" t="n">
        <v>28455</v>
      </c>
      <c r="BY516" s="0" t="s">
        <v>11764</v>
      </c>
      <c r="BZ516" s="0" t="n">
        <v>26388</v>
      </c>
      <c r="CB516" s="0" t="s">
        <v>11705</v>
      </c>
      <c r="CC516" s="0" t="s">
        <v>1435</v>
      </c>
    </row>
    <row r="517" customFormat="false" ht="15" hidden="false" customHeight="false" outlineLevel="0" collapsed="false">
      <c r="A517" s="0" t="s">
        <v>9814</v>
      </c>
      <c r="B517" s="0" t="s">
        <v>14413</v>
      </c>
      <c r="C517" s="0" t="s">
        <v>14414</v>
      </c>
      <c r="D517" s="0" t="s">
        <v>14414</v>
      </c>
      <c r="G517" s="0" t="s">
        <v>9815</v>
      </c>
      <c r="H517" s="0" t="n">
        <v>1</v>
      </c>
      <c r="I517" s="0" t="n">
        <v>43.0301</v>
      </c>
      <c r="J517" s="0" t="n">
        <v>0.00632554</v>
      </c>
      <c r="K517" s="0" t="n">
        <v>52.576</v>
      </c>
      <c r="L517" s="0" t="n">
        <v>13.57</v>
      </c>
      <c r="M517" s="0" t="n">
        <v>43.03</v>
      </c>
      <c r="N517" s="0" t="n">
        <v>1</v>
      </c>
      <c r="O517" s="0" t="n">
        <v>52.5758</v>
      </c>
      <c r="P517" s="0" t="n">
        <v>0.00632554</v>
      </c>
      <c r="Q517" s="0" t="n">
        <v>52.576</v>
      </c>
      <c r="R517" s="0" t="n">
        <v>1</v>
      </c>
      <c r="S517" s="0" t="n">
        <v>43.0301</v>
      </c>
      <c r="T517" s="0" t="n">
        <v>0.0140012</v>
      </c>
      <c r="U517" s="0" t="n">
        <v>43.03</v>
      </c>
      <c r="AA517" s="0" t="n">
        <v>2</v>
      </c>
      <c r="AB517" s="0" t="s">
        <v>11683</v>
      </c>
      <c r="AC517" s="0" t="s">
        <v>14415</v>
      </c>
      <c r="AD517" s="0" t="s">
        <v>14416</v>
      </c>
      <c r="AE517" s="0" t="s">
        <v>12461</v>
      </c>
      <c r="AF517" s="0" t="s">
        <v>14417</v>
      </c>
      <c r="AG517" s="0" t="s">
        <v>14418</v>
      </c>
      <c r="AH517" s="0" t="n">
        <v>3</v>
      </c>
      <c r="AI517" s="0" t="n">
        <v>2</v>
      </c>
      <c r="AJ517" s="0" t="n">
        <v>-0.89286</v>
      </c>
      <c r="AK517" s="0" t="n">
        <v>3467600</v>
      </c>
      <c r="AL517" s="0" t="n">
        <v>0</v>
      </c>
      <c r="AM517" s="0" t="n">
        <v>3467600</v>
      </c>
      <c r="AN517" s="0" t="n">
        <v>0</v>
      </c>
      <c r="AO517" s="0" t="s">
        <v>11689</v>
      </c>
      <c r="AP517" s="0" t="n">
        <v>2516500</v>
      </c>
      <c r="AQ517" s="0" t="n">
        <v>951050</v>
      </c>
      <c r="AR517" s="0" t="n">
        <v>0</v>
      </c>
      <c r="AS517" s="0" t="s">
        <v>11689</v>
      </c>
      <c r="AT517" s="0" t="s">
        <v>11689</v>
      </c>
      <c r="AU517" s="0" t="s">
        <v>11689</v>
      </c>
      <c r="AV517" s="0" t="n">
        <v>0</v>
      </c>
      <c r="AW517" s="0" t="n">
        <v>2516500</v>
      </c>
      <c r="AX517" s="0" t="n">
        <v>0</v>
      </c>
      <c r="AY517" s="0" t="n">
        <v>0</v>
      </c>
      <c r="AZ517" s="0" t="n">
        <v>951050</v>
      </c>
      <c r="BA517" s="0" t="n">
        <v>0</v>
      </c>
      <c r="BB517" s="0" t="n">
        <v>0</v>
      </c>
      <c r="BC517" s="0" t="n">
        <v>0</v>
      </c>
      <c r="BD517" s="0" t="n">
        <v>0</v>
      </c>
      <c r="BG517" s="0" t="n">
        <v>207</v>
      </c>
      <c r="BH517" s="0" t="n">
        <v>983</v>
      </c>
      <c r="BI517" s="0" t="n">
        <v>206</v>
      </c>
      <c r="BJ517" s="0" t="n">
        <v>206</v>
      </c>
      <c r="BK517" s="0" t="n">
        <v>1721</v>
      </c>
      <c r="BL517" s="0" t="n">
        <v>1828</v>
      </c>
      <c r="BM517" s="0" t="s">
        <v>9817</v>
      </c>
      <c r="BN517" s="0" t="s">
        <v>9818</v>
      </c>
      <c r="BO517" s="0" t="n">
        <v>7075</v>
      </c>
      <c r="BP517" s="0" t="n">
        <v>8725</v>
      </c>
      <c r="BQ517" s="0" t="s">
        <v>11991</v>
      </c>
      <c r="BR517" s="0" t="n">
        <v>12707</v>
      </c>
      <c r="BS517" s="0" t="n">
        <v>7074</v>
      </c>
      <c r="BT517" s="0" t="n">
        <v>8724</v>
      </c>
      <c r="BU517" s="0" t="s">
        <v>12004</v>
      </c>
      <c r="BV517" s="0" t="n">
        <v>12602</v>
      </c>
      <c r="BW517" s="0" t="n">
        <v>7074</v>
      </c>
      <c r="BX517" s="0" t="n">
        <v>8724</v>
      </c>
      <c r="BY517" s="0" t="s">
        <v>12004</v>
      </c>
      <c r="BZ517" s="0" t="n">
        <v>12602</v>
      </c>
      <c r="CB517" s="0" t="s">
        <v>11691</v>
      </c>
      <c r="CC517" s="0" t="s">
        <v>96</v>
      </c>
    </row>
    <row r="518" customFormat="false" ht="15" hidden="false" customHeight="false" outlineLevel="0" collapsed="false">
      <c r="A518" s="0" t="s">
        <v>9814</v>
      </c>
      <c r="B518" s="0" t="s">
        <v>14419</v>
      </c>
      <c r="C518" s="0" t="s">
        <v>14414</v>
      </c>
      <c r="D518" s="0" t="s">
        <v>14414</v>
      </c>
      <c r="G518" s="0" t="s">
        <v>9815</v>
      </c>
      <c r="H518" s="0" t="n">
        <v>1</v>
      </c>
      <c r="I518" s="0" t="n">
        <v>43.0301</v>
      </c>
      <c r="J518" s="0" t="n">
        <v>0.00632554</v>
      </c>
      <c r="K518" s="0" t="n">
        <v>52.576</v>
      </c>
      <c r="L518" s="0" t="n">
        <v>13.57</v>
      </c>
      <c r="M518" s="0" t="n">
        <v>43.03</v>
      </c>
      <c r="N518" s="0" t="n">
        <v>1</v>
      </c>
      <c r="O518" s="0" t="n">
        <v>52.5758</v>
      </c>
      <c r="P518" s="0" t="n">
        <v>0.00632554</v>
      </c>
      <c r="Q518" s="0" t="n">
        <v>52.576</v>
      </c>
      <c r="R518" s="0" t="n">
        <v>1</v>
      </c>
      <c r="S518" s="0" t="n">
        <v>43.0301</v>
      </c>
      <c r="T518" s="0" t="n">
        <v>0.0140012</v>
      </c>
      <c r="U518" s="0" t="n">
        <v>43.03</v>
      </c>
      <c r="AA518" s="0" t="n">
        <v>2</v>
      </c>
      <c r="AB518" s="0" t="s">
        <v>11683</v>
      </c>
      <c r="AC518" s="0" t="s">
        <v>14420</v>
      </c>
      <c r="AD518" s="0" t="s">
        <v>14421</v>
      </c>
      <c r="AE518" s="0" t="s">
        <v>12407</v>
      </c>
      <c r="AF518" s="0" t="s">
        <v>14417</v>
      </c>
      <c r="AG518" s="0" t="s">
        <v>14418</v>
      </c>
      <c r="AH518" s="0" t="n">
        <v>11</v>
      </c>
      <c r="AI518" s="0" t="n">
        <v>2</v>
      </c>
      <c r="AJ518" s="0" t="n">
        <v>-0.89286</v>
      </c>
      <c r="AK518" s="0" t="n">
        <v>3467600</v>
      </c>
      <c r="AL518" s="0" t="n">
        <v>0</v>
      </c>
      <c r="AM518" s="0" t="n">
        <v>3467600</v>
      </c>
      <c r="AN518" s="0" t="n">
        <v>0</v>
      </c>
      <c r="AO518" s="0" t="s">
        <v>11689</v>
      </c>
      <c r="AP518" s="0" t="n">
        <v>2516500</v>
      </c>
      <c r="AQ518" s="0" t="n">
        <v>951050</v>
      </c>
      <c r="AR518" s="0" t="n">
        <v>0</v>
      </c>
      <c r="AS518" s="0" t="s">
        <v>11689</v>
      </c>
      <c r="AT518" s="0" t="s">
        <v>11689</v>
      </c>
      <c r="AU518" s="0" t="s">
        <v>11689</v>
      </c>
      <c r="AV518" s="0" t="n">
        <v>0</v>
      </c>
      <c r="AW518" s="0" t="n">
        <v>2516500</v>
      </c>
      <c r="AX518" s="0" t="n">
        <v>0</v>
      </c>
      <c r="AY518" s="0" t="n">
        <v>0</v>
      </c>
      <c r="AZ518" s="0" t="n">
        <v>951050</v>
      </c>
      <c r="BA518" s="0" t="n">
        <v>0</v>
      </c>
      <c r="BB518" s="0" t="n">
        <v>0</v>
      </c>
      <c r="BC518" s="0" t="n">
        <v>0</v>
      </c>
      <c r="BD518" s="0" t="n">
        <v>0</v>
      </c>
      <c r="BG518" s="0" t="n">
        <v>208</v>
      </c>
      <c r="BH518" s="0" t="n">
        <v>983</v>
      </c>
      <c r="BI518" s="0" t="n">
        <v>214</v>
      </c>
      <c r="BJ518" s="0" t="n">
        <v>214</v>
      </c>
      <c r="BK518" s="0" t="n">
        <v>1721</v>
      </c>
      <c r="BL518" s="0" t="n">
        <v>1828</v>
      </c>
      <c r="BM518" s="0" t="s">
        <v>9817</v>
      </c>
      <c r="BN518" s="0" t="s">
        <v>9818</v>
      </c>
      <c r="BO518" s="0" t="n">
        <v>7075</v>
      </c>
      <c r="BP518" s="0" t="n">
        <v>8725</v>
      </c>
      <c r="BQ518" s="0" t="s">
        <v>11991</v>
      </c>
      <c r="BR518" s="0" t="n">
        <v>12707</v>
      </c>
      <c r="BS518" s="0" t="n">
        <v>7074</v>
      </c>
      <c r="BT518" s="0" t="n">
        <v>8724</v>
      </c>
      <c r="BU518" s="0" t="s">
        <v>12004</v>
      </c>
      <c r="BV518" s="0" t="n">
        <v>12602</v>
      </c>
      <c r="BW518" s="0" t="n">
        <v>7074</v>
      </c>
      <c r="BX518" s="0" t="n">
        <v>8724</v>
      </c>
      <c r="BY518" s="0" t="s">
        <v>12004</v>
      </c>
      <c r="BZ518" s="0" t="n">
        <v>12602</v>
      </c>
      <c r="CB518" s="0" t="s">
        <v>11691</v>
      </c>
      <c r="CC518" s="0" t="s">
        <v>96</v>
      </c>
    </row>
    <row r="519" customFormat="false" ht="15" hidden="false" customHeight="false" outlineLevel="0" collapsed="false">
      <c r="A519" s="0" t="s">
        <v>7374</v>
      </c>
      <c r="B519" s="0" t="s">
        <v>14422</v>
      </c>
      <c r="C519" s="0" t="s">
        <v>14423</v>
      </c>
      <c r="D519" s="0" t="s">
        <v>14423</v>
      </c>
      <c r="G519" s="0" t="s">
        <v>7375</v>
      </c>
      <c r="H519" s="0" t="n">
        <v>1</v>
      </c>
      <c r="I519" s="0" t="n">
        <v>43.0301</v>
      </c>
      <c r="J519" s="0" t="n">
        <v>0.0103529</v>
      </c>
      <c r="K519" s="0" t="n">
        <v>50.897</v>
      </c>
      <c r="L519" s="0" t="n">
        <v>15.86</v>
      </c>
      <c r="M519" s="0" t="n">
        <v>43.03</v>
      </c>
      <c r="N519" s="0" t="n">
        <v>1</v>
      </c>
      <c r="O519" s="0" t="n">
        <v>43.0301</v>
      </c>
      <c r="P519" s="0" t="n">
        <v>0.0103529</v>
      </c>
      <c r="Q519" s="0" t="n">
        <v>50.897</v>
      </c>
      <c r="R519" s="0" t="n">
        <v>1</v>
      </c>
      <c r="S519" s="0" t="n">
        <v>43.0301</v>
      </c>
      <c r="T519" s="0" t="n">
        <v>0.0145962</v>
      </c>
      <c r="U519" s="0" t="n">
        <v>43.03</v>
      </c>
      <c r="AA519" s="0" t="n">
        <v>1</v>
      </c>
      <c r="AB519" s="0" t="s">
        <v>11683</v>
      </c>
      <c r="AC519" s="0" t="s">
        <v>14424</v>
      </c>
      <c r="AD519" s="0" t="s">
        <v>14425</v>
      </c>
      <c r="AE519" s="0" t="s">
        <v>12333</v>
      </c>
      <c r="AF519" s="0" t="s">
        <v>14426</v>
      </c>
      <c r="AG519" s="0" t="s">
        <v>14427</v>
      </c>
      <c r="AH519" s="0" t="n">
        <v>10</v>
      </c>
      <c r="AI519" s="0" t="n">
        <v>4</v>
      </c>
      <c r="AJ519" s="0" t="n">
        <v>3.103</v>
      </c>
      <c r="AK519" s="0" t="n">
        <v>17110000</v>
      </c>
      <c r="AL519" s="0" t="n">
        <v>17110000</v>
      </c>
      <c r="AM519" s="0" t="n">
        <v>0</v>
      </c>
      <c r="AN519" s="0" t="n">
        <v>0</v>
      </c>
      <c r="AO519" s="0" t="s">
        <v>11689</v>
      </c>
      <c r="AP519" s="0" t="n">
        <v>14213000</v>
      </c>
      <c r="AQ519" s="0" t="n">
        <v>2897800</v>
      </c>
      <c r="AR519" s="0" t="n">
        <v>0</v>
      </c>
      <c r="AS519" s="0" t="s">
        <v>11689</v>
      </c>
      <c r="AT519" s="0" t="s">
        <v>11689</v>
      </c>
      <c r="AU519" s="0" t="s">
        <v>11689</v>
      </c>
      <c r="AV519" s="0" t="n">
        <v>14213000</v>
      </c>
      <c r="AW519" s="0" t="n">
        <v>0</v>
      </c>
      <c r="AX519" s="0" t="n">
        <v>0</v>
      </c>
      <c r="AY519" s="0" t="n">
        <v>2897800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G519" s="0" t="n">
        <v>209</v>
      </c>
      <c r="BH519" s="0" t="n">
        <v>987</v>
      </c>
      <c r="BI519" s="0" t="n">
        <v>69</v>
      </c>
      <c r="BJ519" s="0" t="n">
        <v>69</v>
      </c>
      <c r="BK519" s="0" t="n">
        <v>1985</v>
      </c>
      <c r="BL519" s="0" t="n">
        <v>2102</v>
      </c>
      <c r="BM519" s="0" t="s">
        <v>7377</v>
      </c>
      <c r="BN519" s="0" t="s">
        <v>7378</v>
      </c>
      <c r="BO519" s="0" t="n">
        <v>8187</v>
      </c>
      <c r="BP519" s="0" t="n">
        <v>10064</v>
      </c>
      <c r="BQ519" s="0" t="s">
        <v>11704</v>
      </c>
      <c r="BR519" s="0" t="n">
        <v>8912</v>
      </c>
      <c r="BS519" s="0" t="n">
        <v>8185</v>
      </c>
      <c r="BT519" s="0" t="n">
        <v>10062</v>
      </c>
      <c r="BU519" s="0" t="s">
        <v>11725</v>
      </c>
      <c r="BV519" s="0" t="n">
        <v>10171</v>
      </c>
      <c r="BW519" s="0" t="n">
        <v>8186</v>
      </c>
      <c r="BX519" s="0" t="n">
        <v>10063</v>
      </c>
      <c r="BY519" s="0" t="s">
        <v>12039</v>
      </c>
      <c r="BZ519" s="0" t="n">
        <v>16602</v>
      </c>
      <c r="CB519" s="0" t="s">
        <v>11691</v>
      </c>
      <c r="CC519" s="0" t="s">
        <v>96</v>
      </c>
    </row>
    <row r="520" customFormat="false" ht="15" hidden="false" customHeight="false" outlineLevel="0" collapsed="false">
      <c r="A520" s="0" t="s">
        <v>11116</v>
      </c>
      <c r="B520" s="0" t="s">
        <v>14428</v>
      </c>
      <c r="C520" s="0" t="s">
        <v>14429</v>
      </c>
      <c r="D520" s="0" t="s">
        <v>14429</v>
      </c>
      <c r="G520" s="0" t="s">
        <v>11117</v>
      </c>
      <c r="H520" s="0" t="n">
        <v>1</v>
      </c>
      <c r="I520" s="0" t="n">
        <v>84.6199</v>
      </c>
      <c r="J520" s="0" t="n">
        <v>0.00850469</v>
      </c>
      <c r="K520" s="0" t="n">
        <v>84.62</v>
      </c>
      <c r="L520" s="0" t="n">
        <v>8.6102</v>
      </c>
      <c r="M520" s="0" t="n">
        <v>84.62</v>
      </c>
      <c r="V520" s="0" t="n">
        <v>1</v>
      </c>
      <c r="W520" s="0" t="n">
        <v>84.6199</v>
      </c>
      <c r="X520" s="0" t="n">
        <v>0.00850469</v>
      </c>
      <c r="Y520" s="0" t="n">
        <v>84.62</v>
      </c>
      <c r="AA520" s="0" t="n">
        <v>1</v>
      </c>
      <c r="AB520" s="0" t="s">
        <v>11683</v>
      </c>
      <c r="AC520" s="0" t="s">
        <v>14430</v>
      </c>
      <c r="AD520" s="0" t="s">
        <v>13539</v>
      </c>
      <c r="AE520" s="0" t="s">
        <v>11755</v>
      </c>
      <c r="AF520" s="0" t="s">
        <v>14431</v>
      </c>
      <c r="AG520" s="0" t="s">
        <v>14432</v>
      </c>
      <c r="AH520" s="0" t="n">
        <v>17</v>
      </c>
      <c r="AI520" s="0" t="n">
        <v>2</v>
      </c>
      <c r="AJ520" s="0" t="n">
        <v>-2.9749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s">
        <v>11689</v>
      </c>
      <c r="AP520" s="0" t="n">
        <v>0</v>
      </c>
      <c r="AQ520" s="0" t="n">
        <v>0</v>
      </c>
      <c r="AR520" s="0" t="n">
        <v>0</v>
      </c>
      <c r="AS520" s="0" t="s">
        <v>11689</v>
      </c>
      <c r="AT520" s="0" t="s">
        <v>11689</v>
      </c>
      <c r="AU520" s="0" t="s">
        <v>11689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G520" s="0" t="n">
        <v>210</v>
      </c>
      <c r="BH520" s="0" t="n">
        <v>991</v>
      </c>
      <c r="BI520" s="0" t="n">
        <v>1192</v>
      </c>
      <c r="BJ520" s="0" t="n">
        <v>1192</v>
      </c>
      <c r="BK520" s="0" t="n">
        <v>2211</v>
      </c>
      <c r="BL520" s="0" t="n">
        <v>2340</v>
      </c>
      <c r="BM520" s="0" t="n">
        <v>9025</v>
      </c>
      <c r="BN520" s="0" t="n">
        <v>11119</v>
      </c>
      <c r="BO520" s="0" t="n">
        <v>9025</v>
      </c>
      <c r="BP520" s="0" t="n">
        <v>11119</v>
      </c>
      <c r="BQ520" s="0" t="s">
        <v>11703</v>
      </c>
      <c r="BR520" s="0" t="n">
        <v>22142</v>
      </c>
      <c r="BS520" s="0" t="n">
        <v>9025</v>
      </c>
      <c r="BT520" s="0" t="n">
        <v>11119</v>
      </c>
      <c r="BU520" s="0" t="s">
        <v>11703</v>
      </c>
      <c r="BV520" s="0" t="n">
        <v>22142</v>
      </c>
      <c r="BW520" s="0" t="n">
        <v>9025</v>
      </c>
      <c r="BX520" s="0" t="n">
        <v>11119</v>
      </c>
      <c r="BY520" s="0" t="s">
        <v>11703</v>
      </c>
      <c r="BZ520" s="0" t="n">
        <v>22142</v>
      </c>
      <c r="CB520" s="0" t="s">
        <v>11705</v>
      </c>
      <c r="CC520" s="0" t="n">
        <v>0</v>
      </c>
    </row>
    <row r="521" customFormat="false" ht="15" hidden="false" customHeight="false" outlineLevel="0" collapsed="false">
      <c r="A521" s="0" t="s">
        <v>3886</v>
      </c>
      <c r="B521" s="0" t="n">
        <v>970</v>
      </c>
      <c r="C521" s="0" t="s">
        <v>3886</v>
      </c>
      <c r="D521" s="0" t="s">
        <v>3886</v>
      </c>
      <c r="G521" s="0" t="s">
        <v>3887</v>
      </c>
      <c r="H521" s="0" t="n">
        <v>1</v>
      </c>
      <c r="I521" s="0" t="n">
        <v>89.2306</v>
      </c>
      <c r="J521" s="0" t="n">
        <v>0.0102003</v>
      </c>
      <c r="K521" s="0" t="n">
        <v>89.231</v>
      </c>
      <c r="L521" s="0" t="n">
        <v>6.0271</v>
      </c>
      <c r="M521" s="0" t="n">
        <v>89.231</v>
      </c>
      <c r="N521" s="0" t="n">
        <v>1</v>
      </c>
      <c r="O521" s="0" t="n">
        <v>89.2306</v>
      </c>
      <c r="P521" s="0" t="n">
        <v>0.0102003</v>
      </c>
      <c r="Q521" s="0" t="n">
        <v>89.231</v>
      </c>
      <c r="AA521" s="0" t="n">
        <v>2</v>
      </c>
      <c r="AB521" s="0" t="s">
        <v>11683</v>
      </c>
      <c r="AC521" s="0" t="s">
        <v>14433</v>
      </c>
      <c r="AD521" s="0" t="s">
        <v>14434</v>
      </c>
      <c r="AE521" s="0" t="s">
        <v>13688</v>
      </c>
      <c r="AF521" s="0" t="s">
        <v>14435</v>
      </c>
      <c r="AG521" s="0" t="s">
        <v>14436</v>
      </c>
      <c r="AH521" s="0" t="n">
        <v>8</v>
      </c>
      <c r="AI521" s="0" t="n">
        <v>3</v>
      </c>
      <c r="AJ521" s="0" t="n">
        <v>0.14316</v>
      </c>
      <c r="AK521" s="0" t="n">
        <v>24825000</v>
      </c>
      <c r="AL521" s="0" t="n">
        <v>0</v>
      </c>
      <c r="AM521" s="0" t="n">
        <v>24825000</v>
      </c>
      <c r="AN521" s="0" t="n">
        <v>0</v>
      </c>
      <c r="AO521" s="0" t="s">
        <v>11689</v>
      </c>
      <c r="AP521" s="0" t="n">
        <v>24825000</v>
      </c>
      <c r="AQ521" s="0" t="n">
        <v>0</v>
      </c>
      <c r="AR521" s="0" t="n">
        <v>0</v>
      </c>
      <c r="AS521" s="0" t="s">
        <v>11689</v>
      </c>
      <c r="AT521" s="0" t="s">
        <v>11689</v>
      </c>
      <c r="AU521" s="0" t="s">
        <v>11689</v>
      </c>
      <c r="AV521" s="0" t="n">
        <v>0</v>
      </c>
      <c r="AW521" s="0" t="n">
        <v>24825000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G521" s="0" t="n">
        <v>211</v>
      </c>
      <c r="BH521" s="0" t="n">
        <v>994</v>
      </c>
      <c r="BI521" s="0" t="n">
        <v>970</v>
      </c>
      <c r="BJ521" s="0" t="n">
        <v>970</v>
      </c>
      <c r="BK521" s="0" t="n">
        <v>1360</v>
      </c>
      <c r="BL521" s="0" t="n">
        <v>1442</v>
      </c>
      <c r="BM521" s="0" t="n">
        <v>5443</v>
      </c>
      <c r="BN521" s="0" t="n">
        <v>6671</v>
      </c>
      <c r="BO521" s="0" t="n">
        <v>5443</v>
      </c>
      <c r="BP521" s="0" t="n">
        <v>6671</v>
      </c>
      <c r="BQ521" s="0" t="s">
        <v>11790</v>
      </c>
      <c r="BR521" s="0" t="n">
        <v>35466</v>
      </c>
      <c r="BS521" s="0" t="n">
        <v>5443</v>
      </c>
      <c r="BT521" s="0" t="n">
        <v>6671</v>
      </c>
      <c r="BU521" s="0" t="s">
        <v>11790</v>
      </c>
      <c r="BV521" s="0" t="n">
        <v>35466</v>
      </c>
      <c r="BW521" s="0" t="n">
        <v>5443</v>
      </c>
      <c r="BX521" s="0" t="n">
        <v>6671</v>
      </c>
      <c r="BY521" s="0" t="s">
        <v>11790</v>
      </c>
      <c r="BZ521" s="0" t="n">
        <v>35466</v>
      </c>
      <c r="CB521" s="0" t="s">
        <v>11705</v>
      </c>
      <c r="CC521" s="0" t="s">
        <v>210</v>
      </c>
    </row>
    <row r="522" customFormat="false" ht="15" hidden="false" customHeight="false" outlineLevel="0" collapsed="false">
      <c r="A522" s="0" t="s">
        <v>3886</v>
      </c>
      <c r="B522" s="0" t="n">
        <v>977</v>
      </c>
      <c r="C522" s="0" t="s">
        <v>3886</v>
      </c>
      <c r="D522" s="0" t="s">
        <v>3886</v>
      </c>
      <c r="G522" s="0" t="s">
        <v>3887</v>
      </c>
      <c r="H522" s="0" t="n">
        <v>1</v>
      </c>
      <c r="I522" s="0" t="n">
        <v>89.2306</v>
      </c>
      <c r="J522" s="0" t="n">
        <v>0.0102003</v>
      </c>
      <c r="K522" s="0" t="n">
        <v>89.231</v>
      </c>
      <c r="L522" s="0" t="n">
        <v>6.0271</v>
      </c>
      <c r="M522" s="0" t="n">
        <v>89.231</v>
      </c>
      <c r="N522" s="0" t="n">
        <v>1</v>
      </c>
      <c r="O522" s="0" t="n">
        <v>89.2306</v>
      </c>
      <c r="P522" s="0" t="n">
        <v>0.0102003</v>
      </c>
      <c r="Q522" s="0" t="n">
        <v>89.231</v>
      </c>
      <c r="AA522" s="0" t="n">
        <v>2</v>
      </c>
      <c r="AB522" s="0" t="s">
        <v>11683</v>
      </c>
      <c r="AC522" s="0" t="s">
        <v>14437</v>
      </c>
      <c r="AD522" s="0" t="s">
        <v>14438</v>
      </c>
      <c r="AE522" s="0" t="s">
        <v>12195</v>
      </c>
      <c r="AF522" s="0" t="s">
        <v>14435</v>
      </c>
      <c r="AG522" s="0" t="s">
        <v>14436</v>
      </c>
      <c r="AH522" s="0" t="n">
        <v>15</v>
      </c>
      <c r="AI522" s="0" t="n">
        <v>3</v>
      </c>
      <c r="AJ522" s="0" t="n">
        <v>0.14316</v>
      </c>
      <c r="AK522" s="0" t="n">
        <v>24825000</v>
      </c>
      <c r="AL522" s="0" t="n">
        <v>0</v>
      </c>
      <c r="AM522" s="0" t="n">
        <v>24825000</v>
      </c>
      <c r="AN522" s="0" t="n">
        <v>0</v>
      </c>
      <c r="AO522" s="0" t="s">
        <v>11689</v>
      </c>
      <c r="AP522" s="0" t="n">
        <v>24825000</v>
      </c>
      <c r="AQ522" s="0" t="n">
        <v>0</v>
      </c>
      <c r="AR522" s="0" t="n">
        <v>0</v>
      </c>
      <c r="AS522" s="0" t="s">
        <v>11689</v>
      </c>
      <c r="AT522" s="0" t="s">
        <v>11689</v>
      </c>
      <c r="AU522" s="0" t="s">
        <v>11689</v>
      </c>
      <c r="AV522" s="0" t="n">
        <v>0</v>
      </c>
      <c r="AW522" s="0" t="n">
        <v>24825000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G522" s="0" t="n">
        <v>212</v>
      </c>
      <c r="BH522" s="0" t="n">
        <v>994</v>
      </c>
      <c r="BI522" s="0" t="n">
        <v>977</v>
      </c>
      <c r="BJ522" s="0" t="n">
        <v>977</v>
      </c>
      <c r="BK522" s="0" t="n">
        <v>1360</v>
      </c>
      <c r="BL522" s="0" t="n">
        <v>1442</v>
      </c>
      <c r="BM522" s="0" t="n">
        <v>5443</v>
      </c>
      <c r="BN522" s="0" t="n">
        <v>6671</v>
      </c>
      <c r="BO522" s="0" t="n">
        <v>5443</v>
      </c>
      <c r="BP522" s="0" t="n">
        <v>6671</v>
      </c>
      <c r="BQ522" s="0" t="s">
        <v>11790</v>
      </c>
      <c r="BR522" s="0" t="n">
        <v>35466</v>
      </c>
      <c r="BS522" s="0" t="n">
        <v>5443</v>
      </c>
      <c r="BT522" s="0" t="n">
        <v>6671</v>
      </c>
      <c r="BU522" s="0" t="s">
        <v>11790</v>
      </c>
      <c r="BV522" s="0" t="n">
        <v>35466</v>
      </c>
      <c r="BW522" s="0" t="n">
        <v>5443</v>
      </c>
      <c r="BX522" s="0" t="n">
        <v>6671</v>
      </c>
      <c r="BY522" s="0" t="s">
        <v>11790</v>
      </c>
      <c r="BZ522" s="0" t="n">
        <v>35466</v>
      </c>
      <c r="CB522" s="0" t="s">
        <v>11705</v>
      </c>
      <c r="CC522" s="0" t="s">
        <v>210</v>
      </c>
    </row>
    <row r="523" customFormat="false" ht="15" hidden="false" customHeight="false" outlineLevel="0" collapsed="false">
      <c r="A523" s="0" t="s">
        <v>14439</v>
      </c>
      <c r="B523" s="0" t="s">
        <v>14440</v>
      </c>
      <c r="C523" s="0" t="s">
        <v>14441</v>
      </c>
      <c r="D523" s="0" t="s">
        <v>14441</v>
      </c>
      <c r="G523" s="0" t="s">
        <v>14442</v>
      </c>
      <c r="H523" s="0" t="n">
        <v>1</v>
      </c>
      <c r="I523" s="0" t="n">
        <v>77.6744</v>
      </c>
      <c r="J523" s="0" t="n">
        <v>0.00997471</v>
      </c>
      <c r="K523" s="0" t="n">
        <v>77.674</v>
      </c>
      <c r="L523" s="0" t="n">
        <v>35.358</v>
      </c>
      <c r="M523" s="0" t="n">
        <v>77.674</v>
      </c>
      <c r="R523" s="0" t="n">
        <v>1</v>
      </c>
      <c r="S523" s="0" t="n">
        <v>77.6744</v>
      </c>
      <c r="T523" s="0" t="n">
        <v>0.00997471</v>
      </c>
      <c r="U523" s="0" t="n">
        <v>77.674</v>
      </c>
      <c r="AB523" s="0" t="s">
        <v>11683</v>
      </c>
      <c r="AC523" s="0" t="s">
        <v>14443</v>
      </c>
      <c r="AD523" s="0" t="s">
        <v>14444</v>
      </c>
      <c r="AE523" s="0" t="s">
        <v>11896</v>
      </c>
      <c r="AF523" s="0" t="s">
        <v>14445</v>
      </c>
      <c r="AG523" s="0" t="s">
        <v>14446</v>
      </c>
      <c r="AH523" s="0" t="n">
        <v>12</v>
      </c>
      <c r="AI523" s="0" t="n">
        <v>2</v>
      </c>
      <c r="AJ523" s="0" t="n">
        <v>-2.9545</v>
      </c>
      <c r="AK523" s="0" t="n">
        <v>2873300</v>
      </c>
      <c r="AL523" s="0" t="n">
        <v>2873300</v>
      </c>
      <c r="AM523" s="0" t="n">
        <v>0</v>
      </c>
      <c r="AN523" s="0" t="n">
        <v>0</v>
      </c>
      <c r="AO523" s="0" t="s">
        <v>11689</v>
      </c>
      <c r="AP523" s="0" t="n">
        <v>0</v>
      </c>
      <c r="AQ523" s="0" t="n">
        <v>2873300</v>
      </c>
      <c r="AR523" s="0" t="n">
        <v>0</v>
      </c>
      <c r="AS523" s="0" t="s">
        <v>11689</v>
      </c>
      <c r="AT523" s="0" t="s">
        <v>11689</v>
      </c>
      <c r="AU523" s="0" t="s">
        <v>11689</v>
      </c>
      <c r="AV523" s="0" t="n">
        <v>0</v>
      </c>
      <c r="AW523" s="0" t="n">
        <v>0</v>
      </c>
      <c r="AX523" s="0" t="n">
        <v>0</v>
      </c>
      <c r="AY523" s="0" t="n">
        <v>2873300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G523" s="0" t="n">
        <v>213</v>
      </c>
      <c r="BH523" s="0" t="n">
        <v>995</v>
      </c>
      <c r="BI523" s="0" t="n">
        <v>1017</v>
      </c>
      <c r="BJ523" s="0" t="n">
        <v>1017</v>
      </c>
      <c r="BK523" s="0" t="n">
        <v>5145</v>
      </c>
      <c r="BL523" s="0" t="n">
        <v>5500</v>
      </c>
      <c r="BM523" s="0" t="n">
        <v>21958</v>
      </c>
      <c r="BN523" s="0" t="n">
        <v>27486</v>
      </c>
      <c r="BO523" s="0" t="n">
        <v>21958</v>
      </c>
      <c r="BP523" s="0" t="n">
        <v>27486</v>
      </c>
      <c r="BQ523" s="0" t="s">
        <v>11764</v>
      </c>
      <c r="BR523" s="0" t="n">
        <v>26401</v>
      </c>
      <c r="BS523" s="0" t="n">
        <v>21958</v>
      </c>
      <c r="BT523" s="0" t="n">
        <v>27486</v>
      </c>
      <c r="BU523" s="0" t="s">
        <v>11764</v>
      </c>
      <c r="BV523" s="0" t="n">
        <v>26401</v>
      </c>
      <c r="BW523" s="0" t="n">
        <v>21958</v>
      </c>
      <c r="BX523" s="0" t="n">
        <v>27486</v>
      </c>
      <c r="BY523" s="0" t="s">
        <v>11764</v>
      </c>
      <c r="BZ523" s="0" t="n">
        <v>26401</v>
      </c>
      <c r="CB523" s="0" t="s">
        <v>11705</v>
      </c>
      <c r="CC523" s="0" t="s">
        <v>1435</v>
      </c>
    </row>
    <row r="524" customFormat="false" ht="15" hidden="false" customHeight="false" outlineLevel="0" collapsed="false">
      <c r="A524" s="0" t="s">
        <v>11124</v>
      </c>
      <c r="B524" s="0" t="s">
        <v>14447</v>
      </c>
      <c r="C524" s="0" t="s">
        <v>14448</v>
      </c>
      <c r="D524" s="0" t="s">
        <v>14448</v>
      </c>
      <c r="G524" s="0" t="s">
        <v>11125</v>
      </c>
      <c r="H524" s="0" t="n">
        <v>1</v>
      </c>
      <c r="I524" s="0" t="n">
        <v>68.5357</v>
      </c>
      <c r="J524" s="0" t="n">
        <v>0.00992494</v>
      </c>
      <c r="K524" s="0" t="n">
        <v>85.813</v>
      </c>
      <c r="L524" s="0" t="n">
        <v>34.862</v>
      </c>
      <c r="M524" s="0" t="n">
        <v>68.536</v>
      </c>
      <c r="N524" s="0" t="n">
        <v>1</v>
      </c>
      <c r="O524" s="0" t="n">
        <v>85.8127</v>
      </c>
      <c r="P524" s="0" t="n">
        <v>0.00992494</v>
      </c>
      <c r="Q524" s="0" t="n">
        <v>85.813</v>
      </c>
      <c r="R524" s="0" t="n">
        <v>1</v>
      </c>
      <c r="S524" s="0" t="n">
        <v>68.5357</v>
      </c>
      <c r="T524" s="0" t="n">
        <v>0.0164467</v>
      </c>
      <c r="U524" s="0" t="n">
        <v>68.536</v>
      </c>
      <c r="AA524" s="0" t="n">
        <v>1</v>
      </c>
      <c r="AB524" s="0" t="s">
        <v>11683</v>
      </c>
      <c r="AC524" s="0" t="s">
        <v>14449</v>
      </c>
      <c r="AD524" s="0" t="s">
        <v>13613</v>
      </c>
      <c r="AE524" s="0" t="s">
        <v>11787</v>
      </c>
      <c r="AF524" s="0" t="s">
        <v>14450</v>
      </c>
      <c r="AG524" s="0" t="s">
        <v>14451</v>
      </c>
      <c r="AH524" s="0" t="n">
        <v>7</v>
      </c>
      <c r="AI524" s="0" t="n">
        <v>3</v>
      </c>
      <c r="AJ524" s="0" t="n">
        <v>-1.7159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s">
        <v>11689</v>
      </c>
      <c r="AP524" s="0" t="n">
        <v>0</v>
      </c>
      <c r="AQ524" s="0" t="n">
        <v>0</v>
      </c>
      <c r="AR524" s="0" t="n">
        <v>0</v>
      </c>
      <c r="AS524" s="0" t="s">
        <v>11689</v>
      </c>
      <c r="AT524" s="0" t="s">
        <v>11689</v>
      </c>
      <c r="AU524" s="0" t="s">
        <v>11689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G524" s="0" t="n">
        <v>214</v>
      </c>
      <c r="BH524" s="0" t="n">
        <v>996</v>
      </c>
      <c r="BI524" s="0" t="n">
        <v>99</v>
      </c>
      <c r="BJ524" s="0" t="n">
        <v>99</v>
      </c>
      <c r="BK524" s="0" t="n">
        <v>6514</v>
      </c>
      <c r="BL524" s="0" t="n">
        <v>6947</v>
      </c>
      <c r="BM524" s="0" t="s">
        <v>11127</v>
      </c>
      <c r="BN524" s="0" t="s">
        <v>11128</v>
      </c>
      <c r="BO524" s="0" t="n">
        <v>27733</v>
      </c>
      <c r="BP524" s="0" t="n">
        <v>34537</v>
      </c>
      <c r="BQ524" s="0" t="s">
        <v>11796</v>
      </c>
      <c r="BR524" s="0" t="n">
        <v>27636</v>
      </c>
      <c r="BS524" s="0" t="n">
        <v>27732</v>
      </c>
      <c r="BT524" s="0" t="n">
        <v>34536</v>
      </c>
      <c r="BU524" s="0" t="s">
        <v>11785</v>
      </c>
      <c r="BV524" s="0" t="n">
        <v>27849</v>
      </c>
      <c r="BW524" s="0" t="n">
        <v>27732</v>
      </c>
      <c r="BX524" s="0" t="n">
        <v>34536</v>
      </c>
      <c r="BY524" s="0" t="s">
        <v>11785</v>
      </c>
      <c r="BZ524" s="0" t="n">
        <v>27849</v>
      </c>
      <c r="CB524" s="0" t="s">
        <v>11705</v>
      </c>
      <c r="CC524" s="0" t="n">
        <v>0</v>
      </c>
    </row>
    <row r="525" customFormat="false" ht="15" hidden="false" customHeight="false" outlineLevel="0" collapsed="false">
      <c r="A525" s="0" t="s">
        <v>1251</v>
      </c>
      <c r="B525" s="0" t="n">
        <v>560</v>
      </c>
      <c r="C525" s="0" t="s">
        <v>1251</v>
      </c>
      <c r="D525" s="0" t="s">
        <v>1251</v>
      </c>
      <c r="G525" s="0" t="s">
        <v>1252</v>
      </c>
      <c r="H525" s="0" t="n">
        <v>1</v>
      </c>
      <c r="I525" s="0" t="n">
        <v>71.9375</v>
      </c>
      <c r="J525" s="0" t="n">
        <v>0.0113343</v>
      </c>
      <c r="K525" s="0" t="n">
        <v>80.411</v>
      </c>
      <c r="L525" s="0" t="n">
        <v>26.056</v>
      </c>
      <c r="M525" s="0" t="n">
        <v>78.244</v>
      </c>
      <c r="N525" s="0" t="n">
        <v>1</v>
      </c>
      <c r="O525" s="0" t="n">
        <v>69.9132</v>
      </c>
      <c r="P525" s="0" t="n">
        <v>0.0113343</v>
      </c>
      <c r="Q525" s="0" t="n">
        <v>80.411</v>
      </c>
      <c r="V525" s="0" t="n">
        <v>1</v>
      </c>
      <c r="W525" s="0" t="n">
        <v>71.9375</v>
      </c>
      <c r="X525" s="0" t="n">
        <v>0.0137068</v>
      </c>
      <c r="Y525" s="0" t="n">
        <v>78.244</v>
      </c>
      <c r="AA525" s="0" t="n">
        <v>1</v>
      </c>
      <c r="AB525" s="0" t="s">
        <v>11683</v>
      </c>
      <c r="AC525" s="0" t="s">
        <v>14452</v>
      </c>
      <c r="AD525" s="0" t="s">
        <v>14453</v>
      </c>
      <c r="AE525" s="0" t="s">
        <v>13444</v>
      </c>
      <c r="AF525" s="0" t="s">
        <v>14454</v>
      </c>
      <c r="AG525" s="0" t="s">
        <v>14455</v>
      </c>
      <c r="AH525" s="0" t="n">
        <v>11</v>
      </c>
      <c r="AI525" s="0" t="n">
        <v>2</v>
      </c>
      <c r="AJ525" s="0" t="n">
        <v>-1.0072</v>
      </c>
      <c r="AK525" s="0" t="n">
        <v>1850700000</v>
      </c>
      <c r="AL525" s="0" t="n">
        <v>1850700000</v>
      </c>
      <c r="AM525" s="0" t="n">
        <v>0</v>
      </c>
      <c r="AN525" s="0" t="n">
        <v>0</v>
      </c>
      <c r="AO525" s="0" t="s">
        <v>11689</v>
      </c>
      <c r="AP525" s="0" t="n">
        <v>5342400</v>
      </c>
      <c r="AQ525" s="0" t="n">
        <v>0</v>
      </c>
      <c r="AR525" s="0" t="n">
        <v>1835100000</v>
      </c>
      <c r="AS525" s="0" t="s">
        <v>11689</v>
      </c>
      <c r="AT525" s="0" t="s">
        <v>11689</v>
      </c>
      <c r="AU525" s="0" t="s">
        <v>11689</v>
      </c>
      <c r="AV525" s="0" t="n">
        <v>5342400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1835100000</v>
      </c>
      <c r="BC525" s="0" t="n">
        <v>0</v>
      </c>
      <c r="BD525" s="0" t="n">
        <v>0</v>
      </c>
      <c r="BG525" s="0" t="n">
        <v>215</v>
      </c>
      <c r="BH525" s="0" t="n">
        <v>997</v>
      </c>
      <c r="BI525" s="0" t="n">
        <v>560</v>
      </c>
      <c r="BJ525" s="0" t="n">
        <v>560</v>
      </c>
      <c r="BK525" s="0" t="n">
        <v>1409</v>
      </c>
      <c r="BL525" s="0" t="n">
        <v>1491</v>
      </c>
      <c r="BM525" s="0" t="s">
        <v>14456</v>
      </c>
      <c r="BN525" s="0" t="s">
        <v>14457</v>
      </c>
      <c r="BO525" s="0" t="n">
        <v>5603</v>
      </c>
      <c r="BP525" s="0" t="n">
        <v>6849</v>
      </c>
      <c r="BQ525" s="0" t="s">
        <v>11703</v>
      </c>
      <c r="BR525" s="0" t="n">
        <v>49565</v>
      </c>
      <c r="BS525" s="0" t="n">
        <v>5598</v>
      </c>
      <c r="BT525" s="0" t="n">
        <v>6842</v>
      </c>
      <c r="BU525" s="0" t="s">
        <v>11790</v>
      </c>
      <c r="BV525" s="0" t="n">
        <v>62985</v>
      </c>
      <c r="BW525" s="0" t="n">
        <v>5598</v>
      </c>
      <c r="BX525" s="0" t="n">
        <v>6842</v>
      </c>
      <c r="BY525" s="0" t="s">
        <v>11790</v>
      </c>
      <c r="BZ525" s="0" t="n">
        <v>62985</v>
      </c>
      <c r="CB525" s="0" t="s">
        <v>11705</v>
      </c>
      <c r="CC525" s="0" t="s">
        <v>96</v>
      </c>
    </row>
    <row r="526" customFormat="false" ht="15" hidden="false" customHeight="false" outlineLevel="0" collapsed="false">
      <c r="A526" s="0" t="s">
        <v>4859</v>
      </c>
      <c r="B526" s="0" t="s">
        <v>14458</v>
      </c>
      <c r="C526" s="0" t="s">
        <v>14459</v>
      </c>
      <c r="D526" s="0" t="s">
        <v>14459</v>
      </c>
      <c r="G526" s="0" t="s">
        <v>4861</v>
      </c>
      <c r="H526" s="0" t="n">
        <v>0.794406</v>
      </c>
      <c r="I526" s="0" t="n">
        <v>5.87032</v>
      </c>
      <c r="J526" s="0" t="n">
        <v>0.00664793</v>
      </c>
      <c r="K526" s="0" t="n">
        <v>117.14</v>
      </c>
      <c r="L526" s="0" t="n">
        <v>7.9794</v>
      </c>
      <c r="M526" s="0" t="n">
        <v>117.14</v>
      </c>
      <c r="N526" s="0" t="n">
        <v>0.794406</v>
      </c>
      <c r="O526" s="0" t="n">
        <v>5.87032</v>
      </c>
      <c r="P526" s="0" t="n">
        <v>0.00664793</v>
      </c>
      <c r="Q526" s="0" t="n">
        <v>117.14</v>
      </c>
      <c r="AA526" s="0" t="n">
        <v>1</v>
      </c>
      <c r="AB526" s="0" t="s">
        <v>11683</v>
      </c>
      <c r="AC526" s="0" t="s">
        <v>14460</v>
      </c>
      <c r="AD526" s="0" t="s">
        <v>14461</v>
      </c>
      <c r="AE526" s="0" t="s">
        <v>12893</v>
      </c>
      <c r="AF526" s="0" t="s">
        <v>14462</v>
      </c>
      <c r="AG526" s="0" t="s">
        <v>14463</v>
      </c>
      <c r="AH526" s="0" t="n">
        <v>9</v>
      </c>
      <c r="AI526" s="0" t="n">
        <v>2</v>
      </c>
      <c r="AJ526" s="0" t="n">
        <v>-0.8912</v>
      </c>
      <c r="AK526" s="0" t="n">
        <v>47062000</v>
      </c>
      <c r="AL526" s="0" t="n">
        <v>47062000</v>
      </c>
      <c r="AM526" s="0" t="n">
        <v>0</v>
      </c>
      <c r="AN526" s="0" t="n">
        <v>0</v>
      </c>
      <c r="AO526" s="0" t="s">
        <v>11689</v>
      </c>
      <c r="AP526" s="0" t="n">
        <v>47062000</v>
      </c>
      <c r="AQ526" s="0" t="n">
        <v>0</v>
      </c>
      <c r="AR526" s="0" t="n">
        <v>0</v>
      </c>
      <c r="AS526" s="0" t="s">
        <v>11689</v>
      </c>
      <c r="AT526" s="0" t="s">
        <v>11689</v>
      </c>
      <c r="AU526" s="0" t="s">
        <v>11689</v>
      </c>
      <c r="AV526" s="0" t="n">
        <v>47062000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G526" s="0" t="n">
        <v>216</v>
      </c>
      <c r="BH526" s="0" t="n">
        <v>1001</v>
      </c>
      <c r="BI526" s="0" t="n">
        <v>3105</v>
      </c>
      <c r="BJ526" s="0" t="n">
        <v>3105</v>
      </c>
      <c r="BK526" s="0" t="n">
        <v>4626</v>
      </c>
      <c r="BL526" s="0" t="n">
        <v>4948</v>
      </c>
      <c r="BM526" s="0" t="n">
        <v>20097</v>
      </c>
      <c r="BN526" s="0" t="n">
        <v>25204</v>
      </c>
      <c r="BO526" s="0" t="n">
        <v>20097</v>
      </c>
      <c r="BP526" s="0" t="n">
        <v>25204</v>
      </c>
      <c r="BQ526" s="0" t="s">
        <v>11790</v>
      </c>
      <c r="BR526" s="0" t="n">
        <v>15656</v>
      </c>
      <c r="BS526" s="0" t="n">
        <v>20097</v>
      </c>
      <c r="BT526" s="0" t="n">
        <v>25204</v>
      </c>
      <c r="BU526" s="0" t="s">
        <v>11790</v>
      </c>
      <c r="BV526" s="0" t="n">
        <v>15656</v>
      </c>
      <c r="BW526" s="0" t="n">
        <v>20097</v>
      </c>
      <c r="BX526" s="0" t="n">
        <v>25204</v>
      </c>
      <c r="BY526" s="0" t="s">
        <v>11790</v>
      </c>
      <c r="BZ526" s="0" t="n">
        <v>15656</v>
      </c>
      <c r="CB526" s="0" t="s">
        <v>11705</v>
      </c>
      <c r="CC526" s="0" t="s">
        <v>210</v>
      </c>
    </row>
    <row r="527" customFormat="false" ht="15" hidden="false" customHeight="false" outlineLevel="0" collapsed="false">
      <c r="A527" s="0" t="s">
        <v>7840</v>
      </c>
      <c r="B527" s="0" t="s">
        <v>14464</v>
      </c>
      <c r="C527" s="0" t="s">
        <v>14465</v>
      </c>
      <c r="D527" s="0" t="s">
        <v>14465</v>
      </c>
      <c r="G527" s="0" t="s">
        <v>7841</v>
      </c>
      <c r="H527" s="0" t="n">
        <v>1</v>
      </c>
      <c r="I527" s="0" t="n">
        <v>96.2294</v>
      </c>
      <c r="J527" s="0" t="n">
        <v>0.00704968</v>
      </c>
      <c r="K527" s="0" t="n">
        <v>96.229</v>
      </c>
      <c r="L527" s="0" t="n">
        <v>12.282</v>
      </c>
      <c r="M527" s="0" t="n">
        <v>96.229</v>
      </c>
      <c r="N527" s="0" t="n">
        <v>1</v>
      </c>
      <c r="O527" s="0" t="n">
        <v>84.687</v>
      </c>
      <c r="P527" s="0" t="n">
        <v>0.012819</v>
      </c>
      <c r="Q527" s="0" t="n">
        <v>84.687</v>
      </c>
      <c r="V527" s="0" t="n">
        <v>1</v>
      </c>
      <c r="W527" s="0" t="n">
        <v>96.2294</v>
      </c>
      <c r="X527" s="0" t="n">
        <v>0.00704968</v>
      </c>
      <c r="Y527" s="0" t="n">
        <v>96.229</v>
      </c>
      <c r="AA527" s="0" t="n">
        <v>2</v>
      </c>
      <c r="AB527" s="0" t="s">
        <v>11683</v>
      </c>
      <c r="AC527" s="0" t="s">
        <v>14466</v>
      </c>
      <c r="AD527" s="0" t="s">
        <v>14467</v>
      </c>
      <c r="AE527" s="0" t="s">
        <v>14468</v>
      </c>
      <c r="AF527" s="0" t="s">
        <v>14469</v>
      </c>
      <c r="AG527" s="0" t="s">
        <v>14470</v>
      </c>
      <c r="AH527" s="0" t="n">
        <v>9</v>
      </c>
      <c r="AI527" s="0" t="n">
        <v>3</v>
      </c>
      <c r="AJ527" s="0" t="n">
        <v>-2.0426</v>
      </c>
      <c r="AK527" s="0" t="n">
        <v>13188000</v>
      </c>
      <c r="AL527" s="0" t="n">
        <v>0</v>
      </c>
      <c r="AM527" s="0" t="n">
        <v>13188000</v>
      </c>
      <c r="AN527" s="0" t="n">
        <v>0</v>
      </c>
      <c r="AO527" s="0" t="s">
        <v>11689</v>
      </c>
      <c r="AP527" s="0" t="n">
        <v>8279500</v>
      </c>
      <c r="AQ527" s="0" t="n">
        <v>0</v>
      </c>
      <c r="AR527" s="0" t="n">
        <v>4908400</v>
      </c>
      <c r="AS527" s="0" t="s">
        <v>11689</v>
      </c>
      <c r="AT527" s="0" t="s">
        <v>11689</v>
      </c>
      <c r="AU527" s="0" t="s">
        <v>11689</v>
      </c>
      <c r="AV527" s="0" t="n">
        <v>0</v>
      </c>
      <c r="AW527" s="0" t="n">
        <v>8279500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4908400</v>
      </c>
      <c r="BD527" s="0" t="n">
        <v>0</v>
      </c>
      <c r="BG527" s="0" t="n">
        <v>217</v>
      </c>
      <c r="BH527" s="0" t="n">
        <v>1004</v>
      </c>
      <c r="BI527" s="0" t="n">
        <v>61</v>
      </c>
      <c r="BJ527" s="0" t="n">
        <v>61</v>
      </c>
      <c r="BK527" s="0" t="n">
        <v>1404</v>
      </c>
      <c r="BL527" s="0" t="n">
        <v>1486</v>
      </c>
      <c r="BM527" s="0" t="s">
        <v>7843</v>
      </c>
      <c r="BN527" s="0" t="s">
        <v>7844</v>
      </c>
      <c r="BO527" s="0" t="n">
        <v>5581</v>
      </c>
      <c r="BP527" s="0" t="n">
        <v>6822</v>
      </c>
      <c r="BQ527" s="0" t="s">
        <v>11703</v>
      </c>
      <c r="BR527" s="0" t="n">
        <v>35305</v>
      </c>
      <c r="BS527" s="0" t="n">
        <v>5581</v>
      </c>
      <c r="BT527" s="0" t="n">
        <v>6822</v>
      </c>
      <c r="BU527" s="0" t="s">
        <v>11703</v>
      </c>
      <c r="BV527" s="0" t="n">
        <v>35305</v>
      </c>
      <c r="BW527" s="0" t="n">
        <v>5581</v>
      </c>
      <c r="BX527" s="0" t="n">
        <v>6822</v>
      </c>
      <c r="BY527" s="0" t="s">
        <v>11703</v>
      </c>
      <c r="BZ527" s="0" t="n">
        <v>35305</v>
      </c>
      <c r="CB527" s="0" t="s">
        <v>11705</v>
      </c>
      <c r="CC527" s="0" t="s">
        <v>96</v>
      </c>
    </row>
    <row r="528" customFormat="false" ht="15" hidden="false" customHeight="false" outlineLevel="0" collapsed="false">
      <c r="A528" s="0" t="s">
        <v>7840</v>
      </c>
      <c r="B528" s="0" t="s">
        <v>14471</v>
      </c>
      <c r="C528" s="0" t="s">
        <v>14465</v>
      </c>
      <c r="D528" s="0" t="s">
        <v>14465</v>
      </c>
      <c r="G528" s="0" t="s">
        <v>7841</v>
      </c>
      <c r="H528" s="0" t="n">
        <v>1</v>
      </c>
      <c r="I528" s="0" t="n">
        <v>96.2294</v>
      </c>
      <c r="J528" s="0" t="n">
        <v>0.00704968</v>
      </c>
      <c r="K528" s="0" t="n">
        <v>96.229</v>
      </c>
      <c r="L528" s="0" t="n">
        <v>12.282</v>
      </c>
      <c r="M528" s="0" t="n">
        <v>96.229</v>
      </c>
      <c r="N528" s="0" t="n">
        <v>1</v>
      </c>
      <c r="O528" s="0" t="n">
        <v>84.687</v>
      </c>
      <c r="P528" s="0" t="n">
        <v>0.012819</v>
      </c>
      <c r="Q528" s="0" t="n">
        <v>84.687</v>
      </c>
      <c r="V528" s="0" t="n">
        <v>1</v>
      </c>
      <c r="W528" s="0" t="n">
        <v>96.2294</v>
      </c>
      <c r="X528" s="0" t="n">
        <v>0.00704968</v>
      </c>
      <c r="Y528" s="0" t="n">
        <v>96.229</v>
      </c>
      <c r="AA528" s="0" t="n">
        <v>2</v>
      </c>
      <c r="AB528" s="0" t="s">
        <v>11683</v>
      </c>
      <c r="AC528" s="0" t="s">
        <v>14472</v>
      </c>
      <c r="AD528" s="0" t="s">
        <v>14473</v>
      </c>
      <c r="AE528" s="0" t="s">
        <v>12280</v>
      </c>
      <c r="AF528" s="0" t="s">
        <v>14469</v>
      </c>
      <c r="AG528" s="0" t="s">
        <v>14470</v>
      </c>
      <c r="AH528" s="0" t="n">
        <v>11</v>
      </c>
      <c r="AI528" s="0" t="n">
        <v>3</v>
      </c>
      <c r="AJ528" s="0" t="n">
        <v>-2.0426</v>
      </c>
      <c r="AK528" s="0" t="n">
        <v>13188000</v>
      </c>
      <c r="AL528" s="0" t="n">
        <v>0</v>
      </c>
      <c r="AM528" s="0" t="n">
        <v>13188000</v>
      </c>
      <c r="AN528" s="0" t="n">
        <v>0</v>
      </c>
      <c r="AO528" s="0" t="s">
        <v>11689</v>
      </c>
      <c r="AP528" s="0" t="n">
        <v>8279500</v>
      </c>
      <c r="AQ528" s="0" t="n">
        <v>0</v>
      </c>
      <c r="AR528" s="0" t="n">
        <v>4908400</v>
      </c>
      <c r="AS528" s="0" t="s">
        <v>11689</v>
      </c>
      <c r="AT528" s="0" t="s">
        <v>11689</v>
      </c>
      <c r="AU528" s="0" t="s">
        <v>11689</v>
      </c>
      <c r="AV528" s="0" t="n">
        <v>0</v>
      </c>
      <c r="AW528" s="0" t="n">
        <v>8279500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4908400</v>
      </c>
      <c r="BD528" s="0" t="n">
        <v>0</v>
      </c>
      <c r="BG528" s="0" t="n">
        <v>218</v>
      </c>
      <c r="BH528" s="0" t="n">
        <v>1004</v>
      </c>
      <c r="BI528" s="0" t="n">
        <v>63</v>
      </c>
      <c r="BJ528" s="0" t="n">
        <v>63</v>
      </c>
      <c r="BK528" s="0" t="n">
        <v>1404</v>
      </c>
      <c r="BL528" s="0" t="n">
        <v>1486</v>
      </c>
      <c r="BM528" s="0" t="s">
        <v>7843</v>
      </c>
      <c r="BN528" s="0" t="s">
        <v>7844</v>
      </c>
      <c r="BO528" s="0" t="n">
        <v>5581</v>
      </c>
      <c r="BP528" s="0" t="n">
        <v>6822</v>
      </c>
      <c r="BQ528" s="0" t="s">
        <v>11703</v>
      </c>
      <c r="BR528" s="0" t="n">
        <v>35305</v>
      </c>
      <c r="BS528" s="0" t="n">
        <v>5581</v>
      </c>
      <c r="BT528" s="0" t="n">
        <v>6822</v>
      </c>
      <c r="BU528" s="0" t="s">
        <v>11703</v>
      </c>
      <c r="BV528" s="0" t="n">
        <v>35305</v>
      </c>
      <c r="BW528" s="0" t="n">
        <v>5581</v>
      </c>
      <c r="BX528" s="0" t="n">
        <v>6822</v>
      </c>
      <c r="BY528" s="0" t="s">
        <v>11703</v>
      </c>
      <c r="BZ528" s="0" t="n">
        <v>35305</v>
      </c>
      <c r="CB528" s="0" t="s">
        <v>11705</v>
      </c>
      <c r="CC528" s="0" t="s">
        <v>96</v>
      </c>
    </row>
    <row r="529" customFormat="false" ht="15" hidden="false" customHeight="false" outlineLevel="0" collapsed="false">
      <c r="A529" s="0" t="s">
        <v>11136</v>
      </c>
      <c r="B529" s="0" t="s">
        <v>14474</v>
      </c>
      <c r="C529" s="0" t="s">
        <v>14475</v>
      </c>
      <c r="D529" s="0" t="s">
        <v>14475</v>
      </c>
      <c r="G529" s="0" t="s">
        <v>11137</v>
      </c>
      <c r="H529" s="0" t="n">
        <v>0.999978</v>
      </c>
      <c r="I529" s="0" t="n">
        <v>49.5849</v>
      </c>
      <c r="J529" s="0" t="n">
        <v>0.0035116</v>
      </c>
      <c r="K529" s="0" t="n">
        <v>49.623</v>
      </c>
      <c r="L529" s="0" t="n">
        <v>27.765</v>
      </c>
      <c r="M529" s="0" t="n">
        <v>49.623</v>
      </c>
      <c r="N529" s="0" t="n">
        <v>0.999978</v>
      </c>
      <c r="O529" s="0" t="n">
        <v>49.5849</v>
      </c>
      <c r="P529" s="0" t="n">
        <v>0.0035116</v>
      </c>
      <c r="Q529" s="0" t="n">
        <v>49.623</v>
      </c>
      <c r="AA529" s="0" t="n">
        <v>1</v>
      </c>
      <c r="AB529" s="0" t="s">
        <v>11683</v>
      </c>
      <c r="AC529" s="0" t="s">
        <v>14476</v>
      </c>
      <c r="AD529" s="0" t="s">
        <v>13462</v>
      </c>
      <c r="AE529" s="0" t="s">
        <v>11719</v>
      </c>
      <c r="AF529" s="0" t="s">
        <v>14477</v>
      </c>
      <c r="AG529" s="0" t="s">
        <v>14478</v>
      </c>
      <c r="AH529" s="0" t="n">
        <v>2</v>
      </c>
      <c r="AI529" s="0" t="n">
        <v>3</v>
      </c>
      <c r="AJ529" s="0" t="n">
        <v>3.9043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s">
        <v>11689</v>
      </c>
      <c r="AP529" s="0" t="n">
        <v>0</v>
      </c>
      <c r="AQ529" s="0" t="n">
        <v>0</v>
      </c>
      <c r="AR529" s="0" t="n">
        <v>0</v>
      </c>
      <c r="AS529" s="0" t="s">
        <v>11689</v>
      </c>
      <c r="AT529" s="0" t="s">
        <v>11689</v>
      </c>
      <c r="AU529" s="0" t="s">
        <v>11689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G529" s="0" t="n">
        <v>219</v>
      </c>
      <c r="BH529" s="0" t="n">
        <v>1014</v>
      </c>
      <c r="BI529" s="0" t="n">
        <v>11</v>
      </c>
      <c r="BJ529" s="0" t="n">
        <v>11</v>
      </c>
      <c r="BK529" s="0" t="n">
        <v>4479</v>
      </c>
      <c r="BL529" s="0" t="n">
        <v>4787</v>
      </c>
      <c r="BM529" s="0" t="n">
        <v>19432</v>
      </c>
      <c r="BN529" s="0" t="n">
        <v>24380</v>
      </c>
      <c r="BO529" s="0" t="n">
        <v>19432</v>
      </c>
      <c r="BP529" s="0" t="n">
        <v>24380</v>
      </c>
      <c r="BQ529" s="0" t="s">
        <v>11790</v>
      </c>
      <c r="BR529" s="0" t="n">
        <v>57916</v>
      </c>
      <c r="BS529" s="0" t="n">
        <v>19432</v>
      </c>
      <c r="BT529" s="0" t="n">
        <v>24380</v>
      </c>
      <c r="BU529" s="0" t="s">
        <v>11790</v>
      </c>
      <c r="BV529" s="0" t="n">
        <v>57916</v>
      </c>
      <c r="BW529" s="0" t="n">
        <v>19432</v>
      </c>
      <c r="BX529" s="0" t="n">
        <v>24380</v>
      </c>
      <c r="BY529" s="0" t="s">
        <v>11790</v>
      </c>
      <c r="BZ529" s="0" t="n">
        <v>57916</v>
      </c>
      <c r="CB529" s="0" t="s">
        <v>11705</v>
      </c>
      <c r="CC529" s="0" t="n">
        <v>0</v>
      </c>
    </row>
    <row r="530" customFormat="false" ht="15" hidden="false" customHeight="false" outlineLevel="0" collapsed="false">
      <c r="A530" s="0" t="s">
        <v>11145</v>
      </c>
      <c r="B530" s="0" t="s">
        <v>14479</v>
      </c>
      <c r="C530" s="0" t="s">
        <v>14480</v>
      </c>
      <c r="D530" s="0" t="s">
        <v>14480</v>
      </c>
      <c r="G530" s="0" t="s">
        <v>11146</v>
      </c>
      <c r="H530" s="0" t="n">
        <v>1</v>
      </c>
      <c r="I530" s="0" t="n">
        <v>100.878</v>
      </c>
      <c r="J530" s="0" t="n">
        <v>0.00803157</v>
      </c>
      <c r="K530" s="0" t="n">
        <v>100.88</v>
      </c>
      <c r="L530" s="0" t="n">
        <v>37.694</v>
      </c>
      <c r="M530" s="0" t="n">
        <v>100.88</v>
      </c>
      <c r="R530" s="0" t="n">
        <v>1</v>
      </c>
      <c r="S530" s="0" t="n">
        <v>100.878</v>
      </c>
      <c r="T530" s="0" t="n">
        <v>0.00803157</v>
      </c>
      <c r="U530" s="0" t="n">
        <v>100.88</v>
      </c>
      <c r="AA530" s="0" t="n">
        <v>1</v>
      </c>
      <c r="AB530" s="0" t="s">
        <v>11683</v>
      </c>
      <c r="AC530" s="0" t="s">
        <v>14481</v>
      </c>
      <c r="AD530" s="0" t="s">
        <v>13462</v>
      </c>
      <c r="AE530" s="0" t="s">
        <v>11853</v>
      </c>
      <c r="AF530" s="0" t="s">
        <v>14482</v>
      </c>
      <c r="AG530" s="0" t="s">
        <v>14483</v>
      </c>
      <c r="AH530" s="0" t="n">
        <v>5</v>
      </c>
      <c r="AI530" s="0" t="n">
        <v>2</v>
      </c>
      <c r="AJ530" s="0" t="n">
        <v>-3.6583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s">
        <v>11689</v>
      </c>
      <c r="AP530" s="0" t="n">
        <v>0</v>
      </c>
      <c r="AQ530" s="0" t="n">
        <v>0</v>
      </c>
      <c r="AR530" s="0" t="n">
        <v>0</v>
      </c>
      <c r="AS530" s="0" t="s">
        <v>11689</v>
      </c>
      <c r="AT530" s="0" t="s">
        <v>11689</v>
      </c>
      <c r="AU530" s="0" t="s">
        <v>11689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G530" s="0" t="n">
        <v>220</v>
      </c>
      <c r="BH530" s="0" t="n">
        <v>1017</v>
      </c>
      <c r="BI530" s="0" t="n">
        <v>611</v>
      </c>
      <c r="BJ530" s="0" t="n">
        <v>611</v>
      </c>
      <c r="BK530" s="0" t="n">
        <v>148</v>
      </c>
      <c r="BL530" s="0" t="n">
        <v>158</v>
      </c>
      <c r="BM530" s="0" t="n">
        <v>607</v>
      </c>
      <c r="BN530" s="0" t="n">
        <v>742</v>
      </c>
      <c r="BO530" s="0" t="n">
        <v>607</v>
      </c>
      <c r="BP530" s="0" t="n">
        <v>742</v>
      </c>
      <c r="BQ530" s="0" t="s">
        <v>11796</v>
      </c>
      <c r="BR530" s="0" t="n">
        <v>12158</v>
      </c>
      <c r="BS530" s="0" t="n">
        <v>607</v>
      </c>
      <c r="BT530" s="0" t="n">
        <v>742</v>
      </c>
      <c r="BU530" s="0" t="s">
        <v>11796</v>
      </c>
      <c r="BV530" s="0" t="n">
        <v>12158</v>
      </c>
      <c r="BW530" s="0" t="n">
        <v>607</v>
      </c>
      <c r="BX530" s="0" t="n">
        <v>742</v>
      </c>
      <c r="BY530" s="0" t="s">
        <v>11796</v>
      </c>
      <c r="BZ530" s="0" t="n">
        <v>12158</v>
      </c>
      <c r="CB530" s="0" t="s">
        <v>11705</v>
      </c>
      <c r="CC530" s="0" t="n">
        <v>0</v>
      </c>
    </row>
    <row r="531" customFormat="false" ht="15" hidden="false" customHeight="false" outlineLevel="0" collapsed="false">
      <c r="A531" s="0" t="s">
        <v>11148</v>
      </c>
      <c r="B531" s="0" t="n">
        <v>730</v>
      </c>
      <c r="C531" s="0" t="s">
        <v>11148</v>
      </c>
      <c r="D531" s="0" t="s">
        <v>11148</v>
      </c>
      <c r="G531" s="0" t="s">
        <v>11149</v>
      </c>
      <c r="H531" s="0" t="n">
        <v>0.962594</v>
      </c>
      <c r="I531" s="0" t="n">
        <v>14.105</v>
      </c>
      <c r="J531" s="0" t="n">
        <v>0.0113791</v>
      </c>
      <c r="K531" s="0" t="n">
        <v>40.994</v>
      </c>
      <c r="L531" s="0" t="n">
        <v>9.236</v>
      </c>
      <c r="M531" s="0" t="n">
        <v>40.994</v>
      </c>
      <c r="N531" s="0" t="n">
        <v>0.962594</v>
      </c>
      <c r="O531" s="0" t="n">
        <v>14.105</v>
      </c>
      <c r="P531" s="0" t="n">
        <v>0.0113791</v>
      </c>
      <c r="Q531" s="0" t="n">
        <v>40.994</v>
      </c>
      <c r="AA531" s="0" t="n">
        <v>1</v>
      </c>
      <c r="AB531" s="0" t="s">
        <v>11683</v>
      </c>
      <c r="AC531" s="0" t="s">
        <v>14484</v>
      </c>
      <c r="AD531" s="0" t="s">
        <v>14485</v>
      </c>
      <c r="AE531" s="0" t="s">
        <v>12076</v>
      </c>
      <c r="AF531" s="0" t="s">
        <v>14486</v>
      </c>
      <c r="AG531" s="0" t="s">
        <v>14487</v>
      </c>
      <c r="AH531" s="0" t="n">
        <v>9</v>
      </c>
      <c r="AI531" s="0" t="n">
        <v>2</v>
      </c>
      <c r="AJ531" s="0" t="n">
        <v>-0.78506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s">
        <v>11689</v>
      </c>
      <c r="AP531" s="0" t="n">
        <v>0</v>
      </c>
      <c r="AQ531" s="0" t="n">
        <v>0</v>
      </c>
      <c r="AR531" s="0" t="n">
        <v>0</v>
      </c>
      <c r="AS531" s="0" t="s">
        <v>11689</v>
      </c>
      <c r="AT531" s="0" t="s">
        <v>11689</v>
      </c>
      <c r="AU531" s="0" t="s">
        <v>11689</v>
      </c>
      <c r="AV531" s="0" t="n">
        <v>0</v>
      </c>
      <c r="AW531" s="0" t="n">
        <v>0</v>
      </c>
      <c r="AX531" s="0" t="n">
        <v>0</v>
      </c>
      <c r="AY531" s="0" t="n">
        <v>0</v>
      </c>
      <c r="AZ531" s="0" t="n">
        <v>0</v>
      </c>
      <c r="BA531" s="0" t="n">
        <v>0</v>
      </c>
      <c r="BB531" s="0" t="n">
        <v>0</v>
      </c>
      <c r="BC531" s="0" t="n">
        <v>0</v>
      </c>
      <c r="BD531" s="0" t="n">
        <v>0</v>
      </c>
      <c r="BG531" s="0" t="n">
        <v>221</v>
      </c>
      <c r="BH531" s="0" t="n">
        <v>1019</v>
      </c>
      <c r="BI531" s="0" t="n">
        <v>730</v>
      </c>
      <c r="BJ531" s="0" t="n">
        <v>730</v>
      </c>
      <c r="BK531" s="0" t="n">
        <v>929</v>
      </c>
      <c r="BL531" s="0" t="n">
        <v>988</v>
      </c>
      <c r="BM531" s="0" t="n">
        <v>3843</v>
      </c>
      <c r="BN531" s="0" t="n">
        <v>4757</v>
      </c>
      <c r="BO531" s="0" t="n">
        <v>3843</v>
      </c>
      <c r="BP531" s="0" t="n">
        <v>4757</v>
      </c>
      <c r="BQ531" s="0" t="s">
        <v>11748</v>
      </c>
      <c r="BR531" s="0" t="n">
        <v>5878</v>
      </c>
      <c r="BS531" s="0" t="n">
        <v>3843</v>
      </c>
      <c r="BT531" s="0" t="n">
        <v>4757</v>
      </c>
      <c r="BU531" s="0" t="s">
        <v>11748</v>
      </c>
      <c r="BV531" s="0" t="n">
        <v>5878</v>
      </c>
      <c r="BW531" s="0" t="n">
        <v>3843</v>
      </c>
      <c r="BX531" s="0" t="n">
        <v>4757</v>
      </c>
      <c r="BY531" s="0" t="s">
        <v>11748</v>
      </c>
      <c r="BZ531" s="0" t="n">
        <v>5878</v>
      </c>
      <c r="CB531" s="0" t="s">
        <v>11705</v>
      </c>
      <c r="CC531" s="0" t="n">
        <v>0</v>
      </c>
    </row>
    <row r="532" customFormat="false" ht="15" hidden="false" customHeight="false" outlineLevel="0" collapsed="false">
      <c r="A532" s="0" t="s">
        <v>11148</v>
      </c>
      <c r="B532" s="0" t="n">
        <v>91</v>
      </c>
      <c r="C532" s="0" t="s">
        <v>11148</v>
      </c>
      <c r="D532" s="0" t="s">
        <v>11148</v>
      </c>
      <c r="G532" s="0" t="s">
        <v>11149</v>
      </c>
      <c r="H532" s="0" t="n">
        <v>0.768403</v>
      </c>
      <c r="I532" s="0" t="n">
        <v>5.13372</v>
      </c>
      <c r="J532" s="0" t="n">
        <v>0.0108216</v>
      </c>
      <c r="K532" s="0" t="n">
        <v>50.102</v>
      </c>
      <c r="L532" s="0" t="n">
        <v>10.088</v>
      </c>
      <c r="M532" s="0" t="n">
        <v>50.102</v>
      </c>
      <c r="V532" s="0" t="n">
        <v>0.768403</v>
      </c>
      <c r="W532" s="0" t="n">
        <v>5.13372</v>
      </c>
      <c r="X532" s="0" t="n">
        <v>0.0108216</v>
      </c>
      <c r="Y532" s="0" t="n">
        <v>50.102</v>
      </c>
      <c r="AA532" s="0" t="n">
        <v>2</v>
      </c>
      <c r="AB532" s="0" t="s">
        <v>11683</v>
      </c>
      <c r="AC532" s="0" t="s">
        <v>14488</v>
      </c>
      <c r="AD532" s="0" t="s">
        <v>14489</v>
      </c>
      <c r="AE532" s="0" t="s">
        <v>14490</v>
      </c>
      <c r="AF532" s="0" t="s">
        <v>14491</v>
      </c>
      <c r="AG532" s="0" t="s">
        <v>14492</v>
      </c>
      <c r="AH532" s="0" t="n">
        <v>12</v>
      </c>
      <c r="AI532" s="0" t="n">
        <v>2</v>
      </c>
      <c r="AJ532" s="0" t="n">
        <v>2.8924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s">
        <v>11689</v>
      </c>
      <c r="AP532" s="0" t="n">
        <v>0</v>
      </c>
      <c r="AQ532" s="0" t="n">
        <v>0</v>
      </c>
      <c r="AR532" s="0" t="n">
        <v>0</v>
      </c>
      <c r="AS532" s="0" t="s">
        <v>11689</v>
      </c>
      <c r="AT532" s="0" t="s">
        <v>11689</v>
      </c>
      <c r="AU532" s="0" t="s">
        <v>11689</v>
      </c>
      <c r="AV532" s="0" t="n">
        <v>0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0</v>
      </c>
      <c r="BG532" s="0" t="n">
        <v>222</v>
      </c>
      <c r="BH532" s="0" t="n">
        <v>1019</v>
      </c>
      <c r="BI532" s="0" t="n">
        <v>91</v>
      </c>
      <c r="BJ532" s="0" t="n">
        <v>91</v>
      </c>
      <c r="BK532" s="0" t="n">
        <v>6806</v>
      </c>
      <c r="BL532" s="0" t="n">
        <v>7273</v>
      </c>
      <c r="BM532" s="0" t="n">
        <v>29212</v>
      </c>
      <c r="BN532" s="0" t="n">
        <v>36925</v>
      </c>
      <c r="BO532" s="0" t="n">
        <v>29212</v>
      </c>
      <c r="BP532" s="0" t="n">
        <v>36925</v>
      </c>
      <c r="BQ532" s="0" t="s">
        <v>11703</v>
      </c>
      <c r="BR532" s="0" t="n">
        <v>33962</v>
      </c>
      <c r="BS532" s="0" t="n">
        <v>29212</v>
      </c>
      <c r="BT532" s="0" t="n">
        <v>36925</v>
      </c>
      <c r="BU532" s="0" t="s">
        <v>11703</v>
      </c>
      <c r="BV532" s="0" t="n">
        <v>33962</v>
      </c>
      <c r="BW532" s="0" t="n">
        <v>29212</v>
      </c>
      <c r="BX532" s="0" t="n">
        <v>36925</v>
      </c>
      <c r="BY532" s="0" t="s">
        <v>11703</v>
      </c>
      <c r="BZ532" s="0" t="n">
        <v>33962</v>
      </c>
      <c r="CB532" s="0" t="s">
        <v>11705</v>
      </c>
      <c r="CC532" s="0" t="n">
        <v>0</v>
      </c>
    </row>
    <row r="533" customFormat="false" ht="15" hidden="false" customHeight="false" outlineLevel="0" collapsed="false">
      <c r="A533" s="0" t="s">
        <v>11148</v>
      </c>
      <c r="B533" s="0" t="n">
        <v>96</v>
      </c>
      <c r="C533" s="0" t="s">
        <v>11148</v>
      </c>
      <c r="D533" s="0" t="s">
        <v>11148</v>
      </c>
      <c r="G533" s="0" t="s">
        <v>11149</v>
      </c>
      <c r="H533" s="0" t="n">
        <v>0.982657</v>
      </c>
      <c r="I533" s="0" t="n">
        <v>14.575</v>
      </c>
      <c r="J533" s="0" t="n">
        <v>0.0108216</v>
      </c>
      <c r="K533" s="0" t="n">
        <v>50.102</v>
      </c>
      <c r="L533" s="0" t="n">
        <v>10.088</v>
      </c>
      <c r="M533" s="0" t="n">
        <v>50.102</v>
      </c>
      <c r="V533" s="0" t="n">
        <v>0.982657</v>
      </c>
      <c r="W533" s="0" t="n">
        <v>14.575</v>
      </c>
      <c r="X533" s="0" t="n">
        <v>0.0108216</v>
      </c>
      <c r="Y533" s="0" t="n">
        <v>50.102</v>
      </c>
      <c r="AA533" s="0" t="n">
        <v>2</v>
      </c>
      <c r="AB533" s="0" t="s">
        <v>11683</v>
      </c>
      <c r="AC533" s="0" t="s">
        <v>14493</v>
      </c>
      <c r="AD533" s="0" t="s">
        <v>14494</v>
      </c>
      <c r="AE533" s="0" t="s">
        <v>11755</v>
      </c>
      <c r="AF533" s="0" t="s">
        <v>14491</v>
      </c>
      <c r="AG533" s="0" t="s">
        <v>14492</v>
      </c>
      <c r="AH533" s="0" t="n">
        <v>17</v>
      </c>
      <c r="AI533" s="0" t="n">
        <v>2</v>
      </c>
      <c r="AJ533" s="0" t="n">
        <v>2.8924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s">
        <v>11689</v>
      </c>
      <c r="AP533" s="0" t="n">
        <v>0</v>
      </c>
      <c r="AQ533" s="0" t="n">
        <v>0</v>
      </c>
      <c r="AR533" s="0" t="n">
        <v>0</v>
      </c>
      <c r="AS533" s="0" t="s">
        <v>11689</v>
      </c>
      <c r="AT533" s="0" t="s">
        <v>11689</v>
      </c>
      <c r="AU533" s="0" t="s">
        <v>11689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G533" s="0" t="n">
        <v>223</v>
      </c>
      <c r="BH533" s="0" t="n">
        <v>1019</v>
      </c>
      <c r="BI533" s="0" t="n">
        <v>96</v>
      </c>
      <c r="BJ533" s="0" t="n">
        <v>96</v>
      </c>
      <c r="BK533" s="0" t="n">
        <v>6806</v>
      </c>
      <c r="BL533" s="0" t="n">
        <v>7273</v>
      </c>
      <c r="BM533" s="0" t="n">
        <v>29212</v>
      </c>
      <c r="BN533" s="0" t="n">
        <v>36925</v>
      </c>
      <c r="BO533" s="0" t="n">
        <v>29212</v>
      </c>
      <c r="BP533" s="0" t="n">
        <v>36925</v>
      </c>
      <c r="BQ533" s="0" t="s">
        <v>11703</v>
      </c>
      <c r="BR533" s="0" t="n">
        <v>33962</v>
      </c>
      <c r="BS533" s="0" t="n">
        <v>29212</v>
      </c>
      <c r="BT533" s="0" t="n">
        <v>36925</v>
      </c>
      <c r="BU533" s="0" t="s">
        <v>11703</v>
      </c>
      <c r="BV533" s="0" t="n">
        <v>33962</v>
      </c>
      <c r="BW533" s="0" t="n">
        <v>29212</v>
      </c>
      <c r="BX533" s="0" t="n">
        <v>36925</v>
      </c>
      <c r="BY533" s="0" t="s">
        <v>11703</v>
      </c>
      <c r="BZ533" s="0" t="n">
        <v>33962</v>
      </c>
      <c r="CB533" s="0" t="s">
        <v>11705</v>
      </c>
      <c r="CC533" s="0" t="n">
        <v>0</v>
      </c>
    </row>
    <row r="534" customFormat="false" ht="15" hidden="false" customHeight="false" outlineLevel="0" collapsed="false">
      <c r="A534" s="0" t="s">
        <v>11161</v>
      </c>
      <c r="B534" s="0" t="s">
        <v>14495</v>
      </c>
      <c r="C534" s="0" t="s">
        <v>14496</v>
      </c>
      <c r="D534" s="0" t="s">
        <v>14496</v>
      </c>
      <c r="G534" s="0" t="s">
        <v>11162</v>
      </c>
      <c r="H534" s="0" t="n">
        <v>0.999982</v>
      </c>
      <c r="I534" s="0" t="n">
        <v>51.8227</v>
      </c>
      <c r="J534" s="0" t="n">
        <v>0.00643438</v>
      </c>
      <c r="K534" s="0" t="n">
        <v>52.97</v>
      </c>
      <c r="L534" s="0" t="n">
        <v>18.752</v>
      </c>
      <c r="M534" s="0" t="n">
        <v>52.97</v>
      </c>
      <c r="N534" s="0" t="n">
        <v>0.999982</v>
      </c>
      <c r="O534" s="0" t="n">
        <v>51.8227</v>
      </c>
      <c r="P534" s="0" t="n">
        <v>0.00643438</v>
      </c>
      <c r="Q534" s="0" t="n">
        <v>52.97</v>
      </c>
      <c r="AA534" s="0" t="n">
        <v>1</v>
      </c>
      <c r="AB534" s="0" t="s">
        <v>11683</v>
      </c>
      <c r="AC534" s="0" t="s">
        <v>14497</v>
      </c>
      <c r="AD534" s="0" t="s">
        <v>14498</v>
      </c>
      <c r="AE534" s="0" t="s">
        <v>12301</v>
      </c>
      <c r="AF534" s="0" t="s">
        <v>14499</v>
      </c>
      <c r="AG534" s="0" t="s">
        <v>14500</v>
      </c>
      <c r="AH534" s="0" t="n">
        <v>4</v>
      </c>
      <c r="AI534" s="0" t="n">
        <v>3</v>
      </c>
      <c r="AJ534" s="0" t="n">
        <v>0.44496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s">
        <v>11689</v>
      </c>
      <c r="AP534" s="0" t="n">
        <v>0</v>
      </c>
      <c r="AQ534" s="0" t="n">
        <v>0</v>
      </c>
      <c r="AR534" s="0" t="n">
        <v>0</v>
      </c>
      <c r="AS534" s="0" t="s">
        <v>11689</v>
      </c>
      <c r="AT534" s="0" t="s">
        <v>11689</v>
      </c>
      <c r="AU534" s="0" t="s">
        <v>11689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0</v>
      </c>
      <c r="BG534" s="0" t="n">
        <v>224</v>
      </c>
      <c r="BH534" s="0" t="n">
        <v>1021</v>
      </c>
      <c r="BI534" s="0" t="n">
        <v>609</v>
      </c>
      <c r="BJ534" s="0" t="n">
        <v>609</v>
      </c>
      <c r="BK534" s="0" t="n">
        <v>6790</v>
      </c>
      <c r="BL534" s="0" t="n">
        <v>7256</v>
      </c>
      <c r="BM534" s="0" t="n">
        <v>29157</v>
      </c>
      <c r="BN534" s="0" t="n">
        <v>36866</v>
      </c>
      <c r="BO534" s="0" t="n">
        <v>29157</v>
      </c>
      <c r="BP534" s="0" t="n">
        <v>36866</v>
      </c>
      <c r="BQ534" s="0" t="s">
        <v>11748</v>
      </c>
      <c r="BR534" s="0" t="n">
        <v>31802</v>
      </c>
      <c r="BS534" s="0" t="n">
        <v>29157</v>
      </c>
      <c r="BT534" s="0" t="n">
        <v>36866</v>
      </c>
      <c r="BU534" s="0" t="s">
        <v>11748</v>
      </c>
      <c r="BV534" s="0" t="n">
        <v>31802</v>
      </c>
      <c r="BW534" s="0" t="n">
        <v>29157</v>
      </c>
      <c r="BX534" s="0" t="n">
        <v>36866</v>
      </c>
      <c r="BY534" s="0" t="s">
        <v>11748</v>
      </c>
      <c r="BZ534" s="0" t="n">
        <v>31802</v>
      </c>
      <c r="CB534" s="0" t="s">
        <v>11705</v>
      </c>
      <c r="CC534" s="0" t="n">
        <v>0</v>
      </c>
    </row>
    <row r="535" customFormat="false" ht="15" hidden="false" customHeight="false" outlineLevel="0" collapsed="false">
      <c r="A535" s="0" t="s">
        <v>12665</v>
      </c>
      <c r="B535" s="0" t="s">
        <v>14501</v>
      </c>
      <c r="C535" s="0" t="s">
        <v>12667</v>
      </c>
      <c r="D535" s="0" t="s">
        <v>12668</v>
      </c>
      <c r="G535" s="0" t="s">
        <v>12669</v>
      </c>
      <c r="H535" s="0" t="n">
        <v>1</v>
      </c>
      <c r="I535" s="0" t="n">
        <v>102.622</v>
      </c>
      <c r="J535" s="0" t="n">
        <v>0.0111923</v>
      </c>
      <c r="K535" s="0" t="n">
        <v>102.62</v>
      </c>
      <c r="L535" s="0" t="n">
        <v>18.623</v>
      </c>
      <c r="M535" s="0" t="n">
        <v>102.62</v>
      </c>
      <c r="R535" s="0" t="n">
        <v>1</v>
      </c>
      <c r="S535" s="0" t="n">
        <v>102.622</v>
      </c>
      <c r="T535" s="0" t="n">
        <v>0.0111923</v>
      </c>
      <c r="U535" s="0" t="n">
        <v>102.62</v>
      </c>
      <c r="AA535" s="0" t="n">
        <v>1</v>
      </c>
      <c r="AB535" s="0" t="s">
        <v>11683</v>
      </c>
      <c r="AC535" s="0" t="s">
        <v>14502</v>
      </c>
      <c r="AD535" s="0" t="s">
        <v>14503</v>
      </c>
      <c r="AE535" s="0" t="s">
        <v>11807</v>
      </c>
      <c r="AF535" s="0" t="s">
        <v>14504</v>
      </c>
      <c r="AG535" s="0" t="s">
        <v>14505</v>
      </c>
      <c r="AH535" s="0" t="n">
        <v>5</v>
      </c>
      <c r="AI535" s="0" t="n">
        <v>2</v>
      </c>
      <c r="AJ535" s="0" t="n">
        <v>0.65703</v>
      </c>
      <c r="AK535" s="0" t="n">
        <v>165130000</v>
      </c>
      <c r="AL535" s="0" t="n">
        <v>165130000</v>
      </c>
      <c r="AM535" s="0" t="n">
        <v>0</v>
      </c>
      <c r="AN535" s="0" t="n">
        <v>0</v>
      </c>
      <c r="AO535" s="0" t="s">
        <v>11689</v>
      </c>
      <c r="AP535" s="0" t="n">
        <v>0</v>
      </c>
      <c r="AQ535" s="0" t="n">
        <v>165130000</v>
      </c>
      <c r="AR535" s="0" t="n">
        <v>0</v>
      </c>
      <c r="AS535" s="0" t="s">
        <v>11689</v>
      </c>
      <c r="AT535" s="0" t="s">
        <v>11689</v>
      </c>
      <c r="AU535" s="0" t="s">
        <v>11689</v>
      </c>
      <c r="AV535" s="0" t="n">
        <v>0</v>
      </c>
      <c r="AW535" s="0" t="n">
        <v>0</v>
      </c>
      <c r="AX535" s="0" t="n">
        <v>0</v>
      </c>
      <c r="AY535" s="0" t="n">
        <v>165130000</v>
      </c>
      <c r="AZ535" s="0" t="n">
        <v>0</v>
      </c>
      <c r="BA535" s="0" t="n">
        <v>0</v>
      </c>
      <c r="BB535" s="0" t="n">
        <v>0</v>
      </c>
      <c r="BC535" s="0" t="n">
        <v>0</v>
      </c>
      <c r="BD535" s="0" t="n">
        <v>0</v>
      </c>
      <c r="BG535" s="0" t="n">
        <v>225</v>
      </c>
      <c r="BH535" s="0" t="s">
        <v>12674</v>
      </c>
      <c r="BI535" s="0" t="s">
        <v>14506</v>
      </c>
      <c r="BJ535" s="0" t="n">
        <v>2040</v>
      </c>
      <c r="BK535" s="0" t="n">
        <v>3327</v>
      </c>
      <c r="BL535" s="0" t="n">
        <v>3542</v>
      </c>
      <c r="BM535" s="0" t="n">
        <v>14157</v>
      </c>
      <c r="BN535" s="0" t="n">
        <v>17672</v>
      </c>
      <c r="BO535" s="0" t="n">
        <v>14157</v>
      </c>
      <c r="BP535" s="0" t="n">
        <v>17672</v>
      </c>
      <c r="BQ535" s="0" t="s">
        <v>11796</v>
      </c>
      <c r="BR535" s="0" t="n">
        <v>15024</v>
      </c>
      <c r="BS535" s="0" t="n">
        <v>14157</v>
      </c>
      <c r="BT535" s="0" t="n">
        <v>17672</v>
      </c>
      <c r="BU535" s="0" t="s">
        <v>11796</v>
      </c>
      <c r="BV535" s="0" t="n">
        <v>15024</v>
      </c>
      <c r="BW535" s="0" t="n">
        <v>14157</v>
      </c>
      <c r="BX535" s="0" t="n">
        <v>17672</v>
      </c>
      <c r="BY535" s="0" t="s">
        <v>11796</v>
      </c>
      <c r="BZ535" s="0" t="n">
        <v>15024</v>
      </c>
      <c r="CB535" s="0" t="s">
        <v>11705</v>
      </c>
      <c r="CC535" s="0" t="s">
        <v>1435</v>
      </c>
    </row>
    <row r="536" customFormat="false" ht="15" hidden="false" customHeight="false" outlineLevel="0" collapsed="false">
      <c r="A536" s="0" t="s">
        <v>10509</v>
      </c>
      <c r="B536" s="0" t="s">
        <v>14507</v>
      </c>
      <c r="C536" s="0" t="s">
        <v>14508</v>
      </c>
      <c r="D536" s="0" t="s">
        <v>14508</v>
      </c>
      <c r="G536" s="0" t="s">
        <v>10510</v>
      </c>
      <c r="H536" s="0" t="n">
        <v>1</v>
      </c>
      <c r="I536" s="0" t="n">
        <v>75.9106</v>
      </c>
      <c r="J536" s="0" t="n">
        <v>0.00942974</v>
      </c>
      <c r="K536" s="0" t="n">
        <v>75.911</v>
      </c>
      <c r="L536" s="0" t="n">
        <v>32.964</v>
      </c>
      <c r="M536" s="0" t="n">
        <v>75.911</v>
      </c>
      <c r="N536" s="0" t="n">
        <v>1</v>
      </c>
      <c r="O536" s="0" t="n">
        <v>75.9106</v>
      </c>
      <c r="P536" s="0" t="n">
        <v>0.00942974</v>
      </c>
      <c r="Q536" s="0" t="n">
        <v>75.911</v>
      </c>
      <c r="AA536" s="0" t="n">
        <v>2</v>
      </c>
      <c r="AB536" s="0" t="s">
        <v>11683</v>
      </c>
      <c r="AC536" s="0" t="s">
        <v>14509</v>
      </c>
      <c r="AD536" s="0" t="s">
        <v>14510</v>
      </c>
      <c r="AE536" s="0" t="s">
        <v>14398</v>
      </c>
      <c r="AF536" s="0" t="s">
        <v>14511</v>
      </c>
      <c r="AG536" s="0" t="s">
        <v>14512</v>
      </c>
      <c r="AH536" s="0" t="n">
        <v>11</v>
      </c>
      <c r="AI536" s="0" t="n">
        <v>2</v>
      </c>
      <c r="AJ536" s="0" t="n">
        <v>0.3979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s">
        <v>11689</v>
      </c>
      <c r="AP536" s="0" t="n">
        <v>0</v>
      </c>
      <c r="AQ536" s="0" t="n">
        <v>0</v>
      </c>
      <c r="AR536" s="0" t="n">
        <v>0</v>
      </c>
      <c r="AS536" s="0" t="s">
        <v>11689</v>
      </c>
      <c r="AT536" s="0" t="s">
        <v>11689</v>
      </c>
      <c r="AU536" s="0" t="s">
        <v>11689</v>
      </c>
      <c r="AV536" s="0" t="n">
        <v>0</v>
      </c>
      <c r="AW536" s="0" t="n">
        <v>0</v>
      </c>
      <c r="AX536" s="0" t="n">
        <v>0</v>
      </c>
      <c r="AY536" s="0" t="n">
        <v>0</v>
      </c>
      <c r="AZ536" s="0" t="n">
        <v>0</v>
      </c>
      <c r="BA536" s="0" t="n">
        <v>0</v>
      </c>
      <c r="BB536" s="0" t="n">
        <v>0</v>
      </c>
      <c r="BC536" s="0" t="n">
        <v>0</v>
      </c>
      <c r="BD536" s="0" t="n">
        <v>0</v>
      </c>
      <c r="BG536" s="0" t="n">
        <v>226</v>
      </c>
      <c r="BH536" s="0" t="n">
        <v>1029</v>
      </c>
      <c r="BI536" s="0" t="n">
        <v>265</v>
      </c>
      <c r="BJ536" s="0" t="n">
        <v>265</v>
      </c>
      <c r="BK536" s="0" t="n">
        <v>5317</v>
      </c>
      <c r="BL536" s="0" t="n">
        <v>5675</v>
      </c>
      <c r="BM536" s="0" t="n">
        <v>22450</v>
      </c>
      <c r="BN536" s="0" t="n">
        <v>28061</v>
      </c>
      <c r="BO536" s="0" t="n">
        <v>22450</v>
      </c>
      <c r="BP536" s="0" t="n">
        <v>28061</v>
      </c>
      <c r="BQ536" s="0" t="s">
        <v>11790</v>
      </c>
      <c r="BR536" s="0" t="n">
        <v>31384</v>
      </c>
      <c r="BS536" s="0" t="n">
        <v>22450</v>
      </c>
      <c r="BT536" s="0" t="n">
        <v>28061</v>
      </c>
      <c r="BU536" s="0" t="s">
        <v>11790</v>
      </c>
      <c r="BV536" s="0" t="n">
        <v>31384</v>
      </c>
      <c r="BW536" s="0" t="n">
        <v>22450</v>
      </c>
      <c r="BX536" s="0" t="n">
        <v>28061</v>
      </c>
      <c r="BY536" s="0" t="s">
        <v>11790</v>
      </c>
      <c r="BZ536" s="0" t="n">
        <v>31384</v>
      </c>
      <c r="CB536" s="0" t="s">
        <v>11705</v>
      </c>
      <c r="CC536" s="0" t="n">
        <v>0</v>
      </c>
    </row>
    <row r="537" customFormat="false" ht="15" hidden="false" customHeight="false" outlineLevel="0" collapsed="false">
      <c r="A537" s="0" t="s">
        <v>10509</v>
      </c>
      <c r="B537" s="0" t="s">
        <v>14513</v>
      </c>
      <c r="C537" s="0" t="s">
        <v>14508</v>
      </c>
      <c r="D537" s="0" t="s">
        <v>14508</v>
      </c>
      <c r="G537" s="0" t="s">
        <v>10510</v>
      </c>
      <c r="H537" s="0" t="n">
        <v>1</v>
      </c>
      <c r="I537" s="0" t="n">
        <v>75.9106</v>
      </c>
      <c r="J537" s="0" t="n">
        <v>0.00942974</v>
      </c>
      <c r="K537" s="0" t="n">
        <v>75.911</v>
      </c>
      <c r="L537" s="0" t="n">
        <v>32.964</v>
      </c>
      <c r="M537" s="0" t="n">
        <v>75.911</v>
      </c>
      <c r="N537" s="0" t="n">
        <v>1</v>
      </c>
      <c r="O537" s="0" t="n">
        <v>75.9106</v>
      </c>
      <c r="P537" s="0" t="n">
        <v>0.00942974</v>
      </c>
      <c r="Q537" s="0" t="n">
        <v>75.911</v>
      </c>
      <c r="AA537" s="0" t="n">
        <v>2</v>
      </c>
      <c r="AB537" s="0" t="s">
        <v>11683</v>
      </c>
      <c r="AC537" s="0" t="s">
        <v>14514</v>
      </c>
      <c r="AD537" s="0" t="s">
        <v>14515</v>
      </c>
      <c r="AE537" s="0" t="s">
        <v>11755</v>
      </c>
      <c r="AF537" s="0" t="s">
        <v>14511</v>
      </c>
      <c r="AG537" s="0" t="s">
        <v>14512</v>
      </c>
      <c r="AH537" s="0" t="n">
        <v>16</v>
      </c>
      <c r="AI537" s="0" t="n">
        <v>2</v>
      </c>
      <c r="AJ537" s="0" t="n">
        <v>0.3979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s">
        <v>11689</v>
      </c>
      <c r="AP537" s="0" t="n">
        <v>0</v>
      </c>
      <c r="AQ537" s="0" t="n">
        <v>0</v>
      </c>
      <c r="AR537" s="0" t="n">
        <v>0</v>
      </c>
      <c r="AS537" s="0" t="s">
        <v>11689</v>
      </c>
      <c r="AT537" s="0" t="s">
        <v>11689</v>
      </c>
      <c r="AU537" s="0" t="s">
        <v>11689</v>
      </c>
      <c r="AV537" s="0" t="n">
        <v>0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G537" s="0" t="n">
        <v>227</v>
      </c>
      <c r="BH537" s="0" t="n">
        <v>1029</v>
      </c>
      <c r="BI537" s="0" t="n">
        <v>270</v>
      </c>
      <c r="BJ537" s="0" t="n">
        <v>270</v>
      </c>
      <c r="BK537" s="0" t="n">
        <v>5317</v>
      </c>
      <c r="BL537" s="0" t="n">
        <v>5675</v>
      </c>
      <c r="BM537" s="0" t="n">
        <v>22450</v>
      </c>
      <c r="BN537" s="0" t="n">
        <v>28061</v>
      </c>
      <c r="BO537" s="0" t="n">
        <v>22450</v>
      </c>
      <c r="BP537" s="0" t="n">
        <v>28061</v>
      </c>
      <c r="BQ537" s="0" t="s">
        <v>11790</v>
      </c>
      <c r="BR537" s="0" t="n">
        <v>31384</v>
      </c>
      <c r="BS537" s="0" t="n">
        <v>22450</v>
      </c>
      <c r="BT537" s="0" t="n">
        <v>28061</v>
      </c>
      <c r="BU537" s="0" t="s">
        <v>11790</v>
      </c>
      <c r="BV537" s="0" t="n">
        <v>31384</v>
      </c>
      <c r="BW537" s="0" t="n">
        <v>22450</v>
      </c>
      <c r="BX537" s="0" t="n">
        <v>28061</v>
      </c>
      <c r="BY537" s="0" t="s">
        <v>11790</v>
      </c>
      <c r="BZ537" s="0" t="n">
        <v>31384</v>
      </c>
      <c r="CB537" s="0" t="s">
        <v>11705</v>
      </c>
      <c r="CC537" s="0" t="n">
        <v>0</v>
      </c>
    </row>
    <row r="538" customFormat="false" ht="15" hidden="false" customHeight="false" outlineLevel="0" collapsed="false">
      <c r="A538" s="0" t="s">
        <v>11169</v>
      </c>
      <c r="B538" s="0" t="s">
        <v>14516</v>
      </c>
      <c r="C538" s="0" t="s">
        <v>14517</v>
      </c>
      <c r="D538" s="0" t="s">
        <v>14517</v>
      </c>
      <c r="G538" s="0" t="s">
        <v>11170</v>
      </c>
      <c r="H538" s="0" t="n">
        <v>1</v>
      </c>
      <c r="I538" s="0" t="n">
        <v>47.9041</v>
      </c>
      <c r="J538" s="0" t="n">
        <v>0.0111568</v>
      </c>
      <c r="K538" s="0" t="n">
        <v>47.904</v>
      </c>
      <c r="L538" s="0" t="n">
        <v>6.4224</v>
      </c>
      <c r="M538" s="0" t="n">
        <v>47.904</v>
      </c>
      <c r="R538" s="0" t="n">
        <v>1</v>
      </c>
      <c r="S538" s="0" t="n">
        <v>47.9041</v>
      </c>
      <c r="T538" s="0" t="n">
        <v>0.0111568</v>
      </c>
      <c r="U538" s="0" t="n">
        <v>47.904</v>
      </c>
      <c r="AA538" s="0" t="n">
        <v>2</v>
      </c>
      <c r="AB538" s="0" t="s">
        <v>11683</v>
      </c>
      <c r="AC538" s="0" t="s">
        <v>14518</v>
      </c>
      <c r="AD538" s="0" t="s">
        <v>14519</v>
      </c>
      <c r="AE538" s="0" t="s">
        <v>12501</v>
      </c>
      <c r="AF538" s="0" t="s">
        <v>14520</v>
      </c>
      <c r="AG538" s="0" t="s">
        <v>14521</v>
      </c>
      <c r="AH538" s="0" t="n">
        <v>4</v>
      </c>
      <c r="AI538" s="0" t="n">
        <v>2</v>
      </c>
      <c r="AJ538" s="0" t="n">
        <v>0.17697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s">
        <v>11689</v>
      </c>
      <c r="AP538" s="0" t="n">
        <v>0</v>
      </c>
      <c r="AQ538" s="0" t="n">
        <v>0</v>
      </c>
      <c r="AR538" s="0" t="n">
        <v>0</v>
      </c>
      <c r="AS538" s="0" t="s">
        <v>11689</v>
      </c>
      <c r="AT538" s="0" t="s">
        <v>11689</v>
      </c>
      <c r="AU538" s="0" t="s">
        <v>11689</v>
      </c>
      <c r="AV538" s="0" t="n">
        <v>0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G538" s="0" t="n">
        <v>228</v>
      </c>
      <c r="BH538" s="0" t="n">
        <v>1030</v>
      </c>
      <c r="BI538" s="0" t="n">
        <v>220</v>
      </c>
      <c r="BJ538" s="0" t="n">
        <v>220</v>
      </c>
      <c r="BK538" s="0" t="n">
        <v>6892</v>
      </c>
      <c r="BL538" s="0" t="n">
        <v>7368</v>
      </c>
      <c r="BM538" s="0" t="n">
        <v>29713</v>
      </c>
      <c r="BN538" s="0" t="n">
        <v>37545</v>
      </c>
      <c r="BO538" s="0" t="n">
        <v>29713</v>
      </c>
      <c r="BP538" s="0" t="n">
        <v>37545</v>
      </c>
      <c r="BQ538" s="0" t="s">
        <v>11764</v>
      </c>
      <c r="BR538" s="0" t="n">
        <v>44702</v>
      </c>
      <c r="BS538" s="0" t="n">
        <v>29713</v>
      </c>
      <c r="BT538" s="0" t="n">
        <v>37545</v>
      </c>
      <c r="BU538" s="0" t="s">
        <v>11764</v>
      </c>
      <c r="BV538" s="0" t="n">
        <v>44702</v>
      </c>
      <c r="BW538" s="0" t="n">
        <v>29713</v>
      </c>
      <c r="BX538" s="0" t="n">
        <v>37545</v>
      </c>
      <c r="BY538" s="0" t="s">
        <v>11764</v>
      </c>
      <c r="BZ538" s="0" t="n">
        <v>44702</v>
      </c>
      <c r="CB538" s="0" t="s">
        <v>11705</v>
      </c>
      <c r="CC538" s="0" t="n">
        <v>0</v>
      </c>
    </row>
    <row r="539" customFormat="false" ht="15" hidden="false" customHeight="false" outlineLevel="0" collapsed="false">
      <c r="A539" s="0" t="s">
        <v>11169</v>
      </c>
      <c r="B539" s="0" t="s">
        <v>14522</v>
      </c>
      <c r="C539" s="0" t="s">
        <v>14517</v>
      </c>
      <c r="D539" s="0" t="s">
        <v>14517</v>
      </c>
      <c r="G539" s="0" t="s">
        <v>11170</v>
      </c>
      <c r="H539" s="0" t="n">
        <v>1</v>
      </c>
      <c r="I539" s="0" t="n">
        <v>47.9041</v>
      </c>
      <c r="J539" s="0" t="n">
        <v>0.0111568</v>
      </c>
      <c r="K539" s="0" t="n">
        <v>47.904</v>
      </c>
      <c r="L539" s="0" t="n">
        <v>6.4224</v>
      </c>
      <c r="M539" s="0" t="n">
        <v>47.904</v>
      </c>
      <c r="R539" s="0" t="n">
        <v>1</v>
      </c>
      <c r="S539" s="0" t="n">
        <v>47.9041</v>
      </c>
      <c r="T539" s="0" t="n">
        <v>0.0111568</v>
      </c>
      <c r="U539" s="0" t="n">
        <v>47.904</v>
      </c>
      <c r="AA539" s="0" t="n">
        <v>2</v>
      </c>
      <c r="AB539" s="0" t="s">
        <v>11683</v>
      </c>
      <c r="AC539" s="0" t="s">
        <v>14523</v>
      </c>
      <c r="AD539" s="0" t="s">
        <v>14524</v>
      </c>
      <c r="AE539" s="0" t="s">
        <v>11755</v>
      </c>
      <c r="AF539" s="0" t="s">
        <v>14520</v>
      </c>
      <c r="AG539" s="0" t="s">
        <v>14521</v>
      </c>
      <c r="AH539" s="0" t="n">
        <v>17</v>
      </c>
      <c r="AI539" s="0" t="n">
        <v>2</v>
      </c>
      <c r="AJ539" s="0" t="n">
        <v>0.17697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s">
        <v>11689</v>
      </c>
      <c r="AP539" s="0" t="n">
        <v>0</v>
      </c>
      <c r="AQ539" s="0" t="n">
        <v>0</v>
      </c>
      <c r="AR539" s="0" t="n">
        <v>0</v>
      </c>
      <c r="AS539" s="0" t="s">
        <v>11689</v>
      </c>
      <c r="AT539" s="0" t="s">
        <v>11689</v>
      </c>
      <c r="AU539" s="0" t="s">
        <v>11689</v>
      </c>
      <c r="AV539" s="0" t="n">
        <v>0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G539" s="0" t="n">
        <v>229</v>
      </c>
      <c r="BH539" s="0" t="n">
        <v>1030</v>
      </c>
      <c r="BI539" s="0" t="n">
        <v>233</v>
      </c>
      <c r="BJ539" s="0" t="n">
        <v>233</v>
      </c>
      <c r="BK539" s="0" t="n">
        <v>6892</v>
      </c>
      <c r="BL539" s="0" t="n">
        <v>7368</v>
      </c>
      <c r="BM539" s="0" t="n">
        <v>29713</v>
      </c>
      <c r="BN539" s="0" t="n">
        <v>37545</v>
      </c>
      <c r="BO539" s="0" t="n">
        <v>29713</v>
      </c>
      <c r="BP539" s="0" t="n">
        <v>37545</v>
      </c>
      <c r="BQ539" s="0" t="s">
        <v>11764</v>
      </c>
      <c r="BR539" s="0" t="n">
        <v>44702</v>
      </c>
      <c r="BS539" s="0" t="n">
        <v>29713</v>
      </c>
      <c r="BT539" s="0" t="n">
        <v>37545</v>
      </c>
      <c r="BU539" s="0" t="s">
        <v>11764</v>
      </c>
      <c r="BV539" s="0" t="n">
        <v>44702</v>
      </c>
      <c r="BW539" s="0" t="n">
        <v>29713</v>
      </c>
      <c r="BX539" s="0" t="n">
        <v>37545</v>
      </c>
      <c r="BY539" s="0" t="s">
        <v>11764</v>
      </c>
      <c r="BZ539" s="0" t="n">
        <v>44702</v>
      </c>
      <c r="CB539" s="0" t="s">
        <v>11705</v>
      </c>
      <c r="CC539" s="0" t="n">
        <v>0</v>
      </c>
    </row>
    <row r="540" customFormat="false" ht="15" hidden="false" customHeight="false" outlineLevel="0" collapsed="false">
      <c r="A540" s="0" t="s">
        <v>14525</v>
      </c>
      <c r="B540" s="0" t="s">
        <v>14526</v>
      </c>
      <c r="C540" s="0" t="s">
        <v>14527</v>
      </c>
      <c r="D540" s="0" t="s">
        <v>14527</v>
      </c>
      <c r="G540" s="0" t="s">
        <v>14528</v>
      </c>
      <c r="H540" s="0" t="n">
        <v>1</v>
      </c>
      <c r="I540" s="0" t="n">
        <v>86.4628</v>
      </c>
      <c r="J540" s="0" t="n">
        <v>0.0094574</v>
      </c>
      <c r="K540" s="0" t="n">
        <v>86.463</v>
      </c>
      <c r="L540" s="0" t="n">
        <v>18.583</v>
      </c>
      <c r="M540" s="0" t="n">
        <v>86.463</v>
      </c>
      <c r="R540" s="0" t="n">
        <v>1</v>
      </c>
      <c r="S540" s="0" t="n">
        <v>86.4628</v>
      </c>
      <c r="T540" s="0" t="n">
        <v>0.0094574</v>
      </c>
      <c r="U540" s="0" t="n">
        <v>86.463</v>
      </c>
      <c r="AB540" s="0" t="s">
        <v>11683</v>
      </c>
      <c r="AC540" s="0" t="s">
        <v>14529</v>
      </c>
      <c r="AD540" s="0" t="s">
        <v>13462</v>
      </c>
      <c r="AE540" s="0" t="s">
        <v>12664</v>
      </c>
      <c r="AF540" s="0" t="s">
        <v>14530</v>
      </c>
      <c r="AG540" s="0" t="s">
        <v>14531</v>
      </c>
      <c r="AH540" s="0" t="n">
        <v>6</v>
      </c>
      <c r="AI540" s="0" t="n">
        <v>2</v>
      </c>
      <c r="AJ540" s="0" t="n">
        <v>-1.1154</v>
      </c>
      <c r="AK540" s="0" t="n">
        <v>635980</v>
      </c>
      <c r="AL540" s="0" t="n">
        <v>635980</v>
      </c>
      <c r="AM540" s="0" t="n">
        <v>0</v>
      </c>
      <c r="AN540" s="0" t="n">
        <v>0</v>
      </c>
      <c r="AO540" s="0" t="s">
        <v>11689</v>
      </c>
      <c r="AP540" s="0" t="n">
        <v>0</v>
      </c>
      <c r="AQ540" s="0" t="n">
        <v>635980</v>
      </c>
      <c r="AR540" s="0" t="n">
        <v>0</v>
      </c>
      <c r="AS540" s="0" t="s">
        <v>11689</v>
      </c>
      <c r="AT540" s="0" t="s">
        <v>11689</v>
      </c>
      <c r="AU540" s="0" t="s">
        <v>11689</v>
      </c>
      <c r="AV540" s="0" t="n">
        <v>0</v>
      </c>
      <c r="AW540" s="0" t="n">
        <v>0</v>
      </c>
      <c r="AX540" s="0" t="n">
        <v>0</v>
      </c>
      <c r="AY540" s="0" t="n">
        <v>635980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G540" s="0" t="n">
        <v>230</v>
      </c>
      <c r="BH540" s="0" t="n">
        <v>1032</v>
      </c>
      <c r="BI540" s="0" t="n">
        <v>1063</v>
      </c>
      <c r="BJ540" s="0" t="n">
        <v>1063</v>
      </c>
      <c r="BK540" s="0" t="n">
        <v>6607</v>
      </c>
      <c r="BL540" s="0" t="n">
        <v>7049</v>
      </c>
      <c r="BM540" s="0" t="n">
        <v>28103</v>
      </c>
      <c r="BN540" s="0" t="n">
        <v>34971</v>
      </c>
      <c r="BO540" s="0" t="n">
        <v>28103</v>
      </c>
      <c r="BP540" s="0" t="n">
        <v>34971</v>
      </c>
      <c r="BQ540" s="0" t="s">
        <v>11738</v>
      </c>
      <c r="BR540" s="0" t="n">
        <v>5896</v>
      </c>
      <c r="BS540" s="0" t="n">
        <v>28103</v>
      </c>
      <c r="BT540" s="0" t="n">
        <v>34971</v>
      </c>
      <c r="BU540" s="0" t="s">
        <v>11738</v>
      </c>
      <c r="BV540" s="0" t="n">
        <v>5896</v>
      </c>
      <c r="BW540" s="0" t="n">
        <v>28103</v>
      </c>
      <c r="BX540" s="0" t="n">
        <v>34971</v>
      </c>
      <c r="BY540" s="0" t="s">
        <v>11738</v>
      </c>
      <c r="BZ540" s="0" t="n">
        <v>5896</v>
      </c>
      <c r="CB540" s="0" t="s">
        <v>11705</v>
      </c>
      <c r="CC540" s="0" t="s">
        <v>1435</v>
      </c>
    </row>
    <row r="541" customFormat="false" ht="15" hidden="false" customHeight="false" outlineLevel="0" collapsed="false">
      <c r="A541" s="0" t="s">
        <v>1602</v>
      </c>
      <c r="B541" s="0" t="s">
        <v>14532</v>
      </c>
      <c r="C541" s="0" t="s">
        <v>14533</v>
      </c>
      <c r="D541" s="0" t="s">
        <v>14533</v>
      </c>
      <c r="G541" s="0" t="s">
        <v>1604</v>
      </c>
      <c r="H541" s="0" t="n">
        <v>1</v>
      </c>
      <c r="I541" s="0" t="n">
        <v>76.2815</v>
      </c>
      <c r="J541" s="0" t="n">
        <v>0.00669763</v>
      </c>
      <c r="K541" s="0" t="n">
        <v>106.6</v>
      </c>
      <c r="L541" s="0" t="n">
        <v>106.6</v>
      </c>
      <c r="M541" s="0" t="n">
        <v>106.6</v>
      </c>
      <c r="R541" s="0" t="n">
        <v>1</v>
      </c>
      <c r="S541" s="0" t="n">
        <v>76.2815</v>
      </c>
      <c r="T541" s="0" t="n">
        <v>0.00669763</v>
      </c>
      <c r="U541" s="0" t="n">
        <v>106.6</v>
      </c>
      <c r="V541" s="0" t="n">
        <v>0.999999</v>
      </c>
      <c r="W541" s="0" t="n">
        <v>61.0488</v>
      </c>
      <c r="X541" s="0" t="n">
        <v>0.0147779</v>
      </c>
      <c r="Y541" s="0" t="n">
        <v>86.67</v>
      </c>
      <c r="AA541" s="0" t="n">
        <v>2</v>
      </c>
      <c r="AB541" s="0" t="s">
        <v>11683</v>
      </c>
      <c r="AC541" s="0" t="s">
        <v>14534</v>
      </c>
      <c r="AD541" s="0" t="s">
        <v>14222</v>
      </c>
      <c r="AE541" s="0" t="s">
        <v>12125</v>
      </c>
      <c r="AF541" s="0" t="s">
        <v>14535</v>
      </c>
      <c r="AG541" s="0" t="s">
        <v>14536</v>
      </c>
      <c r="AH541" s="0" t="n">
        <v>1</v>
      </c>
      <c r="AI541" s="0" t="n">
        <v>2</v>
      </c>
      <c r="AJ541" s="0" t="n">
        <v>0.65001</v>
      </c>
      <c r="AK541" s="0" t="n">
        <v>710560000</v>
      </c>
      <c r="AL541" s="0" t="n">
        <v>0</v>
      </c>
      <c r="AM541" s="0" t="n">
        <v>710560000</v>
      </c>
      <c r="AN541" s="0" t="n">
        <v>0</v>
      </c>
      <c r="AO541" s="0" t="s">
        <v>11689</v>
      </c>
      <c r="AP541" s="0" t="n">
        <v>0</v>
      </c>
      <c r="AQ541" s="0" t="n">
        <v>404260000</v>
      </c>
      <c r="AR541" s="0" t="n">
        <v>306300000</v>
      </c>
      <c r="AS541" s="0" t="s">
        <v>11689</v>
      </c>
      <c r="AT541" s="0" t="s">
        <v>11689</v>
      </c>
      <c r="AU541" s="0" t="s">
        <v>11689</v>
      </c>
      <c r="AV541" s="0" t="n">
        <v>0</v>
      </c>
      <c r="AW541" s="0" t="n">
        <v>0</v>
      </c>
      <c r="AX541" s="0" t="n">
        <v>0</v>
      </c>
      <c r="AY541" s="0" t="n">
        <v>0</v>
      </c>
      <c r="AZ541" s="0" t="n">
        <v>404260000</v>
      </c>
      <c r="BA541" s="0" t="n">
        <v>0</v>
      </c>
      <c r="BB541" s="0" t="n">
        <v>0</v>
      </c>
      <c r="BC541" s="0" t="n">
        <v>306300000</v>
      </c>
      <c r="BD541" s="0" t="n">
        <v>0</v>
      </c>
      <c r="BG541" s="0" t="n">
        <v>231</v>
      </c>
      <c r="BH541" s="0" t="n">
        <v>1035</v>
      </c>
      <c r="BI541" s="0" t="n">
        <v>658</v>
      </c>
      <c r="BJ541" s="0" t="n">
        <v>658</v>
      </c>
      <c r="BK541" s="0" t="n">
        <v>2884</v>
      </c>
      <c r="BL541" s="0" t="n">
        <v>3076</v>
      </c>
      <c r="BM541" s="0" t="s">
        <v>14537</v>
      </c>
      <c r="BN541" s="0" t="s">
        <v>14538</v>
      </c>
      <c r="BO541" s="0" t="n">
        <v>12590</v>
      </c>
      <c r="BP541" s="0" t="n">
        <v>15761</v>
      </c>
      <c r="BQ541" s="0" t="s">
        <v>11764</v>
      </c>
      <c r="BR541" s="0" t="n">
        <v>19469</v>
      </c>
      <c r="BS541" s="0" t="n">
        <v>12590</v>
      </c>
      <c r="BT541" s="0" t="n">
        <v>15761</v>
      </c>
      <c r="BU541" s="0" t="s">
        <v>11764</v>
      </c>
      <c r="BV541" s="0" t="n">
        <v>19469</v>
      </c>
      <c r="BW541" s="0" t="n">
        <v>12590</v>
      </c>
      <c r="BX541" s="0" t="n">
        <v>15761</v>
      </c>
      <c r="BY541" s="0" t="s">
        <v>11764</v>
      </c>
      <c r="BZ541" s="0" t="n">
        <v>19469</v>
      </c>
      <c r="CB541" s="0" t="s">
        <v>11705</v>
      </c>
      <c r="CC541" s="0" t="s">
        <v>1435</v>
      </c>
    </row>
    <row r="542" customFormat="false" ht="15" hidden="false" customHeight="false" outlineLevel="0" collapsed="false">
      <c r="A542" s="0" t="s">
        <v>1602</v>
      </c>
      <c r="B542" s="0" t="s">
        <v>14539</v>
      </c>
      <c r="C542" s="0" t="s">
        <v>14533</v>
      </c>
      <c r="D542" s="0" t="s">
        <v>14533</v>
      </c>
      <c r="G542" s="0" t="s">
        <v>1604</v>
      </c>
      <c r="H542" s="0" t="n">
        <v>0.989938</v>
      </c>
      <c r="I542" s="0" t="n">
        <v>19.929</v>
      </c>
      <c r="J542" s="0" t="n">
        <v>0.00669763</v>
      </c>
      <c r="K542" s="0" t="n">
        <v>106.6</v>
      </c>
      <c r="L542" s="0" t="n">
        <v>106.6</v>
      </c>
      <c r="M542" s="0" t="n">
        <v>106.6</v>
      </c>
      <c r="R542" s="0" t="n">
        <v>0.989938</v>
      </c>
      <c r="S542" s="0" t="n">
        <v>19.929</v>
      </c>
      <c r="T542" s="0" t="n">
        <v>0.00669763</v>
      </c>
      <c r="U542" s="0" t="n">
        <v>106.6</v>
      </c>
      <c r="V542" s="0" t="n">
        <v>0.917277</v>
      </c>
      <c r="W542" s="0" t="n">
        <v>10.4487</v>
      </c>
      <c r="X542" s="0" t="n">
        <v>0.0147779</v>
      </c>
      <c r="Y542" s="0" t="n">
        <v>86.67</v>
      </c>
      <c r="AA542" s="0" t="n">
        <v>2</v>
      </c>
      <c r="AB542" s="0" t="s">
        <v>11683</v>
      </c>
      <c r="AC542" s="0" t="s">
        <v>14540</v>
      </c>
      <c r="AD542" s="0" t="s">
        <v>14227</v>
      </c>
      <c r="AE542" s="0" t="s">
        <v>14541</v>
      </c>
      <c r="AF542" s="0" t="s">
        <v>14535</v>
      </c>
      <c r="AG542" s="0" t="s">
        <v>14536</v>
      </c>
      <c r="AH542" s="0" t="n">
        <v>4</v>
      </c>
      <c r="AI542" s="0" t="n">
        <v>2</v>
      </c>
      <c r="AJ542" s="0" t="n">
        <v>0.65001</v>
      </c>
      <c r="AK542" s="0" t="n">
        <v>710560000</v>
      </c>
      <c r="AL542" s="0" t="n">
        <v>0</v>
      </c>
      <c r="AM542" s="0" t="n">
        <v>710560000</v>
      </c>
      <c r="AN542" s="0" t="n">
        <v>0</v>
      </c>
      <c r="AO542" s="0" t="s">
        <v>11689</v>
      </c>
      <c r="AP542" s="0" t="n">
        <v>0</v>
      </c>
      <c r="AQ542" s="0" t="n">
        <v>404260000</v>
      </c>
      <c r="AR542" s="0" t="n">
        <v>306300000</v>
      </c>
      <c r="AS542" s="0" t="s">
        <v>11689</v>
      </c>
      <c r="AT542" s="0" t="s">
        <v>11689</v>
      </c>
      <c r="AU542" s="0" t="s">
        <v>11689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404260000</v>
      </c>
      <c r="BA542" s="0" t="n">
        <v>0</v>
      </c>
      <c r="BB542" s="0" t="n">
        <v>0</v>
      </c>
      <c r="BC542" s="0" t="n">
        <v>306300000</v>
      </c>
      <c r="BD542" s="0" t="n">
        <v>0</v>
      </c>
      <c r="BG542" s="0" t="n">
        <v>232</v>
      </c>
      <c r="BH542" s="0" t="n">
        <v>1035</v>
      </c>
      <c r="BI542" s="0" t="n">
        <v>661</v>
      </c>
      <c r="BJ542" s="0" t="n">
        <v>661</v>
      </c>
      <c r="BK542" s="0" t="n">
        <v>2884</v>
      </c>
      <c r="BL542" s="0" t="n">
        <v>3076</v>
      </c>
      <c r="BM542" s="0" t="s">
        <v>14537</v>
      </c>
      <c r="BN542" s="0" t="s">
        <v>14538</v>
      </c>
      <c r="BO542" s="0" t="n">
        <v>12590</v>
      </c>
      <c r="BP542" s="0" t="n">
        <v>15761</v>
      </c>
      <c r="BQ542" s="0" t="s">
        <v>11764</v>
      </c>
      <c r="BR542" s="0" t="n">
        <v>19469</v>
      </c>
      <c r="BS542" s="0" t="n">
        <v>12590</v>
      </c>
      <c r="BT542" s="0" t="n">
        <v>15761</v>
      </c>
      <c r="BU542" s="0" t="s">
        <v>11764</v>
      </c>
      <c r="BV542" s="0" t="n">
        <v>19469</v>
      </c>
      <c r="BW542" s="0" t="n">
        <v>12590</v>
      </c>
      <c r="BX542" s="0" t="n">
        <v>15761</v>
      </c>
      <c r="BY542" s="0" t="s">
        <v>11764</v>
      </c>
      <c r="BZ542" s="0" t="n">
        <v>19469</v>
      </c>
      <c r="CB542" s="0" t="s">
        <v>11705</v>
      </c>
      <c r="CC542" s="0" t="s">
        <v>1435</v>
      </c>
    </row>
    <row r="543" customFormat="false" ht="15" hidden="false" customHeight="false" outlineLevel="0" collapsed="false">
      <c r="A543" s="0" t="s">
        <v>14542</v>
      </c>
      <c r="B543" s="0" t="s">
        <v>14543</v>
      </c>
      <c r="C543" s="0" t="s">
        <v>14544</v>
      </c>
      <c r="D543" s="0" t="s">
        <v>14544</v>
      </c>
      <c r="G543" s="0" t="s">
        <v>3723</v>
      </c>
      <c r="H543" s="0" t="n">
        <v>0.99363</v>
      </c>
      <c r="I543" s="0" t="n">
        <v>22.9165</v>
      </c>
      <c r="J543" s="0" t="n">
        <v>0.00719886</v>
      </c>
      <c r="K543" s="0" t="n">
        <v>58.796</v>
      </c>
      <c r="L543" s="0" t="n">
        <v>58.796</v>
      </c>
      <c r="M543" s="0" t="n">
        <v>58.796</v>
      </c>
      <c r="V543" s="0" t="n">
        <v>0.99363</v>
      </c>
      <c r="W543" s="0" t="n">
        <v>22.9165</v>
      </c>
      <c r="X543" s="0" t="n">
        <v>0.00719886</v>
      </c>
      <c r="Y543" s="0" t="n">
        <v>58.796</v>
      </c>
      <c r="AA543" s="0" t="n">
        <v>1</v>
      </c>
      <c r="AB543" s="0" t="s">
        <v>11683</v>
      </c>
      <c r="AC543" s="0" t="s">
        <v>14545</v>
      </c>
      <c r="AD543" s="0" t="s">
        <v>14546</v>
      </c>
      <c r="AE543" s="0" t="s">
        <v>14547</v>
      </c>
      <c r="AF543" s="0" t="s">
        <v>14548</v>
      </c>
      <c r="AG543" s="0" t="s">
        <v>14549</v>
      </c>
      <c r="AH543" s="0" t="n">
        <v>13</v>
      </c>
      <c r="AI543" s="0" t="n">
        <v>4</v>
      </c>
      <c r="AJ543" s="0" t="n">
        <v>0.95734</v>
      </c>
      <c r="AK543" s="0" t="n">
        <v>134000000</v>
      </c>
      <c r="AL543" s="0" t="n">
        <v>134000000</v>
      </c>
      <c r="AM543" s="0" t="n">
        <v>0</v>
      </c>
      <c r="AN543" s="0" t="n">
        <v>0</v>
      </c>
      <c r="AO543" s="0" t="s">
        <v>11689</v>
      </c>
      <c r="AP543" s="0" t="n">
        <v>0</v>
      </c>
      <c r="AQ543" s="0" t="n">
        <v>0</v>
      </c>
      <c r="AR543" s="0" t="n">
        <v>134000000</v>
      </c>
      <c r="AS543" s="0" t="s">
        <v>11689</v>
      </c>
      <c r="AT543" s="0" t="s">
        <v>11689</v>
      </c>
      <c r="AU543" s="0" t="s">
        <v>11689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134000000</v>
      </c>
      <c r="BC543" s="0" t="n">
        <v>0</v>
      </c>
      <c r="BD543" s="0" t="n">
        <v>0</v>
      </c>
      <c r="BG543" s="0" t="n">
        <v>233</v>
      </c>
      <c r="BH543" s="0" t="n">
        <v>1036</v>
      </c>
      <c r="BI543" s="0" t="n">
        <v>696</v>
      </c>
      <c r="BJ543" s="0" t="n">
        <v>696</v>
      </c>
      <c r="BK543" s="0" t="n">
        <v>3624</v>
      </c>
      <c r="BL543" s="0" t="n">
        <v>3865</v>
      </c>
      <c r="BM543" s="0" t="n">
        <v>16082</v>
      </c>
      <c r="BN543" s="0" t="n">
        <v>20447</v>
      </c>
      <c r="BO543" s="0" t="n">
        <v>16082</v>
      </c>
      <c r="BP543" s="0" t="n">
        <v>20447</v>
      </c>
      <c r="BQ543" s="0" t="s">
        <v>11703</v>
      </c>
      <c r="BR543" s="0" t="n">
        <v>38807</v>
      </c>
      <c r="BS543" s="0" t="n">
        <v>16082</v>
      </c>
      <c r="BT543" s="0" t="n">
        <v>20447</v>
      </c>
      <c r="BU543" s="0" t="s">
        <v>11703</v>
      </c>
      <c r="BV543" s="0" t="n">
        <v>38807</v>
      </c>
      <c r="BW543" s="0" t="n">
        <v>16082</v>
      </c>
      <c r="BX543" s="0" t="n">
        <v>20447</v>
      </c>
      <c r="BY543" s="0" t="s">
        <v>11703</v>
      </c>
      <c r="BZ543" s="0" t="n">
        <v>38807</v>
      </c>
      <c r="CB543" s="0" t="s">
        <v>11705</v>
      </c>
      <c r="CC543" s="0" t="s">
        <v>1435</v>
      </c>
    </row>
    <row r="544" customFormat="false" ht="15" hidden="false" customHeight="false" outlineLevel="0" collapsed="false">
      <c r="A544" s="0" t="s">
        <v>1386</v>
      </c>
      <c r="B544" s="0" t="s">
        <v>14550</v>
      </c>
      <c r="C544" s="0" t="s">
        <v>14551</v>
      </c>
      <c r="D544" s="0" t="s">
        <v>14551</v>
      </c>
      <c r="G544" s="0" t="s">
        <v>1388</v>
      </c>
      <c r="H544" s="0" t="n">
        <v>0.5</v>
      </c>
      <c r="I544" s="0" t="n">
        <v>0</v>
      </c>
      <c r="J544" s="0" t="n">
        <v>0.00858269</v>
      </c>
      <c r="K544" s="0" t="n">
        <v>45.081</v>
      </c>
      <c r="L544" s="0" t="n">
        <v>13.852</v>
      </c>
      <c r="M544" s="0" t="n">
        <v>45.081</v>
      </c>
      <c r="R544" s="0" t="n">
        <v>0.5</v>
      </c>
      <c r="S544" s="0" t="n">
        <v>0</v>
      </c>
      <c r="T544" s="0" t="n">
        <v>0.00858269</v>
      </c>
      <c r="U544" s="0" t="n">
        <v>45.081</v>
      </c>
      <c r="AA544" s="0" t="n">
        <v>1</v>
      </c>
      <c r="AB544" s="0" t="s">
        <v>11683</v>
      </c>
      <c r="AC544" s="0" t="s">
        <v>14552</v>
      </c>
      <c r="AD544" s="0" t="s">
        <v>14553</v>
      </c>
      <c r="AE544" s="0" t="s">
        <v>12165</v>
      </c>
      <c r="AF544" s="0" t="s">
        <v>14554</v>
      </c>
      <c r="AG544" s="0" t="s">
        <v>14555</v>
      </c>
      <c r="AH544" s="0" t="n">
        <v>5</v>
      </c>
      <c r="AI544" s="0" t="n">
        <v>2</v>
      </c>
      <c r="AJ544" s="0" t="n">
        <v>-3.7157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s">
        <v>11689</v>
      </c>
      <c r="AP544" s="0" t="n">
        <v>0</v>
      </c>
      <c r="AQ544" s="0" t="n">
        <v>0</v>
      </c>
      <c r="AR544" s="0" t="n">
        <v>0</v>
      </c>
      <c r="AS544" s="0" t="s">
        <v>11689</v>
      </c>
      <c r="AT544" s="0" t="s">
        <v>11689</v>
      </c>
      <c r="AU544" s="0" t="s">
        <v>11689</v>
      </c>
      <c r="AV544" s="0" t="n">
        <v>0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G544" s="0" t="n">
        <v>234</v>
      </c>
      <c r="BH544" s="0" t="n">
        <v>1039</v>
      </c>
      <c r="BI544" s="0" t="n">
        <v>161</v>
      </c>
      <c r="BJ544" s="0" t="n">
        <v>161</v>
      </c>
      <c r="BK544" s="0" t="n">
        <v>79</v>
      </c>
      <c r="BL544" s="0" t="n">
        <v>80</v>
      </c>
      <c r="BM544" s="0" t="n">
        <v>226</v>
      </c>
      <c r="BN544" s="0" t="n">
        <v>276</v>
      </c>
      <c r="BO544" s="0" t="n">
        <v>226</v>
      </c>
      <c r="BP544" s="0" t="n">
        <v>276</v>
      </c>
      <c r="BQ544" s="0" t="s">
        <v>12104</v>
      </c>
      <c r="BR544" s="0" t="n">
        <v>15548</v>
      </c>
      <c r="BS544" s="0" t="n">
        <v>226</v>
      </c>
      <c r="BT544" s="0" t="n">
        <v>276</v>
      </c>
      <c r="BU544" s="0" t="s">
        <v>12104</v>
      </c>
      <c r="BV544" s="0" t="n">
        <v>15548</v>
      </c>
      <c r="BW544" s="0" t="n">
        <v>226</v>
      </c>
      <c r="BX544" s="0" t="n">
        <v>276</v>
      </c>
      <c r="BY544" s="0" t="s">
        <v>12104</v>
      </c>
      <c r="BZ544" s="0" t="n">
        <v>15548</v>
      </c>
      <c r="CB544" s="0" t="s">
        <v>11691</v>
      </c>
      <c r="CC544" s="0" t="n">
        <v>0</v>
      </c>
    </row>
    <row r="545" customFormat="false" ht="15" hidden="false" customHeight="false" outlineLevel="0" collapsed="false">
      <c r="A545" s="0" t="s">
        <v>1386</v>
      </c>
      <c r="B545" s="0" t="s">
        <v>14556</v>
      </c>
      <c r="C545" s="0" t="s">
        <v>14551</v>
      </c>
      <c r="D545" s="0" t="s">
        <v>14551</v>
      </c>
      <c r="G545" s="0" t="s">
        <v>1388</v>
      </c>
      <c r="H545" s="0" t="n">
        <v>0.5</v>
      </c>
      <c r="I545" s="0" t="n">
        <v>0</v>
      </c>
      <c r="J545" s="0" t="n">
        <v>0.00858269</v>
      </c>
      <c r="K545" s="0" t="n">
        <v>45.081</v>
      </c>
      <c r="L545" s="0" t="n">
        <v>13.852</v>
      </c>
      <c r="M545" s="0" t="n">
        <v>45.081</v>
      </c>
      <c r="R545" s="0" t="n">
        <v>0.5</v>
      </c>
      <c r="S545" s="0" t="n">
        <v>0</v>
      </c>
      <c r="T545" s="0" t="n">
        <v>0.00858269</v>
      </c>
      <c r="U545" s="0" t="n">
        <v>45.081</v>
      </c>
      <c r="AA545" s="0" t="n">
        <v>1</v>
      </c>
      <c r="AB545" s="0" t="s">
        <v>11683</v>
      </c>
      <c r="AC545" s="0" t="s">
        <v>14557</v>
      </c>
      <c r="AD545" s="0" t="s">
        <v>14558</v>
      </c>
      <c r="AE545" s="0" t="s">
        <v>11995</v>
      </c>
      <c r="AF545" s="0" t="s">
        <v>14554</v>
      </c>
      <c r="AG545" s="0" t="s">
        <v>14555</v>
      </c>
      <c r="AH545" s="0" t="n">
        <v>8</v>
      </c>
      <c r="AI545" s="0" t="n">
        <v>2</v>
      </c>
      <c r="AJ545" s="0" t="n">
        <v>-3.7157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s">
        <v>11689</v>
      </c>
      <c r="AP545" s="0" t="n">
        <v>0</v>
      </c>
      <c r="AQ545" s="0" t="n">
        <v>0</v>
      </c>
      <c r="AR545" s="0" t="n">
        <v>0</v>
      </c>
      <c r="AS545" s="0" t="s">
        <v>11689</v>
      </c>
      <c r="AT545" s="0" t="s">
        <v>11689</v>
      </c>
      <c r="AU545" s="0" t="s">
        <v>11689</v>
      </c>
      <c r="AV545" s="0" t="n">
        <v>0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G545" s="0" t="n">
        <v>235</v>
      </c>
      <c r="BH545" s="0" t="n">
        <v>1039</v>
      </c>
      <c r="BI545" s="0" t="n">
        <v>164</v>
      </c>
      <c r="BJ545" s="0" t="n">
        <v>164</v>
      </c>
      <c r="BK545" s="0" t="n">
        <v>79</v>
      </c>
      <c r="BL545" s="0" t="n">
        <v>80</v>
      </c>
      <c r="BM545" s="0" t="n">
        <v>226</v>
      </c>
      <c r="BN545" s="0" t="n">
        <v>276</v>
      </c>
      <c r="BO545" s="0" t="n">
        <v>226</v>
      </c>
      <c r="BP545" s="0" t="n">
        <v>276</v>
      </c>
      <c r="BQ545" s="0" t="s">
        <v>12104</v>
      </c>
      <c r="BR545" s="0" t="n">
        <v>15548</v>
      </c>
      <c r="BS545" s="0" t="n">
        <v>226</v>
      </c>
      <c r="BT545" s="0" t="n">
        <v>276</v>
      </c>
      <c r="BU545" s="0" t="s">
        <v>12104</v>
      </c>
      <c r="BV545" s="0" t="n">
        <v>15548</v>
      </c>
      <c r="BW545" s="0" t="n">
        <v>226</v>
      </c>
      <c r="BX545" s="0" t="n">
        <v>276</v>
      </c>
      <c r="BY545" s="0" t="s">
        <v>12104</v>
      </c>
      <c r="BZ545" s="0" t="n">
        <v>15548</v>
      </c>
      <c r="CB545" s="0" t="s">
        <v>11691</v>
      </c>
      <c r="CC545" s="0" t="n">
        <v>0</v>
      </c>
    </row>
    <row r="546" customFormat="false" ht="15" hidden="false" customHeight="false" outlineLevel="0" collapsed="false">
      <c r="A546" s="0" t="s">
        <v>9070</v>
      </c>
      <c r="B546" s="0" t="s">
        <v>14559</v>
      </c>
      <c r="C546" s="0" t="s">
        <v>14560</v>
      </c>
      <c r="D546" s="0" t="s">
        <v>14560</v>
      </c>
      <c r="G546" s="0" t="s">
        <v>9071</v>
      </c>
      <c r="H546" s="0" t="n">
        <v>0.797203</v>
      </c>
      <c r="I546" s="0" t="n">
        <v>2.93494</v>
      </c>
      <c r="J546" s="0" t="n">
        <v>0.0102851</v>
      </c>
      <c r="K546" s="0" t="n">
        <v>60.325</v>
      </c>
      <c r="L546" s="0" t="n">
        <v>60.325</v>
      </c>
      <c r="M546" s="0" t="n">
        <v>60.325</v>
      </c>
      <c r="V546" s="0" t="n">
        <v>0.797203</v>
      </c>
      <c r="W546" s="0" t="n">
        <v>2.93494</v>
      </c>
      <c r="X546" s="0" t="n">
        <v>0.0102851</v>
      </c>
      <c r="Y546" s="0" t="n">
        <v>60.325</v>
      </c>
      <c r="AA546" s="0" t="n">
        <v>2</v>
      </c>
      <c r="AB546" s="0" t="s">
        <v>11683</v>
      </c>
      <c r="AC546" s="0" t="s">
        <v>14561</v>
      </c>
      <c r="AD546" s="0" t="s">
        <v>14562</v>
      </c>
      <c r="AE546" s="0" t="s">
        <v>13696</v>
      </c>
      <c r="AF546" s="0" t="s">
        <v>14563</v>
      </c>
      <c r="AG546" s="0" t="s">
        <v>14564</v>
      </c>
      <c r="AH546" s="0" t="n">
        <v>6</v>
      </c>
      <c r="AI546" s="0" t="n">
        <v>3</v>
      </c>
      <c r="AJ546" s="0" t="n">
        <v>-0.60385</v>
      </c>
      <c r="AK546" s="0" t="n">
        <v>5929700</v>
      </c>
      <c r="AL546" s="0" t="n">
        <v>0</v>
      </c>
      <c r="AM546" s="0" t="n">
        <v>5929700</v>
      </c>
      <c r="AN546" s="0" t="n">
        <v>0</v>
      </c>
      <c r="AO546" s="0" t="s">
        <v>11689</v>
      </c>
      <c r="AP546" s="0" t="n">
        <v>0</v>
      </c>
      <c r="AQ546" s="0" t="n">
        <v>0</v>
      </c>
      <c r="AR546" s="0" t="n">
        <v>5929700</v>
      </c>
      <c r="AS546" s="0" t="s">
        <v>11689</v>
      </c>
      <c r="AT546" s="0" t="s">
        <v>11689</v>
      </c>
      <c r="AU546" s="0" t="s">
        <v>11689</v>
      </c>
      <c r="AV546" s="0" t="n">
        <v>0</v>
      </c>
      <c r="AW546" s="0" t="n">
        <v>0</v>
      </c>
      <c r="AX546" s="0" t="n">
        <v>0</v>
      </c>
      <c r="AY546" s="0" t="n">
        <v>0</v>
      </c>
      <c r="AZ546" s="0" t="n">
        <v>0</v>
      </c>
      <c r="BA546" s="0" t="n">
        <v>0</v>
      </c>
      <c r="BB546" s="0" t="n">
        <v>0</v>
      </c>
      <c r="BC546" s="0" t="n">
        <v>5929700</v>
      </c>
      <c r="BD546" s="0" t="n">
        <v>0</v>
      </c>
      <c r="BG546" s="0" t="n">
        <v>236</v>
      </c>
      <c r="BH546" s="0" t="n">
        <v>1047</v>
      </c>
      <c r="BI546" s="0" t="n">
        <v>196</v>
      </c>
      <c r="BJ546" s="0" t="n">
        <v>196</v>
      </c>
      <c r="BK546" s="0" t="n">
        <v>5804</v>
      </c>
      <c r="BL546" s="0" t="n">
        <v>6192</v>
      </c>
      <c r="BM546" s="0" t="n">
        <v>24521</v>
      </c>
      <c r="BN546" s="0" t="n">
        <v>30538</v>
      </c>
      <c r="BO546" s="0" t="n">
        <v>24521</v>
      </c>
      <c r="BP546" s="0" t="n">
        <v>30538</v>
      </c>
      <c r="BQ546" s="0" t="s">
        <v>11703</v>
      </c>
      <c r="BR546" s="0" t="n">
        <v>38470</v>
      </c>
      <c r="BS546" s="0" t="n">
        <v>24521</v>
      </c>
      <c r="BT546" s="0" t="n">
        <v>30538</v>
      </c>
      <c r="BU546" s="0" t="s">
        <v>11703</v>
      </c>
      <c r="BV546" s="0" t="n">
        <v>38470</v>
      </c>
      <c r="BW546" s="0" t="n">
        <v>24521</v>
      </c>
      <c r="BX546" s="0" t="n">
        <v>30538</v>
      </c>
      <c r="BY546" s="0" t="s">
        <v>11703</v>
      </c>
      <c r="BZ546" s="0" t="n">
        <v>38470</v>
      </c>
      <c r="CB546" s="0" t="s">
        <v>11705</v>
      </c>
      <c r="CC546" s="0" t="s">
        <v>1435</v>
      </c>
    </row>
    <row r="547" customFormat="false" ht="15" hidden="false" customHeight="false" outlineLevel="0" collapsed="false">
      <c r="A547" s="0" t="s">
        <v>9070</v>
      </c>
      <c r="B547" s="0" t="s">
        <v>14565</v>
      </c>
      <c r="C547" s="0" t="s">
        <v>14560</v>
      </c>
      <c r="D547" s="0" t="s">
        <v>14560</v>
      </c>
      <c r="G547" s="0" t="s">
        <v>9071</v>
      </c>
      <c r="H547" s="0" t="n">
        <v>0.601396</v>
      </c>
      <c r="I547" s="0" t="n">
        <v>0</v>
      </c>
      <c r="J547" s="0" t="n">
        <v>0.0102851</v>
      </c>
      <c r="K547" s="0" t="n">
        <v>60.325</v>
      </c>
      <c r="L547" s="0" t="n">
        <v>60.325</v>
      </c>
      <c r="M547" s="0" t="n">
        <v>60.325</v>
      </c>
      <c r="V547" s="0" t="n">
        <v>0.601396</v>
      </c>
      <c r="W547" s="0" t="n">
        <v>0</v>
      </c>
      <c r="X547" s="0" t="n">
        <v>0.0102851</v>
      </c>
      <c r="Y547" s="0" t="n">
        <v>60.325</v>
      </c>
      <c r="AA547" s="0" t="n">
        <v>2</v>
      </c>
      <c r="AB547" s="0" t="s">
        <v>11683</v>
      </c>
      <c r="AC547" s="0" t="s">
        <v>14566</v>
      </c>
      <c r="AD547" s="0" t="s">
        <v>14567</v>
      </c>
      <c r="AE547" s="0" t="s">
        <v>12101</v>
      </c>
      <c r="AF547" s="0" t="s">
        <v>14563</v>
      </c>
      <c r="AG547" s="0" t="s">
        <v>14564</v>
      </c>
      <c r="AH547" s="0" t="n">
        <v>9</v>
      </c>
      <c r="AI547" s="0" t="n">
        <v>3</v>
      </c>
      <c r="AJ547" s="0" t="n">
        <v>-0.60385</v>
      </c>
      <c r="AK547" s="0" t="n">
        <v>5929700</v>
      </c>
      <c r="AL547" s="0" t="n">
        <v>0</v>
      </c>
      <c r="AM547" s="0" t="n">
        <v>5929700</v>
      </c>
      <c r="AN547" s="0" t="n">
        <v>0</v>
      </c>
      <c r="AO547" s="0" t="s">
        <v>11689</v>
      </c>
      <c r="AP547" s="0" t="n">
        <v>0</v>
      </c>
      <c r="AQ547" s="0" t="n">
        <v>0</v>
      </c>
      <c r="AR547" s="0" t="n">
        <v>5929700</v>
      </c>
      <c r="AS547" s="0" t="s">
        <v>11689</v>
      </c>
      <c r="AT547" s="0" t="s">
        <v>11689</v>
      </c>
      <c r="AU547" s="0" t="s">
        <v>11689</v>
      </c>
      <c r="AV547" s="0" t="n">
        <v>0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0</v>
      </c>
      <c r="BB547" s="0" t="n">
        <v>0</v>
      </c>
      <c r="BC547" s="0" t="n">
        <v>5929700</v>
      </c>
      <c r="BD547" s="0" t="n">
        <v>0</v>
      </c>
      <c r="BG547" s="0" t="n">
        <v>237</v>
      </c>
      <c r="BH547" s="0" t="n">
        <v>1047</v>
      </c>
      <c r="BI547" s="0" t="n">
        <v>199</v>
      </c>
      <c r="BJ547" s="0" t="n">
        <v>199</v>
      </c>
      <c r="BK547" s="0" t="n">
        <v>5804</v>
      </c>
      <c r="BL547" s="0" t="n">
        <v>6192</v>
      </c>
      <c r="BM547" s="0" t="n">
        <v>24521</v>
      </c>
      <c r="BN547" s="0" t="n">
        <v>30538</v>
      </c>
      <c r="BO547" s="0" t="n">
        <v>24521</v>
      </c>
      <c r="BP547" s="0" t="n">
        <v>30538</v>
      </c>
      <c r="BQ547" s="0" t="s">
        <v>11703</v>
      </c>
      <c r="BR547" s="0" t="n">
        <v>38470</v>
      </c>
      <c r="BS547" s="0" t="n">
        <v>24521</v>
      </c>
      <c r="BT547" s="0" t="n">
        <v>30538</v>
      </c>
      <c r="BU547" s="0" t="s">
        <v>11703</v>
      </c>
      <c r="BV547" s="0" t="n">
        <v>38470</v>
      </c>
      <c r="BW547" s="0" t="n">
        <v>24521</v>
      </c>
      <c r="BX547" s="0" t="n">
        <v>30538</v>
      </c>
      <c r="BY547" s="0" t="s">
        <v>11703</v>
      </c>
      <c r="BZ547" s="0" t="n">
        <v>38470</v>
      </c>
      <c r="CB547" s="0" t="s">
        <v>11705</v>
      </c>
      <c r="CC547" s="0" t="s">
        <v>1435</v>
      </c>
    </row>
    <row r="548" customFormat="false" ht="15" hidden="false" customHeight="false" outlineLevel="0" collapsed="false">
      <c r="A548" s="0" t="s">
        <v>9070</v>
      </c>
      <c r="B548" s="0" t="s">
        <v>14568</v>
      </c>
      <c r="C548" s="0" t="s">
        <v>14560</v>
      </c>
      <c r="D548" s="0" t="s">
        <v>14560</v>
      </c>
      <c r="G548" s="0" t="s">
        <v>9071</v>
      </c>
      <c r="H548" s="0" t="n">
        <v>0.601391</v>
      </c>
      <c r="I548" s="0" t="n">
        <v>0</v>
      </c>
      <c r="J548" s="0" t="n">
        <v>0.0102851</v>
      </c>
      <c r="K548" s="0" t="n">
        <v>60.325</v>
      </c>
      <c r="L548" s="0" t="n">
        <v>60.325</v>
      </c>
      <c r="M548" s="0" t="n">
        <v>60.325</v>
      </c>
      <c r="V548" s="0" t="n">
        <v>0.601391</v>
      </c>
      <c r="W548" s="0" t="n">
        <v>0</v>
      </c>
      <c r="X548" s="0" t="n">
        <v>0.0102851</v>
      </c>
      <c r="Y548" s="0" t="n">
        <v>60.325</v>
      </c>
      <c r="AA548" s="0" t="n">
        <v>2</v>
      </c>
      <c r="AB548" s="0" t="s">
        <v>11683</v>
      </c>
      <c r="AC548" s="0" t="s">
        <v>14569</v>
      </c>
      <c r="AD548" s="0" t="s">
        <v>11994</v>
      </c>
      <c r="AE548" s="0" t="s">
        <v>11995</v>
      </c>
      <c r="AF548" s="0" t="s">
        <v>14563</v>
      </c>
      <c r="AG548" s="0" t="s">
        <v>14564</v>
      </c>
      <c r="AH548" s="0" t="n">
        <v>15</v>
      </c>
      <c r="AI548" s="0" t="n">
        <v>3</v>
      </c>
      <c r="AJ548" s="0" t="n">
        <v>-0.60385</v>
      </c>
      <c r="AK548" s="0" t="n">
        <v>5929700</v>
      </c>
      <c r="AL548" s="0" t="n">
        <v>0</v>
      </c>
      <c r="AM548" s="0" t="n">
        <v>5929700</v>
      </c>
      <c r="AN548" s="0" t="n">
        <v>0</v>
      </c>
      <c r="AO548" s="0" t="s">
        <v>11689</v>
      </c>
      <c r="AP548" s="0" t="n">
        <v>0</v>
      </c>
      <c r="AQ548" s="0" t="n">
        <v>0</v>
      </c>
      <c r="AR548" s="0" t="n">
        <v>5929700</v>
      </c>
      <c r="AS548" s="0" t="s">
        <v>11689</v>
      </c>
      <c r="AT548" s="0" t="s">
        <v>11689</v>
      </c>
      <c r="AU548" s="0" t="s">
        <v>11689</v>
      </c>
      <c r="AV548" s="0" t="n">
        <v>0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  <c r="BB548" s="0" t="n">
        <v>0</v>
      </c>
      <c r="BC548" s="0" t="n">
        <v>5929700</v>
      </c>
      <c r="BD548" s="0" t="n">
        <v>0</v>
      </c>
      <c r="BG548" s="0" t="n">
        <v>238</v>
      </c>
      <c r="BH548" s="0" t="n">
        <v>1047</v>
      </c>
      <c r="BI548" s="0" t="n">
        <v>205</v>
      </c>
      <c r="BJ548" s="0" t="n">
        <v>205</v>
      </c>
      <c r="BK548" s="0" t="n">
        <v>5804</v>
      </c>
      <c r="BL548" s="0" t="n">
        <v>6192</v>
      </c>
      <c r="BM548" s="0" t="n">
        <v>24521</v>
      </c>
      <c r="BN548" s="0" t="n">
        <v>30538</v>
      </c>
      <c r="BO548" s="0" t="n">
        <v>24521</v>
      </c>
      <c r="BP548" s="0" t="n">
        <v>30538</v>
      </c>
      <c r="BQ548" s="0" t="s">
        <v>11703</v>
      </c>
      <c r="BR548" s="0" t="n">
        <v>38470</v>
      </c>
      <c r="BS548" s="0" t="n">
        <v>24521</v>
      </c>
      <c r="BT548" s="0" t="n">
        <v>30538</v>
      </c>
      <c r="BU548" s="0" t="s">
        <v>11703</v>
      </c>
      <c r="BV548" s="0" t="n">
        <v>38470</v>
      </c>
      <c r="BW548" s="0" t="n">
        <v>24521</v>
      </c>
      <c r="BX548" s="0" t="n">
        <v>30538</v>
      </c>
      <c r="BY548" s="0" t="s">
        <v>11703</v>
      </c>
      <c r="BZ548" s="0" t="n">
        <v>38470</v>
      </c>
      <c r="CB548" s="0" t="s">
        <v>11705</v>
      </c>
      <c r="CC548" s="0" t="s">
        <v>1435</v>
      </c>
    </row>
    <row r="549" customFormat="false" ht="15" hidden="false" customHeight="false" outlineLevel="0" collapsed="false">
      <c r="A549" s="0" t="s">
        <v>10471</v>
      </c>
      <c r="B549" s="0" t="s">
        <v>14570</v>
      </c>
      <c r="C549" s="0" t="s">
        <v>14571</v>
      </c>
      <c r="D549" s="0" t="s">
        <v>14571</v>
      </c>
      <c r="G549" s="0" t="s">
        <v>10472</v>
      </c>
      <c r="H549" s="0" t="n">
        <v>1</v>
      </c>
      <c r="I549" s="0" t="n">
        <v>74.9927</v>
      </c>
      <c r="J549" s="0" t="n">
        <v>0.00891614</v>
      </c>
      <c r="K549" s="0" t="n">
        <v>74.993</v>
      </c>
      <c r="L549" s="0" t="n">
        <v>10.404</v>
      </c>
      <c r="M549" s="0" t="n">
        <v>74.993</v>
      </c>
      <c r="R549" s="0" t="n">
        <v>1</v>
      </c>
      <c r="S549" s="0" t="n">
        <v>74.9927</v>
      </c>
      <c r="T549" s="0" t="n">
        <v>0.00891614</v>
      </c>
      <c r="U549" s="0" t="n">
        <v>74.993</v>
      </c>
      <c r="AA549" s="0" t="n">
        <v>1</v>
      </c>
      <c r="AB549" s="0" t="s">
        <v>11683</v>
      </c>
      <c r="AC549" s="0" t="s">
        <v>14572</v>
      </c>
      <c r="AD549" s="0" t="s">
        <v>14573</v>
      </c>
      <c r="AE549" s="0" t="s">
        <v>11755</v>
      </c>
      <c r="AF549" s="0" t="s">
        <v>14574</v>
      </c>
      <c r="AG549" s="0" t="s">
        <v>14575</v>
      </c>
      <c r="AH549" s="0" t="n">
        <v>19</v>
      </c>
      <c r="AI549" s="0" t="n">
        <v>2</v>
      </c>
      <c r="AJ549" s="0" t="n">
        <v>-0.039984</v>
      </c>
      <c r="AK549" s="0" t="n">
        <v>1154100</v>
      </c>
      <c r="AL549" s="0" t="n">
        <v>1154100</v>
      </c>
      <c r="AM549" s="0" t="n">
        <v>0</v>
      </c>
      <c r="AN549" s="0" t="n">
        <v>0</v>
      </c>
      <c r="AO549" s="0" t="s">
        <v>11689</v>
      </c>
      <c r="AP549" s="0" t="n">
        <v>0</v>
      </c>
      <c r="AQ549" s="0" t="n">
        <v>1154100</v>
      </c>
      <c r="AR549" s="0" t="n">
        <v>0</v>
      </c>
      <c r="AS549" s="0" t="s">
        <v>11689</v>
      </c>
      <c r="AT549" s="0" t="s">
        <v>11689</v>
      </c>
      <c r="AU549" s="0" t="s">
        <v>11689</v>
      </c>
      <c r="AV549" s="0" t="n">
        <v>0</v>
      </c>
      <c r="AW549" s="0" t="n">
        <v>0</v>
      </c>
      <c r="AX549" s="0" t="n">
        <v>0</v>
      </c>
      <c r="AY549" s="0" t="n">
        <v>1154100</v>
      </c>
      <c r="AZ549" s="0" t="n">
        <v>0</v>
      </c>
      <c r="BA549" s="0" t="n">
        <v>0</v>
      </c>
      <c r="BB549" s="0" t="n">
        <v>0</v>
      </c>
      <c r="BC549" s="0" t="n">
        <v>0</v>
      </c>
      <c r="BD549" s="0" t="n">
        <v>0</v>
      </c>
      <c r="BG549" s="0" t="n">
        <v>239</v>
      </c>
      <c r="BH549" s="0" t="n">
        <v>1048</v>
      </c>
      <c r="BI549" s="0" t="n">
        <v>20</v>
      </c>
      <c r="BJ549" s="0" t="n">
        <v>20</v>
      </c>
      <c r="BK549" s="0" t="n">
        <v>892</v>
      </c>
      <c r="BL549" s="0" t="n">
        <v>948</v>
      </c>
      <c r="BM549" s="0" t="n">
        <v>3687</v>
      </c>
      <c r="BN549" s="0" t="n">
        <v>4550</v>
      </c>
      <c r="BO549" s="0" t="n">
        <v>3687</v>
      </c>
      <c r="BP549" s="0" t="n">
        <v>4550</v>
      </c>
      <c r="BQ549" s="0" t="s">
        <v>11738</v>
      </c>
      <c r="BR549" s="0" t="n">
        <v>11737</v>
      </c>
      <c r="BS549" s="0" t="n">
        <v>3687</v>
      </c>
      <c r="BT549" s="0" t="n">
        <v>4550</v>
      </c>
      <c r="BU549" s="0" t="s">
        <v>11738</v>
      </c>
      <c r="BV549" s="0" t="n">
        <v>11737</v>
      </c>
      <c r="BW549" s="0" t="n">
        <v>3687</v>
      </c>
      <c r="BX549" s="0" t="n">
        <v>4550</v>
      </c>
      <c r="BY549" s="0" t="s">
        <v>11738</v>
      </c>
      <c r="BZ549" s="0" t="n">
        <v>11737</v>
      </c>
      <c r="CB549" s="0" t="s">
        <v>11705</v>
      </c>
      <c r="CC549" s="0" t="s">
        <v>1435</v>
      </c>
    </row>
    <row r="550" customFormat="false" ht="15" hidden="false" customHeight="false" outlineLevel="0" collapsed="false">
      <c r="A550" s="0" t="s">
        <v>11184</v>
      </c>
      <c r="B550" s="0" t="s">
        <v>14576</v>
      </c>
      <c r="C550" s="0" t="s">
        <v>14577</v>
      </c>
      <c r="D550" s="0" t="s">
        <v>14577</v>
      </c>
      <c r="G550" s="0" t="s">
        <v>11185</v>
      </c>
      <c r="H550" s="0" t="n">
        <v>0.976864</v>
      </c>
      <c r="I550" s="0" t="n">
        <v>16.3224</v>
      </c>
      <c r="J550" s="0" t="n">
        <v>0.00977</v>
      </c>
      <c r="K550" s="0" t="n">
        <v>63.624</v>
      </c>
      <c r="L550" s="0" t="n">
        <v>18.191</v>
      </c>
      <c r="M550" s="0" t="n">
        <v>63.624</v>
      </c>
      <c r="N550" s="0" t="n">
        <v>0.976864</v>
      </c>
      <c r="O550" s="0" t="n">
        <v>16.3224</v>
      </c>
      <c r="P550" s="0" t="n">
        <v>0.00977</v>
      </c>
      <c r="Q550" s="0" t="n">
        <v>63.624</v>
      </c>
      <c r="AA550" s="0" t="n">
        <v>2</v>
      </c>
      <c r="AB550" s="0" t="s">
        <v>11683</v>
      </c>
      <c r="AC550" s="0" t="s">
        <v>14578</v>
      </c>
      <c r="AD550" s="0" t="s">
        <v>14579</v>
      </c>
      <c r="AE550" s="0" t="s">
        <v>14468</v>
      </c>
      <c r="AF550" s="0" t="s">
        <v>14580</v>
      </c>
      <c r="AG550" s="0" t="s">
        <v>14581</v>
      </c>
      <c r="AH550" s="0" t="n">
        <v>9</v>
      </c>
      <c r="AI550" s="0" t="n">
        <v>3</v>
      </c>
      <c r="AJ550" s="0" t="n">
        <v>0.13577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s">
        <v>11689</v>
      </c>
      <c r="AP550" s="0" t="n">
        <v>0</v>
      </c>
      <c r="AQ550" s="0" t="n">
        <v>0</v>
      </c>
      <c r="AR550" s="0" t="n">
        <v>0</v>
      </c>
      <c r="AS550" s="0" t="s">
        <v>11689</v>
      </c>
      <c r="AT550" s="0" t="s">
        <v>11689</v>
      </c>
      <c r="AU550" s="0" t="s">
        <v>11689</v>
      </c>
      <c r="AV550" s="0" t="n">
        <v>0</v>
      </c>
      <c r="AW550" s="0" t="n">
        <v>0</v>
      </c>
      <c r="AX550" s="0" t="n">
        <v>0</v>
      </c>
      <c r="AY550" s="0" t="n">
        <v>0</v>
      </c>
      <c r="AZ550" s="0" t="n">
        <v>0</v>
      </c>
      <c r="BA550" s="0" t="n">
        <v>0</v>
      </c>
      <c r="BB550" s="0" t="n">
        <v>0</v>
      </c>
      <c r="BC550" s="0" t="n">
        <v>0</v>
      </c>
      <c r="BD550" s="0" t="n">
        <v>0</v>
      </c>
      <c r="BG550" s="0" t="n">
        <v>240</v>
      </c>
      <c r="BH550" s="0" t="n">
        <v>1050</v>
      </c>
      <c r="BI550" s="0" t="n">
        <v>165</v>
      </c>
      <c r="BJ550" s="0" t="n">
        <v>165</v>
      </c>
      <c r="BK550" s="0" t="n">
        <v>4178</v>
      </c>
      <c r="BL550" s="0" t="n">
        <v>4453</v>
      </c>
      <c r="BM550" s="0" t="n">
        <v>18355</v>
      </c>
      <c r="BN550" s="0" t="n">
        <v>23112</v>
      </c>
      <c r="BO550" s="0" t="n">
        <v>18355</v>
      </c>
      <c r="BP550" s="0" t="n">
        <v>23112</v>
      </c>
      <c r="BQ550" s="0" t="s">
        <v>11790</v>
      </c>
      <c r="BR550" s="0" t="n">
        <v>15774</v>
      </c>
      <c r="BS550" s="0" t="n">
        <v>18355</v>
      </c>
      <c r="BT550" s="0" t="n">
        <v>23112</v>
      </c>
      <c r="BU550" s="0" t="s">
        <v>11790</v>
      </c>
      <c r="BV550" s="0" t="n">
        <v>15774</v>
      </c>
      <c r="BW550" s="0" t="n">
        <v>18355</v>
      </c>
      <c r="BX550" s="0" t="n">
        <v>23112</v>
      </c>
      <c r="BY550" s="0" t="s">
        <v>11790</v>
      </c>
      <c r="BZ550" s="0" t="n">
        <v>15774</v>
      </c>
      <c r="CB550" s="0" t="s">
        <v>11705</v>
      </c>
      <c r="CC550" s="0" t="n">
        <v>0</v>
      </c>
    </row>
    <row r="551" customFormat="false" ht="15" hidden="false" customHeight="false" outlineLevel="0" collapsed="false">
      <c r="A551" s="0" t="s">
        <v>11184</v>
      </c>
      <c r="B551" s="0" t="s">
        <v>14582</v>
      </c>
      <c r="C551" s="0" t="s">
        <v>14577</v>
      </c>
      <c r="D551" s="0" t="s">
        <v>14577</v>
      </c>
      <c r="G551" s="0" t="s">
        <v>11185</v>
      </c>
      <c r="H551" s="0" t="n">
        <v>0.999242</v>
      </c>
      <c r="I551" s="0" t="n">
        <v>31.2949</v>
      </c>
      <c r="J551" s="0" t="n">
        <v>0.00977</v>
      </c>
      <c r="K551" s="0" t="n">
        <v>63.624</v>
      </c>
      <c r="L551" s="0" t="n">
        <v>18.191</v>
      </c>
      <c r="M551" s="0" t="n">
        <v>63.624</v>
      </c>
      <c r="N551" s="0" t="n">
        <v>0.999242</v>
      </c>
      <c r="O551" s="0" t="n">
        <v>31.2949</v>
      </c>
      <c r="P551" s="0" t="n">
        <v>0.00977</v>
      </c>
      <c r="Q551" s="0" t="n">
        <v>63.624</v>
      </c>
      <c r="AA551" s="0" t="n">
        <v>2</v>
      </c>
      <c r="AB551" s="0" t="s">
        <v>11683</v>
      </c>
      <c r="AC551" s="0" t="s">
        <v>14583</v>
      </c>
      <c r="AD551" s="0" t="s">
        <v>14584</v>
      </c>
      <c r="AE551" s="0" t="s">
        <v>12280</v>
      </c>
      <c r="AF551" s="0" t="s">
        <v>14580</v>
      </c>
      <c r="AG551" s="0" t="s">
        <v>14581</v>
      </c>
      <c r="AH551" s="0" t="n">
        <v>11</v>
      </c>
      <c r="AI551" s="0" t="n">
        <v>3</v>
      </c>
      <c r="AJ551" s="0" t="n">
        <v>0.13577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s">
        <v>11689</v>
      </c>
      <c r="AP551" s="0" t="n">
        <v>0</v>
      </c>
      <c r="AQ551" s="0" t="n">
        <v>0</v>
      </c>
      <c r="AR551" s="0" t="n">
        <v>0</v>
      </c>
      <c r="AS551" s="0" t="s">
        <v>11689</v>
      </c>
      <c r="AT551" s="0" t="s">
        <v>11689</v>
      </c>
      <c r="AU551" s="0" t="s">
        <v>11689</v>
      </c>
      <c r="AV551" s="0" t="n">
        <v>0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G551" s="0" t="n">
        <v>241</v>
      </c>
      <c r="BH551" s="0" t="n">
        <v>1050</v>
      </c>
      <c r="BI551" s="0" t="n">
        <v>167</v>
      </c>
      <c r="BJ551" s="0" t="n">
        <v>167</v>
      </c>
      <c r="BK551" s="0" t="n">
        <v>4178</v>
      </c>
      <c r="BL551" s="0" t="n">
        <v>4453</v>
      </c>
      <c r="BM551" s="0" t="n">
        <v>18355</v>
      </c>
      <c r="BN551" s="0" t="n">
        <v>23112</v>
      </c>
      <c r="BO551" s="0" t="n">
        <v>18355</v>
      </c>
      <c r="BP551" s="0" t="n">
        <v>23112</v>
      </c>
      <c r="BQ551" s="0" t="s">
        <v>11790</v>
      </c>
      <c r="BR551" s="0" t="n">
        <v>15774</v>
      </c>
      <c r="BS551" s="0" t="n">
        <v>18355</v>
      </c>
      <c r="BT551" s="0" t="n">
        <v>23112</v>
      </c>
      <c r="BU551" s="0" t="s">
        <v>11790</v>
      </c>
      <c r="BV551" s="0" t="n">
        <v>15774</v>
      </c>
      <c r="BW551" s="0" t="n">
        <v>18355</v>
      </c>
      <c r="BX551" s="0" t="n">
        <v>23112</v>
      </c>
      <c r="BY551" s="0" t="s">
        <v>11790</v>
      </c>
      <c r="BZ551" s="0" t="n">
        <v>15774</v>
      </c>
      <c r="CB551" s="0" t="s">
        <v>11705</v>
      </c>
      <c r="CC551" s="0" t="n">
        <v>0</v>
      </c>
    </row>
    <row r="552" customFormat="false" ht="15" hidden="false" customHeight="false" outlineLevel="0" collapsed="false">
      <c r="A552" s="0" t="s">
        <v>10411</v>
      </c>
      <c r="B552" s="0" t="s">
        <v>14585</v>
      </c>
      <c r="C552" s="0" t="s">
        <v>14586</v>
      </c>
      <c r="D552" s="0" t="s">
        <v>14586</v>
      </c>
      <c r="G552" s="0" t="s">
        <v>10412</v>
      </c>
      <c r="H552" s="0" t="n">
        <v>1</v>
      </c>
      <c r="I552" s="0" t="n">
        <v>105.204</v>
      </c>
      <c r="J552" s="0" t="n">
        <v>0.00933817</v>
      </c>
      <c r="K552" s="0" t="n">
        <v>105.2</v>
      </c>
      <c r="L552" s="0" t="n">
        <v>7.0211</v>
      </c>
      <c r="M552" s="0" t="n">
        <v>105.2</v>
      </c>
      <c r="R552" s="0" t="n">
        <v>1</v>
      </c>
      <c r="S552" s="0" t="n">
        <v>105.204</v>
      </c>
      <c r="T552" s="0" t="n">
        <v>0.00933817</v>
      </c>
      <c r="U552" s="0" t="n">
        <v>105.2</v>
      </c>
      <c r="AA552" s="0" t="n">
        <v>1</v>
      </c>
      <c r="AB552" s="0" t="s">
        <v>11683</v>
      </c>
      <c r="AC552" s="0" t="s">
        <v>14587</v>
      </c>
      <c r="AD552" s="0" t="s">
        <v>14588</v>
      </c>
      <c r="AE552" s="0" t="s">
        <v>11837</v>
      </c>
      <c r="AF552" s="0" t="s">
        <v>14589</v>
      </c>
      <c r="AG552" s="0" t="s">
        <v>14590</v>
      </c>
      <c r="AH552" s="0" t="n">
        <v>13</v>
      </c>
      <c r="AI552" s="0" t="n">
        <v>3</v>
      </c>
      <c r="AJ552" s="0" t="n">
        <v>-1.7083</v>
      </c>
      <c r="AK552" s="0" t="n">
        <v>1368700</v>
      </c>
      <c r="AL552" s="0" t="n">
        <v>1368700</v>
      </c>
      <c r="AM552" s="0" t="n">
        <v>0</v>
      </c>
      <c r="AN552" s="0" t="n">
        <v>0</v>
      </c>
      <c r="AO552" s="0" t="s">
        <v>11689</v>
      </c>
      <c r="AP552" s="0" t="n">
        <v>0</v>
      </c>
      <c r="AQ552" s="0" t="n">
        <v>1368700</v>
      </c>
      <c r="AR552" s="0" t="n">
        <v>0</v>
      </c>
      <c r="AS552" s="0" t="s">
        <v>11689</v>
      </c>
      <c r="AT552" s="0" t="s">
        <v>11689</v>
      </c>
      <c r="AU552" s="0" t="s">
        <v>11689</v>
      </c>
      <c r="AV552" s="0" t="n">
        <v>0</v>
      </c>
      <c r="AW552" s="0" t="n">
        <v>0</v>
      </c>
      <c r="AX552" s="0" t="n">
        <v>0</v>
      </c>
      <c r="AY552" s="0" t="n">
        <v>1368700</v>
      </c>
      <c r="AZ552" s="0" t="n">
        <v>0</v>
      </c>
      <c r="BA552" s="0" t="n">
        <v>0</v>
      </c>
      <c r="BB552" s="0" t="n">
        <v>0</v>
      </c>
      <c r="BC552" s="0" t="n">
        <v>0</v>
      </c>
      <c r="BD552" s="0" t="n">
        <v>0</v>
      </c>
      <c r="BG552" s="0" t="n">
        <v>242</v>
      </c>
      <c r="BH552" s="0" t="n">
        <v>1057</v>
      </c>
      <c r="BI552" s="0" t="n">
        <v>236</v>
      </c>
      <c r="BJ552" s="0" t="n">
        <v>236</v>
      </c>
      <c r="BK552" s="0" t="n">
        <v>6985</v>
      </c>
      <c r="BL552" s="0" t="n">
        <v>7465</v>
      </c>
      <c r="BM552" s="0" t="n">
        <v>30097</v>
      </c>
      <c r="BN552" s="0" t="n">
        <v>38034</v>
      </c>
      <c r="BO552" s="0" t="n">
        <v>30097</v>
      </c>
      <c r="BP552" s="0" t="n">
        <v>38034</v>
      </c>
      <c r="BQ552" s="0" t="s">
        <v>11738</v>
      </c>
      <c r="BR552" s="0" t="n">
        <v>17174</v>
      </c>
      <c r="BS552" s="0" t="n">
        <v>30097</v>
      </c>
      <c r="BT552" s="0" t="n">
        <v>38034</v>
      </c>
      <c r="BU552" s="0" t="s">
        <v>11738</v>
      </c>
      <c r="BV552" s="0" t="n">
        <v>17174</v>
      </c>
      <c r="BW552" s="0" t="n">
        <v>30097</v>
      </c>
      <c r="BX552" s="0" t="n">
        <v>38034</v>
      </c>
      <c r="BY552" s="0" t="s">
        <v>11738</v>
      </c>
      <c r="BZ552" s="0" t="n">
        <v>17174</v>
      </c>
      <c r="CB552" s="0" t="s">
        <v>11705</v>
      </c>
      <c r="CC552" s="0" t="s">
        <v>1435</v>
      </c>
    </row>
    <row r="553" customFormat="false" ht="15" hidden="false" customHeight="false" outlineLevel="0" collapsed="false">
      <c r="A553" s="0" t="s">
        <v>9830</v>
      </c>
      <c r="B553" s="0" t="s">
        <v>1016</v>
      </c>
      <c r="C553" s="0" t="s">
        <v>14591</v>
      </c>
      <c r="D553" s="0" t="s">
        <v>14591</v>
      </c>
      <c r="G553" s="0" t="s">
        <v>9831</v>
      </c>
      <c r="H553" s="0" t="n">
        <v>1</v>
      </c>
      <c r="I553" s="0" t="n">
        <v>82.9421</v>
      </c>
      <c r="J553" s="0" t="n">
        <v>0.0110655</v>
      </c>
      <c r="K553" s="0" t="n">
        <v>96.034</v>
      </c>
      <c r="L553" s="0" t="n">
        <v>23.79</v>
      </c>
      <c r="M553" s="0" t="n">
        <v>96.034</v>
      </c>
      <c r="N553" s="0" t="n">
        <v>1</v>
      </c>
      <c r="O553" s="0" t="n">
        <v>82.9421</v>
      </c>
      <c r="P553" s="0" t="n">
        <v>0.0110655</v>
      </c>
      <c r="Q553" s="0" t="n">
        <v>96.034</v>
      </c>
      <c r="AA553" s="0" t="n">
        <v>1</v>
      </c>
      <c r="AB553" s="0" t="s">
        <v>11683</v>
      </c>
      <c r="AC553" s="0" t="s">
        <v>14592</v>
      </c>
      <c r="AD553" s="0" t="s">
        <v>14593</v>
      </c>
      <c r="AE553" s="0" t="s">
        <v>12076</v>
      </c>
      <c r="AF553" s="0" t="s">
        <v>14594</v>
      </c>
      <c r="AG553" s="0" t="s">
        <v>14595</v>
      </c>
      <c r="AH553" s="0" t="n">
        <v>9</v>
      </c>
      <c r="AI553" s="0" t="n">
        <v>2</v>
      </c>
      <c r="AJ553" s="0" t="n">
        <v>0.69312</v>
      </c>
      <c r="AK553" s="0" t="n">
        <v>3404400</v>
      </c>
      <c r="AL553" s="0" t="n">
        <v>3404400</v>
      </c>
      <c r="AM553" s="0" t="n">
        <v>0</v>
      </c>
      <c r="AN553" s="0" t="n">
        <v>0</v>
      </c>
      <c r="AO553" s="0" t="s">
        <v>11689</v>
      </c>
      <c r="AP553" s="0" t="n">
        <v>3404400</v>
      </c>
      <c r="AQ553" s="0" t="n">
        <v>0</v>
      </c>
      <c r="AR553" s="0" t="n">
        <v>0</v>
      </c>
      <c r="AS553" s="0" t="s">
        <v>11689</v>
      </c>
      <c r="AT553" s="0" t="s">
        <v>11689</v>
      </c>
      <c r="AU553" s="0" t="s">
        <v>11689</v>
      </c>
      <c r="AV553" s="0" t="n">
        <v>3404400</v>
      </c>
      <c r="AW553" s="0" t="n">
        <v>0</v>
      </c>
      <c r="AX553" s="0" t="n">
        <v>0</v>
      </c>
      <c r="AY553" s="0" t="n">
        <v>0</v>
      </c>
      <c r="AZ553" s="0" t="n">
        <v>0</v>
      </c>
      <c r="BA553" s="0" t="n">
        <v>0</v>
      </c>
      <c r="BB553" s="0" t="n">
        <v>0</v>
      </c>
      <c r="BC553" s="0" t="n">
        <v>0</v>
      </c>
      <c r="BD553" s="0" t="n">
        <v>0</v>
      </c>
      <c r="BG553" s="0" t="n">
        <v>243</v>
      </c>
      <c r="BH553" s="0" t="n">
        <v>1066</v>
      </c>
      <c r="BI553" s="0" t="n">
        <v>10</v>
      </c>
      <c r="BJ553" s="0" t="n">
        <v>10</v>
      </c>
      <c r="BK553" s="0" t="n">
        <v>3216</v>
      </c>
      <c r="BL553" s="0" t="n">
        <v>3430</v>
      </c>
      <c r="BM553" s="0" t="n">
        <v>13805</v>
      </c>
      <c r="BN553" s="0" t="n">
        <v>17253</v>
      </c>
      <c r="BO553" s="0" t="n">
        <v>13805</v>
      </c>
      <c r="BP553" s="0" t="n">
        <v>17253</v>
      </c>
      <c r="BQ553" s="0" t="s">
        <v>11790</v>
      </c>
      <c r="BR553" s="0" t="n">
        <v>40049</v>
      </c>
      <c r="BS553" s="0" t="n">
        <v>13805</v>
      </c>
      <c r="BT553" s="0" t="n">
        <v>17253</v>
      </c>
      <c r="BU553" s="0" t="s">
        <v>11790</v>
      </c>
      <c r="BV553" s="0" t="n">
        <v>40049</v>
      </c>
      <c r="BW553" s="0" t="n">
        <v>13805</v>
      </c>
      <c r="BX553" s="0" t="n">
        <v>17253</v>
      </c>
      <c r="BY553" s="0" t="s">
        <v>11790</v>
      </c>
      <c r="BZ553" s="0" t="n">
        <v>40049</v>
      </c>
      <c r="CB553" s="0" t="s">
        <v>11705</v>
      </c>
      <c r="CC553" s="0" t="s">
        <v>210</v>
      </c>
    </row>
    <row r="554" customFormat="false" ht="15" hidden="false" customHeight="false" outlineLevel="0" collapsed="false">
      <c r="A554" s="0" t="s">
        <v>10394</v>
      </c>
      <c r="B554" s="0" t="n">
        <v>16</v>
      </c>
      <c r="C554" s="0" t="s">
        <v>10394</v>
      </c>
      <c r="D554" s="0" t="s">
        <v>10394</v>
      </c>
      <c r="G554" s="0" t="s">
        <v>10395</v>
      </c>
      <c r="H554" s="0" t="n">
        <v>1</v>
      </c>
      <c r="I554" s="0" t="n">
        <v>41.2177</v>
      </c>
      <c r="J554" s="0" t="n">
        <v>0.0104957</v>
      </c>
      <c r="K554" s="0" t="n">
        <v>51.979</v>
      </c>
      <c r="L554" s="0" t="n">
        <v>8.5739</v>
      </c>
      <c r="M554" s="0" t="n">
        <v>41.218</v>
      </c>
      <c r="N554" s="0" t="n">
        <v>1</v>
      </c>
      <c r="O554" s="0" t="n">
        <v>51.9785</v>
      </c>
      <c r="P554" s="0" t="n">
        <v>0.0104957</v>
      </c>
      <c r="Q554" s="0" t="n">
        <v>51.979</v>
      </c>
      <c r="V554" s="0" t="n">
        <v>1</v>
      </c>
      <c r="W554" s="0" t="n">
        <v>41.2177</v>
      </c>
      <c r="X554" s="0" t="n">
        <v>0.0172954</v>
      </c>
      <c r="Y554" s="0" t="n">
        <v>41.218</v>
      </c>
      <c r="AA554" s="0" t="n">
        <v>2</v>
      </c>
      <c r="AB554" s="0" t="s">
        <v>11683</v>
      </c>
      <c r="AC554" s="0" t="s">
        <v>14596</v>
      </c>
      <c r="AD554" s="0" t="s">
        <v>14597</v>
      </c>
      <c r="AE554" s="0" t="s">
        <v>14598</v>
      </c>
      <c r="AF554" s="0" t="s">
        <v>14599</v>
      </c>
      <c r="AG554" s="0" t="s">
        <v>14600</v>
      </c>
      <c r="AH554" s="0" t="n">
        <v>4</v>
      </c>
      <c r="AI554" s="0" t="n">
        <v>3</v>
      </c>
      <c r="AJ554" s="0" t="n">
        <v>1.0943</v>
      </c>
      <c r="AK554" s="0" t="n">
        <v>1435000</v>
      </c>
      <c r="AL554" s="0" t="n">
        <v>0</v>
      </c>
      <c r="AM554" s="0" t="n">
        <v>1435000</v>
      </c>
      <c r="AN554" s="0" t="n">
        <v>0</v>
      </c>
      <c r="AO554" s="0" t="s">
        <v>11689</v>
      </c>
      <c r="AP554" s="0" t="n">
        <v>495010</v>
      </c>
      <c r="AQ554" s="0" t="n">
        <v>0</v>
      </c>
      <c r="AR554" s="0" t="n">
        <v>481880</v>
      </c>
      <c r="AS554" s="0" t="s">
        <v>11689</v>
      </c>
      <c r="AT554" s="0" t="s">
        <v>11689</v>
      </c>
      <c r="AU554" s="0" t="s">
        <v>11689</v>
      </c>
      <c r="AV554" s="0" t="n">
        <v>0</v>
      </c>
      <c r="AW554" s="0" t="n">
        <v>495010</v>
      </c>
      <c r="AX554" s="0" t="n">
        <v>0</v>
      </c>
      <c r="AY554" s="0" t="n">
        <v>0</v>
      </c>
      <c r="AZ554" s="0" t="n">
        <v>0</v>
      </c>
      <c r="BA554" s="0" t="n">
        <v>0</v>
      </c>
      <c r="BB554" s="0" t="n">
        <v>0</v>
      </c>
      <c r="BC554" s="0" t="n">
        <v>481880</v>
      </c>
      <c r="BD554" s="0" t="n">
        <v>0</v>
      </c>
      <c r="BG554" s="0" t="n">
        <v>244</v>
      </c>
      <c r="BH554" s="0" t="n">
        <v>1073</v>
      </c>
      <c r="BI554" s="0" t="n">
        <v>16</v>
      </c>
      <c r="BJ554" s="0" t="n">
        <v>16</v>
      </c>
      <c r="BK554" s="0" t="n">
        <v>3785</v>
      </c>
      <c r="BL554" s="0" t="n">
        <v>4037</v>
      </c>
      <c r="BM554" s="0" t="s">
        <v>14601</v>
      </c>
      <c r="BN554" s="0" t="s">
        <v>14602</v>
      </c>
      <c r="BO554" s="0" t="n">
        <v>16787</v>
      </c>
      <c r="BP554" s="0" t="n">
        <v>21266</v>
      </c>
      <c r="BQ554" s="0" t="s">
        <v>11703</v>
      </c>
      <c r="BR554" s="0" t="n">
        <v>60550</v>
      </c>
      <c r="BS554" s="0" t="n">
        <v>16786</v>
      </c>
      <c r="BT554" s="0" t="n">
        <v>21265</v>
      </c>
      <c r="BU554" s="0" t="s">
        <v>11790</v>
      </c>
      <c r="BV554" s="0" t="n">
        <v>59082</v>
      </c>
      <c r="BW554" s="0" t="n">
        <v>16786</v>
      </c>
      <c r="BX554" s="0" t="n">
        <v>21265</v>
      </c>
      <c r="BY554" s="0" t="s">
        <v>11790</v>
      </c>
      <c r="BZ554" s="0" t="n">
        <v>59082</v>
      </c>
      <c r="CB554" s="0" t="s">
        <v>11705</v>
      </c>
      <c r="CC554" s="0" t="s">
        <v>96</v>
      </c>
    </row>
    <row r="555" customFormat="false" ht="15" hidden="false" customHeight="false" outlineLevel="0" collapsed="false">
      <c r="A555" s="0" t="s">
        <v>10394</v>
      </c>
      <c r="B555" s="0" t="n">
        <v>24</v>
      </c>
      <c r="C555" s="0" t="s">
        <v>10394</v>
      </c>
      <c r="D555" s="0" t="s">
        <v>10394</v>
      </c>
      <c r="G555" s="0" t="s">
        <v>10395</v>
      </c>
      <c r="H555" s="0" t="n">
        <v>1</v>
      </c>
      <c r="I555" s="0" t="n">
        <v>41.2177</v>
      </c>
      <c r="J555" s="0" t="n">
        <v>0.0104957</v>
      </c>
      <c r="K555" s="0" t="n">
        <v>51.979</v>
      </c>
      <c r="L555" s="0" t="n">
        <v>8.5739</v>
      </c>
      <c r="M555" s="0" t="n">
        <v>41.218</v>
      </c>
      <c r="N555" s="0" t="n">
        <v>1</v>
      </c>
      <c r="O555" s="0" t="n">
        <v>51.9785</v>
      </c>
      <c r="P555" s="0" t="n">
        <v>0.0104957</v>
      </c>
      <c r="Q555" s="0" t="n">
        <v>51.979</v>
      </c>
      <c r="V555" s="0" t="n">
        <v>1</v>
      </c>
      <c r="W555" s="0" t="n">
        <v>41.2177</v>
      </c>
      <c r="X555" s="0" t="n">
        <v>0.0172954</v>
      </c>
      <c r="Y555" s="0" t="n">
        <v>41.218</v>
      </c>
      <c r="AA555" s="0" t="n">
        <v>2</v>
      </c>
      <c r="AB555" s="0" t="s">
        <v>11683</v>
      </c>
      <c r="AC555" s="0" t="s">
        <v>14603</v>
      </c>
      <c r="AD555" s="0" t="s">
        <v>14604</v>
      </c>
      <c r="AE555" s="0" t="s">
        <v>11889</v>
      </c>
      <c r="AF555" s="0" t="s">
        <v>14599</v>
      </c>
      <c r="AG555" s="0" t="s">
        <v>14600</v>
      </c>
      <c r="AH555" s="0" t="n">
        <v>12</v>
      </c>
      <c r="AI555" s="0" t="n">
        <v>3</v>
      </c>
      <c r="AJ555" s="0" t="n">
        <v>1.0943</v>
      </c>
      <c r="AK555" s="0" t="n">
        <v>1435000</v>
      </c>
      <c r="AL555" s="0" t="n">
        <v>0</v>
      </c>
      <c r="AM555" s="0" t="n">
        <v>1435000</v>
      </c>
      <c r="AN555" s="0" t="n">
        <v>0</v>
      </c>
      <c r="AO555" s="0" t="s">
        <v>11689</v>
      </c>
      <c r="AP555" s="0" t="n">
        <v>495010</v>
      </c>
      <c r="AQ555" s="0" t="n">
        <v>0</v>
      </c>
      <c r="AR555" s="0" t="n">
        <v>481880</v>
      </c>
      <c r="AS555" s="0" t="s">
        <v>11689</v>
      </c>
      <c r="AT555" s="0" t="s">
        <v>11689</v>
      </c>
      <c r="AU555" s="0" t="s">
        <v>11689</v>
      </c>
      <c r="AV555" s="0" t="n">
        <v>0</v>
      </c>
      <c r="AW555" s="0" t="n">
        <v>495010</v>
      </c>
      <c r="AX555" s="0" t="n">
        <v>0</v>
      </c>
      <c r="AY555" s="0" t="n">
        <v>0</v>
      </c>
      <c r="AZ555" s="0" t="n">
        <v>0</v>
      </c>
      <c r="BA555" s="0" t="n">
        <v>0</v>
      </c>
      <c r="BB555" s="0" t="n">
        <v>0</v>
      </c>
      <c r="BC555" s="0" t="n">
        <v>481880</v>
      </c>
      <c r="BD555" s="0" t="n">
        <v>0</v>
      </c>
      <c r="BG555" s="0" t="n">
        <v>245</v>
      </c>
      <c r="BH555" s="0" t="n">
        <v>1073</v>
      </c>
      <c r="BI555" s="0" t="n">
        <v>24</v>
      </c>
      <c r="BJ555" s="0" t="n">
        <v>24</v>
      </c>
      <c r="BK555" s="0" t="n">
        <v>3785</v>
      </c>
      <c r="BL555" s="0" t="n">
        <v>4037</v>
      </c>
      <c r="BM555" s="0" t="s">
        <v>14601</v>
      </c>
      <c r="BN555" s="0" t="s">
        <v>14602</v>
      </c>
      <c r="BO555" s="0" t="n">
        <v>16787</v>
      </c>
      <c r="BP555" s="0" t="n">
        <v>21266</v>
      </c>
      <c r="BQ555" s="0" t="s">
        <v>11703</v>
      </c>
      <c r="BR555" s="0" t="n">
        <v>60550</v>
      </c>
      <c r="BS555" s="0" t="n">
        <v>16786</v>
      </c>
      <c r="BT555" s="0" t="n">
        <v>21265</v>
      </c>
      <c r="BU555" s="0" t="s">
        <v>11790</v>
      </c>
      <c r="BV555" s="0" t="n">
        <v>59082</v>
      </c>
      <c r="BW555" s="0" t="n">
        <v>16786</v>
      </c>
      <c r="BX555" s="0" t="n">
        <v>21265</v>
      </c>
      <c r="BY555" s="0" t="s">
        <v>11790</v>
      </c>
      <c r="BZ555" s="0" t="n">
        <v>59082</v>
      </c>
      <c r="CB555" s="0" t="s">
        <v>11705</v>
      </c>
      <c r="CC555" s="0" t="s">
        <v>96</v>
      </c>
    </row>
    <row r="556" customFormat="false" ht="15" hidden="false" customHeight="false" outlineLevel="0" collapsed="false">
      <c r="A556" s="0" t="s">
        <v>8205</v>
      </c>
      <c r="B556" s="0" t="s">
        <v>11706</v>
      </c>
      <c r="C556" s="0" t="s">
        <v>14605</v>
      </c>
      <c r="D556" s="0" t="s">
        <v>14605</v>
      </c>
      <c r="G556" s="0" t="s">
        <v>8206</v>
      </c>
      <c r="H556" s="0" t="n">
        <v>0.5</v>
      </c>
      <c r="I556" s="0" t="n">
        <v>0</v>
      </c>
      <c r="J556" s="0" t="n">
        <v>0.00859628</v>
      </c>
      <c r="K556" s="0" t="n">
        <v>90.15</v>
      </c>
      <c r="L556" s="0" t="n">
        <v>30.243</v>
      </c>
      <c r="M556" s="0" t="n">
        <v>90.15</v>
      </c>
      <c r="R556" s="0" t="n">
        <v>0.5</v>
      </c>
      <c r="S556" s="0" t="n">
        <v>0</v>
      </c>
      <c r="T556" s="0" t="n">
        <v>0.00859628</v>
      </c>
      <c r="U556" s="0" t="n">
        <v>90.15</v>
      </c>
      <c r="AA556" s="0" t="n">
        <v>2</v>
      </c>
      <c r="AB556" s="0" t="s">
        <v>11683</v>
      </c>
      <c r="AC556" s="0" t="s">
        <v>14606</v>
      </c>
      <c r="AD556" s="0" t="s">
        <v>14607</v>
      </c>
      <c r="AE556" s="0" t="s">
        <v>11807</v>
      </c>
      <c r="AF556" s="0" t="s">
        <v>14608</v>
      </c>
      <c r="AG556" s="0" t="s">
        <v>14609</v>
      </c>
      <c r="AH556" s="0" t="n">
        <v>5</v>
      </c>
      <c r="AI556" s="0" t="n">
        <v>2</v>
      </c>
      <c r="AJ556" s="0" t="n">
        <v>-1.065</v>
      </c>
      <c r="AK556" s="0" t="n">
        <v>6378400</v>
      </c>
      <c r="AL556" s="0" t="n">
        <v>0</v>
      </c>
      <c r="AM556" s="0" t="n">
        <v>6378400</v>
      </c>
      <c r="AN556" s="0" t="n">
        <v>0</v>
      </c>
      <c r="AO556" s="0" t="s">
        <v>11689</v>
      </c>
      <c r="AP556" s="0" t="n">
        <v>0</v>
      </c>
      <c r="AQ556" s="0" t="n">
        <v>6378400</v>
      </c>
      <c r="AR556" s="0" t="n">
        <v>0</v>
      </c>
      <c r="AS556" s="0" t="s">
        <v>11689</v>
      </c>
      <c r="AT556" s="0" t="s">
        <v>11689</v>
      </c>
      <c r="AU556" s="0" t="s">
        <v>11689</v>
      </c>
      <c r="AV556" s="0" t="n">
        <v>0</v>
      </c>
      <c r="AW556" s="0" t="n">
        <v>0</v>
      </c>
      <c r="AX556" s="0" t="n">
        <v>0</v>
      </c>
      <c r="AY556" s="0" t="n">
        <v>0</v>
      </c>
      <c r="AZ556" s="0" t="n">
        <v>6378400</v>
      </c>
      <c r="BA556" s="0" t="n">
        <v>0</v>
      </c>
      <c r="BB556" s="0" t="n">
        <v>0</v>
      </c>
      <c r="BC556" s="0" t="n">
        <v>0</v>
      </c>
      <c r="BD556" s="0" t="n">
        <v>0</v>
      </c>
      <c r="BG556" s="0" t="n">
        <v>246</v>
      </c>
      <c r="BH556" s="0" t="n">
        <v>1075</v>
      </c>
      <c r="BI556" s="0" t="n">
        <v>77</v>
      </c>
      <c r="BJ556" s="0" t="n">
        <v>77</v>
      </c>
      <c r="BK556" s="0" t="n">
        <v>1116</v>
      </c>
      <c r="BL556" s="0" t="n">
        <v>1189</v>
      </c>
      <c r="BM556" s="0" t="n">
        <v>4671</v>
      </c>
      <c r="BN556" s="0" t="n">
        <v>5739</v>
      </c>
      <c r="BO556" s="0" t="n">
        <v>4671</v>
      </c>
      <c r="BP556" s="0" t="n">
        <v>5739</v>
      </c>
      <c r="BQ556" s="0" t="s">
        <v>11764</v>
      </c>
      <c r="BR556" s="0" t="n">
        <v>11810</v>
      </c>
      <c r="BS556" s="0" t="n">
        <v>4671</v>
      </c>
      <c r="BT556" s="0" t="n">
        <v>5739</v>
      </c>
      <c r="BU556" s="0" t="s">
        <v>11764</v>
      </c>
      <c r="BV556" s="0" t="n">
        <v>11810</v>
      </c>
      <c r="BW556" s="0" t="n">
        <v>4671</v>
      </c>
      <c r="BX556" s="0" t="n">
        <v>5739</v>
      </c>
      <c r="BY556" s="0" t="s">
        <v>11764</v>
      </c>
      <c r="BZ556" s="0" t="n">
        <v>11810</v>
      </c>
      <c r="CB556" s="0" t="s">
        <v>11705</v>
      </c>
      <c r="CC556" s="0" t="s">
        <v>1435</v>
      </c>
    </row>
    <row r="557" customFormat="false" ht="15" hidden="false" customHeight="false" outlineLevel="0" collapsed="false">
      <c r="A557" s="0" t="s">
        <v>8205</v>
      </c>
      <c r="B557" s="0" t="s">
        <v>14610</v>
      </c>
      <c r="C557" s="0" t="s">
        <v>14605</v>
      </c>
      <c r="D557" s="0" t="s">
        <v>14605</v>
      </c>
      <c r="G557" s="0" t="s">
        <v>8206</v>
      </c>
      <c r="H557" s="0" t="n">
        <v>0.5</v>
      </c>
      <c r="I557" s="0" t="n">
        <v>0</v>
      </c>
      <c r="J557" s="0" t="n">
        <v>0.00859628</v>
      </c>
      <c r="K557" s="0" t="n">
        <v>90.15</v>
      </c>
      <c r="L557" s="0" t="n">
        <v>30.243</v>
      </c>
      <c r="M557" s="0" t="n">
        <v>90.15</v>
      </c>
      <c r="R557" s="0" t="n">
        <v>0.5</v>
      </c>
      <c r="S557" s="0" t="n">
        <v>0</v>
      </c>
      <c r="T557" s="0" t="n">
        <v>0.00859628</v>
      </c>
      <c r="U557" s="0" t="n">
        <v>90.15</v>
      </c>
      <c r="AA557" s="0" t="n">
        <v>2</v>
      </c>
      <c r="AB557" s="0" t="s">
        <v>11683</v>
      </c>
      <c r="AC557" s="0" t="s">
        <v>14611</v>
      </c>
      <c r="AD557" s="0" t="s">
        <v>11994</v>
      </c>
      <c r="AE557" s="0" t="s">
        <v>11995</v>
      </c>
      <c r="AF557" s="0" t="s">
        <v>14608</v>
      </c>
      <c r="AG557" s="0" t="s">
        <v>14609</v>
      </c>
      <c r="AH557" s="0" t="n">
        <v>6</v>
      </c>
      <c r="AI557" s="0" t="n">
        <v>2</v>
      </c>
      <c r="AJ557" s="0" t="n">
        <v>-1.065</v>
      </c>
      <c r="AK557" s="0" t="n">
        <v>6378400</v>
      </c>
      <c r="AL557" s="0" t="n">
        <v>0</v>
      </c>
      <c r="AM557" s="0" t="n">
        <v>6378400</v>
      </c>
      <c r="AN557" s="0" t="n">
        <v>0</v>
      </c>
      <c r="AO557" s="0" t="s">
        <v>11689</v>
      </c>
      <c r="AP557" s="0" t="n">
        <v>0</v>
      </c>
      <c r="AQ557" s="0" t="n">
        <v>6378400</v>
      </c>
      <c r="AR557" s="0" t="n">
        <v>0</v>
      </c>
      <c r="AS557" s="0" t="s">
        <v>11689</v>
      </c>
      <c r="AT557" s="0" t="s">
        <v>11689</v>
      </c>
      <c r="AU557" s="0" t="s">
        <v>11689</v>
      </c>
      <c r="AV557" s="0" t="n">
        <v>0</v>
      </c>
      <c r="AW557" s="0" t="n">
        <v>0</v>
      </c>
      <c r="AX557" s="0" t="n">
        <v>0</v>
      </c>
      <c r="AY557" s="0" t="n">
        <v>0</v>
      </c>
      <c r="AZ557" s="0" t="n">
        <v>6378400</v>
      </c>
      <c r="BA557" s="0" t="n">
        <v>0</v>
      </c>
      <c r="BB557" s="0" t="n">
        <v>0</v>
      </c>
      <c r="BC557" s="0" t="n">
        <v>0</v>
      </c>
      <c r="BD557" s="0" t="n">
        <v>0</v>
      </c>
      <c r="BG557" s="0" t="n">
        <v>247</v>
      </c>
      <c r="BH557" s="0" t="n">
        <v>1075</v>
      </c>
      <c r="BI557" s="0" t="n">
        <v>78</v>
      </c>
      <c r="BJ557" s="0" t="n">
        <v>78</v>
      </c>
      <c r="BK557" s="0" t="n">
        <v>1116</v>
      </c>
      <c r="BL557" s="0" t="n">
        <v>1189</v>
      </c>
      <c r="BM557" s="0" t="n">
        <v>4671</v>
      </c>
      <c r="BN557" s="0" t="n">
        <v>5739</v>
      </c>
      <c r="BO557" s="0" t="n">
        <v>4671</v>
      </c>
      <c r="BP557" s="0" t="n">
        <v>5739</v>
      </c>
      <c r="BQ557" s="0" t="s">
        <v>11764</v>
      </c>
      <c r="BR557" s="0" t="n">
        <v>11810</v>
      </c>
      <c r="BS557" s="0" t="n">
        <v>4671</v>
      </c>
      <c r="BT557" s="0" t="n">
        <v>5739</v>
      </c>
      <c r="BU557" s="0" t="s">
        <v>11764</v>
      </c>
      <c r="BV557" s="0" t="n">
        <v>11810</v>
      </c>
      <c r="BW557" s="0" t="n">
        <v>4671</v>
      </c>
      <c r="BX557" s="0" t="n">
        <v>5739</v>
      </c>
      <c r="BY557" s="0" t="s">
        <v>11764</v>
      </c>
      <c r="BZ557" s="0" t="n">
        <v>11810</v>
      </c>
      <c r="CB557" s="0" t="s">
        <v>11705</v>
      </c>
      <c r="CC557" s="0" t="s">
        <v>1435</v>
      </c>
    </row>
    <row r="558" customFormat="false" ht="15" hidden="false" customHeight="false" outlineLevel="0" collapsed="false">
      <c r="A558" s="0" t="s">
        <v>8205</v>
      </c>
      <c r="B558" s="0" t="s">
        <v>14390</v>
      </c>
      <c r="C558" s="0" t="s">
        <v>14605</v>
      </c>
      <c r="D558" s="0" t="s">
        <v>14605</v>
      </c>
      <c r="G558" s="0" t="s">
        <v>8206</v>
      </c>
      <c r="H558" s="0" t="n">
        <v>1</v>
      </c>
      <c r="I558" s="0" t="n">
        <v>64.529</v>
      </c>
      <c r="J558" s="0" t="n">
        <v>0.00859628</v>
      </c>
      <c r="K558" s="0" t="n">
        <v>90.15</v>
      </c>
      <c r="L558" s="0" t="n">
        <v>30.243</v>
      </c>
      <c r="M558" s="0" t="n">
        <v>90.15</v>
      </c>
      <c r="R558" s="0" t="n">
        <v>1</v>
      </c>
      <c r="S558" s="0" t="n">
        <v>64.529</v>
      </c>
      <c r="T558" s="0" t="n">
        <v>0.00859628</v>
      </c>
      <c r="U558" s="0" t="n">
        <v>90.15</v>
      </c>
      <c r="AA558" s="0" t="n">
        <v>2</v>
      </c>
      <c r="AB558" s="0" t="s">
        <v>11683</v>
      </c>
      <c r="AC558" s="0" t="s">
        <v>14612</v>
      </c>
      <c r="AD558" s="0" t="s">
        <v>14613</v>
      </c>
      <c r="AE558" s="0" t="s">
        <v>11735</v>
      </c>
      <c r="AF558" s="0" t="s">
        <v>14608</v>
      </c>
      <c r="AG558" s="0" t="s">
        <v>14609</v>
      </c>
      <c r="AH558" s="0" t="n">
        <v>10</v>
      </c>
      <c r="AI558" s="0" t="n">
        <v>2</v>
      </c>
      <c r="AJ558" s="0" t="n">
        <v>-1.065</v>
      </c>
      <c r="AK558" s="0" t="n">
        <v>6378400</v>
      </c>
      <c r="AL558" s="0" t="n">
        <v>0</v>
      </c>
      <c r="AM558" s="0" t="n">
        <v>6378400</v>
      </c>
      <c r="AN558" s="0" t="n">
        <v>0</v>
      </c>
      <c r="AO558" s="0" t="s">
        <v>11689</v>
      </c>
      <c r="AP558" s="0" t="n">
        <v>0</v>
      </c>
      <c r="AQ558" s="0" t="n">
        <v>6378400</v>
      </c>
      <c r="AR558" s="0" t="n">
        <v>0</v>
      </c>
      <c r="AS558" s="0" t="s">
        <v>11689</v>
      </c>
      <c r="AT558" s="0" t="s">
        <v>11689</v>
      </c>
      <c r="AU558" s="0" t="s">
        <v>11689</v>
      </c>
      <c r="AV558" s="0" t="n">
        <v>0</v>
      </c>
      <c r="AW558" s="0" t="n">
        <v>0</v>
      </c>
      <c r="AX558" s="0" t="n">
        <v>0</v>
      </c>
      <c r="AY558" s="0" t="n">
        <v>0</v>
      </c>
      <c r="AZ558" s="0" t="n">
        <v>6378400</v>
      </c>
      <c r="BA558" s="0" t="n">
        <v>0</v>
      </c>
      <c r="BB558" s="0" t="n">
        <v>0</v>
      </c>
      <c r="BC558" s="0" t="n">
        <v>0</v>
      </c>
      <c r="BD558" s="0" t="n">
        <v>0</v>
      </c>
      <c r="BG558" s="0" t="n">
        <v>248</v>
      </c>
      <c r="BH558" s="0" t="n">
        <v>1075</v>
      </c>
      <c r="BI558" s="0" t="n">
        <v>82</v>
      </c>
      <c r="BJ558" s="0" t="n">
        <v>82</v>
      </c>
      <c r="BK558" s="0" t="n">
        <v>1116</v>
      </c>
      <c r="BL558" s="0" t="n">
        <v>1189</v>
      </c>
      <c r="BM558" s="0" t="n">
        <v>4671</v>
      </c>
      <c r="BN558" s="0" t="n">
        <v>5739</v>
      </c>
      <c r="BO558" s="0" t="n">
        <v>4671</v>
      </c>
      <c r="BP558" s="0" t="n">
        <v>5739</v>
      </c>
      <c r="BQ558" s="0" t="s">
        <v>11764</v>
      </c>
      <c r="BR558" s="0" t="n">
        <v>11810</v>
      </c>
      <c r="BS558" s="0" t="n">
        <v>4671</v>
      </c>
      <c r="BT558" s="0" t="n">
        <v>5739</v>
      </c>
      <c r="BU558" s="0" t="s">
        <v>11764</v>
      </c>
      <c r="BV558" s="0" t="n">
        <v>11810</v>
      </c>
      <c r="BW558" s="0" t="n">
        <v>4671</v>
      </c>
      <c r="BX558" s="0" t="n">
        <v>5739</v>
      </c>
      <c r="BY558" s="0" t="s">
        <v>11764</v>
      </c>
      <c r="BZ558" s="0" t="n">
        <v>11810</v>
      </c>
      <c r="CB558" s="0" t="s">
        <v>11705</v>
      </c>
      <c r="CC558" s="0" t="s">
        <v>1435</v>
      </c>
    </row>
    <row r="559" customFormat="false" ht="15" hidden="false" customHeight="false" outlineLevel="0" collapsed="false">
      <c r="A559" s="0" t="s">
        <v>11205</v>
      </c>
      <c r="B559" s="0" t="s">
        <v>14614</v>
      </c>
      <c r="C559" s="0" t="s">
        <v>14615</v>
      </c>
      <c r="D559" s="0" t="s">
        <v>14615</v>
      </c>
      <c r="G559" s="0" t="s">
        <v>11206</v>
      </c>
      <c r="H559" s="0" t="n">
        <v>0.942486</v>
      </c>
      <c r="I559" s="0" t="n">
        <v>14.6501</v>
      </c>
      <c r="J559" s="0" t="n">
        <v>0.010394</v>
      </c>
      <c r="K559" s="0" t="n">
        <v>51.939</v>
      </c>
      <c r="L559" s="0" t="n">
        <v>22.32</v>
      </c>
      <c r="M559" s="0" t="n">
        <v>51.643</v>
      </c>
      <c r="N559" s="0" t="n">
        <v>0.942486</v>
      </c>
      <c r="O559" s="0" t="n">
        <v>14.6501</v>
      </c>
      <c r="P559" s="0" t="n">
        <v>0.010394</v>
      </c>
      <c r="Q559" s="0" t="n">
        <v>51.643</v>
      </c>
      <c r="R559" s="0" t="n">
        <v>0.77508</v>
      </c>
      <c r="S559" s="0" t="n">
        <v>4.90121</v>
      </c>
      <c r="T559" s="0" t="n">
        <v>0.0104739</v>
      </c>
      <c r="U559" s="0" t="n">
        <v>51.939</v>
      </c>
      <c r="AA559" s="0" t="n">
        <v>1</v>
      </c>
      <c r="AB559" s="0" t="s">
        <v>11683</v>
      </c>
      <c r="AC559" s="0" t="s">
        <v>14616</v>
      </c>
      <c r="AD559" s="0" t="s">
        <v>14617</v>
      </c>
      <c r="AE559" s="0" t="s">
        <v>14490</v>
      </c>
      <c r="AF559" s="0" t="s">
        <v>14618</v>
      </c>
      <c r="AG559" s="0" t="s">
        <v>14619</v>
      </c>
      <c r="AH559" s="0" t="n">
        <v>12</v>
      </c>
      <c r="AI559" s="0" t="n">
        <v>2</v>
      </c>
      <c r="AJ559" s="0" t="n">
        <v>2.5998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s">
        <v>11689</v>
      </c>
      <c r="AP559" s="0" t="n">
        <v>0</v>
      </c>
      <c r="AQ559" s="0" t="n">
        <v>0</v>
      </c>
      <c r="AR559" s="0" t="n">
        <v>0</v>
      </c>
      <c r="AS559" s="0" t="s">
        <v>11689</v>
      </c>
      <c r="AT559" s="0" t="s">
        <v>11689</v>
      </c>
      <c r="AU559" s="0" t="s">
        <v>11689</v>
      </c>
      <c r="AV559" s="0" t="n">
        <v>0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G559" s="0" t="n">
        <v>249</v>
      </c>
      <c r="BH559" s="0" t="n">
        <v>1085</v>
      </c>
      <c r="BI559" s="0" t="n">
        <v>95</v>
      </c>
      <c r="BJ559" s="0" t="n">
        <v>95</v>
      </c>
      <c r="BK559" s="0" t="n">
        <v>1890</v>
      </c>
      <c r="BL559" s="0" t="n">
        <v>2001</v>
      </c>
      <c r="BM559" s="0" t="s">
        <v>11208</v>
      </c>
      <c r="BN559" s="0" t="s">
        <v>11209</v>
      </c>
      <c r="BO559" s="0" t="n">
        <v>7754</v>
      </c>
      <c r="BP559" s="0" t="n">
        <v>9551</v>
      </c>
      <c r="BQ559" s="0" t="s">
        <v>11790</v>
      </c>
      <c r="BR559" s="0" t="n">
        <v>38127</v>
      </c>
      <c r="BS559" s="0" t="n">
        <v>7755</v>
      </c>
      <c r="BT559" s="0" t="n">
        <v>9552</v>
      </c>
      <c r="BU559" s="0" t="s">
        <v>11738</v>
      </c>
      <c r="BV559" s="0" t="n">
        <v>29615</v>
      </c>
      <c r="BW559" s="0" t="n">
        <v>7754</v>
      </c>
      <c r="BX559" s="0" t="n">
        <v>9551</v>
      </c>
      <c r="BY559" s="0" t="s">
        <v>11790</v>
      </c>
      <c r="BZ559" s="0" t="n">
        <v>38127</v>
      </c>
      <c r="CB559" s="0" t="s">
        <v>11705</v>
      </c>
      <c r="CC559" s="0" t="n">
        <v>0</v>
      </c>
    </row>
    <row r="560" customFormat="false" ht="15" hidden="false" customHeight="false" outlineLevel="0" collapsed="false">
      <c r="A560" s="0" t="s">
        <v>11212</v>
      </c>
      <c r="B560" s="0" t="n">
        <v>542</v>
      </c>
      <c r="C560" s="0" t="s">
        <v>11212</v>
      </c>
      <c r="D560" s="0" t="s">
        <v>11212</v>
      </c>
      <c r="G560" s="0" t="s">
        <v>11213</v>
      </c>
      <c r="H560" s="0" t="n">
        <v>0.99995</v>
      </c>
      <c r="I560" s="0" t="n">
        <v>45.0345</v>
      </c>
      <c r="J560" s="0" t="n">
        <v>0.00528476</v>
      </c>
      <c r="K560" s="0" t="n">
        <v>61.345</v>
      </c>
      <c r="L560" s="0" t="n">
        <v>11.752</v>
      </c>
      <c r="M560" s="0" t="n">
        <v>61.345</v>
      </c>
      <c r="N560" s="0" t="n">
        <v>0.99995</v>
      </c>
      <c r="O560" s="0" t="n">
        <v>45.0345</v>
      </c>
      <c r="P560" s="0" t="n">
        <v>0.00528476</v>
      </c>
      <c r="Q560" s="0" t="n">
        <v>61.345</v>
      </c>
      <c r="AA560" s="0" t="n">
        <v>1</v>
      </c>
      <c r="AB560" s="0" t="s">
        <v>11683</v>
      </c>
      <c r="AC560" s="0" t="s">
        <v>14620</v>
      </c>
      <c r="AD560" s="0" t="s">
        <v>14593</v>
      </c>
      <c r="AE560" s="0" t="s">
        <v>11755</v>
      </c>
      <c r="AF560" s="0" t="s">
        <v>14621</v>
      </c>
      <c r="AG560" s="0" t="s">
        <v>14622</v>
      </c>
      <c r="AH560" s="0" t="n">
        <v>24</v>
      </c>
      <c r="AI560" s="0" t="n">
        <v>3</v>
      </c>
      <c r="AJ560" s="0" t="n">
        <v>0.56128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s">
        <v>11689</v>
      </c>
      <c r="AP560" s="0" t="n">
        <v>0</v>
      </c>
      <c r="AQ560" s="0" t="n">
        <v>0</v>
      </c>
      <c r="AR560" s="0" t="n">
        <v>0</v>
      </c>
      <c r="AS560" s="0" t="s">
        <v>11689</v>
      </c>
      <c r="AT560" s="0" t="s">
        <v>11689</v>
      </c>
      <c r="AU560" s="0" t="s">
        <v>11689</v>
      </c>
      <c r="AV560" s="0" t="n">
        <v>0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0</v>
      </c>
      <c r="BG560" s="0" t="n">
        <v>250</v>
      </c>
      <c r="BH560" s="0" t="n">
        <v>1086</v>
      </c>
      <c r="BI560" s="0" t="n">
        <v>542</v>
      </c>
      <c r="BJ560" s="0" t="n">
        <v>542</v>
      </c>
      <c r="BK560" s="0" t="n">
        <v>2102</v>
      </c>
      <c r="BL560" s="0" t="n">
        <v>2225</v>
      </c>
      <c r="BM560" s="0" t="n">
        <v>8607</v>
      </c>
      <c r="BN560" s="0" t="n">
        <v>10596</v>
      </c>
      <c r="BO560" s="0" t="n">
        <v>8607</v>
      </c>
      <c r="BP560" s="0" t="n">
        <v>10596</v>
      </c>
      <c r="BQ560" s="0" t="s">
        <v>11748</v>
      </c>
      <c r="BR560" s="0" t="n">
        <v>31303</v>
      </c>
      <c r="BS560" s="0" t="n">
        <v>8607</v>
      </c>
      <c r="BT560" s="0" t="n">
        <v>10596</v>
      </c>
      <c r="BU560" s="0" t="s">
        <v>11748</v>
      </c>
      <c r="BV560" s="0" t="n">
        <v>31303</v>
      </c>
      <c r="BW560" s="0" t="n">
        <v>8607</v>
      </c>
      <c r="BX560" s="0" t="n">
        <v>10596</v>
      </c>
      <c r="BY560" s="0" t="s">
        <v>11748</v>
      </c>
      <c r="BZ560" s="0" t="n">
        <v>31303</v>
      </c>
      <c r="CB560" s="0" t="s">
        <v>11705</v>
      </c>
      <c r="CC560" s="0" t="n">
        <v>0</v>
      </c>
    </row>
    <row r="561" customFormat="false" ht="15" hidden="false" customHeight="false" outlineLevel="0" collapsed="false">
      <c r="A561" s="0" t="s">
        <v>9893</v>
      </c>
      <c r="B561" s="0" t="s">
        <v>14623</v>
      </c>
      <c r="C561" s="0" t="s">
        <v>14624</v>
      </c>
      <c r="D561" s="0" t="s">
        <v>14624</v>
      </c>
      <c r="G561" s="0" t="s">
        <v>9894</v>
      </c>
      <c r="H561" s="0" t="n">
        <v>1</v>
      </c>
      <c r="I561" s="0" t="n">
        <v>96.6043</v>
      </c>
      <c r="J561" s="0" t="n">
        <v>0.00670696</v>
      </c>
      <c r="K561" s="0" t="n">
        <v>96.604</v>
      </c>
      <c r="L561" s="0" t="n">
        <v>10.932</v>
      </c>
      <c r="M561" s="0" t="n">
        <v>96.604</v>
      </c>
      <c r="R561" s="0" t="n">
        <v>1</v>
      </c>
      <c r="S561" s="0" t="n">
        <v>96.6043</v>
      </c>
      <c r="T561" s="0" t="n">
        <v>0.00670696</v>
      </c>
      <c r="U561" s="0" t="n">
        <v>96.604</v>
      </c>
      <c r="AA561" s="0" t="n">
        <v>2</v>
      </c>
      <c r="AB561" s="0" t="s">
        <v>11683</v>
      </c>
      <c r="AC561" s="0" t="s">
        <v>14625</v>
      </c>
      <c r="AD561" s="0" t="s">
        <v>14626</v>
      </c>
      <c r="AE561" s="0" t="s">
        <v>12720</v>
      </c>
      <c r="AF561" s="0" t="s">
        <v>14627</v>
      </c>
      <c r="AG561" s="0" t="s">
        <v>14628</v>
      </c>
      <c r="AH561" s="0" t="n">
        <v>10</v>
      </c>
      <c r="AI561" s="0" t="n">
        <v>2</v>
      </c>
      <c r="AJ561" s="0" t="n">
        <v>-1.3061</v>
      </c>
      <c r="AK561" s="0" t="n">
        <v>3235500</v>
      </c>
      <c r="AL561" s="0" t="n">
        <v>0</v>
      </c>
      <c r="AM561" s="0" t="n">
        <v>3235500</v>
      </c>
      <c r="AN561" s="0" t="n">
        <v>0</v>
      </c>
      <c r="AO561" s="0" t="s">
        <v>11689</v>
      </c>
      <c r="AP561" s="0" t="n">
        <v>0</v>
      </c>
      <c r="AQ561" s="0" t="n">
        <v>3235500</v>
      </c>
      <c r="AR561" s="0" t="n">
        <v>0</v>
      </c>
      <c r="AS561" s="0" t="s">
        <v>11689</v>
      </c>
      <c r="AT561" s="0" t="s">
        <v>11689</v>
      </c>
      <c r="AU561" s="0" t="s">
        <v>11689</v>
      </c>
      <c r="AV561" s="0" t="n">
        <v>0</v>
      </c>
      <c r="AW561" s="0" t="n">
        <v>0</v>
      </c>
      <c r="AX561" s="0" t="n">
        <v>0</v>
      </c>
      <c r="AY561" s="0" t="n">
        <v>0</v>
      </c>
      <c r="AZ561" s="0" t="n">
        <v>3235500</v>
      </c>
      <c r="BA561" s="0" t="n">
        <v>0</v>
      </c>
      <c r="BB561" s="0" t="n">
        <v>0</v>
      </c>
      <c r="BC561" s="0" t="n">
        <v>0</v>
      </c>
      <c r="BD561" s="0" t="n">
        <v>0</v>
      </c>
      <c r="BG561" s="0" t="n">
        <v>251</v>
      </c>
      <c r="BH561" s="0" t="n">
        <v>1087</v>
      </c>
      <c r="BI561" s="0" t="n">
        <v>500</v>
      </c>
      <c r="BJ561" s="0" t="n">
        <v>500</v>
      </c>
      <c r="BK561" s="0" t="n">
        <v>710</v>
      </c>
      <c r="BL561" s="0" t="n">
        <v>758</v>
      </c>
      <c r="BM561" s="0" t="n">
        <v>3005</v>
      </c>
      <c r="BN561" s="0" t="n">
        <v>3741</v>
      </c>
      <c r="BO561" s="0" t="n">
        <v>3005</v>
      </c>
      <c r="BP561" s="0" t="n">
        <v>3741</v>
      </c>
      <c r="BQ561" s="0" t="s">
        <v>11738</v>
      </c>
      <c r="BR561" s="0" t="n">
        <v>8472</v>
      </c>
      <c r="BS561" s="0" t="n">
        <v>3005</v>
      </c>
      <c r="BT561" s="0" t="n">
        <v>3741</v>
      </c>
      <c r="BU561" s="0" t="s">
        <v>11738</v>
      </c>
      <c r="BV561" s="0" t="n">
        <v>8472</v>
      </c>
      <c r="BW561" s="0" t="n">
        <v>3005</v>
      </c>
      <c r="BX561" s="0" t="n">
        <v>3741</v>
      </c>
      <c r="BY561" s="0" t="s">
        <v>11738</v>
      </c>
      <c r="BZ561" s="0" t="n">
        <v>8472</v>
      </c>
      <c r="CB561" s="0" t="s">
        <v>11705</v>
      </c>
      <c r="CC561" s="0" t="s">
        <v>1435</v>
      </c>
    </row>
    <row r="562" customFormat="false" ht="15" hidden="false" customHeight="false" outlineLevel="0" collapsed="false">
      <c r="A562" s="0" t="s">
        <v>9893</v>
      </c>
      <c r="B562" s="0" t="s">
        <v>14629</v>
      </c>
      <c r="C562" s="0" t="s">
        <v>14624</v>
      </c>
      <c r="D562" s="0" t="s">
        <v>14624</v>
      </c>
      <c r="G562" s="0" t="s">
        <v>9894</v>
      </c>
      <c r="H562" s="0" t="n">
        <v>1</v>
      </c>
      <c r="I562" s="0" t="n">
        <v>96.6043</v>
      </c>
      <c r="J562" s="0" t="n">
        <v>0.00670696</v>
      </c>
      <c r="K562" s="0" t="n">
        <v>96.604</v>
      </c>
      <c r="L562" s="0" t="n">
        <v>10.932</v>
      </c>
      <c r="M562" s="0" t="n">
        <v>96.604</v>
      </c>
      <c r="R562" s="0" t="n">
        <v>1</v>
      </c>
      <c r="S562" s="0" t="n">
        <v>96.6043</v>
      </c>
      <c r="T562" s="0" t="n">
        <v>0.00670696</v>
      </c>
      <c r="U562" s="0" t="n">
        <v>96.604</v>
      </c>
      <c r="AA562" s="0" t="n">
        <v>2</v>
      </c>
      <c r="AB562" s="0" t="s">
        <v>11683</v>
      </c>
      <c r="AC562" s="0" t="s">
        <v>14630</v>
      </c>
      <c r="AD562" s="0" t="s">
        <v>14631</v>
      </c>
      <c r="AE562" s="0" t="s">
        <v>11896</v>
      </c>
      <c r="AF562" s="0" t="s">
        <v>14627</v>
      </c>
      <c r="AG562" s="0" t="s">
        <v>14628</v>
      </c>
      <c r="AH562" s="0" t="n">
        <v>12</v>
      </c>
      <c r="AI562" s="0" t="n">
        <v>2</v>
      </c>
      <c r="AJ562" s="0" t="n">
        <v>-1.3061</v>
      </c>
      <c r="AK562" s="0" t="n">
        <v>3235500</v>
      </c>
      <c r="AL562" s="0" t="n">
        <v>0</v>
      </c>
      <c r="AM562" s="0" t="n">
        <v>3235500</v>
      </c>
      <c r="AN562" s="0" t="n">
        <v>0</v>
      </c>
      <c r="AO562" s="0" t="s">
        <v>11689</v>
      </c>
      <c r="AP562" s="0" t="n">
        <v>0</v>
      </c>
      <c r="AQ562" s="0" t="n">
        <v>3235500</v>
      </c>
      <c r="AR562" s="0" t="n">
        <v>0</v>
      </c>
      <c r="AS562" s="0" t="s">
        <v>11689</v>
      </c>
      <c r="AT562" s="0" t="s">
        <v>11689</v>
      </c>
      <c r="AU562" s="0" t="s">
        <v>11689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3235500</v>
      </c>
      <c r="BA562" s="0" t="n">
        <v>0</v>
      </c>
      <c r="BB562" s="0" t="n">
        <v>0</v>
      </c>
      <c r="BC562" s="0" t="n">
        <v>0</v>
      </c>
      <c r="BD562" s="0" t="n">
        <v>0</v>
      </c>
      <c r="BG562" s="0" t="n">
        <v>252</v>
      </c>
      <c r="BH562" s="0" t="n">
        <v>1087</v>
      </c>
      <c r="BI562" s="0" t="n">
        <v>502</v>
      </c>
      <c r="BJ562" s="0" t="n">
        <v>502</v>
      </c>
      <c r="BK562" s="0" t="n">
        <v>710</v>
      </c>
      <c r="BL562" s="0" t="n">
        <v>758</v>
      </c>
      <c r="BM562" s="0" t="n">
        <v>3005</v>
      </c>
      <c r="BN562" s="0" t="n">
        <v>3741</v>
      </c>
      <c r="BO562" s="0" t="n">
        <v>3005</v>
      </c>
      <c r="BP562" s="0" t="n">
        <v>3741</v>
      </c>
      <c r="BQ562" s="0" t="s">
        <v>11738</v>
      </c>
      <c r="BR562" s="0" t="n">
        <v>8472</v>
      </c>
      <c r="BS562" s="0" t="n">
        <v>3005</v>
      </c>
      <c r="BT562" s="0" t="n">
        <v>3741</v>
      </c>
      <c r="BU562" s="0" t="s">
        <v>11738</v>
      </c>
      <c r="BV562" s="0" t="n">
        <v>8472</v>
      </c>
      <c r="BW562" s="0" t="n">
        <v>3005</v>
      </c>
      <c r="BX562" s="0" t="n">
        <v>3741</v>
      </c>
      <c r="BY562" s="0" t="s">
        <v>11738</v>
      </c>
      <c r="BZ562" s="0" t="n">
        <v>8472</v>
      </c>
      <c r="CB562" s="0" t="s">
        <v>11705</v>
      </c>
      <c r="CC562" s="0" t="s">
        <v>1435</v>
      </c>
    </row>
    <row r="563" customFormat="false" ht="15" hidden="false" customHeight="false" outlineLevel="0" collapsed="false">
      <c r="A563" s="0" t="s">
        <v>9893</v>
      </c>
      <c r="B563" s="0" t="s">
        <v>14632</v>
      </c>
      <c r="C563" s="0" t="s">
        <v>14624</v>
      </c>
      <c r="D563" s="0" t="s">
        <v>14624</v>
      </c>
      <c r="G563" s="0" t="s">
        <v>9894</v>
      </c>
      <c r="H563" s="0" t="n">
        <v>0.926087</v>
      </c>
      <c r="I563" s="0" t="n">
        <v>10.0973</v>
      </c>
      <c r="J563" s="0" t="n">
        <v>0.0101475</v>
      </c>
      <c r="K563" s="0" t="n">
        <v>69.345</v>
      </c>
      <c r="L563" s="0" t="n">
        <v>69.345</v>
      </c>
      <c r="M563" s="0" t="n">
        <v>69.345</v>
      </c>
      <c r="N563" s="0" t="n">
        <v>0.926087</v>
      </c>
      <c r="O563" s="0" t="n">
        <v>10.0973</v>
      </c>
      <c r="P563" s="0" t="n">
        <v>0.0101475</v>
      </c>
      <c r="Q563" s="0" t="n">
        <v>69.345</v>
      </c>
      <c r="AA563" s="0" t="n">
        <v>2</v>
      </c>
      <c r="AB563" s="0" t="s">
        <v>11683</v>
      </c>
      <c r="AC563" s="0" t="s">
        <v>14633</v>
      </c>
      <c r="AD563" s="0" t="s">
        <v>14634</v>
      </c>
      <c r="AE563" s="0" t="s">
        <v>12401</v>
      </c>
      <c r="AF563" s="0" t="s">
        <v>14635</v>
      </c>
      <c r="AG563" s="0" t="s">
        <v>14636</v>
      </c>
      <c r="AH563" s="0" t="n">
        <v>1</v>
      </c>
      <c r="AI563" s="0" t="n">
        <v>3</v>
      </c>
      <c r="AJ563" s="0" t="n">
        <v>-3.3645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s">
        <v>11689</v>
      </c>
      <c r="AP563" s="0" t="n">
        <v>0</v>
      </c>
      <c r="AQ563" s="0" t="n">
        <v>0</v>
      </c>
      <c r="AR563" s="0" t="n">
        <v>0</v>
      </c>
      <c r="AS563" s="0" t="s">
        <v>11689</v>
      </c>
      <c r="AT563" s="0" t="s">
        <v>11689</v>
      </c>
      <c r="AU563" s="0" t="s">
        <v>11689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G563" s="0" t="n">
        <v>253</v>
      </c>
      <c r="BH563" s="0" t="n">
        <v>1087</v>
      </c>
      <c r="BI563" s="0" t="n">
        <v>121</v>
      </c>
      <c r="BJ563" s="0" t="n">
        <v>121</v>
      </c>
      <c r="BK563" s="0" t="n">
        <v>3168</v>
      </c>
      <c r="BL563" s="0" t="n">
        <v>3377</v>
      </c>
      <c r="BM563" s="0" t="n">
        <v>13558</v>
      </c>
      <c r="BN563" s="0" t="n">
        <v>16922</v>
      </c>
      <c r="BO563" s="0" t="n">
        <v>13558</v>
      </c>
      <c r="BP563" s="0" t="n">
        <v>16922</v>
      </c>
      <c r="BQ563" s="0" t="s">
        <v>11790</v>
      </c>
      <c r="BR563" s="0" t="n">
        <v>55619</v>
      </c>
      <c r="BS563" s="0" t="n">
        <v>13558</v>
      </c>
      <c r="BT563" s="0" t="n">
        <v>16922</v>
      </c>
      <c r="BU563" s="0" t="s">
        <v>11790</v>
      </c>
      <c r="BV563" s="0" t="n">
        <v>55619</v>
      </c>
      <c r="BW563" s="0" t="n">
        <v>13558</v>
      </c>
      <c r="BX563" s="0" t="n">
        <v>16922</v>
      </c>
      <c r="BY563" s="0" t="s">
        <v>11790</v>
      </c>
      <c r="BZ563" s="0" t="n">
        <v>55619</v>
      </c>
      <c r="CB563" s="0" t="s">
        <v>11705</v>
      </c>
      <c r="CC563" s="0" t="n">
        <v>0</v>
      </c>
    </row>
    <row r="564" customFormat="false" ht="15" hidden="false" customHeight="false" outlineLevel="0" collapsed="false">
      <c r="A564" s="0" t="s">
        <v>9893</v>
      </c>
      <c r="B564" s="0" t="s">
        <v>14637</v>
      </c>
      <c r="C564" s="0" t="s">
        <v>14624</v>
      </c>
      <c r="D564" s="0" t="s">
        <v>14624</v>
      </c>
      <c r="G564" s="0" t="s">
        <v>9894</v>
      </c>
      <c r="H564" s="0" t="n">
        <v>1</v>
      </c>
      <c r="I564" s="0" t="n">
        <v>65.5723</v>
      </c>
      <c r="J564" s="0" t="n">
        <v>0.0101475</v>
      </c>
      <c r="K564" s="0" t="n">
        <v>69.345</v>
      </c>
      <c r="L564" s="0" t="n">
        <v>69.345</v>
      </c>
      <c r="M564" s="0" t="n">
        <v>69.345</v>
      </c>
      <c r="N564" s="0" t="n">
        <v>1</v>
      </c>
      <c r="O564" s="0" t="n">
        <v>65.5723</v>
      </c>
      <c r="P564" s="0" t="n">
        <v>0.0101475</v>
      </c>
      <c r="Q564" s="0" t="n">
        <v>69.345</v>
      </c>
      <c r="AA564" s="0" t="n">
        <v>2</v>
      </c>
      <c r="AB564" s="0" t="s">
        <v>11683</v>
      </c>
      <c r="AC564" s="0" t="s">
        <v>14638</v>
      </c>
      <c r="AD564" s="0" t="s">
        <v>14639</v>
      </c>
      <c r="AE564" s="0" t="s">
        <v>12195</v>
      </c>
      <c r="AF564" s="0" t="s">
        <v>14635</v>
      </c>
      <c r="AG564" s="0" t="s">
        <v>14636</v>
      </c>
      <c r="AH564" s="0" t="n">
        <v>15</v>
      </c>
      <c r="AI564" s="0" t="n">
        <v>3</v>
      </c>
      <c r="AJ564" s="0" t="n">
        <v>-3.3645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s">
        <v>11689</v>
      </c>
      <c r="AP564" s="0" t="n">
        <v>0</v>
      </c>
      <c r="AQ564" s="0" t="n">
        <v>0</v>
      </c>
      <c r="AR564" s="0" t="n">
        <v>0</v>
      </c>
      <c r="AS564" s="0" t="s">
        <v>11689</v>
      </c>
      <c r="AT564" s="0" t="s">
        <v>11689</v>
      </c>
      <c r="AU564" s="0" t="s">
        <v>11689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0</v>
      </c>
      <c r="BC564" s="0" t="n">
        <v>0</v>
      </c>
      <c r="BD564" s="0" t="n">
        <v>0</v>
      </c>
      <c r="BG564" s="0" t="n">
        <v>254</v>
      </c>
      <c r="BH564" s="0" t="n">
        <v>1087</v>
      </c>
      <c r="BI564" s="0" t="n">
        <v>135</v>
      </c>
      <c r="BJ564" s="0" t="n">
        <v>135</v>
      </c>
      <c r="BK564" s="0" t="n">
        <v>3168</v>
      </c>
      <c r="BL564" s="0" t="n">
        <v>3377</v>
      </c>
      <c r="BM564" s="0" t="n">
        <v>13558</v>
      </c>
      <c r="BN564" s="0" t="n">
        <v>16922</v>
      </c>
      <c r="BO564" s="0" t="n">
        <v>13558</v>
      </c>
      <c r="BP564" s="0" t="n">
        <v>16922</v>
      </c>
      <c r="BQ564" s="0" t="s">
        <v>11790</v>
      </c>
      <c r="BR564" s="0" t="n">
        <v>55619</v>
      </c>
      <c r="BS564" s="0" t="n">
        <v>13558</v>
      </c>
      <c r="BT564" s="0" t="n">
        <v>16922</v>
      </c>
      <c r="BU564" s="0" t="s">
        <v>11790</v>
      </c>
      <c r="BV564" s="0" t="n">
        <v>55619</v>
      </c>
      <c r="BW564" s="0" t="n">
        <v>13558</v>
      </c>
      <c r="BX564" s="0" t="n">
        <v>16922</v>
      </c>
      <c r="BY564" s="0" t="s">
        <v>11790</v>
      </c>
      <c r="BZ564" s="0" t="n">
        <v>55619</v>
      </c>
      <c r="CB564" s="0" t="s">
        <v>11705</v>
      </c>
      <c r="CC564" s="0" t="n">
        <v>0</v>
      </c>
    </row>
    <row r="565" customFormat="false" ht="15" hidden="false" customHeight="false" outlineLevel="0" collapsed="false">
      <c r="A565" s="0" t="s">
        <v>10064</v>
      </c>
      <c r="B565" s="0" t="s">
        <v>14640</v>
      </c>
      <c r="C565" s="0" t="s">
        <v>14641</v>
      </c>
      <c r="D565" s="0" t="s">
        <v>14641</v>
      </c>
      <c r="G565" s="0" t="s">
        <v>10065</v>
      </c>
      <c r="H565" s="0" t="n">
        <v>1</v>
      </c>
      <c r="I565" s="0" t="n">
        <v>65.2948</v>
      </c>
      <c r="J565" s="0" t="n">
        <v>0.00902221</v>
      </c>
      <c r="K565" s="0" t="n">
        <v>65.295</v>
      </c>
      <c r="L565" s="0" t="n">
        <v>24.527</v>
      </c>
      <c r="M565" s="0" t="n">
        <v>65.295</v>
      </c>
      <c r="R565" s="0" t="n">
        <v>1</v>
      </c>
      <c r="S565" s="0" t="n">
        <v>65.2948</v>
      </c>
      <c r="T565" s="0" t="n">
        <v>0.00902221</v>
      </c>
      <c r="U565" s="0" t="n">
        <v>65.295</v>
      </c>
      <c r="AA565" s="0" t="n">
        <v>1</v>
      </c>
      <c r="AB565" s="0" t="s">
        <v>11683</v>
      </c>
      <c r="AC565" s="0" t="s">
        <v>14642</v>
      </c>
      <c r="AD565" s="0" t="s">
        <v>14643</v>
      </c>
      <c r="AE565" s="0" t="s">
        <v>14644</v>
      </c>
      <c r="AF565" s="0" t="s">
        <v>14645</v>
      </c>
      <c r="AG565" s="0" t="s">
        <v>14646</v>
      </c>
      <c r="AH565" s="0" t="n">
        <v>4</v>
      </c>
      <c r="AI565" s="0" t="n">
        <v>3</v>
      </c>
      <c r="AJ565" s="0" t="n">
        <v>-3.1398</v>
      </c>
      <c r="AK565" s="0" t="n">
        <v>2593500</v>
      </c>
      <c r="AL565" s="0" t="n">
        <v>2593500</v>
      </c>
      <c r="AM565" s="0" t="n">
        <v>0</v>
      </c>
      <c r="AN565" s="0" t="n">
        <v>0</v>
      </c>
      <c r="AO565" s="0" t="s">
        <v>11689</v>
      </c>
      <c r="AP565" s="0" t="n">
        <v>0</v>
      </c>
      <c r="AQ565" s="0" t="n">
        <v>2593500</v>
      </c>
      <c r="AR565" s="0" t="n">
        <v>0</v>
      </c>
      <c r="AS565" s="0" t="s">
        <v>11689</v>
      </c>
      <c r="AT565" s="0" t="s">
        <v>11689</v>
      </c>
      <c r="AU565" s="0" t="s">
        <v>11689</v>
      </c>
      <c r="AV565" s="0" t="n">
        <v>0</v>
      </c>
      <c r="AW565" s="0" t="n">
        <v>0</v>
      </c>
      <c r="AX565" s="0" t="n">
        <v>0</v>
      </c>
      <c r="AY565" s="0" t="n">
        <v>2593500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G565" s="0" t="n">
        <v>255</v>
      </c>
      <c r="BH565" s="0" t="n">
        <v>1090</v>
      </c>
      <c r="BI565" s="0" t="n">
        <v>72</v>
      </c>
      <c r="BJ565" s="0" t="n">
        <v>72</v>
      </c>
      <c r="BK565" s="0" t="n">
        <v>2283</v>
      </c>
      <c r="BL565" s="0" t="n">
        <v>2414</v>
      </c>
      <c r="BM565" s="0" t="s">
        <v>10067</v>
      </c>
      <c r="BN565" s="0" t="s">
        <v>10068</v>
      </c>
      <c r="BO565" s="0" t="n">
        <v>9370</v>
      </c>
      <c r="BP565" s="0" t="n">
        <v>11546</v>
      </c>
      <c r="BQ565" s="0" t="s">
        <v>11764</v>
      </c>
      <c r="BR565" s="0" t="n">
        <v>24085</v>
      </c>
      <c r="BS565" s="0" t="n">
        <v>9370</v>
      </c>
      <c r="BT565" s="0" t="n">
        <v>11546</v>
      </c>
      <c r="BU565" s="0" t="s">
        <v>11764</v>
      </c>
      <c r="BV565" s="0" t="n">
        <v>24085</v>
      </c>
      <c r="BW565" s="0" t="n">
        <v>9370</v>
      </c>
      <c r="BX565" s="0" t="n">
        <v>11546</v>
      </c>
      <c r="BY565" s="0" t="s">
        <v>11764</v>
      </c>
      <c r="BZ565" s="0" t="n">
        <v>24085</v>
      </c>
      <c r="CB565" s="0" t="s">
        <v>11705</v>
      </c>
      <c r="CC565" s="0" t="s">
        <v>1435</v>
      </c>
    </row>
    <row r="566" customFormat="false" ht="15" hidden="false" customHeight="false" outlineLevel="0" collapsed="false">
      <c r="A566" s="0" t="s">
        <v>10001</v>
      </c>
      <c r="B566" s="0" t="s">
        <v>14647</v>
      </c>
      <c r="C566" s="0" t="s">
        <v>14648</v>
      </c>
      <c r="D566" s="0" t="s">
        <v>14648</v>
      </c>
      <c r="G566" s="0" t="s">
        <v>10002</v>
      </c>
      <c r="H566" s="0" t="n">
        <v>1</v>
      </c>
      <c r="I566" s="0" t="n">
        <v>124.377</v>
      </c>
      <c r="J566" s="0" t="n">
        <v>0.00344397</v>
      </c>
      <c r="K566" s="0" t="n">
        <v>124.38</v>
      </c>
      <c r="L566" s="0" t="n">
        <v>44.058</v>
      </c>
      <c r="M566" s="0" t="n">
        <v>124.38</v>
      </c>
      <c r="R566" s="0" t="n">
        <v>1</v>
      </c>
      <c r="S566" s="0" t="n">
        <v>124.377</v>
      </c>
      <c r="T566" s="0" t="n">
        <v>0.00344397</v>
      </c>
      <c r="U566" s="0" t="n">
        <v>124.38</v>
      </c>
      <c r="AB566" s="0" t="s">
        <v>11683</v>
      </c>
      <c r="AC566" s="0" t="s">
        <v>14649</v>
      </c>
      <c r="AD566" s="0" t="s">
        <v>14650</v>
      </c>
      <c r="AE566" s="0" t="s">
        <v>11837</v>
      </c>
      <c r="AF566" s="0" t="s">
        <v>14651</v>
      </c>
      <c r="AG566" s="0" t="s">
        <v>14652</v>
      </c>
      <c r="AH566" s="0" t="n">
        <v>13</v>
      </c>
      <c r="AI566" s="0" t="n">
        <v>2</v>
      </c>
      <c r="AJ566" s="0" t="n">
        <v>-3.0403</v>
      </c>
      <c r="AK566" s="0" t="n">
        <v>2735200</v>
      </c>
      <c r="AL566" s="0" t="n">
        <v>2735200</v>
      </c>
      <c r="AM566" s="0" t="n">
        <v>0</v>
      </c>
      <c r="AN566" s="0" t="n">
        <v>0</v>
      </c>
      <c r="AO566" s="0" t="s">
        <v>11689</v>
      </c>
      <c r="AP566" s="0" t="n">
        <v>0</v>
      </c>
      <c r="AQ566" s="0" t="n">
        <v>2735200</v>
      </c>
      <c r="AR566" s="0" t="n">
        <v>0</v>
      </c>
      <c r="AS566" s="0" t="s">
        <v>11689</v>
      </c>
      <c r="AT566" s="0" t="s">
        <v>11689</v>
      </c>
      <c r="AU566" s="0" t="s">
        <v>11689</v>
      </c>
      <c r="AV566" s="0" t="n">
        <v>0</v>
      </c>
      <c r="AW566" s="0" t="n">
        <v>0</v>
      </c>
      <c r="AX566" s="0" t="n">
        <v>0</v>
      </c>
      <c r="AY566" s="0" t="n">
        <v>2735200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G566" s="0" t="n">
        <v>256</v>
      </c>
      <c r="BH566" s="0" t="n">
        <v>1091</v>
      </c>
      <c r="BI566" s="0" t="n">
        <v>114</v>
      </c>
      <c r="BJ566" s="0" t="n">
        <v>114</v>
      </c>
      <c r="BK566" s="0" t="n">
        <v>1305</v>
      </c>
      <c r="BL566" s="0" t="n">
        <v>1384</v>
      </c>
      <c r="BM566" s="0" t="n">
        <v>5294</v>
      </c>
      <c r="BN566" s="0" t="n">
        <v>6503</v>
      </c>
      <c r="BO566" s="0" t="n">
        <v>5294</v>
      </c>
      <c r="BP566" s="0" t="n">
        <v>6503</v>
      </c>
      <c r="BQ566" s="0" t="s">
        <v>11764</v>
      </c>
      <c r="BR566" s="0" t="n">
        <v>11783</v>
      </c>
      <c r="BS566" s="0" t="n">
        <v>5294</v>
      </c>
      <c r="BT566" s="0" t="n">
        <v>6503</v>
      </c>
      <c r="BU566" s="0" t="s">
        <v>11764</v>
      </c>
      <c r="BV566" s="0" t="n">
        <v>11783</v>
      </c>
      <c r="BW566" s="0" t="n">
        <v>5294</v>
      </c>
      <c r="BX566" s="0" t="n">
        <v>6503</v>
      </c>
      <c r="BY566" s="0" t="s">
        <v>11764</v>
      </c>
      <c r="BZ566" s="0" t="n">
        <v>11783</v>
      </c>
      <c r="CB566" s="0" t="s">
        <v>11705</v>
      </c>
      <c r="CC566" s="0" t="s">
        <v>1435</v>
      </c>
    </row>
    <row r="567" customFormat="false" ht="15" hidden="false" customHeight="false" outlineLevel="0" collapsed="false">
      <c r="A567" s="0" t="s">
        <v>2350</v>
      </c>
      <c r="B567" s="0" t="s">
        <v>14653</v>
      </c>
      <c r="C567" s="0" t="s">
        <v>12801</v>
      </c>
      <c r="D567" s="0" t="s">
        <v>12801</v>
      </c>
      <c r="G567" s="0" t="s">
        <v>2352</v>
      </c>
      <c r="H567" s="0" t="n">
        <v>1</v>
      </c>
      <c r="I567" s="0" t="n">
        <v>82.4167</v>
      </c>
      <c r="J567" s="0" t="n">
        <v>0.00649162</v>
      </c>
      <c r="K567" s="0" t="n">
        <v>96.171</v>
      </c>
      <c r="L567" s="0" t="n">
        <v>24.95</v>
      </c>
      <c r="M567" s="0" t="n">
        <v>82.417</v>
      </c>
      <c r="N567" s="0" t="n">
        <v>1</v>
      </c>
      <c r="O567" s="0" t="n">
        <v>91.4691</v>
      </c>
      <c r="P567" s="0" t="n">
        <v>0.00674572</v>
      </c>
      <c r="Q567" s="0" t="n">
        <v>95.483</v>
      </c>
      <c r="R567" s="0" t="n">
        <v>1</v>
      </c>
      <c r="S567" s="0" t="n">
        <v>82.4167</v>
      </c>
      <c r="T567" s="0" t="n">
        <v>0.00649162</v>
      </c>
      <c r="U567" s="0" t="n">
        <v>96.171</v>
      </c>
      <c r="AA567" s="0" t="n">
        <v>2</v>
      </c>
      <c r="AB567" s="0" t="s">
        <v>11683</v>
      </c>
      <c r="AC567" s="0" t="s">
        <v>14654</v>
      </c>
      <c r="AD567" s="0" t="s">
        <v>14655</v>
      </c>
      <c r="AE567" s="0" t="s">
        <v>12272</v>
      </c>
      <c r="AF567" s="0" t="s">
        <v>14656</v>
      </c>
      <c r="AG567" s="0" t="s">
        <v>14657</v>
      </c>
      <c r="AH567" s="0" t="n">
        <v>10</v>
      </c>
      <c r="AI567" s="0" t="n">
        <v>2</v>
      </c>
      <c r="AJ567" s="0" t="n">
        <v>-0.89426</v>
      </c>
      <c r="AK567" s="0" t="n">
        <v>514630000</v>
      </c>
      <c r="AL567" s="0" t="n">
        <v>0</v>
      </c>
      <c r="AM567" s="0" t="n">
        <v>514630000</v>
      </c>
      <c r="AN567" s="0" t="n">
        <v>0</v>
      </c>
      <c r="AO567" s="0" t="s">
        <v>11689</v>
      </c>
      <c r="AP567" s="0" t="n">
        <v>461730000</v>
      </c>
      <c r="AQ567" s="0" t="n">
        <v>52894000</v>
      </c>
      <c r="AR567" s="0" t="n">
        <v>0</v>
      </c>
      <c r="AS567" s="0" t="s">
        <v>11689</v>
      </c>
      <c r="AT567" s="0" t="s">
        <v>11689</v>
      </c>
      <c r="AU567" s="0" t="s">
        <v>11689</v>
      </c>
      <c r="AV567" s="0" t="n">
        <v>0</v>
      </c>
      <c r="AW567" s="0" t="n">
        <v>461730000</v>
      </c>
      <c r="AX567" s="0" t="n">
        <v>0</v>
      </c>
      <c r="AY567" s="0" t="n">
        <v>0</v>
      </c>
      <c r="AZ567" s="0" t="n">
        <v>52894000</v>
      </c>
      <c r="BA567" s="0" t="n">
        <v>0</v>
      </c>
      <c r="BB567" s="0" t="n">
        <v>0</v>
      </c>
      <c r="BC567" s="0" t="n">
        <v>0</v>
      </c>
      <c r="BD567" s="0" t="n">
        <v>0</v>
      </c>
      <c r="BG567" s="0" t="n">
        <v>257</v>
      </c>
      <c r="BH567" s="0" t="n">
        <v>1098</v>
      </c>
      <c r="BI567" s="0" t="n">
        <v>690</v>
      </c>
      <c r="BJ567" s="0" t="n">
        <v>690</v>
      </c>
      <c r="BK567" s="0" t="n">
        <v>4945</v>
      </c>
      <c r="BL567" s="0" t="n">
        <v>5286</v>
      </c>
      <c r="BM567" s="0" t="s">
        <v>14658</v>
      </c>
      <c r="BN567" s="0" t="s">
        <v>14659</v>
      </c>
      <c r="BO567" s="0" t="n">
        <v>21219</v>
      </c>
      <c r="BP567" s="0" t="n">
        <v>26559</v>
      </c>
      <c r="BQ567" s="0" t="s">
        <v>11764</v>
      </c>
      <c r="BR567" s="0" t="n">
        <v>18667</v>
      </c>
      <c r="BS567" s="0" t="n">
        <v>21218</v>
      </c>
      <c r="BT567" s="0" t="n">
        <v>26558</v>
      </c>
      <c r="BU567" s="0" t="s">
        <v>11738</v>
      </c>
      <c r="BV567" s="0" t="n">
        <v>11008</v>
      </c>
      <c r="BW567" s="0" t="n">
        <v>21218</v>
      </c>
      <c r="BX567" s="0" t="n">
        <v>26558</v>
      </c>
      <c r="BY567" s="0" t="s">
        <v>11738</v>
      </c>
      <c r="BZ567" s="0" t="n">
        <v>11008</v>
      </c>
      <c r="CB567" s="0" t="s">
        <v>11705</v>
      </c>
      <c r="CC567" s="0" t="s">
        <v>96</v>
      </c>
    </row>
    <row r="568" customFormat="false" ht="15" hidden="false" customHeight="false" outlineLevel="0" collapsed="false">
      <c r="A568" s="0" t="s">
        <v>2350</v>
      </c>
      <c r="B568" s="0" t="s">
        <v>14660</v>
      </c>
      <c r="C568" s="0" t="s">
        <v>12801</v>
      </c>
      <c r="D568" s="0" t="s">
        <v>12801</v>
      </c>
      <c r="G568" s="0" t="s">
        <v>2352</v>
      </c>
      <c r="H568" s="0" t="n">
        <v>1</v>
      </c>
      <c r="I568" s="0" t="n">
        <v>82.4167</v>
      </c>
      <c r="J568" s="0" t="n">
        <v>0.00649162</v>
      </c>
      <c r="K568" s="0" t="n">
        <v>96.171</v>
      </c>
      <c r="L568" s="0" t="n">
        <v>24.95</v>
      </c>
      <c r="M568" s="0" t="n">
        <v>82.417</v>
      </c>
      <c r="N568" s="0" t="n">
        <v>1</v>
      </c>
      <c r="O568" s="0" t="n">
        <v>91.4691</v>
      </c>
      <c r="P568" s="0" t="n">
        <v>0.00674572</v>
      </c>
      <c r="Q568" s="0" t="n">
        <v>95.483</v>
      </c>
      <c r="R568" s="0" t="n">
        <v>1</v>
      </c>
      <c r="S568" s="0" t="n">
        <v>82.4167</v>
      </c>
      <c r="T568" s="0" t="n">
        <v>0.00649162</v>
      </c>
      <c r="U568" s="0" t="n">
        <v>96.171</v>
      </c>
      <c r="AA568" s="0" t="n">
        <v>2</v>
      </c>
      <c r="AB568" s="0" t="s">
        <v>11683</v>
      </c>
      <c r="AC568" s="0" t="s">
        <v>14661</v>
      </c>
      <c r="AD568" s="0" t="s">
        <v>14662</v>
      </c>
      <c r="AE568" s="0" t="s">
        <v>12280</v>
      </c>
      <c r="AF568" s="0" t="s">
        <v>14656</v>
      </c>
      <c r="AG568" s="0" t="s">
        <v>14657</v>
      </c>
      <c r="AH568" s="0" t="n">
        <v>11</v>
      </c>
      <c r="AI568" s="0" t="n">
        <v>2</v>
      </c>
      <c r="AJ568" s="0" t="n">
        <v>-0.89426</v>
      </c>
      <c r="AK568" s="0" t="n">
        <v>514630000</v>
      </c>
      <c r="AL568" s="0" t="n">
        <v>0</v>
      </c>
      <c r="AM568" s="0" t="n">
        <v>514630000</v>
      </c>
      <c r="AN568" s="0" t="n">
        <v>0</v>
      </c>
      <c r="AO568" s="0" t="s">
        <v>11689</v>
      </c>
      <c r="AP568" s="0" t="n">
        <v>461730000</v>
      </c>
      <c r="AQ568" s="0" t="n">
        <v>52894000</v>
      </c>
      <c r="AR568" s="0" t="n">
        <v>0</v>
      </c>
      <c r="AS568" s="0" t="s">
        <v>11689</v>
      </c>
      <c r="AT568" s="0" t="s">
        <v>11689</v>
      </c>
      <c r="AU568" s="0" t="s">
        <v>11689</v>
      </c>
      <c r="AV568" s="0" t="n">
        <v>0</v>
      </c>
      <c r="AW568" s="0" t="n">
        <v>461730000</v>
      </c>
      <c r="AX568" s="0" t="n">
        <v>0</v>
      </c>
      <c r="AY568" s="0" t="n">
        <v>0</v>
      </c>
      <c r="AZ568" s="0" t="n">
        <v>52894000</v>
      </c>
      <c r="BA568" s="0" t="n">
        <v>0</v>
      </c>
      <c r="BB568" s="0" t="n">
        <v>0</v>
      </c>
      <c r="BC568" s="0" t="n">
        <v>0</v>
      </c>
      <c r="BD568" s="0" t="n">
        <v>0</v>
      </c>
      <c r="BG568" s="0" t="n">
        <v>258</v>
      </c>
      <c r="BH568" s="0" t="n">
        <v>1098</v>
      </c>
      <c r="BI568" s="0" t="n">
        <v>691</v>
      </c>
      <c r="BJ568" s="0" t="n">
        <v>691</v>
      </c>
      <c r="BK568" s="0" t="n">
        <v>4945</v>
      </c>
      <c r="BL568" s="0" t="n">
        <v>5286</v>
      </c>
      <c r="BM568" s="0" t="s">
        <v>14658</v>
      </c>
      <c r="BN568" s="0" t="s">
        <v>14659</v>
      </c>
      <c r="BO568" s="0" t="n">
        <v>21219</v>
      </c>
      <c r="BP568" s="0" t="n">
        <v>26559</v>
      </c>
      <c r="BQ568" s="0" t="s">
        <v>11764</v>
      </c>
      <c r="BR568" s="0" t="n">
        <v>18667</v>
      </c>
      <c r="BS568" s="0" t="n">
        <v>21218</v>
      </c>
      <c r="BT568" s="0" t="n">
        <v>26558</v>
      </c>
      <c r="BU568" s="0" t="s">
        <v>11738</v>
      </c>
      <c r="BV568" s="0" t="n">
        <v>11008</v>
      </c>
      <c r="BW568" s="0" t="n">
        <v>21218</v>
      </c>
      <c r="BX568" s="0" t="n">
        <v>26558</v>
      </c>
      <c r="BY568" s="0" t="s">
        <v>11738</v>
      </c>
      <c r="BZ568" s="0" t="n">
        <v>11008</v>
      </c>
      <c r="CB568" s="0" t="s">
        <v>11705</v>
      </c>
      <c r="CC568" s="0" t="s">
        <v>96</v>
      </c>
    </row>
    <row r="569" customFormat="false" ht="15" hidden="false" customHeight="false" outlineLevel="0" collapsed="false">
      <c r="A569" s="0" t="s">
        <v>11214</v>
      </c>
      <c r="B569" s="0" t="s">
        <v>14663</v>
      </c>
      <c r="C569" s="0" t="s">
        <v>14664</v>
      </c>
      <c r="D569" s="0" t="s">
        <v>14664</v>
      </c>
      <c r="G569" s="0" t="s">
        <v>11215</v>
      </c>
      <c r="H569" s="0" t="n">
        <v>0.935149</v>
      </c>
      <c r="I569" s="0" t="n">
        <v>12.4083</v>
      </c>
      <c r="J569" s="0" t="n">
        <v>0.010549</v>
      </c>
      <c r="K569" s="0" t="n">
        <v>47.499</v>
      </c>
      <c r="L569" s="0" t="n">
        <v>13.025</v>
      </c>
      <c r="M569" s="0" t="n">
        <v>47.499</v>
      </c>
      <c r="V569" s="0" t="n">
        <v>0.935149</v>
      </c>
      <c r="W569" s="0" t="n">
        <v>12.4083</v>
      </c>
      <c r="X569" s="0" t="n">
        <v>0.010549</v>
      </c>
      <c r="Y569" s="0" t="n">
        <v>47.499</v>
      </c>
      <c r="AA569" s="0" t="n">
        <v>1</v>
      </c>
      <c r="AB569" s="0" t="s">
        <v>11683</v>
      </c>
      <c r="AC569" s="0" t="s">
        <v>14665</v>
      </c>
      <c r="AD569" s="0" t="s">
        <v>14666</v>
      </c>
      <c r="AE569" s="0" t="s">
        <v>11819</v>
      </c>
      <c r="AF569" s="0" t="s">
        <v>14667</v>
      </c>
      <c r="AG569" s="0" t="s">
        <v>14668</v>
      </c>
      <c r="AH569" s="0" t="n">
        <v>21</v>
      </c>
      <c r="AI569" s="0" t="n">
        <v>3</v>
      </c>
      <c r="AJ569" s="0" t="n">
        <v>0.93314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s">
        <v>11689</v>
      </c>
      <c r="AP569" s="0" t="n">
        <v>0</v>
      </c>
      <c r="AQ569" s="0" t="n">
        <v>0</v>
      </c>
      <c r="AR569" s="0" t="n">
        <v>0</v>
      </c>
      <c r="AS569" s="0" t="s">
        <v>11689</v>
      </c>
      <c r="AT569" s="0" t="s">
        <v>11689</v>
      </c>
      <c r="AU569" s="0" t="s">
        <v>11689</v>
      </c>
      <c r="AV569" s="0" t="n">
        <v>0</v>
      </c>
      <c r="AW569" s="0" t="n">
        <v>0</v>
      </c>
      <c r="AX569" s="0" t="n">
        <v>0</v>
      </c>
      <c r="AY569" s="0" t="n">
        <v>0</v>
      </c>
      <c r="AZ569" s="0" t="n">
        <v>0</v>
      </c>
      <c r="BA569" s="0" t="n">
        <v>0</v>
      </c>
      <c r="BB569" s="0" t="n">
        <v>0</v>
      </c>
      <c r="BC569" s="0" t="n">
        <v>0</v>
      </c>
      <c r="BD569" s="0" t="n">
        <v>0</v>
      </c>
      <c r="BG569" s="0" t="n">
        <v>259</v>
      </c>
      <c r="BH569" s="0" t="n">
        <v>1100</v>
      </c>
      <c r="BI569" s="0" t="n">
        <v>647</v>
      </c>
      <c r="BJ569" s="0" t="n">
        <v>647</v>
      </c>
      <c r="BK569" s="0" t="n">
        <v>36</v>
      </c>
      <c r="BL569" s="0" t="n">
        <v>37</v>
      </c>
      <c r="BM569" s="0" t="n">
        <v>119</v>
      </c>
      <c r="BN569" s="0" t="n">
        <v>141</v>
      </c>
      <c r="BO569" s="0" t="n">
        <v>119</v>
      </c>
      <c r="BP569" s="0" t="n">
        <v>141</v>
      </c>
      <c r="BQ569" s="0" t="s">
        <v>11703</v>
      </c>
      <c r="BR569" s="0" t="n">
        <v>28997</v>
      </c>
      <c r="BS569" s="0" t="n">
        <v>119</v>
      </c>
      <c r="BT569" s="0" t="n">
        <v>141</v>
      </c>
      <c r="BU569" s="0" t="s">
        <v>11703</v>
      </c>
      <c r="BV569" s="0" t="n">
        <v>28997</v>
      </c>
      <c r="BW569" s="0" t="n">
        <v>119</v>
      </c>
      <c r="BX569" s="0" t="n">
        <v>141</v>
      </c>
      <c r="BY569" s="0" t="s">
        <v>11703</v>
      </c>
      <c r="BZ569" s="0" t="n">
        <v>28997</v>
      </c>
      <c r="CB569" s="0" t="s">
        <v>11705</v>
      </c>
      <c r="CC569" s="0" t="n">
        <v>0</v>
      </c>
    </row>
    <row r="570" customFormat="false" ht="15" hidden="false" customHeight="false" outlineLevel="0" collapsed="false">
      <c r="A570" s="0" t="s">
        <v>11218</v>
      </c>
      <c r="B570" s="0" t="s">
        <v>14669</v>
      </c>
      <c r="C570" s="0" t="s">
        <v>14670</v>
      </c>
      <c r="D570" s="0" t="s">
        <v>14670</v>
      </c>
      <c r="G570" s="0" t="s">
        <v>11219</v>
      </c>
      <c r="H570" s="0" t="n">
        <v>0.999048</v>
      </c>
      <c r="I570" s="0" t="n">
        <v>31.4897</v>
      </c>
      <c r="J570" s="0" t="n">
        <v>0.0112181</v>
      </c>
      <c r="K570" s="0" t="n">
        <v>51.726</v>
      </c>
      <c r="L570" s="0" t="n">
        <v>12.658</v>
      </c>
      <c r="M570" s="0" t="n">
        <v>51.726</v>
      </c>
      <c r="V570" s="0" t="n">
        <v>0.999048</v>
      </c>
      <c r="W570" s="0" t="n">
        <v>31.4897</v>
      </c>
      <c r="X570" s="0" t="n">
        <v>0.0112181</v>
      </c>
      <c r="Y570" s="0" t="n">
        <v>51.726</v>
      </c>
      <c r="AA570" s="0" t="n">
        <v>1</v>
      </c>
      <c r="AB570" s="0" t="s">
        <v>11683</v>
      </c>
      <c r="AC570" s="0" t="s">
        <v>14671</v>
      </c>
      <c r="AD570" s="0" t="s">
        <v>14672</v>
      </c>
      <c r="AE570" s="0" t="s">
        <v>11865</v>
      </c>
      <c r="AF570" s="0" t="s">
        <v>14673</v>
      </c>
      <c r="AG570" s="0" t="s">
        <v>14674</v>
      </c>
      <c r="AH570" s="0" t="n">
        <v>3</v>
      </c>
      <c r="AI570" s="0" t="n">
        <v>3</v>
      </c>
      <c r="AJ570" s="0" t="n">
        <v>-2.479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s">
        <v>11689</v>
      </c>
      <c r="AP570" s="0" t="n">
        <v>0</v>
      </c>
      <c r="AQ570" s="0" t="n">
        <v>0</v>
      </c>
      <c r="AR570" s="0" t="n">
        <v>0</v>
      </c>
      <c r="AS570" s="0" t="s">
        <v>11689</v>
      </c>
      <c r="AT570" s="0" t="s">
        <v>11689</v>
      </c>
      <c r="AU570" s="0" t="s">
        <v>11689</v>
      </c>
      <c r="AV570" s="0" t="n">
        <v>0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G570" s="0" t="n">
        <v>260</v>
      </c>
      <c r="BH570" s="0" t="n">
        <v>1103</v>
      </c>
      <c r="BI570" s="0" t="n">
        <v>202</v>
      </c>
      <c r="BJ570" s="0" t="n">
        <v>202</v>
      </c>
      <c r="BK570" s="0" t="n">
        <v>4250</v>
      </c>
      <c r="BL570" s="0" t="n">
        <v>4531</v>
      </c>
      <c r="BM570" s="0" t="n">
        <v>18595</v>
      </c>
      <c r="BN570" s="0" t="n">
        <v>23376</v>
      </c>
      <c r="BO570" s="0" t="n">
        <v>18595</v>
      </c>
      <c r="BP570" s="0" t="n">
        <v>23376</v>
      </c>
      <c r="BQ570" s="0" t="s">
        <v>11703</v>
      </c>
      <c r="BR570" s="0" t="n">
        <v>27668</v>
      </c>
      <c r="BS570" s="0" t="n">
        <v>18595</v>
      </c>
      <c r="BT570" s="0" t="n">
        <v>23376</v>
      </c>
      <c r="BU570" s="0" t="s">
        <v>11703</v>
      </c>
      <c r="BV570" s="0" t="n">
        <v>27668</v>
      </c>
      <c r="BW570" s="0" t="n">
        <v>18595</v>
      </c>
      <c r="BX570" s="0" t="n">
        <v>23376</v>
      </c>
      <c r="BY570" s="0" t="s">
        <v>11703</v>
      </c>
      <c r="BZ570" s="0" t="n">
        <v>27668</v>
      </c>
      <c r="CB570" s="0" t="s">
        <v>11705</v>
      </c>
      <c r="CC570" s="0" t="n">
        <v>0</v>
      </c>
    </row>
    <row r="571" customFormat="false" ht="15" hidden="false" customHeight="false" outlineLevel="0" collapsed="false">
      <c r="A571" s="0" t="s">
        <v>1400</v>
      </c>
      <c r="B571" s="0" t="s">
        <v>7810</v>
      </c>
      <c r="C571" s="0" t="s">
        <v>14675</v>
      </c>
      <c r="D571" s="0" t="s">
        <v>14675</v>
      </c>
      <c r="G571" s="0" t="s">
        <v>1402</v>
      </c>
      <c r="H571" s="0" t="n">
        <v>0.607504</v>
      </c>
      <c r="I571" s="0" t="n">
        <v>4.90743</v>
      </c>
      <c r="J571" s="0" t="n">
        <v>0.010007</v>
      </c>
      <c r="K571" s="0" t="n">
        <v>72.731</v>
      </c>
      <c r="L571" s="0" t="n">
        <v>24.616</v>
      </c>
      <c r="M571" s="0" t="n">
        <v>55.261</v>
      </c>
      <c r="N571" s="0" t="n">
        <v>0.456191</v>
      </c>
      <c r="O571" s="0" t="n">
        <v>0</v>
      </c>
      <c r="P571" s="0" t="n">
        <v>0.0113261</v>
      </c>
      <c r="Q571" s="0" t="n">
        <v>72.731</v>
      </c>
      <c r="R571" s="0" t="n">
        <v>0.607504</v>
      </c>
      <c r="S571" s="0" t="n">
        <v>4.90743</v>
      </c>
      <c r="T571" s="0" t="n">
        <v>0.010007</v>
      </c>
      <c r="U571" s="0" t="n">
        <v>55.261</v>
      </c>
      <c r="V571" s="0" t="n">
        <v>0.554294</v>
      </c>
      <c r="W571" s="0" t="n">
        <v>1.81325</v>
      </c>
      <c r="X571" s="0" t="n">
        <v>0.0107295</v>
      </c>
      <c r="Y571" s="0" t="n">
        <v>56.414</v>
      </c>
      <c r="AA571" s="0" t="n">
        <v>1</v>
      </c>
      <c r="AB571" s="0" t="s">
        <v>11683</v>
      </c>
      <c r="AC571" s="0" t="s">
        <v>14676</v>
      </c>
      <c r="AD571" s="0" t="s">
        <v>14677</v>
      </c>
      <c r="AE571" s="0" t="s">
        <v>11787</v>
      </c>
      <c r="AF571" s="0" t="s">
        <v>14678</v>
      </c>
      <c r="AG571" s="0" t="s">
        <v>14679</v>
      </c>
      <c r="AH571" s="0" t="n">
        <v>7</v>
      </c>
      <c r="AI571" s="0" t="n">
        <v>3</v>
      </c>
      <c r="AJ571" s="0" t="n">
        <v>2.7852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s">
        <v>11689</v>
      </c>
      <c r="AP571" s="0" t="n">
        <v>0</v>
      </c>
      <c r="AQ571" s="0" t="n">
        <v>0</v>
      </c>
      <c r="AR571" s="0" t="n">
        <v>0</v>
      </c>
      <c r="AS571" s="0" t="s">
        <v>11689</v>
      </c>
      <c r="AT571" s="0" t="s">
        <v>11689</v>
      </c>
      <c r="AU571" s="0" t="s">
        <v>11689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G571" s="0" t="n">
        <v>261</v>
      </c>
      <c r="BH571" s="0" t="n">
        <v>1104</v>
      </c>
      <c r="BI571" s="0" t="n">
        <v>7</v>
      </c>
      <c r="BJ571" s="0" t="n">
        <v>7</v>
      </c>
      <c r="BK571" s="0" t="n">
        <v>4111</v>
      </c>
      <c r="BL571" s="0" t="n">
        <v>4383</v>
      </c>
      <c r="BM571" s="0" t="s">
        <v>14680</v>
      </c>
      <c r="BN571" s="0" t="s">
        <v>14681</v>
      </c>
      <c r="BO571" s="0" t="n">
        <v>18068</v>
      </c>
      <c r="BP571" s="0" t="n">
        <v>22772</v>
      </c>
      <c r="BQ571" s="0" t="s">
        <v>11764</v>
      </c>
      <c r="BR571" s="0" t="n">
        <v>25427</v>
      </c>
      <c r="BS571" s="0" t="n">
        <v>18064</v>
      </c>
      <c r="BT571" s="0" t="n">
        <v>22768</v>
      </c>
      <c r="BU571" s="0" t="s">
        <v>11790</v>
      </c>
      <c r="BV571" s="0" t="n">
        <v>20014</v>
      </c>
      <c r="BW571" s="0" t="n">
        <v>18068</v>
      </c>
      <c r="BX571" s="0" t="n">
        <v>22772</v>
      </c>
      <c r="BY571" s="0" t="s">
        <v>11764</v>
      </c>
      <c r="BZ571" s="0" t="n">
        <v>25427</v>
      </c>
      <c r="CB571" s="0" t="s">
        <v>11705</v>
      </c>
      <c r="CC571" s="0" t="n">
        <v>0</v>
      </c>
    </row>
    <row r="572" customFormat="false" ht="15" hidden="false" customHeight="false" outlineLevel="0" collapsed="false">
      <c r="A572" s="0" t="s">
        <v>1400</v>
      </c>
      <c r="B572" s="0" t="s">
        <v>14682</v>
      </c>
      <c r="C572" s="0" t="s">
        <v>14675</v>
      </c>
      <c r="D572" s="0" t="s">
        <v>14675</v>
      </c>
      <c r="G572" s="0" t="s">
        <v>1402</v>
      </c>
      <c r="H572" s="0" t="n">
        <v>0.769923</v>
      </c>
      <c r="I572" s="0" t="n">
        <v>6.22223</v>
      </c>
      <c r="J572" s="0" t="n">
        <v>0.0104375</v>
      </c>
      <c r="K572" s="0" t="n">
        <v>81.278</v>
      </c>
      <c r="L572" s="0" t="n">
        <v>26.173</v>
      </c>
      <c r="M572" s="0" t="n">
        <v>50.786</v>
      </c>
      <c r="N572" s="0" t="n">
        <v>0.728008</v>
      </c>
      <c r="O572" s="0" t="n">
        <v>5.38764</v>
      </c>
      <c r="P572" s="0" t="n">
        <v>0.0104375</v>
      </c>
      <c r="Q572" s="0" t="n">
        <v>81.278</v>
      </c>
      <c r="R572" s="0" t="n">
        <v>0.769923</v>
      </c>
      <c r="S572" s="0" t="n">
        <v>6.22223</v>
      </c>
      <c r="T572" s="0" t="n">
        <v>0.0163541</v>
      </c>
      <c r="U572" s="0" t="n">
        <v>51.998</v>
      </c>
      <c r="V572" s="0" t="n">
        <v>0.736835</v>
      </c>
      <c r="W572" s="0" t="n">
        <v>5.30167</v>
      </c>
      <c r="X572" s="0" t="n">
        <v>0.0107295</v>
      </c>
      <c r="Y572" s="0" t="n">
        <v>56.414</v>
      </c>
      <c r="AA572" s="0" t="n">
        <v>1</v>
      </c>
      <c r="AB572" s="0" t="s">
        <v>11683</v>
      </c>
      <c r="AC572" s="0" t="s">
        <v>14683</v>
      </c>
      <c r="AD572" s="0" t="s">
        <v>14684</v>
      </c>
      <c r="AE572" s="0" t="s">
        <v>11975</v>
      </c>
      <c r="AF572" s="0" t="s">
        <v>14685</v>
      </c>
      <c r="AG572" s="0" t="s">
        <v>14686</v>
      </c>
      <c r="AH572" s="0" t="n">
        <v>8</v>
      </c>
      <c r="AI572" s="0" t="n">
        <v>3</v>
      </c>
      <c r="AJ572" s="0" t="n">
        <v>2.2029</v>
      </c>
      <c r="AK572" s="0" t="n">
        <v>22017000</v>
      </c>
      <c r="AL572" s="0" t="n">
        <v>22017000</v>
      </c>
      <c r="AM572" s="0" t="n">
        <v>0</v>
      </c>
      <c r="AN572" s="0" t="n">
        <v>0</v>
      </c>
      <c r="AO572" s="0" t="s">
        <v>11689</v>
      </c>
      <c r="AP572" s="0" t="n">
        <v>0</v>
      </c>
      <c r="AQ572" s="0" t="n">
        <v>3576800</v>
      </c>
      <c r="AR572" s="0" t="n">
        <v>0</v>
      </c>
      <c r="AS572" s="0" t="s">
        <v>11689</v>
      </c>
      <c r="AT572" s="0" t="s">
        <v>11689</v>
      </c>
      <c r="AU572" s="0" t="s">
        <v>11689</v>
      </c>
      <c r="AV572" s="0" t="n">
        <v>0</v>
      </c>
      <c r="AW572" s="0" t="n">
        <v>0</v>
      </c>
      <c r="AX572" s="0" t="n">
        <v>0</v>
      </c>
      <c r="AY572" s="0" t="n">
        <v>3576800</v>
      </c>
      <c r="AZ572" s="0" t="n">
        <v>0</v>
      </c>
      <c r="BA572" s="0" t="n">
        <v>0</v>
      </c>
      <c r="BB572" s="0" t="n">
        <v>0</v>
      </c>
      <c r="BC572" s="0" t="n">
        <v>0</v>
      </c>
      <c r="BD572" s="0" t="n">
        <v>0</v>
      </c>
      <c r="BG572" s="0" t="n">
        <v>262</v>
      </c>
      <c r="BH572" s="0" t="n">
        <v>1104</v>
      </c>
      <c r="BI572" s="0" t="n">
        <v>8</v>
      </c>
      <c r="BJ572" s="0" t="n">
        <v>8</v>
      </c>
      <c r="BK572" s="0" t="n">
        <v>4111</v>
      </c>
      <c r="BL572" s="0" t="n">
        <v>4383</v>
      </c>
      <c r="BM572" s="0" t="s">
        <v>14687</v>
      </c>
      <c r="BN572" s="0" t="s">
        <v>14688</v>
      </c>
      <c r="BO572" s="0" t="n">
        <v>18069</v>
      </c>
      <c r="BP572" s="0" t="n">
        <v>22773</v>
      </c>
      <c r="BQ572" s="0" t="s">
        <v>11764</v>
      </c>
      <c r="BR572" s="0" t="n">
        <v>23997</v>
      </c>
      <c r="BS572" s="0" t="n">
        <v>18065</v>
      </c>
      <c r="BT572" s="0" t="n">
        <v>22769</v>
      </c>
      <c r="BU572" s="0" t="s">
        <v>11790</v>
      </c>
      <c r="BV572" s="0" t="n">
        <v>21163</v>
      </c>
      <c r="BW572" s="0" t="n">
        <v>18065</v>
      </c>
      <c r="BX572" s="0" t="n">
        <v>22769</v>
      </c>
      <c r="BY572" s="0" t="s">
        <v>11790</v>
      </c>
      <c r="BZ572" s="0" t="n">
        <v>21163</v>
      </c>
      <c r="CB572" s="0" t="s">
        <v>11705</v>
      </c>
      <c r="CC572" s="0" t="s">
        <v>1435</v>
      </c>
    </row>
    <row r="573" customFormat="false" ht="15" hidden="false" customHeight="false" outlineLevel="0" collapsed="false">
      <c r="A573" s="0" t="s">
        <v>1400</v>
      </c>
      <c r="B573" s="0" t="s">
        <v>14689</v>
      </c>
      <c r="C573" s="0" t="s">
        <v>14675</v>
      </c>
      <c r="D573" s="0" t="s">
        <v>14675</v>
      </c>
      <c r="G573" s="0" t="s">
        <v>1402</v>
      </c>
      <c r="H573" s="0" t="n">
        <v>0.469857</v>
      </c>
      <c r="I573" s="0" t="n">
        <v>2.48602</v>
      </c>
      <c r="J573" s="0" t="n">
        <v>0.0108147</v>
      </c>
      <c r="K573" s="0" t="n">
        <v>58.781</v>
      </c>
      <c r="L573" s="0" t="n">
        <v>11.175</v>
      </c>
      <c r="M573" s="0" t="n">
        <v>58.781</v>
      </c>
      <c r="N573" s="0" t="n">
        <v>0.469857</v>
      </c>
      <c r="O573" s="0" t="n">
        <v>2.48602</v>
      </c>
      <c r="P573" s="0" t="n">
        <v>0.0175175</v>
      </c>
      <c r="Q573" s="0" t="n">
        <v>58.781</v>
      </c>
      <c r="V573" s="0" t="n">
        <v>0.439354</v>
      </c>
      <c r="W573" s="0" t="n">
        <v>1.95156</v>
      </c>
      <c r="X573" s="0" t="n">
        <v>0.0108147</v>
      </c>
      <c r="Y573" s="0" t="n">
        <v>54.023</v>
      </c>
      <c r="AB573" s="0" t="s">
        <v>11683</v>
      </c>
      <c r="AC573" s="0" t="s">
        <v>14690</v>
      </c>
      <c r="AD573" s="0" t="s">
        <v>14691</v>
      </c>
      <c r="AE573" s="0" t="s">
        <v>11837</v>
      </c>
      <c r="AF573" s="0" t="s">
        <v>14692</v>
      </c>
      <c r="AG573" s="0" t="s">
        <v>14693</v>
      </c>
      <c r="AH573" s="0" t="n">
        <v>13</v>
      </c>
      <c r="AI573" s="0" t="n">
        <v>2</v>
      </c>
      <c r="AJ573" s="0" t="n">
        <v>2.6476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s">
        <v>11689</v>
      </c>
      <c r="AP573" s="0" t="n">
        <v>0</v>
      </c>
      <c r="AQ573" s="0" t="n">
        <v>0</v>
      </c>
      <c r="AR573" s="0" t="n">
        <v>0</v>
      </c>
      <c r="AS573" s="0" t="s">
        <v>11689</v>
      </c>
      <c r="AT573" s="0" t="s">
        <v>11689</v>
      </c>
      <c r="AU573" s="0" t="s">
        <v>11689</v>
      </c>
      <c r="AV573" s="0" t="n">
        <v>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G573" s="0" t="n">
        <v>263</v>
      </c>
      <c r="BH573" s="0" t="n">
        <v>1104</v>
      </c>
      <c r="BI573" s="0" t="n">
        <v>13</v>
      </c>
      <c r="BJ573" s="0" t="n">
        <v>13</v>
      </c>
      <c r="BK573" s="0" t="n">
        <v>4111</v>
      </c>
      <c r="BL573" s="0" t="n">
        <v>4383</v>
      </c>
      <c r="BO573" s="0" t="n">
        <v>18066</v>
      </c>
      <c r="BP573" s="0" t="n">
        <v>22770</v>
      </c>
      <c r="BQ573" s="0" t="s">
        <v>11790</v>
      </c>
      <c r="BR573" s="0" t="n">
        <v>23694</v>
      </c>
      <c r="BS573" s="0" t="n">
        <v>18066</v>
      </c>
      <c r="BT573" s="0" t="n">
        <v>22770</v>
      </c>
      <c r="BU573" s="0" t="s">
        <v>11790</v>
      </c>
      <c r="BV573" s="0" t="n">
        <v>23694</v>
      </c>
      <c r="BW573" s="0" t="n">
        <v>18071</v>
      </c>
      <c r="BX573" s="0" t="n">
        <v>22775</v>
      </c>
      <c r="BY573" s="0" t="s">
        <v>11703</v>
      </c>
      <c r="BZ573" s="0" t="n">
        <v>23711</v>
      </c>
      <c r="CB573" s="0" t="s">
        <v>11705</v>
      </c>
      <c r="CC573" s="0" t="n">
        <v>0</v>
      </c>
    </row>
    <row r="574" customFormat="false" ht="15" hidden="false" customHeight="false" outlineLevel="0" collapsed="false">
      <c r="A574" s="0" t="s">
        <v>11223</v>
      </c>
      <c r="B574" s="0" t="s">
        <v>14694</v>
      </c>
      <c r="C574" s="0" t="s">
        <v>14695</v>
      </c>
      <c r="D574" s="0" t="s">
        <v>14695</v>
      </c>
      <c r="G574" s="0" t="s">
        <v>6013</v>
      </c>
      <c r="H574" s="0" t="n">
        <v>0.891646</v>
      </c>
      <c r="I574" s="0" t="n">
        <v>7.72311</v>
      </c>
      <c r="J574" s="0" t="n">
        <v>0.0109861</v>
      </c>
      <c r="K574" s="0" t="n">
        <v>48.216</v>
      </c>
      <c r="L574" s="0" t="n">
        <v>14.856</v>
      </c>
      <c r="M574" s="0" t="n">
        <v>48.216</v>
      </c>
      <c r="N574" s="0" t="n">
        <v>0.891646</v>
      </c>
      <c r="O574" s="0" t="n">
        <v>7.72311</v>
      </c>
      <c r="P574" s="0" t="n">
        <v>0.0109861</v>
      </c>
      <c r="Q574" s="0" t="n">
        <v>48.216</v>
      </c>
      <c r="AA574" s="0" t="n">
        <v>1</v>
      </c>
      <c r="AB574" s="0" t="s">
        <v>11683</v>
      </c>
      <c r="AC574" s="0" t="s">
        <v>14696</v>
      </c>
      <c r="AD574" s="0" t="s">
        <v>14697</v>
      </c>
      <c r="AE574" s="0" t="s">
        <v>14698</v>
      </c>
      <c r="AF574" s="0" t="s">
        <v>14699</v>
      </c>
      <c r="AG574" s="0" t="s">
        <v>14700</v>
      </c>
      <c r="AH574" s="0" t="n">
        <v>5</v>
      </c>
      <c r="AI574" s="0" t="n">
        <v>2</v>
      </c>
      <c r="AJ574" s="0" t="n">
        <v>0.92266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s">
        <v>11689</v>
      </c>
      <c r="AP574" s="0" t="n">
        <v>0</v>
      </c>
      <c r="AQ574" s="0" t="n">
        <v>0</v>
      </c>
      <c r="AR574" s="0" t="n">
        <v>0</v>
      </c>
      <c r="AS574" s="0" t="s">
        <v>11689</v>
      </c>
      <c r="AT574" s="0" t="s">
        <v>11689</v>
      </c>
      <c r="AU574" s="0" t="s">
        <v>11689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0</v>
      </c>
      <c r="BG574" s="0" t="n">
        <v>264</v>
      </c>
      <c r="BH574" s="0" t="n">
        <v>1105</v>
      </c>
      <c r="BI574" s="0" t="n">
        <v>56</v>
      </c>
      <c r="BJ574" s="0" t="n">
        <v>56</v>
      </c>
      <c r="BK574" s="0" t="n">
        <v>2387</v>
      </c>
      <c r="BL574" s="0" t="n">
        <v>2529</v>
      </c>
      <c r="BM574" s="0" t="n">
        <v>9849</v>
      </c>
      <c r="BN574" s="0" t="n">
        <v>12125</v>
      </c>
      <c r="BO574" s="0" t="n">
        <v>9849</v>
      </c>
      <c r="BP574" s="0" t="n">
        <v>12125</v>
      </c>
      <c r="BQ574" s="0" t="s">
        <v>11790</v>
      </c>
      <c r="BR574" s="0" t="n">
        <v>54214</v>
      </c>
      <c r="BS574" s="0" t="n">
        <v>9849</v>
      </c>
      <c r="BT574" s="0" t="n">
        <v>12125</v>
      </c>
      <c r="BU574" s="0" t="s">
        <v>11790</v>
      </c>
      <c r="BV574" s="0" t="n">
        <v>54214</v>
      </c>
      <c r="BW574" s="0" t="n">
        <v>9849</v>
      </c>
      <c r="BX574" s="0" t="n">
        <v>12125</v>
      </c>
      <c r="BY574" s="0" t="s">
        <v>11790</v>
      </c>
      <c r="BZ574" s="0" t="n">
        <v>54214</v>
      </c>
      <c r="CB574" s="0" t="s">
        <v>11705</v>
      </c>
      <c r="CC574" s="0" t="n">
        <v>0</v>
      </c>
    </row>
    <row r="575" customFormat="false" ht="15" hidden="false" customHeight="false" outlineLevel="0" collapsed="false">
      <c r="A575" s="0" t="s">
        <v>11224</v>
      </c>
      <c r="B575" s="0" t="n">
        <v>409</v>
      </c>
      <c r="C575" s="0" t="s">
        <v>11224</v>
      </c>
      <c r="D575" s="0" t="s">
        <v>11224</v>
      </c>
      <c r="G575" s="0" t="s">
        <v>11225</v>
      </c>
      <c r="H575" s="0" t="n">
        <v>0.999926</v>
      </c>
      <c r="I575" s="0" t="n">
        <v>42.2685</v>
      </c>
      <c r="J575" s="0" t="n">
        <v>0.00962757</v>
      </c>
      <c r="K575" s="0" t="n">
        <v>53.359</v>
      </c>
      <c r="L575" s="0" t="n">
        <v>53.359</v>
      </c>
      <c r="M575" s="0" t="n">
        <v>53.359</v>
      </c>
      <c r="N575" s="0" t="n">
        <v>0.999689</v>
      </c>
      <c r="O575" s="0" t="n">
        <v>42.6368</v>
      </c>
      <c r="P575" s="0" t="n">
        <v>0.0112213</v>
      </c>
      <c r="Q575" s="0" t="n">
        <v>46.953</v>
      </c>
      <c r="V575" s="0" t="n">
        <v>0.999926</v>
      </c>
      <c r="W575" s="0" t="n">
        <v>42.2685</v>
      </c>
      <c r="X575" s="0" t="n">
        <v>0.00962757</v>
      </c>
      <c r="Y575" s="0" t="n">
        <v>53.359</v>
      </c>
      <c r="AA575" s="0" t="n">
        <v>1</v>
      </c>
      <c r="AB575" s="0" t="s">
        <v>11683</v>
      </c>
      <c r="AC575" s="0" t="s">
        <v>14701</v>
      </c>
      <c r="AD575" s="0" t="s">
        <v>14702</v>
      </c>
      <c r="AE575" s="0" t="s">
        <v>11743</v>
      </c>
      <c r="AF575" s="0" t="s">
        <v>14703</v>
      </c>
      <c r="AG575" s="0" t="s">
        <v>14704</v>
      </c>
      <c r="AH575" s="0" t="n">
        <v>1</v>
      </c>
      <c r="AI575" s="0" t="n">
        <v>3</v>
      </c>
      <c r="AJ575" s="0" t="n">
        <v>3.1812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s">
        <v>11689</v>
      </c>
      <c r="AP575" s="0" t="n">
        <v>0</v>
      </c>
      <c r="AQ575" s="0" t="n">
        <v>0</v>
      </c>
      <c r="AR575" s="0" t="n">
        <v>0</v>
      </c>
      <c r="AS575" s="0" t="s">
        <v>11689</v>
      </c>
      <c r="AT575" s="0" t="s">
        <v>11689</v>
      </c>
      <c r="AU575" s="0" t="s">
        <v>11689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G575" s="0" t="n">
        <v>265</v>
      </c>
      <c r="BH575" s="0" t="n">
        <v>1110</v>
      </c>
      <c r="BI575" s="0" t="n">
        <v>409</v>
      </c>
      <c r="BJ575" s="0" t="n">
        <v>409</v>
      </c>
      <c r="BK575" s="0" t="n">
        <v>2887</v>
      </c>
      <c r="BL575" s="0" t="s">
        <v>11226</v>
      </c>
      <c r="BM575" s="0" t="s">
        <v>11227</v>
      </c>
      <c r="BN575" s="0" t="s">
        <v>11228</v>
      </c>
      <c r="BO575" s="0" t="n">
        <v>12596</v>
      </c>
      <c r="BP575" s="0" t="n">
        <v>15767</v>
      </c>
      <c r="BQ575" s="0" t="s">
        <v>11703</v>
      </c>
      <c r="BR575" s="0" t="n">
        <v>41326</v>
      </c>
      <c r="BS575" s="0" t="n">
        <v>12596</v>
      </c>
      <c r="BT575" s="0" t="n">
        <v>15767</v>
      </c>
      <c r="BU575" s="0" t="s">
        <v>11703</v>
      </c>
      <c r="BV575" s="0" t="n">
        <v>41326</v>
      </c>
      <c r="BW575" s="0" t="n">
        <v>12596</v>
      </c>
      <c r="BX575" s="0" t="n">
        <v>15767</v>
      </c>
      <c r="BY575" s="0" t="s">
        <v>11703</v>
      </c>
      <c r="BZ575" s="0" t="n">
        <v>41326</v>
      </c>
      <c r="CB575" s="0" t="s">
        <v>11705</v>
      </c>
      <c r="CC575" s="0" t="n">
        <v>0</v>
      </c>
    </row>
    <row r="576" customFormat="false" ht="15" hidden="false" customHeight="false" outlineLevel="0" collapsed="false">
      <c r="A576" s="0" t="s">
        <v>9937</v>
      </c>
      <c r="B576" s="0" t="n">
        <v>85</v>
      </c>
      <c r="C576" s="0" t="s">
        <v>9937</v>
      </c>
      <c r="D576" s="0" t="s">
        <v>9937</v>
      </c>
      <c r="G576" s="0" t="s">
        <v>9938</v>
      </c>
      <c r="H576" s="0" t="n">
        <v>1</v>
      </c>
      <c r="I576" s="0" t="n">
        <v>91.8447</v>
      </c>
      <c r="J576" s="0" t="n">
        <v>0.00518364</v>
      </c>
      <c r="K576" s="0" t="n">
        <v>91.845</v>
      </c>
      <c r="L576" s="0" t="n">
        <v>21.727</v>
      </c>
      <c r="M576" s="0" t="n">
        <v>91.845</v>
      </c>
      <c r="R576" s="0" t="n">
        <v>1</v>
      </c>
      <c r="S576" s="0" t="n">
        <v>91.8447</v>
      </c>
      <c r="T576" s="0" t="n">
        <v>0.00518364</v>
      </c>
      <c r="U576" s="0" t="n">
        <v>91.845</v>
      </c>
      <c r="AA576" s="0" t="n">
        <v>1</v>
      </c>
      <c r="AB576" s="0" t="s">
        <v>11683</v>
      </c>
      <c r="AC576" s="0" t="s">
        <v>14705</v>
      </c>
      <c r="AD576" s="0" t="s">
        <v>14706</v>
      </c>
      <c r="AE576" s="0" t="s">
        <v>11743</v>
      </c>
      <c r="AF576" s="0" t="s">
        <v>14707</v>
      </c>
      <c r="AG576" s="0" t="s">
        <v>14708</v>
      </c>
      <c r="AH576" s="0" t="n">
        <v>1</v>
      </c>
      <c r="AI576" s="0" t="n">
        <v>2</v>
      </c>
      <c r="AJ576" s="0" t="n">
        <v>-2.3241</v>
      </c>
      <c r="AK576" s="0" t="n">
        <v>3003200</v>
      </c>
      <c r="AL576" s="0" t="n">
        <v>3003200</v>
      </c>
      <c r="AM576" s="0" t="n">
        <v>0</v>
      </c>
      <c r="AN576" s="0" t="n">
        <v>0</v>
      </c>
      <c r="AO576" s="0" t="s">
        <v>11689</v>
      </c>
      <c r="AP576" s="0" t="n">
        <v>0</v>
      </c>
      <c r="AQ576" s="0" t="n">
        <v>3003200</v>
      </c>
      <c r="AR576" s="0" t="n">
        <v>0</v>
      </c>
      <c r="AS576" s="0" t="s">
        <v>11689</v>
      </c>
      <c r="AT576" s="0" t="s">
        <v>11689</v>
      </c>
      <c r="AU576" s="0" t="s">
        <v>11689</v>
      </c>
      <c r="AV576" s="0" t="n">
        <v>0</v>
      </c>
      <c r="AW576" s="0" t="n">
        <v>0</v>
      </c>
      <c r="AX576" s="0" t="n">
        <v>0</v>
      </c>
      <c r="AY576" s="0" t="n">
        <v>3003200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0</v>
      </c>
      <c r="BG576" s="0" t="n">
        <v>266</v>
      </c>
      <c r="BH576" s="0" t="n">
        <v>1111</v>
      </c>
      <c r="BI576" s="0" t="n">
        <v>85</v>
      </c>
      <c r="BJ576" s="0" t="n">
        <v>85</v>
      </c>
      <c r="BK576" s="0" t="n">
        <v>3198</v>
      </c>
      <c r="BL576" s="0" t="n">
        <v>3412</v>
      </c>
      <c r="BM576" s="0" t="n">
        <v>13746</v>
      </c>
      <c r="BN576" s="0" t="n">
        <v>17189</v>
      </c>
      <c r="BO576" s="0" t="n">
        <v>13746</v>
      </c>
      <c r="BP576" s="0" t="n">
        <v>17189</v>
      </c>
      <c r="BQ576" s="0" t="s">
        <v>11738</v>
      </c>
      <c r="BR576" s="0" t="n">
        <v>16367</v>
      </c>
      <c r="BS576" s="0" t="n">
        <v>13746</v>
      </c>
      <c r="BT576" s="0" t="n">
        <v>17189</v>
      </c>
      <c r="BU576" s="0" t="s">
        <v>11738</v>
      </c>
      <c r="BV576" s="0" t="n">
        <v>16367</v>
      </c>
      <c r="BW576" s="0" t="n">
        <v>13746</v>
      </c>
      <c r="BX576" s="0" t="n">
        <v>17189</v>
      </c>
      <c r="BY576" s="0" t="s">
        <v>11738</v>
      </c>
      <c r="BZ576" s="0" t="n">
        <v>16367</v>
      </c>
      <c r="CB576" s="0" t="s">
        <v>11705</v>
      </c>
      <c r="CC576" s="0" t="s">
        <v>1435</v>
      </c>
    </row>
    <row r="577" customFormat="false" ht="15" hidden="false" customHeight="false" outlineLevel="0" collapsed="false">
      <c r="A577" s="0" t="s">
        <v>14709</v>
      </c>
      <c r="B577" s="0" t="s">
        <v>14710</v>
      </c>
      <c r="C577" s="0" t="s">
        <v>14711</v>
      </c>
      <c r="D577" s="0" t="s">
        <v>14711</v>
      </c>
      <c r="G577" s="0" t="s">
        <v>14712</v>
      </c>
      <c r="H577" s="0" t="n">
        <v>1</v>
      </c>
      <c r="I577" s="0" t="n">
        <v>60.9367</v>
      </c>
      <c r="J577" s="0" t="n">
        <v>0.0101938</v>
      </c>
      <c r="K577" s="0" t="n">
        <v>60.937</v>
      </c>
      <c r="L577" s="0" t="n">
        <v>7.5593</v>
      </c>
      <c r="M577" s="0" t="n">
        <v>60.937</v>
      </c>
      <c r="N577" s="0" t="n">
        <v>1</v>
      </c>
      <c r="O577" s="0" t="n">
        <v>60.9367</v>
      </c>
      <c r="P577" s="0" t="n">
        <v>0.0101938</v>
      </c>
      <c r="Q577" s="0" t="n">
        <v>60.937</v>
      </c>
      <c r="AA577" s="0" t="n">
        <v>1</v>
      </c>
      <c r="AB577" s="0" t="s">
        <v>11683</v>
      </c>
      <c r="AC577" s="0" t="s">
        <v>14713</v>
      </c>
      <c r="AD577" s="0" t="s">
        <v>13462</v>
      </c>
      <c r="AE577" s="0" t="s">
        <v>11755</v>
      </c>
      <c r="AF577" s="0" t="s">
        <v>14714</v>
      </c>
      <c r="AG577" s="0" t="s">
        <v>14715</v>
      </c>
      <c r="AH577" s="0" t="n">
        <v>16</v>
      </c>
      <c r="AI577" s="0" t="n">
        <v>3</v>
      </c>
      <c r="AJ577" s="0" t="n">
        <v>-0.85239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s">
        <v>11689</v>
      </c>
      <c r="AP577" s="0" t="n">
        <v>0</v>
      </c>
      <c r="AQ577" s="0" t="n">
        <v>0</v>
      </c>
      <c r="AR577" s="0" t="n">
        <v>0</v>
      </c>
      <c r="AS577" s="0" t="s">
        <v>11689</v>
      </c>
      <c r="AT577" s="0" t="s">
        <v>11689</v>
      </c>
      <c r="AU577" s="0" t="s">
        <v>11689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G577" s="0" t="n">
        <v>267</v>
      </c>
      <c r="BH577" s="0" t="n">
        <v>1113</v>
      </c>
      <c r="BI577" s="0" t="n">
        <v>1960</v>
      </c>
      <c r="BJ577" s="0" t="n">
        <v>1960</v>
      </c>
      <c r="BK577" s="0" t="n">
        <v>4991</v>
      </c>
      <c r="BL577" s="0" t="n">
        <v>5334</v>
      </c>
      <c r="BM577" s="0" t="n">
        <v>21381</v>
      </c>
      <c r="BN577" s="0" t="n">
        <v>26737</v>
      </c>
      <c r="BO577" s="0" t="n">
        <v>21381</v>
      </c>
      <c r="BP577" s="0" t="n">
        <v>26737</v>
      </c>
      <c r="BQ577" s="0" t="s">
        <v>11790</v>
      </c>
      <c r="BR577" s="0" t="n">
        <v>49948</v>
      </c>
      <c r="BS577" s="0" t="n">
        <v>21381</v>
      </c>
      <c r="BT577" s="0" t="n">
        <v>26737</v>
      </c>
      <c r="BU577" s="0" t="s">
        <v>11790</v>
      </c>
      <c r="BV577" s="0" t="n">
        <v>49948</v>
      </c>
      <c r="BW577" s="0" t="n">
        <v>21381</v>
      </c>
      <c r="BX577" s="0" t="n">
        <v>26737</v>
      </c>
      <c r="BY577" s="0" t="s">
        <v>11790</v>
      </c>
      <c r="BZ577" s="0" t="n">
        <v>49948</v>
      </c>
      <c r="CB577" s="0" t="s">
        <v>11705</v>
      </c>
      <c r="CC577" s="0" t="n">
        <v>0</v>
      </c>
    </row>
    <row r="578" customFormat="false" ht="15" hidden="false" customHeight="false" outlineLevel="0" collapsed="false">
      <c r="A578" s="0" t="s">
        <v>9932</v>
      </c>
      <c r="B578" s="0" t="s">
        <v>14716</v>
      </c>
      <c r="C578" s="0" t="s">
        <v>14717</v>
      </c>
      <c r="D578" s="0" t="s">
        <v>14717</v>
      </c>
      <c r="G578" s="0" t="s">
        <v>9933</v>
      </c>
      <c r="H578" s="0" t="n">
        <v>0.996691</v>
      </c>
      <c r="I578" s="0" t="n">
        <v>32.8979</v>
      </c>
      <c r="J578" s="0" t="n">
        <v>0.00633303</v>
      </c>
      <c r="K578" s="0" t="n">
        <v>41.65</v>
      </c>
      <c r="L578" s="0" t="n">
        <v>22.672</v>
      </c>
      <c r="M578" s="0" t="n">
        <v>41.65</v>
      </c>
      <c r="N578" s="0" t="n">
        <v>0.996691</v>
      </c>
      <c r="O578" s="0" t="n">
        <v>32.8979</v>
      </c>
      <c r="P578" s="0" t="n">
        <v>0.00633303</v>
      </c>
      <c r="Q578" s="0" t="n">
        <v>41.65</v>
      </c>
      <c r="AA578" s="0" t="n">
        <v>1</v>
      </c>
      <c r="AB578" s="0" t="s">
        <v>11683</v>
      </c>
      <c r="AC578" s="0" t="s">
        <v>14718</v>
      </c>
      <c r="AD578" s="0" t="s">
        <v>14719</v>
      </c>
      <c r="AE578" s="0" t="s">
        <v>12384</v>
      </c>
      <c r="AF578" s="0" t="s">
        <v>14720</v>
      </c>
      <c r="AG578" s="0" t="s">
        <v>14721</v>
      </c>
      <c r="AH578" s="0" t="n">
        <v>3</v>
      </c>
      <c r="AI578" s="0" t="n">
        <v>4</v>
      </c>
      <c r="AJ578" s="0" t="n">
        <v>3.11</v>
      </c>
      <c r="AK578" s="0" t="n">
        <v>3009300</v>
      </c>
      <c r="AL578" s="0" t="n">
        <v>3009300</v>
      </c>
      <c r="AM578" s="0" t="n">
        <v>0</v>
      </c>
      <c r="AN578" s="0" t="n">
        <v>0</v>
      </c>
      <c r="AO578" s="0" t="s">
        <v>11689</v>
      </c>
      <c r="AP578" s="0" t="n">
        <v>3009300</v>
      </c>
      <c r="AQ578" s="0" t="n">
        <v>0</v>
      </c>
      <c r="AR578" s="0" t="n">
        <v>0</v>
      </c>
      <c r="AS578" s="0" t="s">
        <v>11689</v>
      </c>
      <c r="AT578" s="0" t="s">
        <v>11689</v>
      </c>
      <c r="AU578" s="0" t="s">
        <v>11689</v>
      </c>
      <c r="AV578" s="0" t="n">
        <v>3009300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G578" s="0" t="n">
        <v>268</v>
      </c>
      <c r="BH578" s="0" t="n">
        <v>1115</v>
      </c>
      <c r="BI578" s="0" t="n">
        <v>45</v>
      </c>
      <c r="BJ578" s="0" t="n">
        <v>45</v>
      </c>
      <c r="BK578" s="0" t="n">
        <v>697</v>
      </c>
      <c r="BL578" s="0" t="n">
        <v>744</v>
      </c>
      <c r="BM578" s="0" t="n">
        <v>2976</v>
      </c>
      <c r="BN578" s="0" t="n">
        <v>3704</v>
      </c>
      <c r="BO578" s="0" t="n">
        <v>2976</v>
      </c>
      <c r="BP578" s="0" t="n">
        <v>3704</v>
      </c>
      <c r="BQ578" s="0" t="s">
        <v>11748</v>
      </c>
      <c r="BR578" s="0" t="n">
        <v>30695</v>
      </c>
      <c r="BS578" s="0" t="n">
        <v>2976</v>
      </c>
      <c r="BT578" s="0" t="n">
        <v>3704</v>
      </c>
      <c r="BU578" s="0" t="s">
        <v>11748</v>
      </c>
      <c r="BV578" s="0" t="n">
        <v>30695</v>
      </c>
      <c r="BW578" s="0" t="n">
        <v>2976</v>
      </c>
      <c r="BX578" s="0" t="n">
        <v>3704</v>
      </c>
      <c r="BY578" s="0" t="s">
        <v>11748</v>
      </c>
      <c r="BZ578" s="0" t="n">
        <v>30695</v>
      </c>
      <c r="CB578" s="0" t="s">
        <v>11705</v>
      </c>
      <c r="CC578" s="0" t="s">
        <v>210</v>
      </c>
    </row>
    <row r="579" customFormat="false" ht="15" hidden="false" customHeight="false" outlineLevel="0" collapsed="false">
      <c r="A579" s="0" t="s">
        <v>8308</v>
      </c>
      <c r="B579" s="0" t="n">
        <v>150</v>
      </c>
      <c r="C579" s="0" t="s">
        <v>8308</v>
      </c>
      <c r="D579" s="0" t="s">
        <v>8308</v>
      </c>
      <c r="G579" s="0" t="s">
        <v>8309</v>
      </c>
      <c r="H579" s="0" t="n">
        <v>0.333333</v>
      </c>
      <c r="I579" s="0" t="n">
        <v>0</v>
      </c>
      <c r="J579" s="0" t="n">
        <v>0.00961633</v>
      </c>
      <c r="K579" s="0" t="n">
        <v>69.979</v>
      </c>
      <c r="L579" s="0" t="n">
        <v>13.858</v>
      </c>
      <c r="M579" s="0" t="n">
        <v>69.979</v>
      </c>
      <c r="N579" s="0" t="n">
        <v>0.333333</v>
      </c>
      <c r="O579" s="0" t="n">
        <v>0</v>
      </c>
      <c r="P579" s="0" t="n">
        <v>0.0177521</v>
      </c>
      <c r="Q579" s="0" t="n">
        <v>46.925</v>
      </c>
      <c r="V579" s="0" t="n">
        <v>0.333333</v>
      </c>
      <c r="W579" s="0" t="n">
        <v>0</v>
      </c>
      <c r="X579" s="0" t="n">
        <v>0.00961633</v>
      </c>
      <c r="Y579" s="0" t="n">
        <v>69.979</v>
      </c>
      <c r="AB579" s="0" t="s">
        <v>11683</v>
      </c>
      <c r="AC579" s="0" t="s">
        <v>14722</v>
      </c>
      <c r="AD579" s="0" t="s">
        <v>14723</v>
      </c>
      <c r="AE579" s="0" t="s">
        <v>12491</v>
      </c>
      <c r="AF579" s="0" t="s">
        <v>14724</v>
      </c>
      <c r="AG579" s="0" t="s">
        <v>14725</v>
      </c>
      <c r="AH579" s="0" t="n">
        <v>14</v>
      </c>
      <c r="AI579" s="0" t="n">
        <v>3</v>
      </c>
      <c r="AJ579" s="0" t="n">
        <v>0.38055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s">
        <v>11689</v>
      </c>
      <c r="AP579" s="0" t="n">
        <v>0</v>
      </c>
      <c r="AQ579" s="0" t="n">
        <v>0</v>
      </c>
      <c r="AR579" s="0" t="n">
        <v>0</v>
      </c>
      <c r="AS579" s="0" t="s">
        <v>11689</v>
      </c>
      <c r="AT579" s="0" t="s">
        <v>11689</v>
      </c>
      <c r="AU579" s="0" t="s">
        <v>11689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G579" s="0" t="n">
        <v>269</v>
      </c>
      <c r="BH579" s="0" t="n">
        <v>1118</v>
      </c>
      <c r="BI579" s="0" t="n">
        <v>150</v>
      </c>
      <c r="BJ579" s="0" t="n">
        <v>150</v>
      </c>
      <c r="BK579" s="0" t="n">
        <v>757</v>
      </c>
      <c r="BL579" s="0" t="n">
        <v>810</v>
      </c>
      <c r="BO579" s="0" t="n">
        <v>3221</v>
      </c>
      <c r="BP579" s="0" t="n">
        <v>3985</v>
      </c>
      <c r="BQ579" s="0" t="s">
        <v>11703</v>
      </c>
      <c r="BR579" s="0" t="n">
        <v>39491</v>
      </c>
      <c r="BS579" s="0" t="n">
        <v>3221</v>
      </c>
      <c r="BT579" s="0" t="n">
        <v>3985</v>
      </c>
      <c r="BU579" s="0" t="s">
        <v>11703</v>
      </c>
      <c r="BV579" s="0" t="n">
        <v>39491</v>
      </c>
      <c r="BW579" s="0" t="n">
        <v>3221</v>
      </c>
      <c r="BX579" s="0" t="n">
        <v>3985</v>
      </c>
      <c r="BY579" s="0" t="s">
        <v>11703</v>
      </c>
      <c r="BZ579" s="0" t="n">
        <v>39491</v>
      </c>
      <c r="CB579" s="0" t="s">
        <v>11705</v>
      </c>
      <c r="CC579" s="0" t="n">
        <v>0</v>
      </c>
    </row>
    <row r="580" customFormat="false" ht="15" hidden="false" customHeight="false" outlineLevel="0" collapsed="false">
      <c r="A580" s="0" t="s">
        <v>8308</v>
      </c>
      <c r="B580" s="0" t="n">
        <v>152</v>
      </c>
      <c r="C580" s="0" t="s">
        <v>8308</v>
      </c>
      <c r="D580" s="0" t="s">
        <v>8308</v>
      </c>
      <c r="G580" s="0" t="s">
        <v>8309</v>
      </c>
      <c r="H580" s="0" t="n">
        <v>0.333333</v>
      </c>
      <c r="I580" s="0" t="n">
        <v>0</v>
      </c>
      <c r="J580" s="0" t="n">
        <v>0.00961633</v>
      </c>
      <c r="K580" s="0" t="n">
        <v>69.979</v>
      </c>
      <c r="L580" s="0" t="n">
        <v>13.858</v>
      </c>
      <c r="M580" s="0" t="n">
        <v>69.979</v>
      </c>
      <c r="N580" s="0" t="n">
        <v>0.333333</v>
      </c>
      <c r="O580" s="0" t="n">
        <v>0</v>
      </c>
      <c r="P580" s="0" t="n">
        <v>0.0177521</v>
      </c>
      <c r="Q580" s="0" t="n">
        <v>46.925</v>
      </c>
      <c r="V580" s="0" t="n">
        <v>0.333333</v>
      </c>
      <c r="W580" s="0" t="n">
        <v>0</v>
      </c>
      <c r="X580" s="0" t="n">
        <v>0.00961633</v>
      </c>
      <c r="Y580" s="0" t="n">
        <v>69.979</v>
      </c>
      <c r="AB580" s="0" t="s">
        <v>11683</v>
      </c>
      <c r="AC580" s="0" t="s">
        <v>14726</v>
      </c>
      <c r="AD580" s="0" t="s">
        <v>11994</v>
      </c>
      <c r="AE580" s="0" t="s">
        <v>11995</v>
      </c>
      <c r="AF580" s="0" t="s">
        <v>14724</v>
      </c>
      <c r="AG580" s="0" t="s">
        <v>14725</v>
      </c>
      <c r="AH580" s="0" t="n">
        <v>16</v>
      </c>
      <c r="AI580" s="0" t="n">
        <v>3</v>
      </c>
      <c r="AJ580" s="0" t="n">
        <v>0.38055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s">
        <v>11689</v>
      </c>
      <c r="AP580" s="0" t="n">
        <v>0</v>
      </c>
      <c r="AQ580" s="0" t="n">
        <v>0</v>
      </c>
      <c r="AR580" s="0" t="n">
        <v>0</v>
      </c>
      <c r="AS580" s="0" t="s">
        <v>11689</v>
      </c>
      <c r="AT580" s="0" t="s">
        <v>11689</v>
      </c>
      <c r="AU580" s="0" t="s">
        <v>11689</v>
      </c>
      <c r="AV580" s="0" t="n">
        <v>0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G580" s="0" t="n">
        <v>270</v>
      </c>
      <c r="BH580" s="0" t="n">
        <v>1118</v>
      </c>
      <c r="BI580" s="0" t="n">
        <v>152</v>
      </c>
      <c r="BJ580" s="0" t="n">
        <v>152</v>
      </c>
      <c r="BK580" s="0" t="n">
        <v>757</v>
      </c>
      <c r="BL580" s="0" t="n">
        <v>810</v>
      </c>
      <c r="BO580" s="0" t="n">
        <v>3221</v>
      </c>
      <c r="BP580" s="0" t="n">
        <v>3985</v>
      </c>
      <c r="BQ580" s="0" t="s">
        <v>11703</v>
      </c>
      <c r="BR580" s="0" t="n">
        <v>39491</v>
      </c>
      <c r="BS580" s="0" t="n">
        <v>3221</v>
      </c>
      <c r="BT580" s="0" t="n">
        <v>3985</v>
      </c>
      <c r="BU580" s="0" t="s">
        <v>11703</v>
      </c>
      <c r="BV580" s="0" t="n">
        <v>39491</v>
      </c>
      <c r="BW580" s="0" t="n">
        <v>3221</v>
      </c>
      <c r="BX580" s="0" t="n">
        <v>3985</v>
      </c>
      <c r="BY580" s="0" t="s">
        <v>11703</v>
      </c>
      <c r="BZ580" s="0" t="n">
        <v>39491</v>
      </c>
      <c r="CB580" s="0" t="s">
        <v>11705</v>
      </c>
      <c r="CC580" s="0" t="n">
        <v>0</v>
      </c>
    </row>
    <row r="581" customFormat="false" ht="15" hidden="false" customHeight="false" outlineLevel="0" collapsed="false">
      <c r="A581" s="0" t="s">
        <v>8308</v>
      </c>
      <c r="B581" s="0" t="n">
        <v>155</v>
      </c>
      <c r="C581" s="0" t="s">
        <v>8308</v>
      </c>
      <c r="D581" s="0" t="s">
        <v>8308</v>
      </c>
      <c r="G581" s="0" t="s">
        <v>8309</v>
      </c>
      <c r="H581" s="0" t="n">
        <v>0.333333</v>
      </c>
      <c r="I581" s="0" t="n">
        <v>0</v>
      </c>
      <c r="J581" s="0" t="n">
        <v>0.00961633</v>
      </c>
      <c r="K581" s="0" t="n">
        <v>69.979</v>
      </c>
      <c r="L581" s="0" t="n">
        <v>13.858</v>
      </c>
      <c r="M581" s="0" t="n">
        <v>69.979</v>
      </c>
      <c r="N581" s="0" t="n">
        <v>0.333333</v>
      </c>
      <c r="O581" s="0" t="n">
        <v>0</v>
      </c>
      <c r="P581" s="0" t="n">
        <v>0.0177521</v>
      </c>
      <c r="Q581" s="0" t="n">
        <v>46.925</v>
      </c>
      <c r="V581" s="0" t="n">
        <v>0.333333</v>
      </c>
      <c r="W581" s="0" t="n">
        <v>0</v>
      </c>
      <c r="X581" s="0" t="n">
        <v>0.00961633</v>
      </c>
      <c r="Y581" s="0" t="n">
        <v>69.979</v>
      </c>
      <c r="AB581" s="0" t="s">
        <v>11683</v>
      </c>
      <c r="AC581" s="0" t="s">
        <v>14727</v>
      </c>
      <c r="AD581" s="0" t="s">
        <v>11994</v>
      </c>
      <c r="AE581" s="0" t="s">
        <v>11995</v>
      </c>
      <c r="AF581" s="0" t="s">
        <v>14724</v>
      </c>
      <c r="AG581" s="0" t="s">
        <v>14725</v>
      </c>
      <c r="AH581" s="0" t="n">
        <v>19</v>
      </c>
      <c r="AI581" s="0" t="n">
        <v>3</v>
      </c>
      <c r="AJ581" s="0" t="n">
        <v>0.38055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s">
        <v>11689</v>
      </c>
      <c r="AP581" s="0" t="n">
        <v>0</v>
      </c>
      <c r="AQ581" s="0" t="n">
        <v>0</v>
      </c>
      <c r="AR581" s="0" t="n">
        <v>0</v>
      </c>
      <c r="AS581" s="0" t="s">
        <v>11689</v>
      </c>
      <c r="AT581" s="0" t="s">
        <v>11689</v>
      </c>
      <c r="AU581" s="0" t="s">
        <v>11689</v>
      </c>
      <c r="AV581" s="0" t="n">
        <v>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0</v>
      </c>
      <c r="BD581" s="0" t="n">
        <v>0</v>
      </c>
      <c r="BG581" s="0" t="n">
        <v>271</v>
      </c>
      <c r="BH581" s="0" t="n">
        <v>1118</v>
      </c>
      <c r="BI581" s="0" t="n">
        <v>155</v>
      </c>
      <c r="BJ581" s="0" t="n">
        <v>155</v>
      </c>
      <c r="BK581" s="0" t="n">
        <v>757</v>
      </c>
      <c r="BL581" s="0" t="n">
        <v>810</v>
      </c>
      <c r="BO581" s="0" t="n">
        <v>3221</v>
      </c>
      <c r="BP581" s="0" t="n">
        <v>3985</v>
      </c>
      <c r="BQ581" s="0" t="s">
        <v>11703</v>
      </c>
      <c r="BR581" s="0" t="n">
        <v>39491</v>
      </c>
      <c r="BS581" s="0" t="n">
        <v>3221</v>
      </c>
      <c r="BT581" s="0" t="n">
        <v>3985</v>
      </c>
      <c r="BU581" s="0" t="s">
        <v>11703</v>
      </c>
      <c r="BV581" s="0" t="n">
        <v>39491</v>
      </c>
      <c r="BW581" s="0" t="n">
        <v>3221</v>
      </c>
      <c r="BX581" s="0" t="n">
        <v>3985</v>
      </c>
      <c r="BY581" s="0" t="s">
        <v>11703</v>
      </c>
      <c r="BZ581" s="0" t="n">
        <v>39491</v>
      </c>
      <c r="CB581" s="0" t="s">
        <v>11705</v>
      </c>
      <c r="CC581" s="0" t="n">
        <v>0</v>
      </c>
    </row>
    <row r="582" customFormat="false" ht="15" hidden="false" customHeight="false" outlineLevel="0" collapsed="false">
      <c r="A582" s="0" t="s">
        <v>5092</v>
      </c>
      <c r="B582" s="0" t="s">
        <v>14728</v>
      </c>
      <c r="C582" s="0" t="s">
        <v>14729</v>
      </c>
      <c r="D582" s="0" t="s">
        <v>14729</v>
      </c>
      <c r="G582" s="0" t="s">
        <v>5093</v>
      </c>
      <c r="H582" s="0" t="n">
        <v>0.880557</v>
      </c>
      <c r="I582" s="0" t="n">
        <v>8.69353</v>
      </c>
      <c r="J582" s="0" t="n">
        <v>0.00706734</v>
      </c>
      <c r="K582" s="0" t="n">
        <v>96.334</v>
      </c>
      <c r="L582" s="0" t="n">
        <v>19.466</v>
      </c>
      <c r="M582" s="0" t="n">
        <v>96.334</v>
      </c>
      <c r="R582" s="0" t="n">
        <v>0.880557</v>
      </c>
      <c r="S582" s="0" t="n">
        <v>8.69353</v>
      </c>
      <c r="T582" s="0" t="n">
        <v>0.00706734</v>
      </c>
      <c r="U582" s="0" t="n">
        <v>96.334</v>
      </c>
      <c r="AA582" s="0" t="n">
        <v>1</v>
      </c>
      <c r="AB582" s="0" t="s">
        <v>11683</v>
      </c>
      <c r="AC582" s="0" t="s">
        <v>14730</v>
      </c>
      <c r="AD582" s="0" t="s">
        <v>14731</v>
      </c>
      <c r="AE582" s="0" t="s">
        <v>11975</v>
      </c>
      <c r="AF582" s="0" t="s">
        <v>14732</v>
      </c>
      <c r="AG582" s="0" t="s">
        <v>14733</v>
      </c>
      <c r="AH582" s="0" t="n">
        <v>8</v>
      </c>
      <c r="AI582" s="0" t="n">
        <v>2</v>
      </c>
      <c r="AJ582" s="0" t="n">
        <v>0.79319</v>
      </c>
      <c r="AK582" s="0" t="n">
        <v>64910000</v>
      </c>
      <c r="AL582" s="0" t="n">
        <v>64910000</v>
      </c>
      <c r="AM582" s="0" t="n">
        <v>0</v>
      </c>
      <c r="AN582" s="0" t="n">
        <v>0</v>
      </c>
      <c r="AO582" s="0" t="s">
        <v>11689</v>
      </c>
      <c r="AP582" s="0" t="n">
        <v>0</v>
      </c>
      <c r="AQ582" s="0" t="n">
        <v>64910000</v>
      </c>
      <c r="AR582" s="0" t="n">
        <v>0</v>
      </c>
      <c r="AS582" s="0" t="s">
        <v>11689</v>
      </c>
      <c r="AT582" s="0" t="s">
        <v>11689</v>
      </c>
      <c r="AU582" s="0" t="s">
        <v>11689</v>
      </c>
      <c r="AV582" s="0" t="n">
        <v>0</v>
      </c>
      <c r="AW582" s="0" t="n">
        <v>0</v>
      </c>
      <c r="AX582" s="0" t="n">
        <v>0</v>
      </c>
      <c r="AY582" s="0" t="n">
        <v>64910000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G582" s="0" t="n">
        <v>272</v>
      </c>
      <c r="BH582" s="0" t="n">
        <v>1122</v>
      </c>
      <c r="BI582" s="0" t="n">
        <v>285</v>
      </c>
      <c r="BJ582" s="0" t="n">
        <v>285</v>
      </c>
      <c r="BK582" s="0" t="n">
        <v>4943</v>
      </c>
      <c r="BL582" s="0" t="n">
        <v>5284</v>
      </c>
      <c r="BM582" s="0" t="s">
        <v>5095</v>
      </c>
      <c r="BN582" s="0" t="s">
        <v>5096</v>
      </c>
      <c r="BO582" s="0" t="n">
        <v>21214</v>
      </c>
      <c r="BP582" s="0" t="n">
        <v>26554</v>
      </c>
      <c r="BQ582" s="0" t="s">
        <v>11796</v>
      </c>
      <c r="BR582" s="0" t="n">
        <v>39755</v>
      </c>
      <c r="BS582" s="0" t="n">
        <v>21214</v>
      </c>
      <c r="BT582" s="0" t="n">
        <v>26554</v>
      </c>
      <c r="BU582" s="0" t="s">
        <v>11796</v>
      </c>
      <c r="BV582" s="0" t="n">
        <v>39755</v>
      </c>
      <c r="BW582" s="0" t="n">
        <v>21214</v>
      </c>
      <c r="BX582" s="0" t="n">
        <v>26554</v>
      </c>
      <c r="BY582" s="0" t="s">
        <v>11796</v>
      </c>
      <c r="BZ582" s="0" t="n">
        <v>39755</v>
      </c>
      <c r="CB582" s="0" t="s">
        <v>11705</v>
      </c>
      <c r="CC582" s="0" t="s">
        <v>1435</v>
      </c>
    </row>
    <row r="583" customFormat="false" ht="15" hidden="false" customHeight="false" outlineLevel="0" collapsed="false">
      <c r="A583" s="0" t="s">
        <v>8109</v>
      </c>
      <c r="B583" s="0" t="n">
        <v>361</v>
      </c>
      <c r="C583" s="0" t="s">
        <v>8109</v>
      </c>
      <c r="D583" s="0" t="s">
        <v>8109</v>
      </c>
      <c r="G583" s="0" t="s">
        <v>8110</v>
      </c>
      <c r="H583" s="0" t="n">
        <v>1</v>
      </c>
      <c r="I583" s="0" t="n">
        <v>84.111</v>
      </c>
      <c r="J583" s="0" t="n">
        <v>0.00747556</v>
      </c>
      <c r="K583" s="0" t="n">
        <v>86.498</v>
      </c>
      <c r="L583" s="0" t="n">
        <v>86.498</v>
      </c>
      <c r="M583" s="0" t="n">
        <v>86.498</v>
      </c>
      <c r="N583" s="0" t="n">
        <v>0.998661</v>
      </c>
      <c r="O583" s="0" t="n">
        <v>32.6839</v>
      </c>
      <c r="P583" s="0" t="n">
        <v>0.0105799</v>
      </c>
      <c r="Q583" s="0" t="n">
        <v>46.66</v>
      </c>
      <c r="R583" s="0" t="n">
        <v>1</v>
      </c>
      <c r="S583" s="0" t="n">
        <v>84.111</v>
      </c>
      <c r="T583" s="0" t="n">
        <v>0.00747556</v>
      </c>
      <c r="U583" s="0" t="n">
        <v>86.498</v>
      </c>
      <c r="AA583" s="0" t="n">
        <v>1</v>
      </c>
      <c r="AB583" s="0" t="s">
        <v>11683</v>
      </c>
      <c r="AC583" s="0" t="s">
        <v>14734</v>
      </c>
      <c r="AD583" s="0" t="s">
        <v>14735</v>
      </c>
      <c r="AE583" s="0" t="s">
        <v>12195</v>
      </c>
      <c r="AF583" s="0" t="s">
        <v>14736</v>
      </c>
      <c r="AG583" s="0" t="s">
        <v>14737</v>
      </c>
      <c r="AH583" s="0" t="n">
        <v>15</v>
      </c>
      <c r="AI583" s="0" t="n">
        <v>2</v>
      </c>
      <c r="AJ583" s="0" t="n">
        <v>-1.9559</v>
      </c>
      <c r="AK583" s="0" t="n">
        <v>9196000</v>
      </c>
      <c r="AL583" s="0" t="n">
        <v>9196000</v>
      </c>
      <c r="AM583" s="0" t="n">
        <v>0</v>
      </c>
      <c r="AN583" s="0" t="n">
        <v>0</v>
      </c>
      <c r="AO583" s="0" t="s">
        <v>11689</v>
      </c>
      <c r="AP583" s="0" t="n">
        <v>0</v>
      </c>
      <c r="AQ583" s="0" t="n">
        <v>0</v>
      </c>
      <c r="AR583" s="0" t="n">
        <v>0</v>
      </c>
      <c r="AS583" s="0" t="s">
        <v>11689</v>
      </c>
      <c r="AT583" s="0" t="s">
        <v>11689</v>
      </c>
      <c r="AU583" s="0" t="s">
        <v>11689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G583" s="0" t="n">
        <v>273</v>
      </c>
      <c r="BH583" s="0" t="n">
        <v>1123</v>
      </c>
      <c r="BI583" s="0" t="n">
        <v>361</v>
      </c>
      <c r="BJ583" s="0" t="n">
        <v>361</v>
      </c>
      <c r="BK583" s="0" t="n">
        <v>4846</v>
      </c>
      <c r="BL583" s="0" t="s">
        <v>14738</v>
      </c>
      <c r="BM583" s="0" t="s">
        <v>14739</v>
      </c>
      <c r="BN583" s="0" t="s">
        <v>14740</v>
      </c>
      <c r="BO583" s="0" t="n">
        <v>20973</v>
      </c>
      <c r="BP583" s="0" t="n">
        <v>26280</v>
      </c>
      <c r="BQ583" s="0" t="s">
        <v>11738</v>
      </c>
      <c r="BR583" s="0" t="n">
        <v>29243</v>
      </c>
      <c r="BS583" s="0" t="n">
        <v>20973</v>
      </c>
      <c r="BT583" s="0" t="n">
        <v>26280</v>
      </c>
      <c r="BU583" s="0" t="s">
        <v>11738</v>
      </c>
      <c r="BV583" s="0" t="n">
        <v>29243</v>
      </c>
      <c r="BW583" s="0" t="n">
        <v>20973</v>
      </c>
      <c r="BX583" s="0" t="n">
        <v>26280</v>
      </c>
      <c r="BY583" s="0" t="s">
        <v>11738</v>
      </c>
      <c r="BZ583" s="0" t="n">
        <v>29243</v>
      </c>
      <c r="CB583" s="0" t="s">
        <v>11705</v>
      </c>
      <c r="CC583" s="0" t="n">
        <v>0</v>
      </c>
    </row>
    <row r="584" customFormat="false" ht="15" hidden="false" customHeight="false" outlineLevel="0" collapsed="false">
      <c r="A584" s="0" t="s">
        <v>11235</v>
      </c>
      <c r="B584" s="0" t="s">
        <v>14741</v>
      </c>
      <c r="C584" s="0" t="s">
        <v>14742</v>
      </c>
      <c r="D584" s="0" t="s">
        <v>14742</v>
      </c>
      <c r="G584" s="0" t="s">
        <v>11236</v>
      </c>
      <c r="H584" s="0" t="n">
        <v>1</v>
      </c>
      <c r="I584" s="0" t="n">
        <v>62.5462</v>
      </c>
      <c r="J584" s="0" t="n">
        <v>0.00899171</v>
      </c>
      <c r="K584" s="0" t="n">
        <v>62.546</v>
      </c>
      <c r="L584" s="0" t="n">
        <v>10.064</v>
      </c>
      <c r="M584" s="0" t="n">
        <v>62.546</v>
      </c>
      <c r="R584" s="0" t="n">
        <v>1</v>
      </c>
      <c r="S584" s="0" t="n">
        <v>62.5462</v>
      </c>
      <c r="T584" s="0" t="n">
        <v>0.00899171</v>
      </c>
      <c r="U584" s="0" t="n">
        <v>62.546</v>
      </c>
      <c r="AA584" s="0" t="n">
        <v>1</v>
      </c>
      <c r="AB584" s="0" t="s">
        <v>11683</v>
      </c>
      <c r="AC584" s="0" t="s">
        <v>14743</v>
      </c>
      <c r="AD584" s="0" t="s">
        <v>14744</v>
      </c>
      <c r="AE584" s="0" t="s">
        <v>11883</v>
      </c>
      <c r="AF584" s="0" t="s">
        <v>14745</v>
      </c>
      <c r="AG584" s="0" t="s">
        <v>14746</v>
      </c>
      <c r="AH584" s="0" t="n">
        <v>8</v>
      </c>
      <c r="AI584" s="0" t="n">
        <v>2</v>
      </c>
      <c r="AJ584" s="0" t="n">
        <v>-3.4422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s">
        <v>11689</v>
      </c>
      <c r="AP584" s="0" t="n">
        <v>0</v>
      </c>
      <c r="AQ584" s="0" t="n">
        <v>0</v>
      </c>
      <c r="AR584" s="0" t="n">
        <v>0</v>
      </c>
      <c r="AS584" s="0" t="s">
        <v>11689</v>
      </c>
      <c r="AT584" s="0" t="s">
        <v>11689</v>
      </c>
      <c r="AU584" s="0" t="s">
        <v>11689</v>
      </c>
      <c r="AV584" s="0" t="n">
        <v>0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0</v>
      </c>
      <c r="BD584" s="0" t="n">
        <v>0</v>
      </c>
      <c r="BG584" s="0" t="n">
        <v>274</v>
      </c>
      <c r="BH584" s="0" t="n">
        <v>1125</v>
      </c>
      <c r="BI584" s="0" t="n">
        <v>767</v>
      </c>
      <c r="BJ584" s="0" t="n">
        <v>767</v>
      </c>
      <c r="BK584" s="0" t="n">
        <v>4562</v>
      </c>
      <c r="BL584" s="0" t="n">
        <v>4880</v>
      </c>
      <c r="BM584" s="0" t="n">
        <v>19838</v>
      </c>
      <c r="BN584" s="0" t="n">
        <v>24892</v>
      </c>
      <c r="BO584" s="0" t="n">
        <v>19838</v>
      </c>
      <c r="BP584" s="0" t="n">
        <v>24892</v>
      </c>
      <c r="BQ584" s="0" t="s">
        <v>11764</v>
      </c>
      <c r="BR584" s="0" t="n">
        <v>29308</v>
      </c>
      <c r="BS584" s="0" t="n">
        <v>19838</v>
      </c>
      <c r="BT584" s="0" t="n">
        <v>24892</v>
      </c>
      <c r="BU584" s="0" t="s">
        <v>11764</v>
      </c>
      <c r="BV584" s="0" t="n">
        <v>29308</v>
      </c>
      <c r="BW584" s="0" t="n">
        <v>19838</v>
      </c>
      <c r="BX584" s="0" t="n">
        <v>24892</v>
      </c>
      <c r="BY584" s="0" t="s">
        <v>11764</v>
      </c>
      <c r="BZ584" s="0" t="n">
        <v>29308</v>
      </c>
      <c r="CB584" s="0" t="s">
        <v>11705</v>
      </c>
      <c r="CC584" s="0" t="n">
        <v>0</v>
      </c>
    </row>
    <row r="585" customFormat="false" ht="15" hidden="false" customHeight="false" outlineLevel="0" collapsed="false">
      <c r="A585" s="0" t="s">
        <v>11238</v>
      </c>
      <c r="B585" s="0" t="n">
        <v>250</v>
      </c>
      <c r="C585" s="0" t="s">
        <v>11238</v>
      </c>
      <c r="D585" s="0" t="s">
        <v>11238</v>
      </c>
      <c r="G585" s="0" t="s">
        <v>11239</v>
      </c>
      <c r="H585" s="0" t="n">
        <v>0.782375</v>
      </c>
      <c r="I585" s="0" t="n">
        <v>5.8592</v>
      </c>
      <c r="J585" s="0" t="n">
        <v>0.000152832</v>
      </c>
      <c r="K585" s="0" t="n">
        <v>144.28</v>
      </c>
      <c r="L585" s="0" t="n">
        <v>50.659</v>
      </c>
      <c r="M585" s="0" t="n">
        <v>144.28</v>
      </c>
      <c r="N585" s="0" t="n">
        <v>0.782375</v>
      </c>
      <c r="O585" s="0" t="n">
        <v>5.8592</v>
      </c>
      <c r="P585" s="0" t="n">
        <v>0.000152832</v>
      </c>
      <c r="Q585" s="0" t="n">
        <v>144.28</v>
      </c>
      <c r="AA585" s="0" t="n">
        <v>1</v>
      </c>
      <c r="AB585" s="0" t="s">
        <v>11683</v>
      </c>
      <c r="AC585" s="0" t="s">
        <v>14747</v>
      </c>
      <c r="AD585" s="0" t="s">
        <v>14748</v>
      </c>
      <c r="AE585" s="0" t="s">
        <v>11975</v>
      </c>
      <c r="AF585" s="0" t="s">
        <v>14749</v>
      </c>
      <c r="AG585" s="0" t="s">
        <v>14750</v>
      </c>
      <c r="AH585" s="0" t="n">
        <v>8</v>
      </c>
      <c r="AI585" s="0" t="n">
        <v>2</v>
      </c>
      <c r="AJ585" s="0" t="n">
        <v>2.3433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s">
        <v>11689</v>
      </c>
      <c r="AP585" s="0" t="n">
        <v>0</v>
      </c>
      <c r="AQ585" s="0" t="n">
        <v>0</v>
      </c>
      <c r="AR585" s="0" t="n">
        <v>0</v>
      </c>
      <c r="AS585" s="0" t="s">
        <v>11689</v>
      </c>
      <c r="AT585" s="0" t="s">
        <v>11689</v>
      </c>
      <c r="AU585" s="0" t="s">
        <v>11689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G585" s="0" t="n">
        <v>275</v>
      </c>
      <c r="BH585" s="0" t="n">
        <v>1127</v>
      </c>
      <c r="BI585" s="0" t="n">
        <v>250</v>
      </c>
      <c r="BJ585" s="0" t="n">
        <v>250</v>
      </c>
      <c r="BK585" s="0" t="n">
        <v>4784</v>
      </c>
      <c r="BL585" s="0" t="n">
        <v>5120</v>
      </c>
      <c r="BM585" s="0" t="n">
        <v>20725</v>
      </c>
      <c r="BN585" s="0" t="n">
        <v>25998</v>
      </c>
      <c r="BO585" s="0" t="n">
        <v>20725</v>
      </c>
      <c r="BP585" s="0" t="n">
        <v>25998</v>
      </c>
      <c r="BQ585" s="0" t="s">
        <v>11785</v>
      </c>
      <c r="BR585" s="0" t="n">
        <v>28068</v>
      </c>
      <c r="BS585" s="0" t="n">
        <v>20725</v>
      </c>
      <c r="BT585" s="0" t="n">
        <v>25998</v>
      </c>
      <c r="BU585" s="0" t="s">
        <v>11785</v>
      </c>
      <c r="BV585" s="0" t="n">
        <v>28068</v>
      </c>
      <c r="BW585" s="0" t="n">
        <v>20725</v>
      </c>
      <c r="BX585" s="0" t="n">
        <v>25998</v>
      </c>
      <c r="BY585" s="0" t="s">
        <v>11785</v>
      </c>
      <c r="BZ585" s="0" t="n">
        <v>28068</v>
      </c>
      <c r="CB585" s="0" t="s">
        <v>11705</v>
      </c>
      <c r="CC585" s="0" t="n">
        <v>0</v>
      </c>
    </row>
    <row r="586" customFormat="false" ht="15" hidden="false" customHeight="false" outlineLevel="0" collapsed="false">
      <c r="A586" s="0" t="s">
        <v>9092</v>
      </c>
      <c r="B586" s="0" t="n">
        <v>17</v>
      </c>
      <c r="C586" s="0" t="s">
        <v>9092</v>
      </c>
      <c r="D586" s="0" t="s">
        <v>9092</v>
      </c>
      <c r="G586" s="0" t="s">
        <v>9093</v>
      </c>
      <c r="H586" s="0" t="n">
        <v>0.861398</v>
      </c>
      <c r="I586" s="0" t="n">
        <v>7.93434</v>
      </c>
      <c r="J586" s="0" t="n">
        <v>0.0110317</v>
      </c>
      <c r="K586" s="0" t="n">
        <v>77.192</v>
      </c>
      <c r="L586" s="0" t="n">
        <v>17.483</v>
      </c>
      <c r="M586" s="0" t="n">
        <v>77.192</v>
      </c>
      <c r="N586" s="0" t="n">
        <v>0.861398</v>
      </c>
      <c r="O586" s="0" t="n">
        <v>7.93434</v>
      </c>
      <c r="P586" s="0" t="n">
        <v>0.0110317</v>
      </c>
      <c r="Q586" s="0" t="n">
        <v>77.192</v>
      </c>
      <c r="AA586" s="0" t="n">
        <v>1</v>
      </c>
      <c r="AB586" s="0" t="s">
        <v>11683</v>
      </c>
      <c r="AC586" s="0" t="s">
        <v>14751</v>
      </c>
      <c r="AD586" s="0" t="s">
        <v>14752</v>
      </c>
      <c r="AE586" s="0" t="s">
        <v>11755</v>
      </c>
      <c r="AF586" s="0" t="s">
        <v>14753</v>
      </c>
      <c r="AG586" s="0" t="s">
        <v>14754</v>
      </c>
      <c r="AH586" s="0" t="n">
        <v>16</v>
      </c>
      <c r="AI586" s="0" t="n">
        <v>3</v>
      </c>
      <c r="AJ586" s="0" t="n">
        <v>-1.8088</v>
      </c>
      <c r="AK586" s="0" t="n">
        <v>5906800</v>
      </c>
      <c r="AL586" s="0" t="n">
        <v>5906800</v>
      </c>
      <c r="AM586" s="0" t="n">
        <v>0</v>
      </c>
      <c r="AN586" s="0" t="n">
        <v>0</v>
      </c>
      <c r="AO586" s="0" t="s">
        <v>11689</v>
      </c>
      <c r="AP586" s="0" t="n">
        <v>5906800</v>
      </c>
      <c r="AQ586" s="0" t="n">
        <v>0</v>
      </c>
      <c r="AR586" s="0" t="n">
        <v>0</v>
      </c>
      <c r="AS586" s="0" t="s">
        <v>11689</v>
      </c>
      <c r="AT586" s="0" t="s">
        <v>11689</v>
      </c>
      <c r="AU586" s="0" t="s">
        <v>11689</v>
      </c>
      <c r="AV586" s="0" t="n">
        <v>5906800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G586" s="0" t="n">
        <v>276</v>
      </c>
      <c r="BH586" s="0" t="n">
        <v>1130</v>
      </c>
      <c r="BI586" s="0" t="n">
        <v>17</v>
      </c>
      <c r="BJ586" s="0" t="n">
        <v>17</v>
      </c>
      <c r="BK586" s="0" t="n">
        <v>4213</v>
      </c>
      <c r="BL586" s="0" t="n">
        <v>4491</v>
      </c>
      <c r="BM586" s="0" t="n">
        <v>18466</v>
      </c>
      <c r="BN586" s="0" t="n">
        <v>23229</v>
      </c>
      <c r="BO586" s="0" t="n">
        <v>18466</v>
      </c>
      <c r="BP586" s="0" t="n">
        <v>23229</v>
      </c>
      <c r="BQ586" s="0" t="s">
        <v>11790</v>
      </c>
      <c r="BR586" s="0" t="n">
        <v>26253</v>
      </c>
      <c r="BS586" s="0" t="n">
        <v>18466</v>
      </c>
      <c r="BT586" s="0" t="n">
        <v>23229</v>
      </c>
      <c r="BU586" s="0" t="s">
        <v>11790</v>
      </c>
      <c r="BV586" s="0" t="n">
        <v>26253</v>
      </c>
      <c r="BW586" s="0" t="n">
        <v>18466</v>
      </c>
      <c r="BX586" s="0" t="n">
        <v>23229</v>
      </c>
      <c r="BY586" s="0" t="s">
        <v>11790</v>
      </c>
      <c r="BZ586" s="0" t="n">
        <v>26253</v>
      </c>
      <c r="CB586" s="0" t="s">
        <v>11705</v>
      </c>
      <c r="CC586" s="0" t="s">
        <v>210</v>
      </c>
    </row>
    <row r="587" customFormat="false" ht="15" hidden="false" customHeight="false" outlineLevel="0" collapsed="false">
      <c r="A587" s="0" t="s">
        <v>4227</v>
      </c>
      <c r="B587" s="0" t="s">
        <v>14755</v>
      </c>
      <c r="C587" s="0" t="s">
        <v>14756</v>
      </c>
      <c r="D587" s="0" t="s">
        <v>14756</v>
      </c>
      <c r="G587" s="0" t="s">
        <v>4229</v>
      </c>
      <c r="H587" s="0" t="n">
        <v>0.999461</v>
      </c>
      <c r="I587" s="0" t="n">
        <v>33.7991</v>
      </c>
      <c r="J587" s="0" t="n">
        <v>0.0108049</v>
      </c>
      <c r="K587" s="0" t="n">
        <v>59.248</v>
      </c>
      <c r="L587" s="0" t="n">
        <v>16.931</v>
      </c>
      <c r="M587" s="0" t="n">
        <v>59.248</v>
      </c>
      <c r="N587" s="0" t="n">
        <v>0.999461</v>
      </c>
      <c r="O587" s="0" t="n">
        <v>33.7991</v>
      </c>
      <c r="P587" s="0" t="n">
        <v>0.0108049</v>
      </c>
      <c r="Q587" s="0" t="n">
        <v>59.248</v>
      </c>
      <c r="AA587" s="0" t="n">
        <v>1</v>
      </c>
      <c r="AB587" s="0" t="s">
        <v>11683</v>
      </c>
      <c r="AC587" s="0" t="s">
        <v>14757</v>
      </c>
      <c r="AD587" s="0" t="s">
        <v>14758</v>
      </c>
      <c r="AE587" s="0" t="s">
        <v>11842</v>
      </c>
      <c r="AF587" s="0" t="s">
        <v>14759</v>
      </c>
      <c r="AG587" s="0" t="s">
        <v>14760</v>
      </c>
      <c r="AH587" s="0" t="n">
        <v>8</v>
      </c>
      <c r="AI587" s="0" t="n">
        <v>3</v>
      </c>
      <c r="AJ587" s="0" t="n">
        <v>1.1988</v>
      </c>
      <c r="AK587" s="0" t="n">
        <v>13984000</v>
      </c>
      <c r="AL587" s="0" t="n">
        <v>13984000</v>
      </c>
      <c r="AM587" s="0" t="n">
        <v>0</v>
      </c>
      <c r="AN587" s="0" t="n">
        <v>0</v>
      </c>
      <c r="AO587" s="0" t="s">
        <v>11689</v>
      </c>
      <c r="AP587" s="0" t="n">
        <v>13984000</v>
      </c>
      <c r="AQ587" s="0" t="n">
        <v>0</v>
      </c>
      <c r="AR587" s="0" t="n">
        <v>0</v>
      </c>
      <c r="AS587" s="0" t="s">
        <v>11689</v>
      </c>
      <c r="AT587" s="0" t="s">
        <v>11689</v>
      </c>
      <c r="AU587" s="0" t="s">
        <v>11689</v>
      </c>
      <c r="AV587" s="0" t="n">
        <v>13984000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0</v>
      </c>
      <c r="BD587" s="0" t="n">
        <v>0</v>
      </c>
      <c r="BG587" s="0" t="n">
        <v>277</v>
      </c>
      <c r="BH587" s="0" t="n">
        <v>1132</v>
      </c>
      <c r="BI587" s="0" t="n">
        <v>1393</v>
      </c>
      <c r="BJ587" s="0" t="n">
        <v>1393</v>
      </c>
      <c r="BK587" s="0" t="n">
        <v>2258</v>
      </c>
      <c r="BL587" s="0" t="n">
        <v>2389</v>
      </c>
      <c r="BM587" s="0" t="n">
        <v>9246</v>
      </c>
      <c r="BN587" s="0" t="n">
        <v>11385</v>
      </c>
      <c r="BO587" s="0" t="n">
        <v>9246</v>
      </c>
      <c r="BP587" s="0" t="n">
        <v>11385</v>
      </c>
      <c r="BQ587" s="0" t="s">
        <v>12004</v>
      </c>
      <c r="BR587" s="0" t="n">
        <v>21313</v>
      </c>
      <c r="BS587" s="0" t="n">
        <v>9246</v>
      </c>
      <c r="BT587" s="0" t="n">
        <v>11385</v>
      </c>
      <c r="BU587" s="0" t="s">
        <v>12004</v>
      </c>
      <c r="BV587" s="0" t="n">
        <v>21313</v>
      </c>
      <c r="BW587" s="0" t="n">
        <v>9246</v>
      </c>
      <c r="BX587" s="0" t="n">
        <v>11385</v>
      </c>
      <c r="BY587" s="0" t="s">
        <v>12004</v>
      </c>
      <c r="BZ587" s="0" t="n">
        <v>21313</v>
      </c>
      <c r="CB587" s="0" t="s">
        <v>11691</v>
      </c>
      <c r="CC587" s="0" t="s">
        <v>210</v>
      </c>
    </row>
    <row r="588" customFormat="false" ht="15" hidden="false" customHeight="false" outlineLevel="0" collapsed="false">
      <c r="A588" s="0" t="s">
        <v>9200</v>
      </c>
      <c r="B588" s="0" t="n">
        <v>302</v>
      </c>
      <c r="C588" s="0" t="s">
        <v>9200</v>
      </c>
      <c r="D588" s="0" t="s">
        <v>9200</v>
      </c>
      <c r="G588" s="0" t="s">
        <v>9201</v>
      </c>
      <c r="H588" s="0" t="n">
        <v>1</v>
      </c>
      <c r="I588" s="0" t="n">
        <v>40.2076</v>
      </c>
      <c r="J588" s="0" t="n">
        <v>0.00898941</v>
      </c>
      <c r="K588" s="0" t="n">
        <v>40.208</v>
      </c>
      <c r="L588" s="0" t="n">
        <v>16.923</v>
      </c>
      <c r="M588" s="0" t="n">
        <v>40.208</v>
      </c>
      <c r="R588" s="0" t="n">
        <v>1</v>
      </c>
      <c r="S588" s="0" t="n">
        <v>40.2076</v>
      </c>
      <c r="T588" s="0" t="n">
        <v>0.00898941</v>
      </c>
      <c r="U588" s="0" t="n">
        <v>40.208</v>
      </c>
      <c r="AA588" s="0" t="n">
        <v>2</v>
      </c>
      <c r="AB588" s="0" t="s">
        <v>11683</v>
      </c>
      <c r="AC588" s="0" t="s">
        <v>14761</v>
      </c>
      <c r="AD588" s="0" t="s">
        <v>14655</v>
      </c>
      <c r="AE588" s="0" t="s">
        <v>12556</v>
      </c>
      <c r="AF588" s="0" t="s">
        <v>14762</v>
      </c>
      <c r="AG588" s="0" t="s">
        <v>14763</v>
      </c>
      <c r="AH588" s="0" t="n">
        <v>30</v>
      </c>
      <c r="AI588" s="0" t="n">
        <v>4</v>
      </c>
      <c r="AJ588" s="0" t="n">
        <v>-0.95073</v>
      </c>
      <c r="AK588" s="0" t="n">
        <v>5654700</v>
      </c>
      <c r="AL588" s="0" t="n">
        <v>0</v>
      </c>
      <c r="AM588" s="0" t="n">
        <v>5654700</v>
      </c>
      <c r="AN588" s="0" t="n">
        <v>0</v>
      </c>
      <c r="AO588" s="0" t="s">
        <v>11689</v>
      </c>
      <c r="AP588" s="0" t="n">
        <v>0</v>
      </c>
      <c r="AQ588" s="0" t="n">
        <v>5654700</v>
      </c>
      <c r="AR588" s="0" t="n">
        <v>0</v>
      </c>
      <c r="AS588" s="0" t="s">
        <v>11689</v>
      </c>
      <c r="AT588" s="0" t="s">
        <v>11689</v>
      </c>
      <c r="AU588" s="0" t="s">
        <v>11689</v>
      </c>
      <c r="AV588" s="0" t="n">
        <v>0</v>
      </c>
      <c r="AW588" s="0" t="n">
        <v>0</v>
      </c>
      <c r="AX588" s="0" t="n">
        <v>0</v>
      </c>
      <c r="AY588" s="0" t="n">
        <v>0</v>
      </c>
      <c r="AZ588" s="0" t="n">
        <v>5654700</v>
      </c>
      <c r="BA588" s="0" t="n">
        <v>0</v>
      </c>
      <c r="BB588" s="0" t="n">
        <v>0</v>
      </c>
      <c r="BC588" s="0" t="n">
        <v>0</v>
      </c>
      <c r="BD588" s="0" t="n">
        <v>0</v>
      </c>
      <c r="BG588" s="0" t="n">
        <v>278</v>
      </c>
      <c r="BH588" s="0" t="n">
        <v>1135</v>
      </c>
      <c r="BI588" s="0" t="n">
        <v>302</v>
      </c>
      <c r="BJ588" s="0" t="n">
        <v>302</v>
      </c>
      <c r="BK588" s="0" t="n">
        <v>4039</v>
      </c>
      <c r="BL588" s="0" t="n">
        <v>4305</v>
      </c>
      <c r="BM588" s="0" t="n">
        <v>17853</v>
      </c>
      <c r="BN588" s="0" t="n">
        <v>22531</v>
      </c>
      <c r="BO588" s="0" t="n">
        <v>17853</v>
      </c>
      <c r="BP588" s="0" t="n">
        <v>22531</v>
      </c>
      <c r="BQ588" s="0" t="s">
        <v>11738</v>
      </c>
      <c r="BR588" s="0" t="n">
        <v>22736</v>
      </c>
      <c r="BS588" s="0" t="n">
        <v>17853</v>
      </c>
      <c r="BT588" s="0" t="n">
        <v>22531</v>
      </c>
      <c r="BU588" s="0" t="s">
        <v>11738</v>
      </c>
      <c r="BV588" s="0" t="n">
        <v>22736</v>
      </c>
      <c r="BW588" s="0" t="n">
        <v>17853</v>
      </c>
      <c r="BX588" s="0" t="n">
        <v>22531</v>
      </c>
      <c r="BY588" s="0" t="s">
        <v>11738</v>
      </c>
      <c r="BZ588" s="0" t="n">
        <v>22736</v>
      </c>
      <c r="CB588" s="0" t="s">
        <v>11705</v>
      </c>
      <c r="CC588" s="0" t="s">
        <v>1435</v>
      </c>
    </row>
    <row r="589" customFormat="false" ht="15" hidden="false" customHeight="false" outlineLevel="0" collapsed="false">
      <c r="A589" s="0" t="s">
        <v>9200</v>
      </c>
      <c r="B589" s="0" t="n">
        <v>303</v>
      </c>
      <c r="C589" s="0" t="s">
        <v>9200</v>
      </c>
      <c r="D589" s="0" t="s">
        <v>9200</v>
      </c>
      <c r="G589" s="0" t="s">
        <v>9201</v>
      </c>
      <c r="H589" s="0" t="n">
        <v>1</v>
      </c>
      <c r="I589" s="0" t="n">
        <v>40.2076</v>
      </c>
      <c r="J589" s="0" t="n">
        <v>0.00898941</v>
      </c>
      <c r="K589" s="0" t="n">
        <v>40.208</v>
      </c>
      <c r="L589" s="0" t="n">
        <v>16.923</v>
      </c>
      <c r="M589" s="0" t="n">
        <v>40.208</v>
      </c>
      <c r="R589" s="0" t="n">
        <v>1</v>
      </c>
      <c r="S589" s="0" t="n">
        <v>40.2076</v>
      </c>
      <c r="T589" s="0" t="n">
        <v>0.00898941</v>
      </c>
      <c r="U589" s="0" t="n">
        <v>40.208</v>
      </c>
      <c r="AA589" s="0" t="n">
        <v>2</v>
      </c>
      <c r="AB589" s="0" t="s">
        <v>11683</v>
      </c>
      <c r="AC589" s="0" t="s">
        <v>14764</v>
      </c>
      <c r="AD589" s="0" t="s">
        <v>14662</v>
      </c>
      <c r="AE589" s="0" t="s">
        <v>11755</v>
      </c>
      <c r="AF589" s="0" t="s">
        <v>14762</v>
      </c>
      <c r="AG589" s="0" t="s">
        <v>14763</v>
      </c>
      <c r="AH589" s="0" t="n">
        <v>31</v>
      </c>
      <c r="AI589" s="0" t="n">
        <v>4</v>
      </c>
      <c r="AJ589" s="0" t="n">
        <v>-0.95073</v>
      </c>
      <c r="AK589" s="0" t="n">
        <v>5654700</v>
      </c>
      <c r="AL589" s="0" t="n">
        <v>0</v>
      </c>
      <c r="AM589" s="0" t="n">
        <v>5654700</v>
      </c>
      <c r="AN589" s="0" t="n">
        <v>0</v>
      </c>
      <c r="AO589" s="0" t="s">
        <v>11689</v>
      </c>
      <c r="AP589" s="0" t="n">
        <v>0</v>
      </c>
      <c r="AQ589" s="0" t="n">
        <v>5654700</v>
      </c>
      <c r="AR589" s="0" t="n">
        <v>0</v>
      </c>
      <c r="AS589" s="0" t="s">
        <v>11689</v>
      </c>
      <c r="AT589" s="0" t="s">
        <v>11689</v>
      </c>
      <c r="AU589" s="0" t="s">
        <v>11689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5654700</v>
      </c>
      <c r="BA589" s="0" t="n">
        <v>0</v>
      </c>
      <c r="BB589" s="0" t="n">
        <v>0</v>
      </c>
      <c r="BC589" s="0" t="n">
        <v>0</v>
      </c>
      <c r="BD589" s="0" t="n">
        <v>0</v>
      </c>
      <c r="BG589" s="0" t="n">
        <v>279</v>
      </c>
      <c r="BH589" s="0" t="n">
        <v>1135</v>
      </c>
      <c r="BI589" s="0" t="n">
        <v>303</v>
      </c>
      <c r="BJ589" s="0" t="n">
        <v>303</v>
      </c>
      <c r="BK589" s="0" t="n">
        <v>4039</v>
      </c>
      <c r="BL589" s="0" t="n">
        <v>4305</v>
      </c>
      <c r="BM589" s="0" t="n">
        <v>17853</v>
      </c>
      <c r="BN589" s="0" t="n">
        <v>22531</v>
      </c>
      <c r="BO589" s="0" t="n">
        <v>17853</v>
      </c>
      <c r="BP589" s="0" t="n">
        <v>22531</v>
      </c>
      <c r="BQ589" s="0" t="s">
        <v>11738</v>
      </c>
      <c r="BR589" s="0" t="n">
        <v>22736</v>
      </c>
      <c r="BS589" s="0" t="n">
        <v>17853</v>
      </c>
      <c r="BT589" s="0" t="n">
        <v>22531</v>
      </c>
      <c r="BU589" s="0" t="s">
        <v>11738</v>
      </c>
      <c r="BV589" s="0" t="n">
        <v>22736</v>
      </c>
      <c r="BW589" s="0" t="n">
        <v>17853</v>
      </c>
      <c r="BX589" s="0" t="n">
        <v>22531</v>
      </c>
      <c r="BY589" s="0" t="s">
        <v>11738</v>
      </c>
      <c r="BZ589" s="0" t="n">
        <v>22736</v>
      </c>
      <c r="CB589" s="0" t="s">
        <v>11705</v>
      </c>
      <c r="CC589" s="0" t="s">
        <v>1435</v>
      </c>
    </row>
    <row r="590" customFormat="false" ht="15" hidden="false" customHeight="false" outlineLevel="0" collapsed="false">
      <c r="A590" s="0" t="s">
        <v>3975</v>
      </c>
      <c r="B590" s="0" t="s">
        <v>6923</v>
      </c>
      <c r="C590" s="0" t="s">
        <v>14765</v>
      </c>
      <c r="D590" s="0" t="s">
        <v>14765</v>
      </c>
      <c r="G590" s="0" t="s">
        <v>3976</v>
      </c>
      <c r="H590" s="0" t="n">
        <v>1</v>
      </c>
      <c r="I590" s="0" t="n">
        <v>66.0791</v>
      </c>
      <c r="J590" s="0" t="n">
        <v>0.00646209</v>
      </c>
      <c r="K590" s="0" t="n">
        <v>118.33</v>
      </c>
      <c r="L590" s="0" t="n">
        <v>13.897</v>
      </c>
      <c r="M590" s="0" t="n">
        <v>118.33</v>
      </c>
      <c r="N590" s="0" t="n">
        <v>1</v>
      </c>
      <c r="O590" s="0" t="n">
        <v>66.0791</v>
      </c>
      <c r="P590" s="0" t="n">
        <v>0.00646209</v>
      </c>
      <c r="Q590" s="0" t="n">
        <v>118.33</v>
      </c>
      <c r="AA590" s="0" t="n">
        <v>1</v>
      </c>
      <c r="AB590" s="0" t="s">
        <v>11683</v>
      </c>
      <c r="AC590" s="0" t="s">
        <v>14766</v>
      </c>
      <c r="AD590" s="0" t="s">
        <v>14767</v>
      </c>
      <c r="AE590" s="0" t="s">
        <v>11873</v>
      </c>
      <c r="AF590" s="0" t="s">
        <v>14768</v>
      </c>
      <c r="AG590" s="0" t="s">
        <v>14769</v>
      </c>
      <c r="AH590" s="0" t="n">
        <v>2</v>
      </c>
      <c r="AI590" s="0" t="n">
        <v>2</v>
      </c>
      <c r="AJ590" s="0" t="n">
        <v>-0.088389</v>
      </c>
      <c r="AK590" s="0" t="n">
        <v>126960000</v>
      </c>
      <c r="AL590" s="0" t="n">
        <v>126960000</v>
      </c>
      <c r="AM590" s="0" t="n">
        <v>0</v>
      </c>
      <c r="AN590" s="0" t="n">
        <v>0</v>
      </c>
      <c r="AO590" s="0" t="s">
        <v>11689</v>
      </c>
      <c r="AP590" s="0" t="n">
        <v>126960000</v>
      </c>
      <c r="AQ590" s="0" t="n">
        <v>0</v>
      </c>
      <c r="AR590" s="0" t="n">
        <v>0</v>
      </c>
      <c r="AS590" s="0" t="s">
        <v>11689</v>
      </c>
      <c r="AT590" s="0" t="s">
        <v>11689</v>
      </c>
      <c r="AU590" s="0" t="s">
        <v>11689</v>
      </c>
      <c r="AV590" s="0" t="n">
        <v>126960000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G590" s="0" t="n">
        <v>280</v>
      </c>
      <c r="BH590" s="0" t="n">
        <v>1136</v>
      </c>
      <c r="BI590" s="0" t="n">
        <v>293</v>
      </c>
      <c r="BJ590" s="0" t="n">
        <v>293</v>
      </c>
      <c r="BK590" s="0" t="n">
        <v>4471</v>
      </c>
      <c r="BL590" s="0" t="n">
        <v>4779</v>
      </c>
      <c r="BM590" s="0" t="n">
        <v>19406</v>
      </c>
      <c r="BN590" s="0" t="n">
        <v>24353</v>
      </c>
      <c r="BO590" s="0" t="n">
        <v>19406</v>
      </c>
      <c r="BP590" s="0" t="n">
        <v>24353</v>
      </c>
      <c r="BQ590" s="0" t="s">
        <v>11790</v>
      </c>
      <c r="BR590" s="0" t="n">
        <v>16321</v>
      </c>
      <c r="BS590" s="0" t="n">
        <v>19406</v>
      </c>
      <c r="BT590" s="0" t="n">
        <v>24353</v>
      </c>
      <c r="BU590" s="0" t="s">
        <v>11790</v>
      </c>
      <c r="BV590" s="0" t="n">
        <v>16321</v>
      </c>
      <c r="BW590" s="0" t="n">
        <v>19406</v>
      </c>
      <c r="BX590" s="0" t="n">
        <v>24353</v>
      </c>
      <c r="BY590" s="0" t="s">
        <v>11790</v>
      </c>
      <c r="BZ590" s="0" t="n">
        <v>16321</v>
      </c>
      <c r="CB590" s="0" t="s">
        <v>11705</v>
      </c>
      <c r="CC590" s="0" t="s">
        <v>210</v>
      </c>
    </row>
    <row r="591" customFormat="false" ht="15" hidden="false" customHeight="false" outlineLevel="0" collapsed="false">
      <c r="A591" s="0" t="s">
        <v>7610</v>
      </c>
      <c r="B591" s="0" t="s">
        <v>14770</v>
      </c>
      <c r="C591" s="0" t="s">
        <v>14771</v>
      </c>
      <c r="D591" s="0" t="s">
        <v>14771</v>
      </c>
      <c r="G591" s="0" t="s">
        <v>7611</v>
      </c>
      <c r="H591" s="0" t="n">
        <v>1</v>
      </c>
      <c r="I591" s="0" t="n">
        <v>63.1853</v>
      </c>
      <c r="J591" s="0" t="n">
        <v>0.00604714</v>
      </c>
      <c r="K591" s="0" t="n">
        <v>63.185</v>
      </c>
      <c r="L591" s="0" t="n">
        <v>16.306</v>
      </c>
      <c r="M591" s="0" t="n">
        <v>63.185</v>
      </c>
      <c r="N591" s="0" t="n">
        <v>1</v>
      </c>
      <c r="O591" s="0" t="n">
        <v>54.8978</v>
      </c>
      <c r="P591" s="0" t="n">
        <v>0.0131582</v>
      </c>
      <c r="Q591" s="0" t="n">
        <v>54.898</v>
      </c>
      <c r="V591" s="0" t="n">
        <v>1</v>
      </c>
      <c r="W591" s="0" t="n">
        <v>63.1853</v>
      </c>
      <c r="X591" s="0" t="n">
        <v>0.00604714</v>
      </c>
      <c r="Y591" s="0" t="n">
        <v>63.185</v>
      </c>
      <c r="AA591" s="0" t="n">
        <v>2</v>
      </c>
      <c r="AB591" s="0" t="s">
        <v>11683</v>
      </c>
      <c r="AC591" s="0" t="s">
        <v>14772</v>
      </c>
      <c r="AD591" s="0" t="s">
        <v>14773</v>
      </c>
      <c r="AE591" s="0" t="s">
        <v>14774</v>
      </c>
      <c r="AF591" s="0" t="s">
        <v>14775</v>
      </c>
      <c r="AG591" s="0" t="s">
        <v>14776</v>
      </c>
      <c r="AH591" s="0" t="n">
        <v>7</v>
      </c>
      <c r="AI591" s="0" t="n">
        <v>2</v>
      </c>
      <c r="AJ591" s="0" t="n">
        <v>0.16973</v>
      </c>
      <c r="AK591" s="0" t="n">
        <v>15105000</v>
      </c>
      <c r="AL591" s="0" t="n">
        <v>0</v>
      </c>
      <c r="AM591" s="0" t="n">
        <v>15105000</v>
      </c>
      <c r="AN591" s="0" t="n">
        <v>0</v>
      </c>
      <c r="AO591" s="0" t="s">
        <v>11689</v>
      </c>
      <c r="AP591" s="0" t="n">
        <v>13170000</v>
      </c>
      <c r="AQ591" s="0" t="n">
        <v>0</v>
      </c>
      <c r="AR591" s="0" t="n">
        <v>1935100</v>
      </c>
      <c r="AS591" s="0" t="s">
        <v>11689</v>
      </c>
      <c r="AT591" s="0" t="s">
        <v>11689</v>
      </c>
      <c r="AU591" s="0" t="s">
        <v>11689</v>
      </c>
      <c r="AV591" s="0" t="n">
        <v>0</v>
      </c>
      <c r="AW591" s="0" t="n">
        <v>13170000</v>
      </c>
      <c r="AX591" s="0" t="n">
        <v>0</v>
      </c>
      <c r="AY591" s="0" t="n">
        <v>0</v>
      </c>
      <c r="AZ591" s="0" t="n">
        <v>0</v>
      </c>
      <c r="BA591" s="0" t="n">
        <v>0</v>
      </c>
      <c r="BB591" s="0" t="n">
        <v>0</v>
      </c>
      <c r="BC591" s="0" t="n">
        <v>1935100</v>
      </c>
      <c r="BD591" s="0" t="n">
        <v>0</v>
      </c>
      <c r="BG591" s="0" t="n">
        <v>281</v>
      </c>
      <c r="BH591" s="0" t="n">
        <v>1146</v>
      </c>
      <c r="BI591" s="0" t="n">
        <v>63</v>
      </c>
      <c r="BJ591" s="0" t="n">
        <v>63</v>
      </c>
      <c r="BK591" s="0" t="n">
        <v>790</v>
      </c>
      <c r="BL591" s="0" t="n">
        <v>843</v>
      </c>
      <c r="BM591" s="0" t="s">
        <v>7613</v>
      </c>
      <c r="BN591" s="0" t="s">
        <v>7614</v>
      </c>
      <c r="BO591" s="0" t="n">
        <v>3325</v>
      </c>
      <c r="BP591" s="0" t="n">
        <v>4097</v>
      </c>
      <c r="BQ591" s="0" t="s">
        <v>11690</v>
      </c>
      <c r="BR591" s="0" t="n">
        <v>14684</v>
      </c>
      <c r="BS591" s="0" t="n">
        <v>3325</v>
      </c>
      <c r="BT591" s="0" t="n">
        <v>4097</v>
      </c>
      <c r="BU591" s="0" t="s">
        <v>11690</v>
      </c>
      <c r="BV591" s="0" t="n">
        <v>14684</v>
      </c>
      <c r="BW591" s="0" t="n">
        <v>3325</v>
      </c>
      <c r="BX591" s="0" t="n">
        <v>4097</v>
      </c>
      <c r="BY591" s="0" t="s">
        <v>11690</v>
      </c>
      <c r="BZ591" s="0" t="n">
        <v>14684</v>
      </c>
      <c r="CB591" s="0" t="s">
        <v>11691</v>
      </c>
      <c r="CC591" s="0" t="s">
        <v>96</v>
      </c>
    </row>
    <row r="592" customFormat="false" ht="15" hidden="false" customHeight="false" outlineLevel="0" collapsed="false">
      <c r="A592" s="0" t="s">
        <v>7610</v>
      </c>
      <c r="B592" s="0" t="s">
        <v>14777</v>
      </c>
      <c r="C592" s="0" t="s">
        <v>14771</v>
      </c>
      <c r="D592" s="0" t="s">
        <v>14771</v>
      </c>
      <c r="G592" s="0" t="s">
        <v>7611</v>
      </c>
      <c r="H592" s="0" t="n">
        <v>1</v>
      </c>
      <c r="I592" s="0" t="n">
        <v>63.1853</v>
      </c>
      <c r="J592" s="0" t="n">
        <v>0.00604714</v>
      </c>
      <c r="K592" s="0" t="n">
        <v>63.185</v>
      </c>
      <c r="L592" s="0" t="n">
        <v>16.306</v>
      </c>
      <c r="M592" s="0" t="n">
        <v>63.185</v>
      </c>
      <c r="N592" s="0" t="n">
        <v>1</v>
      </c>
      <c r="O592" s="0" t="n">
        <v>54.8978</v>
      </c>
      <c r="P592" s="0" t="n">
        <v>0.0131582</v>
      </c>
      <c r="Q592" s="0" t="n">
        <v>54.898</v>
      </c>
      <c r="V592" s="0" t="n">
        <v>1</v>
      </c>
      <c r="W592" s="0" t="n">
        <v>63.1853</v>
      </c>
      <c r="X592" s="0" t="n">
        <v>0.00604714</v>
      </c>
      <c r="Y592" s="0" t="n">
        <v>63.185</v>
      </c>
      <c r="AA592" s="0" t="n">
        <v>2</v>
      </c>
      <c r="AB592" s="0" t="s">
        <v>11683</v>
      </c>
      <c r="AC592" s="0" t="s">
        <v>14778</v>
      </c>
      <c r="AD592" s="0" t="s">
        <v>14779</v>
      </c>
      <c r="AE592" s="0" t="s">
        <v>12195</v>
      </c>
      <c r="AF592" s="0" t="s">
        <v>14775</v>
      </c>
      <c r="AG592" s="0" t="s">
        <v>14776</v>
      </c>
      <c r="AH592" s="0" t="n">
        <v>15</v>
      </c>
      <c r="AI592" s="0" t="n">
        <v>2</v>
      </c>
      <c r="AJ592" s="0" t="n">
        <v>0.16973</v>
      </c>
      <c r="AK592" s="0" t="n">
        <v>15105000</v>
      </c>
      <c r="AL592" s="0" t="n">
        <v>0</v>
      </c>
      <c r="AM592" s="0" t="n">
        <v>15105000</v>
      </c>
      <c r="AN592" s="0" t="n">
        <v>0</v>
      </c>
      <c r="AO592" s="0" t="s">
        <v>11689</v>
      </c>
      <c r="AP592" s="0" t="n">
        <v>13170000</v>
      </c>
      <c r="AQ592" s="0" t="n">
        <v>0</v>
      </c>
      <c r="AR592" s="0" t="n">
        <v>1935100</v>
      </c>
      <c r="AS592" s="0" t="s">
        <v>11689</v>
      </c>
      <c r="AT592" s="0" t="s">
        <v>11689</v>
      </c>
      <c r="AU592" s="0" t="s">
        <v>11689</v>
      </c>
      <c r="AV592" s="0" t="n">
        <v>0</v>
      </c>
      <c r="AW592" s="0" t="n">
        <v>13170000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0</v>
      </c>
      <c r="BC592" s="0" t="n">
        <v>1935100</v>
      </c>
      <c r="BD592" s="0" t="n">
        <v>0</v>
      </c>
      <c r="BG592" s="0" t="n">
        <v>282</v>
      </c>
      <c r="BH592" s="0" t="n">
        <v>1146</v>
      </c>
      <c r="BI592" s="0" t="n">
        <v>71</v>
      </c>
      <c r="BJ592" s="0" t="n">
        <v>71</v>
      </c>
      <c r="BK592" s="0" t="n">
        <v>790</v>
      </c>
      <c r="BL592" s="0" t="n">
        <v>843</v>
      </c>
      <c r="BM592" s="0" t="s">
        <v>7613</v>
      </c>
      <c r="BN592" s="0" t="s">
        <v>7614</v>
      </c>
      <c r="BO592" s="0" t="n">
        <v>3325</v>
      </c>
      <c r="BP592" s="0" t="n">
        <v>4097</v>
      </c>
      <c r="BQ592" s="0" t="s">
        <v>11690</v>
      </c>
      <c r="BR592" s="0" t="n">
        <v>14684</v>
      </c>
      <c r="BS592" s="0" t="n">
        <v>3325</v>
      </c>
      <c r="BT592" s="0" t="n">
        <v>4097</v>
      </c>
      <c r="BU592" s="0" t="s">
        <v>11690</v>
      </c>
      <c r="BV592" s="0" t="n">
        <v>14684</v>
      </c>
      <c r="BW592" s="0" t="n">
        <v>3325</v>
      </c>
      <c r="BX592" s="0" t="n">
        <v>4097</v>
      </c>
      <c r="BY592" s="0" t="s">
        <v>11690</v>
      </c>
      <c r="BZ592" s="0" t="n">
        <v>14684</v>
      </c>
      <c r="CB592" s="0" t="s">
        <v>11691</v>
      </c>
      <c r="CC592" s="0" t="s">
        <v>96</v>
      </c>
    </row>
    <row r="593" customFormat="false" ht="15" hidden="false" customHeight="false" outlineLevel="0" collapsed="false">
      <c r="A593" s="0" t="s">
        <v>7134</v>
      </c>
      <c r="B593" s="0" t="s">
        <v>14780</v>
      </c>
      <c r="C593" s="0" t="s">
        <v>14781</v>
      </c>
      <c r="D593" s="0" t="s">
        <v>14781</v>
      </c>
      <c r="G593" s="0" t="s">
        <v>7135</v>
      </c>
      <c r="H593" s="0" t="n">
        <v>0.873573</v>
      </c>
      <c r="I593" s="0" t="n">
        <v>7.71565</v>
      </c>
      <c r="J593" s="0" t="n">
        <v>0.00892023</v>
      </c>
      <c r="K593" s="0" t="n">
        <v>69.275</v>
      </c>
      <c r="L593" s="0" t="n">
        <v>34.315</v>
      </c>
      <c r="M593" s="0" t="n">
        <v>69.275</v>
      </c>
      <c r="N593" s="0" t="n">
        <v>0.873573</v>
      </c>
      <c r="O593" s="0" t="n">
        <v>7.71565</v>
      </c>
      <c r="P593" s="0" t="n">
        <v>0.00892023</v>
      </c>
      <c r="Q593" s="0" t="n">
        <v>69.275</v>
      </c>
      <c r="AA593" s="0" t="n">
        <v>2</v>
      </c>
      <c r="AB593" s="0" t="s">
        <v>11683</v>
      </c>
      <c r="AC593" s="0" t="s">
        <v>14782</v>
      </c>
      <c r="AD593" s="0" t="s">
        <v>14783</v>
      </c>
      <c r="AE593" s="0" t="s">
        <v>14784</v>
      </c>
      <c r="AF593" s="0" t="s">
        <v>14785</v>
      </c>
      <c r="AG593" s="0" t="s">
        <v>14786</v>
      </c>
      <c r="AH593" s="0" t="n">
        <v>1</v>
      </c>
      <c r="AI593" s="0" t="n">
        <v>2</v>
      </c>
      <c r="AJ593" s="0" t="n">
        <v>0.29986</v>
      </c>
      <c r="AK593" s="0" t="n">
        <v>11522000</v>
      </c>
      <c r="AL593" s="0" t="n">
        <v>0</v>
      </c>
      <c r="AM593" s="0" t="n">
        <v>11522000</v>
      </c>
      <c r="AN593" s="0" t="n">
        <v>0</v>
      </c>
      <c r="AO593" s="0" t="s">
        <v>11689</v>
      </c>
      <c r="AP593" s="0" t="n">
        <v>11522000</v>
      </c>
      <c r="AQ593" s="0" t="n">
        <v>0</v>
      </c>
      <c r="AR593" s="0" t="n">
        <v>0</v>
      </c>
      <c r="AS593" s="0" t="s">
        <v>11689</v>
      </c>
      <c r="AT593" s="0" t="s">
        <v>11689</v>
      </c>
      <c r="AU593" s="0" t="s">
        <v>11689</v>
      </c>
      <c r="AV593" s="0" t="n">
        <v>0</v>
      </c>
      <c r="AW593" s="0" t="n">
        <v>11522000</v>
      </c>
      <c r="AX593" s="0" t="n">
        <v>0</v>
      </c>
      <c r="AY593" s="0" t="n">
        <v>0</v>
      </c>
      <c r="AZ593" s="0" t="n">
        <v>0</v>
      </c>
      <c r="BA593" s="0" t="n">
        <v>0</v>
      </c>
      <c r="BB593" s="0" t="n">
        <v>0</v>
      </c>
      <c r="BC593" s="0" t="n">
        <v>0</v>
      </c>
      <c r="BD593" s="0" t="n">
        <v>0</v>
      </c>
      <c r="BG593" s="0" t="n">
        <v>283</v>
      </c>
      <c r="BH593" s="0" t="n">
        <v>1151</v>
      </c>
      <c r="BI593" s="0" t="n">
        <v>607</v>
      </c>
      <c r="BJ593" s="0" t="n">
        <v>607</v>
      </c>
      <c r="BK593" s="0" t="n">
        <v>3108</v>
      </c>
      <c r="BL593" s="0" t="n">
        <v>3314</v>
      </c>
      <c r="BM593" s="0" t="n">
        <v>13367</v>
      </c>
      <c r="BN593" s="0" t="n">
        <v>16675</v>
      </c>
      <c r="BO593" s="0" t="n">
        <v>13367</v>
      </c>
      <c r="BP593" s="0" t="n">
        <v>16675</v>
      </c>
      <c r="BQ593" s="0" t="s">
        <v>12004</v>
      </c>
      <c r="BR593" s="0" t="n">
        <v>22124</v>
      </c>
      <c r="BS593" s="0" t="n">
        <v>13367</v>
      </c>
      <c r="BT593" s="0" t="n">
        <v>16675</v>
      </c>
      <c r="BU593" s="0" t="s">
        <v>12004</v>
      </c>
      <c r="BV593" s="0" t="n">
        <v>22124</v>
      </c>
      <c r="BW593" s="0" t="n">
        <v>13367</v>
      </c>
      <c r="BX593" s="0" t="n">
        <v>16675</v>
      </c>
      <c r="BY593" s="0" t="s">
        <v>12004</v>
      </c>
      <c r="BZ593" s="0" t="n">
        <v>22124</v>
      </c>
      <c r="CB593" s="0" t="s">
        <v>11691</v>
      </c>
      <c r="CC593" s="0" t="s">
        <v>210</v>
      </c>
    </row>
    <row r="594" customFormat="false" ht="15" hidden="false" customHeight="false" outlineLevel="0" collapsed="false">
      <c r="A594" s="0" t="s">
        <v>7134</v>
      </c>
      <c r="B594" s="0" t="s">
        <v>14787</v>
      </c>
      <c r="C594" s="0" t="s">
        <v>14781</v>
      </c>
      <c r="D594" s="0" t="s">
        <v>14781</v>
      </c>
      <c r="G594" s="0" t="s">
        <v>7135</v>
      </c>
      <c r="H594" s="0" t="n">
        <v>0.563214</v>
      </c>
      <c r="I594" s="0" t="n">
        <v>0</v>
      </c>
      <c r="J594" s="0" t="n">
        <v>0.00892023</v>
      </c>
      <c r="K594" s="0" t="n">
        <v>69.275</v>
      </c>
      <c r="L594" s="0" t="n">
        <v>34.315</v>
      </c>
      <c r="M594" s="0" t="n">
        <v>69.275</v>
      </c>
      <c r="N594" s="0" t="n">
        <v>0.563214</v>
      </c>
      <c r="O594" s="0" t="n">
        <v>0</v>
      </c>
      <c r="P594" s="0" t="n">
        <v>0.00892023</v>
      </c>
      <c r="Q594" s="0" t="n">
        <v>69.275</v>
      </c>
      <c r="AA594" s="0" t="n">
        <v>2</v>
      </c>
      <c r="AB594" s="0" t="s">
        <v>11683</v>
      </c>
      <c r="AC594" s="0" t="s">
        <v>14788</v>
      </c>
      <c r="AD594" s="0" t="s">
        <v>14789</v>
      </c>
      <c r="AE594" s="0" t="s">
        <v>11853</v>
      </c>
      <c r="AF594" s="0" t="s">
        <v>14785</v>
      </c>
      <c r="AG594" s="0" t="s">
        <v>14786</v>
      </c>
      <c r="AH594" s="0" t="n">
        <v>5</v>
      </c>
      <c r="AI594" s="0" t="n">
        <v>2</v>
      </c>
      <c r="AJ594" s="0" t="n">
        <v>0.29986</v>
      </c>
      <c r="AK594" s="0" t="n">
        <v>11522000</v>
      </c>
      <c r="AL594" s="0" t="n">
        <v>0</v>
      </c>
      <c r="AM594" s="0" t="n">
        <v>11522000</v>
      </c>
      <c r="AN594" s="0" t="n">
        <v>0</v>
      </c>
      <c r="AO594" s="0" t="s">
        <v>11689</v>
      </c>
      <c r="AP594" s="0" t="n">
        <v>11522000</v>
      </c>
      <c r="AQ594" s="0" t="n">
        <v>0</v>
      </c>
      <c r="AR594" s="0" t="n">
        <v>0</v>
      </c>
      <c r="AS594" s="0" t="s">
        <v>11689</v>
      </c>
      <c r="AT594" s="0" t="s">
        <v>11689</v>
      </c>
      <c r="AU594" s="0" t="s">
        <v>11689</v>
      </c>
      <c r="AV594" s="0" t="n">
        <v>0</v>
      </c>
      <c r="AW594" s="0" t="n">
        <v>11522000</v>
      </c>
      <c r="AX594" s="0" t="n">
        <v>0</v>
      </c>
      <c r="AY594" s="0" t="n">
        <v>0</v>
      </c>
      <c r="AZ594" s="0" t="n">
        <v>0</v>
      </c>
      <c r="BA594" s="0" t="n">
        <v>0</v>
      </c>
      <c r="BB594" s="0" t="n">
        <v>0</v>
      </c>
      <c r="BC594" s="0" t="n">
        <v>0</v>
      </c>
      <c r="BD594" s="0" t="n">
        <v>0</v>
      </c>
      <c r="BG594" s="0" t="n">
        <v>284</v>
      </c>
      <c r="BH594" s="0" t="n">
        <v>1151</v>
      </c>
      <c r="BI594" s="0" t="n">
        <v>611</v>
      </c>
      <c r="BJ594" s="0" t="n">
        <v>611</v>
      </c>
      <c r="BK594" s="0" t="n">
        <v>3108</v>
      </c>
      <c r="BL594" s="0" t="n">
        <v>3314</v>
      </c>
      <c r="BM594" s="0" t="n">
        <v>13367</v>
      </c>
      <c r="BN594" s="0" t="n">
        <v>16675</v>
      </c>
      <c r="BO594" s="0" t="n">
        <v>13367</v>
      </c>
      <c r="BP594" s="0" t="n">
        <v>16675</v>
      </c>
      <c r="BQ594" s="0" t="s">
        <v>12004</v>
      </c>
      <c r="BR594" s="0" t="n">
        <v>22124</v>
      </c>
      <c r="BS594" s="0" t="n">
        <v>13367</v>
      </c>
      <c r="BT594" s="0" t="n">
        <v>16675</v>
      </c>
      <c r="BU594" s="0" t="s">
        <v>12004</v>
      </c>
      <c r="BV594" s="0" t="n">
        <v>22124</v>
      </c>
      <c r="BW594" s="0" t="n">
        <v>13367</v>
      </c>
      <c r="BX594" s="0" t="n">
        <v>16675</v>
      </c>
      <c r="BY594" s="0" t="s">
        <v>12004</v>
      </c>
      <c r="BZ594" s="0" t="n">
        <v>22124</v>
      </c>
      <c r="CB594" s="0" t="s">
        <v>11691</v>
      </c>
      <c r="CC594" s="0" t="s">
        <v>210</v>
      </c>
    </row>
    <row r="595" customFormat="false" ht="15" hidden="false" customHeight="false" outlineLevel="0" collapsed="false">
      <c r="A595" s="0" t="s">
        <v>7134</v>
      </c>
      <c r="B595" s="0" t="s">
        <v>14790</v>
      </c>
      <c r="C595" s="0" t="s">
        <v>14781</v>
      </c>
      <c r="D595" s="0" t="s">
        <v>14781</v>
      </c>
      <c r="G595" s="0" t="s">
        <v>7135</v>
      </c>
      <c r="H595" s="0" t="n">
        <v>0.563214</v>
      </c>
      <c r="I595" s="0" t="n">
        <v>0</v>
      </c>
      <c r="J595" s="0" t="n">
        <v>0.00892023</v>
      </c>
      <c r="K595" s="0" t="n">
        <v>69.275</v>
      </c>
      <c r="L595" s="0" t="n">
        <v>34.315</v>
      </c>
      <c r="M595" s="0" t="n">
        <v>69.275</v>
      </c>
      <c r="N595" s="0" t="n">
        <v>0.563214</v>
      </c>
      <c r="O595" s="0" t="n">
        <v>0</v>
      </c>
      <c r="P595" s="0" t="n">
        <v>0.00892023</v>
      </c>
      <c r="Q595" s="0" t="n">
        <v>69.275</v>
      </c>
      <c r="AA595" s="0" t="n">
        <v>2</v>
      </c>
      <c r="AB595" s="0" t="s">
        <v>11683</v>
      </c>
      <c r="AC595" s="0" t="s">
        <v>14791</v>
      </c>
      <c r="AD595" s="0" t="s">
        <v>14792</v>
      </c>
      <c r="AE595" s="0" t="s">
        <v>11995</v>
      </c>
      <c r="AF595" s="0" t="s">
        <v>14785</v>
      </c>
      <c r="AG595" s="0" t="s">
        <v>14786</v>
      </c>
      <c r="AH595" s="0" t="n">
        <v>8</v>
      </c>
      <c r="AI595" s="0" t="n">
        <v>2</v>
      </c>
      <c r="AJ595" s="0" t="n">
        <v>0.29986</v>
      </c>
      <c r="AK595" s="0" t="n">
        <v>11522000</v>
      </c>
      <c r="AL595" s="0" t="n">
        <v>0</v>
      </c>
      <c r="AM595" s="0" t="n">
        <v>11522000</v>
      </c>
      <c r="AN595" s="0" t="n">
        <v>0</v>
      </c>
      <c r="AO595" s="0" t="s">
        <v>11689</v>
      </c>
      <c r="AP595" s="0" t="n">
        <v>11522000</v>
      </c>
      <c r="AQ595" s="0" t="n">
        <v>0</v>
      </c>
      <c r="AR595" s="0" t="n">
        <v>0</v>
      </c>
      <c r="AS595" s="0" t="s">
        <v>11689</v>
      </c>
      <c r="AT595" s="0" t="s">
        <v>11689</v>
      </c>
      <c r="AU595" s="0" t="s">
        <v>11689</v>
      </c>
      <c r="AV595" s="0" t="n">
        <v>0</v>
      </c>
      <c r="AW595" s="0" t="n">
        <v>11522000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G595" s="0" t="n">
        <v>285</v>
      </c>
      <c r="BH595" s="0" t="n">
        <v>1151</v>
      </c>
      <c r="BI595" s="0" t="n">
        <v>614</v>
      </c>
      <c r="BJ595" s="0" t="n">
        <v>614</v>
      </c>
      <c r="BK595" s="0" t="n">
        <v>3108</v>
      </c>
      <c r="BL595" s="0" t="n">
        <v>3314</v>
      </c>
      <c r="BM595" s="0" t="n">
        <v>13367</v>
      </c>
      <c r="BN595" s="0" t="n">
        <v>16675</v>
      </c>
      <c r="BO595" s="0" t="n">
        <v>13367</v>
      </c>
      <c r="BP595" s="0" t="n">
        <v>16675</v>
      </c>
      <c r="BQ595" s="0" t="s">
        <v>12004</v>
      </c>
      <c r="BR595" s="0" t="n">
        <v>22124</v>
      </c>
      <c r="BS595" s="0" t="n">
        <v>13367</v>
      </c>
      <c r="BT595" s="0" t="n">
        <v>16675</v>
      </c>
      <c r="BU595" s="0" t="s">
        <v>12004</v>
      </c>
      <c r="BV595" s="0" t="n">
        <v>22124</v>
      </c>
      <c r="BW595" s="0" t="n">
        <v>13367</v>
      </c>
      <c r="BX595" s="0" t="n">
        <v>16675</v>
      </c>
      <c r="BY595" s="0" t="s">
        <v>12004</v>
      </c>
      <c r="BZ595" s="0" t="n">
        <v>22124</v>
      </c>
      <c r="CB595" s="0" t="s">
        <v>11691</v>
      </c>
      <c r="CC595" s="0" t="s">
        <v>210</v>
      </c>
    </row>
    <row r="596" customFormat="false" ht="15" hidden="false" customHeight="false" outlineLevel="0" collapsed="false">
      <c r="A596" s="0" t="s">
        <v>6466</v>
      </c>
      <c r="B596" s="0" t="s">
        <v>14793</v>
      </c>
      <c r="C596" s="0" t="s">
        <v>14794</v>
      </c>
      <c r="D596" s="0" t="s">
        <v>14794</v>
      </c>
      <c r="G596" s="0" t="s">
        <v>6467</v>
      </c>
      <c r="H596" s="0" t="n">
        <v>0.999999</v>
      </c>
      <c r="I596" s="0" t="n">
        <v>60.5818</v>
      </c>
      <c r="J596" s="0" t="n">
        <v>0.00675401</v>
      </c>
      <c r="K596" s="0" t="n">
        <v>94.454</v>
      </c>
      <c r="L596" s="0" t="n">
        <v>7.0913</v>
      </c>
      <c r="M596" s="0" t="n">
        <v>94.454</v>
      </c>
      <c r="R596" s="0" t="n">
        <v>0.999999</v>
      </c>
      <c r="S596" s="0" t="n">
        <v>60.5818</v>
      </c>
      <c r="T596" s="0" t="n">
        <v>0.00675401</v>
      </c>
      <c r="U596" s="0" t="n">
        <v>94.454</v>
      </c>
      <c r="AA596" s="0" t="n">
        <v>1</v>
      </c>
      <c r="AB596" s="0" t="s">
        <v>11683</v>
      </c>
      <c r="AC596" s="0" t="s">
        <v>14795</v>
      </c>
      <c r="AD596" s="0" t="s">
        <v>14796</v>
      </c>
      <c r="AE596" s="0" t="s">
        <v>12159</v>
      </c>
      <c r="AF596" s="0" t="s">
        <v>14797</v>
      </c>
      <c r="AG596" s="0" t="s">
        <v>14798</v>
      </c>
      <c r="AH596" s="0" t="n">
        <v>11</v>
      </c>
      <c r="AI596" s="0" t="n">
        <v>2</v>
      </c>
      <c r="AJ596" s="0" t="n">
        <v>-2.6843</v>
      </c>
      <c r="AK596" s="0" t="n">
        <v>26977000</v>
      </c>
      <c r="AL596" s="0" t="n">
        <v>26977000</v>
      </c>
      <c r="AM596" s="0" t="n">
        <v>0</v>
      </c>
      <c r="AN596" s="0" t="n">
        <v>0</v>
      </c>
      <c r="AO596" s="0" t="s">
        <v>11689</v>
      </c>
      <c r="AP596" s="0" t="n">
        <v>0</v>
      </c>
      <c r="AQ596" s="0" t="n">
        <v>26977000</v>
      </c>
      <c r="AR596" s="0" t="n">
        <v>0</v>
      </c>
      <c r="AS596" s="0" t="s">
        <v>11689</v>
      </c>
      <c r="AT596" s="0" t="s">
        <v>11689</v>
      </c>
      <c r="AU596" s="0" t="s">
        <v>11689</v>
      </c>
      <c r="AV596" s="0" t="n">
        <v>0</v>
      </c>
      <c r="AW596" s="0" t="n">
        <v>0</v>
      </c>
      <c r="AX596" s="0" t="n">
        <v>0</v>
      </c>
      <c r="AY596" s="0" t="n">
        <v>26977000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G596" s="0" t="n">
        <v>286</v>
      </c>
      <c r="BH596" s="0" t="n">
        <v>1154</v>
      </c>
      <c r="BI596" s="0" t="n">
        <v>859</v>
      </c>
      <c r="BJ596" s="0" t="n">
        <v>859</v>
      </c>
      <c r="BK596" s="0" t="n">
        <v>5490</v>
      </c>
      <c r="BL596" s="0" t="n">
        <v>5861</v>
      </c>
      <c r="BM596" s="0" t="n">
        <v>23236</v>
      </c>
      <c r="BN596" s="0" t="n">
        <v>29037</v>
      </c>
      <c r="BO596" s="0" t="n">
        <v>23236</v>
      </c>
      <c r="BP596" s="0" t="n">
        <v>29037</v>
      </c>
      <c r="BQ596" s="0" t="s">
        <v>11738</v>
      </c>
      <c r="BR596" s="0" t="n">
        <v>16033</v>
      </c>
      <c r="BS596" s="0" t="n">
        <v>23236</v>
      </c>
      <c r="BT596" s="0" t="n">
        <v>29037</v>
      </c>
      <c r="BU596" s="0" t="s">
        <v>11738</v>
      </c>
      <c r="BV596" s="0" t="n">
        <v>16033</v>
      </c>
      <c r="BW596" s="0" t="n">
        <v>23236</v>
      </c>
      <c r="BX596" s="0" t="n">
        <v>29037</v>
      </c>
      <c r="BY596" s="0" t="s">
        <v>11738</v>
      </c>
      <c r="BZ596" s="0" t="n">
        <v>16033</v>
      </c>
      <c r="CB596" s="0" t="s">
        <v>11705</v>
      </c>
      <c r="CC596" s="0" t="s">
        <v>1435</v>
      </c>
    </row>
    <row r="597" customFormat="false" ht="15" hidden="false" customHeight="false" outlineLevel="0" collapsed="false">
      <c r="A597" s="0" t="s">
        <v>9298</v>
      </c>
      <c r="B597" s="0" t="n">
        <v>394</v>
      </c>
      <c r="C597" s="0" t="s">
        <v>9298</v>
      </c>
      <c r="D597" s="0" t="s">
        <v>9298</v>
      </c>
      <c r="G597" s="0" t="s">
        <v>9299</v>
      </c>
      <c r="H597" s="0" t="n">
        <v>0.999816</v>
      </c>
      <c r="I597" s="0" t="n">
        <v>42.3446</v>
      </c>
      <c r="J597" s="0" t="n">
        <v>0.0099928</v>
      </c>
      <c r="K597" s="0" t="n">
        <v>42.851</v>
      </c>
      <c r="L597" s="0" t="n">
        <v>21.008</v>
      </c>
      <c r="M597" s="0" t="n">
        <v>42.851</v>
      </c>
      <c r="N597" s="0" t="n">
        <v>0.999816</v>
      </c>
      <c r="O597" s="0" t="n">
        <v>42.3446</v>
      </c>
      <c r="P597" s="0" t="n">
        <v>0.0099928</v>
      </c>
      <c r="Q597" s="0" t="n">
        <v>42.851</v>
      </c>
      <c r="AA597" s="0" t="n">
        <v>1</v>
      </c>
      <c r="AB597" s="0" t="s">
        <v>11683</v>
      </c>
      <c r="AC597" s="0" t="s">
        <v>14799</v>
      </c>
      <c r="AD597" s="0" t="s">
        <v>14800</v>
      </c>
      <c r="AE597" s="0" t="s">
        <v>11743</v>
      </c>
      <c r="AF597" s="0" t="s">
        <v>14801</v>
      </c>
      <c r="AG597" s="0" t="s">
        <v>14802</v>
      </c>
      <c r="AH597" s="0" t="n">
        <v>1</v>
      </c>
      <c r="AI597" s="0" t="n">
        <v>3</v>
      </c>
      <c r="AJ597" s="0" t="n">
        <v>-1.5704</v>
      </c>
      <c r="AK597" s="0" t="n">
        <v>5446300</v>
      </c>
      <c r="AL597" s="0" t="n">
        <v>5446300</v>
      </c>
      <c r="AM597" s="0" t="n">
        <v>0</v>
      </c>
      <c r="AN597" s="0" t="n">
        <v>0</v>
      </c>
      <c r="AO597" s="0" t="s">
        <v>11689</v>
      </c>
      <c r="AP597" s="0" t="n">
        <v>5446300</v>
      </c>
      <c r="AQ597" s="0" t="n">
        <v>0</v>
      </c>
      <c r="AR597" s="0" t="n">
        <v>0</v>
      </c>
      <c r="AS597" s="0" t="s">
        <v>11689</v>
      </c>
      <c r="AT597" s="0" t="s">
        <v>11689</v>
      </c>
      <c r="AU597" s="0" t="s">
        <v>11689</v>
      </c>
      <c r="AV597" s="0" t="n">
        <v>5446300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0</v>
      </c>
      <c r="BG597" s="0" t="n">
        <v>287</v>
      </c>
      <c r="BH597" s="0" t="n">
        <v>1156</v>
      </c>
      <c r="BI597" s="0" t="n">
        <v>394</v>
      </c>
      <c r="BJ597" s="0" t="n">
        <v>394</v>
      </c>
      <c r="BK597" s="0" t="n">
        <v>3261</v>
      </c>
      <c r="BL597" s="0" t="n">
        <v>3475</v>
      </c>
      <c r="BM597" s="0" t="n">
        <v>13917</v>
      </c>
      <c r="BN597" s="0" t="n">
        <v>17379</v>
      </c>
      <c r="BO597" s="0" t="n">
        <v>13917</v>
      </c>
      <c r="BP597" s="0" t="n">
        <v>17379</v>
      </c>
      <c r="BQ597" s="0" t="s">
        <v>11790</v>
      </c>
      <c r="BR597" s="0" t="n">
        <v>53035</v>
      </c>
      <c r="BS597" s="0" t="n">
        <v>13917</v>
      </c>
      <c r="BT597" s="0" t="n">
        <v>17379</v>
      </c>
      <c r="BU597" s="0" t="s">
        <v>11790</v>
      </c>
      <c r="BV597" s="0" t="n">
        <v>53035</v>
      </c>
      <c r="BW597" s="0" t="n">
        <v>13917</v>
      </c>
      <c r="BX597" s="0" t="n">
        <v>17379</v>
      </c>
      <c r="BY597" s="0" t="s">
        <v>11790</v>
      </c>
      <c r="BZ597" s="0" t="n">
        <v>53035</v>
      </c>
      <c r="CB597" s="0" t="s">
        <v>11705</v>
      </c>
      <c r="CC597" s="0" t="s">
        <v>210</v>
      </c>
    </row>
    <row r="598" customFormat="false" ht="15" hidden="false" customHeight="false" outlineLevel="0" collapsed="false">
      <c r="A598" s="0" t="s">
        <v>2335</v>
      </c>
      <c r="B598" s="0" t="s">
        <v>14803</v>
      </c>
      <c r="C598" s="0" t="s">
        <v>14804</v>
      </c>
      <c r="D598" s="0" t="s">
        <v>14804</v>
      </c>
      <c r="G598" s="0" t="s">
        <v>2336</v>
      </c>
      <c r="H598" s="0" t="n">
        <v>0.999999</v>
      </c>
      <c r="I598" s="0" t="n">
        <v>58.2082</v>
      </c>
      <c r="J598" s="0" t="n">
        <v>0.00437081</v>
      </c>
      <c r="K598" s="0" t="n">
        <v>110.22</v>
      </c>
      <c r="L598" s="0" t="n">
        <v>110.22</v>
      </c>
      <c r="M598" s="0" t="n">
        <v>110.22</v>
      </c>
      <c r="N598" s="0" t="n">
        <v>0.999999</v>
      </c>
      <c r="O598" s="0" t="n">
        <v>58.2082</v>
      </c>
      <c r="P598" s="0" t="n">
        <v>0.00437081</v>
      </c>
      <c r="Q598" s="0" t="n">
        <v>110.22</v>
      </c>
      <c r="R598" s="0" t="n">
        <v>0.999688</v>
      </c>
      <c r="S598" s="0" t="n">
        <v>36.0166</v>
      </c>
      <c r="T598" s="0" t="n">
        <v>0.0178846</v>
      </c>
      <c r="U598" s="0" t="n">
        <v>64.565</v>
      </c>
      <c r="V598" s="0" t="n">
        <v>0.999953</v>
      </c>
      <c r="W598" s="0" t="n">
        <v>44.0312</v>
      </c>
      <c r="X598" s="0" t="n">
        <v>0.0169107</v>
      </c>
      <c r="Y598" s="0" t="n">
        <v>69.485</v>
      </c>
      <c r="AA598" s="0" t="n">
        <v>1</v>
      </c>
      <c r="AB598" s="0" t="s">
        <v>11683</v>
      </c>
      <c r="AC598" s="0" t="s">
        <v>14805</v>
      </c>
      <c r="AD598" s="0" t="s">
        <v>14806</v>
      </c>
      <c r="AE598" s="0" t="s">
        <v>13002</v>
      </c>
      <c r="AF598" s="0" t="s">
        <v>14807</v>
      </c>
      <c r="AG598" s="0" t="s">
        <v>14808</v>
      </c>
      <c r="AH598" s="0" t="n">
        <v>6</v>
      </c>
      <c r="AI598" s="0" t="n">
        <v>2</v>
      </c>
      <c r="AJ598" s="0" t="n">
        <v>2.0028</v>
      </c>
      <c r="AK598" s="0" t="n">
        <v>521630000</v>
      </c>
      <c r="AL598" s="0" t="n">
        <v>521630000</v>
      </c>
      <c r="AM598" s="0" t="n">
        <v>0</v>
      </c>
      <c r="AN598" s="0" t="n">
        <v>0</v>
      </c>
      <c r="AO598" s="0" t="s">
        <v>11689</v>
      </c>
      <c r="AP598" s="0" t="n">
        <v>8540500</v>
      </c>
      <c r="AQ598" s="0" t="n">
        <v>493810000</v>
      </c>
      <c r="AR598" s="0" t="n">
        <v>19275000</v>
      </c>
      <c r="AS598" s="0" t="s">
        <v>11689</v>
      </c>
      <c r="AT598" s="0" t="s">
        <v>11689</v>
      </c>
      <c r="AU598" s="0" t="s">
        <v>11689</v>
      </c>
      <c r="AV598" s="0" t="n">
        <v>8540500</v>
      </c>
      <c r="AW598" s="0" t="n">
        <v>0</v>
      </c>
      <c r="AX598" s="0" t="n">
        <v>0</v>
      </c>
      <c r="AY598" s="0" t="n">
        <v>493810000</v>
      </c>
      <c r="AZ598" s="0" t="n">
        <v>0</v>
      </c>
      <c r="BA598" s="0" t="n">
        <v>0</v>
      </c>
      <c r="BB598" s="0" t="n">
        <v>19275000</v>
      </c>
      <c r="BC598" s="0" t="n">
        <v>0</v>
      </c>
      <c r="BD598" s="0" t="n">
        <v>0</v>
      </c>
      <c r="BG598" s="0" t="n">
        <v>288</v>
      </c>
      <c r="BH598" s="0" t="n">
        <v>1162</v>
      </c>
      <c r="BI598" s="0" t="n">
        <v>315</v>
      </c>
      <c r="BJ598" s="0" t="n">
        <v>315</v>
      </c>
      <c r="BK598" s="0" t="n">
        <v>1097</v>
      </c>
      <c r="BL598" s="0" t="n">
        <v>1166</v>
      </c>
      <c r="BM598" s="0" t="s">
        <v>2338</v>
      </c>
      <c r="BN598" s="0" t="s">
        <v>2339</v>
      </c>
      <c r="BO598" s="0" t="n">
        <v>4477</v>
      </c>
      <c r="BP598" s="0" t="n">
        <v>5523</v>
      </c>
      <c r="BQ598" s="0" t="s">
        <v>11748</v>
      </c>
      <c r="BR598" s="0" t="n">
        <v>17231</v>
      </c>
      <c r="BS598" s="0" t="n">
        <v>4477</v>
      </c>
      <c r="BT598" s="0" t="n">
        <v>5523</v>
      </c>
      <c r="BU598" s="0" t="s">
        <v>11748</v>
      </c>
      <c r="BV598" s="0" t="n">
        <v>17231</v>
      </c>
      <c r="BW598" s="0" t="n">
        <v>4477</v>
      </c>
      <c r="BX598" s="0" t="n">
        <v>5523</v>
      </c>
      <c r="BY598" s="0" t="s">
        <v>11748</v>
      </c>
      <c r="BZ598" s="0" t="n">
        <v>17231</v>
      </c>
      <c r="CB598" s="0" t="s">
        <v>11705</v>
      </c>
      <c r="CC598" s="0" t="s">
        <v>96</v>
      </c>
    </row>
    <row r="599" customFormat="false" ht="15" hidden="false" customHeight="false" outlineLevel="0" collapsed="false">
      <c r="A599" s="0" t="s">
        <v>10706</v>
      </c>
      <c r="B599" s="0" t="s">
        <v>14809</v>
      </c>
      <c r="C599" s="0" t="s">
        <v>14810</v>
      </c>
      <c r="D599" s="0" t="s">
        <v>14810</v>
      </c>
      <c r="G599" s="0" t="s">
        <v>10709</v>
      </c>
      <c r="H599" s="0" t="n">
        <v>1</v>
      </c>
      <c r="I599" s="0" t="n">
        <v>47.8057</v>
      </c>
      <c r="J599" s="0" t="n">
        <v>0.010189</v>
      </c>
      <c r="K599" s="0" t="n">
        <v>47.806</v>
      </c>
      <c r="L599" s="0" t="n">
        <v>47.806</v>
      </c>
      <c r="M599" s="0" t="n">
        <v>47.806</v>
      </c>
      <c r="N599" s="0" t="n">
        <v>1</v>
      </c>
      <c r="O599" s="0" t="n">
        <v>47.8057</v>
      </c>
      <c r="P599" s="0" t="n">
        <v>0.010189</v>
      </c>
      <c r="Q599" s="0" t="n">
        <v>47.806</v>
      </c>
      <c r="AA599" s="0" t="n">
        <v>2</v>
      </c>
      <c r="AB599" s="0" t="s">
        <v>11683</v>
      </c>
      <c r="AC599" s="0" t="s">
        <v>14811</v>
      </c>
      <c r="AD599" s="0" t="s">
        <v>14812</v>
      </c>
      <c r="AE599" s="0" t="s">
        <v>14813</v>
      </c>
      <c r="AF599" s="0" t="s">
        <v>14814</v>
      </c>
      <c r="AG599" s="0" t="s">
        <v>14815</v>
      </c>
      <c r="AH599" s="0" t="n">
        <v>11</v>
      </c>
      <c r="AI599" s="0" t="n">
        <v>3</v>
      </c>
      <c r="AJ599" s="0" t="n">
        <v>-3.069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s">
        <v>11689</v>
      </c>
      <c r="AP599" s="0" t="n">
        <v>0</v>
      </c>
      <c r="AQ599" s="0" t="n">
        <v>0</v>
      </c>
      <c r="AR599" s="0" t="n">
        <v>0</v>
      </c>
      <c r="AS599" s="0" t="s">
        <v>11689</v>
      </c>
      <c r="AT599" s="0" t="s">
        <v>11689</v>
      </c>
      <c r="AU599" s="0" t="s">
        <v>11689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G599" s="0" t="n">
        <v>289</v>
      </c>
      <c r="BH599" s="0" t="n">
        <v>1163</v>
      </c>
      <c r="BI599" s="0" t="n">
        <v>186</v>
      </c>
      <c r="BJ599" s="0" t="n">
        <v>186</v>
      </c>
      <c r="BK599" s="0" t="n">
        <v>5044</v>
      </c>
      <c r="BL599" s="0" t="n">
        <v>5392</v>
      </c>
      <c r="BM599" s="0" t="n">
        <v>21574</v>
      </c>
      <c r="BN599" s="0" t="n">
        <v>27015</v>
      </c>
      <c r="BO599" s="0" t="n">
        <v>21574</v>
      </c>
      <c r="BP599" s="0" t="n">
        <v>27015</v>
      </c>
      <c r="BQ599" s="0" t="s">
        <v>11790</v>
      </c>
      <c r="BR599" s="0" t="n">
        <v>45275</v>
      </c>
      <c r="BS599" s="0" t="n">
        <v>21574</v>
      </c>
      <c r="BT599" s="0" t="n">
        <v>27015</v>
      </c>
      <c r="BU599" s="0" t="s">
        <v>11790</v>
      </c>
      <c r="BV599" s="0" t="n">
        <v>45275</v>
      </c>
      <c r="BW599" s="0" t="n">
        <v>21574</v>
      </c>
      <c r="BX599" s="0" t="n">
        <v>27015</v>
      </c>
      <c r="BY599" s="0" t="s">
        <v>11790</v>
      </c>
      <c r="BZ599" s="0" t="n">
        <v>45275</v>
      </c>
      <c r="CB599" s="0" t="s">
        <v>11705</v>
      </c>
      <c r="CC599" s="0" t="n">
        <v>0</v>
      </c>
    </row>
    <row r="600" customFormat="false" ht="15" hidden="false" customHeight="false" outlineLevel="0" collapsed="false">
      <c r="A600" s="0" t="s">
        <v>10706</v>
      </c>
      <c r="B600" s="0" t="s">
        <v>14816</v>
      </c>
      <c r="C600" s="0" t="s">
        <v>14810</v>
      </c>
      <c r="D600" s="0" t="s">
        <v>14810</v>
      </c>
      <c r="G600" s="0" t="s">
        <v>10709</v>
      </c>
      <c r="H600" s="0" t="n">
        <v>1</v>
      </c>
      <c r="I600" s="0" t="n">
        <v>47.8057</v>
      </c>
      <c r="J600" s="0" t="n">
        <v>0.010189</v>
      </c>
      <c r="K600" s="0" t="n">
        <v>47.806</v>
      </c>
      <c r="L600" s="0" t="n">
        <v>47.806</v>
      </c>
      <c r="M600" s="0" t="n">
        <v>47.806</v>
      </c>
      <c r="N600" s="0" t="n">
        <v>1</v>
      </c>
      <c r="O600" s="0" t="n">
        <v>47.8057</v>
      </c>
      <c r="P600" s="0" t="n">
        <v>0.010189</v>
      </c>
      <c r="Q600" s="0" t="n">
        <v>47.806</v>
      </c>
      <c r="AA600" s="0" t="n">
        <v>2</v>
      </c>
      <c r="AB600" s="0" t="s">
        <v>11683</v>
      </c>
      <c r="AC600" s="0" t="s">
        <v>14817</v>
      </c>
      <c r="AD600" s="0" t="s">
        <v>14818</v>
      </c>
      <c r="AE600" s="0" t="s">
        <v>11755</v>
      </c>
      <c r="AF600" s="0" t="s">
        <v>14814</v>
      </c>
      <c r="AG600" s="0" t="s">
        <v>14815</v>
      </c>
      <c r="AH600" s="0" t="n">
        <v>30</v>
      </c>
      <c r="AI600" s="0" t="n">
        <v>3</v>
      </c>
      <c r="AJ600" s="0" t="n">
        <v>-3.069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s">
        <v>11689</v>
      </c>
      <c r="AP600" s="0" t="n">
        <v>0</v>
      </c>
      <c r="AQ600" s="0" t="n">
        <v>0</v>
      </c>
      <c r="AR600" s="0" t="n">
        <v>0</v>
      </c>
      <c r="AS600" s="0" t="s">
        <v>11689</v>
      </c>
      <c r="AT600" s="0" t="s">
        <v>11689</v>
      </c>
      <c r="AU600" s="0" t="s">
        <v>11689</v>
      </c>
      <c r="AV600" s="0" t="n">
        <v>0</v>
      </c>
      <c r="AW600" s="0" t="n">
        <v>0</v>
      </c>
      <c r="AX600" s="0" t="n">
        <v>0</v>
      </c>
      <c r="AY600" s="0" t="n">
        <v>0</v>
      </c>
      <c r="AZ600" s="0" t="n">
        <v>0</v>
      </c>
      <c r="BA600" s="0" t="n">
        <v>0</v>
      </c>
      <c r="BB600" s="0" t="n">
        <v>0</v>
      </c>
      <c r="BC600" s="0" t="n">
        <v>0</v>
      </c>
      <c r="BD600" s="0" t="n">
        <v>0</v>
      </c>
      <c r="BG600" s="0" t="n">
        <v>290</v>
      </c>
      <c r="BH600" s="0" t="n">
        <v>1163</v>
      </c>
      <c r="BI600" s="0" t="n">
        <v>205</v>
      </c>
      <c r="BJ600" s="0" t="n">
        <v>205</v>
      </c>
      <c r="BK600" s="0" t="n">
        <v>5044</v>
      </c>
      <c r="BL600" s="0" t="n">
        <v>5392</v>
      </c>
      <c r="BM600" s="0" t="n">
        <v>21574</v>
      </c>
      <c r="BN600" s="0" t="n">
        <v>27015</v>
      </c>
      <c r="BO600" s="0" t="n">
        <v>21574</v>
      </c>
      <c r="BP600" s="0" t="n">
        <v>27015</v>
      </c>
      <c r="BQ600" s="0" t="s">
        <v>11790</v>
      </c>
      <c r="BR600" s="0" t="n">
        <v>45275</v>
      </c>
      <c r="BS600" s="0" t="n">
        <v>21574</v>
      </c>
      <c r="BT600" s="0" t="n">
        <v>27015</v>
      </c>
      <c r="BU600" s="0" t="s">
        <v>11790</v>
      </c>
      <c r="BV600" s="0" t="n">
        <v>45275</v>
      </c>
      <c r="BW600" s="0" t="n">
        <v>21574</v>
      </c>
      <c r="BX600" s="0" t="n">
        <v>27015</v>
      </c>
      <c r="BY600" s="0" t="s">
        <v>11790</v>
      </c>
      <c r="BZ600" s="0" t="n">
        <v>45275</v>
      </c>
      <c r="CB600" s="0" t="s">
        <v>11705</v>
      </c>
      <c r="CC600" s="0" t="n">
        <v>0</v>
      </c>
    </row>
    <row r="601" customFormat="false" ht="15" hidden="false" customHeight="false" outlineLevel="0" collapsed="false">
      <c r="A601" s="0" t="s">
        <v>6284</v>
      </c>
      <c r="B601" s="0" t="s">
        <v>14819</v>
      </c>
      <c r="C601" s="0" t="s">
        <v>14820</v>
      </c>
      <c r="D601" s="0" t="s">
        <v>14820</v>
      </c>
      <c r="G601" s="0" t="s">
        <v>6285</v>
      </c>
      <c r="H601" s="0" t="n">
        <v>0.90345</v>
      </c>
      <c r="I601" s="0" t="n">
        <v>9.72604</v>
      </c>
      <c r="J601" s="0" t="n">
        <v>0.00845211</v>
      </c>
      <c r="K601" s="0" t="n">
        <v>41.65</v>
      </c>
      <c r="L601" s="0" t="n">
        <v>13.435</v>
      </c>
      <c r="M601" s="0" t="n">
        <v>41.65</v>
      </c>
      <c r="N601" s="0" t="n">
        <v>0.90345</v>
      </c>
      <c r="O601" s="0" t="n">
        <v>9.72604</v>
      </c>
      <c r="P601" s="0" t="n">
        <v>0.00845211</v>
      </c>
      <c r="Q601" s="0" t="n">
        <v>41.65</v>
      </c>
      <c r="AA601" s="0" t="n">
        <v>1</v>
      </c>
      <c r="AB601" s="0" t="s">
        <v>11683</v>
      </c>
      <c r="AC601" s="0" t="s">
        <v>14821</v>
      </c>
      <c r="AD601" s="0" t="s">
        <v>14822</v>
      </c>
      <c r="AE601" s="0" t="s">
        <v>13181</v>
      </c>
      <c r="AF601" s="0" t="s">
        <v>14823</v>
      </c>
      <c r="AG601" s="0" t="s">
        <v>14824</v>
      </c>
      <c r="AH601" s="0" t="n">
        <v>24</v>
      </c>
      <c r="AI601" s="0" t="n">
        <v>4</v>
      </c>
      <c r="AJ601" s="0" t="n">
        <v>4.0305</v>
      </c>
      <c r="AK601" s="0" t="n">
        <v>3073200</v>
      </c>
      <c r="AL601" s="0" t="n">
        <v>3073200</v>
      </c>
      <c r="AM601" s="0" t="n">
        <v>0</v>
      </c>
      <c r="AN601" s="0" t="n">
        <v>0</v>
      </c>
      <c r="AO601" s="0" t="s">
        <v>11689</v>
      </c>
      <c r="AP601" s="0" t="n">
        <v>3073200</v>
      </c>
      <c r="AQ601" s="0" t="n">
        <v>0</v>
      </c>
      <c r="AR601" s="0" t="n">
        <v>0</v>
      </c>
      <c r="AS601" s="0" t="s">
        <v>11689</v>
      </c>
      <c r="AT601" s="0" t="s">
        <v>11689</v>
      </c>
      <c r="AU601" s="0" t="s">
        <v>11689</v>
      </c>
      <c r="AV601" s="0" t="n">
        <v>3073200</v>
      </c>
      <c r="AW601" s="0" t="n">
        <v>0</v>
      </c>
      <c r="AX601" s="0" t="n">
        <v>0</v>
      </c>
      <c r="AY601" s="0" t="n">
        <v>0</v>
      </c>
      <c r="AZ601" s="0" t="n">
        <v>0</v>
      </c>
      <c r="BA601" s="0" t="n">
        <v>0</v>
      </c>
      <c r="BB601" s="0" t="n">
        <v>0</v>
      </c>
      <c r="BC601" s="0" t="n">
        <v>0</v>
      </c>
      <c r="BD601" s="0" t="n">
        <v>0</v>
      </c>
      <c r="BG601" s="0" t="n">
        <v>291</v>
      </c>
      <c r="BH601" s="0" t="n">
        <v>1164</v>
      </c>
      <c r="BI601" s="0" t="n">
        <v>536</v>
      </c>
      <c r="BJ601" s="0" t="n">
        <v>536</v>
      </c>
      <c r="BK601" s="0" t="n">
        <v>4986</v>
      </c>
      <c r="BL601" s="0" t="n">
        <v>5329</v>
      </c>
      <c r="BM601" s="0" t="n">
        <v>21374</v>
      </c>
      <c r="BN601" s="0" t="n">
        <v>26730</v>
      </c>
      <c r="BO601" s="0" t="n">
        <v>21374</v>
      </c>
      <c r="BP601" s="0" t="n">
        <v>26730</v>
      </c>
      <c r="BQ601" s="0" t="s">
        <v>11748</v>
      </c>
      <c r="BR601" s="0" t="n">
        <v>34921</v>
      </c>
      <c r="BS601" s="0" t="n">
        <v>21374</v>
      </c>
      <c r="BT601" s="0" t="n">
        <v>26730</v>
      </c>
      <c r="BU601" s="0" t="s">
        <v>11748</v>
      </c>
      <c r="BV601" s="0" t="n">
        <v>34921</v>
      </c>
      <c r="BW601" s="0" t="n">
        <v>21374</v>
      </c>
      <c r="BX601" s="0" t="n">
        <v>26730</v>
      </c>
      <c r="BY601" s="0" t="s">
        <v>11748</v>
      </c>
      <c r="BZ601" s="0" t="n">
        <v>34921</v>
      </c>
      <c r="CB601" s="0" t="s">
        <v>11705</v>
      </c>
      <c r="CC601" s="0" t="s">
        <v>210</v>
      </c>
    </row>
    <row r="602" customFormat="false" ht="15" hidden="false" customHeight="false" outlineLevel="0" collapsed="false">
      <c r="A602" s="0" t="s">
        <v>6849</v>
      </c>
      <c r="B602" s="0" t="s">
        <v>14825</v>
      </c>
      <c r="C602" s="0" t="s">
        <v>14826</v>
      </c>
      <c r="D602" s="0" t="s">
        <v>14826</v>
      </c>
      <c r="G602" s="0" t="s">
        <v>6850</v>
      </c>
      <c r="H602" s="0" t="n">
        <v>1</v>
      </c>
      <c r="I602" s="0" t="n">
        <v>46.1503</v>
      </c>
      <c r="J602" s="0" t="n">
        <v>0.0112845</v>
      </c>
      <c r="K602" s="0" t="n">
        <v>46.15</v>
      </c>
      <c r="L602" s="0" t="n">
        <v>6.8743</v>
      </c>
      <c r="M602" s="0" t="n">
        <v>46.15</v>
      </c>
      <c r="R602" s="0" t="n">
        <v>1</v>
      </c>
      <c r="S602" s="0" t="n">
        <v>46.1503</v>
      </c>
      <c r="T602" s="0" t="n">
        <v>0.0112845</v>
      </c>
      <c r="U602" s="0" t="n">
        <v>46.15</v>
      </c>
      <c r="AA602" s="0" t="n">
        <v>2</v>
      </c>
      <c r="AB602" s="0" t="s">
        <v>11683</v>
      </c>
      <c r="AC602" s="0" t="s">
        <v>14827</v>
      </c>
      <c r="AD602" s="0" t="s">
        <v>14828</v>
      </c>
      <c r="AE602" s="0" t="s">
        <v>14829</v>
      </c>
      <c r="AF602" s="0" t="s">
        <v>14830</v>
      </c>
      <c r="AG602" s="0" t="s">
        <v>14831</v>
      </c>
      <c r="AH602" s="0" t="n">
        <v>11</v>
      </c>
      <c r="AI602" s="0" t="n">
        <v>3</v>
      </c>
      <c r="AJ602" s="0" t="n">
        <v>-3.387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s">
        <v>11689</v>
      </c>
      <c r="AP602" s="0" t="n">
        <v>0</v>
      </c>
      <c r="AQ602" s="0" t="n">
        <v>0</v>
      </c>
      <c r="AR602" s="0" t="n">
        <v>0</v>
      </c>
      <c r="AS602" s="0" t="s">
        <v>11689</v>
      </c>
      <c r="AT602" s="0" t="s">
        <v>11689</v>
      </c>
      <c r="AU602" s="0" t="s">
        <v>11689</v>
      </c>
      <c r="AV602" s="0" t="n">
        <v>0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0</v>
      </c>
      <c r="BD602" s="0" t="n">
        <v>0</v>
      </c>
      <c r="BG602" s="0" t="n">
        <v>292</v>
      </c>
      <c r="BH602" s="0" t="n">
        <v>1165</v>
      </c>
      <c r="BI602" s="0" t="n">
        <v>102</v>
      </c>
      <c r="BJ602" s="0" t="n">
        <v>102</v>
      </c>
      <c r="BK602" s="0" t="n">
        <v>3822</v>
      </c>
      <c r="BL602" s="0" t="n">
        <v>4075</v>
      </c>
      <c r="BM602" s="0" t="n">
        <v>16900</v>
      </c>
      <c r="BN602" s="0" t="n">
        <v>21401</v>
      </c>
      <c r="BO602" s="0" t="n">
        <v>16900</v>
      </c>
      <c r="BP602" s="0" t="n">
        <v>21401</v>
      </c>
      <c r="BQ602" s="0" t="s">
        <v>11738</v>
      </c>
      <c r="BR602" s="0" t="n">
        <v>11507</v>
      </c>
      <c r="BS602" s="0" t="n">
        <v>16900</v>
      </c>
      <c r="BT602" s="0" t="n">
        <v>21401</v>
      </c>
      <c r="BU602" s="0" t="s">
        <v>11738</v>
      </c>
      <c r="BV602" s="0" t="n">
        <v>11507</v>
      </c>
      <c r="BW602" s="0" t="n">
        <v>16900</v>
      </c>
      <c r="BX602" s="0" t="n">
        <v>21401</v>
      </c>
      <c r="BY602" s="0" t="s">
        <v>11738</v>
      </c>
      <c r="BZ602" s="0" t="n">
        <v>11507</v>
      </c>
      <c r="CB602" s="0" t="s">
        <v>11705</v>
      </c>
      <c r="CC602" s="0" t="n">
        <v>0</v>
      </c>
    </row>
    <row r="603" customFormat="false" ht="15" hidden="false" customHeight="false" outlineLevel="0" collapsed="false">
      <c r="A603" s="0" t="s">
        <v>6849</v>
      </c>
      <c r="B603" s="0" t="s">
        <v>14832</v>
      </c>
      <c r="C603" s="0" t="s">
        <v>14826</v>
      </c>
      <c r="D603" s="0" t="s">
        <v>14826</v>
      </c>
      <c r="G603" s="0" t="s">
        <v>6850</v>
      </c>
      <c r="H603" s="0" t="n">
        <v>1</v>
      </c>
      <c r="I603" s="0" t="n">
        <v>46.1503</v>
      </c>
      <c r="J603" s="0" t="n">
        <v>0.0112845</v>
      </c>
      <c r="K603" s="0" t="n">
        <v>46.15</v>
      </c>
      <c r="L603" s="0" t="n">
        <v>6.8743</v>
      </c>
      <c r="M603" s="0" t="n">
        <v>46.15</v>
      </c>
      <c r="R603" s="0" t="n">
        <v>1</v>
      </c>
      <c r="S603" s="0" t="n">
        <v>46.1503</v>
      </c>
      <c r="T603" s="0" t="n">
        <v>0.0112845</v>
      </c>
      <c r="U603" s="0" t="n">
        <v>46.15</v>
      </c>
      <c r="AA603" s="0" t="n">
        <v>2</v>
      </c>
      <c r="AB603" s="0" t="s">
        <v>11683</v>
      </c>
      <c r="AC603" s="0" t="s">
        <v>14833</v>
      </c>
      <c r="AD603" s="0" t="s">
        <v>14834</v>
      </c>
      <c r="AE603" s="0" t="s">
        <v>11755</v>
      </c>
      <c r="AF603" s="0" t="s">
        <v>14830</v>
      </c>
      <c r="AG603" s="0" t="s">
        <v>14831</v>
      </c>
      <c r="AH603" s="0" t="n">
        <v>21</v>
      </c>
      <c r="AI603" s="0" t="n">
        <v>3</v>
      </c>
      <c r="AJ603" s="0" t="n">
        <v>-3.387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s">
        <v>11689</v>
      </c>
      <c r="AP603" s="0" t="n">
        <v>0</v>
      </c>
      <c r="AQ603" s="0" t="n">
        <v>0</v>
      </c>
      <c r="AR603" s="0" t="n">
        <v>0</v>
      </c>
      <c r="AS603" s="0" t="s">
        <v>11689</v>
      </c>
      <c r="AT603" s="0" t="s">
        <v>11689</v>
      </c>
      <c r="AU603" s="0" t="s">
        <v>11689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0</v>
      </c>
      <c r="BG603" s="0" t="n">
        <v>293</v>
      </c>
      <c r="BH603" s="0" t="n">
        <v>1165</v>
      </c>
      <c r="BI603" s="0" t="n">
        <v>112</v>
      </c>
      <c r="BJ603" s="0" t="n">
        <v>112</v>
      </c>
      <c r="BK603" s="0" t="n">
        <v>3822</v>
      </c>
      <c r="BL603" s="0" t="n">
        <v>4075</v>
      </c>
      <c r="BM603" s="0" t="n">
        <v>16900</v>
      </c>
      <c r="BN603" s="0" t="n">
        <v>21401</v>
      </c>
      <c r="BO603" s="0" t="n">
        <v>16900</v>
      </c>
      <c r="BP603" s="0" t="n">
        <v>21401</v>
      </c>
      <c r="BQ603" s="0" t="s">
        <v>11738</v>
      </c>
      <c r="BR603" s="0" t="n">
        <v>11507</v>
      </c>
      <c r="BS603" s="0" t="n">
        <v>16900</v>
      </c>
      <c r="BT603" s="0" t="n">
        <v>21401</v>
      </c>
      <c r="BU603" s="0" t="s">
        <v>11738</v>
      </c>
      <c r="BV603" s="0" t="n">
        <v>11507</v>
      </c>
      <c r="BW603" s="0" t="n">
        <v>16900</v>
      </c>
      <c r="BX603" s="0" t="n">
        <v>21401</v>
      </c>
      <c r="BY603" s="0" t="s">
        <v>11738</v>
      </c>
      <c r="BZ603" s="0" t="n">
        <v>11507</v>
      </c>
      <c r="CB603" s="0" t="s">
        <v>11705</v>
      </c>
      <c r="CC603" s="0" t="n">
        <v>0</v>
      </c>
    </row>
    <row r="604" customFormat="false" ht="15" hidden="false" customHeight="false" outlineLevel="0" collapsed="false">
      <c r="A604" s="0" t="s">
        <v>2697</v>
      </c>
      <c r="B604" s="0" t="s">
        <v>14835</v>
      </c>
      <c r="C604" s="0" t="s">
        <v>14836</v>
      </c>
      <c r="D604" s="0" t="s">
        <v>14836</v>
      </c>
      <c r="G604" s="0" t="s">
        <v>2699</v>
      </c>
      <c r="H604" s="0" t="n">
        <v>1</v>
      </c>
      <c r="I604" s="0" t="n">
        <v>50.8268</v>
      </c>
      <c r="J604" s="0" t="n">
        <v>0.000145149</v>
      </c>
      <c r="K604" s="0" t="n">
        <v>87.138</v>
      </c>
      <c r="L604" s="0" t="n">
        <v>35.495</v>
      </c>
      <c r="M604" s="0" t="n">
        <v>50.827</v>
      </c>
      <c r="N604" s="0" t="n">
        <v>1</v>
      </c>
      <c r="O604" s="0" t="n">
        <v>87.1385</v>
      </c>
      <c r="P604" s="0" t="n">
        <v>0.00441703</v>
      </c>
      <c r="Q604" s="0" t="n">
        <v>87.138</v>
      </c>
      <c r="R604" s="0" t="n">
        <v>1</v>
      </c>
      <c r="S604" s="0" t="n">
        <v>61.2648</v>
      </c>
      <c r="T604" s="0" t="n">
        <v>0.000145149</v>
      </c>
      <c r="U604" s="0" t="n">
        <v>73.833</v>
      </c>
      <c r="V604" s="0" t="n">
        <v>1</v>
      </c>
      <c r="W604" s="0" t="n">
        <v>50.8268</v>
      </c>
      <c r="X604" s="0" t="n">
        <v>0.00565133</v>
      </c>
      <c r="Y604" s="0" t="n">
        <v>50.827</v>
      </c>
      <c r="AA604" s="0" t="n">
        <v>1</v>
      </c>
      <c r="AB604" s="0" t="s">
        <v>11683</v>
      </c>
      <c r="AC604" s="0" t="s">
        <v>14837</v>
      </c>
      <c r="AD604" s="0" t="s">
        <v>14838</v>
      </c>
      <c r="AE604" s="0" t="s">
        <v>13444</v>
      </c>
      <c r="AF604" s="0" t="s">
        <v>14839</v>
      </c>
      <c r="AG604" s="0" t="s">
        <v>14840</v>
      </c>
      <c r="AH604" s="0" t="n">
        <v>11</v>
      </c>
      <c r="AI604" s="0" t="n">
        <v>2</v>
      </c>
      <c r="AJ604" s="0" t="n">
        <v>-2.9361</v>
      </c>
      <c r="AK604" s="0" t="n">
        <v>382840000</v>
      </c>
      <c r="AL604" s="0" t="n">
        <v>382840000</v>
      </c>
      <c r="AM604" s="0" t="n">
        <v>0</v>
      </c>
      <c r="AN604" s="0" t="n">
        <v>0</v>
      </c>
      <c r="AO604" s="0" t="s">
        <v>11689</v>
      </c>
      <c r="AP604" s="0" t="n">
        <v>149040000</v>
      </c>
      <c r="AQ604" s="0" t="n">
        <v>6739300</v>
      </c>
      <c r="AR604" s="0" t="n">
        <v>227060000</v>
      </c>
      <c r="AS604" s="0" t="s">
        <v>11689</v>
      </c>
      <c r="AT604" s="0" t="s">
        <v>11689</v>
      </c>
      <c r="AU604" s="0" t="s">
        <v>11689</v>
      </c>
      <c r="AV604" s="0" t="n">
        <v>149040000</v>
      </c>
      <c r="AW604" s="0" t="n">
        <v>0</v>
      </c>
      <c r="AX604" s="0" t="n">
        <v>0</v>
      </c>
      <c r="AY604" s="0" t="n">
        <v>6739300</v>
      </c>
      <c r="AZ604" s="0" t="n">
        <v>0</v>
      </c>
      <c r="BA604" s="0" t="n">
        <v>0</v>
      </c>
      <c r="BB604" s="0" t="n">
        <v>227060000</v>
      </c>
      <c r="BC604" s="0" t="n">
        <v>0</v>
      </c>
      <c r="BD604" s="0" t="n">
        <v>0</v>
      </c>
      <c r="BG604" s="0" t="n">
        <v>294</v>
      </c>
      <c r="BH604" s="0" t="n">
        <v>1172</v>
      </c>
      <c r="BI604" s="0" t="n">
        <v>106</v>
      </c>
      <c r="BJ604" s="0" t="n">
        <v>106</v>
      </c>
      <c r="BK604" s="0" t="n">
        <v>4592</v>
      </c>
      <c r="BL604" s="0" t="n">
        <v>4911</v>
      </c>
      <c r="BM604" s="0" t="s">
        <v>2701</v>
      </c>
      <c r="BN604" s="0" t="s">
        <v>2702</v>
      </c>
      <c r="BO604" s="0" t="n">
        <v>19932</v>
      </c>
      <c r="BP604" s="0" t="n">
        <v>24998</v>
      </c>
      <c r="BQ604" s="0" t="s">
        <v>11724</v>
      </c>
      <c r="BR604" s="0" t="n">
        <v>17335</v>
      </c>
      <c r="BS604" s="0" t="n">
        <v>19929</v>
      </c>
      <c r="BT604" s="0" t="n">
        <v>24995</v>
      </c>
      <c r="BU604" s="0" t="s">
        <v>11790</v>
      </c>
      <c r="BV604" s="0" t="n">
        <v>24384</v>
      </c>
      <c r="BW604" s="0" t="n">
        <v>19931</v>
      </c>
      <c r="BX604" s="0" t="n">
        <v>24997</v>
      </c>
      <c r="BY604" s="0" t="s">
        <v>12104</v>
      </c>
      <c r="BZ604" s="0" t="n">
        <v>17880</v>
      </c>
      <c r="CB604" s="0" t="s">
        <v>11691</v>
      </c>
      <c r="CC604" s="0" t="s">
        <v>96</v>
      </c>
    </row>
    <row r="605" customFormat="false" ht="15" hidden="false" customHeight="false" outlineLevel="0" collapsed="false">
      <c r="A605" s="0" t="s">
        <v>1830</v>
      </c>
      <c r="B605" s="0" t="n">
        <v>92</v>
      </c>
      <c r="C605" s="0" t="s">
        <v>1830</v>
      </c>
      <c r="D605" s="0" t="s">
        <v>1830</v>
      </c>
      <c r="G605" s="0" t="s">
        <v>1831</v>
      </c>
      <c r="H605" s="0" t="n">
        <v>0.999887</v>
      </c>
      <c r="I605" s="0" t="n">
        <v>39.3696</v>
      </c>
      <c r="J605" s="0" t="n">
        <v>0.00713419</v>
      </c>
      <c r="K605" s="0" t="n">
        <v>104.17</v>
      </c>
      <c r="L605" s="0" t="n">
        <v>104.17</v>
      </c>
      <c r="M605" s="0" t="n">
        <v>97.69</v>
      </c>
      <c r="N605" s="0" t="n">
        <v>0.939984</v>
      </c>
      <c r="O605" s="0" t="n">
        <v>13.9818</v>
      </c>
      <c r="P605" s="0" t="n">
        <v>0.0113442</v>
      </c>
      <c r="Q605" s="0" t="n">
        <v>77.644</v>
      </c>
      <c r="R605" s="0" t="n">
        <v>0.993693</v>
      </c>
      <c r="S605" s="0" t="n">
        <v>18.9694</v>
      </c>
      <c r="T605" s="0" t="n">
        <v>0.0111441</v>
      </c>
      <c r="U605" s="0" t="n">
        <v>60.196</v>
      </c>
      <c r="V605" s="0" t="n">
        <v>0.999887</v>
      </c>
      <c r="W605" s="0" t="n">
        <v>39.3696</v>
      </c>
      <c r="X605" s="0" t="n">
        <v>0.00713419</v>
      </c>
      <c r="Y605" s="0" t="n">
        <v>104.17</v>
      </c>
      <c r="AA605" s="0" t="s">
        <v>4672</v>
      </c>
      <c r="AB605" s="0" t="s">
        <v>11683</v>
      </c>
      <c r="AC605" s="0" t="s">
        <v>14841</v>
      </c>
      <c r="AD605" s="0" t="s">
        <v>14842</v>
      </c>
      <c r="AE605" s="0" t="s">
        <v>14843</v>
      </c>
      <c r="AF605" s="0" t="s">
        <v>14844</v>
      </c>
      <c r="AG605" s="0" t="s">
        <v>14845</v>
      </c>
      <c r="AH605" s="0" t="n">
        <v>10</v>
      </c>
      <c r="AI605" s="0" t="n">
        <v>2</v>
      </c>
      <c r="AJ605" s="0" t="n">
        <v>-1.4005</v>
      </c>
      <c r="AK605" s="0" t="n">
        <v>979670000</v>
      </c>
      <c r="AL605" s="0" t="n">
        <v>18577000</v>
      </c>
      <c r="AM605" s="0" t="n">
        <v>961090000</v>
      </c>
      <c r="AN605" s="0" t="n">
        <v>0</v>
      </c>
      <c r="AO605" s="0" t="s">
        <v>11689</v>
      </c>
      <c r="AP605" s="0" t="n">
        <v>18577000</v>
      </c>
      <c r="AQ605" s="0" t="n">
        <v>0</v>
      </c>
      <c r="AR605" s="0" t="n">
        <v>0</v>
      </c>
      <c r="AS605" s="0" t="s">
        <v>11689</v>
      </c>
      <c r="AT605" s="0" t="s">
        <v>11689</v>
      </c>
      <c r="AU605" s="0" t="s">
        <v>11689</v>
      </c>
      <c r="AV605" s="0" t="n">
        <v>18577000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G605" s="0" t="n">
        <v>295</v>
      </c>
      <c r="BH605" s="0" t="n">
        <v>1175</v>
      </c>
      <c r="BI605" s="0" t="n">
        <v>92</v>
      </c>
      <c r="BJ605" s="0" t="n">
        <v>92</v>
      </c>
      <c r="BK605" s="0" t="n">
        <v>1426</v>
      </c>
      <c r="BL605" s="0" t="s">
        <v>1832</v>
      </c>
      <c r="BM605" s="0" t="s">
        <v>1833</v>
      </c>
      <c r="BN605" s="0" t="s">
        <v>1834</v>
      </c>
      <c r="BO605" s="0" t="n">
        <v>5653</v>
      </c>
      <c r="BP605" s="0" t="n">
        <v>6901</v>
      </c>
      <c r="BQ605" s="0" t="s">
        <v>11703</v>
      </c>
      <c r="BR605" s="0" t="n">
        <v>36376</v>
      </c>
      <c r="BS605" s="0" t="n">
        <v>5658</v>
      </c>
      <c r="BT605" s="0" t="n">
        <v>6906</v>
      </c>
      <c r="BU605" s="0" t="s">
        <v>11703</v>
      </c>
      <c r="BV605" s="0" t="n">
        <v>28225</v>
      </c>
      <c r="BW605" s="0" t="n">
        <v>5654</v>
      </c>
      <c r="BX605" s="0" t="n">
        <v>6902</v>
      </c>
      <c r="BY605" s="0" t="s">
        <v>11703</v>
      </c>
      <c r="BZ605" s="0" t="n">
        <v>46592</v>
      </c>
      <c r="CB605" s="0" t="s">
        <v>11705</v>
      </c>
      <c r="CC605" s="0" t="s">
        <v>210</v>
      </c>
    </row>
    <row r="606" customFormat="false" ht="15" hidden="false" customHeight="false" outlineLevel="0" collapsed="false">
      <c r="A606" s="0" t="s">
        <v>1830</v>
      </c>
      <c r="B606" s="0" t="n">
        <v>96</v>
      </c>
      <c r="C606" s="0" t="s">
        <v>1830</v>
      </c>
      <c r="D606" s="0" t="s">
        <v>1830</v>
      </c>
      <c r="G606" s="0" t="s">
        <v>1831</v>
      </c>
      <c r="H606" s="0" t="n">
        <v>0.503153</v>
      </c>
      <c r="I606" s="0" t="n">
        <v>0</v>
      </c>
      <c r="J606" s="0" t="n">
        <v>0.00997177</v>
      </c>
      <c r="K606" s="0" t="n">
        <v>71.513</v>
      </c>
      <c r="L606" s="0" t="n">
        <v>71.513</v>
      </c>
      <c r="M606" s="0" t="n">
        <v>60.196</v>
      </c>
      <c r="R606" s="0" t="n">
        <v>0.503153</v>
      </c>
      <c r="S606" s="0" t="n">
        <v>0</v>
      </c>
      <c r="T606" s="0" t="n">
        <v>0.0111441</v>
      </c>
      <c r="U606" s="0" t="n">
        <v>60.196</v>
      </c>
      <c r="V606" s="0" t="n">
        <v>0.500549</v>
      </c>
      <c r="W606" s="0" t="n">
        <v>0</v>
      </c>
      <c r="X606" s="0" t="n">
        <v>0.00997177</v>
      </c>
      <c r="Y606" s="0" t="n">
        <v>71.513</v>
      </c>
      <c r="AA606" s="0" t="n">
        <v>2</v>
      </c>
      <c r="AB606" s="0" t="s">
        <v>11683</v>
      </c>
      <c r="AC606" s="0" t="s">
        <v>14846</v>
      </c>
      <c r="AD606" s="0" t="s">
        <v>14847</v>
      </c>
      <c r="AE606" s="0" t="s">
        <v>13729</v>
      </c>
      <c r="AF606" s="0" t="s">
        <v>14848</v>
      </c>
      <c r="AG606" s="0" t="s">
        <v>14849</v>
      </c>
      <c r="AH606" s="0" t="n">
        <v>14</v>
      </c>
      <c r="AI606" s="0" t="n">
        <v>3</v>
      </c>
      <c r="AJ606" s="0" t="n">
        <v>-3.7307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s">
        <v>11689</v>
      </c>
      <c r="AP606" s="0" t="n">
        <v>0</v>
      </c>
      <c r="AQ606" s="0" t="n">
        <v>0</v>
      </c>
      <c r="AR606" s="0" t="n">
        <v>0</v>
      </c>
      <c r="AS606" s="0" t="s">
        <v>11689</v>
      </c>
      <c r="AT606" s="0" t="s">
        <v>11689</v>
      </c>
      <c r="AU606" s="0" t="s">
        <v>11689</v>
      </c>
      <c r="AV606" s="0" t="n">
        <v>0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G606" s="0" t="n">
        <v>296</v>
      </c>
      <c r="BH606" s="0" t="n">
        <v>1175</v>
      </c>
      <c r="BI606" s="0" t="n">
        <v>96</v>
      </c>
      <c r="BJ606" s="0" t="n">
        <v>96</v>
      </c>
      <c r="BK606" s="0" t="n">
        <v>1426</v>
      </c>
      <c r="BL606" s="0" t="s">
        <v>1832</v>
      </c>
      <c r="BM606" s="0" t="s">
        <v>14850</v>
      </c>
      <c r="BN606" s="0" t="s">
        <v>14851</v>
      </c>
      <c r="BO606" s="0" t="n">
        <v>5652</v>
      </c>
      <c r="BP606" s="0" t="n">
        <v>6900</v>
      </c>
      <c r="BQ606" s="0" t="s">
        <v>11764</v>
      </c>
      <c r="BR606" s="0" t="n">
        <v>58498</v>
      </c>
      <c r="BS606" s="0" t="n">
        <v>5657</v>
      </c>
      <c r="BT606" s="0" t="n">
        <v>6905</v>
      </c>
      <c r="BU606" s="0" t="s">
        <v>11703</v>
      </c>
      <c r="BV606" s="0" t="n">
        <v>64640</v>
      </c>
      <c r="BW606" s="0" t="n">
        <v>5657</v>
      </c>
      <c r="BX606" s="0" t="n">
        <v>6905</v>
      </c>
      <c r="BY606" s="0" t="s">
        <v>11703</v>
      </c>
      <c r="BZ606" s="0" t="n">
        <v>64640</v>
      </c>
      <c r="CB606" s="0" t="s">
        <v>11705</v>
      </c>
      <c r="CC606" s="0" t="n">
        <v>0</v>
      </c>
    </row>
    <row r="607" customFormat="false" ht="15" hidden="false" customHeight="false" outlineLevel="0" collapsed="false">
      <c r="A607" s="0" t="s">
        <v>1830</v>
      </c>
      <c r="B607" s="0" t="n">
        <v>97</v>
      </c>
      <c r="C607" s="0" t="s">
        <v>1830</v>
      </c>
      <c r="D607" s="0" t="s">
        <v>1830</v>
      </c>
      <c r="G607" s="0" t="s">
        <v>1831</v>
      </c>
      <c r="H607" s="0" t="n">
        <v>0.996908</v>
      </c>
      <c r="I607" s="0" t="n">
        <v>25.086</v>
      </c>
      <c r="J607" s="0" t="n">
        <v>0.00713419</v>
      </c>
      <c r="K607" s="0" t="n">
        <v>104.17</v>
      </c>
      <c r="L607" s="0" t="n">
        <v>104.17</v>
      </c>
      <c r="M607" s="0" t="n">
        <v>104.17</v>
      </c>
      <c r="R607" s="0" t="n">
        <v>0.503153</v>
      </c>
      <c r="S607" s="0" t="n">
        <v>0</v>
      </c>
      <c r="T607" s="0" t="n">
        <v>0.0111441</v>
      </c>
      <c r="U607" s="0" t="n">
        <v>60.196</v>
      </c>
      <c r="V607" s="0" t="n">
        <v>0.996908</v>
      </c>
      <c r="W607" s="0" t="n">
        <v>25.086</v>
      </c>
      <c r="X607" s="0" t="n">
        <v>0.00713419</v>
      </c>
      <c r="Y607" s="0" t="n">
        <v>104.17</v>
      </c>
      <c r="AA607" s="0" t="n">
        <v>2</v>
      </c>
      <c r="AB607" s="0" t="s">
        <v>11683</v>
      </c>
      <c r="AC607" s="0" t="s">
        <v>14852</v>
      </c>
      <c r="AD607" s="0" t="s">
        <v>14853</v>
      </c>
      <c r="AE607" s="0" t="s">
        <v>12195</v>
      </c>
      <c r="AF607" s="0" t="s">
        <v>14854</v>
      </c>
      <c r="AG607" s="0" t="s">
        <v>14855</v>
      </c>
      <c r="AH607" s="0" t="n">
        <v>15</v>
      </c>
      <c r="AI607" s="0" t="n">
        <v>2</v>
      </c>
      <c r="AJ607" s="0" t="n">
        <v>-1.5964</v>
      </c>
      <c r="AK607" s="0" t="n">
        <v>961090000</v>
      </c>
      <c r="AL607" s="0" t="n">
        <v>0</v>
      </c>
      <c r="AM607" s="0" t="n">
        <v>961090000</v>
      </c>
      <c r="AN607" s="0" t="n">
        <v>0</v>
      </c>
      <c r="AO607" s="0" t="s">
        <v>11689</v>
      </c>
      <c r="AP607" s="0" t="n">
        <v>0</v>
      </c>
      <c r="AQ607" s="0" t="n">
        <v>0</v>
      </c>
      <c r="AR607" s="0" t="n">
        <v>0</v>
      </c>
      <c r="AS607" s="0" t="s">
        <v>11689</v>
      </c>
      <c r="AT607" s="0" t="s">
        <v>11689</v>
      </c>
      <c r="AU607" s="0" t="s">
        <v>11689</v>
      </c>
      <c r="AV607" s="0" t="n">
        <v>0</v>
      </c>
      <c r="AW607" s="0" t="n">
        <v>0</v>
      </c>
      <c r="AX607" s="0" t="n">
        <v>0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G607" s="0" t="n">
        <v>297</v>
      </c>
      <c r="BH607" s="0" t="n">
        <v>1175</v>
      </c>
      <c r="BI607" s="0" t="n">
        <v>97</v>
      </c>
      <c r="BJ607" s="0" t="n">
        <v>97</v>
      </c>
      <c r="BK607" s="0" t="n">
        <v>1426</v>
      </c>
      <c r="BL607" s="0" t="s">
        <v>1832</v>
      </c>
      <c r="BM607" s="0" t="s">
        <v>14856</v>
      </c>
      <c r="BN607" s="0" t="s">
        <v>14857</v>
      </c>
      <c r="BO607" s="0" t="n">
        <v>5658</v>
      </c>
      <c r="BP607" s="0" t="n">
        <v>6906</v>
      </c>
      <c r="BQ607" s="0" t="s">
        <v>11703</v>
      </c>
      <c r="BR607" s="0" t="n">
        <v>28225</v>
      </c>
      <c r="BS607" s="0" t="n">
        <v>5658</v>
      </c>
      <c r="BT607" s="0" t="n">
        <v>6906</v>
      </c>
      <c r="BU607" s="0" t="s">
        <v>11703</v>
      </c>
      <c r="BV607" s="0" t="n">
        <v>28225</v>
      </c>
      <c r="BW607" s="0" t="n">
        <v>5654</v>
      </c>
      <c r="BX607" s="0" t="n">
        <v>6902</v>
      </c>
      <c r="BY607" s="0" t="s">
        <v>11703</v>
      </c>
      <c r="BZ607" s="0" t="n">
        <v>46592</v>
      </c>
      <c r="CB607" s="0" t="s">
        <v>11705</v>
      </c>
      <c r="CC607" s="0" t="n">
        <v>0</v>
      </c>
    </row>
    <row r="608" customFormat="false" ht="15" hidden="false" customHeight="false" outlineLevel="0" collapsed="false">
      <c r="A608" s="0" t="s">
        <v>11270</v>
      </c>
      <c r="B608" s="0" t="s">
        <v>14858</v>
      </c>
      <c r="C608" s="0" t="s">
        <v>14859</v>
      </c>
      <c r="D608" s="0" t="s">
        <v>14859</v>
      </c>
      <c r="G608" s="0" t="s">
        <v>11271</v>
      </c>
      <c r="H608" s="0" t="n">
        <v>1</v>
      </c>
      <c r="I608" s="0" t="n">
        <v>44.4259</v>
      </c>
      <c r="J608" s="0" t="n">
        <v>0.0109951</v>
      </c>
      <c r="K608" s="0" t="n">
        <v>44.426</v>
      </c>
      <c r="L608" s="0" t="n">
        <v>18.314</v>
      </c>
      <c r="M608" s="0" t="n">
        <v>44.426</v>
      </c>
      <c r="V608" s="0" t="n">
        <v>1</v>
      </c>
      <c r="W608" s="0" t="n">
        <v>44.4259</v>
      </c>
      <c r="X608" s="0" t="n">
        <v>0.0109951</v>
      </c>
      <c r="Y608" s="0" t="n">
        <v>44.426</v>
      </c>
      <c r="AA608" s="0" t="n">
        <v>1</v>
      </c>
      <c r="AB608" s="0" t="s">
        <v>11683</v>
      </c>
      <c r="AC608" s="0" t="s">
        <v>14860</v>
      </c>
      <c r="AD608" s="0" t="s">
        <v>14861</v>
      </c>
      <c r="AE608" s="0" t="s">
        <v>12053</v>
      </c>
      <c r="AF608" s="0" t="s">
        <v>14862</v>
      </c>
      <c r="AG608" s="0" t="s">
        <v>14863</v>
      </c>
      <c r="AH608" s="0" t="n">
        <v>14</v>
      </c>
      <c r="AI608" s="0" t="n">
        <v>2</v>
      </c>
      <c r="AJ608" s="0" t="n">
        <v>0.45804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s">
        <v>11689</v>
      </c>
      <c r="AP608" s="0" t="n">
        <v>0</v>
      </c>
      <c r="AQ608" s="0" t="n">
        <v>0</v>
      </c>
      <c r="AR608" s="0" t="n">
        <v>0</v>
      </c>
      <c r="AS608" s="0" t="s">
        <v>11689</v>
      </c>
      <c r="AT608" s="0" t="s">
        <v>11689</v>
      </c>
      <c r="AU608" s="0" t="s">
        <v>11689</v>
      </c>
      <c r="AV608" s="0" t="n">
        <v>0</v>
      </c>
      <c r="AW608" s="0" t="n">
        <v>0</v>
      </c>
      <c r="AX608" s="0" t="n">
        <v>0</v>
      </c>
      <c r="AY608" s="0" t="n">
        <v>0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G608" s="0" t="n">
        <v>298</v>
      </c>
      <c r="BH608" s="0" t="n">
        <v>1176</v>
      </c>
      <c r="BI608" s="0" t="n">
        <v>179</v>
      </c>
      <c r="BJ608" s="0" t="n">
        <v>179</v>
      </c>
      <c r="BK608" s="0" t="n">
        <v>5826</v>
      </c>
      <c r="BL608" s="0" t="n">
        <v>6217</v>
      </c>
      <c r="BM608" s="0" t="n">
        <v>24628</v>
      </c>
      <c r="BN608" s="0" t="n">
        <v>30662</v>
      </c>
      <c r="BO608" s="0" t="n">
        <v>24628</v>
      </c>
      <c r="BP608" s="0" t="n">
        <v>30662</v>
      </c>
      <c r="BQ608" s="0" t="s">
        <v>11703</v>
      </c>
      <c r="BR608" s="0" t="n">
        <v>26276</v>
      </c>
      <c r="BS608" s="0" t="n">
        <v>24628</v>
      </c>
      <c r="BT608" s="0" t="n">
        <v>30662</v>
      </c>
      <c r="BU608" s="0" t="s">
        <v>11703</v>
      </c>
      <c r="BV608" s="0" t="n">
        <v>26276</v>
      </c>
      <c r="BW608" s="0" t="n">
        <v>24628</v>
      </c>
      <c r="BX608" s="0" t="n">
        <v>30662</v>
      </c>
      <c r="BY608" s="0" t="s">
        <v>11703</v>
      </c>
      <c r="BZ608" s="0" t="n">
        <v>26276</v>
      </c>
      <c r="CB608" s="0" t="s">
        <v>11705</v>
      </c>
      <c r="CC608" s="0" t="n">
        <v>0</v>
      </c>
    </row>
    <row r="609" customFormat="false" ht="15" hidden="false" customHeight="false" outlineLevel="0" collapsed="false">
      <c r="A609" s="0" t="s">
        <v>14864</v>
      </c>
      <c r="B609" s="0" t="s">
        <v>14865</v>
      </c>
      <c r="C609" s="0" t="s">
        <v>14866</v>
      </c>
      <c r="D609" s="0" t="s">
        <v>14866</v>
      </c>
      <c r="G609" s="0" t="s">
        <v>2927</v>
      </c>
      <c r="H609" s="0" t="n">
        <v>1</v>
      </c>
      <c r="I609" s="0" t="n">
        <v>49.1878</v>
      </c>
      <c r="J609" s="0" t="n">
        <v>0.00143978</v>
      </c>
      <c r="K609" s="0" t="n">
        <v>49.188</v>
      </c>
      <c r="L609" s="0" t="n">
        <v>25.135</v>
      </c>
      <c r="M609" s="0" t="n">
        <v>49.188</v>
      </c>
      <c r="N609" s="0" t="n">
        <v>1</v>
      </c>
      <c r="O609" s="0" t="n">
        <v>49.1878</v>
      </c>
      <c r="P609" s="0" t="n">
        <v>0.00143978</v>
      </c>
      <c r="Q609" s="0" t="n">
        <v>49.188</v>
      </c>
      <c r="AA609" s="0" t="n">
        <v>1</v>
      </c>
      <c r="AB609" s="0" t="s">
        <v>11683</v>
      </c>
      <c r="AC609" s="0" t="s">
        <v>14867</v>
      </c>
      <c r="AD609" s="0" t="s">
        <v>13462</v>
      </c>
      <c r="AE609" s="0" t="s">
        <v>14868</v>
      </c>
      <c r="AF609" s="0" t="s">
        <v>14869</v>
      </c>
      <c r="AG609" s="0" t="s">
        <v>14870</v>
      </c>
      <c r="AH609" s="0" t="n">
        <v>15</v>
      </c>
      <c r="AI609" s="0" t="n">
        <v>4</v>
      </c>
      <c r="AJ609" s="0" t="n">
        <v>-0.61921</v>
      </c>
      <c r="AK609" s="0" t="n">
        <v>1055600</v>
      </c>
      <c r="AL609" s="0" t="n">
        <v>1055600</v>
      </c>
      <c r="AM609" s="0" t="n">
        <v>0</v>
      </c>
      <c r="AN609" s="0" t="n">
        <v>0</v>
      </c>
      <c r="AO609" s="0" t="s">
        <v>11689</v>
      </c>
      <c r="AP609" s="0" t="n">
        <v>1055600</v>
      </c>
      <c r="AQ609" s="0" t="n">
        <v>0</v>
      </c>
      <c r="AR609" s="0" t="n">
        <v>0</v>
      </c>
      <c r="AS609" s="0" t="s">
        <v>11689</v>
      </c>
      <c r="AT609" s="0" t="s">
        <v>11689</v>
      </c>
      <c r="AU609" s="0" t="s">
        <v>11689</v>
      </c>
      <c r="AV609" s="0" t="n">
        <v>1055600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G609" s="0" t="n">
        <v>299</v>
      </c>
      <c r="BH609" s="0" t="n">
        <v>1179</v>
      </c>
      <c r="BI609" s="0" t="n">
        <v>189</v>
      </c>
      <c r="BJ609" s="0" t="n">
        <v>189</v>
      </c>
      <c r="BK609" s="0" t="n">
        <v>1880</v>
      </c>
      <c r="BL609" s="0" t="n">
        <v>1991</v>
      </c>
      <c r="BM609" s="0" t="n">
        <v>7724</v>
      </c>
      <c r="BN609" s="0" t="n">
        <v>9515</v>
      </c>
      <c r="BO609" s="0" t="n">
        <v>7724</v>
      </c>
      <c r="BP609" s="0" t="n">
        <v>9515</v>
      </c>
      <c r="BQ609" s="0" t="s">
        <v>12004</v>
      </c>
      <c r="BR609" s="0" t="n">
        <v>3529</v>
      </c>
      <c r="BS609" s="0" t="n">
        <v>7724</v>
      </c>
      <c r="BT609" s="0" t="n">
        <v>9515</v>
      </c>
      <c r="BU609" s="0" t="s">
        <v>12004</v>
      </c>
      <c r="BV609" s="0" t="n">
        <v>3529</v>
      </c>
      <c r="BW609" s="0" t="n">
        <v>7724</v>
      </c>
      <c r="BX609" s="0" t="n">
        <v>9515</v>
      </c>
      <c r="BY609" s="0" t="s">
        <v>12004</v>
      </c>
      <c r="BZ609" s="0" t="n">
        <v>3529</v>
      </c>
      <c r="CB609" s="0" t="s">
        <v>11691</v>
      </c>
      <c r="CC609" s="0" t="s">
        <v>210</v>
      </c>
    </row>
    <row r="610" customFormat="false" ht="15" hidden="false" customHeight="false" outlineLevel="0" collapsed="false">
      <c r="A610" s="0" t="s">
        <v>14871</v>
      </c>
      <c r="B610" s="0" t="s">
        <v>14872</v>
      </c>
      <c r="C610" s="0" t="s">
        <v>14866</v>
      </c>
      <c r="D610" s="0" t="s">
        <v>14866</v>
      </c>
      <c r="G610" s="0" t="s">
        <v>2927</v>
      </c>
      <c r="H610" s="0" t="n">
        <v>1</v>
      </c>
      <c r="I610" s="0" t="n">
        <v>60.5499</v>
      </c>
      <c r="J610" s="4" t="n">
        <v>2.15912E-009</v>
      </c>
      <c r="K610" s="0" t="n">
        <v>141.54</v>
      </c>
      <c r="L610" s="0" t="n">
        <v>109.28</v>
      </c>
      <c r="M610" s="0" t="n">
        <v>60.55</v>
      </c>
      <c r="N610" s="0" t="n">
        <v>1</v>
      </c>
      <c r="O610" s="0" t="n">
        <v>60.5499</v>
      </c>
      <c r="P610" s="4" t="n">
        <v>2.15912E-009</v>
      </c>
      <c r="Q610" s="0" t="n">
        <v>141.54</v>
      </c>
      <c r="AA610" s="0" t="n">
        <v>1</v>
      </c>
      <c r="AB610" s="0" t="s">
        <v>11683</v>
      </c>
      <c r="AC610" s="0" t="s">
        <v>14873</v>
      </c>
      <c r="AD610" s="0" t="s">
        <v>13462</v>
      </c>
      <c r="AE610" s="0" t="s">
        <v>12195</v>
      </c>
      <c r="AF610" s="0" t="s">
        <v>14874</v>
      </c>
      <c r="AG610" s="0" t="s">
        <v>14875</v>
      </c>
      <c r="AH610" s="0" t="n">
        <v>15</v>
      </c>
      <c r="AI610" s="0" t="n">
        <v>3</v>
      </c>
      <c r="AJ610" s="0" t="n">
        <v>0.95291</v>
      </c>
      <c r="AK610" s="0" t="n">
        <v>9577000</v>
      </c>
      <c r="AL610" s="0" t="n">
        <v>9577000</v>
      </c>
      <c r="AM610" s="0" t="n">
        <v>0</v>
      </c>
      <c r="AN610" s="0" t="n">
        <v>0</v>
      </c>
      <c r="AO610" s="0" t="s">
        <v>11689</v>
      </c>
      <c r="AP610" s="0" t="n">
        <v>5629100</v>
      </c>
      <c r="AQ610" s="0" t="n">
        <v>0</v>
      </c>
      <c r="AR610" s="0" t="n">
        <v>0</v>
      </c>
      <c r="AS610" s="0" t="s">
        <v>11689</v>
      </c>
      <c r="AT610" s="0" t="s">
        <v>11689</v>
      </c>
      <c r="AU610" s="0" t="s">
        <v>11689</v>
      </c>
      <c r="AV610" s="0" t="n">
        <v>5629100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G610" s="0" t="n">
        <v>300</v>
      </c>
      <c r="BH610" s="0" t="n">
        <v>1179</v>
      </c>
      <c r="BI610" s="0" t="n">
        <v>207</v>
      </c>
      <c r="BJ610" s="0" t="n">
        <v>207</v>
      </c>
      <c r="BK610" s="0" t="n">
        <v>2044</v>
      </c>
      <c r="BL610" s="0" t="n">
        <v>2167</v>
      </c>
      <c r="BM610" s="0" t="s">
        <v>14876</v>
      </c>
      <c r="BN610" s="0" t="s">
        <v>14877</v>
      </c>
      <c r="BO610" s="0" t="n">
        <v>8442</v>
      </c>
      <c r="BP610" s="0" t="n">
        <v>10389</v>
      </c>
      <c r="BQ610" s="0" t="s">
        <v>12039</v>
      </c>
      <c r="BR610" s="0" t="n">
        <v>4952</v>
      </c>
      <c r="BS610" s="0" t="n">
        <v>8441</v>
      </c>
      <c r="BT610" s="0" t="n">
        <v>10388</v>
      </c>
      <c r="BU610" s="0" t="s">
        <v>12039</v>
      </c>
      <c r="BV610" s="0" t="n">
        <v>4935</v>
      </c>
      <c r="BW610" s="0" t="n">
        <v>8441</v>
      </c>
      <c r="BX610" s="0" t="n">
        <v>10388</v>
      </c>
      <c r="BY610" s="0" t="s">
        <v>12039</v>
      </c>
      <c r="BZ610" s="0" t="n">
        <v>4935</v>
      </c>
      <c r="CB610" s="0" t="s">
        <v>11691</v>
      </c>
      <c r="CC610" s="0" t="s">
        <v>210</v>
      </c>
    </row>
    <row r="611" customFormat="false" ht="15" hidden="false" customHeight="false" outlineLevel="0" collapsed="false">
      <c r="A611" s="0" t="s">
        <v>9357</v>
      </c>
      <c r="B611" s="0" t="n">
        <v>121</v>
      </c>
      <c r="C611" s="0" t="s">
        <v>9357</v>
      </c>
      <c r="D611" s="0" t="s">
        <v>9357</v>
      </c>
      <c r="G611" s="0" t="s">
        <v>9358</v>
      </c>
      <c r="H611" s="0" t="n">
        <v>0.998556</v>
      </c>
      <c r="I611" s="0" t="n">
        <v>28.3979</v>
      </c>
      <c r="J611" s="0" t="n">
        <v>0.00893027</v>
      </c>
      <c r="K611" s="0" t="n">
        <v>105.46</v>
      </c>
      <c r="L611" s="0" t="n">
        <v>33.17</v>
      </c>
      <c r="M611" s="0" t="n">
        <v>105.46</v>
      </c>
      <c r="R611" s="0" t="n">
        <v>0.998556</v>
      </c>
      <c r="S611" s="0" t="n">
        <v>28.3979</v>
      </c>
      <c r="T611" s="0" t="n">
        <v>0.00893027</v>
      </c>
      <c r="U611" s="0" t="n">
        <v>105.46</v>
      </c>
      <c r="AA611" s="0" t="n">
        <v>1</v>
      </c>
      <c r="AB611" s="0" t="s">
        <v>11683</v>
      </c>
      <c r="AC611" s="0" t="s">
        <v>14878</v>
      </c>
      <c r="AD611" s="0" t="s">
        <v>14879</v>
      </c>
      <c r="AE611" s="0" t="s">
        <v>11896</v>
      </c>
      <c r="AF611" s="0" t="s">
        <v>14880</v>
      </c>
      <c r="AG611" s="0" t="s">
        <v>14881</v>
      </c>
      <c r="AH611" s="0" t="n">
        <v>12</v>
      </c>
      <c r="AI611" s="0" t="n">
        <v>2</v>
      </c>
      <c r="AJ611" s="0" t="n">
        <v>-0.073806</v>
      </c>
      <c r="AK611" s="0" t="n">
        <v>5375300</v>
      </c>
      <c r="AL611" s="0" t="n">
        <v>5375300</v>
      </c>
      <c r="AM611" s="0" t="n">
        <v>0</v>
      </c>
      <c r="AN611" s="0" t="n">
        <v>0</v>
      </c>
      <c r="AO611" s="0" t="s">
        <v>11689</v>
      </c>
      <c r="AP611" s="0" t="n">
        <v>0</v>
      </c>
      <c r="AQ611" s="0" t="n">
        <v>5375300</v>
      </c>
      <c r="AR611" s="0" t="n">
        <v>0</v>
      </c>
      <c r="AS611" s="0" t="s">
        <v>11689</v>
      </c>
      <c r="AT611" s="0" t="s">
        <v>11689</v>
      </c>
      <c r="AU611" s="0" t="s">
        <v>11689</v>
      </c>
      <c r="AV611" s="0" t="n">
        <v>0</v>
      </c>
      <c r="AW611" s="0" t="n">
        <v>0</v>
      </c>
      <c r="AX611" s="0" t="n">
        <v>0</v>
      </c>
      <c r="AY611" s="0" t="n">
        <v>5375300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G611" s="0" t="n">
        <v>301</v>
      </c>
      <c r="BH611" s="0" t="n">
        <v>1187</v>
      </c>
      <c r="BI611" s="0" t="n">
        <v>121</v>
      </c>
      <c r="BJ611" s="0" t="n">
        <v>121</v>
      </c>
      <c r="BK611" s="0" t="n">
        <v>1306</v>
      </c>
      <c r="BL611" s="0" t="n">
        <v>1385</v>
      </c>
      <c r="BM611" s="0" t="n">
        <v>5295</v>
      </c>
      <c r="BN611" s="0" t="n">
        <v>6504</v>
      </c>
      <c r="BO611" s="0" t="n">
        <v>5295</v>
      </c>
      <c r="BP611" s="0" t="n">
        <v>6504</v>
      </c>
      <c r="BQ611" s="0" t="s">
        <v>11738</v>
      </c>
      <c r="BR611" s="0" t="n">
        <v>13036</v>
      </c>
      <c r="BS611" s="0" t="n">
        <v>5295</v>
      </c>
      <c r="BT611" s="0" t="n">
        <v>6504</v>
      </c>
      <c r="BU611" s="0" t="s">
        <v>11738</v>
      </c>
      <c r="BV611" s="0" t="n">
        <v>13036</v>
      </c>
      <c r="BW611" s="0" t="n">
        <v>5295</v>
      </c>
      <c r="BX611" s="0" t="n">
        <v>6504</v>
      </c>
      <c r="BY611" s="0" t="s">
        <v>11738</v>
      </c>
      <c r="BZ611" s="0" t="n">
        <v>13036</v>
      </c>
      <c r="CB611" s="0" t="s">
        <v>11705</v>
      </c>
      <c r="CC611" s="0" t="s">
        <v>1435</v>
      </c>
    </row>
    <row r="612" customFormat="false" ht="15" hidden="false" customHeight="false" outlineLevel="0" collapsed="false">
      <c r="A612" s="0" t="s">
        <v>3796</v>
      </c>
      <c r="B612" s="0" t="n">
        <v>327</v>
      </c>
      <c r="C612" s="0" t="s">
        <v>3796</v>
      </c>
      <c r="D612" s="0" t="s">
        <v>3796</v>
      </c>
      <c r="G612" s="0" t="s">
        <v>3797</v>
      </c>
      <c r="H612" s="0" t="n">
        <v>1</v>
      </c>
      <c r="I612" s="0" t="n">
        <v>80.7739</v>
      </c>
      <c r="J612" s="0" t="n">
        <v>0.00935813</v>
      </c>
      <c r="K612" s="0" t="n">
        <v>85.837</v>
      </c>
      <c r="L612" s="0" t="n">
        <v>22.657</v>
      </c>
      <c r="M612" s="0" t="n">
        <v>83.692</v>
      </c>
      <c r="N612" s="0" t="n">
        <v>1</v>
      </c>
      <c r="O612" s="0" t="n">
        <v>80.7739</v>
      </c>
      <c r="P612" s="0" t="n">
        <v>0.0105932</v>
      </c>
      <c r="Q612" s="0" t="n">
        <v>83.692</v>
      </c>
      <c r="R612" s="0" t="n">
        <v>0.999997</v>
      </c>
      <c r="S612" s="0" t="n">
        <v>58.5825</v>
      </c>
      <c r="T612" s="0" t="n">
        <v>0.00935813</v>
      </c>
      <c r="U612" s="0" t="n">
        <v>85.837</v>
      </c>
      <c r="AA612" s="0" t="n">
        <v>1</v>
      </c>
      <c r="AB612" s="0" t="s">
        <v>11683</v>
      </c>
      <c r="AC612" s="0" t="s">
        <v>14882</v>
      </c>
      <c r="AD612" s="0" t="s">
        <v>14883</v>
      </c>
      <c r="AE612" s="0" t="s">
        <v>13576</v>
      </c>
      <c r="AF612" s="0" t="s">
        <v>14884</v>
      </c>
      <c r="AG612" s="0" t="s">
        <v>14885</v>
      </c>
      <c r="AH612" s="0" t="n">
        <v>5</v>
      </c>
      <c r="AI612" s="0" t="n">
        <v>2</v>
      </c>
      <c r="AJ612" s="0" t="n">
        <v>0.030441</v>
      </c>
      <c r="AK612" s="0" t="n">
        <v>139240000</v>
      </c>
      <c r="AL612" s="0" t="n">
        <v>139240000</v>
      </c>
      <c r="AM612" s="0" t="n">
        <v>0</v>
      </c>
      <c r="AN612" s="0" t="n">
        <v>0</v>
      </c>
      <c r="AO612" s="0" t="s">
        <v>11689</v>
      </c>
      <c r="AP612" s="0" t="n">
        <v>1127800</v>
      </c>
      <c r="AQ612" s="0" t="n">
        <v>138110000</v>
      </c>
      <c r="AR612" s="0" t="n">
        <v>0</v>
      </c>
      <c r="AS612" s="0" t="s">
        <v>11689</v>
      </c>
      <c r="AT612" s="0" t="s">
        <v>11689</v>
      </c>
      <c r="AU612" s="0" t="s">
        <v>11689</v>
      </c>
      <c r="AV612" s="0" t="n">
        <v>1127800</v>
      </c>
      <c r="AW612" s="0" t="n">
        <v>0</v>
      </c>
      <c r="AX612" s="0" t="n">
        <v>0</v>
      </c>
      <c r="AY612" s="0" t="n">
        <v>138110000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G612" s="0" t="n">
        <v>302</v>
      </c>
      <c r="BH612" s="0" t="n">
        <v>1190</v>
      </c>
      <c r="BI612" s="0" t="n">
        <v>327</v>
      </c>
      <c r="BJ612" s="0" t="n">
        <v>327</v>
      </c>
      <c r="BK612" s="0" t="n">
        <v>5024</v>
      </c>
      <c r="BL612" s="0" t="n">
        <v>5372</v>
      </c>
      <c r="BM612" s="0" t="s">
        <v>3798</v>
      </c>
      <c r="BN612" s="0" t="s">
        <v>3799</v>
      </c>
      <c r="BO612" s="0" t="n">
        <v>21515</v>
      </c>
      <c r="BP612" s="0" t="n">
        <v>26948</v>
      </c>
      <c r="BQ612" s="0" t="s">
        <v>11790</v>
      </c>
      <c r="BR612" s="0" t="n">
        <v>65396</v>
      </c>
      <c r="BS612" s="0" t="n">
        <v>21516</v>
      </c>
      <c r="BT612" s="0" t="n">
        <v>26949</v>
      </c>
      <c r="BU612" s="0" t="s">
        <v>11764</v>
      </c>
      <c r="BV612" s="0" t="n">
        <v>24165</v>
      </c>
      <c r="BW612" s="0" t="n">
        <v>21516</v>
      </c>
      <c r="BX612" s="0" t="n">
        <v>26949</v>
      </c>
      <c r="BY612" s="0" t="s">
        <v>11764</v>
      </c>
      <c r="BZ612" s="0" t="n">
        <v>24165</v>
      </c>
      <c r="CB612" s="0" t="s">
        <v>11705</v>
      </c>
      <c r="CC612" s="0" t="s">
        <v>96</v>
      </c>
    </row>
    <row r="613" customFormat="false" ht="15" hidden="false" customHeight="false" outlineLevel="0" collapsed="false">
      <c r="A613" s="0" t="s">
        <v>11287</v>
      </c>
      <c r="B613" s="0" t="s">
        <v>14886</v>
      </c>
      <c r="C613" s="0" t="s">
        <v>14887</v>
      </c>
      <c r="D613" s="0" t="s">
        <v>14887</v>
      </c>
      <c r="G613" s="0" t="s">
        <v>11288</v>
      </c>
      <c r="H613" s="0" t="n">
        <v>0.930818</v>
      </c>
      <c r="I613" s="0" t="n">
        <v>11.2887</v>
      </c>
      <c r="J613" s="0" t="n">
        <v>0.00584732</v>
      </c>
      <c r="K613" s="0" t="n">
        <v>75.877</v>
      </c>
      <c r="L613" s="0" t="n">
        <v>6.6195</v>
      </c>
      <c r="M613" s="0" t="n">
        <v>75.877</v>
      </c>
      <c r="R613" s="0" t="n">
        <v>0.930818</v>
      </c>
      <c r="S613" s="0" t="n">
        <v>11.2887</v>
      </c>
      <c r="T613" s="0" t="n">
        <v>0.00584732</v>
      </c>
      <c r="U613" s="0" t="n">
        <v>75.877</v>
      </c>
      <c r="AA613" s="0" t="n">
        <v>1</v>
      </c>
      <c r="AB613" s="0" t="s">
        <v>11683</v>
      </c>
      <c r="AC613" s="0" t="s">
        <v>14888</v>
      </c>
      <c r="AD613" s="0" t="s">
        <v>13373</v>
      </c>
      <c r="AE613" s="0" t="s">
        <v>11755</v>
      </c>
      <c r="AF613" s="0" t="s">
        <v>14889</v>
      </c>
      <c r="AG613" s="0" t="s">
        <v>14890</v>
      </c>
      <c r="AH613" s="0" t="n">
        <v>19</v>
      </c>
      <c r="AI613" s="0" t="n">
        <v>2</v>
      </c>
      <c r="AJ613" s="0" t="n">
        <v>-3.704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s">
        <v>11689</v>
      </c>
      <c r="AP613" s="0" t="n">
        <v>0</v>
      </c>
      <c r="AQ613" s="0" t="n">
        <v>0</v>
      </c>
      <c r="AR613" s="0" t="n">
        <v>0</v>
      </c>
      <c r="AS613" s="0" t="s">
        <v>11689</v>
      </c>
      <c r="AT613" s="0" t="s">
        <v>11689</v>
      </c>
      <c r="AU613" s="0" t="s">
        <v>11689</v>
      </c>
      <c r="AV613" s="0" t="n">
        <v>0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G613" s="0" t="n">
        <v>303</v>
      </c>
      <c r="BH613" s="0" t="n">
        <v>1197</v>
      </c>
      <c r="BI613" s="0" t="n">
        <v>19</v>
      </c>
      <c r="BJ613" s="0" t="n">
        <v>19</v>
      </c>
      <c r="BK613" s="0" t="n">
        <v>4112</v>
      </c>
      <c r="BL613" s="0" t="n">
        <v>4384</v>
      </c>
      <c r="BM613" s="0" t="n">
        <v>18075</v>
      </c>
      <c r="BN613" s="0" t="n">
        <v>22779</v>
      </c>
      <c r="BO613" s="0" t="n">
        <v>18075</v>
      </c>
      <c r="BP613" s="0" t="n">
        <v>22779</v>
      </c>
      <c r="BQ613" s="0" t="s">
        <v>11764</v>
      </c>
      <c r="BR613" s="0" t="n">
        <v>13938</v>
      </c>
      <c r="BS613" s="0" t="n">
        <v>18075</v>
      </c>
      <c r="BT613" s="0" t="n">
        <v>22779</v>
      </c>
      <c r="BU613" s="0" t="s">
        <v>11764</v>
      </c>
      <c r="BV613" s="0" t="n">
        <v>13938</v>
      </c>
      <c r="BW613" s="0" t="n">
        <v>18075</v>
      </c>
      <c r="BX613" s="0" t="n">
        <v>22779</v>
      </c>
      <c r="BY613" s="0" t="s">
        <v>11764</v>
      </c>
      <c r="BZ613" s="0" t="n">
        <v>13938</v>
      </c>
      <c r="CB613" s="0" t="s">
        <v>11705</v>
      </c>
      <c r="CC613" s="0" t="n">
        <v>0</v>
      </c>
    </row>
    <row r="614" customFormat="false" ht="15" hidden="false" customHeight="false" outlineLevel="0" collapsed="false">
      <c r="A614" s="0" t="s">
        <v>11291</v>
      </c>
      <c r="B614" s="0" t="s">
        <v>14891</v>
      </c>
      <c r="C614" s="0" t="s">
        <v>14892</v>
      </c>
      <c r="D614" s="0" t="s">
        <v>14892</v>
      </c>
      <c r="G614" s="0" t="s">
        <v>11292</v>
      </c>
      <c r="H614" s="0" t="n">
        <v>1</v>
      </c>
      <c r="I614" s="0" t="n">
        <v>43.5316</v>
      </c>
      <c r="J614" s="0" t="n">
        <v>0.00518426</v>
      </c>
      <c r="K614" s="0" t="n">
        <v>76.378</v>
      </c>
      <c r="L614" s="0" t="n">
        <v>42.536</v>
      </c>
      <c r="M614" s="0" t="n">
        <v>43.532</v>
      </c>
      <c r="N614" s="0" t="n">
        <v>1</v>
      </c>
      <c r="O614" s="0" t="n">
        <v>76.3778</v>
      </c>
      <c r="P614" s="0" t="n">
        <v>0.00518426</v>
      </c>
      <c r="Q614" s="0" t="n">
        <v>76.378</v>
      </c>
      <c r="R614" s="0" t="n">
        <v>1</v>
      </c>
      <c r="S614" s="0" t="n">
        <v>43.5316</v>
      </c>
      <c r="T614" s="0" t="n">
        <v>0.0112011</v>
      </c>
      <c r="U614" s="0" t="n">
        <v>43.532</v>
      </c>
      <c r="AA614" s="0" t="n">
        <v>2</v>
      </c>
      <c r="AB614" s="0" t="s">
        <v>11683</v>
      </c>
      <c r="AC614" s="0" t="s">
        <v>14893</v>
      </c>
      <c r="AD614" s="0" t="s">
        <v>14894</v>
      </c>
      <c r="AE614" s="0" t="s">
        <v>12301</v>
      </c>
      <c r="AF614" s="0" t="s">
        <v>14895</v>
      </c>
      <c r="AG614" s="0" t="s">
        <v>14896</v>
      </c>
      <c r="AH614" s="0" t="n">
        <v>4</v>
      </c>
      <c r="AI614" s="0" t="n">
        <v>3</v>
      </c>
      <c r="AJ614" s="0" t="n">
        <v>0.038687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s">
        <v>11689</v>
      </c>
      <c r="AP614" s="0" t="n">
        <v>0</v>
      </c>
      <c r="AQ614" s="0" t="n">
        <v>0</v>
      </c>
      <c r="AR614" s="0" t="n">
        <v>0</v>
      </c>
      <c r="AS614" s="0" t="s">
        <v>11689</v>
      </c>
      <c r="AT614" s="0" t="s">
        <v>11689</v>
      </c>
      <c r="AU614" s="0" t="s">
        <v>11689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G614" s="0" t="n">
        <v>304</v>
      </c>
      <c r="BH614" s="0" t="n">
        <v>1199</v>
      </c>
      <c r="BI614" s="0" t="n">
        <v>72</v>
      </c>
      <c r="BJ614" s="0" t="n">
        <v>72</v>
      </c>
      <c r="BK614" s="0" t="n">
        <v>6756</v>
      </c>
      <c r="BL614" s="0" t="n">
        <v>7212</v>
      </c>
      <c r="BM614" s="0" t="s">
        <v>11294</v>
      </c>
      <c r="BN614" s="0" t="s">
        <v>11295</v>
      </c>
      <c r="BO614" s="0" t="n">
        <v>28947</v>
      </c>
      <c r="BP614" s="0" t="n">
        <v>36484</v>
      </c>
      <c r="BQ614" s="0" t="s">
        <v>11764</v>
      </c>
      <c r="BR614" s="0" t="n">
        <v>54797</v>
      </c>
      <c r="BS614" s="0" t="n">
        <v>28946</v>
      </c>
      <c r="BT614" s="0" t="n">
        <v>36483</v>
      </c>
      <c r="BU614" s="0" t="s">
        <v>11790</v>
      </c>
      <c r="BV614" s="0" t="n">
        <v>48324</v>
      </c>
      <c r="BW614" s="0" t="n">
        <v>28946</v>
      </c>
      <c r="BX614" s="0" t="n">
        <v>36483</v>
      </c>
      <c r="BY614" s="0" t="s">
        <v>11790</v>
      </c>
      <c r="BZ614" s="0" t="n">
        <v>48324</v>
      </c>
      <c r="CB614" s="0" t="s">
        <v>11705</v>
      </c>
      <c r="CC614" s="0" t="n">
        <v>0</v>
      </c>
    </row>
    <row r="615" customFormat="false" ht="15" hidden="false" customHeight="false" outlineLevel="0" collapsed="false">
      <c r="A615" s="0" t="s">
        <v>11291</v>
      </c>
      <c r="B615" s="0" t="s">
        <v>14897</v>
      </c>
      <c r="C615" s="0" t="s">
        <v>14892</v>
      </c>
      <c r="D615" s="0" t="s">
        <v>14892</v>
      </c>
      <c r="G615" s="0" t="s">
        <v>11292</v>
      </c>
      <c r="H615" s="0" t="n">
        <v>1</v>
      </c>
      <c r="I615" s="0" t="n">
        <v>43.5316</v>
      </c>
      <c r="J615" s="0" t="n">
        <v>0.00518426</v>
      </c>
      <c r="K615" s="0" t="n">
        <v>76.378</v>
      </c>
      <c r="L615" s="0" t="n">
        <v>42.536</v>
      </c>
      <c r="M615" s="0" t="n">
        <v>43.532</v>
      </c>
      <c r="N615" s="0" t="n">
        <v>1</v>
      </c>
      <c r="O615" s="0" t="n">
        <v>76.3778</v>
      </c>
      <c r="P615" s="0" t="n">
        <v>0.00518426</v>
      </c>
      <c r="Q615" s="0" t="n">
        <v>76.378</v>
      </c>
      <c r="R615" s="0" t="n">
        <v>1</v>
      </c>
      <c r="S615" s="0" t="n">
        <v>43.5316</v>
      </c>
      <c r="T615" s="0" t="n">
        <v>0.0112011</v>
      </c>
      <c r="U615" s="0" t="n">
        <v>43.532</v>
      </c>
      <c r="AA615" s="0" t="n">
        <v>2</v>
      </c>
      <c r="AB615" s="0" t="s">
        <v>11683</v>
      </c>
      <c r="AC615" s="0" t="s">
        <v>14898</v>
      </c>
      <c r="AD615" s="0" t="s">
        <v>14899</v>
      </c>
      <c r="AE615" s="0" t="s">
        <v>11755</v>
      </c>
      <c r="AF615" s="0" t="s">
        <v>14895</v>
      </c>
      <c r="AG615" s="0" t="s">
        <v>14896</v>
      </c>
      <c r="AH615" s="0" t="n">
        <v>19</v>
      </c>
      <c r="AI615" s="0" t="n">
        <v>3</v>
      </c>
      <c r="AJ615" s="0" t="n">
        <v>0.038687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s">
        <v>11689</v>
      </c>
      <c r="AP615" s="0" t="n">
        <v>0</v>
      </c>
      <c r="AQ615" s="0" t="n">
        <v>0</v>
      </c>
      <c r="AR615" s="0" t="n">
        <v>0</v>
      </c>
      <c r="AS615" s="0" t="s">
        <v>11689</v>
      </c>
      <c r="AT615" s="0" t="s">
        <v>11689</v>
      </c>
      <c r="AU615" s="0" t="s">
        <v>11689</v>
      </c>
      <c r="AV615" s="0" t="n">
        <v>0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G615" s="0" t="n">
        <v>305</v>
      </c>
      <c r="BH615" s="0" t="n">
        <v>1199</v>
      </c>
      <c r="BI615" s="0" t="n">
        <v>87</v>
      </c>
      <c r="BJ615" s="0" t="n">
        <v>87</v>
      </c>
      <c r="BK615" s="0" t="n">
        <v>6756</v>
      </c>
      <c r="BL615" s="0" t="n">
        <v>7212</v>
      </c>
      <c r="BM615" s="0" t="s">
        <v>11294</v>
      </c>
      <c r="BN615" s="0" t="s">
        <v>11295</v>
      </c>
      <c r="BO615" s="0" t="n">
        <v>28947</v>
      </c>
      <c r="BP615" s="0" t="n">
        <v>36484</v>
      </c>
      <c r="BQ615" s="0" t="s">
        <v>11764</v>
      </c>
      <c r="BR615" s="0" t="n">
        <v>54797</v>
      </c>
      <c r="BS615" s="0" t="n">
        <v>28946</v>
      </c>
      <c r="BT615" s="0" t="n">
        <v>36483</v>
      </c>
      <c r="BU615" s="0" t="s">
        <v>11790</v>
      </c>
      <c r="BV615" s="0" t="n">
        <v>48324</v>
      </c>
      <c r="BW615" s="0" t="n">
        <v>28946</v>
      </c>
      <c r="BX615" s="0" t="n">
        <v>36483</v>
      </c>
      <c r="BY615" s="0" t="s">
        <v>11790</v>
      </c>
      <c r="BZ615" s="0" t="n">
        <v>48324</v>
      </c>
      <c r="CB615" s="0" t="s">
        <v>11705</v>
      </c>
      <c r="CC615" s="0" t="n">
        <v>0</v>
      </c>
    </row>
    <row r="616" customFormat="false" ht="15" hidden="false" customHeight="false" outlineLevel="0" collapsed="false">
      <c r="A616" s="0" t="s">
        <v>5639</v>
      </c>
      <c r="B616" s="0" t="n">
        <v>207</v>
      </c>
      <c r="C616" s="0" t="s">
        <v>5639</v>
      </c>
      <c r="D616" s="0" t="s">
        <v>5639</v>
      </c>
      <c r="G616" s="0" t="s">
        <v>5640</v>
      </c>
      <c r="H616" s="0" t="n">
        <v>1</v>
      </c>
      <c r="I616" s="0" t="n">
        <v>77.6625</v>
      </c>
      <c r="J616" s="0" t="n">
        <v>0.00714995</v>
      </c>
      <c r="K616" s="0" t="n">
        <v>77.662</v>
      </c>
      <c r="L616" s="0" t="n">
        <v>23.403</v>
      </c>
      <c r="M616" s="0" t="n">
        <v>77.662</v>
      </c>
      <c r="N616" s="0" t="n">
        <v>1</v>
      </c>
      <c r="O616" s="0" t="n">
        <v>67.3338</v>
      </c>
      <c r="P616" s="0" t="n">
        <v>0.0129966</v>
      </c>
      <c r="Q616" s="0" t="n">
        <v>67.334</v>
      </c>
      <c r="R616" s="0" t="n">
        <v>1</v>
      </c>
      <c r="S616" s="0" t="n">
        <v>77.6625</v>
      </c>
      <c r="T616" s="0" t="n">
        <v>0.00714995</v>
      </c>
      <c r="U616" s="0" t="n">
        <v>77.662</v>
      </c>
      <c r="AA616" s="0" t="n">
        <v>1</v>
      </c>
      <c r="AB616" s="0" t="s">
        <v>11683</v>
      </c>
      <c r="AC616" s="0" t="s">
        <v>14900</v>
      </c>
      <c r="AD616" s="0" t="s">
        <v>14901</v>
      </c>
      <c r="AE616" s="0" t="s">
        <v>11853</v>
      </c>
      <c r="AF616" s="0" t="s">
        <v>14902</v>
      </c>
      <c r="AG616" s="0" t="s">
        <v>14903</v>
      </c>
      <c r="AH616" s="0" t="n">
        <v>5</v>
      </c>
      <c r="AI616" s="0" t="n">
        <v>3</v>
      </c>
      <c r="AJ616" s="0" t="n">
        <v>-0.60451</v>
      </c>
      <c r="AK616" s="0" t="n">
        <v>34506000</v>
      </c>
      <c r="AL616" s="0" t="n">
        <v>34506000</v>
      </c>
      <c r="AM616" s="0" t="n">
        <v>0</v>
      </c>
      <c r="AN616" s="0" t="n">
        <v>0</v>
      </c>
      <c r="AO616" s="0" t="s">
        <v>11689</v>
      </c>
      <c r="AP616" s="0" t="n">
        <v>25141000</v>
      </c>
      <c r="AQ616" s="0" t="n">
        <v>9365100</v>
      </c>
      <c r="AR616" s="0" t="n">
        <v>0</v>
      </c>
      <c r="AS616" s="0" t="s">
        <v>11689</v>
      </c>
      <c r="AT616" s="0" t="s">
        <v>11689</v>
      </c>
      <c r="AU616" s="0" t="s">
        <v>11689</v>
      </c>
      <c r="AV616" s="0" t="n">
        <v>25141000</v>
      </c>
      <c r="AW616" s="0" t="n">
        <v>0</v>
      </c>
      <c r="AX616" s="0" t="n">
        <v>0</v>
      </c>
      <c r="AY616" s="0" t="n">
        <v>9365100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0</v>
      </c>
      <c r="BG616" s="0" t="n">
        <v>306</v>
      </c>
      <c r="BH616" s="0" t="n">
        <v>1201</v>
      </c>
      <c r="BI616" s="0" t="n">
        <v>207</v>
      </c>
      <c r="BJ616" s="0" t="n">
        <v>207</v>
      </c>
      <c r="BK616" s="0" t="n">
        <v>2685</v>
      </c>
      <c r="BL616" s="0" t="n">
        <v>2866</v>
      </c>
      <c r="BM616" s="0" t="s">
        <v>14904</v>
      </c>
      <c r="BN616" s="0" t="s">
        <v>14905</v>
      </c>
      <c r="BO616" s="0" t="n">
        <v>11858</v>
      </c>
      <c r="BP616" s="0" t="n">
        <v>14886</v>
      </c>
      <c r="BQ616" s="0" t="s">
        <v>11991</v>
      </c>
      <c r="BR616" s="0" t="n">
        <v>14814</v>
      </c>
      <c r="BS616" s="0" t="n">
        <v>11858</v>
      </c>
      <c r="BT616" s="0" t="n">
        <v>14886</v>
      </c>
      <c r="BU616" s="0" t="s">
        <v>11991</v>
      </c>
      <c r="BV616" s="0" t="n">
        <v>14814</v>
      </c>
      <c r="BW616" s="0" t="n">
        <v>11858</v>
      </c>
      <c r="BX616" s="0" t="n">
        <v>14886</v>
      </c>
      <c r="BY616" s="0" t="s">
        <v>11991</v>
      </c>
      <c r="BZ616" s="0" t="n">
        <v>14814</v>
      </c>
      <c r="CB616" s="0" t="s">
        <v>11691</v>
      </c>
      <c r="CC616" s="0" t="s">
        <v>96</v>
      </c>
    </row>
    <row r="617" customFormat="false" ht="15" hidden="false" customHeight="false" outlineLevel="0" collapsed="false">
      <c r="A617" s="0" t="s">
        <v>5003</v>
      </c>
      <c r="B617" s="0" t="n">
        <v>386</v>
      </c>
      <c r="C617" s="0" t="s">
        <v>5003</v>
      </c>
      <c r="D617" s="0" t="s">
        <v>5003</v>
      </c>
      <c r="G617" s="0" t="s">
        <v>5004</v>
      </c>
      <c r="H617" s="0" t="n">
        <v>1</v>
      </c>
      <c r="I617" s="0" t="n">
        <v>83.099</v>
      </c>
      <c r="J617" s="0" t="n">
        <v>0.00737826</v>
      </c>
      <c r="K617" s="0" t="n">
        <v>92.611</v>
      </c>
      <c r="L617" s="0" t="n">
        <v>92.611</v>
      </c>
      <c r="M617" s="0" t="n">
        <v>92.611</v>
      </c>
      <c r="N617" s="0" t="n">
        <v>1</v>
      </c>
      <c r="O617" s="0" t="n">
        <v>70.4982</v>
      </c>
      <c r="P617" s="0" t="n">
        <v>0.0109217</v>
      </c>
      <c r="Q617" s="0" t="n">
        <v>84.507</v>
      </c>
      <c r="R617" s="0" t="n">
        <v>1</v>
      </c>
      <c r="S617" s="0" t="n">
        <v>83.099</v>
      </c>
      <c r="T617" s="0" t="n">
        <v>0.00737826</v>
      </c>
      <c r="U617" s="0" t="n">
        <v>92.611</v>
      </c>
      <c r="AA617" s="0" t="n">
        <v>2</v>
      </c>
      <c r="AB617" s="0" t="s">
        <v>11683</v>
      </c>
      <c r="AC617" s="0" t="s">
        <v>14906</v>
      </c>
      <c r="AD617" s="0" t="s">
        <v>14907</v>
      </c>
      <c r="AE617" s="0" t="s">
        <v>13871</v>
      </c>
      <c r="AF617" s="0" t="s">
        <v>14908</v>
      </c>
      <c r="AG617" s="0" t="s">
        <v>14909</v>
      </c>
      <c r="AH617" s="0" t="n">
        <v>2</v>
      </c>
      <c r="AI617" s="0" t="n">
        <v>2</v>
      </c>
      <c r="AJ617" s="0" t="n">
        <v>0.83289</v>
      </c>
      <c r="AK617" s="0" t="n">
        <v>70397000</v>
      </c>
      <c r="AL617" s="0" t="n">
        <v>0</v>
      </c>
      <c r="AM617" s="0" t="n">
        <v>70397000</v>
      </c>
      <c r="AN617" s="0" t="n">
        <v>0</v>
      </c>
      <c r="AO617" s="0" t="s">
        <v>11689</v>
      </c>
      <c r="AP617" s="0" t="n">
        <v>24996000</v>
      </c>
      <c r="AQ617" s="0" t="n">
        <v>45401000</v>
      </c>
      <c r="AR617" s="0" t="n">
        <v>0</v>
      </c>
      <c r="AS617" s="0" t="s">
        <v>11689</v>
      </c>
      <c r="AT617" s="0" t="s">
        <v>11689</v>
      </c>
      <c r="AU617" s="0" t="s">
        <v>11689</v>
      </c>
      <c r="AV617" s="0" t="n">
        <v>0</v>
      </c>
      <c r="AW617" s="0" t="n">
        <v>24996000</v>
      </c>
      <c r="AX617" s="0" t="n">
        <v>0</v>
      </c>
      <c r="AY617" s="0" t="n">
        <v>0</v>
      </c>
      <c r="AZ617" s="0" t="n">
        <v>45401000</v>
      </c>
      <c r="BA617" s="0" t="n">
        <v>0</v>
      </c>
      <c r="BB617" s="0" t="n">
        <v>0</v>
      </c>
      <c r="BC617" s="0" t="n">
        <v>0</v>
      </c>
      <c r="BD617" s="0" t="n">
        <v>0</v>
      </c>
      <c r="BG617" s="0" t="n">
        <v>307</v>
      </c>
      <c r="BH617" s="0" t="n">
        <v>1203</v>
      </c>
      <c r="BI617" s="0" t="n">
        <v>386</v>
      </c>
      <c r="BJ617" s="0" t="n">
        <v>386</v>
      </c>
      <c r="BK617" s="0" t="n">
        <v>4842</v>
      </c>
      <c r="BL617" s="0" t="n">
        <v>5180</v>
      </c>
      <c r="BM617" s="0" t="s">
        <v>5005</v>
      </c>
      <c r="BN617" s="0" t="s">
        <v>5006</v>
      </c>
      <c r="BO617" s="0" t="n">
        <v>20962</v>
      </c>
      <c r="BP617" s="0" t="n">
        <v>26269</v>
      </c>
      <c r="BQ617" s="0" t="s">
        <v>11764</v>
      </c>
      <c r="BR617" s="0" t="n">
        <v>42193</v>
      </c>
      <c r="BS617" s="0" t="n">
        <v>20962</v>
      </c>
      <c r="BT617" s="0" t="n">
        <v>26269</v>
      </c>
      <c r="BU617" s="0" t="s">
        <v>11764</v>
      </c>
      <c r="BV617" s="0" t="n">
        <v>42193</v>
      </c>
      <c r="BW617" s="0" t="n">
        <v>20962</v>
      </c>
      <c r="BX617" s="0" t="n">
        <v>26269</v>
      </c>
      <c r="BY617" s="0" t="s">
        <v>11764</v>
      </c>
      <c r="BZ617" s="0" t="n">
        <v>42193</v>
      </c>
      <c r="CB617" s="0" t="s">
        <v>11705</v>
      </c>
      <c r="CC617" s="0" t="s">
        <v>96</v>
      </c>
    </row>
    <row r="618" customFormat="false" ht="15" hidden="false" customHeight="false" outlineLevel="0" collapsed="false">
      <c r="A618" s="0" t="s">
        <v>5003</v>
      </c>
      <c r="B618" s="0" t="n">
        <v>393</v>
      </c>
      <c r="C618" s="0" t="s">
        <v>5003</v>
      </c>
      <c r="D618" s="0" t="s">
        <v>5003</v>
      </c>
      <c r="G618" s="0" t="s">
        <v>5004</v>
      </c>
      <c r="H618" s="0" t="n">
        <v>0.999927</v>
      </c>
      <c r="I618" s="0" t="n">
        <v>41.3591</v>
      </c>
      <c r="J618" s="0" t="n">
        <v>0.00737826</v>
      </c>
      <c r="K618" s="0" t="n">
        <v>92.611</v>
      </c>
      <c r="L618" s="0" t="n">
        <v>92.611</v>
      </c>
      <c r="M618" s="0" t="n">
        <v>92.611</v>
      </c>
      <c r="N618" s="0" t="n">
        <v>0.996912</v>
      </c>
      <c r="O618" s="0" t="n">
        <v>25.0897</v>
      </c>
      <c r="P618" s="0" t="n">
        <v>0.0109217</v>
      </c>
      <c r="Q618" s="0" t="n">
        <v>84.507</v>
      </c>
      <c r="R618" s="0" t="n">
        <v>0.999927</v>
      </c>
      <c r="S618" s="0" t="n">
        <v>41.3591</v>
      </c>
      <c r="T618" s="0" t="n">
        <v>0.00737826</v>
      </c>
      <c r="U618" s="0" t="n">
        <v>92.611</v>
      </c>
      <c r="AA618" s="0" t="n">
        <v>2</v>
      </c>
      <c r="AB618" s="0" t="s">
        <v>11683</v>
      </c>
      <c r="AC618" s="0" t="s">
        <v>14910</v>
      </c>
      <c r="AD618" s="0" t="s">
        <v>14911</v>
      </c>
      <c r="AE618" s="0" t="s">
        <v>14468</v>
      </c>
      <c r="AF618" s="0" t="s">
        <v>14912</v>
      </c>
      <c r="AG618" s="0" t="s">
        <v>14913</v>
      </c>
      <c r="AH618" s="0" t="n">
        <v>9</v>
      </c>
      <c r="AI618" s="0" t="n">
        <v>2</v>
      </c>
      <c r="AJ618" s="0" t="n">
        <v>1.9877</v>
      </c>
      <c r="AK618" s="0" t="n">
        <v>70397000</v>
      </c>
      <c r="AL618" s="0" t="n">
        <v>0</v>
      </c>
      <c r="AM618" s="0" t="n">
        <v>70397000</v>
      </c>
      <c r="AN618" s="0" t="n">
        <v>0</v>
      </c>
      <c r="AO618" s="0" t="s">
        <v>11689</v>
      </c>
      <c r="AP618" s="0" t="n">
        <v>24996000</v>
      </c>
      <c r="AQ618" s="0" t="n">
        <v>45401000</v>
      </c>
      <c r="AR618" s="0" t="n">
        <v>0</v>
      </c>
      <c r="AS618" s="0" t="s">
        <v>11689</v>
      </c>
      <c r="AT618" s="0" t="s">
        <v>11689</v>
      </c>
      <c r="AU618" s="0" t="s">
        <v>11689</v>
      </c>
      <c r="AV618" s="0" t="n">
        <v>0</v>
      </c>
      <c r="AW618" s="0" t="n">
        <v>24996000</v>
      </c>
      <c r="AX618" s="0" t="n">
        <v>0</v>
      </c>
      <c r="AY618" s="0" t="n">
        <v>0</v>
      </c>
      <c r="AZ618" s="0" t="n">
        <v>45401000</v>
      </c>
      <c r="BA618" s="0" t="n">
        <v>0</v>
      </c>
      <c r="BB618" s="0" t="n">
        <v>0</v>
      </c>
      <c r="BC618" s="0" t="n">
        <v>0</v>
      </c>
      <c r="BD618" s="0" t="n">
        <v>0</v>
      </c>
      <c r="BG618" s="0" t="n">
        <v>308</v>
      </c>
      <c r="BH618" s="0" t="n">
        <v>1203</v>
      </c>
      <c r="BI618" s="0" t="n">
        <v>393</v>
      </c>
      <c r="BJ618" s="0" t="n">
        <v>393</v>
      </c>
      <c r="BK618" s="0" t="n">
        <v>4842</v>
      </c>
      <c r="BL618" s="0" t="n">
        <v>5180</v>
      </c>
      <c r="BM618" s="0" t="s">
        <v>5005</v>
      </c>
      <c r="BN618" s="0" t="s">
        <v>5006</v>
      </c>
      <c r="BO618" s="0" t="n">
        <v>20961</v>
      </c>
      <c r="BP618" s="0" t="n">
        <v>26268</v>
      </c>
      <c r="BQ618" s="0" t="s">
        <v>11738</v>
      </c>
      <c r="BR618" s="0" t="n">
        <v>22122</v>
      </c>
      <c r="BS618" s="0" t="n">
        <v>20962</v>
      </c>
      <c r="BT618" s="0" t="n">
        <v>26269</v>
      </c>
      <c r="BU618" s="0" t="s">
        <v>11764</v>
      </c>
      <c r="BV618" s="0" t="n">
        <v>42193</v>
      </c>
      <c r="BW618" s="0" t="n">
        <v>20962</v>
      </c>
      <c r="BX618" s="0" t="n">
        <v>26269</v>
      </c>
      <c r="BY618" s="0" t="s">
        <v>11764</v>
      </c>
      <c r="BZ618" s="0" t="n">
        <v>42193</v>
      </c>
      <c r="CB618" s="0" t="s">
        <v>11705</v>
      </c>
      <c r="CC618" s="0" t="s">
        <v>96</v>
      </c>
    </row>
    <row r="619" customFormat="false" ht="15" hidden="false" customHeight="false" outlineLevel="0" collapsed="false">
      <c r="A619" s="0" t="s">
        <v>5675</v>
      </c>
      <c r="B619" s="0" t="s">
        <v>14914</v>
      </c>
      <c r="C619" s="0" t="s">
        <v>14915</v>
      </c>
      <c r="D619" s="0" t="s">
        <v>14915</v>
      </c>
      <c r="G619" s="0" t="s">
        <v>5676</v>
      </c>
      <c r="H619" s="0" t="n">
        <v>0.631992</v>
      </c>
      <c r="I619" s="0" t="n">
        <v>3.96411</v>
      </c>
      <c r="J619" s="0" t="n">
        <v>0.0113457</v>
      </c>
      <c r="K619" s="0" t="n">
        <v>64.121</v>
      </c>
      <c r="L619" s="0" t="n">
        <v>64.121</v>
      </c>
      <c r="M619" s="0" t="n">
        <v>64.121</v>
      </c>
      <c r="N619" s="0" t="n">
        <v>0.631992</v>
      </c>
      <c r="O619" s="0" t="n">
        <v>3.96411</v>
      </c>
      <c r="P619" s="0" t="n">
        <v>0.0113457</v>
      </c>
      <c r="Q619" s="0" t="n">
        <v>64.121</v>
      </c>
      <c r="AA619" s="0" t="n">
        <v>1</v>
      </c>
      <c r="AB619" s="0" t="s">
        <v>11683</v>
      </c>
      <c r="AC619" s="0" t="s">
        <v>14916</v>
      </c>
      <c r="AD619" s="0" t="s">
        <v>14917</v>
      </c>
      <c r="AE619" s="0" t="s">
        <v>11975</v>
      </c>
      <c r="AF619" s="0" t="s">
        <v>14918</v>
      </c>
      <c r="AG619" s="0" t="s">
        <v>14919</v>
      </c>
      <c r="AH619" s="0" t="n">
        <v>8</v>
      </c>
      <c r="AI619" s="0" t="n">
        <v>2</v>
      </c>
      <c r="AJ619" s="0" t="n">
        <v>1.7911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s">
        <v>11689</v>
      </c>
      <c r="AP619" s="0" t="n">
        <v>0</v>
      </c>
      <c r="AQ619" s="0" t="n">
        <v>0</v>
      </c>
      <c r="AR619" s="0" t="n">
        <v>0</v>
      </c>
      <c r="AS619" s="0" t="s">
        <v>11689</v>
      </c>
      <c r="AT619" s="0" t="s">
        <v>11689</v>
      </c>
      <c r="AU619" s="0" t="s">
        <v>11689</v>
      </c>
      <c r="AV619" s="0" t="n">
        <v>0</v>
      </c>
      <c r="AW619" s="0" t="n">
        <v>0</v>
      </c>
      <c r="AX619" s="0" t="n">
        <v>0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0</v>
      </c>
      <c r="BD619" s="0" t="n">
        <v>0</v>
      </c>
      <c r="BG619" s="0" t="n">
        <v>309</v>
      </c>
      <c r="BH619" s="0" t="n">
        <v>1206</v>
      </c>
      <c r="BI619" s="0" t="n">
        <v>67</v>
      </c>
      <c r="BJ619" s="0" t="n">
        <v>67</v>
      </c>
      <c r="BK619" s="0" t="n">
        <v>4196</v>
      </c>
      <c r="BL619" s="0" t="n">
        <v>4474</v>
      </c>
      <c r="BM619" s="0" t="n">
        <v>18424</v>
      </c>
      <c r="BN619" s="0" t="n">
        <v>23186</v>
      </c>
      <c r="BO619" s="0" t="n">
        <v>18424</v>
      </c>
      <c r="BP619" s="0" t="n">
        <v>23186</v>
      </c>
      <c r="BQ619" s="0" t="s">
        <v>11790</v>
      </c>
      <c r="BR619" s="0" t="n">
        <v>67035</v>
      </c>
      <c r="BS619" s="0" t="n">
        <v>18424</v>
      </c>
      <c r="BT619" s="0" t="n">
        <v>23186</v>
      </c>
      <c r="BU619" s="0" t="s">
        <v>11790</v>
      </c>
      <c r="BV619" s="0" t="n">
        <v>67035</v>
      </c>
      <c r="BW619" s="0" t="n">
        <v>18424</v>
      </c>
      <c r="BX619" s="0" t="n">
        <v>23186</v>
      </c>
      <c r="BY619" s="0" t="s">
        <v>11790</v>
      </c>
      <c r="BZ619" s="0" t="n">
        <v>67035</v>
      </c>
      <c r="CB619" s="0" t="s">
        <v>11705</v>
      </c>
      <c r="CC619" s="0" t="n">
        <v>0</v>
      </c>
    </row>
    <row r="620" customFormat="false" ht="15" hidden="false" customHeight="false" outlineLevel="0" collapsed="false">
      <c r="A620" s="0" t="s">
        <v>5675</v>
      </c>
      <c r="B620" s="0" t="s">
        <v>14920</v>
      </c>
      <c r="C620" s="0" t="s">
        <v>14915</v>
      </c>
      <c r="D620" s="0" t="s">
        <v>14915</v>
      </c>
      <c r="G620" s="0" t="s">
        <v>5676</v>
      </c>
      <c r="H620" s="0" t="n">
        <v>0.999488</v>
      </c>
      <c r="I620" s="0" t="n">
        <v>35.8384</v>
      </c>
      <c r="J620" s="0" t="n">
        <v>0.00506925</v>
      </c>
      <c r="K620" s="0" t="n">
        <v>90.697</v>
      </c>
      <c r="L620" s="0" t="n">
        <v>90.697</v>
      </c>
      <c r="M620" s="0" t="n">
        <v>64.121</v>
      </c>
      <c r="N620" s="0" t="n">
        <v>0.999488</v>
      </c>
      <c r="O620" s="0" t="n">
        <v>35.8384</v>
      </c>
      <c r="P620" s="0" t="n">
        <v>0.0104342</v>
      </c>
      <c r="Q620" s="0" t="n">
        <v>72.705</v>
      </c>
      <c r="R620" s="0" t="n">
        <v>0.999256</v>
      </c>
      <c r="S620" s="0" t="n">
        <v>32.878</v>
      </c>
      <c r="T620" s="0" t="n">
        <v>0.00506925</v>
      </c>
      <c r="U620" s="0" t="n">
        <v>90.697</v>
      </c>
      <c r="V620" s="0" t="n">
        <v>0.837275</v>
      </c>
      <c r="W620" s="0" t="n">
        <v>6.94646</v>
      </c>
      <c r="X620" s="0" t="n">
        <v>0.0113457</v>
      </c>
      <c r="Y620" s="0" t="n">
        <v>64.121</v>
      </c>
      <c r="AA620" s="0" t="n">
        <v>1</v>
      </c>
      <c r="AB620" s="0" t="s">
        <v>11683</v>
      </c>
      <c r="AC620" s="0" t="s">
        <v>14921</v>
      </c>
      <c r="AD620" s="0" t="s">
        <v>14922</v>
      </c>
      <c r="AE620" s="0" t="s">
        <v>11837</v>
      </c>
      <c r="AF620" s="0" t="s">
        <v>14923</v>
      </c>
      <c r="AG620" s="0" t="s">
        <v>14924</v>
      </c>
      <c r="AH620" s="0" t="n">
        <v>13</v>
      </c>
      <c r="AI620" s="0" t="n">
        <v>2</v>
      </c>
      <c r="AJ620" s="0" t="n">
        <v>3.165</v>
      </c>
      <c r="AK620" s="0" t="n">
        <v>45137000</v>
      </c>
      <c r="AL620" s="0" t="n">
        <v>45137000</v>
      </c>
      <c r="AM620" s="0" t="n">
        <v>0</v>
      </c>
      <c r="AN620" s="0" t="n">
        <v>0</v>
      </c>
      <c r="AO620" s="0" t="s">
        <v>11689</v>
      </c>
      <c r="AP620" s="0" t="n">
        <v>452410</v>
      </c>
      <c r="AQ620" s="0" t="n">
        <v>44685000</v>
      </c>
      <c r="AR620" s="0" t="n">
        <v>0</v>
      </c>
      <c r="AS620" s="0" t="s">
        <v>11689</v>
      </c>
      <c r="AT620" s="0" t="s">
        <v>11689</v>
      </c>
      <c r="AU620" s="0" t="s">
        <v>11689</v>
      </c>
      <c r="AV620" s="0" t="n">
        <v>452410</v>
      </c>
      <c r="AW620" s="0" t="n">
        <v>0</v>
      </c>
      <c r="AX620" s="0" t="n">
        <v>0</v>
      </c>
      <c r="AY620" s="0" t="n">
        <v>44685000</v>
      </c>
      <c r="AZ620" s="0" t="n">
        <v>0</v>
      </c>
      <c r="BA620" s="0" t="n">
        <v>0</v>
      </c>
      <c r="BB620" s="0" t="n">
        <v>0</v>
      </c>
      <c r="BC620" s="0" t="n">
        <v>0</v>
      </c>
      <c r="BD620" s="0" t="n">
        <v>0</v>
      </c>
      <c r="BG620" s="0" t="n">
        <v>310</v>
      </c>
      <c r="BH620" s="0" t="n">
        <v>1206</v>
      </c>
      <c r="BI620" s="0" t="n">
        <v>72</v>
      </c>
      <c r="BJ620" s="0" t="n">
        <v>72</v>
      </c>
      <c r="BK620" s="0" t="n">
        <v>4196</v>
      </c>
      <c r="BL620" s="0" t="n">
        <v>4474</v>
      </c>
      <c r="BM620" s="0" t="s">
        <v>14925</v>
      </c>
      <c r="BN620" s="0" t="s">
        <v>14926</v>
      </c>
      <c r="BO620" s="0" t="n">
        <v>18421</v>
      </c>
      <c r="BP620" s="0" t="n">
        <v>23183</v>
      </c>
      <c r="BQ620" s="0" t="s">
        <v>11748</v>
      </c>
      <c r="BR620" s="0" t="n">
        <v>24957</v>
      </c>
      <c r="BS620" s="0" t="n">
        <v>18432</v>
      </c>
      <c r="BT620" s="0" t="n">
        <v>23194</v>
      </c>
      <c r="BU620" s="0" t="s">
        <v>11764</v>
      </c>
      <c r="BV620" s="0" t="n">
        <v>61135</v>
      </c>
      <c r="BW620" s="0" t="n">
        <v>18432</v>
      </c>
      <c r="BX620" s="0" t="n">
        <v>23194</v>
      </c>
      <c r="BY620" s="0" t="s">
        <v>11764</v>
      </c>
      <c r="BZ620" s="0" t="n">
        <v>61135</v>
      </c>
      <c r="CB620" s="0" t="s">
        <v>11705</v>
      </c>
      <c r="CC620" s="0" t="s">
        <v>96</v>
      </c>
    </row>
    <row r="621" customFormat="false" ht="15" hidden="false" customHeight="false" outlineLevel="0" collapsed="false">
      <c r="A621" s="0" t="s">
        <v>7230</v>
      </c>
      <c r="B621" s="0" t="s">
        <v>14927</v>
      </c>
      <c r="C621" s="0" t="s">
        <v>14928</v>
      </c>
      <c r="D621" s="0" t="s">
        <v>14928</v>
      </c>
      <c r="G621" s="0" t="s">
        <v>7231</v>
      </c>
      <c r="H621" s="0" t="n">
        <v>0.999992</v>
      </c>
      <c r="I621" s="0" t="n">
        <v>51.268</v>
      </c>
      <c r="J621" s="0" t="n">
        <v>0.00767784</v>
      </c>
      <c r="K621" s="0" t="n">
        <v>85.963</v>
      </c>
      <c r="L621" s="0" t="n">
        <v>21.323</v>
      </c>
      <c r="M621" s="0" t="n">
        <v>85.963</v>
      </c>
      <c r="N621" s="0" t="n">
        <v>0.999992</v>
      </c>
      <c r="O621" s="0" t="n">
        <v>51.268</v>
      </c>
      <c r="P621" s="0" t="n">
        <v>0.00767784</v>
      </c>
      <c r="Q621" s="0" t="n">
        <v>85.963</v>
      </c>
      <c r="AA621" s="0" t="n">
        <v>1</v>
      </c>
      <c r="AB621" s="0" t="s">
        <v>11683</v>
      </c>
      <c r="AC621" s="0" t="s">
        <v>14929</v>
      </c>
      <c r="AD621" s="0" t="s">
        <v>14930</v>
      </c>
      <c r="AE621" s="0" t="s">
        <v>12941</v>
      </c>
      <c r="AF621" s="0" t="s">
        <v>14931</v>
      </c>
      <c r="AG621" s="0" t="s">
        <v>14932</v>
      </c>
      <c r="AH621" s="0" t="n">
        <v>6</v>
      </c>
      <c r="AI621" s="0" t="n">
        <v>2</v>
      </c>
      <c r="AJ621" s="0" t="n">
        <v>3.5875</v>
      </c>
      <c r="AK621" s="0" t="n">
        <v>8825600</v>
      </c>
      <c r="AL621" s="0" t="n">
        <v>8825600</v>
      </c>
      <c r="AM621" s="0" t="n">
        <v>0</v>
      </c>
      <c r="AN621" s="0" t="n">
        <v>0</v>
      </c>
      <c r="AO621" s="0" t="s">
        <v>11689</v>
      </c>
      <c r="AP621" s="0" t="n">
        <v>8825600</v>
      </c>
      <c r="AQ621" s="0" t="n">
        <v>0</v>
      </c>
      <c r="AR621" s="0" t="n">
        <v>0</v>
      </c>
      <c r="AS621" s="0" t="s">
        <v>11689</v>
      </c>
      <c r="AT621" s="0" t="s">
        <v>11689</v>
      </c>
      <c r="AU621" s="0" t="s">
        <v>11689</v>
      </c>
      <c r="AV621" s="0" t="n">
        <v>8825600</v>
      </c>
      <c r="AW621" s="0" t="n">
        <v>0</v>
      </c>
      <c r="AX621" s="0" t="n">
        <v>0</v>
      </c>
      <c r="AY621" s="0" t="n">
        <v>0</v>
      </c>
      <c r="AZ621" s="0" t="n">
        <v>0</v>
      </c>
      <c r="BA621" s="0" t="n">
        <v>0</v>
      </c>
      <c r="BB621" s="0" t="n">
        <v>0</v>
      </c>
      <c r="BC621" s="0" t="n">
        <v>0</v>
      </c>
      <c r="BD621" s="0" t="n">
        <v>0</v>
      </c>
      <c r="BG621" s="0" t="n">
        <v>311</v>
      </c>
      <c r="BH621" s="0" t="n">
        <v>1214</v>
      </c>
      <c r="BI621" s="0" t="n">
        <v>6</v>
      </c>
      <c r="BJ621" s="0" t="n">
        <v>6</v>
      </c>
      <c r="BK621" s="0" t="n">
        <v>4144</v>
      </c>
      <c r="BL621" s="0" t="n">
        <v>4418</v>
      </c>
      <c r="BM621" s="0" t="n">
        <v>18198</v>
      </c>
      <c r="BN621" s="0" t="n">
        <v>22937</v>
      </c>
      <c r="BO621" s="0" t="n">
        <v>18198</v>
      </c>
      <c r="BP621" s="0" t="n">
        <v>22937</v>
      </c>
      <c r="BQ621" s="0" t="s">
        <v>11748</v>
      </c>
      <c r="BR621" s="0" t="n">
        <v>12227</v>
      </c>
      <c r="BS621" s="0" t="n">
        <v>18198</v>
      </c>
      <c r="BT621" s="0" t="n">
        <v>22937</v>
      </c>
      <c r="BU621" s="0" t="s">
        <v>11748</v>
      </c>
      <c r="BV621" s="0" t="n">
        <v>12227</v>
      </c>
      <c r="BW621" s="0" t="n">
        <v>18198</v>
      </c>
      <c r="BX621" s="0" t="n">
        <v>22937</v>
      </c>
      <c r="BY621" s="0" t="s">
        <v>11748</v>
      </c>
      <c r="BZ621" s="0" t="n">
        <v>12227</v>
      </c>
      <c r="CB621" s="0" t="s">
        <v>11705</v>
      </c>
      <c r="CC621" s="0" t="s">
        <v>210</v>
      </c>
    </row>
    <row r="622" customFormat="false" ht="15" hidden="false" customHeight="false" outlineLevel="0" collapsed="false">
      <c r="A622" s="0" t="s">
        <v>10350</v>
      </c>
      <c r="B622" s="0" t="s">
        <v>14933</v>
      </c>
      <c r="C622" s="0" t="s">
        <v>14934</v>
      </c>
      <c r="D622" s="0" t="s">
        <v>14934</v>
      </c>
      <c r="G622" s="0" t="s">
        <v>10351</v>
      </c>
      <c r="H622" s="0" t="n">
        <v>0.999738</v>
      </c>
      <c r="I622" s="0" t="n">
        <v>36.5171</v>
      </c>
      <c r="J622" s="0" t="n">
        <v>0.0111832</v>
      </c>
      <c r="K622" s="0" t="n">
        <v>49.28</v>
      </c>
      <c r="L622" s="0" t="n">
        <v>49.28</v>
      </c>
      <c r="M622" s="0" t="n">
        <v>49.28</v>
      </c>
      <c r="V622" s="0" t="n">
        <v>0.999738</v>
      </c>
      <c r="W622" s="0" t="n">
        <v>36.5171</v>
      </c>
      <c r="X622" s="0" t="n">
        <v>0.0111832</v>
      </c>
      <c r="Y622" s="0" t="n">
        <v>49.28</v>
      </c>
      <c r="AA622" s="0" t="n">
        <v>2</v>
      </c>
      <c r="AB622" s="0" t="s">
        <v>11683</v>
      </c>
      <c r="AC622" s="0" t="s">
        <v>14935</v>
      </c>
      <c r="AD622" s="0" t="s">
        <v>14936</v>
      </c>
      <c r="AE622" s="0" t="s">
        <v>13992</v>
      </c>
      <c r="AF622" s="0" t="s">
        <v>14937</v>
      </c>
      <c r="AG622" s="0" t="s">
        <v>14938</v>
      </c>
      <c r="AH622" s="0" t="n">
        <v>11</v>
      </c>
      <c r="AI622" s="0" t="n">
        <v>3</v>
      </c>
      <c r="AJ622" s="0" t="n">
        <v>-4.4973</v>
      </c>
      <c r="AK622" s="0" t="n">
        <v>0</v>
      </c>
      <c r="AL622" s="0" t="n">
        <v>0</v>
      </c>
      <c r="AM622" s="0" t="n">
        <v>0</v>
      </c>
      <c r="AN622" s="0" t="n">
        <v>0</v>
      </c>
      <c r="AO622" s="0" t="s">
        <v>11689</v>
      </c>
      <c r="AP622" s="0" t="n">
        <v>0</v>
      </c>
      <c r="AQ622" s="0" t="n">
        <v>0</v>
      </c>
      <c r="AR622" s="0" t="n">
        <v>0</v>
      </c>
      <c r="AS622" s="0" t="s">
        <v>11689</v>
      </c>
      <c r="AT622" s="0" t="s">
        <v>11689</v>
      </c>
      <c r="AU622" s="0" t="s">
        <v>11689</v>
      </c>
      <c r="AV622" s="0" t="n">
        <v>0</v>
      </c>
      <c r="AW622" s="0" t="n">
        <v>0</v>
      </c>
      <c r="AX622" s="0" t="n">
        <v>0</v>
      </c>
      <c r="AY622" s="0" t="n">
        <v>0</v>
      </c>
      <c r="AZ622" s="0" t="n">
        <v>0</v>
      </c>
      <c r="BA622" s="0" t="n">
        <v>0</v>
      </c>
      <c r="BB622" s="0" t="n">
        <v>0</v>
      </c>
      <c r="BC622" s="0" t="n">
        <v>0</v>
      </c>
      <c r="BD622" s="0" t="n">
        <v>0</v>
      </c>
      <c r="BG622" s="0" t="n">
        <v>312</v>
      </c>
      <c r="BH622" s="0" t="n">
        <v>1228</v>
      </c>
      <c r="BI622" s="0" t="n">
        <v>486</v>
      </c>
      <c r="BJ622" s="0" t="n">
        <v>486</v>
      </c>
      <c r="BK622" s="0" t="n">
        <v>943</v>
      </c>
      <c r="BL622" s="0" t="n">
        <v>1004</v>
      </c>
      <c r="BM622" s="0" t="n">
        <v>3895</v>
      </c>
      <c r="BN622" s="0" t="n">
        <v>4830</v>
      </c>
      <c r="BO622" s="0" t="n">
        <v>3895</v>
      </c>
      <c r="BP622" s="0" t="n">
        <v>4830</v>
      </c>
      <c r="BQ622" s="0" t="s">
        <v>11703</v>
      </c>
      <c r="BR622" s="0" t="n">
        <v>14343</v>
      </c>
      <c r="BS622" s="0" t="n">
        <v>3895</v>
      </c>
      <c r="BT622" s="0" t="n">
        <v>4830</v>
      </c>
      <c r="BU622" s="0" t="s">
        <v>11703</v>
      </c>
      <c r="BV622" s="0" t="n">
        <v>14343</v>
      </c>
      <c r="BW622" s="0" t="n">
        <v>3895</v>
      </c>
      <c r="BX622" s="0" t="n">
        <v>4830</v>
      </c>
      <c r="BY622" s="0" t="s">
        <v>11703</v>
      </c>
      <c r="BZ622" s="0" t="n">
        <v>14343</v>
      </c>
      <c r="CB622" s="0" t="s">
        <v>11705</v>
      </c>
      <c r="CC622" s="0" t="n">
        <v>0</v>
      </c>
    </row>
    <row r="623" customFormat="false" ht="15" hidden="false" customHeight="false" outlineLevel="0" collapsed="false">
      <c r="A623" s="0" t="s">
        <v>10350</v>
      </c>
      <c r="B623" s="0" t="s">
        <v>14939</v>
      </c>
      <c r="C623" s="0" t="s">
        <v>14934</v>
      </c>
      <c r="D623" s="0" t="s">
        <v>14934</v>
      </c>
      <c r="G623" s="0" t="s">
        <v>10351</v>
      </c>
      <c r="H623" s="0" t="n">
        <v>0.999869</v>
      </c>
      <c r="I623" s="0" t="n">
        <v>40.2839</v>
      </c>
      <c r="J623" s="0" t="n">
        <v>0.0111832</v>
      </c>
      <c r="K623" s="0" t="n">
        <v>49.28</v>
      </c>
      <c r="L623" s="0" t="n">
        <v>49.28</v>
      </c>
      <c r="M623" s="0" t="n">
        <v>49.28</v>
      </c>
      <c r="V623" s="0" t="n">
        <v>0.999869</v>
      </c>
      <c r="W623" s="0" t="n">
        <v>40.2839</v>
      </c>
      <c r="X623" s="0" t="n">
        <v>0.0111832</v>
      </c>
      <c r="Y623" s="0" t="n">
        <v>49.28</v>
      </c>
      <c r="AA623" s="0" t="n">
        <v>2</v>
      </c>
      <c r="AB623" s="0" t="s">
        <v>11683</v>
      </c>
      <c r="AC623" s="0" t="s">
        <v>14940</v>
      </c>
      <c r="AD623" s="0" t="s">
        <v>14941</v>
      </c>
      <c r="AE623" s="0" t="s">
        <v>11896</v>
      </c>
      <c r="AF623" s="0" t="s">
        <v>14937</v>
      </c>
      <c r="AG623" s="0" t="s">
        <v>14938</v>
      </c>
      <c r="AH623" s="0" t="n">
        <v>12</v>
      </c>
      <c r="AI623" s="0" t="n">
        <v>3</v>
      </c>
      <c r="AJ623" s="0" t="n">
        <v>-4.4973</v>
      </c>
      <c r="AK623" s="0" t="n">
        <v>0</v>
      </c>
      <c r="AL623" s="0" t="n">
        <v>0</v>
      </c>
      <c r="AM623" s="0" t="n">
        <v>0</v>
      </c>
      <c r="AN623" s="0" t="n">
        <v>0</v>
      </c>
      <c r="AO623" s="0" t="s">
        <v>11689</v>
      </c>
      <c r="AP623" s="0" t="n">
        <v>0</v>
      </c>
      <c r="AQ623" s="0" t="n">
        <v>0</v>
      </c>
      <c r="AR623" s="0" t="n">
        <v>0</v>
      </c>
      <c r="AS623" s="0" t="s">
        <v>11689</v>
      </c>
      <c r="AT623" s="0" t="s">
        <v>11689</v>
      </c>
      <c r="AU623" s="0" t="s">
        <v>11689</v>
      </c>
      <c r="AV623" s="0" t="n">
        <v>0</v>
      </c>
      <c r="AW623" s="0" t="n">
        <v>0</v>
      </c>
      <c r="AX623" s="0" t="n">
        <v>0</v>
      </c>
      <c r="AY623" s="0" t="n">
        <v>0</v>
      </c>
      <c r="AZ623" s="0" t="n">
        <v>0</v>
      </c>
      <c r="BA623" s="0" t="n">
        <v>0</v>
      </c>
      <c r="BB623" s="0" t="n">
        <v>0</v>
      </c>
      <c r="BC623" s="0" t="n">
        <v>0</v>
      </c>
      <c r="BD623" s="0" t="n">
        <v>0</v>
      </c>
      <c r="BG623" s="0" t="n">
        <v>313</v>
      </c>
      <c r="BH623" s="0" t="n">
        <v>1228</v>
      </c>
      <c r="BI623" s="0" t="n">
        <v>487</v>
      </c>
      <c r="BJ623" s="0" t="n">
        <v>487</v>
      </c>
      <c r="BK623" s="0" t="n">
        <v>943</v>
      </c>
      <c r="BL623" s="0" t="n">
        <v>1004</v>
      </c>
      <c r="BM623" s="0" t="n">
        <v>3895</v>
      </c>
      <c r="BN623" s="0" t="n">
        <v>4830</v>
      </c>
      <c r="BO623" s="0" t="n">
        <v>3895</v>
      </c>
      <c r="BP623" s="0" t="n">
        <v>4830</v>
      </c>
      <c r="BQ623" s="0" t="s">
        <v>11703</v>
      </c>
      <c r="BR623" s="0" t="n">
        <v>14343</v>
      </c>
      <c r="BS623" s="0" t="n">
        <v>3895</v>
      </c>
      <c r="BT623" s="0" t="n">
        <v>4830</v>
      </c>
      <c r="BU623" s="0" t="s">
        <v>11703</v>
      </c>
      <c r="BV623" s="0" t="n">
        <v>14343</v>
      </c>
      <c r="BW623" s="0" t="n">
        <v>3895</v>
      </c>
      <c r="BX623" s="0" t="n">
        <v>4830</v>
      </c>
      <c r="BY623" s="0" t="s">
        <v>11703</v>
      </c>
      <c r="BZ623" s="0" t="n">
        <v>14343</v>
      </c>
      <c r="CB623" s="0" t="s">
        <v>11705</v>
      </c>
      <c r="CC623" s="0" t="n">
        <v>0</v>
      </c>
    </row>
    <row r="624" customFormat="false" ht="15" hidden="false" customHeight="false" outlineLevel="0" collapsed="false">
      <c r="A624" s="0" t="s">
        <v>14942</v>
      </c>
      <c r="B624" s="0" t="s">
        <v>14943</v>
      </c>
      <c r="C624" s="0" t="s">
        <v>14944</v>
      </c>
      <c r="D624" s="0" t="s">
        <v>14944</v>
      </c>
      <c r="G624" s="0" t="s">
        <v>8327</v>
      </c>
      <c r="H624" s="0" t="n">
        <v>1</v>
      </c>
      <c r="I624" s="0" t="n">
        <v>70.2558</v>
      </c>
      <c r="J624" s="0" t="n">
        <v>0.0101299</v>
      </c>
      <c r="K624" s="0" t="n">
        <v>70.256</v>
      </c>
      <c r="L624" s="0" t="n">
        <v>9.5651</v>
      </c>
      <c r="M624" s="0" t="n">
        <v>70.256</v>
      </c>
      <c r="R624" s="0" t="n">
        <v>1</v>
      </c>
      <c r="S624" s="0" t="n">
        <v>68.6258</v>
      </c>
      <c r="T624" s="0" t="n">
        <v>0.0167815</v>
      </c>
      <c r="U624" s="0" t="n">
        <v>68.626</v>
      </c>
      <c r="V624" s="0" t="n">
        <v>1</v>
      </c>
      <c r="W624" s="0" t="n">
        <v>70.2558</v>
      </c>
      <c r="X624" s="0" t="n">
        <v>0.0101299</v>
      </c>
      <c r="Y624" s="0" t="n">
        <v>70.256</v>
      </c>
      <c r="AA624" s="0" t="n">
        <v>1</v>
      </c>
      <c r="AB624" s="0" t="s">
        <v>11683</v>
      </c>
      <c r="AC624" s="0" t="s">
        <v>14945</v>
      </c>
      <c r="AD624" s="0" t="s">
        <v>14425</v>
      </c>
      <c r="AE624" s="0" t="s">
        <v>12076</v>
      </c>
      <c r="AF624" s="0" t="s">
        <v>14946</v>
      </c>
      <c r="AG624" s="0" t="s">
        <v>14947</v>
      </c>
      <c r="AH624" s="0" t="n">
        <v>9</v>
      </c>
      <c r="AI624" s="0" t="n">
        <v>2</v>
      </c>
      <c r="AJ624" s="0" t="n">
        <v>-2.5682</v>
      </c>
      <c r="AK624" s="0" t="n">
        <v>3439300</v>
      </c>
      <c r="AL624" s="0" t="n">
        <v>3439300</v>
      </c>
      <c r="AM624" s="0" t="n">
        <v>0</v>
      </c>
      <c r="AN624" s="0" t="n">
        <v>0</v>
      </c>
      <c r="AO624" s="0" t="s">
        <v>11689</v>
      </c>
      <c r="AP624" s="0" t="n">
        <v>0</v>
      </c>
      <c r="AQ624" s="0" t="n">
        <v>3439300</v>
      </c>
      <c r="AR624" s="0" t="n">
        <v>0</v>
      </c>
      <c r="AS624" s="0" t="s">
        <v>11689</v>
      </c>
      <c r="AT624" s="0" t="s">
        <v>11689</v>
      </c>
      <c r="AU624" s="0" t="s">
        <v>11689</v>
      </c>
      <c r="AV624" s="0" t="n">
        <v>0</v>
      </c>
      <c r="AW624" s="0" t="n">
        <v>0</v>
      </c>
      <c r="AX624" s="0" t="n">
        <v>0</v>
      </c>
      <c r="AY624" s="0" t="n">
        <v>3439300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0</v>
      </c>
      <c r="BG624" s="0" t="n">
        <v>314</v>
      </c>
      <c r="BH624" s="0" t="n">
        <v>1234</v>
      </c>
      <c r="BI624" s="0" t="n">
        <v>434</v>
      </c>
      <c r="BJ624" s="0" t="n">
        <v>434</v>
      </c>
      <c r="BK624" s="0" t="n">
        <v>6795</v>
      </c>
      <c r="BL624" s="0" t="s">
        <v>14948</v>
      </c>
      <c r="BM624" s="0" t="s">
        <v>14949</v>
      </c>
      <c r="BN624" s="0" t="s">
        <v>14950</v>
      </c>
      <c r="BO624" s="0" t="n">
        <v>29167</v>
      </c>
      <c r="BP624" s="0" t="n">
        <v>36878</v>
      </c>
      <c r="BQ624" s="0" t="s">
        <v>11703</v>
      </c>
      <c r="BR624" s="0" t="n">
        <v>14503</v>
      </c>
      <c r="BS624" s="0" t="n">
        <v>29167</v>
      </c>
      <c r="BT624" s="0" t="n">
        <v>36878</v>
      </c>
      <c r="BU624" s="0" t="s">
        <v>11703</v>
      </c>
      <c r="BV624" s="0" t="n">
        <v>14503</v>
      </c>
      <c r="BW624" s="0" t="n">
        <v>29167</v>
      </c>
      <c r="BX624" s="0" t="n">
        <v>36878</v>
      </c>
      <c r="BY624" s="0" t="s">
        <v>11703</v>
      </c>
      <c r="BZ624" s="0" t="n">
        <v>14503</v>
      </c>
      <c r="CB624" s="0" t="s">
        <v>11705</v>
      </c>
      <c r="CC624" s="0" t="s">
        <v>1435</v>
      </c>
    </row>
    <row r="625" customFormat="false" ht="15" hidden="false" customHeight="false" outlineLevel="0" collapsed="false">
      <c r="A625" s="0" t="s">
        <v>7864</v>
      </c>
      <c r="B625" s="0" t="s">
        <v>14951</v>
      </c>
      <c r="C625" s="0" t="s">
        <v>14952</v>
      </c>
      <c r="D625" s="0" t="s">
        <v>14952</v>
      </c>
      <c r="G625" s="0" t="s">
        <v>7865</v>
      </c>
      <c r="H625" s="0" t="n">
        <v>0.999999</v>
      </c>
      <c r="I625" s="0" t="n">
        <v>59.4889</v>
      </c>
      <c r="J625" s="0" t="n">
        <v>0.00417189</v>
      </c>
      <c r="K625" s="0" t="n">
        <v>108.47</v>
      </c>
      <c r="L625" s="0" t="n">
        <v>15.604</v>
      </c>
      <c r="M625" s="0" t="n">
        <v>108.47</v>
      </c>
      <c r="V625" s="0" t="n">
        <v>0.999999</v>
      </c>
      <c r="W625" s="0" t="n">
        <v>59.4889</v>
      </c>
      <c r="X625" s="0" t="n">
        <v>0.00417189</v>
      </c>
      <c r="Y625" s="0" t="n">
        <v>108.47</v>
      </c>
      <c r="AA625" s="0" t="n">
        <v>1</v>
      </c>
      <c r="AB625" s="0" t="s">
        <v>11683</v>
      </c>
      <c r="AC625" s="0" t="s">
        <v>14953</v>
      </c>
      <c r="AD625" s="0" t="s">
        <v>14954</v>
      </c>
      <c r="AE625" s="0" t="s">
        <v>13321</v>
      </c>
      <c r="AF625" s="0" t="s">
        <v>14955</v>
      </c>
      <c r="AG625" s="0" t="s">
        <v>14956</v>
      </c>
      <c r="AH625" s="0" t="n">
        <v>3</v>
      </c>
      <c r="AI625" s="0" t="n">
        <v>2</v>
      </c>
      <c r="AJ625" s="0" t="n">
        <v>-0.19984</v>
      </c>
      <c r="AK625" s="0" t="n">
        <v>0</v>
      </c>
      <c r="AL625" s="0" t="n">
        <v>0</v>
      </c>
      <c r="AM625" s="0" t="n">
        <v>0</v>
      </c>
      <c r="AN625" s="0" t="n">
        <v>0</v>
      </c>
      <c r="AO625" s="0" t="s">
        <v>11689</v>
      </c>
      <c r="AP625" s="0" t="n">
        <v>0</v>
      </c>
      <c r="AQ625" s="0" t="n">
        <v>0</v>
      </c>
      <c r="AR625" s="0" t="n">
        <v>0</v>
      </c>
      <c r="AS625" s="0" t="s">
        <v>11689</v>
      </c>
      <c r="AT625" s="0" t="s">
        <v>11689</v>
      </c>
      <c r="AU625" s="0" t="s">
        <v>11689</v>
      </c>
      <c r="AV625" s="0" t="n">
        <v>0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0</v>
      </c>
      <c r="BG625" s="0" t="n">
        <v>315</v>
      </c>
      <c r="BH625" s="0" t="n">
        <v>1235</v>
      </c>
      <c r="BI625" s="0" t="n">
        <v>48</v>
      </c>
      <c r="BJ625" s="0" t="n">
        <v>48</v>
      </c>
      <c r="BK625" s="0" t="n">
        <v>2711</v>
      </c>
      <c r="BL625" s="0" t="n">
        <v>2892</v>
      </c>
      <c r="BM625" s="0" t="n">
        <v>11927</v>
      </c>
      <c r="BN625" s="0" t="n">
        <v>14963</v>
      </c>
      <c r="BO625" s="0" t="n">
        <v>11927</v>
      </c>
      <c r="BP625" s="0" t="n">
        <v>14963</v>
      </c>
      <c r="BQ625" s="0" t="s">
        <v>11703</v>
      </c>
      <c r="BR625" s="0" t="n">
        <v>14378</v>
      </c>
      <c r="BS625" s="0" t="n">
        <v>11927</v>
      </c>
      <c r="BT625" s="0" t="n">
        <v>14963</v>
      </c>
      <c r="BU625" s="0" t="s">
        <v>11703</v>
      </c>
      <c r="BV625" s="0" t="n">
        <v>14378</v>
      </c>
      <c r="BW625" s="0" t="n">
        <v>11927</v>
      </c>
      <c r="BX625" s="0" t="n">
        <v>14963</v>
      </c>
      <c r="BY625" s="0" t="s">
        <v>11703</v>
      </c>
      <c r="BZ625" s="0" t="n">
        <v>14378</v>
      </c>
      <c r="CB625" s="0" t="s">
        <v>11705</v>
      </c>
      <c r="CC625" s="0" t="n">
        <v>0</v>
      </c>
    </row>
    <row r="626" customFormat="false" ht="15" hidden="false" customHeight="false" outlineLevel="0" collapsed="false">
      <c r="A626" s="0" t="s">
        <v>11314</v>
      </c>
      <c r="B626" s="0" t="n">
        <v>212</v>
      </c>
      <c r="C626" s="0" t="s">
        <v>11314</v>
      </c>
      <c r="D626" s="0" t="s">
        <v>11314</v>
      </c>
      <c r="G626" s="0" t="s">
        <v>11315</v>
      </c>
      <c r="H626" s="0" t="n">
        <v>1</v>
      </c>
      <c r="I626" s="0" t="n">
        <v>46.8795</v>
      </c>
      <c r="J626" s="0" t="n">
        <v>0.0108957</v>
      </c>
      <c r="K626" s="0" t="n">
        <v>46.88</v>
      </c>
      <c r="L626" s="0" t="n">
        <v>6.1121</v>
      </c>
      <c r="M626" s="0" t="n">
        <v>46.88</v>
      </c>
      <c r="R626" s="0" t="n">
        <v>1</v>
      </c>
      <c r="S626" s="0" t="n">
        <v>46.8795</v>
      </c>
      <c r="T626" s="0" t="n">
        <v>0.0108957</v>
      </c>
      <c r="U626" s="0" t="n">
        <v>46.88</v>
      </c>
      <c r="AA626" s="0" t="n">
        <v>2</v>
      </c>
      <c r="AB626" s="0" t="s">
        <v>11683</v>
      </c>
      <c r="AC626" s="0" t="s">
        <v>14957</v>
      </c>
      <c r="AD626" s="0" t="s">
        <v>14958</v>
      </c>
      <c r="AE626" s="0" t="s">
        <v>13031</v>
      </c>
      <c r="AF626" s="0" t="s">
        <v>14959</v>
      </c>
      <c r="AG626" s="0" t="s">
        <v>14960</v>
      </c>
      <c r="AH626" s="0" t="n">
        <v>6</v>
      </c>
      <c r="AI626" s="0" t="n">
        <v>3</v>
      </c>
      <c r="AJ626" s="0" t="n">
        <v>2.1407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s">
        <v>11689</v>
      </c>
      <c r="AP626" s="0" t="n">
        <v>0</v>
      </c>
      <c r="AQ626" s="0" t="n">
        <v>0</v>
      </c>
      <c r="AR626" s="0" t="n">
        <v>0</v>
      </c>
      <c r="AS626" s="0" t="s">
        <v>11689</v>
      </c>
      <c r="AT626" s="0" t="s">
        <v>11689</v>
      </c>
      <c r="AU626" s="0" t="s">
        <v>11689</v>
      </c>
      <c r="AV626" s="0" t="n">
        <v>0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G626" s="0" t="n">
        <v>316</v>
      </c>
      <c r="BH626" s="0" t="n">
        <v>1237</v>
      </c>
      <c r="BI626" s="0" t="n">
        <v>212</v>
      </c>
      <c r="BJ626" s="0" t="n">
        <v>212</v>
      </c>
      <c r="BK626" s="0" t="n">
        <v>4091</v>
      </c>
      <c r="BL626" s="0" t="n">
        <v>4360</v>
      </c>
      <c r="BM626" s="0" t="n">
        <v>17996</v>
      </c>
      <c r="BN626" s="0" t="n">
        <v>22693</v>
      </c>
      <c r="BO626" s="0" t="n">
        <v>17996</v>
      </c>
      <c r="BP626" s="0" t="n">
        <v>22693</v>
      </c>
      <c r="BQ626" s="0" t="s">
        <v>11764</v>
      </c>
      <c r="BR626" s="0" t="n">
        <v>27321</v>
      </c>
      <c r="BS626" s="0" t="n">
        <v>17996</v>
      </c>
      <c r="BT626" s="0" t="n">
        <v>22693</v>
      </c>
      <c r="BU626" s="0" t="s">
        <v>11764</v>
      </c>
      <c r="BV626" s="0" t="n">
        <v>27321</v>
      </c>
      <c r="BW626" s="0" t="n">
        <v>17996</v>
      </c>
      <c r="BX626" s="0" t="n">
        <v>22693</v>
      </c>
      <c r="BY626" s="0" t="s">
        <v>11764</v>
      </c>
      <c r="BZ626" s="0" t="n">
        <v>27321</v>
      </c>
      <c r="CB626" s="0" t="s">
        <v>11705</v>
      </c>
      <c r="CC626" s="0" t="n">
        <v>0</v>
      </c>
    </row>
    <row r="627" customFormat="false" ht="15" hidden="false" customHeight="false" outlineLevel="0" collapsed="false">
      <c r="A627" s="0" t="s">
        <v>11314</v>
      </c>
      <c r="B627" s="0" t="n">
        <v>216</v>
      </c>
      <c r="C627" s="0" t="s">
        <v>11314</v>
      </c>
      <c r="D627" s="0" t="s">
        <v>11314</v>
      </c>
      <c r="G627" s="0" t="s">
        <v>11315</v>
      </c>
      <c r="H627" s="0" t="n">
        <v>1</v>
      </c>
      <c r="I627" s="0" t="n">
        <v>46.8795</v>
      </c>
      <c r="J627" s="0" t="n">
        <v>0.0108957</v>
      </c>
      <c r="K627" s="0" t="n">
        <v>46.88</v>
      </c>
      <c r="L627" s="0" t="n">
        <v>6.1121</v>
      </c>
      <c r="M627" s="0" t="n">
        <v>46.88</v>
      </c>
      <c r="R627" s="0" t="n">
        <v>1</v>
      </c>
      <c r="S627" s="0" t="n">
        <v>46.8795</v>
      </c>
      <c r="T627" s="0" t="n">
        <v>0.0108957</v>
      </c>
      <c r="U627" s="0" t="n">
        <v>46.88</v>
      </c>
      <c r="AA627" s="0" t="n">
        <v>2</v>
      </c>
      <c r="AB627" s="0" t="s">
        <v>11683</v>
      </c>
      <c r="AC627" s="0" t="s">
        <v>14961</v>
      </c>
      <c r="AD627" s="0" t="s">
        <v>14962</v>
      </c>
      <c r="AE627" s="0" t="s">
        <v>12726</v>
      </c>
      <c r="AF627" s="0" t="s">
        <v>14959</v>
      </c>
      <c r="AG627" s="0" t="s">
        <v>14960</v>
      </c>
      <c r="AH627" s="0" t="n">
        <v>10</v>
      </c>
      <c r="AI627" s="0" t="n">
        <v>3</v>
      </c>
      <c r="AJ627" s="0" t="n">
        <v>2.1407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s">
        <v>11689</v>
      </c>
      <c r="AP627" s="0" t="n">
        <v>0</v>
      </c>
      <c r="AQ627" s="0" t="n">
        <v>0</v>
      </c>
      <c r="AR627" s="0" t="n">
        <v>0</v>
      </c>
      <c r="AS627" s="0" t="s">
        <v>11689</v>
      </c>
      <c r="AT627" s="0" t="s">
        <v>11689</v>
      </c>
      <c r="AU627" s="0" t="s">
        <v>11689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0</v>
      </c>
      <c r="BG627" s="0" t="n">
        <v>317</v>
      </c>
      <c r="BH627" s="0" t="n">
        <v>1237</v>
      </c>
      <c r="BI627" s="0" t="n">
        <v>216</v>
      </c>
      <c r="BJ627" s="0" t="n">
        <v>216</v>
      </c>
      <c r="BK627" s="0" t="n">
        <v>4091</v>
      </c>
      <c r="BL627" s="0" t="n">
        <v>4360</v>
      </c>
      <c r="BM627" s="0" t="n">
        <v>17996</v>
      </c>
      <c r="BN627" s="0" t="n">
        <v>22693</v>
      </c>
      <c r="BO627" s="0" t="n">
        <v>17996</v>
      </c>
      <c r="BP627" s="0" t="n">
        <v>22693</v>
      </c>
      <c r="BQ627" s="0" t="s">
        <v>11764</v>
      </c>
      <c r="BR627" s="0" t="n">
        <v>27321</v>
      </c>
      <c r="BS627" s="0" t="n">
        <v>17996</v>
      </c>
      <c r="BT627" s="0" t="n">
        <v>22693</v>
      </c>
      <c r="BU627" s="0" t="s">
        <v>11764</v>
      </c>
      <c r="BV627" s="0" t="n">
        <v>27321</v>
      </c>
      <c r="BW627" s="0" t="n">
        <v>17996</v>
      </c>
      <c r="BX627" s="0" t="n">
        <v>22693</v>
      </c>
      <c r="BY627" s="0" t="s">
        <v>11764</v>
      </c>
      <c r="BZ627" s="0" t="n">
        <v>27321</v>
      </c>
      <c r="CB627" s="0" t="s">
        <v>11705</v>
      </c>
      <c r="CC627" s="0" t="n">
        <v>0</v>
      </c>
    </row>
    <row r="628" customFormat="false" ht="15" hidden="false" customHeight="false" outlineLevel="0" collapsed="false">
      <c r="A628" s="0" t="s">
        <v>11319</v>
      </c>
      <c r="B628" s="0" t="s">
        <v>14963</v>
      </c>
      <c r="C628" s="0" t="s">
        <v>14964</v>
      </c>
      <c r="D628" s="0" t="s">
        <v>14964</v>
      </c>
      <c r="G628" s="0" t="s">
        <v>11320</v>
      </c>
      <c r="H628" s="0" t="n">
        <v>0.992623</v>
      </c>
      <c r="I628" s="0" t="n">
        <v>20.5454</v>
      </c>
      <c r="J628" s="0" t="n">
        <v>0.0108511</v>
      </c>
      <c r="K628" s="0" t="n">
        <v>46.461</v>
      </c>
      <c r="L628" s="0" t="n">
        <v>6.2748</v>
      </c>
      <c r="M628" s="0" t="n">
        <v>46.461</v>
      </c>
      <c r="N628" s="0" t="n">
        <v>0.992623</v>
      </c>
      <c r="O628" s="0" t="n">
        <v>20.5454</v>
      </c>
      <c r="P628" s="0" t="n">
        <v>0.0108511</v>
      </c>
      <c r="Q628" s="0" t="n">
        <v>46.461</v>
      </c>
      <c r="AA628" s="0" t="n">
        <v>2</v>
      </c>
      <c r="AB628" s="0" t="s">
        <v>11683</v>
      </c>
      <c r="AC628" s="0" t="s">
        <v>14965</v>
      </c>
      <c r="AD628" s="0" t="s">
        <v>14966</v>
      </c>
      <c r="AE628" s="0" t="s">
        <v>14868</v>
      </c>
      <c r="AF628" s="0" t="s">
        <v>14967</v>
      </c>
      <c r="AG628" s="0" t="s">
        <v>14968</v>
      </c>
      <c r="AH628" s="0" t="n">
        <v>15</v>
      </c>
      <c r="AI628" s="0" t="n">
        <v>2</v>
      </c>
      <c r="AJ628" s="0" t="n">
        <v>-2.5019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s">
        <v>11689</v>
      </c>
      <c r="AP628" s="0" t="n">
        <v>0</v>
      </c>
      <c r="AQ628" s="0" t="n">
        <v>0</v>
      </c>
      <c r="AR628" s="0" t="n">
        <v>0</v>
      </c>
      <c r="AS628" s="0" t="s">
        <v>11689</v>
      </c>
      <c r="AT628" s="0" t="s">
        <v>11689</v>
      </c>
      <c r="AU628" s="0" t="s">
        <v>11689</v>
      </c>
      <c r="AV628" s="0" t="n">
        <v>0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G628" s="0" t="n">
        <v>318</v>
      </c>
      <c r="BH628" s="0" t="n">
        <v>1241</v>
      </c>
      <c r="BI628" s="0" t="n">
        <v>610</v>
      </c>
      <c r="BJ628" s="0" t="n">
        <v>610</v>
      </c>
      <c r="BK628" s="0" t="n">
        <v>6278</v>
      </c>
      <c r="BL628" s="0" t="n">
        <v>6698</v>
      </c>
      <c r="BM628" s="0" t="n">
        <v>26646</v>
      </c>
      <c r="BN628" s="0" t="n">
        <v>33240</v>
      </c>
      <c r="BO628" s="0" t="n">
        <v>26646</v>
      </c>
      <c r="BP628" s="0" t="n">
        <v>33240</v>
      </c>
      <c r="BQ628" s="0" t="s">
        <v>11790</v>
      </c>
      <c r="BR628" s="0" t="n">
        <v>38418</v>
      </c>
      <c r="BS628" s="0" t="n">
        <v>26646</v>
      </c>
      <c r="BT628" s="0" t="n">
        <v>33240</v>
      </c>
      <c r="BU628" s="0" t="s">
        <v>11790</v>
      </c>
      <c r="BV628" s="0" t="n">
        <v>38418</v>
      </c>
      <c r="BW628" s="0" t="n">
        <v>26646</v>
      </c>
      <c r="BX628" s="0" t="n">
        <v>33240</v>
      </c>
      <c r="BY628" s="0" t="s">
        <v>11790</v>
      </c>
      <c r="BZ628" s="0" t="n">
        <v>38418</v>
      </c>
      <c r="CB628" s="0" t="s">
        <v>11705</v>
      </c>
      <c r="CC628" s="0" t="n">
        <v>0</v>
      </c>
    </row>
    <row r="629" customFormat="false" ht="15" hidden="false" customHeight="false" outlineLevel="0" collapsed="false">
      <c r="A629" s="0" t="s">
        <v>11319</v>
      </c>
      <c r="B629" s="0" t="s">
        <v>14969</v>
      </c>
      <c r="C629" s="0" t="s">
        <v>14964</v>
      </c>
      <c r="D629" s="0" t="s">
        <v>14964</v>
      </c>
      <c r="G629" s="0" t="s">
        <v>11320</v>
      </c>
      <c r="H629" s="0" t="n">
        <v>0.802319</v>
      </c>
      <c r="I629" s="0" t="n">
        <v>6.07734</v>
      </c>
      <c r="J629" s="0" t="n">
        <v>0.0108511</v>
      </c>
      <c r="K629" s="0" t="n">
        <v>46.461</v>
      </c>
      <c r="L629" s="0" t="n">
        <v>6.2748</v>
      </c>
      <c r="M629" s="0" t="n">
        <v>46.461</v>
      </c>
      <c r="N629" s="0" t="n">
        <v>0.802319</v>
      </c>
      <c r="O629" s="0" t="n">
        <v>6.07734</v>
      </c>
      <c r="P629" s="0" t="n">
        <v>0.0108511</v>
      </c>
      <c r="Q629" s="0" t="n">
        <v>46.461</v>
      </c>
      <c r="AA629" s="0" t="n">
        <v>2</v>
      </c>
      <c r="AB629" s="0" t="s">
        <v>11683</v>
      </c>
      <c r="AC629" s="0" t="s">
        <v>14970</v>
      </c>
      <c r="AD629" s="0" t="s">
        <v>14971</v>
      </c>
      <c r="AE629" s="0" t="s">
        <v>11755</v>
      </c>
      <c r="AF629" s="0" t="s">
        <v>14967</v>
      </c>
      <c r="AG629" s="0" t="s">
        <v>14968</v>
      </c>
      <c r="AH629" s="0" t="n">
        <v>21</v>
      </c>
      <c r="AI629" s="0" t="n">
        <v>2</v>
      </c>
      <c r="AJ629" s="0" t="n">
        <v>-2.5019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s">
        <v>11689</v>
      </c>
      <c r="AP629" s="0" t="n">
        <v>0</v>
      </c>
      <c r="AQ629" s="0" t="n">
        <v>0</v>
      </c>
      <c r="AR629" s="0" t="n">
        <v>0</v>
      </c>
      <c r="AS629" s="0" t="s">
        <v>11689</v>
      </c>
      <c r="AT629" s="0" t="s">
        <v>11689</v>
      </c>
      <c r="AU629" s="0" t="s">
        <v>11689</v>
      </c>
      <c r="AV629" s="0" t="n">
        <v>0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0</v>
      </c>
      <c r="BG629" s="0" t="n">
        <v>319</v>
      </c>
      <c r="BH629" s="0" t="n">
        <v>1241</v>
      </c>
      <c r="BI629" s="0" t="n">
        <v>616</v>
      </c>
      <c r="BJ629" s="0" t="n">
        <v>616</v>
      </c>
      <c r="BK629" s="0" t="n">
        <v>6278</v>
      </c>
      <c r="BL629" s="0" t="n">
        <v>6698</v>
      </c>
      <c r="BM629" s="0" t="n">
        <v>26646</v>
      </c>
      <c r="BN629" s="0" t="n">
        <v>33240</v>
      </c>
      <c r="BO629" s="0" t="n">
        <v>26646</v>
      </c>
      <c r="BP629" s="0" t="n">
        <v>33240</v>
      </c>
      <c r="BQ629" s="0" t="s">
        <v>11790</v>
      </c>
      <c r="BR629" s="0" t="n">
        <v>38418</v>
      </c>
      <c r="BS629" s="0" t="n">
        <v>26646</v>
      </c>
      <c r="BT629" s="0" t="n">
        <v>33240</v>
      </c>
      <c r="BU629" s="0" t="s">
        <v>11790</v>
      </c>
      <c r="BV629" s="0" t="n">
        <v>38418</v>
      </c>
      <c r="BW629" s="0" t="n">
        <v>26646</v>
      </c>
      <c r="BX629" s="0" t="n">
        <v>33240</v>
      </c>
      <c r="BY629" s="0" t="s">
        <v>11790</v>
      </c>
      <c r="BZ629" s="0" t="n">
        <v>38418</v>
      </c>
      <c r="CB629" s="0" t="s">
        <v>11705</v>
      </c>
      <c r="CC629" s="0" t="n">
        <v>0</v>
      </c>
    </row>
    <row r="630" customFormat="false" ht="15" hidden="false" customHeight="false" outlineLevel="0" collapsed="false">
      <c r="A630" s="0" t="s">
        <v>4922</v>
      </c>
      <c r="B630" s="0" t="n">
        <v>261</v>
      </c>
      <c r="C630" s="0" t="s">
        <v>4922</v>
      </c>
      <c r="D630" s="0" t="s">
        <v>4922</v>
      </c>
      <c r="G630" s="0" t="s">
        <v>4923</v>
      </c>
      <c r="H630" s="0" t="n">
        <v>0.5</v>
      </c>
      <c r="I630" s="0" t="n">
        <v>0</v>
      </c>
      <c r="J630" s="0" t="n">
        <v>0.00996279</v>
      </c>
      <c r="K630" s="0" t="n">
        <v>55.314</v>
      </c>
      <c r="L630" s="0" t="n">
        <v>23.717</v>
      </c>
      <c r="M630" s="0" t="n">
        <v>40.154</v>
      </c>
      <c r="R630" s="0" t="n">
        <v>0.5</v>
      </c>
      <c r="S630" s="0" t="n">
        <v>0</v>
      </c>
      <c r="T630" s="0" t="n">
        <v>0.00996279</v>
      </c>
      <c r="U630" s="0" t="n">
        <v>55.314</v>
      </c>
      <c r="V630" s="0" t="n">
        <v>0.5</v>
      </c>
      <c r="W630" s="0" t="n">
        <v>0</v>
      </c>
      <c r="X630" s="0" t="n">
        <v>0.0152478</v>
      </c>
      <c r="Y630" s="0" t="n">
        <v>40.154</v>
      </c>
      <c r="AA630" s="0" t="n">
        <v>1</v>
      </c>
      <c r="AB630" s="0" t="s">
        <v>11683</v>
      </c>
      <c r="AC630" s="0" t="s">
        <v>14972</v>
      </c>
      <c r="AD630" s="0" t="s">
        <v>14973</v>
      </c>
      <c r="AE630" s="0" t="s">
        <v>13992</v>
      </c>
      <c r="AF630" s="0" t="s">
        <v>14974</v>
      </c>
      <c r="AG630" s="0" t="s">
        <v>14975</v>
      </c>
      <c r="AH630" s="0" t="n">
        <v>11</v>
      </c>
      <c r="AI630" s="0" t="n">
        <v>2</v>
      </c>
      <c r="AJ630" s="0" t="n">
        <v>-2.6134</v>
      </c>
      <c r="AK630" s="0" t="n">
        <v>23016000</v>
      </c>
      <c r="AL630" s="0" t="n">
        <v>23016000</v>
      </c>
      <c r="AM630" s="0" t="n">
        <v>0</v>
      </c>
      <c r="AN630" s="0" t="n">
        <v>0</v>
      </c>
      <c r="AO630" s="0" t="s">
        <v>11689</v>
      </c>
      <c r="AP630" s="0" t="n">
        <v>0</v>
      </c>
      <c r="AQ630" s="0" t="n">
        <v>9631100</v>
      </c>
      <c r="AR630" s="0" t="n">
        <v>13385000</v>
      </c>
      <c r="AS630" s="0" t="s">
        <v>11689</v>
      </c>
      <c r="AT630" s="0" t="s">
        <v>11689</v>
      </c>
      <c r="AU630" s="0" t="s">
        <v>11689</v>
      </c>
      <c r="AV630" s="0" t="n">
        <v>0</v>
      </c>
      <c r="AW630" s="0" t="n">
        <v>0</v>
      </c>
      <c r="AX630" s="0" t="n">
        <v>0</v>
      </c>
      <c r="AY630" s="0" t="n">
        <v>9631100</v>
      </c>
      <c r="AZ630" s="0" t="n">
        <v>0</v>
      </c>
      <c r="BA630" s="0" t="n">
        <v>0</v>
      </c>
      <c r="BB630" s="0" t="n">
        <v>13385000</v>
      </c>
      <c r="BC630" s="0" t="n">
        <v>0</v>
      </c>
      <c r="BD630" s="0" t="n">
        <v>0</v>
      </c>
      <c r="BG630" s="0" t="n">
        <v>320</v>
      </c>
      <c r="BH630" s="0" t="n">
        <v>1244</v>
      </c>
      <c r="BI630" s="0" t="n">
        <v>261</v>
      </c>
      <c r="BJ630" s="0" t="n">
        <v>261</v>
      </c>
      <c r="BK630" s="0" t="n">
        <v>2412</v>
      </c>
      <c r="BL630" s="0" t="n">
        <v>2555</v>
      </c>
      <c r="BM630" s="0" t="s">
        <v>14976</v>
      </c>
      <c r="BN630" s="0" t="s">
        <v>14977</v>
      </c>
      <c r="BO630" s="0" t="n">
        <v>9935</v>
      </c>
      <c r="BP630" s="0" t="n">
        <v>12226</v>
      </c>
      <c r="BQ630" s="0" t="s">
        <v>11724</v>
      </c>
      <c r="BR630" s="0" t="n">
        <v>7851</v>
      </c>
      <c r="BS630" s="0" t="n">
        <v>9933</v>
      </c>
      <c r="BT630" s="0" t="n">
        <v>12224</v>
      </c>
      <c r="BU630" s="0" t="s">
        <v>12104</v>
      </c>
      <c r="BV630" s="0" t="n">
        <v>7717</v>
      </c>
      <c r="BW630" s="0" t="n">
        <v>9933</v>
      </c>
      <c r="BX630" s="0" t="n">
        <v>12224</v>
      </c>
      <c r="BY630" s="0" t="s">
        <v>12104</v>
      </c>
      <c r="BZ630" s="0" t="n">
        <v>7717</v>
      </c>
      <c r="CB630" s="0" t="s">
        <v>11691</v>
      </c>
      <c r="CC630" s="0" t="s">
        <v>1435</v>
      </c>
    </row>
    <row r="631" customFormat="false" ht="15" hidden="false" customHeight="false" outlineLevel="0" collapsed="false">
      <c r="A631" s="0" t="s">
        <v>4922</v>
      </c>
      <c r="B631" s="0" t="n">
        <v>262</v>
      </c>
      <c r="C631" s="0" t="s">
        <v>4922</v>
      </c>
      <c r="D631" s="0" t="s">
        <v>4922</v>
      </c>
      <c r="G631" s="0" t="s">
        <v>4923</v>
      </c>
      <c r="H631" s="0" t="n">
        <v>0.960589</v>
      </c>
      <c r="I631" s="0" t="n">
        <v>13.8692</v>
      </c>
      <c r="J631" s="0" t="n">
        <v>0.00996279</v>
      </c>
      <c r="K631" s="0" t="n">
        <v>68.355</v>
      </c>
      <c r="L631" s="0" t="n">
        <v>17.888</v>
      </c>
      <c r="M631" s="0" t="n">
        <v>68.355</v>
      </c>
      <c r="R631" s="0" t="n">
        <v>0.952726</v>
      </c>
      <c r="S631" s="0" t="n">
        <v>13.0434</v>
      </c>
      <c r="T631" s="0" t="n">
        <v>0.00996279</v>
      </c>
      <c r="U631" s="0" t="n">
        <v>59.84</v>
      </c>
      <c r="V631" s="0" t="n">
        <v>0.960589</v>
      </c>
      <c r="W631" s="0" t="n">
        <v>13.8692</v>
      </c>
      <c r="X631" s="0" t="n">
        <v>0.0101419</v>
      </c>
      <c r="Y631" s="0" t="n">
        <v>68.355</v>
      </c>
      <c r="AA631" s="0" t="n">
        <v>1</v>
      </c>
      <c r="AB631" s="0" t="s">
        <v>11683</v>
      </c>
      <c r="AC631" s="0" t="s">
        <v>14978</v>
      </c>
      <c r="AD631" s="0" t="s">
        <v>14979</v>
      </c>
      <c r="AE631" s="0" t="s">
        <v>11896</v>
      </c>
      <c r="AF631" s="0" t="s">
        <v>14980</v>
      </c>
      <c r="AG631" s="0" t="s">
        <v>14981</v>
      </c>
      <c r="AH631" s="0" t="n">
        <v>12</v>
      </c>
      <c r="AI631" s="0" t="n">
        <v>2</v>
      </c>
      <c r="AJ631" s="0" t="n">
        <v>-2.4611</v>
      </c>
      <c r="AK631" s="0" t="n">
        <v>73260000</v>
      </c>
      <c r="AL631" s="0" t="n">
        <v>73260000</v>
      </c>
      <c r="AM631" s="0" t="n">
        <v>0</v>
      </c>
      <c r="AN631" s="0" t="n">
        <v>0</v>
      </c>
      <c r="AO631" s="0" t="s">
        <v>11689</v>
      </c>
      <c r="AP631" s="0" t="n">
        <v>0</v>
      </c>
      <c r="AQ631" s="0" t="n">
        <v>11621000</v>
      </c>
      <c r="AR631" s="0" t="n">
        <v>34302000</v>
      </c>
      <c r="AS631" s="0" t="s">
        <v>11689</v>
      </c>
      <c r="AT631" s="0" t="s">
        <v>11689</v>
      </c>
      <c r="AU631" s="0" t="s">
        <v>11689</v>
      </c>
      <c r="AV631" s="0" t="n">
        <v>0</v>
      </c>
      <c r="AW631" s="0" t="n">
        <v>0</v>
      </c>
      <c r="AX631" s="0" t="n">
        <v>0</v>
      </c>
      <c r="AY631" s="0" t="n">
        <v>11621000</v>
      </c>
      <c r="AZ631" s="0" t="n">
        <v>0</v>
      </c>
      <c r="BA631" s="0" t="n">
        <v>0</v>
      </c>
      <c r="BB631" s="0" t="n">
        <v>34302000</v>
      </c>
      <c r="BC631" s="0" t="n">
        <v>0</v>
      </c>
      <c r="BD631" s="0" t="n">
        <v>0</v>
      </c>
      <c r="BG631" s="0" t="n">
        <v>321</v>
      </c>
      <c r="BH631" s="0" t="n">
        <v>1244</v>
      </c>
      <c r="BI631" s="0" t="n">
        <v>262</v>
      </c>
      <c r="BJ631" s="0" t="n">
        <v>262</v>
      </c>
      <c r="BK631" s="0" t="n">
        <v>2412</v>
      </c>
      <c r="BL631" s="0" t="n">
        <v>2555</v>
      </c>
      <c r="BM631" s="0" t="s">
        <v>4924</v>
      </c>
      <c r="BN631" s="0" t="s">
        <v>4925</v>
      </c>
      <c r="BO631" s="0" t="n">
        <v>9936</v>
      </c>
      <c r="BP631" s="0" t="n">
        <v>12227</v>
      </c>
      <c r="BQ631" s="0" t="s">
        <v>11703</v>
      </c>
      <c r="BR631" s="0" t="n">
        <v>12346</v>
      </c>
      <c r="BS631" s="0" t="n">
        <v>9936</v>
      </c>
      <c r="BT631" s="0" t="n">
        <v>12227</v>
      </c>
      <c r="BU631" s="0" t="s">
        <v>11703</v>
      </c>
      <c r="BV631" s="0" t="n">
        <v>12346</v>
      </c>
      <c r="BW631" s="0" t="n">
        <v>9933</v>
      </c>
      <c r="BX631" s="0" t="n">
        <v>12224</v>
      </c>
      <c r="BY631" s="0" t="s">
        <v>12104</v>
      </c>
      <c r="BZ631" s="0" t="n">
        <v>7717</v>
      </c>
      <c r="CB631" s="0" t="s">
        <v>11705</v>
      </c>
      <c r="CC631" s="0" t="s">
        <v>1435</v>
      </c>
    </row>
    <row r="632" customFormat="false" ht="15" hidden="false" customHeight="false" outlineLevel="0" collapsed="false">
      <c r="A632" s="0" t="s">
        <v>399</v>
      </c>
      <c r="B632" s="0" t="s">
        <v>14982</v>
      </c>
      <c r="C632" s="0" t="s">
        <v>14983</v>
      </c>
      <c r="D632" s="0" t="s">
        <v>14983</v>
      </c>
      <c r="G632" s="0" t="s">
        <v>401</v>
      </c>
      <c r="H632" s="0" t="n">
        <v>0.999996</v>
      </c>
      <c r="I632" s="0" t="n">
        <v>56.6092</v>
      </c>
      <c r="J632" s="0" t="n">
        <v>0.00533764</v>
      </c>
      <c r="K632" s="0" t="n">
        <v>94.688</v>
      </c>
      <c r="L632" s="0" t="n">
        <v>25.257</v>
      </c>
      <c r="M632" s="0" t="n">
        <v>94.402</v>
      </c>
      <c r="N632" s="0" t="n">
        <v>0.999996</v>
      </c>
      <c r="O632" s="0" t="n">
        <v>56.6092</v>
      </c>
      <c r="P632" s="0" t="n">
        <v>0.00533764</v>
      </c>
      <c r="Q632" s="0" t="n">
        <v>94.688</v>
      </c>
      <c r="AA632" s="0" t="n">
        <v>1</v>
      </c>
      <c r="AB632" s="0" t="s">
        <v>11683</v>
      </c>
      <c r="AC632" s="0" t="s">
        <v>14984</v>
      </c>
      <c r="AD632" s="0" t="s">
        <v>14985</v>
      </c>
      <c r="AE632" s="0" t="s">
        <v>12053</v>
      </c>
      <c r="AF632" s="0" t="s">
        <v>14986</v>
      </c>
      <c r="AG632" s="0" t="s">
        <v>14987</v>
      </c>
      <c r="AH632" s="0" t="n">
        <v>14</v>
      </c>
      <c r="AI632" s="0" t="n">
        <v>3</v>
      </c>
      <c r="AJ632" s="0" t="n">
        <v>-0.74279</v>
      </c>
      <c r="AK632" s="0" t="n">
        <v>10131000000</v>
      </c>
      <c r="AL632" s="0" t="n">
        <v>10131000000</v>
      </c>
      <c r="AM632" s="0" t="n">
        <v>0</v>
      </c>
      <c r="AN632" s="0" t="n">
        <v>0</v>
      </c>
      <c r="AO632" s="0" t="s">
        <v>11689</v>
      </c>
      <c r="AP632" s="0" t="n">
        <v>9442600000</v>
      </c>
      <c r="AQ632" s="0" t="n">
        <v>0</v>
      </c>
      <c r="AR632" s="0" t="n">
        <v>0</v>
      </c>
      <c r="AS632" s="0" t="s">
        <v>11689</v>
      </c>
      <c r="AT632" s="0" t="s">
        <v>11689</v>
      </c>
      <c r="AU632" s="0" t="s">
        <v>11689</v>
      </c>
      <c r="AV632" s="0" t="n">
        <v>9442600000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G632" s="0" t="n">
        <v>322</v>
      </c>
      <c r="BH632" s="0" t="n">
        <v>1248</v>
      </c>
      <c r="BI632" s="0" t="n">
        <v>121</v>
      </c>
      <c r="BJ632" s="0" t="n">
        <v>121</v>
      </c>
      <c r="BK632" s="0" t="n">
        <v>683</v>
      </c>
      <c r="BL632" s="0" t="n">
        <v>726</v>
      </c>
      <c r="BM632" s="0" t="s">
        <v>14988</v>
      </c>
      <c r="BN632" s="0" t="s">
        <v>14989</v>
      </c>
      <c r="BO632" s="0" t="n">
        <v>2896</v>
      </c>
      <c r="BP632" s="0" t="n">
        <v>3582</v>
      </c>
      <c r="BQ632" s="0" t="s">
        <v>11790</v>
      </c>
      <c r="BR632" s="0" t="n">
        <v>26625</v>
      </c>
      <c r="BS632" s="0" t="n">
        <v>2895</v>
      </c>
      <c r="BT632" s="0" t="n">
        <v>3581</v>
      </c>
      <c r="BU632" s="0" t="s">
        <v>11790</v>
      </c>
      <c r="BV632" s="0" t="n">
        <v>25849</v>
      </c>
      <c r="BW632" s="0" t="n">
        <v>2895</v>
      </c>
      <c r="BX632" s="0" t="n">
        <v>3581</v>
      </c>
      <c r="BY632" s="0" t="s">
        <v>11790</v>
      </c>
      <c r="BZ632" s="0" t="n">
        <v>25849</v>
      </c>
      <c r="CB632" s="0" t="s">
        <v>11705</v>
      </c>
      <c r="CC632" s="0" t="s">
        <v>210</v>
      </c>
    </row>
    <row r="633" customFormat="false" ht="15" hidden="false" customHeight="false" outlineLevel="0" collapsed="false">
      <c r="A633" s="0" t="s">
        <v>11324</v>
      </c>
      <c r="B633" s="0" t="n">
        <v>18</v>
      </c>
      <c r="C633" s="0" t="s">
        <v>11324</v>
      </c>
      <c r="D633" s="0" t="s">
        <v>11324</v>
      </c>
      <c r="G633" s="0" t="s">
        <v>11325</v>
      </c>
      <c r="H633" s="0" t="n">
        <v>0.9249</v>
      </c>
      <c r="I633" s="0" t="n">
        <v>14.7348</v>
      </c>
      <c r="J633" s="0" t="n">
        <v>0.0109864</v>
      </c>
      <c r="K633" s="0" t="n">
        <v>40.237</v>
      </c>
      <c r="L633" s="0" t="n">
        <v>40.237</v>
      </c>
      <c r="M633" s="0" t="n">
        <v>40.237</v>
      </c>
      <c r="N633" s="0" t="n">
        <v>0.9249</v>
      </c>
      <c r="O633" s="0" t="n">
        <v>14.7348</v>
      </c>
      <c r="P633" s="0" t="n">
        <v>0.0109864</v>
      </c>
      <c r="Q633" s="0" t="n">
        <v>40.237</v>
      </c>
      <c r="AA633" s="0" t="n">
        <v>2</v>
      </c>
      <c r="AB633" s="0" t="s">
        <v>11683</v>
      </c>
      <c r="AC633" s="0" t="s">
        <v>14990</v>
      </c>
      <c r="AD633" s="0" t="s">
        <v>14991</v>
      </c>
      <c r="AE633" s="0" t="s">
        <v>13181</v>
      </c>
      <c r="AF633" s="0" t="s">
        <v>14992</v>
      </c>
      <c r="AG633" s="0" t="s">
        <v>14993</v>
      </c>
      <c r="AH633" s="0" t="n">
        <v>18</v>
      </c>
      <c r="AI633" s="0" t="n">
        <v>3</v>
      </c>
      <c r="AJ633" s="0" t="n">
        <v>-3.4583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s">
        <v>11689</v>
      </c>
      <c r="AP633" s="0" t="n">
        <v>0</v>
      </c>
      <c r="AQ633" s="0" t="n">
        <v>0</v>
      </c>
      <c r="AR633" s="0" t="n">
        <v>0</v>
      </c>
      <c r="AS633" s="0" t="s">
        <v>11689</v>
      </c>
      <c r="AT633" s="0" t="s">
        <v>11689</v>
      </c>
      <c r="AU633" s="0" t="s">
        <v>11689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G633" s="0" t="n">
        <v>323</v>
      </c>
      <c r="BH633" s="0" t="n">
        <v>1253</v>
      </c>
      <c r="BI633" s="0" t="n">
        <v>18</v>
      </c>
      <c r="BJ633" s="0" t="n">
        <v>18</v>
      </c>
      <c r="BK633" s="0" t="n">
        <v>4061</v>
      </c>
      <c r="BL633" s="0" t="n">
        <v>4328</v>
      </c>
      <c r="BM633" s="0" t="n">
        <v>17924</v>
      </c>
      <c r="BN633" s="0" t="n">
        <v>22617</v>
      </c>
      <c r="BO633" s="0" t="n">
        <v>17924</v>
      </c>
      <c r="BP633" s="0" t="n">
        <v>22617</v>
      </c>
      <c r="BQ633" s="0" t="s">
        <v>11748</v>
      </c>
      <c r="BR633" s="0" t="n">
        <v>21837</v>
      </c>
      <c r="BS633" s="0" t="n">
        <v>17924</v>
      </c>
      <c r="BT633" s="0" t="n">
        <v>22617</v>
      </c>
      <c r="BU633" s="0" t="s">
        <v>11748</v>
      </c>
      <c r="BV633" s="0" t="n">
        <v>21837</v>
      </c>
      <c r="BW633" s="0" t="n">
        <v>17924</v>
      </c>
      <c r="BX633" s="0" t="n">
        <v>22617</v>
      </c>
      <c r="BY633" s="0" t="s">
        <v>11748</v>
      </c>
      <c r="BZ633" s="0" t="n">
        <v>21837</v>
      </c>
      <c r="CB633" s="0" t="s">
        <v>11705</v>
      </c>
      <c r="CC633" s="0" t="n">
        <v>0</v>
      </c>
    </row>
    <row r="634" customFormat="false" ht="15" hidden="false" customHeight="false" outlineLevel="0" collapsed="false">
      <c r="A634" s="0" t="s">
        <v>11324</v>
      </c>
      <c r="B634" s="0" t="n">
        <v>27</v>
      </c>
      <c r="C634" s="0" t="s">
        <v>11324</v>
      </c>
      <c r="D634" s="0" t="s">
        <v>11324</v>
      </c>
      <c r="G634" s="0" t="s">
        <v>11325</v>
      </c>
      <c r="H634" s="0" t="n">
        <v>0.877044</v>
      </c>
      <c r="I634" s="0" t="n">
        <v>8.70201</v>
      </c>
      <c r="J634" s="0" t="n">
        <v>0.0109864</v>
      </c>
      <c r="K634" s="0" t="n">
        <v>40.237</v>
      </c>
      <c r="L634" s="0" t="n">
        <v>40.237</v>
      </c>
      <c r="M634" s="0" t="n">
        <v>40.237</v>
      </c>
      <c r="N634" s="0" t="n">
        <v>0.877044</v>
      </c>
      <c r="O634" s="0" t="n">
        <v>8.70201</v>
      </c>
      <c r="P634" s="0" t="n">
        <v>0.0109864</v>
      </c>
      <c r="Q634" s="0" t="n">
        <v>40.237</v>
      </c>
      <c r="AA634" s="0" t="n">
        <v>2</v>
      </c>
      <c r="AB634" s="0" t="s">
        <v>11683</v>
      </c>
      <c r="AC634" s="0" t="s">
        <v>14994</v>
      </c>
      <c r="AD634" s="0" t="s">
        <v>14995</v>
      </c>
      <c r="AE634" s="0" t="s">
        <v>11755</v>
      </c>
      <c r="AF634" s="0" t="s">
        <v>14992</v>
      </c>
      <c r="AG634" s="0" t="s">
        <v>14993</v>
      </c>
      <c r="AH634" s="0" t="n">
        <v>27</v>
      </c>
      <c r="AI634" s="0" t="n">
        <v>3</v>
      </c>
      <c r="AJ634" s="0" t="n">
        <v>-3.4583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s">
        <v>11689</v>
      </c>
      <c r="AP634" s="0" t="n">
        <v>0</v>
      </c>
      <c r="AQ634" s="0" t="n">
        <v>0</v>
      </c>
      <c r="AR634" s="0" t="n">
        <v>0</v>
      </c>
      <c r="AS634" s="0" t="s">
        <v>11689</v>
      </c>
      <c r="AT634" s="0" t="s">
        <v>11689</v>
      </c>
      <c r="AU634" s="0" t="s">
        <v>11689</v>
      </c>
      <c r="AV634" s="0" t="n">
        <v>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G634" s="0" t="n">
        <v>324</v>
      </c>
      <c r="BH634" s="0" t="n">
        <v>1253</v>
      </c>
      <c r="BI634" s="0" t="n">
        <v>27</v>
      </c>
      <c r="BJ634" s="0" t="n">
        <v>27</v>
      </c>
      <c r="BK634" s="0" t="n">
        <v>4061</v>
      </c>
      <c r="BL634" s="0" t="n">
        <v>4328</v>
      </c>
      <c r="BM634" s="0" t="n">
        <v>17924</v>
      </c>
      <c r="BN634" s="0" t="n">
        <v>22617</v>
      </c>
      <c r="BO634" s="0" t="n">
        <v>17924</v>
      </c>
      <c r="BP634" s="0" t="n">
        <v>22617</v>
      </c>
      <c r="BQ634" s="0" t="s">
        <v>11748</v>
      </c>
      <c r="BR634" s="0" t="n">
        <v>21837</v>
      </c>
      <c r="BS634" s="0" t="n">
        <v>17924</v>
      </c>
      <c r="BT634" s="0" t="n">
        <v>22617</v>
      </c>
      <c r="BU634" s="0" t="s">
        <v>11748</v>
      </c>
      <c r="BV634" s="0" t="n">
        <v>21837</v>
      </c>
      <c r="BW634" s="0" t="n">
        <v>17924</v>
      </c>
      <c r="BX634" s="0" t="n">
        <v>22617</v>
      </c>
      <c r="BY634" s="0" t="s">
        <v>11748</v>
      </c>
      <c r="BZ634" s="0" t="n">
        <v>21837</v>
      </c>
      <c r="CB634" s="0" t="s">
        <v>11705</v>
      </c>
      <c r="CC634" s="0" t="n">
        <v>0</v>
      </c>
    </row>
    <row r="635" customFormat="false" ht="15" hidden="false" customHeight="false" outlineLevel="0" collapsed="false">
      <c r="A635" s="0" t="s">
        <v>9955</v>
      </c>
      <c r="B635" s="0" t="s">
        <v>14996</v>
      </c>
      <c r="C635" s="0" t="s">
        <v>14997</v>
      </c>
      <c r="D635" s="0" t="s">
        <v>14997</v>
      </c>
      <c r="G635" s="0" t="s">
        <v>9956</v>
      </c>
      <c r="H635" s="0" t="n">
        <v>0.90577</v>
      </c>
      <c r="I635" s="0" t="n">
        <v>9.50432</v>
      </c>
      <c r="J635" s="0" t="n">
        <v>0.00979418</v>
      </c>
      <c r="K635" s="0" t="n">
        <v>41.366</v>
      </c>
      <c r="L635" s="0" t="n">
        <v>41.366</v>
      </c>
      <c r="M635" s="0" t="n">
        <v>41.366</v>
      </c>
      <c r="N635" s="0" t="n">
        <v>0.90577</v>
      </c>
      <c r="O635" s="0" t="n">
        <v>9.50432</v>
      </c>
      <c r="P635" s="0" t="n">
        <v>0.00979418</v>
      </c>
      <c r="Q635" s="0" t="n">
        <v>41.366</v>
      </c>
      <c r="AA635" s="0" t="n">
        <v>1</v>
      </c>
      <c r="AB635" s="0" t="s">
        <v>11683</v>
      </c>
      <c r="AC635" s="0" t="s">
        <v>14998</v>
      </c>
      <c r="AD635" s="0" t="s">
        <v>14999</v>
      </c>
      <c r="AE635" s="0" t="s">
        <v>13696</v>
      </c>
      <c r="AF635" s="0" t="s">
        <v>15000</v>
      </c>
      <c r="AG635" s="0" t="s">
        <v>15001</v>
      </c>
      <c r="AH635" s="0" t="n">
        <v>6</v>
      </c>
      <c r="AI635" s="0" t="n">
        <v>4</v>
      </c>
      <c r="AJ635" s="0" t="n">
        <v>-1.002</v>
      </c>
      <c r="AK635" s="0" t="n">
        <v>2954800</v>
      </c>
      <c r="AL635" s="0" t="n">
        <v>2954800</v>
      </c>
      <c r="AM635" s="0" t="n">
        <v>0</v>
      </c>
      <c r="AN635" s="0" t="n">
        <v>0</v>
      </c>
      <c r="AO635" s="0" t="s">
        <v>11689</v>
      </c>
      <c r="AP635" s="0" t="n">
        <v>2954800</v>
      </c>
      <c r="AQ635" s="0" t="n">
        <v>0</v>
      </c>
      <c r="AR635" s="0" t="n">
        <v>0</v>
      </c>
      <c r="AS635" s="0" t="s">
        <v>11689</v>
      </c>
      <c r="AT635" s="0" t="s">
        <v>11689</v>
      </c>
      <c r="AU635" s="0" t="s">
        <v>11689</v>
      </c>
      <c r="AV635" s="0" t="n">
        <v>2954800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G635" s="0" t="n">
        <v>325</v>
      </c>
      <c r="BH635" s="0" t="n">
        <v>1256</v>
      </c>
      <c r="BI635" s="0" t="n">
        <v>274</v>
      </c>
      <c r="BJ635" s="0" t="n">
        <v>274</v>
      </c>
      <c r="BK635" s="0" t="n">
        <v>1285</v>
      </c>
      <c r="BL635" s="0" t="n">
        <v>1363</v>
      </c>
      <c r="BM635" s="0" t="n">
        <v>5232</v>
      </c>
      <c r="BN635" s="0" t="n">
        <v>6418</v>
      </c>
      <c r="BO635" s="0" t="n">
        <v>5232</v>
      </c>
      <c r="BP635" s="0" t="n">
        <v>6418</v>
      </c>
      <c r="BQ635" s="0" t="s">
        <v>11748</v>
      </c>
      <c r="BR635" s="0" t="n">
        <v>25865</v>
      </c>
      <c r="BS635" s="0" t="n">
        <v>5232</v>
      </c>
      <c r="BT635" s="0" t="n">
        <v>6418</v>
      </c>
      <c r="BU635" s="0" t="s">
        <v>11748</v>
      </c>
      <c r="BV635" s="0" t="n">
        <v>25865</v>
      </c>
      <c r="BW635" s="0" t="n">
        <v>5232</v>
      </c>
      <c r="BX635" s="0" t="n">
        <v>6418</v>
      </c>
      <c r="BY635" s="0" t="s">
        <v>11748</v>
      </c>
      <c r="BZ635" s="0" t="n">
        <v>25865</v>
      </c>
      <c r="CB635" s="0" t="s">
        <v>11705</v>
      </c>
      <c r="CC635" s="0" t="s">
        <v>210</v>
      </c>
    </row>
    <row r="636" customFormat="false" ht="15" hidden="false" customHeight="false" outlineLevel="0" collapsed="false">
      <c r="A636" s="0" t="s">
        <v>5220</v>
      </c>
      <c r="B636" s="0" t="n">
        <v>1171</v>
      </c>
      <c r="C636" s="0" t="s">
        <v>5220</v>
      </c>
      <c r="D636" s="0" t="s">
        <v>5220</v>
      </c>
      <c r="G636" s="0" t="s">
        <v>5221</v>
      </c>
      <c r="H636" s="0" t="n">
        <v>0.999594</v>
      </c>
      <c r="I636" s="0" t="n">
        <v>35.688</v>
      </c>
      <c r="J636" s="0" t="n">
        <v>0.00338719</v>
      </c>
      <c r="K636" s="0" t="n">
        <v>65.043</v>
      </c>
      <c r="L636" s="0" t="n">
        <v>23.348</v>
      </c>
      <c r="M636" s="0" t="n">
        <v>65.043</v>
      </c>
      <c r="N636" s="0" t="n">
        <v>0.999594</v>
      </c>
      <c r="O636" s="0" t="n">
        <v>35.688</v>
      </c>
      <c r="P636" s="0" t="n">
        <v>0.00338719</v>
      </c>
      <c r="Q636" s="0" t="n">
        <v>65.043</v>
      </c>
      <c r="R636" s="0" t="n">
        <v>0.951228</v>
      </c>
      <c r="S636" s="0" t="n">
        <v>13.4297</v>
      </c>
      <c r="T636" s="0" t="n">
        <v>0.0171333</v>
      </c>
      <c r="U636" s="0" t="n">
        <v>48.467</v>
      </c>
      <c r="AA636" s="0" t="n">
        <v>1</v>
      </c>
      <c r="AB636" s="0" t="s">
        <v>11683</v>
      </c>
      <c r="AC636" s="0" t="s">
        <v>15002</v>
      </c>
      <c r="AD636" s="0" t="s">
        <v>15003</v>
      </c>
      <c r="AE636" s="0" t="s">
        <v>12455</v>
      </c>
      <c r="AF636" s="0" t="s">
        <v>15004</v>
      </c>
      <c r="AG636" s="0" t="s">
        <v>15005</v>
      </c>
      <c r="AH636" s="0" t="n">
        <v>2</v>
      </c>
      <c r="AI636" s="0" t="n">
        <v>3</v>
      </c>
      <c r="AJ636" s="0" t="n">
        <v>-0.46389</v>
      </c>
      <c r="AK636" s="0" t="n">
        <v>53732000</v>
      </c>
      <c r="AL636" s="0" t="n">
        <v>53732000</v>
      </c>
      <c r="AM636" s="0" t="n">
        <v>0</v>
      </c>
      <c r="AN636" s="0" t="n">
        <v>0</v>
      </c>
      <c r="AO636" s="0" t="s">
        <v>11689</v>
      </c>
      <c r="AP636" s="0" t="n">
        <v>25540000</v>
      </c>
      <c r="AQ636" s="0" t="n">
        <v>28192000</v>
      </c>
      <c r="AR636" s="0" t="n">
        <v>0</v>
      </c>
      <c r="AS636" s="0" t="s">
        <v>11689</v>
      </c>
      <c r="AT636" s="0" t="s">
        <v>11689</v>
      </c>
      <c r="AU636" s="0" t="s">
        <v>11689</v>
      </c>
      <c r="AV636" s="0" t="n">
        <v>25540000</v>
      </c>
      <c r="AW636" s="0" t="n">
        <v>0</v>
      </c>
      <c r="AX636" s="0" t="n">
        <v>0</v>
      </c>
      <c r="AY636" s="0" t="n">
        <v>28192000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G636" s="0" t="n">
        <v>326</v>
      </c>
      <c r="BH636" s="0" t="n">
        <v>1257</v>
      </c>
      <c r="BI636" s="0" t="n">
        <v>1171</v>
      </c>
      <c r="BJ636" s="0" t="n">
        <v>1171</v>
      </c>
      <c r="BK636" s="0" t="n">
        <v>5100</v>
      </c>
      <c r="BL636" s="0" t="n">
        <v>5451</v>
      </c>
      <c r="BM636" s="0" t="s">
        <v>15006</v>
      </c>
      <c r="BN636" s="0" t="s">
        <v>15007</v>
      </c>
      <c r="BO636" s="0" t="n">
        <v>21768</v>
      </c>
      <c r="BP636" s="0" t="n">
        <v>27249</v>
      </c>
      <c r="BQ636" s="0" t="s">
        <v>12004</v>
      </c>
      <c r="BR636" s="0" t="n">
        <v>11230</v>
      </c>
      <c r="BS636" s="0" t="n">
        <v>21768</v>
      </c>
      <c r="BT636" s="0" t="n">
        <v>27249</v>
      </c>
      <c r="BU636" s="0" t="s">
        <v>12004</v>
      </c>
      <c r="BV636" s="0" t="n">
        <v>11230</v>
      </c>
      <c r="BW636" s="0" t="n">
        <v>21768</v>
      </c>
      <c r="BX636" s="0" t="n">
        <v>27249</v>
      </c>
      <c r="BY636" s="0" t="s">
        <v>12004</v>
      </c>
      <c r="BZ636" s="0" t="n">
        <v>11230</v>
      </c>
      <c r="CB636" s="0" t="s">
        <v>11691</v>
      </c>
      <c r="CC636" s="0" t="s">
        <v>96</v>
      </c>
    </row>
    <row r="637" customFormat="false" ht="15" hidden="false" customHeight="false" outlineLevel="0" collapsed="false">
      <c r="A637" s="0" t="s">
        <v>9249</v>
      </c>
      <c r="B637" s="0" t="s">
        <v>15008</v>
      </c>
      <c r="C637" s="0" t="s">
        <v>15009</v>
      </c>
      <c r="D637" s="0" t="s">
        <v>15009</v>
      </c>
      <c r="G637" s="0" t="s">
        <v>9250</v>
      </c>
      <c r="H637" s="0" t="n">
        <v>0.999998</v>
      </c>
      <c r="I637" s="0" t="n">
        <v>59.7941</v>
      </c>
      <c r="J637" s="0" t="n">
        <v>0.0105022</v>
      </c>
      <c r="K637" s="0" t="n">
        <v>61.165</v>
      </c>
      <c r="L637" s="0" t="n">
        <v>61.165</v>
      </c>
      <c r="M637" s="0" t="n">
        <v>61.165</v>
      </c>
      <c r="N637" s="0" t="n">
        <v>0.999998</v>
      </c>
      <c r="O637" s="0" t="n">
        <v>59.7941</v>
      </c>
      <c r="P637" s="0" t="n">
        <v>0.0105022</v>
      </c>
      <c r="Q637" s="0" t="n">
        <v>61.165</v>
      </c>
      <c r="AA637" s="0" t="n">
        <v>2</v>
      </c>
      <c r="AB637" s="0" t="s">
        <v>11683</v>
      </c>
      <c r="AC637" s="0" t="s">
        <v>15010</v>
      </c>
      <c r="AD637" s="0" t="s">
        <v>15011</v>
      </c>
      <c r="AE637" s="0" t="s">
        <v>11743</v>
      </c>
      <c r="AF637" s="0" t="s">
        <v>15012</v>
      </c>
      <c r="AG637" s="0" t="s">
        <v>15013</v>
      </c>
      <c r="AH637" s="0" t="n">
        <v>1</v>
      </c>
      <c r="AI637" s="0" t="n">
        <v>3</v>
      </c>
      <c r="AJ637" s="0" t="n">
        <v>0.95736</v>
      </c>
      <c r="AK637" s="0" t="n">
        <v>5590600</v>
      </c>
      <c r="AL637" s="0" t="n">
        <v>0</v>
      </c>
      <c r="AM637" s="0" t="n">
        <v>5590600</v>
      </c>
      <c r="AN637" s="0" t="n">
        <v>0</v>
      </c>
      <c r="AO637" s="0" t="s">
        <v>11689</v>
      </c>
      <c r="AP637" s="0" t="n">
        <v>5590600</v>
      </c>
      <c r="AQ637" s="0" t="n">
        <v>0</v>
      </c>
      <c r="AR637" s="0" t="n">
        <v>0</v>
      </c>
      <c r="AS637" s="0" t="s">
        <v>11689</v>
      </c>
      <c r="AT637" s="0" t="s">
        <v>11689</v>
      </c>
      <c r="AU637" s="0" t="s">
        <v>11689</v>
      </c>
      <c r="AV637" s="0" t="n">
        <v>0</v>
      </c>
      <c r="AW637" s="0" t="n">
        <v>5590600</v>
      </c>
      <c r="AX637" s="0" t="n">
        <v>0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G637" s="0" t="n">
        <v>327</v>
      </c>
      <c r="BH637" s="0" t="n">
        <v>1265</v>
      </c>
      <c r="BI637" s="0" t="n">
        <v>131</v>
      </c>
      <c r="BJ637" s="0" t="n">
        <v>131</v>
      </c>
      <c r="BK637" s="0" t="n">
        <v>2913</v>
      </c>
      <c r="BL637" s="0" t="n">
        <v>3108</v>
      </c>
      <c r="BM637" s="0" t="n">
        <v>12691</v>
      </c>
      <c r="BN637" s="0" t="s">
        <v>9252</v>
      </c>
      <c r="BO637" s="0" t="n">
        <v>12691</v>
      </c>
      <c r="BP637" s="0" t="n">
        <v>15870</v>
      </c>
      <c r="BQ637" s="0" t="s">
        <v>11785</v>
      </c>
      <c r="BR637" s="0" t="n">
        <v>32843</v>
      </c>
      <c r="BS637" s="0" t="n">
        <v>12691</v>
      </c>
      <c r="BT637" s="0" t="n">
        <v>15870</v>
      </c>
      <c r="BU637" s="0" t="s">
        <v>11785</v>
      </c>
      <c r="BV637" s="0" t="n">
        <v>32843</v>
      </c>
      <c r="BW637" s="0" t="n">
        <v>12691</v>
      </c>
      <c r="BX637" s="0" t="n">
        <v>15870</v>
      </c>
      <c r="BY637" s="0" t="s">
        <v>11785</v>
      </c>
      <c r="BZ637" s="0" t="n">
        <v>32843</v>
      </c>
      <c r="CB637" s="0" t="s">
        <v>11705</v>
      </c>
      <c r="CC637" s="0" t="s">
        <v>210</v>
      </c>
    </row>
    <row r="638" customFormat="false" ht="15" hidden="false" customHeight="false" outlineLevel="0" collapsed="false">
      <c r="A638" s="0" t="s">
        <v>9249</v>
      </c>
      <c r="B638" s="0" t="s">
        <v>15014</v>
      </c>
      <c r="C638" s="0" t="s">
        <v>15009</v>
      </c>
      <c r="D638" s="0" t="s">
        <v>15009</v>
      </c>
      <c r="G638" s="0" t="s">
        <v>9250</v>
      </c>
      <c r="H638" s="0" t="n">
        <v>0.999998</v>
      </c>
      <c r="I638" s="0" t="n">
        <v>60.588</v>
      </c>
      <c r="J638" s="0" t="n">
        <v>0.0105022</v>
      </c>
      <c r="K638" s="0" t="n">
        <v>61.165</v>
      </c>
      <c r="L638" s="0" t="n">
        <v>61.165</v>
      </c>
      <c r="M638" s="0" t="n">
        <v>61.165</v>
      </c>
      <c r="N638" s="0" t="n">
        <v>0.999998</v>
      </c>
      <c r="O638" s="0" t="n">
        <v>60.588</v>
      </c>
      <c r="P638" s="0" t="n">
        <v>0.0105022</v>
      </c>
      <c r="Q638" s="0" t="n">
        <v>61.165</v>
      </c>
      <c r="AA638" s="0" t="n">
        <v>2</v>
      </c>
      <c r="AB638" s="0" t="s">
        <v>11683</v>
      </c>
      <c r="AC638" s="0" t="s">
        <v>15015</v>
      </c>
      <c r="AD638" s="0" t="s">
        <v>15016</v>
      </c>
      <c r="AE638" s="0" t="s">
        <v>14698</v>
      </c>
      <c r="AF638" s="0" t="s">
        <v>15012</v>
      </c>
      <c r="AG638" s="0" t="s">
        <v>15013</v>
      </c>
      <c r="AH638" s="0" t="n">
        <v>5</v>
      </c>
      <c r="AI638" s="0" t="n">
        <v>3</v>
      </c>
      <c r="AJ638" s="0" t="n">
        <v>0.95736</v>
      </c>
      <c r="AK638" s="0" t="n">
        <v>5590600</v>
      </c>
      <c r="AL638" s="0" t="n">
        <v>0</v>
      </c>
      <c r="AM638" s="0" t="n">
        <v>5590600</v>
      </c>
      <c r="AN638" s="0" t="n">
        <v>0</v>
      </c>
      <c r="AO638" s="0" t="s">
        <v>11689</v>
      </c>
      <c r="AP638" s="0" t="n">
        <v>5590600</v>
      </c>
      <c r="AQ638" s="0" t="n">
        <v>0</v>
      </c>
      <c r="AR638" s="0" t="n">
        <v>0</v>
      </c>
      <c r="AS638" s="0" t="s">
        <v>11689</v>
      </c>
      <c r="AT638" s="0" t="s">
        <v>11689</v>
      </c>
      <c r="AU638" s="0" t="s">
        <v>11689</v>
      </c>
      <c r="AV638" s="0" t="n">
        <v>0</v>
      </c>
      <c r="AW638" s="0" t="n">
        <v>5590600</v>
      </c>
      <c r="AX638" s="0" t="n">
        <v>0</v>
      </c>
      <c r="AY638" s="0" t="n">
        <v>0</v>
      </c>
      <c r="AZ638" s="0" t="n">
        <v>0</v>
      </c>
      <c r="BA638" s="0" t="n">
        <v>0</v>
      </c>
      <c r="BB638" s="0" t="n">
        <v>0</v>
      </c>
      <c r="BC638" s="0" t="n">
        <v>0</v>
      </c>
      <c r="BD638" s="0" t="n">
        <v>0</v>
      </c>
      <c r="BG638" s="0" t="n">
        <v>328</v>
      </c>
      <c r="BH638" s="0" t="n">
        <v>1265</v>
      </c>
      <c r="BI638" s="0" t="n">
        <v>135</v>
      </c>
      <c r="BJ638" s="0" t="n">
        <v>135</v>
      </c>
      <c r="BK638" s="0" t="n">
        <v>2913</v>
      </c>
      <c r="BL638" s="0" t="n">
        <v>3108</v>
      </c>
      <c r="BM638" s="0" t="n">
        <v>12691</v>
      </c>
      <c r="BN638" s="0" t="s">
        <v>9252</v>
      </c>
      <c r="BO638" s="0" t="n">
        <v>12691</v>
      </c>
      <c r="BP638" s="0" t="n">
        <v>15870</v>
      </c>
      <c r="BQ638" s="0" t="s">
        <v>11785</v>
      </c>
      <c r="BR638" s="0" t="n">
        <v>32843</v>
      </c>
      <c r="BS638" s="0" t="n">
        <v>12691</v>
      </c>
      <c r="BT638" s="0" t="n">
        <v>15870</v>
      </c>
      <c r="BU638" s="0" t="s">
        <v>11785</v>
      </c>
      <c r="BV638" s="0" t="n">
        <v>32843</v>
      </c>
      <c r="BW638" s="0" t="n">
        <v>12691</v>
      </c>
      <c r="BX638" s="0" t="n">
        <v>15870</v>
      </c>
      <c r="BY638" s="0" t="s">
        <v>11785</v>
      </c>
      <c r="BZ638" s="0" t="n">
        <v>32843</v>
      </c>
      <c r="CB638" s="0" t="s">
        <v>11705</v>
      </c>
      <c r="CC638" s="0" t="s">
        <v>210</v>
      </c>
    </row>
    <row r="639" customFormat="false" ht="15" hidden="false" customHeight="false" outlineLevel="0" collapsed="false">
      <c r="A639" s="0" t="s">
        <v>11338</v>
      </c>
      <c r="B639" s="0" t="n">
        <v>258</v>
      </c>
      <c r="C639" s="0" t="s">
        <v>11338</v>
      </c>
      <c r="D639" s="0" t="s">
        <v>11338</v>
      </c>
      <c r="G639" s="0" t="s">
        <v>11339</v>
      </c>
      <c r="H639" s="0" t="n">
        <v>1</v>
      </c>
      <c r="I639" s="0" t="n">
        <v>63.5651</v>
      </c>
      <c r="J639" s="0" t="n">
        <v>0.00429781</v>
      </c>
      <c r="K639" s="0" t="n">
        <v>63.565</v>
      </c>
      <c r="L639" s="0" t="n">
        <v>10.849</v>
      </c>
      <c r="M639" s="0" t="n">
        <v>63.565</v>
      </c>
      <c r="N639" s="0" t="n">
        <v>1</v>
      </c>
      <c r="O639" s="0" t="n">
        <v>63.5651</v>
      </c>
      <c r="P639" s="0" t="n">
        <v>0.00429781</v>
      </c>
      <c r="Q639" s="0" t="n">
        <v>63.565</v>
      </c>
      <c r="AA639" s="0" t="n">
        <v>1</v>
      </c>
      <c r="AB639" s="0" t="s">
        <v>11683</v>
      </c>
      <c r="AC639" s="0" t="s">
        <v>15017</v>
      </c>
      <c r="AD639" s="0" t="s">
        <v>13539</v>
      </c>
      <c r="AE639" s="0" t="s">
        <v>12076</v>
      </c>
      <c r="AF639" s="0" t="s">
        <v>15018</v>
      </c>
      <c r="AG639" s="0" t="s">
        <v>15019</v>
      </c>
      <c r="AH639" s="0" t="n">
        <v>9</v>
      </c>
      <c r="AI639" s="0" t="n">
        <v>2</v>
      </c>
      <c r="AJ639" s="0" t="n">
        <v>0.1312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s">
        <v>11689</v>
      </c>
      <c r="AP639" s="0" t="n">
        <v>0</v>
      </c>
      <c r="AQ639" s="0" t="n">
        <v>0</v>
      </c>
      <c r="AR639" s="0" t="n">
        <v>0</v>
      </c>
      <c r="AS639" s="0" t="s">
        <v>11689</v>
      </c>
      <c r="AT639" s="0" t="s">
        <v>11689</v>
      </c>
      <c r="AU639" s="0" t="s">
        <v>11689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0</v>
      </c>
      <c r="BG639" s="0" t="n">
        <v>329</v>
      </c>
      <c r="BH639" s="0" t="n">
        <v>1270</v>
      </c>
      <c r="BI639" s="0" t="n">
        <v>258</v>
      </c>
      <c r="BJ639" s="0" t="n">
        <v>258</v>
      </c>
      <c r="BK639" s="0" t="n">
        <v>44</v>
      </c>
      <c r="BL639" s="0" t="n">
        <v>45</v>
      </c>
      <c r="BM639" s="0" t="n">
        <v>131</v>
      </c>
      <c r="BN639" s="0" t="n">
        <v>156</v>
      </c>
      <c r="BO639" s="0" t="n">
        <v>131</v>
      </c>
      <c r="BP639" s="0" t="n">
        <v>156</v>
      </c>
      <c r="BQ639" s="0" t="s">
        <v>12039</v>
      </c>
      <c r="BR639" s="0" t="n">
        <v>6362</v>
      </c>
      <c r="BS639" s="0" t="n">
        <v>131</v>
      </c>
      <c r="BT639" s="0" t="n">
        <v>156</v>
      </c>
      <c r="BU639" s="0" t="s">
        <v>12039</v>
      </c>
      <c r="BV639" s="0" t="n">
        <v>6362</v>
      </c>
      <c r="BW639" s="0" t="n">
        <v>131</v>
      </c>
      <c r="BX639" s="0" t="n">
        <v>156</v>
      </c>
      <c r="BY639" s="0" t="s">
        <v>12039</v>
      </c>
      <c r="BZ639" s="0" t="n">
        <v>6362</v>
      </c>
      <c r="CB639" s="0" t="s">
        <v>11691</v>
      </c>
      <c r="CC639" s="0" t="n">
        <v>0</v>
      </c>
    </row>
    <row r="640" customFormat="false" ht="15" hidden="false" customHeight="false" outlineLevel="0" collapsed="false">
      <c r="A640" s="0" t="s">
        <v>15020</v>
      </c>
      <c r="B640" s="0" t="s">
        <v>15021</v>
      </c>
      <c r="C640" s="0" t="s">
        <v>15022</v>
      </c>
      <c r="D640" s="0" t="s">
        <v>15022</v>
      </c>
      <c r="G640" s="0" t="s">
        <v>8390</v>
      </c>
      <c r="H640" s="0" t="n">
        <v>1</v>
      </c>
      <c r="I640" s="0" t="n">
        <v>47.6028</v>
      </c>
      <c r="J640" s="0" t="n">
        <v>0.00626811</v>
      </c>
      <c r="K640" s="0" t="n">
        <v>47.603</v>
      </c>
      <c r="L640" s="0" t="n">
        <v>12.91</v>
      </c>
      <c r="M640" s="0" t="n">
        <v>47.603</v>
      </c>
      <c r="R640" s="0" t="n">
        <v>1</v>
      </c>
      <c r="S640" s="0" t="n">
        <v>47.6028</v>
      </c>
      <c r="T640" s="0" t="n">
        <v>0.00626811</v>
      </c>
      <c r="U640" s="0" t="n">
        <v>47.603</v>
      </c>
      <c r="AA640" s="0" t="n">
        <v>1</v>
      </c>
      <c r="AB640" s="0" t="s">
        <v>11683</v>
      </c>
      <c r="AC640" s="0" t="s">
        <v>15023</v>
      </c>
      <c r="AD640" s="0" t="s">
        <v>15024</v>
      </c>
      <c r="AE640" s="0" t="s">
        <v>12076</v>
      </c>
      <c r="AF640" s="0" t="s">
        <v>15025</v>
      </c>
      <c r="AG640" s="0" t="s">
        <v>15026</v>
      </c>
      <c r="AH640" s="0" t="n">
        <v>9</v>
      </c>
      <c r="AI640" s="0" t="n">
        <v>3</v>
      </c>
      <c r="AJ640" s="0" t="n">
        <v>-1.7772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s">
        <v>11689</v>
      </c>
      <c r="AP640" s="0" t="n">
        <v>0</v>
      </c>
      <c r="AQ640" s="0" t="n">
        <v>0</v>
      </c>
      <c r="AR640" s="0" t="n">
        <v>0</v>
      </c>
      <c r="AS640" s="0" t="s">
        <v>11689</v>
      </c>
      <c r="AT640" s="0" t="s">
        <v>11689</v>
      </c>
      <c r="AU640" s="0" t="s">
        <v>11689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G640" s="0" t="n">
        <v>330</v>
      </c>
      <c r="BH640" s="0" t="n">
        <v>1271</v>
      </c>
      <c r="BI640" s="0" t="n">
        <v>2473</v>
      </c>
      <c r="BJ640" s="0" t="n">
        <v>2473</v>
      </c>
      <c r="BK640" s="0" t="n">
        <v>873</v>
      </c>
      <c r="BL640" s="0" t="n">
        <v>929</v>
      </c>
      <c r="BM640" s="0" t="n">
        <v>3619</v>
      </c>
      <c r="BN640" s="0" t="n">
        <v>4464</v>
      </c>
      <c r="BO640" s="0" t="n">
        <v>3619</v>
      </c>
      <c r="BP640" s="0" t="n">
        <v>4464</v>
      </c>
      <c r="BQ640" s="0" t="s">
        <v>12104</v>
      </c>
      <c r="BR640" s="0" t="n">
        <v>5264</v>
      </c>
      <c r="BS640" s="0" t="n">
        <v>3619</v>
      </c>
      <c r="BT640" s="0" t="n">
        <v>4464</v>
      </c>
      <c r="BU640" s="0" t="s">
        <v>12104</v>
      </c>
      <c r="BV640" s="0" t="n">
        <v>5264</v>
      </c>
      <c r="BW640" s="0" t="n">
        <v>3619</v>
      </c>
      <c r="BX640" s="0" t="n">
        <v>4464</v>
      </c>
      <c r="BY640" s="0" t="s">
        <v>12104</v>
      </c>
      <c r="BZ640" s="0" t="n">
        <v>5264</v>
      </c>
      <c r="CB640" s="0" t="s">
        <v>11691</v>
      </c>
      <c r="CC640" s="0" t="n">
        <v>0</v>
      </c>
    </row>
    <row r="641" customFormat="false" ht="15" hidden="false" customHeight="false" outlineLevel="0" collapsed="false">
      <c r="A641" s="0" t="s">
        <v>15027</v>
      </c>
      <c r="B641" s="0" t="s">
        <v>15028</v>
      </c>
      <c r="C641" s="0" t="s">
        <v>15022</v>
      </c>
      <c r="D641" s="0" t="s">
        <v>15022</v>
      </c>
      <c r="G641" s="0" t="s">
        <v>8390</v>
      </c>
      <c r="H641" s="0" t="n">
        <v>0.999989</v>
      </c>
      <c r="I641" s="0" t="n">
        <v>49.534</v>
      </c>
      <c r="J641" s="0" t="n">
        <v>0.0113139</v>
      </c>
      <c r="K641" s="0" t="n">
        <v>63.966</v>
      </c>
      <c r="L641" s="0" t="n">
        <v>35.734</v>
      </c>
      <c r="M641" s="0" t="n">
        <v>63.966</v>
      </c>
      <c r="N641" s="0" t="n">
        <v>0.999989</v>
      </c>
      <c r="O641" s="0" t="n">
        <v>49.534</v>
      </c>
      <c r="P641" s="0" t="n">
        <v>0.0113139</v>
      </c>
      <c r="Q641" s="0" t="n">
        <v>63.966</v>
      </c>
      <c r="AA641" s="0" t="n">
        <v>1</v>
      </c>
      <c r="AB641" s="0" t="s">
        <v>11683</v>
      </c>
      <c r="AC641" s="0" t="s">
        <v>15029</v>
      </c>
      <c r="AD641" s="0" t="s">
        <v>15030</v>
      </c>
      <c r="AE641" s="0" t="s">
        <v>11837</v>
      </c>
      <c r="AF641" s="0" t="s">
        <v>15031</v>
      </c>
      <c r="AG641" s="0" t="s">
        <v>15032</v>
      </c>
      <c r="AH641" s="0" t="n">
        <v>13</v>
      </c>
      <c r="AI641" s="0" t="n">
        <v>2</v>
      </c>
      <c r="AJ641" s="0" t="n">
        <v>-1.0962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s">
        <v>11689</v>
      </c>
      <c r="AP641" s="0" t="n">
        <v>0</v>
      </c>
      <c r="AQ641" s="0" t="n">
        <v>0</v>
      </c>
      <c r="AR641" s="0" t="n">
        <v>0</v>
      </c>
      <c r="AS641" s="0" t="s">
        <v>11689</v>
      </c>
      <c r="AT641" s="0" t="s">
        <v>11689</v>
      </c>
      <c r="AU641" s="0" t="s">
        <v>11689</v>
      </c>
      <c r="AV641" s="0" t="n">
        <v>0</v>
      </c>
      <c r="AW641" s="0" t="n">
        <v>0</v>
      </c>
      <c r="AX641" s="0" t="n">
        <v>0</v>
      </c>
      <c r="AY641" s="0" t="n">
        <v>0</v>
      </c>
      <c r="AZ641" s="0" t="n">
        <v>0</v>
      </c>
      <c r="BA641" s="0" t="n">
        <v>0</v>
      </c>
      <c r="BB641" s="0" t="n">
        <v>0</v>
      </c>
      <c r="BC641" s="0" t="n">
        <v>0</v>
      </c>
      <c r="BD641" s="0" t="n">
        <v>0</v>
      </c>
      <c r="BG641" s="0" t="n">
        <v>331</v>
      </c>
      <c r="BH641" s="0" t="n">
        <v>1271</v>
      </c>
      <c r="BI641" s="0" t="n">
        <v>34</v>
      </c>
      <c r="BJ641" s="0" t="n">
        <v>34</v>
      </c>
      <c r="BK641" s="0" t="n">
        <v>4950</v>
      </c>
      <c r="BL641" s="0" t="n">
        <v>5291</v>
      </c>
      <c r="BM641" s="0" t="n">
        <v>21240</v>
      </c>
      <c r="BN641" s="0" t="n">
        <v>26580</v>
      </c>
      <c r="BO641" s="0" t="n">
        <v>21240</v>
      </c>
      <c r="BP641" s="0" t="n">
        <v>26580</v>
      </c>
      <c r="BQ641" s="0" t="s">
        <v>11790</v>
      </c>
      <c r="BR641" s="0" t="n">
        <v>15173</v>
      </c>
      <c r="BS641" s="0" t="n">
        <v>21240</v>
      </c>
      <c r="BT641" s="0" t="n">
        <v>26580</v>
      </c>
      <c r="BU641" s="0" t="s">
        <v>11790</v>
      </c>
      <c r="BV641" s="0" t="n">
        <v>15173</v>
      </c>
      <c r="BW641" s="0" t="n">
        <v>21240</v>
      </c>
      <c r="BX641" s="0" t="n">
        <v>26580</v>
      </c>
      <c r="BY641" s="0" t="s">
        <v>11790</v>
      </c>
      <c r="BZ641" s="0" t="n">
        <v>15173</v>
      </c>
      <c r="CB641" s="0" t="s">
        <v>11705</v>
      </c>
      <c r="CC641" s="0" t="n">
        <v>0</v>
      </c>
    </row>
    <row r="642" customFormat="false" ht="15" hidden="false" customHeight="false" outlineLevel="0" collapsed="false">
      <c r="A642" s="0" t="s">
        <v>6569</v>
      </c>
      <c r="B642" s="0" t="s">
        <v>15033</v>
      </c>
      <c r="C642" s="0" t="s">
        <v>15034</v>
      </c>
      <c r="D642" s="0" t="s">
        <v>15034</v>
      </c>
      <c r="G642" s="0" t="s">
        <v>6570</v>
      </c>
      <c r="H642" s="0" t="n">
        <v>0.962965</v>
      </c>
      <c r="I642" s="0" t="n">
        <v>14.1506</v>
      </c>
      <c r="J642" s="0" t="n">
        <v>0.00821091</v>
      </c>
      <c r="K642" s="0" t="n">
        <v>102.63</v>
      </c>
      <c r="L642" s="0" t="n">
        <v>34.368</v>
      </c>
      <c r="M642" s="0" t="n">
        <v>95.854</v>
      </c>
      <c r="N642" s="0" t="n">
        <v>0.962965</v>
      </c>
      <c r="O642" s="0" t="n">
        <v>14.1506</v>
      </c>
      <c r="P642" s="0" t="n">
        <v>0.0118371</v>
      </c>
      <c r="Q642" s="0" t="n">
        <v>95.854</v>
      </c>
      <c r="R642" s="0" t="n">
        <v>0.794035</v>
      </c>
      <c r="S642" s="0" t="n">
        <v>5.8613</v>
      </c>
      <c r="T642" s="0" t="n">
        <v>0.0118371</v>
      </c>
      <c r="U642" s="0" t="n">
        <v>95.854</v>
      </c>
      <c r="V642" s="0" t="n">
        <v>0.957183</v>
      </c>
      <c r="W642" s="0" t="n">
        <v>13.4939</v>
      </c>
      <c r="X642" s="0" t="n">
        <v>0.00821091</v>
      </c>
      <c r="Y642" s="0" t="n">
        <v>102.63</v>
      </c>
      <c r="AA642" s="0" t="n">
        <v>1</v>
      </c>
      <c r="AB642" s="0" t="s">
        <v>11683</v>
      </c>
      <c r="AC642" s="0" t="s">
        <v>15035</v>
      </c>
      <c r="AD642" s="0" t="s">
        <v>15036</v>
      </c>
      <c r="AE642" s="0" t="s">
        <v>12195</v>
      </c>
      <c r="AF642" s="0" t="s">
        <v>15037</v>
      </c>
      <c r="AG642" s="0" t="s">
        <v>15038</v>
      </c>
      <c r="AH642" s="0" t="n">
        <v>15</v>
      </c>
      <c r="AI642" s="0" t="n">
        <v>2</v>
      </c>
      <c r="AJ642" s="0" t="n">
        <v>3.73</v>
      </c>
      <c r="AK642" s="0" t="n">
        <v>25566000</v>
      </c>
      <c r="AL642" s="0" t="n">
        <v>25566000</v>
      </c>
      <c r="AM642" s="0" t="n">
        <v>0</v>
      </c>
      <c r="AN642" s="0" t="n">
        <v>0</v>
      </c>
      <c r="AO642" s="0" t="s">
        <v>11689</v>
      </c>
      <c r="AP642" s="0" t="n">
        <v>3869500</v>
      </c>
      <c r="AQ642" s="0" t="n">
        <v>15204000</v>
      </c>
      <c r="AR642" s="0" t="n">
        <v>2196300</v>
      </c>
      <c r="AS642" s="0" t="s">
        <v>11689</v>
      </c>
      <c r="AT642" s="0" t="s">
        <v>11689</v>
      </c>
      <c r="AU642" s="0" t="s">
        <v>11689</v>
      </c>
      <c r="AV642" s="0" t="n">
        <v>3869500</v>
      </c>
      <c r="AW642" s="0" t="n">
        <v>0</v>
      </c>
      <c r="AX642" s="0" t="n">
        <v>0</v>
      </c>
      <c r="AY642" s="0" t="n">
        <v>15204000</v>
      </c>
      <c r="AZ642" s="0" t="n">
        <v>0</v>
      </c>
      <c r="BA642" s="0" t="n">
        <v>0</v>
      </c>
      <c r="BB642" s="0" t="n">
        <v>2196300</v>
      </c>
      <c r="BC642" s="0" t="n">
        <v>0</v>
      </c>
      <c r="BD642" s="0" t="n">
        <v>0</v>
      </c>
      <c r="BG642" s="0" t="n">
        <v>332</v>
      </c>
      <c r="BH642" s="0" t="n">
        <v>1272</v>
      </c>
      <c r="BI642" s="0" t="n">
        <v>299</v>
      </c>
      <c r="BJ642" s="0" t="n">
        <v>299</v>
      </c>
      <c r="BK642" s="0" t="n">
        <v>2920</v>
      </c>
      <c r="BL642" s="0" t="n">
        <v>3115</v>
      </c>
      <c r="BM642" s="0" t="s">
        <v>6572</v>
      </c>
      <c r="BN642" s="0" t="s">
        <v>6573</v>
      </c>
      <c r="BO642" s="0" t="n">
        <v>12698</v>
      </c>
      <c r="BP642" s="0" t="n">
        <v>15878</v>
      </c>
      <c r="BQ642" s="0" t="s">
        <v>11748</v>
      </c>
      <c r="BR642" s="0" t="n">
        <v>9995</v>
      </c>
      <c r="BS642" s="0" t="n">
        <v>12701</v>
      </c>
      <c r="BT642" s="0" t="n">
        <v>15882</v>
      </c>
      <c r="BU642" s="0" t="s">
        <v>11703</v>
      </c>
      <c r="BV642" s="0" t="n">
        <v>15925</v>
      </c>
      <c r="BW642" s="0" t="n">
        <v>12701</v>
      </c>
      <c r="BX642" s="0" t="n">
        <v>15882</v>
      </c>
      <c r="BY642" s="0" t="s">
        <v>11703</v>
      </c>
      <c r="BZ642" s="0" t="n">
        <v>15925</v>
      </c>
      <c r="CB642" s="0" t="s">
        <v>11705</v>
      </c>
      <c r="CC642" s="0" t="s">
        <v>96</v>
      </c>
    </row>
    <row r="643" customFormat="false" ht="15" hidden="false" customHeight="false" outlineLevel="0" collapsed="false">
      <c r="A643" s="0" t="s">
        <v>8059</v>
      </c>
      <c r="B643" s="0" t="n">
        <v>3</v>
      </c>
      <c r="C643" s="0" t="s">
        <v>8059</v>
      </c>
      <c r="D643" s="0" t="s">
        <v>8059</v>
      </c>
      <c r="G643" s="0" t="s">
        <v>8060</v>
      </c>
      <c r="H643" s="0" t="n">
        <v>0.99296</v>
      </c>
      <c r="I643" s="0" t="n">
        <v>24.7289</v>
      </c>
      <c r="J643" s="0" t="n">
        <v>0.0112163</v>
      </c>
      <c r="K643" s="0" t="n">
        <v>49.081</v>
      </c>
      <c r="L643" s="0" t="n">
        <v>49.081</v>
      </c>
      <c r="M643" s="0" t="n">
        <v>49.081</v>
      </c>
      <c r="N643" s="0" t="n">
        <v>0.99296</v>
      </c>
      <c r="O643" s="0" t="n">
        <v>24.7289</v>
      </c>
      <c r="P643" s="0" t="n">
        <v>0.0112163</v>
      </c>
      <c r="Q643" s="0" t="n">
        <v>49.081</v>
      </c>
      <c r="AA643" s="0" t="n">
        <v>2</v>
      </c>
      <c r="AB643" s="0" t="s">
        <v>11683</v>
      </c>
      <c r="AC643" s="0" t="s">
        <v>15039</v>
      </c>
      <c r="AD643" s="0" t="s">
        <v>15040</v>
      </c>
      <c r="AE643" s="0" t="s">
        <v>12353</v>
      </c>
      <c r="AF643" s="0" t="s">
        <v>15041</v>
      </c>
      <c r="AG643" s="0" t="s">
        <v>15042</v>
      </c>
      <c r="AH643" s="0" t="n">
        <v>2</v>
      </c>
      <c r="AI643" s="0" t="n">
        <v>2</v>
      </c>
      <c r="AJ643" s="0" t="n">
        <v>-3.7217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s">
        <v>11689</v>
      </c>
      <c r="AP643" s="0" t="n">
        <v>0</v>
      </c>
      <c r="AQ643" s="0" t="n">
        <v>0</v>
      </c>
      <c r="AR643" s="0" t="n">
        <v>0</v>
      </c>
      <c r="AS643" s="0" t="s">
        <v>11689</v>
      </c>
      <c r="AT643" s="0" t="s">
        <v>11689</v>
      </c>
      <c r="AU643" s="0" t="s">
        <v>11689</v>
      </c>
      <c r="AV643" s="0" t="n">
        <v>0</v>
      </c>
      <c r="AW643" s="0" t="n">
        <v>0</v>
      </c>
      <c r="AX643" s="0" t="n">
        <v>0</v>
      </c>
      <c r="AY643" s="0" t="n">
        <v>0</v>
      </c>
      <c r="AZ643" s="0" t="n">
        <v>0</v>
      </c>
      <c r="BA643" s="0" t="n">
        <v>0</v>
      </c>
      <c r="BB643" s="0" t="n">
        <v>0</v>
      </c>
      <c r="BC643" s="0" t="n">
        <v>0</v>
      </c>
      <c r="BD643" s="0" t="n">
        <v>0</v>
      </c>
      <c r="BG643" s="0" t="n">
        <v>333</v>
      </c>
      <c r="BH643" s="0" t="n">
        <v>1282</v>
      </c>
      <c r="BI643" s="0" t="n">
        <v>3</v>
      </c>
      <c r="BJ643" s="0" t="n">
        <v>3</v>
      </c>
      <c r="BK643" s="0" t="s">
        <v>8061</v>
      </c>
      <c r="BL643" s="0" t="s">
        <v>8062</v>
      </c>
      <c r="BM643" s="0" t="n">
        <v>20979</v>
      </c>
      <c r="BN643" s="0" t="n">
        <v>26286</v>
      </c>
      <c r="BO643" s="0" t="n">
        <v>20979</v>
      </c>
      <c r="BP643" s="0" t="n">
        <v>26286</v>
      </c>
      <c r="BQ643" s="0" t="s">
        <v>11790</v>
      </c>
      <c r="BR643" s="0" t="n">
        <v>25862</v>
      </c>
      <c r="BS643" s="0" t="n">
        <v>20979</v>
      </c>
      <c r="BT643" s="0" t="n">
        <v>26286</v>
      </c>
      <c r="BU643" s="0" t="s">
        <v>11790</v>
      </c>
      <c r="BV643" s="0" t="n">
        <v>25862</v>
      </c>
      <c r="BW643" s="0" t="n">
        <v>20979</v>
      </c>
      <c r="BX643" s="0" t="n">
        <v>26286</v>
      </c>
      <c r="BY643" s="0" t="s">
        <v>11790</v>
      </c>
      <c r="BZ643" s="0" t="n">
        <v>25862</v>
      </c>
      <c r="CB643" s="0" t="s">
        <v>11705</v>
      </c>
      <c r="CC643" s="0" t="n">
        <v>0</v>
      </c>
    </row>
    <row r="644" customFormat="false" ht="15" hidden="false" customHeight="false" outlineLevel="0" collapsed="false">
      <c r="A644" s="0" t="s">
        <v>8059</v>
      </c>
      <c r="B644" s="0" t="n">
        <v>11</v>
      </c>
      <c r="C644" s="0" t="s">
        <v>8059</v>
      </c>
      <c r="D644" s="0" t="s">
        <v>8059</v>
      </c>
      <c r="G644" s="0" t="s">
        <v>8060</v>
      </c>
      <c r="H644" s="0" t="n">
        <v>0.925917</v>
      </c>
      <c r="I644" s="0" t="n">
        <v>12.6339</v>
      </c>
      <c r="J644" s="0" t="n">
        <v>0.0112163</v>
      </c>
      <c r="K644" s="0" t="n">
        <v>61.186</v>
      </c>
      <c r="L644" s="0" t="n">
        <v>61.186</v>
      </c>
      <c r="M644" s="0" t="n">
        <v>49.081</v>
      </c>
      <c r="N644" s="0" t="n">
        <v>0.925917</v>
      </c>
      <c r="O644" s="0" t="n">
        <v>12.6339</v>
      </c>
      <c r="P644" s="0" t="n">
        <v>0.0112163</v>
      </c>
      <c r="Q644" s="0" t="n">
        <v>49.081</v>
      </c>
      <c r="R644" s="0" t="n">
        <v>0.436882</v>
      </c>
      <c r="S644" s="0" t="n">
        <v>0</v>
      </c>
      <c r="T644" s="0" t="n">
        <v>0.0134846</v>
      </c>
      <c r="U644" s="0" t="n">
        <v>61.186</v>
      </c>
      <c r="AA644" s="0" t="n">
        <v>2</v>
      </c>
      <c r="AB644" s="0" t="s">
        <v>11683</v>
      </c>
      <c r="AC644" s="0" t="s">
        <v>15043</v>
      </c>
      <c r="AD644" s="0" t="s">
        <v>15044</v>
      </c>
      <c r="AE644" s="0" t="s">
        <v>13444</v>
      </c>
      <c r="AF644" s="0" t="s">
        <v>15041</v>
      </c>
      <c r="AG644" s="0" t="s">
        <v>15042</v>
      </c>
      <c r="AH644" s="0" t="n">
        <v>10</v>
      </c>
      <c r="AI644" s="0" t="n">
        <v>2</v>
      </c>
      <c r="AJ644" s="0" t="n">
        <v>-3.7217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s">
        <v>11689</v>
      </c>
      <c r="AP644" s="0" t="n">
        <v>0</v>
      </c>
      <c r="AQ644" s="0" t="n">
        <v>0</v>
      </c>
      <c r="AR644" s="0" t="n">
        <v>0</v>
      </c>
      <c r="AS644" s="0" t="s">
        <v>11689</v>
      </c>
      <c r="AT644" s="0" t="s">
        <v>11689</v>
      </c>
      <c r="AU644" s="0" t="s">
        <v>11689</v>
      </c>
      <c r="AV644" s="0" t="n">
        <v>0</v>
      </c>
      <c r="AW644" s="0" t="n">
        <v>0</v>
      </c>
      <c r="AX644" s="0" t="n">
        <v>0</v>
      </c>
      <c r="AY644" s="0" t="n">
        <v>0</v>
      </c>
      <c r="AZ644" s="0" t="n">
        <v>0</v>
      </c>
      <c r="BA644" s="0" t="n">
        <v>0</v>
      </c>
      <c r="BB644" s="0" t="n">
        <v>0</v>
      </c>
      <c r="BC644" s="0" t="n">
        <v>0</v>
      </c>
      <c r="BD644" s="0" t="n">
        <v>0</v>
      </c>
      <c r="BG644" s="0" t="n">
        <v>334</v>
      </c>
      <c r="BH644" s="0" t="n">
        <v>1282</v>
      </c>
      <c r="BI644" s="0" t="n">
        <v>11</v>
      </c>
      <c r="BJ644" s="0" t="n">
        <v>11</v>
      </c>
      <c r="BK644" s="0" t="s">
        <v>8061</v>
      </c>
      <c r="BL644" s="0" t="s">
        <v>8062</v>
      </c>
      <c r="BM644" s="0" t="n">
        <v>20979</v>
      </c>
      <c r="BN644" s="0" t="n">
        <v>26286</v>
      </c>
      <c r="BO644" s="0" t="n">
        <v>20979</v>
      </c>
      <c r="BP644" s="0" t="n">
        <v>26286</v>
      </c>
      <c r="BQ644" s="0" t="s">
        <v>11790</v>
      </c>
      <c r="BR644" s="0" t="n">
        <v>25862</v>
      </c>
      <c r="BS644" s="0" t="n">
        <v>18594</v>
      </c>
      <c r="BT644" s="0" t="n">
        <v>23375</v>
      </c>
      <c r="BU644" s="0" t="s">
        <v>11738</v>
      </c>
      <c r="BV644" s="0" t="n">
        <v>23886</v>
      </c>
      <c r="BW644" s="0" t="n">
        <v>20979</v>
      </c>
      <c r="BX644" s="0" t="n">
        <v>26286</v>
      </c>
      <c r="BY644" s="0" t="s">
        <v>11790</v>
      </c>
      <c r="BZ644" s="0" t="n">
        <v>25862</v>
      </c>
      <c r="CB644" s="0" t="s">
        <v>11705</v>
      </c>
      <c r="CC644" s="0" t="n">
        <v>0</v>
      </c>
    </row>
    <row r="645" customFormat="false" ht="15" hidden="false" customHeight="false" outlineLevel="0" collapsed="false">
      <c r="A645" s="0" t="s">
        <v>5337</v>
      </c>
      <c r="B645" s="0" t="s">
        <v>15045</v>
      </c>
      <c r="C645" s="0" t="s">
        <v>15046</v>
      </c>
      <c r="D645" s="0" t="s">
        <v>15046</v>
      </c>
      <c r="G645" s="0" t="s">
        <v>5338</v>
      </c>
      <c r="H645" s="0" t="n">
        <v>0.999935</v>
      </c>
      <c r="I645" s="0" t="n">
        <v>41.9397</v>
      </c>
      <c r="J645" s="0" t="n">
        <v>0.00400287</v>
      </c>
      <c r="K645" s="0" t="n">
        <v>82.663</v>
      </c>
      <c r="L645" s="0" t="n">
        <v>28.426</v>
      </c>
      <c r="M645" s="0" t="n">
        <v>82.663</v>
      </c>
      <c r="N645" s="0" t="n">
        <v>0.999935</v>
      </c>
      <c r="O645" s="0" t="n">
        <v>41.9397</v>
      </c>
      <c r="P645" s="0" t="n">
        <v>0.00400287</v>
      </c>
      <c r="Q645" s="0" t="n">
        <v>82.663</v>
      </c>
      <c r="R645" s="0" t="n">
        <v>0.986592</v>
      </c>
      <c r="S645" s="0" t="n">
        <v>18.648</v>
      </c>
      <c r="T645" s="0" t="n">
        <v>0.0175706</v>
      </c>
      <c r="U645" s="0" t="n">
        <v>49.223</v>
      </c>
      <c r="AA645" s="0" t="n">
        <v>1</v>
      </c>
      <c r="AB645" s="0" t="s">
        <v>11683</v>
      </c>
      <c r="AC645" s="0" t="s">
        <v>15047</v>
      </c>
      <c r="AD645" s="0" t="s">
        <v>15048</v>
      </c>
      <c r="AE645" s="0" t="s">
        <v>15049</v>
      </c>
      <c r="AF645" s="0" t="s">
        <v>15050</v>
      </c>
      <c r="AG645" s="0" t="s">
        <v>15051</v>
      </c>
      <c r="AH645" s="0" t="n">
        <v>13</v>
      </c>
      <c r="AI645" s="0" t="n">
        <v>2</v>
      </c>
      <c r="AJ645" s="0" t="n">
        <v>-1.948</v>
      </c>
      <c r="AK645" s="0" t="n">
        <v>54676000</v>
      </c>
      <c r="AL645" s="0" t="n">
        <v>54676000</v>
      </c>
      <c r="AM645" s="0" t="n">
        <v>0</v>
      </c>
      <c r="AN645" s="0" t="n">
        <v>0</v>
      </c>
      <c r="AO645" s="0" t="s">
        <v>11689</v>
      </c>
      <c r="AP645" s="0" t="n">
        <v>18842000</v>
      </c>
      <c r="AQ645" s="0" t="n">
        <v>0</v>
      </c>
      <c r="AR645" s="0" t="n">
        <v>0</v>
      </c>
      <c r="AS645" s="0" t="s">
        <v>11689</v>
      </c>
      <c r="AT645" s="0" t="s">
        <v>11689</v>
      </c>
      <c r="AU645" s="0" t="s">
        <v>11689</v>
      </c>
      <c r="AV645" s="0" t="n">
        <v>18842000</v>
      </c>
      <c r="AW645" s="0" t="n">
        <v>0</v>
      </c>
      <c r="AX645" s="0" t="n">
        <v>0</v>
      </c>
      <c r="AY645" s="0" t="n">
        <v>0</v>
      </c>
      <c r="AZ645" s="0" t="n">
        <v>0</v>
      </c>
      <c r="BA645" s="0" t="n">
        <v>0</v>
      </c>
      <c r="BB645" s="0" t="n">
        <v>0</v>
      </c>
      <c r="BC645" s="0" t="n">
        <v>0</v>
      </c>
      <c r="BD645" s="0" t="n">
        <v>0</v>
      </c>
      <c r="BG645" s="0" t="n">
        <v>335</v>
      </c>
      <c r="BH645" s="0" t="n">
        <v>1283</v>
      </c>
      <c r="BI645" s="0" t="n">
        <v>45</v>
      </c>
      <c r="BJ645" s="0" t="n">
        <v>45</v>
      </c>
      <c r="BK645" s="0" t="n">
        <v>5020</v>
      </c>
      <c r="BL645" s="0" t="n">
        <v>5368</v>
      </c>
      <c r="BM645" s="0" t="s">
        <v>5340</v>
      </c>
      <c r="BN645" s="0" t="s">
        <v>5341</v>
      </c>
      <c r="BO645" s="0" t="n">
        <v>21502</v>
      </c>
      <c r="BP645" s="0" t="n">
        <v>26930</v>
      </c>
      <c r="BQ645" s="0" t="s">
        <v>11785</v>
      </c>
      <c r="BR645" s="0" t="n">
        <v>22200</v>
      </c>
      <c r="BS645" s="0" t="n">
        <v>21502</v>
      </c>
      <c r="BT645" s="0" t="n">
        <v>26930</v>
      </c>
      <c r="BU645" s="0" t="s">
        <v>11785</v>
      </c>
      <c r="BV645" s="0" t="n">
        <v>22200</v>
      </c>
      <c r="BW645" s="0" t="n">
        <v>21502</v>
      </c>
      <c r="BX645" s="0" t="n">
        <v>26930</v>
      </c>
      <c r="BY645" s="0" t="s">
        <v>11785</v>
      </c>
      <c r="BZ645" s="0" t="n">
        <v>22200</v>
      </c>
      <c r="CB645" s="0" t="s">
        <v>11705</v>
      </c>
      <c r="CC645" s="0" t="s">
        <v>210</v>
      </c>
    </row>
    <row r="646" customFormat="false" ht="15" hidden="false" customHeight="false" outlineLevel="0" collapsed="false">
      <c r="A646" s="0" t="s">
        <v>7402</v>
      </c>
      <c r="B646" s="0" t="s">
        <v>15052</v>
      </c>
      <c r="C646" s="0" t="s">
        <v>15053</v>
      </c>
      <c r="D646" s="0" t="s">
        <v>15053</v>
      </c>
      <c r="G646" s="0" t="s">
        <v>7403</v>
      </c>
      <c r="H646" s="0" t="n">
        <v>1</v>
      </c>
      <c r="I646" s="0" t="n">
        <v>79.9197</v>
      </c>
      <c r="J646" s="0" t="n">
        <v>0.0101297</v>
      </c>
      <c r="K646" s="0" t="n">
        <v>79.92</v>
      </c>
      <c r="L646" s="0" t="n">
        <v>24.969</v>
      </c>
      <c r="M646" s="0" t="n">
        <v>79.92</v>
      </c>
      <c r="V646" s="0" t="n">
        <v>1</v>
      </c>
      <c r="W646" s="0" t="n">
        <v>79.9197</v>
      </c>
      <c r="X646" s="0" t="n">
        <v>0.0101297</v>
      </c>
      <c r="Y646" s="0" t="n">
        <v>79.92</v>
      </c>
      <c r="AA646" s="0" t="n">
        <v>1</v>
      </c>
      <c r="AB646" s="0" t="s">
        <v>11683</v>
      </c>
      <c r="AC646" s="0" t="s">
        <v>15054</v>
      </c>
      <c r="AD646" s="0" t="s">
        <v>15055</v>
      </c>
      <c r="AE646" s="0" t="s">
        <v>12556</v>
      </c>
      <c r="AF646" s="0" t="s">
        <v>15056</v>
      </c>
      <c r="AG646" s="0" t="s">
        <v>15057</v>
      </c>
      <c r="AH646" s="0" t="n">
        <v>16</v>
      </c>
      <c r="AI646" s="0" t="n">
        <v>2</v>
      </c>
      <c r="AJ646" s="0" t="n">
        <v>-1.1369</v>
      </c>
      <c r="AK646" s="0" t="n">
        <v>16916000</v>
      </c>
      <c r="AL646" s="0" t="n">
        <v>16916000</v>
      </c>
      <c r="AM646" s="0" t="n">
        <v>0</v>
      </c>
      <c r="AN646" s="0" t="n">
        <v>0</v>
      </c>
      <c r="AO646" s="0" t="s">
        <v>11689</v>
      </c>
      <c r="AP646" s="0" t="n">
        <v>0</v>
      </c>
      <c r="AQ646" s="0" t="n">
        <v>0</v>
      </c>
      <c r="AR646" s="0" t="n">
        <v>16916000</v>
      </c>
      <c r="AS646" s="0" t="s">
        <v>11689</v>
      </c>
      <c r="AT646" s="0" t="s">
        <v>11689</v>
      </c>
      <c r="AU646" s="0" t="s">
        <v>11689</v>
      </c>
      <c r="AV646" s="0" t="n">
        <v>0</v>
      </c>
      <c r="AW646" s="0" t="n">
        <v>0</v>
      </c>
      <c r="AX646" s="0" t="n">
        <v>0</v>
      </c>
      <c r="AY646" s="0" t="n">
        <v>0</v>
      </c>
      <c r="AZ646" s="0" t="n">
        <v>0</v>
      </c>
      <c r="BA646" s="0" t="n">
        <v>0</v>
      </c>
      <c r="BB646" s="0" t="n">
        <v>16916000</v>
      </c>
      <c r="BC646" s="0" t="n">
        <v>0</v>
      </c>
      <c r="BD646" s="0" t="n">
        <v>0</v>
      </c>
      <c r="BG646" s="0" t="n">
        <v>336</v>
      </c>
      <c r="BH646" s="0" t="n">
        <v>1296</v>
      </c>
      <c r="BI646" s="0" t="n">
        <v>190</v>
      </c>
      <c r="BJ646" s="0" t="n">
        <v>190</v>
      </c>
      <c r="BK646" s="0" t="n">
        <v>4963</v>
      </c>
      <c r="BL646" s="0" t="n">
        <v>5305</v>
      </c>
      <c r="BM646" s="0" t="n">
        <v>21280</v>
      </c>
      <c r="BN646" s="0" t="n">
        <v>26626</v>
      </c>
      <c r="BO646" s="0" t="n">
        <v>21280</v>
      </c>
      <c r="BP646" s="0" t="n">
        <v>26626</v>
      </c>
      <c r="BQ646" s="0" t="s">
        <v>11703</v>
      </c>
      <c r="BR646" s="0" t="n">
        <v>35851</v>
      </c>
      <c r="BS646" s="0" t="n">
        <v>21280</v>
      </c>
      <c r="BT646" s="0" t="n">
        <v>26626</v>
      </c>
      <c r="BU646" s="0" t="s">
        <v>11703</v>
      </c>
      <c r="BV646" s="0" t="n">
        <v>35851</v>
      </c>
      <c r="BW646" s="0" t="n">
        <v>21280</v>
      </c>
      <c r="BX646" s="0" t="n">
        <v>26626</v>
      </c>
      <c r="BY646" s="0" t="s">
        <v>11703</v>
      </c>
      <c r="BZ646" s="0" t="n">
        <v>35851</v>
      </c>
      <c r="CB646" s="0" t="s">
        <v>11705</v>
      </c>
      <c r="CC646" s="0" t="s">
        <v>1435</v>
      </c>
    </row>
    <row r="647" customFormat="false" ht="15" hidden="false" customHeight="false" outlineLevel="0" collapsed="false">
      <c r="A647" s="0" t="s">
        <v>11347</v>
      </c>
      <c r="B647" s="0" t="n">
        <v>6</v>
      </c>
      <c r="C647" s="0" t="s">
        <v>11347</v>
      </c>
      <c r="D647" s="0" t="s">
        <v>11347</v>
      </c>
      <c r="G647" s="0" t="s">
        <v>11348</v>
      </c>
      <c r="H647" s="0" t="n">
        <v>1</v>
      </c>
      <c r="I647" s="0" t="n">
        <v>70.8162</v>
      </c>
      <c r="J647" s="0" t="n">
        <v>0.0106812</v>
      </c>
      <c r="K647" s="0" t="n">
        <v>70.816</v>
      </c>
      <c r="L647" s="0" t="n">
        <v>21.35</v>
      </c>
      <c r="M647" s="0" t="n">
        <v>70.816</v>
      </c>
      <c r="N647" s="0" t="n">
        <v>1</v>
      </c>
      <c r="O647" s="0" t="n">
        <v>70.8162</v>
      </c>
      <c r="P647" s="0" t="n">
        <v>0.0106812</v>
      </c>
      <c r="Q647" s="0" t="n">
        <v>70.816</v>
      </c>
      <c r="AA647" s="0" t="n">
        <v>1</v>
      </c>
      <c r="AB647" s="0" t="s">
        <v>11683</v>
      </c>
      <c r="AC647" s="0" t="s">
        <v>15058</v>
      </c>
      <c r="AD647" s="0" t="s">
        <v>15059</v>
      </c>
      <c r="AE647" s="0" t="s">
        <v>13614</v>
      </c>
      <c r="AF647" s="0" t="s">
        <v>15060</v>
      </c>
      <c r="AG647" s="0" t="s">
        <v>15061</v>
      </c>
      <c r="AH647" s="0" t="n">
        <v>5</v>
      </c>
      <c r="AI647" s="0" t="n">
        <v>2</v>
      </c>
      <c r="AJ647" s="0" t="n">
        <v>1.6102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s">
        <v>11689</v>
      </c>
      <c r="AP647" s="0" t="n">
        <v>0</v>
      </c>
      <c r="AQ647" s="0" t="n">
        <v>0</v>
      </c>
      <c r="AR647" s="0" t="n">
        <v>0</v>
      </c>
      <c r="AS647" s="0" t="s">
        <v>11689</v>
      </c>
      <c r="AT647" s="0" t="s">
        <v>11689</v>
      </c>
      <c r="AU647" s="0" t="s">
        <v>11689</v>
      </c>
      <c r="AV647" s="0" t="n">
        <v>0</v>
      </c>
      <c r="AW647" s="0" t="n">
        <v>0</v>
      </c>
      <c r="AX647" s="0" t="n">
        <v>0</v>
      </c>
      <c r="AY647" s="0" t="n">
        <v>0</v>
      </c>
      <c r="AZ647" s="0" t="n">
        <v>0</v>
      </c>
      <c r="BA647" s="0" t="n">
        <v>0</v>
      </c>
      <c r="BB647" s="0" t="n">
        <v>0</v>
      </c>
      <c r="BC647" s="0" t="n">
        <v>0</v>
      </c>
      <c r="BD647" s="0" t="n">
        <v>0</v>
      </c>
      <c r="BG647" s="0" t="n">
        <v>337</v>
      </c>
      <c r="BH647" s="0" t="n">
        <v>1299</v>
      </c>
      <c r="BI647" s="0" t="n">
        <v>6</v>
      </c>
      <c r="BJ647" s="0" t="n">
        <v>6</v>
      </c>
      <c r="BK647" s="0" t="n">
        <v>2346</v>
      </c>
      <c r="BL647" s="0" t="n">
        <v>2485</v>
      </c>
      <c r="BM647" s="0" t="n">
        <v>9673</v>
      </c>
      <c r="BN647" s="0" t="n">
        <v>11926</v>
      </c>
      <c r="BO647" s="0" t="n">
        <v>9673</v>
      </c>
      <c r="BP647" s="0" t="n">
        <v>11926</v>
      </c>
      <c r="BQ647" s="0" t="s">
        <v>11785</v>
      </c>
      <c r="BR647" s="0" t="n">
        <v>14422</v>
      </c>
      <c r="BS647" s="0" t="n">
        <v>9673</v>
      </c>
      <c r="BT647" s="0" t="n">
        <v>11926</v>
      </c>
      <c r="BU647" s="0" t="s">
        <v>11785</v>
      </c>
      <c r="BV647" s="0" t="n">
        <v>14422</v>
      </c>
      <c r="BW647" s="0" t="n">
        <v>9673</v>
      </c>
      <c r="BX647" s="0" t="n">
        <v>11926</v>
      </c>
      <c r="BY647" s="0" t="s">
        <v>11785</v>
      </c>
      <c r="BZ647" s="0" t="n">
        <v>14422</v>
      </c>
      <c r="CB647" s="0" t="s">
        <v>11705</v>
      </c>
      <c r="CC647" s="0" t="n">
        <v>0</v>
      </c>
    </row>
    <row r="648" customFormat="false" ht="15" hidden="false" customHeight="false" outlineLevel="0" collapsed="false">
      <c r="A648" s="0" t="s">
        <v>4768</v>
      </c>
      <c r="B648" s="0" t="s">
        <v>15062</v>
      </c>
      <c r="C648" s="0" t="s">
        <v>15063</v>
      </c>
      <c r="D648" s="0" t="s">
        <v>15063</v>
      </c>
      <c r="G648" s="0" t="s">
        <v>4769</v>
      </c>
      <c r="H648" s="0" t="n">
        <v>0.732311</v>
      </c>
      <c r="I648" s="0" t="n">
        <v>7.96468</v>
      </c>
      <c r="J648" s="0" t="n">
        <v>0.0103933</v>
      </c>
      <c r="K648" s="0" t="n">
        <v>51.726</v>
      </c>
      <c r="L648" s="0" t="n">
        <v>7.2999</v>
      </c>
      <c r="M648" s="0" t="n">
        <v>51.726</v>
      </c>
      <c r="R648" s="0" t="n">
        <v>0.732311</v>
      </c>
      <c r="S648" s="0" t="n">
        <v>7.96468</v>
      </c>
      <c r="T648" s="0" t="n">
        <v>0.0103933</v>
      </c>
      <c r="U648" s="0" t="n">
        <v>51.726</v>
      </c>
      <c r="AA648" s="0" t="n">
        <v>2</v>
      </c>
      <c r="AB648" s="0" t="s">
        <v>11683</v>
      </c>
      <c r="AC648" s="0" t="s">
        <v>15064</v>
      </c>
      <c r="AD648" s="0" t="s">
        <v>15065</v>
      </c>
      <c r="AE648" s="0" t="s">
        <v>12630</v>
      </c>
      <c r="AF648" s="0" t="s">
        <v>15066</v>
      </c>
      <c r="AG648" s="0" t="s">
        <v>15067</v>
      </c>
      <c r="AH648" s="0" t="n">
        <v>1</v>
      </c>
      <c r="AI648" s="0" t="n">
        <v>3</v>
      </c>
      <c r="AJ648" s="0" t="n">
        <v>2.3002</v>
      </c>
      <c r="AK648" s="0" t="n">
        <v>81963000</v>
      </c>
      <c r="AL648" s="0" t="n">
        <v>0</v>
      </c>
      <c r="AM648" s="0" t="n">
        <v>81963000</v>
      </c>
      <c r="AN648" s="0" t="n">
        <v>0</v>
      </c>
      <c r="AO648" s="0" t="s">
        <v>11689</v>
      </c>
      <c r="AP648" s="0" t="n">
        <v>0</v>
      </c>
      <c r="AQ648" s="0" t="n">
        <v>81963000</v>
      </c>
      <c r="AR648" s="0" t="n">
        <v>0</v>
      </c>
      <c r="AS648" s="0" t="s">
        <v>11689</v>
      </c>
      <c r="AT648" s="0" t="s">
        <v>11689</v>
      </c>
      <c r="AU648" s="0" t="s">
        <v>11689</v>
      </c>
      <c r="AV648" s="0" t="n">
        <v>0</v>
      </c>
      <c r="AW648" s="0" t="n">
        <v>0</v>
      </c>
      <c r="AX648" s="0" t="n">
        <v>0</v>
      </c>
      <c r="AY648" s="0" t="n">
        <v>0</v>
      </c>
      <c r="AZ648" s="0" t="n">
        <v>81963000</v>
      </c>
      <c r="BA648" s="0" t="n">
        <v>0</v>
      </c>
      <c r="BB648" s="0" t="n">
        <v>0</v>
      </c>
      <c r="BC648" s="0" t="n">
        <v>0</v>
      </c>
      <c r="BD648" s="0" t="n">
        <v>0</v>
      </c>
      <c r="BG648" s="0" t="n">
        <v>338</v>
      </c>
      <c r="BH648" s="0" t="n">
        <v>1308</v>
      </c>
      <c r="BI648" s="0" t="n">
        <v>252</v>
      </c>
      <c r="BJ648" s="0" t="n">
        <v>252</v>
      </c>
      <c r="BK648" s="0" t="n">
        <v>3133</v>
      </c>
      <c r="BL648" s="0" t="n">
        <v>3340</v>
      </c>
      <c r="BM648" s="0" t="n">
        <v>13431</v>
      </c>
      <c r="BN648" s="0" t="n">
        <v>16763</v>
      </c>
      <c r="BO648" s="0" t="n">
        <v>13431</v>
      </c>
      <c r="BP648" s="0" t="n">
        <v>16763</v>
      </c>
      <c r="BQ648" s="0" t="s">
        <v>11991</v>
      </c>
      <c r="BR648" s="0" t="n">
        <v>10867</v>
      </c>
      <c r="BS648" s="0" t="n">
        <v>13431</v>
      </c>
      <c r="BT648" s="0" t="n">
        <v>16763</v>
      </c>
      <c r="BU648" s="0" t="s">
        <v>11991</v>
      </c>
      <c r="BV648" s="0" t="n">
        <v>10867</v>
      </c>
      <c r="BW648" s="0" t="n">
        <v>13431</v>
      </c>
      <c r="BX648" s="0" t="n">
        <v>16763</v>
      </c>
      <c r="BY648" s="0" t="s">
        <v>11991</v>
      </c>
      <c r="BZ648" s="0" t="n">
        <v>10867</v>
      </c>
      <c r="CB648" s="0" t="s">
        <v>11691</v>
      </c>
      <c r="CC648" s="0" t="s">
        <v>1435</v>
      </c>
    </row>
    <row r="649" customFormat="false" ht="15" hidden="false" customHeight="false" outlineLevel="0" collapsed="false">
      <c r="A649" s="0" t="s">
        <v>4768</v>
      </c>
      <c r="B649" s="0" t="s">
        <v>15068</v>
      </c>
      <c r="C649" s="0" t="s">
        <v>15063</v>
      </c>
      <c r="D649" s="0" t="s">
        <v>15063</v>
      </c>
      <c r="G649" s="0" t="s">
        <v>4769</v>
      </c>
      <c r="H649" s="0" t="n">
        <v>0.732311</v>
      </c>
      <c r="I649" s="0" t="n">
        <v>7.96468</v>
      </c>
      <c r="J649" s="0" t="n">
        <v>0.0103933</v>
      </c>
      <c r="K649" s="0" t="n">
        <v>51.726</v>
      </c>
      <c r="L649" s="0" t="n">
        <v>7.2999</v>
      </c>
      <c r="M649" s="0" t="n">
        <v>51.726</v>
      </c>
      <c r="R649" s="0" t="n">
        <v>0.732311</v>
      </c>
      <c r="S649" s="0" t="n">
        <v>7.96468</v>
      </c>
      <c r="T649" s="0" t="n">
        <v>0.0103933</v>
      </c>
      <c r="U649" s="0" t="n">
        <v>51.726</v>
      </c>
      <c r="AA649" s="0" t="n">
        <v>2</v>
      </c>
      <c r="AB649" s="0" t="s">
        <v>11683</v>
      </c>
      <c r="AC649" s="0" t="s">
        <v>15069</v>
      </c>
      <c r="AD649" s="0" t="s">
        <v>15070</v>
      </c>
      <c r="AE649" s="0" t="s">
        <v>14644</v>
      </c>
      <c r="AF649" s="0" t="s">
        <v>15066</v>
      </c>
      <c r="AG649" s="0" t="s">
        <v>15067</v>
      </c>
      <c r="AH649" s="0" t="n">
        <v>4</v>
      </c>
      <c r="AI649" s="0" t="n">
        <v>3</v>
      </c>
      <c r="AJ649" s="0" t="n">
        <v>2.3002</v>
      </c>
      <c r="AK649" s="0" t="n">
        <v>81963000</v>
      </c>
      <c r="AL649" s="0" t="n">
        <v>0</v>
      </c>
      <c r="AM649" s="0" t="n">
        <v>81963000</v>
      </c>
      <c r="AN649" s="0" t="n">
        <v>0</v>
      </c>
      <c r="AO649" s="0" t="s">
        <v>11689</v>
      </c>
      <c r="AP649" s="0" t="n">
        <v>0</v>
      </c>
      <c r="AQ649" s="0" t="n">
        <v>81963000</v>
      </c>
      <c r="AR649" s="0" t="n">
        <v>0</v>
      </c>
      <c r="AS649" s="0" t="s">
        <v>11689</v>
      </c>
      <c r="AT649" s="0" t="s">
        <v>11689</v>
      </c>
      <c r="AU649" s="0" t="s">
        <v>11689</v>
      </c>
      <c r="AV649" s="0" t="n">
        <v>0</v>
      </c>
      <c r="AW649" s="0" t="n">
        <v>0</v>
      </c>
      <c r="AX649" s="0" t="n">
        <v>0</v>
      </c>
      <c r="AY649" s="0" t="n">
        <v>0</v>
      </c>
      <c r="AZ649" s="0" t="n">
        <v>81963000</v>
      </c>
      <c r="BA649" s="0" t="n">
        <v>0</v>
      </c>
      <c r="BB649" s="0" t="n">
        <v>0</v>
      </c>
      <c r="BC649" s="0" t="n">
        <v>0</v>
      </c>
      <c r="BD649" s="0" t="n">
        <v>0</v>
      </c>
      <c r="BG649" s="0" t="n">
        <v>339</v>
      </c>
      <c r="BH649" s="0" t="n">
        <v>1308</v>
      </c>
      <c r="BI649" s="0" t="n">
        <v>255</v>
      </c>
      <c r="BJ649" s="0" t="n">
        <v>255</v>
      </c>
      <c r="BK649" s="0" t="n">
        <v>3133</v>
      </c>
      <c r="BL649" s="0" t="n">
        <v>3340</v>
      </c>
      <c r="BM649" s="0" t="n">
        <v>13431</v>
      </c>
      <c r="BN649" s="0" t="n">
        <v>16763</v>
      </c>
      <c r="BO649" s="0" t="n">
        <v>13431</v>
      </c>
      <c r="BP649" s="0" t="n">
        <v>16763</v>
      </c>
      <c r="BQ649" s="0" t="s">
        <v>11991</v>
      </c>
      <c r="BR649" s="0" t="n">
        <v>10867</v>
      </c>
      <c r="BS649" s="0" t="n">
        <v>13431</v>
      </c>
      <c r="BT649" s="0" t="n">
        <v>16763</v>
      </c>
      <c r="BU649" s="0" t="s">
        <v>11991</v>
      </c>
      <c r="BV649" s="0" t="n">
        <v>10867</v>
      </c>
      <c r="BW649" s="0" t="n">
        <v>13431</v>
      </c>
      <c r="BX649" s="0" t="n">
        <v>16763</v>
      </c>
      <c r="BY649" s="0" t="s">
        <v>11991</v>
      </c>
      <c r="BZ649" s="0" t="n">
        <v>10867</v>
      </c>
      <c r="CB649" s="0" t="s">
        <v>11691</v>
      </c>
      <c r="CC649" s="0" t="s">
        <v>1435</v>
      </c>
    </row>
    <row r="650" customFormat="false" ht="15" hidden="false" customHeight="false" outlineLevel="0" collapsed="false">
      <c r="A650" s="0" t="s">
        <v>15071</v>
      </c>
      <c r="B650" s="0" t="s">
        <v>15072</v>
      </c>
      <c r="C650" s="0" t="s">
        <v>15073</v>
      </c>
      <c r="D650" s="0" t="s">
        <v>15073</v>
      </c>
      <c r="G650" s="0" t="s">
        <v>15074</v>
      </c>
      <c r="H650" s="0" t="n">
        <v>0.999992</v>
      </c>
      <c r="I650" s="0" t="n">
        <v>50.7528</v>
      </c>
      <c r="J650" s="0" t="n">
        <v>0.00973195</v>
      </c>
      <c r="K650" s="0" t="n">
        <v>53.625</v>
      </c>
      <c r="L650" s="0" t="n">
        <v>8.3819</v>
      </c>
      <c r="M650" s="0" t="n">
        <v>53.625</v>
      </c>
      <c r="V650" s="0" t="n">
        <v>0.999992</v>
      </c>
      <c r="W650" s="0" t="n">
        <v>50.7528</v>
      </c>
      <c r="X650" s="0" t="n">
        <v>0.00973195</v>
      </c>
      <c r="Y650" s="0" t="n">
        <v>53.625</v>
      </c>
      <c r="AA650" s="0" t="n">
        <v>1</v>
      </c>
      <c r="AB650" s="0" t="s">
        <v>11683</v>
      </c>
      <c r="AC650" s="0" t="s">
        <v>15075</v>
      </c>
      <c r="AD650" s="0" t="s">
        <v>13462</v>
      </c>
      <c r="AE650" s="0" t="s">
        <v>11755</v>
      </c>
      <c r="AF650" s="0" t="s">
        <v>15076</v>
      </c>
      <c r="AG650" s="0" t="s">
        <v>15077</v>
      </c>
      <c r="AH650" s="0" t="n">
        <v>23</v>
      </c>
      <c r="AI650" s="0" t="n">
        <v>3</v>
      </c>
      <c r="AJ650" s="0" t="n">
        <v>-2.4844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s">
        <v>11689</v>
      </c>
      <c r="AP650" s="0" t="n">
        <v>0</v>
      </c>
      <c r="AQ650" s="0" t="n">
        <v>0</v>
      </c>
      <c r="AR650" s="0" t="n">
        <v>0</v>
      </c>
      <c r="AS650" s="0" t="s">
        <v>11689</v>
      </c>
      <c r="AT650" s="0" t="s">
        <v>11689</v>
      </c>
      <c r="AU650" s="0" t="s">
        <v>11689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G650" s="0" t="n">
        <v>340</v>
      </c>
      <c r="BH650" s="0" t="n">
        <v>1315</v>
      </c>
      <c r="BI650" s="0" t="n">
        <v>3493</v>
      </c>
      <c r="BJ650" s="0" t="n">
        <v>3493</v>
      </c>
      <c r="BK650" s="0" t="n">
        <v>2285</v>
      </c>
      <c r="BL650" s="0" t="n">
        <v>2416</v>
      </c>
      <c r="BM650" s="0" t="n">
        <v>9372</v>
      </c>
      <c r="BN650" s="0" t="n">
        <v>11548</v>
      </c>
      <c r="BO650" s="0" t="n">
        <v>9372</v>
      </c>
      <c r="BP650" s="0" t="n">
        <v>11548</v>
      </c>
      <c r="BQ650" s="0" t="s">
        <v>11703</v>
      </c>
      <c r="BR650" s="0" t="n">
        <v>58837</v>
      </c>
      <c r="BS650" s="0" t="n">
        <v>9372</v>
      </c>
      <c r="BT650" s="0" t="n">
        <v>11548</v>
      </c>
      <c r="BU650" s="0" t="s">
        <v>11703</v>
      </c>
      <c r="BV650" s="0" t="n">
        <v>58837</v>
      </c>
      <c r="BW650" s="0" t="n">
        <v>9372</v>
      </c>
      <c r="BX650" s="0" t="n">
        <v>11548</v>
      </c>
      <c r="BY650" s="0" t="s">
        <v>11703</v>
      </c>
      <c r="BZ650" s="0" t="n">
        <v>58837</v>
      </c>
      <c r="CB650" s="0" t="s">
        <v>11705</v>
      </c>
      <c r="CC650" s="0" t="n">
        <v>0</v>
      </c>
    </row>
    <row r="651" customFormat="false" ht="15" hidden="false" customHeight="false" outlineLevel="0" collapsed="false">
      <c r="A651" s="0" t="s">
        <v>15078</v>
      </c>
      <c r="B651" s="0" t="s">
        <v>15079</v>
      </c>
      <c r="C651" s="0" t="s">
        <v>15073</v>
      </c>
      <c r="D651" s="0" t="s">
        <v>15073</v>
      </c>
      <c r="G651" s="0" t="s">
        <v>15080</v>
      </c>
      <c r="H651" s="0" t="n">
        <v>1</v>
      </c>
      <c r="I651" s="0" t="n">
        <v>84.1976</v>
      </c>
      <c r="J651" s="0" t="n">
        <v>0.000510452</v>
      </c>
      <c r="K651" s="0" t="n">
        <v>104.43</v>
      </c>
      <c r="L651" s="0" t="n">
        <v>25.886</v>
      </c>
      <c r="M651" s="0" t="n">
        <v>84.198</v>
      </c>
      <c r="N651" s="0" t="n">
        <v>1</v>
      </c>
      <c r="O651" s="0" t="n">
        <v>104.434</v>
      </c>
      <c r="P651" s="0" t="n">
        <v>0.00224887</v>
      </c>
      <c r="Q651" s="0" t="n">
        <v>104.43</v>
      </c>
      <c r="R651" s="0" t="n">
        <v>1</v>
      </c>
      <c r="S651" s="0" t="n">
        <v>73.6661</v>
      </c>
      <c r="T651" s="0" t="n">
        <v>0.000510452</v>
      </c>
      <c r="U651" s="0" t="n">
        <v>99.283</v>
      </c>
      <c r="V651" s="0" t="n">
        <v>1</v>
      </c>
      <c r="W651" s="0" t="n">
        <v>84.1976</v>
      </c>
      <c r="X651" s="0" t="n">
        <v>0.00224887</v>
      </c>
      <c r="Y651" s="0" t="n">
        <v>84.198</v>
      </c>
      <c r="AA651" s="0" t="n">
        <v>1</v>
      </c>
      <c r="AB651" s="0" t="s">
        <v>11683</v>
      </c>
      <c r="AC651" s="0" t="s">
        <v>15081</v>
      </c>
      <c r="AD651" s="0" t="s">
        <v>15082</v>
      </c>
      <c r="AE651" s="0" t="s">
        <v>11896</v>
      </c>
      <c r="AF651" s="0" t="s">
        <v>15083</v>
      </c>
      <c r="AG651" s="0" t="s">
        <v>15084</v>
      </c>
      <c r="AH651" s="0" t="n">
        <v>12</v>
      </c>
      <c r="AI651" s="0" t="n">
        <v>2</v>
      </c>
      <c r="AJ651" s="0" t="n">
        <v>-2.1441</v>
      </c>
      <c r="AK651" s="0" t="n">
        <v>284090000</v>
      </c>
      <c r="AL651" s="0" t="n">
        <v>284090000</v>
      </c>
      <c r="AM651" s="0" t="n">
        <v>0</v>
      </c>
      <c r="AN651" s="0" t="n">
        <v>0</v>
      </c>
      <c r="AO651" s="0" t="s">
        <v>11689</v>
      </c>
      <c r="AP651" s="0" t="n">
        <v>30875000</v>
      </c>
      <c r="AQ651" s="0" t="n">
        <v>125960000</v>
      </c>
      <c r="AR651" s="0" t="n">
        <v>127260000</v>
      </c>
      <c r="AS651" s="0" t="s">
        <v>11689</v>
      </c>
      <c r="AT651" s="0" t="s">
        <v>11689</v>
      </c>
      <c r="AU651" s="0" t="s">
        <v>11689</v>
      </c>
      <c r="AV651" s="0" t="n">
        <v>30875000</v>
      </c>
      <c r="AW651" s="0" t="n">
        <v>0</v>
      </c>
      <c r="AX651" s="0" t="n">
        <v>0</v>
      </c>
      <c r="AY651" s="0" t="n">
        <v>125960000</v>
      </c>
      <c r="AZ651" s="0" t="n">
        <v>0</v>
      </c>
      <c r="BA651" s="0" t="n">
        <v>0</v>
      </c>
      <c r="BB651" s="0" t="n">
        <v>127260000</v>
      </c>
      <c r="BC651" s="0" t="n">
        <v>0</v>
      </c>
      <c r="BD651" s="0" t="n">
        <v>0</v>
      </c>
      <c r="BG651" s="0" t="n">
        <v>341</v>
      </c>
      <c r="BH651" s="0" t="n">
        <v>1315</v>
      </c>
      <c r="BI651" s="0" t="n">
        <v>1735</v>
      </c>
      <c r="BJ651" s="0" t="n">
        <v>1735</v>
      </c>
      <c r="BK651" s="0" t="n">
        <v>4914</v>
      </c>
      <c r="BL651" s="0" t="n">
        <v>5255</v>
      </c>
      <c r="BM651" s="0" t="s">
        <v>15085</v>
      </c>
      <c r="BN651" s="0" t="s">
        <v>15086</v>
      </c>
      <c r="BO651" s="0" t="n">
        <v>21157</v>
      </c>
      <c r="BP651" s="0" t="n">
        <v>26492</v>
      </c>
      <c r="BQ651" s="0" t="s">
        <v>11703</v>
      </c>
      <c r="BR651" s="0" t="n">
        <v>16186</v>
      </c>
      <c r="BS651" s="0" t="n">
        <v>21151</v>
      </c>
      <c r="BT651" s="0" t="n">
        <v>26486</v>
      </c>
      <c r="BU651" s="0" t="s">
        <v>11748</v>
      </c>
      <c r="BV651" s="0" t="n">
        <v>10229</v>
      </c>
      <c r="BW651" s="0" t="n">
        <v>21153</v>
      </c>
      <c r="BX651" s="0" t="n">
        <v>26488</v>
      </c>
      <c r="BY651" s="0" t="s">
        <v>12104</v>
      </c>
      <c r="BZ651" s="0" t="n">
        <v>11163</v>
      </c>
      <c r="CB651" s="0" t="s">
        <v>11705</v>
      </c>
      <c r="CC651" s="0" t="s">
        <v>96</v>
      </c>
    </row>
    <row r="652" customFormat="false" ht="15" hidden="false" customHeight="false" outlineLevel="0" collapsed="false">
      <c r="A652" s="0" t="s">
        <v>15087</v>
      </c>
      <c r="B652" s="0" t="n">
        <v>713</v>
      </c>
      <c r="C652" s="0" t="s">
        <v>15087</v>
      </c>
      <c r="D652" s="0" t="s">
        <v>15087</v>
      </c>
      <c r="G652" s="0" t="s">
        <v>15088</v>
      </c>
      <c r="H652" s="0" t="n">
        <v>0.499974</v>
      </c>
      <c r="I652" s="0" t="n">
        <v>0</v>
      </c>
      <c r="J652" s="0" t="n">
        <v>0.0085914</v>
      </c>
      <c r="K652" s="0" t="n">
        <v>57.537</v>
      </c>
      <c r="L652" s="0" t="n">
        <v>57.537</v>
      </c>
      <c r="M652" s="0" t="n">
        <v>57.537</v>
      </c>
      <c r="R652" s="0" t="n">
        <v>0.499974</v>
      </c>
      <c r="S652" s="0" t="n">
        <v>0</v>
      </c>
      <c r="T652" s="0" t="n">
        <v>0.0085914</v>
      </c>
      <c r="U652" s="0" t="n">
        <v>57.537</v>
      </c>
      <c r="AA652" s="0" t="n">
        <v>1</v>
      </c>
      <c r="AB652" s="0" t="s">
        <v>11683</v>
      </c>
      <c r="AC652" s="0" t="s">
        <v>15089</v>
      </c>
      <c r="AD652" s="0" t="s">
        <v>15090</v>
      </c>
      <c r="AE652" s="0" t="s">
        <v>11819</v>
      </c>
      <c r="AF652" s="0" t="s">
        <v>15091</v>
      </c>
      <c r="AG652" s="0" t="s">
        <v>15092</v>
      </c>
      <c r="AH652" s="0" t="n">
        <v>19</v>
      </c>
      <c r="AI652" s="0" t="n">
        <v>2</v>
      </c>
      <c r="AJ652" s="0" t="n">
        <v>-2.5564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s">
        <v>11689</v>
      </c>
      <c r="AP652" s="0" t="n">
        <v>0</v>
      </c>
      <c r="AQ652" s="0" t="n">
        <v>0</v>
      </c>
      <c r="AR652" s="0" t="n">
        <v>0</v>
      </c>
      <c r="AS652" s="0" t="s">
        <v>11689</v>
      </c>
      <c r="AT652" s="0" t="s">
        <v>11689</v>
      </c>
      <c r="AU652" s="0" t="s">
        <v>11689</v>
      </c>
      <c r="AV652" s="0" t="n">
        <v>0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G652" s="0" t="n">
        <v>342</v>
      </c>
      <c r="BH652" s="0" t="n">
        <v>1316</v>
      </c>
      <c r="BI652" s="0" t="n">
        <v>713</v>
      </c>
      <c r="BJ652" s="0" t="n">
        <v>713</v>
      </c>
      <c r="BK652" s="0" t="n">
        <v>4399</v>
      </c>
      <c r="BL652" s="0" t="n">
        <v>4696</v>
      </c>
      <c r="BM652" s="0" t="n">
        <v>19148</v>
      </c>
      <c r="BN652" s="0" t="n">
        <v>24048</v>
      </c>
      <c r="BO652" s="0" t="n">
        <v>19148</v>
      </c>
      <c r="BP652" s="0" t="n">
        <v>24048</v>
      </c>
      <c r="BQ652" s="0" t="s">
        <v>11764</v>
      </c>
      <c r="BR652" s="0" t="n">
        <v>52327</v>
      </c>
      <c r="BS652" s="0" t="n">
        <v>19148</v>
      </c>
      <c r="BT652" s="0" t="n">
        <v>24048</v>
      </c>
      <c r="BU652" s="0" t="s">
        <v>11764</v>
      </c>
      <c r="BV652" s="0" t="n">
        <v>52327</v>
      </c>
      <c r="BW652" s="0" t="n">
        <v>19148</v>
      </c>
      <c r="BX652" s="0" t="n">
        <v>24048</v>
      </c>
      <c r="BY652" s="0" t="s">
        <v>11764</v>
      </c>
      <c r="BZ652" s="0" t="n">
        <v>52327</v>
      </c>
      <c r="CB652" s="0" t="s">
        <v>11705</v>
      </c>
      <c r="CC652" s="0" t="n">
        <v>0</v>
      </c>
    </row>
    <row r="653" customFormat="false" ht="15" hidden="false" customHeight="false" outlineLevel="0" collapsed="false">
      <c r="A653" s="0" t="s">
        <v>15087</v>
      </c>
      <c r="B653" s="0" t="n">
        <v>715</v>
      </c>
      <c r="C653" s="0" t="s">
        <v>15087</v>
      </c>
      <c r="D653" s="0" t="s">
        <v>15087</v>
      </c>
      <c r="G653" s="0" t="s">
        <v>15088</v>
      </c>
      <c r="H653" s="0" t="n">
        <v>0.499974</v>
      </c>
      <c r="I653" s="0" t="n">
        <v>0</v>
      </c>
      <c r="J653" s="0" t="n">
        <v>0.0085914</v>
      </c>
      <c r="K653" s="0" t="n">
        <v>57.537</v>
      </c>
      <c r="L653" s="0" t="n">
        <v>57.537</v>
      </c>
      <c r="M653" s="0" t="n">
        <v>57.537</v>
      </c>
      <c r="R653" s="0" t="n">
        <v>0.499974</v>
      </c>
      <c r="S653" s="0" t="n">
        <v>0</v>
      </c>
      <c r="T653" s="0" t="n">
        <v>0.0085914</v>
      </c>
      <c r="U653" s="0" t="n">
        <v>57.537</v>
      </c>
      <c r="AA653" s="0" t="n">
        <v>1</v>
      </c>
      <c r="AB653" s="0" t="s">
        <v>11683</v>
      </c>
      <c r="AC653" s="0" t="s">
        <v>15093</v>
      </c>
      <c r="AD653" s="0" t="s">
        <v>11994</v>
      </c>
      <c r="AE653" s="0" t="s">
        <v>11995</v>
      </c>
      <c r="AF653" s="0" t="s">
        <v>15091</v>
      </c>
      <c r="AG653" s="0" t="s">
        <v>15092</v>
      </c>
      <c r="AH653" s="0" t="n">
        <v>21</v>
      </c>
      <c r="AI653" s="0" t="n">
        <v>2</v>
      </c>
      <c r="AJ653" s="0" t="n">
        <v>-2.5564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s">
        <v>11689</v>
      </c>
      <c r="AP653" s="0" t="n">
        <v>0</v>
      </c>
      <c r="AQ653" s="0" t="n">
        <v>0</v>
      </c>
      <c r="AR653" s="0" t="n">
        <v>0</v>
      </c>
      <c r="AS653" s="0" t="s">
        <v>11689</v>
      </c>
      <c r="AT653" s="0" t="s">
        <v>11689</v>
      </c>
      <c r="AU653" s="0" t="s">
        <v>11689</v>
      </c>
      <c r="AV653" s="0" t="n">
        <v>0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0</v>
      </c>
      <c r="BD653" s="0" t="n">
        <v>0</v>
      </c>
      <c r="BG653" s="0" t="n">
        <v>343</v>
      </c>
      <c r="BH653" s="0" t="n">
        <v>1316</v>
      </c>
      <c r="BI653" s="0" t="n">
        <v>715</v>
      </c>
      <c r="BJ653" s="0" t="n">
        <v>715</v>
      </c>
      <c r="BK653" s="0" t="n">
        <v>4399</v>
      </c>
      <c r="BL653" s="0" t="n">
        <v>4696</v>
      </c>
      <c r="BM653" s="0" t="n">
        <v>19148</v>
      </c>
      <c r="BN653" s="0" t="n">
        <v>24048</v>
      </c>
      <c r="BO653" s="0" t="n">
        <v>19148</v>
      </c>
      <c r="BP653" s="0" t="n">
        <v>24048</v>
      </c>
      <c r="BQ653" s="0" t="s">
        <v>11764</v>
      </c>
      <c r="BR653" s="0" t="n">
        <v>52327</v>
      </c>
      <c r="BS653" s="0" t="n">
        <v>19148</v>
      </c>
      <c r="BT653" s="0" t="n">
        <v>24048</v>
      </c>
      <c r="BU653" s="0" t="s">
        <v>11764</v>
      </c>
      <c r="BV653" s="0" t="n">
        <v>52327</v>
      </c>
      <c r="BW653" s="0" t="n">
        <v>19148</v>
      </c>
      <c r="BX653" s="0" t="n">
        <v>24048</v>
      </c>
      <c r="BY653" s="0" t="s">
        <v>11764</v>
      </c>
      <c r="BZ653" s="0" t="n">
        <v>52327</v>
      </c>
      <c r="CB653" s="0" t="s">
        <v>11705</v>
      </c>
      <c r="CC653" s="0" t="n">
        <v>0</v>
      </c>
    </row>
    <row r="654" customFormat="false" ht="15" hidden="false" customHeight="false" outlineLevel="0" collapsed="false">
      <c r="A654" s="0" t="s">
        <v>10037</v>
      </c>
      <c r="B654" s="0" t="n">
        <v>129</v>
      </c>
      <c r="C654" s="0" t="s">
        <v>10037</v>
      </c>
      <c r="D654" s="0" t="s">
        <v>10037</v>
      </c>
      <c r="G654" s="0" t="s">
        <v>10038</v>
      </c>
      <c r="H654" s="0" t="n">
        <v>0.99998</v>
      </c>
      <c r="I654" s="0" t="n">
        <v>47.0483</v>
      </c>
      <c r="J654" s="0" t="n">
        <v>0.00580126</v>
      </c>
      <c r="K654" s="0" t="n">
        <v>59.912</v>
      </c>
      <c r="L654" s="0" t="n">
        <v>21.132</v>
      </c>
      <c r="M654" s="0" t="n">
        <v>59.912</v>
      </c>
      <c r="N654" s="0" t="n">
        <v>0.99998</v>
      </c>
      <c r="O654" s="0" t="n">
        <v>47.0483</v>
      </c>
      <c r="P654" s="0" t="n">
        <v>0.00580126</v>
      </c>
      <c r="Q654" s="0" t="n">
        <v>59.912</v>
      </c>
      <c r="AA654" s="0" t="n">
        <v>1</v>
      </c>
      <c r="AB654" s="0" t="s">
        <v>11683</v>
      </c>
      <c r="AC654" s="0" t="s">
        <v>15094</v>
      </c>
      <c r="AD654" s="0" t="s">
        <v>15095</v>
      </c>
      <c r="AE654" s="0" t="s">
        <v>11743</v>
      </c>
      <c r="AF654" s="0" t="s">
        <v>15096</v>
      </c>
      <c r="AG654" s="0" t="s">
        <v>15097</v>
      </c>
      <c r="AH654" s="0" t="n">
        <v>1</v>
      </c>
      <c r="AI654" s="0" t="n">
        <v>3</v>
      </c>
      <c r="AJ654" s="0" t="n">
        <v>-3.6871</v>
      </c>
      <c r="AK654" s="0" t="n">
        <v>2676500</v>
      </c>
      <c r="AL654" s="0" t="n">
        <v>2676500</v>
      </c>
      <c r="AM654" s="0" t="n">
        <v>0</v>
      </c>
      <c r="AN654" s="0" t="n">
        <v>0</v>
      </c>
      <c r="AO654" s="0" t="s">
        <v>11689</v>
      </c>
      <c r="AP654" s="0" t="n">
        <v>2676500</v>
      </c>
      <c r="AQ654" s="0" t="n">
        <v>0</v>
      </c>
      <c r="AR654" s="0" t="n">
        <v>0</v>
      </c>
      <c r="AS654" s="0" t="s">
        <v>11689</v>
      </c>
      <c r="AT654" s="0" t="s">
        <v>11689</v>
      </c>
      <c r="AU654" s="0" t="s">
        <v>11689</v>
      </c>
      <c r="AV654" s="0" t="n">
        <v>2676500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0</v>
      </c>
      <c r="BG654" s="0" t="n">
        <v>344</v>
      </c>
      <c r="BH654" s="0" t="n">
        <v>1319</v>
      </c>
      <c r="BI654" s="0" t="n">
        <v>129</v>
      </c>
      <c r="BJ654" s="0" t="n">
        <v>129</v>
      </c>
      <c r="BK654" s="0" t="n">
        <v>3100</v>
      </c>
      <c r="BL654" s="0" t="n">
        <v>3306</v>
      </c>
      <c r="BM654" s="0" t="n">
        <v>13354</v>
      </c>
      <c r="BN654" s="0" t="n">
        <v>16660</v>
      </c>
      <c r="BO654" s="0" t="n">
        <v>13354</v>
      </c>
      <c r="BP654" s="0" t="n">
        <v>16660</v>
      </c>
      <c r="BQ654" s="0" t="s">
        <v>11748</v>
      </c>
      <c r="BR654" s="0" t="n">
        <v>27045</v>
      </c>
      <c r="BS654" s="0" t="n">
        <v>13354</v>
      </c>
      <c r="BT654" s="0" t="n">
        <v>16660</v>
      </c>
      <c r="BU654" s="0" t="s">
        <v>11748</v>
      </c>
      <c r="BV654" s="0" t="n">
        <v>27045</v>
      </c>
      <c r="BW654" s="0" t="n">
        <v>13354</v>
      </c>
      <c r="BX654" s="0" t="n">
        <v>16660</v>
      </c>
      <c r="BY654" s="0" t="s">
        <v>11748</v>
      </c>
      <c r="BZ654" s="0" t="n">
        <v>27045</v>
      </c>
      <c r="CB654" s="0" t="s">
        <v>11705</v>
      </c>
      <c r="CC654" s="0" t="s">
        <v>210</v>
      </c>
    </row>
    <row r="655" customFormat="false" ht="15" hidden="false" customHeight="false" outlineLevel="0" collapsed="false">
      <c r="A655" s="0" t="s">
        <v>11363</v>
      </c>
      <c r="B655" s="0" t="n">
        <v>249</v>
      </c>
      <c r="C655" s="0" t="s">
        <v>11363</v>
      </c>
      <c r="D655" s="0" t="s">
        <v>11363</v>
      </c>
      <c r="G655" s="0" t="s">
        <v>11364</v>
      </c>
      <c r="H655" s="0" t="n">
        <v>0.999651</v>
      </c>
      <c r="I655" s="0" t="n">
        <v>34.5732</v>
      </c>
      <c r="J655" s="0" t="n">
        <v>0.00812302</v>
      </c>
      <c r="K655" s="0" t="n">
        <v>56.81</v>
      </c>
      <c r="L655" s="0" t="n">
        <v>8.9414</v>
      </c>
      <c r="M655" s="0" t="n">
        <v>56.81</v>
      </c>
      <c r="R655" s="0" t="n">
        <v>0.999651</v>
      </c>
      <c r="S655" s="0" t="n">
        <v>34.5732</v>
      </c>
      <c r="T655" s="0" t="n">
        <v>0.00812302</v>
      </c>
      <c r="U655" s="0" t="n">
        <v>56.81</v>
      </c>
      <c r="AA655" s="0" t="n">
        <v>1</v>
      </c>
      <c r="AB655" s="0" t="s">
        <v>11683</v>
      </c>
      <c r="AC655" s="0" t="s">
        <v>15098</v>
      </c>
      <c r="AD655" s="0" t="s">
        <v>15099</v>
      </c>
      <c r="AE655" s="0" t="s">
        <v>14541</v>
      </c>
      <c r="AF655" s="0" t="s">
        <v>15100</v>
      </c>
      <c r="AG655" s="0" t="s">
        <v>15101</v>
      </c>
      <c r="AH655" s="0" t="n">
        <v>4</v>
      </c>
      <c r="AI655" s="0" t="n">
        <v>2</v>
      </c>
      <c r="AJ655" s="0" t="n">
        <v>3.9042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s">
        <v>11689</v>
      </c>
      <c r="AP655" s="0" t="n">
        <v>0</v>
      </c>
      <c r="AQ655" s="0" t="n">
        <v>0</v>
      </c>
      <c r="AR655" s="0" t="n">
        <v>0</v>
      </c>
      <c r="AS655" s="0" t="s">
        <v>11689</v>
      </c>
      <c r="AT655" s="0" t="s">
        <v>11689</v>
      </c>
      <c r="AU655" s="0" t="s">
        <v>11689</v>
      </c>
      <c r="AV655" s="0" t="n">
        <v>0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G655" s="0" t="n">
        <v>345</v>
      </c>
      <c r="BH655" s="0" t="n">
        <v>1320</v>
      </c>
      <c r="BI655" s="0" t="n">
        <v>249</v>
      </c>
      <c r="BJ655" s="0" t="n">
        <v>249</v>
      </c>
      <c r="BK655" s="0" t="n">
        <v>4864</v>
      </c>
      <c r="BL655" s="0" t="n">
        <v>5203</v>
      </c>
      <c r="BM655" s="0" t="n">
        <v>21012</v>
      </c>
      <c r="BN655" s="0" t="n">
        <v>26323</v>
      </c>
      <c r="BO655" s="0" t="n">
        <v>21012</v>
      </c>
      <c r="BP655" s="0" t="n">
        <v>26323</v>
      </c>
      <c r="BQ655" s="0" t="s">
        <v>11764</v>
      </c>
      <c r="BR655" s="0" t="n">
        <v>14925</v>
      </c>
      <c r="BS655" s="0" t="n">
        <v>21012</v>
      </c>
      <c r="BT655" s="0" t="n">
        <v>26323</v>
      </c>
      <c r="BU655" s="0" t="s">
        <v>11764</v>
      </c>
      <c r="BV655" s="0" t="n">
        <v>14925</v>
      </c>
      <c r="BW655" s="0" t="n">
        <v>21012</v>
      </c>
      <c r="BX655" s="0" t="n">
        <v>26323</v>
      </c>
      <c r="BY655" s="0" t="s">
        <v>11764</v>
      </c>
      <c r="BZ655" s="0" t="n">
        <v>14925</v>
      </c>
      <c r="CB655" s="0" t="s">
        <v>11705</v>
      </c>
      <c r="CC655" s="0" t="n">
        <v>0</v>
      </c>
    </row>
    <row r="656" customFormat="false" ht="15" hidden="false" customHeight="false" outlineLevel="0" collapsed="false">
      <c r="A656" s="0" t="s">
        <v>485</v>
      </c>
      <c r="B656" s="0" t="n">
        <v>84</v>
      </c>
      <c r="C656" s="0" t="s">
        <v>485</v>
      </c>
      <c r="D656" s="0" t="s">
        <v>485</v>
      </c>
      <c r="G656" s="0" t="s">
        <v>486</v>
      </c>
      <c r="H656" s="0" t="n">
        <v>1</v>
      </c>
      <c r="I656" s="0" t="n">
        <v>80.4997</v>
      </c>
      <c r="J656" s="0" t="n">
        <v>0.00591861</v>
      </c>
      <c r="K656" s="0" t="n">
        <v>111.12</v>
      </c>
      <c r="L656" s="0" t="n">
        <v>111.12</v>
      </c>
      <c r="M656" s="0" t="n">
        <v>101.75</v>
      </c>
      <c r="N656" s="0" t="n">
        <v>1</v>
      </c>
      <c r="O656" s="0" t="n">
        <v>84.3445</v>
      </c>
      <c r="P656" s="0" t="n">
        <v>0.00591861</v>
      </c>
      <c r="Q656" s="0" t="n">
        <v>111.12</v>
      </c>
      <c r="R656" s="0" t="n">
        <v>1</v>
      </c>
      <c r="S656" s="0" t="n">
        <v>80.4997</v>
      </c>
      <c r="T656" s="0" t="n">
        <v>0.0124826</v>
      </c>
      <c r="U656" s="0" t="n">
        <v>101.75</v>
      </c>
      <c r="AA656" s="0" t="n">
        <v>2</v>
      </c>
      <c r="AB656" s="0" t="s">
        <v>11683</v>
      </c>
      <c r="AC656" s="0" t="s">
        <v>15102</v>
      </c>
      <c r="AD656" s="0" t="s">
        <v>15103</v>
      </c>
      <c r="AE656" s="0" t="s">
        <v>12179</v>
      </c>
      <c r="AF656" s="0" t="s">
        <v>15104</v>
      </c>
      <c r="AG656" s="0" t="s">
        <v>15105</v>
      </c>
      <c r="AH656" s="0" t="n">
        <v>7</v>
      </c>
      <c r="AI656" s="0" t="n">
        <v>2</v>
      </c>
      <c r="AJ656" s="0" t="n">
        <v>0.68613</v>
      </c>
      <c r="AK656" s="0" t="n">
        <v>9148900000</v>
      </c>
      <c r="AL656" s="0" t="n">
        <v>0</v>
      </c>
      <c r="AM656" s="0" t="n">
        <v>9148900000</v>
      </c>
      <c r="AN656" s="0" t="n">
        <v>0</v>
      </c>
      <c r="AO656" s="0" t="s">
        <v>11689</v>
      </c>
      <c r="AP656" s="0" t="n">
        <v>4837600000</v>
      </c>
      <c r="AQ656" s="0" t="n">
        <v>3008700000</v>
      </c>
      <c r="AR656" s="0" t="n">
        <v>0</v>
      </c>
      <c r="AS656" s="0" t="s">
        <v>11689</v>
      </c>
      <c r="AT656" s="0" t="s">
        <v>11689</v>
      </c>
      <c r="AU656" s="0" t="s">
        <v>11689</v>
      </c>
      <c r="AV656" s="0" t="n">
        <v>0</v>
      </c>
      <c r="AW656" s="0" t="n">
        <v>4837600000</v>
      </c>
      <c r="AX656" s="0" t="n">
        <v>0</v>
      </c>
      <c r="AY656" s="0" t="n">
        <v>0</v>
      </c>
      <c r="AZ656" s="0" t="n">
        <v>3008700000</v>
      </c>
      <c r="BA656" s="0" t="n">
        <v>0</v>
      </c>
      <c r="BB656" s="0" t="n">
        <v>0</v>
      </c>
      <c r="BC656" s="0" t="n">
        <v>0</v>
      </c>
      <c r="BD656" s="0" t="n">
        <v>0</v>
      </c>
      <c r="BG656" s="0" t="n">
        <v>346</v>
      </c>
      <c r="BH656" s="0" t="n">
        <v>1321</v>
      </c>
      <c r="BI656" s="0" t="n">
        <v>84</v>
      </c>
      <c r="BJ656" s="0" t="n">
        <v>84</v>
      </c>
      <c r="BK656" s="0" t="n">
        <v>973</v>
      </c>
      <c r="BL656" s="0" t="s">
        <v>487</v>
      </c>
      <c r="BM656" s="0" t="s">
        <v>488</v>
      </c>
      <c r="BN656" s="0" t="s">
        <v>489</v>
      </c>
      <c r="BO656" s="0" t="n">
        <v>3975</v>
      </c>
      <c r="BP656" s="0" t="n">
        <v>4923</v>
      </c>
      <c r="BQ656" s="0" t="s">
        <v>11738</v>
      </c>
      <c r="BR656" s="0" t="n">
        <v>15274</v>
      </c>
      <c r="BS656" s="0" t="n">
        <v>3968</v>
      </c>
      <c r="BT656" s="0" t="n">
        <v>4915</v>
      </c>
      <c r="BU656" s="0" t="s">
        <v>11748</v>
      </c>
      <c r="BV656" s="0" t="n">
        <v>844</v>
      </c>
      <c r="BW656" s="0" t="n">
        <v>3968</v>
      </c>
      <c r="BX656" s="0" t="n">
        <v>4915</v>
      </c>
      <c r="BY656" s="0" t="s">
        <v>11748</v>
      </c>
      <c r="BZ656" s="0" t="n">
        <v>844</v>
      </c>
      <c r="CB656" s="0" t="s">
        <v>11705</v>
      </c>
      <c r="CC656" s="0" t="s">
        <v>96</v>
      </c>
    </row>
    <row r="657" customFormat="false" ht="15" hidden="false" customHeight="false" outlineLevel="0" collapsed="false">
      <c r="A657" s="0" t="s">
        <v>485</v>
      </c>
      <c r="B657" s="0" t="n">
        <v>86</v>
      </c>
      <c r="C657" s="0" t="s">
        <v>485</v>
      </c>
      <c r="D657" s="0" t="s">
        <v>485</v>
      </c>
      <c r="G657" s="0" t="s">
        <v>486</v>
      </c>
      <c r="H657" s="0" t="n">
        <v>1</v>
      </c>
      <c r="I657" s="0" t="n">
        <v>80.4997</v>
      </c>
      <c r="J657" s="0" t="n">
        <v>0.00591861</v>
      </c>
      <c r="K657" s="0" t="n">
        <v>111.12</v>
      </c>
      <c r="L657" s="0" t="n">
        <v>111.12</v>
      </c>
      <c r="M657" s="0" t="n">
        <v>101.75</v>
      </c>
      <c r="N657" s="0" t="n">
        <v>1</v>
      </c>
      <c r="O657" s="0" t="n">
        <v>84.3445</v>
      </c>
      <c r="P657" s="0" t="n">
        <v>0.00591861</v>
      </c>
      <c r="Q657" s="0" t="n">
        <v>111.12</v>
      </c>
      <c r="R657" s="0" t="n">
        <v>1</v>
      </c>
      <c r="S657" s="0" t="n">
        <v>80.4997</v>
      </c>
      <c r="T657" s="0" t="n">
        <v>0.0124826</v>
      </c>
      <c r="U657" s="0" t="n">
        <v>101.75</v>
      </c>
      <c r="AA657" s="0" t="n">
        <v>2</v>
      </c>
      <c r="AB657" s="0" t="s">
        <v>11683</v>
      </c>
      <c r="AC657" s="0" t="s">
        <v>15106</v>
      </c>
      <c r="AD657" s="0" t="s">
        <v>15107</v>
      </c>
      <c r="AE657" s="0" t="s">
        <v>15108</v>
      </c>
      <c r="AF657" s="0" t="s">
        <v>15104</v>
      </c>
      <c r="AG657" s="0" t="s">
        <v>15105</v>
      </c>
      <c r="AH657" s="0" t="n">
        <v>9</v>
      </c>
      <c r="AI657" s="0" t="n">
        <v>2</v>
      </c>
      <c r="AJ657" s="0" t="n">
        <v>0.68613</v>
      </c>
      <c r="AK657" s="0" t="n">
        <v>9148900000</v>
      </c>
      <c r="AL657" s="0" t="n">
        <v>0</v>
      </c>
      <c r="AM657" s="0" t="n">
        <v>9148900000</v>
      </c>
      <c r="AN657" s="0" t="n">
        <v>0</v>
      </c>
      <c r="AO657" s="0" t="s">
        <v>11689</v>
      </c>
      <c r="AP657" s="0" t="n">
        <v>4837600000</v>
      </c>
      <c r="AQ657" s="0" t="n">
        <v>3008700000</v>
      </c>
      <c r="AR657" s="0" t="n">
        <v>0</v>
      </c>
      <c r="AS657" s="0" t="s">
        <v>11689</v>
      </c>
      <c r="AT657" s="0" t="s">
        <v>11689</v>
      </c>
      <c r="AU657" s="0" t="s">
        <v>11689</v>
      </c>
      <c r="AV657" s="0" t="n">
        <v>0</v>
      </c>
      <c r="AW657" s="0" t="n">
        <v>4837600000</v>
      </c>
      <c r="AX657" s="0" t="n">
        <v>0</v>
      </c>
      <c r="AY657" s="0" t="n">
        <v>0</v>
      </c>
      <c r="AZ657" s="0" t="n">
        <v>3008700000</v>
      </c>
      <c r="BA657" s="0" t="n">
        <v>0</v>
      </c>
      <c r="BB657" s="0" t="n">
        <v>0</v>
      </c>
      <c r="BC657" s="0" t="n">
        <v>0</v>
      </c>
      <c r="BD657" s="0" t="n">
        <v>0</v>
      </c>
      <c r="BG657" s="0" t="n">
        <v>347</v>
      </c>
      <c r="BH657" s="0" t="n">
        <v>1321</v>
      </c>
      <c r="BI657" s="0" t="n">
        <v>86</v>
      </c>
      <c r="BJ657" s="0" t="n">
        <v>86</v>
      </c>
      <c r="BK657" s="0" t="n">
        <v>973</v>
      </c>
      <c r="BL657" s="0" t="s">
        <v>487</v>
      </c>
      <c r="BM657" s="0" t="s">
        <v>488</v>
      </c>
      <c r="BN657" s="0" t="s">
        <v>489</v>
      </c>
      <c r="BO657" s="0" t="n">
        <v>3975</v>
      </c>
      <c r="BP657" s="0" t="n">
        <v>4923</v>
      </c>
      <c r="BQ657" s="0" t="s">
        <v>11738</v>
      </c>
      <c r="BR657" s="0" t="n">
        <v>15274</v>
      </c>
      <c r="BS657" s="0" t="n">
        <v>3968</v>
      </c>
      <c r="BT657" s="0" t="n">
        <v>4915</v>
      </c>
      <c r="BU657" s="0" t="s">
        <v>11748</v>
      </c>
      <c r="BV657" s="0" t="n">
        <v>844</v>
      </c>
      <c r="BW657" s="0" t="n">
        <v>3968</v>
      </c>
      <c r="BX657" s="0" t="n">
        <v>4915</v>
      </c>
      <c r="BY657" s="0" t="s">
        <v>11748</v>
      </c>
      <c r="BZ657" s="0" t="n">
        <v>844</v>
      </c>
      <c r="CB657" s="0" t="s">
        <v>11705</v>
      </c>
      <c r="CC657" s="0" t="s">
        <v>96</v>
      </c>
    </row>
    <row r="658" customFormat="false" ht="15" hidden="false" customHeight="false" outlineLevel="0" collapsed="false">
      <c r="A658" s="0" t="s">
        <v>3475</v>
      </c>
      <c r="B658" s="0" t="s">
        <v>15109</v>
      </c>
      <c r="C658" s="0" t="s">
        <v>15110</v>
      </c>
      <c r="D658" s="0" t="s">
        <v>15110</v>
      </c>
      <c r="G658" s="0" t="s">
        <v>3478</v>
      </c>
      <c r="H658" s="0" t="n">
        <v>1</v>
      </c>
      <c r="I658" s="0" t="n">
        <v>51.7707</v>
      </c>
      <c r="J658" s="0" t="n">
        <v>0.00696021</v>
      </c>
      <c r="K658" s="0" t="n">
        <v>51.771</v>
      </c>
      <c r="L658" s="0" t="n">
        <v>22.959</v>
      </c>
      <c r="M658" s="0" t="n">
        <v>51.771</v>
      </c>
      <c r="N658" s="0" t="n">
        <v>1</v>
      </c>
      <c r="O658" s="0" t="n">
        <v>49.1875</v>
      </c>
      <c r="P658" s="0" t="n">
        <v>0.00985541</v>
      </c>
      <c r="Q658" s="0" t="n">
        <v>49.188</v>
      </c>
      <c r="R658" s="0" t="n">
        <v>1</v>
      </c>
      <c r="S658" s="0" t="n">
        <v>51.7707</v>
      </c>
      <c r="T658" s="0" t="n">
        <v>0.00696021</v>
      </c>
      <c r="U658" s="0" t="n">
        <v>51.771</v>
      </c>
      <c r="AA658" s="0" t="n">
        <v>1</v>
      </c>
      <c r="AB658" s="0" t="s">
        <v>11683</v>
      </c>
      <c r="AC658" s="0" t="s">
        <v>15111</v>
      </c>
      <c r="AD658" s="0" t="s">
        <v>15112</v>
      </c>
      <c r="AE658" s="0" t="s">
        <v>12016</v>
      </c>
      <c r="AF658" s="0" t="s">
        <v>15113</v>
      </c>
      <c r="AG658" s="0" t="s">
        <v>15114</v>
      </c>
      <c r="AH658" s="0" t="n">
        <v>4</v>
      </c>
      <c r="AI658" s="0" t="n">
        <v>3</v>
      </c>
      <c r="AJ658" s="0" t="n">
        <v>1.9405</v>
      </c>
      <c r="AK658" s="0" t="n">
        <v>29172000</v>
      </c>
      <c r="AL658" s="0" t="n">
        <v>29172000</v>
      </c>
      <c r="AM658" s="0" t="n">
        <v>0</v>
      </c>
      <c r="AN658" s="0" t="n">
        <v>0</v>
      </c>
      <c r="AO658" s="0" t="s">
        <v>11689</v>
      </c>
      <c r="AP658" s="0" t="n">
        <v>20002000</v>
      </c>
      <c r="AQ658" s="0" t="n">
        <v>9170400</v>
      </c>
      <c r="AR658" s="0" t="n">
        <v>0</v>
      </c>
      <c r="AS658" s="0" t="s">
        <v>11689</v>
      </c>
      <c r="AT658" s="0" t="s">
        <v>11689</v>
      </c>
      <c r="AU658" s="0" t="s">
        <v>11689</v>
      </c>
      <c r="AV658" s="0" t="n">
        <v>20002000</v>
      </c>
      <c r="AW658" s="0" t="n">
        <v>0</v>
      </c>
      <c r="AX658" s="0" t="n">
        <v>0</v>
      </c>
      <c r="AY658" s="0" t="n">
        <v>9170400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G658" s="0" t="n">
        <v>348</v>
      </c>
      <c r="BH658" s="0" t="n">
        <v>1323</v>
      </c>
      <c r="BI658" s="0" t="n">
        <v>193</v>
      </c>
      <c r="BJ658" s="0" t="n">
        <v>193</v>
      </c>
      <c r="BK658" s="0" t="n">
        <v>699</v>
      </c>
      <c r="BL658" s="0" t="n">
        <v>746</v>
      </c>
      <c r="BM658" s="0" t="s">
        <v>15115</v>
      </c>
      <c r="BN658" s="0" t="s">
        <v>15116</v>
      </c>
      <c r="BO658" s="0" t="n">
        <v>2985</v>
      </c>
      <c r="BP658" s="0" t="n">
        <v>3715</v>
      </c>
      <c r="BQ658" s="0" t="s">
        <v>11991</v>
      </c>
      <c r="BR658" s="0" t="n">
        <v>13825</v>
      </c>
      <c r="BS658" s="0" t="n">
        <v>2985</v>
      </c>
      <c r="BT658" s="0" t="n">
        <v>3715</v>
      </c>
      <c r="BU658" s="0" t="s">
        <v>11991</v>
      </c>
      <c r="BV658" s="0" t="n">
        <v>13825</v>
      </c>
      <c r="BW658" s="0" t="n">
        <v>2985</v>
      </c>
      <c r="BX658" s="0" t="n">
        <v>3715</v>
      </c>
      <c r="BY658" s="0" t="s">
        <v>11991</v>
      </c>
      <c r="BZ658" s="0" t="n">
        <v>13825</v>
      </c>
      <c r="CB658" s="0" t="s">
        <v>11691</v>
      </c>
      <c r="CC658" s="0" t="s">
        <v>96</v>
      </c>
    </row>
    <row r="659" customFormat="false" ht="15" hidden="false" customHeight="false" outlineLevel="0" collapsed="false">
      <c r="A659" s="0" t="s">
        <v>11370</v>
      </c>
      <c r="B659" s="0" t="s">
        <v>15117</v>
      </c>
      <c r="C659" s="0" t="s">
        <v>15118</v>
      </c>
      <c r="D659" s="0" t="s">
        <v>15118</v>
      </c>
      <c r="G659" s="0" t="s">
        <v>11371</v>
      </c>
      <c r="H659" s="0" t="n">
        <v>0.999984</v>
      </c>
      <c r="I659" s="0" t="n">
        <v>53.121</v>
      </c>
      <c r="J659" s="0" t="n">
        <v>0.0102684</v>
      </c>
      <c r="K659" s="0" t="n">
        <v>54.023</v>
      </c>
      <c r="L659" s="0" t="n">
        <v>19.273</v>
      </c>
      <c r="M659" s="0" t="n">
        <v>54.023</v>
      </c>
      <c r="N659" s="0" t="n">
        <v>0.999984</v>
      </c>
      <c r="O659" s="0" t="n">
        <v>53.121</v>
      </c>
      <c r="P659" s="0" t="n">
        <v>0.0102684</v>
      </c>
      <c r="Q659" s="0" t="n">
        <v>54.023</v>
      </c>
      <c r="AA659" s="0" t="n">
        <v>2</v>
      </c>
      <c r="AB659" s="0" t="s">
        <v>11683</v>
      </c>
      <c r="AC659" s="0" t="s">
        <v>15119</v>
      </c>
      <c r="AD659" s="0" t="s">
        <v>15120</v>
      </c>
      <c r="AE659" s="0" t="s">
        <v>12210</v>
      </c>
      <c r="AF659" s="0" t="s">
        <v>15121</v>
      </c>
      <c r="AG659" s="0" t="s">
        <v>15122</v>
      </c>
      <c r="AH659" s="0" t="n">
        <v>1</v>
      </c>
      <c r="AI659" s="0" t="n">
        <v>3</v>
      </c>
      <c r="AJ659" s="0" t="n">
        <v>-3.4571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s">
        <v>11689</v>
      </c>
      <c r="AP659" s="0" t="n">
        <v>0</v>
      </c>
      <c r="AQ659" s="0" t="n">
        <v>0</v>
      </c>
      <c r="AR659" s="0" t="n">
        <v>0</v>
      </c>
      <c r="AS659" s="0" t="s">
        <v>11689</v>
      </c>
      <c r="AT659" s="0" t="s">
        <v>11689</v>
      </c>
      <c r="AU659" s="0" t="s">
        <v>11689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G659" s="0" t="n">
        <v>349</v>
      </c>
      <c r="BH659" s="0" t="n">
        <v>1326</v>
      </c>
      <c r="BI659" s="0" t="n">
        <v>16</v>
      </c>
      <c r="BJ659" s="0" t="n">
        <v>16</v>
      </c>
      <c r="BK659" s="0" t="n">
        <v>3156</v>
      </c>
      <c r="BL659" s="0" t="n">
        <v>3363</v>
      </c>
      <c r="BM659" s="0" t="n">
        <v>13492</v>
      </c>
      <c r="BN659" s="0" t="n">
        <v>16844</v>
      </c>
      <c r="BO659" s="0" t="n">
        <v>13492</v>
      </c>
      <c r="BP659" s="0" t="n">
        <v>16844</v>
      </c>
      <c r="BQ659" s="0" t="s">
        <v>11748</v>
      </c>
      <c r="BR659" s="0" t="n">
        <v>31326</v>
      </c>
      <c r="BS659" s="0" t="n">
        <v>13492</v>
      </c>
      <c r="BT659" s="0" t="n">
        <v>16844</v>
      </c>
      <c r="BU659" s="0" t="s">
        <v>11748</v>
      </c>
      <c r="BV659" s="0" t="n">
        <v>31326</v>
      </c>
      <c r="BW659" s="0" t="n">
        <v>13492</v>
      </c>
      <c r="BX659" s="0" t="n">
        <v>16844</v>
      </c>
      <c r="BY659" s="0" t="s">
        <v>11748</v>
      </c>
      <c r="BZ659" s="0" t="n">
        <v>31326</v>
      </c>
      <c r="CB659" s="0" t="s">
        <v>11705</v>
      </c>
      <c r="CC659" s="0" t="n">
        <v>0</v>
      </c>
    </row>
    <row r="660" customFormat="false" ht="15" hidden="false" customHeight="false" outlineLevel="0" collapsed="false">
      <c r="A660" s="0" t="s">
        <v>11370</v>
      </c>
      <c r="B660" s="0" t="s">
        <v>15123</v>
      </c>
      <c r="C660" s="0" t="s">
        <v>15118</v>
      </c>
      <c r="D660" s="0" t="s">
        <v>15118</v>
      </c>
      <c r="G660" s="0" t="s">
        <v>11371</v>
      </c>
      <c r="H660" s="0" t="n">
        <v>0.997162</v>
      </c>
      <c r="I660" s="0" t="n">
        <v>26.6935</v>
      </c>
      <c r="J660" s="0" t="n">
        <v>0.0102684</v>
      </c>
      <c r="K660" s="0" t="n">
        <v>54.023</v>
      </c>
      <c r="L660" s="0" t="n">
        <v>19.273</v>
      </c>
      <c r="M660" s="0" t="n">
        <v>54.023</v>
      </c>
      <c r="N660" s="0" t="n">
        <v>0.997162</v>
      </c>
      <c r="O660" s="0" t="n">
        <v>26.6935</v>
      </c>
      <c r="P660" s="0" t="n">
        <v>0.0102684</v>
      </c>
      <c r="Q660" s="0" t="n">
        <v>54.023</v>
      </c>
      <c r="AA660" s="0" t="n">
        <v>2</v>
      </c>
      <c r="AB660" s="0" t="s">
        <v>11683</v>
      </c>
      <c r="AC660" s="0" t="s">
        <v>15124</v>
      </c>
      <c r="AD660" s="0" t="s">
        <v>15125</v>
      </c>
      <c r="AE660" s="0" t="s">
        <v>13031</v>
      </c>
      <c r="AF660" s="0" t="s">
        <v>15121</v>
      </c>
      <c r="AG660" s="0" t="s">
        <v>15122</v>
      </c>
      <c r="AH660" s="0" t="n">
        <v>6</v>
      </c>
      <c r="AI660" s="0" t="n">
        <v>3</v>
      </c>
      <c r="AJ660" s="0" t="n">
        <v>-3.4571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s">
        <v>11689</v>
      </c>
      <c r="AP660" s="0" t="n">
        <v>0</v>
      </c>
      <c r="AQ660" s="0" t="n">
        <v>0</v>
      </c>
      <c r="AR660" s="0" t="n">
        <v>0</v>
      </c>
      <c r="AS660" s="0" t="s">
        <v>11689</v>
      </c>
      <c r="AT660" s="0" t="s">
        <v>11689</v>
      </c>
      <c r="AU660" s="0" t="s">
        <v>11689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G660" s="0" t="n">
        <v>350</v>
      </c>
      <c r="BH660" s="0" t="n">
        <v>1326</v>
      </c>
      <c r="BI660" s="0" t="n">
        <v>21</v>
      </c>
      <c r="BJ660" s="0" t="n">
        <v>21</v>
      </c>
      <c r="BK660" s="0" t="n">
        <v>3156</v>
      </c>
      <c r="BL660" s="0" t="n">
        <v>3363</v>
      </c>
      <c r="BM660" s="0" t="n">
        <v>13492</v>
      </c>
      <c r="BN660" s="0" t="n">
        <v>16844</v>
      </c>
      <c r="BO660" s="0" t="n">
        <v>13492</v>
      </c>
      <c r="BP660" s="0" t="n">
        <v>16844</v>
      </c>
      <c r="BQ660" s="0" t="s">
        <v>11748</v>
      </c>
      <c r="BR660" s="0" t="n">
        <v>31326</v>
      </c>
      <c r="BS660" s="0" t="n">
        <v>13492</v>
      </c>
      <c r="BT660" s="0" t="n">
        <v>16844</v>
      </c>
      <c r="BU660" s="0" t="s">
        <v>11748</v>
      </c>
      <c r="BV660" s="0" t="n">
        <v>31326</v>
      </c>
      <c r="BW660" s="0" t="n">
        <v>13492</v>
      </c>
      <c r="BX660" s="0" t="n">
        <v>16844</v>
      </c>
      <c r="BY660" s="0" t="s">
        <v>11748</v>
      </c>
      <c r="BZ660" s="0" t="n">
        <v>31326</v>
      </c>
      <c r="CB660" s="0" t="s">
        <v>11705</v>
      </c>
      <c r="CC660" s="0" t="n">
        <v>0</v>
      </c>
    </row>
    <row r="661" customFormat="false" ht="15" hidden="false" customHeight="false" outlineLevel="0" collapsed="false">
      <c r="A661" s="0" t="s">
        <v>11376</v>
      </c>
      <c r="B661" s="0" t="s">
        <v>15126</v>
      </c>
      <c r="C661" s="0" t="s">
        <v>15127</v>
      </c>
      <c r="D661" s="0" t="s">
        <v>15127</v>
      </c>
      <c r="G661" s="0" t="s">
        <v>11377</v>
      </c>
      <c r="H661" s="0" t="n">
        <v>0.999943</v>
      </c>
      <c r="I661" s="0" t="n">
        <v>48.5269</v>
      </c>
      <c r="J661" s="0" t="n">
        <v>0.0104849</v>
      </c>
      <c r="K661" s="0" t="n">
        <v>55.011</v>
      </c>
      <c r="L661" s="0" t="n">
        <v>55.011</v>
      </c>
      <c r="M661" s="0" t="n">
        <v>54.281</v>
      </c>
      <c r="R661" s="0" t="n">
        <v>0.999882</v>
      </c>
      <c r="S661" s="0" t="n">
        <v>45.3199</v>
      </c>
      <c r="T661" s="0" t="n">
        <v>0.0104849</v>
      </c>
      <c r="U661" s="0" t="n">
        <v>55.011</v>
      </c>
      <c r="V661" s="0" t="n">
        <v>0.999943</v>
      </c>
      <c r="W661" s="0" t="n">
        <v>48.5269</v>
      </c>
      <c r="X661" s="0" t="n">
        <v>0.0106753</v>
      </c>
      <c r="Y661" s="0" t="n">
        <v>54.281</v>
      </c>
      <c r="AA661" s="0" t="n">
        <v>1</v>
      </c>
      <c r="AB661" s="0" t="s">
        <v>11683</v>
      </c>
      <c r="AC661" s="0" t="s">
        <v>15128</v>
      </c>
      <c r="AD661" s="0" t="s">
        <v>15129</v>
      </c>
      <c r="AE661" s="0" t="s">
        <v>12384</v>
      </c>
      <c r="AF661" s="0" t="s">
        <v>15130</v>
      </c>
      <c r="AG661" s="0" t="s">
        <v>15131</v>
      </c>
      <c r="AH661" s="0" t="n">
        <v>3</v>
      </c>
      <c r="AI661" s="0" t="n">
        <v>3</v>
      </c>
      <c r="AJ661" s="0" t="n">
        <v>-2.7066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s">
        <v>11689</v>
      </c>
      <c r="AP661" s="0" t="n">
        <v>0</v>
      </c>
      <c r="AQ661" s="0" t="n">
        <v>0</v>
      </c>
      <c r="AR661" s="0" t="n">
        <v>0</v>
      </c>
      <c r="AS661" s="0" t="s">
        <v>11689</v>
      </c>
      <c r="AT661" s="0" t="s">
        <v>11689</v>
      </c>
      <c r="AU661" s="0" t="s">
        <v>11689</v>
      </c>
      <c r="AV661" s="0" t="n">
        <v>0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0</v>
      </c>
      <c r="BD661" s="0" t="n">
        <v>0</v>
      </c>
      <c r="BG661" s="0" t="n">
        <v>351</v>
      </c>
      <c r="BH661" s="0" t="n">
        <v>1328</v>
      </c>
      <c r="BI661" s="0" t="n">
        <v>25</v>
      </c>
      <c r="BJ661" s="0" t="n">
        <v>25</v>
      </c>
      <c r="BK661" s="0" t="n">
        <v>4575</v>
      </c>
      <c r="BL661" s="0" t="n">
        <v>4894</v>
      </c>
      <c r="BM661" s="0" t="s">
        <v>11379</v>
      </c>
      <c r="BN661" s="0" t="s">
        <v>11380</v>
      </c>
      <c r="BO661" s="0" t="n">
        <v>19875</v>
      </c>
      <c r="BP661" s="0" t="n">
        <v>24932</v>
      </c>
      <c r="BQ661" s="0" t="s">
        <v>11703</v>
      </c>
      <c r="BR661" s="0" t="n">
        <v>61171</v>
      </c>
      <c r="BS661" s="0" t="n">
        <v>19874</v>
      </c>
      <c r="BT661" s="0" t="n">
        <v>24931</v>
      </c>
      <c r="BU661" s="0" t="s">
        <v>11764</v>
      </c>
      <c r="BV661" s="0" t="n">
        <v>58147</v>
      </c>
      <c r="BW661" s="0" t="n">
        <v>19874</v>
      </c>
      <c r="BX661" s="0" t="n">
        <v>24931</v>
      </c>
      <c r="BY661" s="0" t="s">
        <v>11764</v>
      </c>
      <c r="BZ661" s="0" t="n">
        <v>58147</v>
      </c>
      <c r="CB661" s="0" t="s">
        <v>11705</v>
      </c>
      <c r="CC661" s="0" t="n">
        <v>0</v>
      </c>
    </row>
    <row r="662" customFormat="false" ht="15" hidden="false" customHeight="false" outlineLevel="0" collapsed="false">
      <c r="A662" s="0" t="s">
        <v>7700</v>
      </c>
      <c r="B662" s="0" t="n">
        <v>194</v>
      </c>
      <c r="C662" s="0" t="s">
        <v>7700</v>
      </c>
      <c r="D662" s="0" t="s">
        <v>7700</v>
      </c>
      <c r="G662" s="0" t="s">
        <v>7701</v>
      </c>
      <c r="H662" s="0" t="n">
        <v>0.997161</v>
      </c>
      <c r="I662" s="0" t="n">
        <v>25.6669</v>
      </c>
      <c r="J662" s="0" t="n">
        <v>0.00998999</v>
      </c>
      <c r="K662" s="0" t="n">
        <v>82.774</v>
      </c>
      <c r="L662" s="0" t="n">
        <v>22.528</v>
      </c>
      <c r="M662" s="0" t="n">
        <v>62.298</v>
      </c>
      <c r="R662" s="0" t="n">
        <v>0.997161</v>
      </c>
      <c r="S662" s="0" t="n">
        <v>25.6669</v>
      </c>
      <c r="T662" s="0" t="n">
        <v>0.0109317</v>
      </c>
      <c r="U662" s="0" t="n">
        <v>74.78</v>
      </c>
      <c r="V662" s="0" t="n">
        <v>0.99335</v>
      </c>
      <c r="W662" s="0" t="n">
        <v>21.7448</v>
      </c>
      <c r="X662" s="0" t="n">
        <v>0.00998999</v>
      </c>
      <c r="Y662" s="0" t="n">
        <v>82.774</v>
      </c>
      <c r="AA662" s="0" t="n">
        <v>1</v>
      </c>
      <c r="AB662" s="0" t="s">
        <v>11683</v>
      </c>
      <c r="AC662" s="0" t="s">
        <v>15132</v>
      </c>
      <c r="AD662" s="0" t="s">
        <v>15133</v>
      </c>
      <c r="AE662" s="0" t="s">
        <v>11850</v>
      </c>
      <c r="AF662" s="0" t="s">
        <v>15134</v>
      </c>
      <c r="AG662" s="0" t="s">
        <v>15135</v>
      </c>
      <c r="AH662" s="0" t="n">
        <v>12</v>
      </c>
      <c r="AI662" s="0" t="n">
        <v>3</v>
      </c>
      <c r="AJ662" s="0" t="n">
        <v>2.6742</v>
      </c>
      <c r="AK662" s="0" t="n">
        <v>13696000</v>
      </c>
      <c r="AL662" s="0" t="n">
        <v>13696000</v>
      </c>
      <c r="AM662" s="0" t="n">
        <v>0</v>
      </c>
      <c r="AN662" s="0" t="n">
        <v>0</v>
      </c>
      <c r="AO662" s="0" t="s">
        <v>11689</v>
      </c>
      <c r="AP662" s="0" t="n">
        <v>0</v>
      </c>
      <c r="AQ662" s="0" t="n">
        <v>632750</v>
      </c>
      <c r="AR662" s="0" t="n">
        <v>2845100</v>
      </c>
      <c r="AS662" s="0" t="s">
        <v>11689</v>
      </c>
      <c r="AT662" s="0" t="s">
        <v>11689</v>
      </c>
      <c r="AU662" s="0" t="s">
        <v>11689</v>
      </c>
      <c r="AV662" s="0" t="n">
        <v>0</v>
      </c>
      <c r="AW662" s="0" t="n">
        <v>0</v>
      </c>
      <c r="AX662" s="0" t="n">
        <v>0</v>
      </c>
      <c r="AY662" s="0" t="n">
        <v>632750</v>
      </c>
      <c r="AZ662" s="0" t="n">
        <v>0</v>
      </c>
      <c r="BA662" s="0" t="n">
        <v>0</v>
      </c>
      <c r="BB662" s="0" t="n">
        <v>2845100</v>
      </c>
      <c r="BC662" s="0" t="n">
        <v>0</v>
      </c>
      <c r="BD662" s="0" t="n">
        <v>0</v>
      </c>
      <c r="BG662" s="0" t="n">
        <v>352</v>
      </c>
      <c r="BH662" s="0" t="n">
        <v>1333</v>
      </c>
      <c r="BI662" s="0" t="n">
        <v>194</v>
      </c>
      <c r="BJ662" s="0" t="n">
        <v>194</v>
      </c>
      <c r="BK662" s="0" t="n">
        <v>4387</v>
      </c>
      <c r="BL662" s="0" t="n">
        <v>4683</v>
      </c>
      <c r="BM662" s="0" t="s">
        <v>15136</v>
      </c>
      <c r="BN662" s="0" t="s">
        <v>15137</v>
      </c>
      <c r="BO662" s="0" t="n">
        <v>19063</v>
      </c>
      <c r="BP662" s="0" t="n">
        <v>23928</v>
      </c>
      <c r="BQ662" s="0" t="s">
        <v>11738</v>
      </c>
      <c r="BR662" s="0" t="n">
        <v>21519</v>
      </c>
      <c r="BS662" s="0" t="n">
        <v>19070</v>
      </c>
      <c r="BT662" s="0" t="n">
        <v>23935</v>
      </c>
      <c r="BU662" s="0" t="s">
        <v>11703</v>
      </c>
      <c r="BV662" s="0" t="n">
        <v>45455</v>
      </c>
      <c r="BW662" s="0" t="n">
        <v>19069</v>
      </c>
      <c r="BX662" s="0" t="n">
        <v>23934</v>
      </c>
      <c r="BY662" s="0" t="s">
        <v>11703</v>
      </c>
      <c r="BZ662" s="0" t="n">
        <v>52942</v>
      </c>
      <c r="CB662" s="0" t="s">
        <v>11705</v>
      </c>
      <c r="CC662" s="0" t="s">
        <v>1435</v>
      </c>
    </row>
    <row r="663" customFormat="false" ht="15" hidden="false" customHeight="false" outlineLevel="0" collapsed="false">
      <c r="A663" s="0" t="s">
        <v>8467</v>
      </c>
      <c r="B663" s="0" t="n">
        <v>351</v>
      </c>
      <c r="C663" s="0" t="s">
        <v>8467</v>
      </c>
      <c r="D663" s="0" t="s">
        <v>8467</v>
      </c>
      <c r="G663" s="0" t="s">
        <v>8468</v>
      </c>
      <c r="H663" s="0" t="n">
        <v>1</v>
      </c>
      <c r="I663" s="0" t="n">
        <v>91.9612</v>
      </c>
      <c r="J663" s="0" t="n">
        <v>0.00997641</v>
      </c>
      <c r="K663" s="0" t="n">
        <v>91.961</v>
      </c>
      <c r="L663" s="0" t="n">
        <v>30.851</v>
      </c>
      <c r="M663" s="0" t="n">
        <v>91.961</v>
      </c>
      <c r="R663" s="0" t="n">
        <v>1</v>
      </c>
      <c r="S663" s="0" t="n">
        <v>91.9612</v>
      </c>
      <c r="T663" s="0" t="n">
        <v>0.00997641</v>
      </c>
      <c r="U663" s="0" t="n">
        <v>91.961</v>
      </c>
      <c r="AA663" s="0" t="n">
        <v>1</v>
      </c>
      <c r="AB663" s="0" t="s">
        <v>11683</v>
      </c>
      <c r="AC663" s="0" t="s">
        <v>15138</v>
      </c>
      <c r="AD663" s="0" t="s">
        <v>13462</v>
      </c>
      <c r="AE663" s="0" t="s">
        <v>11889</v>
      </c>
      <c r="AF663" s="0" t="s">
        <v>15139</v>
      </c>
      <c r="AG663" s="0" t="s">
        <v>15140</v>
      </c>
      <c r="AH663" s="0" t="n">
        <v>12</v>
      </c>
      <c r="AI663" s="0" t="n">
        <v>3</v>
      </c>
      <c r="AJ663" s="0" t="n">
        <v>2.3622</v>
      </c>
      <c r="AK663" s="0" t="n">
        <v>9267700</v>
      </c>
      <c r="AL663" s="0" t="n">
        <v>9267700</v>
      </c>
      <c r="AM663" s="0" t="n">
        <v>0</v>
      </c>
      <c r="AN663" s="0" t="n">
        <v>0</v>
      </c>
      <c r="AO663" s="0" t="s">
        <v>11689</v>
      </c>
      <c r="AP663" s="0" t="n">
        <v>0</v>
      </c>
      <c r="AQ663" s="0" t="n">
        <v>9267700</v>
      </c>
      <c r="AR663" s="0" t="n">
        <v>0</v>
      </c>
      <c r="AS663" s="0" t="s">
        <v>11689</v>
      </c>
      <c r="AT663" s="0" t="s">
        <v>11689</v>
      </c>
      <c r="AU663" s="0" t="s">
        <v>11689</v>
      </c>
      <c r="AV663" s="0" t="n">
        <v>0</v>
      </c>
      <c r="AW663" s="0" t="n">
        <v>0</v>
      </c>
      <c r="AX663" s="0" t="n">
        <v>0</v>
      </c>
      <c r="AY663" s="0" t="n">
        <v>9267700</v>
      </c>
      <c r="AZ663" s="0" t="n">
        <v>0</v>
      </c>
      <c r="BA663" s="0" t="n">
        <v>0</v>
      </c>
      <c r="BB663" s="0" t="n">
        <v>0</v>
      </c>
      <c r="BC663" s="0" t="n">
        <v>0</v>
      </c>
      <c r="BD663" s="0" t="n">
        <v>0</v>
      </c>
      <c r="BG663" s="0" t="n">
        <v>353</v>
      </c>
      <c r="BH663" s="0" t="n">
        <v>1339</v>
      </c>
      <c r="BI663" s="0" t="n">
        <v>351</v>
      </c>
      <c r="BJ663" s="0" t="n">
        <v>351</v>
      </c>
      <c r="BK663" s="0" t="n">
        <v>5177</v>
      </c>
      <c r="BL663" s="0" t="n">
        <v>5533</v>
      </c>
      <c r="BM663" s="0" t="n">
        <v>22065</v>
      </c>
      <c r="BN663" s="0" t="n">
        <v>27622</v>
      </c>
      <c r="BO663" s="0" t="n">
        <v>22065</v>
      </c>
      <c r="BP663" s="0" t="n">
        <v>27622</v>
      </c>
      <c r="BQ663" s="0" t="s">
        <v>11796</v>
      </c>
      <c r="BR663" s="0" t="n">
        <v>23411</v>
      </c>
      <c r="BS663" s="0" t="n">
        <v>22065</v>
      </c>
      <c r="BT663" s="0" t="n">
        <v>27622</v>
      </c>
      <c r="BU663" s="0" t="s">
        <v>11796</v>
      </c>
      <c r="BV663" s="0" t="n">
        <v>23411</v>
      </c>
      <c r="BW663" s="0" t="n">
        <v>22065</v>
      </c>
      <c r="BX663" s="0" t="n">
        <v>27622</v>
      </c>
      <c r="BY663" s="0" t="s">
        <v>11796</v>
      </c>
      <c r="BZ663" s="0" t="n">
        <v>23411</v>
      </c>
      <c r="CB663" s="0" t="s">
        <v>11705</v>
      </c>
      <c r="CC663" s="0" t="s">
        <v>1435</v>
      </c>
    </row>
    <row r="664" customFormat="false" ht="15" hidden="false" customHeight="false" outlineLevel="0" collapsed="false">
      <c r="A664" s="0" t="s">
        <v>11385</v>
      </c>
      <c r="B664" s="0" t="s">
        <v>15141</v>
      </c>
      <c r="C664" s="0" t="s">
        <v>15142</v>
      </c>
      <c r="D664" s="0" t="s">
        <v>15142</v>
      </c>
      <c r="G664" s="0" t="s">
        <v>11386</v>
      </c>
      <c r="H664" s="0" t="n">
        <v>0.999494</v>
      </c>
      <c r="I664" s="0" t="n">
        <v>35.2672</v>
      </c>
      <c r="J664" s="0" t="n">
        <v>0.0104987</v>
      </c>
      <c r="K664" s="0" t="n">
        <v>41.51</v>
      </c>
      <c r="L664" s="0" t="n">
        <v>7.7202</v>
      </c>
      <c r="M664" s="0" t="n">
        <v>41.51</v>
      </c>
      <c r="R664" s="0" t="n">
        <v>0.999494</v>
      </c>
      <c r="S664" s="0" t="n">
        <v>35.2672</v>
      </c>
      <c r="T664" s="0" t="n">
        <v>0.0104987</v>
      </c>
      <c r="U664" s="0" t="n">
        <v>41.51</v>
      </c>
      <c r="AA664" s="0" t="n">
        <v>2</v>
      </c>
      <c r="AB664" s="0" t="s">
        <v>11683</v>
      </c>
      <c r="AC664" s="0" t="s">
        <v>15143</v>
      </c>
      <c r="AD664" s="0" t="s">
        <v>15144</v>
      </c>
      <c r="AE664" s="0" t="s">
        <v>11729</v>
      </c>
      <c r="AF664" s="0" t="s">
        <v>15145</v>
      </c>
      <c r="AG664" s="0" t="s">
        <v>15146</v>
      </c>
      <c r="AH664" s="0" t="n">
        <v>8</v>
      </c>
      <c r="AI664" s="0" t="n">
        <v>3</v>
      </c>
      <c r="AJ664" s="0" t="n">
        <v>1.4621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s">
        <v>11689</v>
      </c>
      <c r="AP664" s="0" t="n">
        <v>0</v>
      </c>
      <c r="AQ664" s="0" t="n">
        <v>0</v>
      </c>
      <c r="AR664" s="0" t="n">
        <v>0</v>
      </c>
      <c r="AS664" s="0" t="s">
        <v>11689</v>
      </c>
      <c r="AT664" s="0" t="s">
        <v>11689</v>
      </c>
      <c r="AU664" s="0" t="s">
        <v>11689</v>
      </c>
      <c r="AV664" s="0" t="n">
        <v>0</v>
      </c>
      <c r="AW664" s="0" t="n">
        <v>0</v>
      </c>
      <c r="AX664" s="0" t="n">
        <v>0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0</v>
      </c>
      <c r="BD664" s="0" t="n">
        <v>0</v>
      </c>
      <c r="BG664" s="0" t="n">
        <v>354</v>
      </c>
      <c r="BH664" s="0" t="n">
        <v>1340</v>
      </c>
      <c r="BI664" s="0" t="n">
        <v>157</v>
      </c>
      <c r="BJ664" s="0" t="n">
        <v>157</v>
      </c>
      <c r="BK664" s="0" t="n">
        <v>927</v>
      </c>
      <c r="BL664" s="0" t="n">
        <v>986</v>
      </c>
      <c r="BM664" s="0" t="n">
        <v>3836</v>
      </c>
      <c r="BN664" s="0" t="n">
        <v>4749</v>
      </c>
      <c r="BO664" s="0" t="n">
        <v>3836</v>
      </c>
      <c r="BP664" s="0" t="n">
        <v>4749</v>
      </c>
      <c r="BQ664" s="0" t="s">
        <v>11764</v>
      </c>
      <c r="BR664" s="0" t="n">
        <v>58826</v>
      </c>
      <c r="BS664" s="0" t="n">
        <v>3836</v>
      </c>
      <c r="BT664" s="0" t="n">
        <v>4749</v>
      </c>
      <c r="BU664" s="0" t="s">
        <v>11764</v>
      </c>
      <c r="BV664" s="0" t="n">
        <v>58826</v>
      </c>
      <c r="BW664" s="0" t="n">
        <v>3836</v>
      </c>
      <c r="BX664" s="0" t="n">
        <v>4749</v>
      </c>
      <c r="BY664" s="0" t="s">
        <v>11764</v>
      </c>
      <c r="BZ664" s="0" t="n">
        <v>58826</v>
      </c>
      <c r="CB664" s="0" t="s">
        <v>11705</v>
      </c>
      <c r="CC664" s="0" t="n">
        <v>0</v>
      </c>
    </row>
    <row r="665" customFormat="false" ht="15" hidden="false" customHeight="false" outlineLevel="0" collapsed="false">
      <c r="A665" s="0" t="s">
        <v>11385</v>
      </c>
      <c r="B665" s="0" t="s">
        <v>15147</v>
      </c>
      <c r="C665" s="0" t="s">
        <v>15142</v>
      </c>
      <c r="D665" s="0" t="s">
        <v>15142</v>
      </c>
      <c r="G665" s="0" t="s">
        <v>11386</v>
      </c>
      <c r="H665" s="0" t="n">
        <v>0.749005</v>
      </c>
      <c r="I665" s="0" t="n">
        <v>4.89751</v>
      </c>
      <c r="J665" s="0" t="n">
        <v>0.0104987</v>
      </c>
      <c r="K665" s="0" t="n">
        <v>41.51</v>
      </c>
      <c r="L665" s="0" t="n">
        <v>7.7202</v>
      </c>
      <c r="M665" s="0" t="n">
        <v>41.51</v>
      </c>
      <c r="R665" s="0" t="n">
        <v>0.749005</v>
      </c>
      <c r="S665" s="0" t="n">
        <v>4.89751</v>
      </c>
      <c r="T665" s="0" t="n">
        <v>0.0104987</v>
      </c>
      <c r="U665" s="0" t="n">
        <v>41.51</v>
      </c>
      <c r="AA665" s="0" t="n">
        <v>2</v>
      </c>
      <c r="AB665" s="0" t="s">
        <v>11683</v>
      </c>
      <c r="AC665" s="0" t="s">
        <v>15148</v>
      </c>
      <c r="AD665" s="0" t="s">
        <v>15149</v>
      </c>
      <c r="AE665" s="0" t="s">
        <v>11755</v>
      </c>
      <c r="AF665" s="0" t="s">
        <v>15145</v>
      </c>
      <c r="AG665" s="0" t="s">
        <v>15146</v>
      </c>
      <c r="AH665" s="0" t="n">
        <v>28</v>
      </c>
      <c r="AI665" s="0" t="n">
        <v>3</v>
      </c>
      <c r="AJ665" s="0" t="n">
        <v>1.4621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s">
        <v>11689</v>
      </c>
      <c r="AP665" s="0" t="n">
        <v>0</v>
      </c>
      <c r="AQ665" s="0" t="n">
        <v>0</v>
      </c>
      <c r="AR665" s="0" t="n">
        <v>0</v>
      </c>
      <c r="AS665" s="0" t="s">
        <v>11689</v>
      </c>
      <c r="AT665" s="0" t="s">
        <v>11689</v>
      </c>
      <c r="AU665" s="0" t="s">
        <v>11689</v>
      </c>
      <c r="AV665" s="0" t="n">
        <v>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G665" s="0" t="n">
        <v>355</v>
      </c>
      <c r="BH665" s="0" t="n">
        <v>1340</v>
      </c>
      <c r="BI665" s="0" t="n">
        <v>177</v>
      </c>
      <c r="BJ665" s="0" t="n">
        <v>177</v>
      </c>
      <c r="BK665" s="0" t="n">
        <v>927</v>
      </c>
      <c r="BL665" s="0" t="n">
        <v>986</v>
      </c>
      <c r="BM665" s="0" t="n">
        <v>3836</v>
      </c>
      <c r="BN665" s="0" t="n">
        <v>4749</v>
      </c>
      <c r="BO665" s="0" t="n">
        <v>3836</v>
      </c>
      <c r="BP665" s="0" t="n">
        <v>4749</v>
      </c>
      <c r="BQ665" s="0" t="s">
        <v>11764</v>
      </c>
      <c r="BR665" s="0" t="n">
        <v>58826</v>
      </c>
      <c r="BS665" s="0" t="n">
        <v>3836</v>
      </c>
      <c r="BT665" s="0" t="n">
        <v>4749</v>
      </c>
      <c r="BU665" s="0" t="s">
        <v>11764</v>
      </c>
      <c r="BV665" s="0" t="n">
        <v>58826</v>
      </c>
      <c r="BW665" s="0" t="n">
        <v>3836</v>
      </c>
      <c r="BX665" s="0" t="n">
        <v>4749</v>
      </c>
      <c r="BY665" s="0" t="s">
        <v>11764</v>
      </c>
      <c r="BZ665" s="0" t="n">
        <v>58826</v>
      </c>
      <c r="CB665" s="0" t="s">
        <v>11705</v>
      </c>
      <c r="CC665" s="0" t="n">
        <v>0</v>
      </c>
    </row>
    <row r="666" customFormat="false" ht="15" hidden="false" customHeight="false" outlineLevel="0" collapsed="false">
      <c r="A666" s="0" t="s">
        <v>11391</v>
      </c>
      <c r="B666" s="0" t="s">
        <v>15150</v>
      </c>
      <c r="C666" s="0" t="s">
        <v>15151</v>
      </c>
      <c r="D666" s="0" t="s">
        <v>15151</v>
      </c>
      <c r="G666" s="0" t="s">
        <v>11392</v>
      </c>
      <c r="H666" s="0" t="n">
        <v>0.954301</v>
      </c>
      <c r="I666" s="0" t="n">
        <v>13.2958</v>
      </c>
      <c r="J666" s="0" t="n">
        <v>0.00839994</v>
      </c>
      <c r="K666" s="0" t="n">
        <v>62.203</v>
      </c>
      <c r="L666" s="0" t="n">
        <v>27.112</v>
      </c>
      <c r="M666" s="0" t="n">
        <v>62.203</v>
      </c>
      <c r="R666" s="0" t="n">
        <v>0.954301</v>
      </c>
      <c r="S666" s="0" t="n">
        <v>13.2958</v>
      </c>
      <c r="T666" s="0" t="n">
        <v>0.00839994</v>
      </c>
      <c r="U666" s="0" t="n">
        <v>62.203</v>
      </c>
      <c r="AA666" s="0" t="n">
        <v>1</v>
      </c>
      <c r="AB666" s="0" t="s">
        <v>11683</v>
      </c>
      <c r="AC666" s="0" t="s">
        <v>15152</v>
      </c>
      <c r="AD666" s="0" t="s">
        <v>15153</v>
      </c>
      <c r="AE666" s="0" t="s">
        <v>15154</v>
      </c>
      <c r="AF666" s="0" t="s">
        <v>15155</v>
      </c>
      <c r="AG666" s="0" t="s">
        <v>15156</v>
      </c>
      <c r="AH666" s="0" t="n">
        <v>11</v>
      </c>
      <c r="AI666" s="0" t="n">
        <v>3</v>
      </c>
      <c r="AJ666" s="0" t="n">
        <v>-0.49025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s">
        <v>11689</v>
      </c>
      <c r="AP666" s="0" t="n">
        <v>0</v>
      </c>
      <c r="AQ666" s="0" t="n">
        <v>0</v>
      </c>
      <c r="AR666" s="0" t="n">
        <v>0</v>
      </c>
      <c r="AS666" s="0" t="s">
        <v>11689</v>
      </c>
      <c r="AT666" s="0" t="s">
        <v>11689</v>
      </c>
      <c r="AU666" s="0" t="s">
        <v>11689</v>
      </c>
      <c r="AV666" s="0" t="n">
        <v>0</v>
      </c>
      <c r="AW666" s="0" t="n">
        <v>0</v>
      </c>
      <c r="AX666" s="0" t="n">
        <v>0</v>
      </c>
      <c r="AY666" s="0" t="n">
        <v>0</v>
      </c>
      <c r="AZ666" s="0" t="n">
        <v>0</v>
      </c>
      <c r="BA666" s="0" t="n">
        <v>0</v>
      </c>
      <c r="BB666" s="0" t="n">
        <v>0</v>
      </c>
      <c r="BC666" s="0" t="n">
        <v>0</v>
      </c>
      <c r="BD666" s="0" t="n">
        <v>0</v>
      </c>
      <c r="BG666" s="0" t="n">
        <v>356</v>
      </c>
      <c r="BH666" s="0" t="n">
        <v>1349</v>
      </c>
      <c r="BI666" s="0" t="n">
        <v>165</v>
      </c>
      <c r="BJ666" s="0" t="n">
        <v>165</v>
      </c>
      <c r="BK666" s="0" t="n">
        <v>4781</v>
      </c>
      <c r="BL666" s="0" t="n">
        <v>5117</v>
      </c>
      <c r="BM666" s="0" t="n">
        <v>20721</v>
      </c>
      <c r="BN666" s="0" t="n">
        <v>25993</v>
      </c>
      <c r="BO666" s="0" t="n">
        <v>20721</v>
      </c>
      <c r="BP666" s="0" t="n">
        <v>25993</v>
      </c>
      <c r="BQ666" s="0" t="s">
        <v>11796</v>
      </c>
      <c r="BR666" s="0" t="n">
        <v>57205</v>
      </c>
      <c r="BS666" s="0" t="n">
        <v>20721</v>
      </c>
      <c r="BT666" s="0" t="n">
        <v>25993</v>
      </c>
      <c r="BU666" s="0" t="s">
        <v>11796</v>
      </c>
      <c r="BV666" s="0" t="n">
        <v>57205</v>
      </c>
      <c r="BW666" s="0" t="n">
        <v>20721</v>
      </c>
      <c r="BX666" s="0" t="n">
        <v>25993</v>
      </c>
      <c r="BY666" s="0" t="s">
        <v>11796</v>
      </c>
      <c r="BZ666" s="0" t="n">
        <v>57205</v>
      </c>
      <c r="CB666" s="0" t="s">
        <v>11705</v>
      </c>
      <c r="CC666" s="0" t="n">
        <v>0</v>
      </c>
    </row>
    <row r="667" customFormat="false" ht="15" hidden="false" customHeight="false" outlineLevel="0" collapsed="false">
      <c r="A667" s="0" t="s">
        <v>9667</v>
      </c>
      <c r="B667" s="0" t="n">
        <v>5</v>
      </c>
      <c r="C667" s="0" t="s">
        <v>9667</v>
      </c>
      <c r="D667" s="0" t="s">
        <v>9667</v>
      </c>
      <c r="G667" s="0" t="s">
        <v>9668</v>
      </c>
      <c r="H667" s="0" t="n">
        <v>0.999961</v>
      </c>
      <c r="I667" s="0" t="n">
        <v>44.039</v>
      </c>
      <c r="J667" s="0" t="n">
        <v>0.0101271</v>
      </c>
      <c r="K667" s="0" t="n">
        <v>45.022</v>
      </c>
      <c r="L667" s="0" t="n">
        <v>9.844</v>
      </c>
      <c r="M667" s="0" t="n">
        <v>45.022</v>
      </c>
      <c r="N667" s="0" t="n">
        <v>0.999961</v>
      </c>
      <c r="O667" s="0" t="n">
        <v>44.039</v>
      </c>
      <c r="P667" s="0" t="n">
        <v>0.0101271</v>
      </c>
      <c r="Q667" s="0" t="n">
        <v>45.022</v>
      </c>
      <c r="AB667" s="0" t="s">
        <v>11683</v>
      </c>
      <c r="AC667" s="0" t="s">
        <v>15157</v>
      </c>
      <c r="AD667" s="0" t="s">
        <v>15158</v>
      </c>
      <c r="AE667" s="0" t="s">
        <v>13614</v>
      </c>
      <c r="AF667" s="0" t="s">
        <v>15159</v>
      </c>
      <c r="AG667" s="0" t="s">
        <v>15160</v>
      </c>
      <c r="AH667" s="0" t="n">
        <v>5</v>
      </c>
      <c r="AI667" s="0" t="n">
        <v>2</v>
      </c>
      <c r="AJ667" s="0" t="n">
        <v>0.14962</v>
      </c>
      <c r="AK667" s="0" t="n">
        <v>4190000</v>
      </c>
      <c r="AL667" s="0" t="n">
        <v>4190000</v>
      </c>
      <c r="AM667" s="0" t="n">
        <v>0</v>
      </c>
      <c r="AN667" s="0" t="n">
        <v>0</v>
      </c>
      <c r="AO667" s="0" t="s">
        <v>11689</v>
      </c>
      <c r="AP667" s="0" t="n">
        <v>4190000</v>
      </c>
      <c r="AQ667" s="0" t="n">
        <v>0</v>
      </c>
      <c r="AR667" s="0" t="n">
        <v>0</v>
      </c>
      <c r="AS667" s="0" t="s">
        <v>11689</v>
      </c>
      <c r="AT667" s="0" t="s">
        <v>11689</v>
      </c>
      <c r="AU667" s="0" t="s">
        <v>11689</v>
      </c>
      <c r="AV667" s="0" t="n">
        <v>4190000</v>
      </c>
      <c r="AW667" s="0" t="n">
        <v>0</v>
      </c>
      <c r="AX667" s="0" t="n">
        <v>0</v>
      </c>
      <c r="AY667" s="0" t="n">
        <v>0</v>
      </c>
      <c r="AZ667" s="0" t="n">
        <v>0</v>
      </c>
      <c r="BA667" s="0" t="n">
        <v>0</v>
      </c>
      <c r="BB667" s="0" t="n">
        <v>0</v>
      </c>
      <c r="BC667" s="0" t="n">
        <v>0</v>
      </c>
      <c r="BD667" s="0" t="n">
        <v>0</v>
      </c>
      <c r="BG667" s="0" t="n">
        <v>357</v>
      </c>
      <c r="BH667" s="0" t="n">
        <v>1351</v>
      </c>
      <c r="BI667" s="0" t="n">
        <v>5</v>
      </c>
      <c r="BJ667" s="0" t="n">
        <v>5</v>
      </c>
      <c r="BK667" s="0" t="n">
        <v>4130</v>
      </c>
      <c r="BL667" s="0" t="n">
        <v>4404</v>
      </c>
      <c r="BM667" s="0" t="n">
        <v>18145</v>
      </c>
      <c r="BN667" s="0" t="n">
        <v>22856</v>
      </c>
      <c r="BO667" s="0" t="n">
        <v>18145</v>
      </c>
      <c r="BP667" s="0" t="n">
        <v>22856</v>
      </c>
      <c r="BQ667" s="0" t="s">
        <v>11725</v>
      </c>
      <c r="BR667" s="0" t="n">
        <v>8223</v>
      </c>
      <c r="BS667" s="0" t="n">
        <v>18145</v>
      </c>
      <c r="BT667" s="0" t="n">
        <v>22856</v>
      </c>
      <c r="BU667" s="0" t="s">
        <v>11725</v>
      </c>
      <c r="BV667" s="0" t="n">
        <v>8223</v>
      </c>
      <c r="BW667" s="0" t="n">
        <v>18145</v>
      </c>
      <c r="BX667" s="0" t="n">
        <v>22856</v>
      </c>
      <c r="BY667" s="0" t="s">
        <v>11725</v>
      </c>
      <c r="BZ667" s="0" t="n">
        <v>8223</v>
      </c>
      <c r="CB667" s="0" t="s">
        <v>11691</v>
      </c>
      <c r="CC667" s="0" t="s">
        <v>210</v>
      </c>
    </row>
    <row r="668" customFormat="false" ht="15" hidden="false" customHeight="false" outlineLevel="0" collapsed="false">
      <c r="A668" s="0" t="s">
        <v>2160</v>
      </c>
      <c r="B668" s="0" t="s">
        <v>13651</v>
      </c>
      <c r="C668" s="0" t="s">
        <v>15161</v>
      </c>
      <c r="D668" s="0" t="s">
        <v>15161</v>
      </c>
      <c r="G668" s="0" t="s">
        <v>2161</v>
      </c>
      <c r="H668" s="0" t="n">
        <v>0.999994</v>
      </c>
      <c r="I668" s="0" t="n">
        <v>53.1383</v>
      </c>
      <c r="J668" s="0" t="n">
        <v>0.000393296</v>
      </c>
      <c r="K668" s="0" t="n">
        <v>135.04</v>
      </c>
      <c r="L668" s="0" t="n">
        <v>43.197</v>
      </c>
      <c r="M668" s="0" t="n">
        <v>135.04</v>
      </c>
      <c r="N668" s="0" t="n">
        <v>0.999852</v>
      </c>
      <c r="O668" s="0" t="n">
        <v>38.4907</v>
      </c>
      <c r="P668" s="0" t="n">
        <v>0.000790919</v>
      </c>
      <c r="Q668" s="0" t="n">
        <v>121.18</v>
      </c>
      <c r="R668" s="0" t="n">
        <v>0.999994</v>
      </c>
      <c r="S668" s="0" t="n">
        <v>53.1383</v>
      </c>
      <c r="T668" s="0" t="n">
        <v>0.000393296</v>
      </c>
      <c r="U668" s="0" t="n">
        <v>135.04</v>
      </c>
      <c r="V668" s="0" t="n">
        <v>0.996659</v>
      </c>
      <c r="W668" s="0" t="n">
        <v>25.1957</v>
      </c>
      <c r="X668" s="0" t="n">
        <v>0.00498926</v>
      </c>
      <c r="Y668" s="0" t="n">
        <v>98.943</v>
      </c>
      <c r="AA668" s="0" t="n">
        <v>1</v>
      </c>
      <c r="AB668" s="0" t="s">
        <v>11683</v>
      </c>
      <c r="AC668" s="0" t="s">
        <v>15162</v>
      </c>
      <c r="AD668" s="0" t="s">
        <v>15163</v>
      </c>
      <c r="AE668" s="0" t="s">
        <v>12195</v>
      </c>
      <c r="AF668" s="0" t="s">
        <v>15164</v>
      </c>
      <c r="AG668" s="0" t="s">
        <v>15165</v>
      </c>
      <c r="AH668" s="0" t="n">
        <v>15</v>
      </c>
      <c r="AI668" s="0" t="n">
        <v>2</v>
      </c>
      <c r="AJ668" s="0" t="n">
        <v>-0.57282</v>
      </c>
      <c r="AK668" s="0" t="n">
        <v>627340000</v>
      </c>
      <c r="AL668" s="0" t="n">
        <v>627340000</v>
      </c>
      <c r="AM668" s="0" t="n">
        <v>0</v>
      </c>
      <c r="AN668" s="0" t="n">
        <v>0</v>
      </c>
      <c r="AO668" s="0" t="s">
        <v>11689</v>
      </c>
      <c r="AP668" s="0" t="n">
        <v>212770000</v>
      </c>
      <c r="AQ668" s="0" t="n">
        <v>59390000</v>
      </c>
      <c r="AR668" s="0" t="n">
        <v>322690000</v>
      </c>
      <c r="AS668" s="0" t="s">
        <v>11689</v>
      </c>
      <c r="AT668" s="0" t="s">
        <v>11689</v>
      </c>
      <c r="AU668" s="0" t="s">
        <v>11689</v>
      </c>
      <c r="AV668" s="0" t="n">
        <v>212770000</v>
      </c>
      <c r="AW668" s="0" t="n">
        <v>0</v>
      </c>
      <c r="AX668" s="0" t="n">
        <v>0</v>
      </c>
      <c r="AY668" s="0" t="n">
        <v>59390000</v>
      </c>
      <c r="AZ668" s="0" t="n">
        <v>0</v>
      </c>
      <c r="BA668" s="0" t="n">
        <v>0</v>
      </c>
      <c r="BB668" s="0" t="n">
        <v>322690000</v>
      </c>
      <c r="BC668" s="0" t="n">
        <v>0</v>
      </c>
      <c r="BD668" s="0" t="n">
        <v>0</v>
      </c>
      <c r="BG668" s="0" t="n">
        <v>358</v>
      </c>
      <c r="BH668" s="0" t="n">
        <v>1355</v>
      </c>
      <c r="BI668" s="0" t="n">
        <v>35</v>
      </c>
      <c r="BJ668" s="0" t="n">
        <v>35</v>
      </c>
      <c r="BK668" s="0" t="n">
        <v>1694</v>
      </c>
      <c r="BL668" s="0" t="n">
        <v>1800</v>
      </c>
      <c r="BM668" s="0" t="s">
        <v>15166</v>
      </c>
      <c r="BN668" s="0" t="s">
        <v>15167</v>
      </c>
      <c r="BO668" s="0" t="n">
        <v>6952</v>
      </c>
      <c r="BP668" s="0" t="n">
        <v>8574</v>
      </c>
      <c r="BQ668" s="0" t="s">
        <v>11738</v>
      </c>
      <c r="BR668" s="0" t="n">
        <v>14383</v>
      </c>
      <c r="BS668" s="0" t="n">
        <v>6952</v>
      </c>
      <c r="BT668" s="0" t="n">
        <v>8574</v>
      </c>
      <c r="BU668" s="0" t="s">
        <v>11738</v>
      </c>
      <c r="BV668" s="0" t="n">
        <v>14383</v>
      </c>
      <c r="BW668" s="0" t="n">
        <v>6952</v>
      </c>
      <c r="BX668" s="0" t="n">
        <v>8574</v>
      </c>
      <c r="BY668" s="0" t="s">
        <v>11738</v>
      </c>
      <c r="BZ668" s="0" t="n">
        <v>14383</v>
      </c>
      <c r="CB668" s="0" t="s">
        <v>11705</v>
      </c>
      <c r="CC668" s="0" t="s">
        <v>96</v>
      </c>
    </row>
    <row r="669" customFormat="false" ht="15" hidden="false" customHeight="false" outlineLevel="0" collapsed="false">
      <c r="A669" s="0" t="s">
        <v>11407</v>
      </c>
      <c r="B669" s="0" t="s">
        <v>15168</v>
      </c>
      <c r="C669" s="0" t="s">
        <v>15169</v>
      </c>
      <c r="D669" s="0" t="s">
        <v>15169</v>
      </c>
      <c r="G669" s="0" t="s">
        <v>11408</v>
      </c>
      <c r="H669" s="0" t="n">
        <v>0.941768</v>
      </c>
      <c r="I669" s="0" t="n">
        <v>12.1213</v>
      </c>
      <c r="J669" s="0" t="n">
        <v>0.0113298</v>
      </c>
      <c r="K669" s="0" t="n">
        <v>48.568</v>
      </c>
      <c r="L669" s="0" t="n">
        <v>13.608</v>
      </c>
      <c r="M669" s="0" t="n">
        <v>48.568</v>
      </c>
      <c r="V669" s="0" t="n">
        <v>0.941768</v>
      </c>
      <c r="W669" s="0" t="n">
        <v>12.1213</v>
      </c>
      <c r="X669" s="0" t="n">
        <v>0.0113298</v>
      </c>
      <c r="Y669" s="0" t="n">
        <v>48.568</v>
      </c>
      <c r="AA669" s="0" t="n">
        <v>1</v>
      </c>
      <c r="AB669" s="0" t="s">
        <v>11683</v>
      </c>
      <c r="AC669" s="0" t="s">
        <v>15170</v>
      </c>
      <c r="AD669" s="0" t="s">
        <v>15171</v>
      </c>
      <c r="AE669" s="0" t="s">
        <v>11896</v>
      </c>
      <c r="AF669" s="0" t="s">
        <v>15172</v>
      </c>
      <c r="AG669" s="0" t="s">
        <v>15173</v>
      </c>
      <c r="AH669" s="0" t="n">
        <v>12</v>
      </c>
      <c r="AI669" s="0" t="n">
        <v>2</v>
      </c>
      <c r="AJ669" s="0" t="n">
        <v>3.985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s">
        <v>11689</v>
      </c>
      <c r="AP669" s="0" t="n">
        <v>0</v>
      </c>
      <c r="AQ669" s="0" t="n">
        <v>0</v>
      </c>
      <c r="AR669" s="0" t="n">
        <v>0</v>
      </c>
      <c r="AS669" s="0" t="s">
        <v>11689</v>
      </c>
      <c r="AT669" s="0" t="s">
        <v>11689</v>
      </c>
      <c r="AU669" s="0" t="s">
        <v>11689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G669" s="0" t="n">
        <v>359</v>
      </c>
      <c r="BH669" s="0" t="n">
        <v>1357</v>
      </c>
      <c r="BI669" s="0" t="n">
        <v>12</v>
      </c>
      <c r="BJ669" s="0" t="n">
        <v>12</v>
      </c>
      <c r="BK669" s="0" t="n">
        <v>4181</v>
      </c>
      <c r="BL669" s="0" t="n">
        <v>4456</v>
      </c>
      <c r="BM669" s="0" t="n">
        <v>18373</v>
      </c>
      <c r="BN669" s="0" t="n">
        <v>23134</v>
      </c>
      <c r="BO669" s="0" t="n">
        <v>18373</v>
      </c>
      <c r="BP669" s="0" t="n">
        <v>23134</v>
      </c>
      <c r="BQ669" s="0" t="s">
        <v>11703</v>
      </c>
      <c r="BR669" s="0" t="n">
        <v>56259</v>
      </c>
      <c r="BS669" s="0" t="n">
        <v>18373</v>
      </c>
      <c r="BT669" s="0" t="n">
        <v>23134</v>
      </c>
      <c r="BU669" s="0" t="s">
        <v>11703</v>
      </c>
      <c r="BV669" s="0" t="n">
        <v>56259</v>
      </c>
      <c r="BW669" s="0" t="n">
        <v>18373</v>
      </c>
      <c r="BX669" s="0" t="n">
        <v>23134</v>
      </c>
      <c r="BY669" s="0" t="s">
        <v>11703</v>
      </c>
      <c r="BZ669" s="0" t="n">
        <v>56259</v>
      </c>
      <c r="CB669" s="0" t="s">
        <v>11705</v>
      </c>
      <c r="CC669" s="0" t="n">
        <v>0</v>
      </c>
    </row>
    <row r="670" customFormat="false" ht="15" hidden="false" customHeight="false" outlineLevel="0" collapsed="false">
      <c r="A670" s="0" t="s">
        <v>11411</v>
      </c>
      <c r="B670" s="0" t="s">
        <v>15174</v>
      </c>
      <c r="C670" s="0" t="s">
        <v>15175</v>
      </c>
      <c r="D670" s="0" t="s">
        <v>15175</v>
      </c>
      <c r="G670" s="0" t="s">
        <v>11412</v>
      </c>
      <c r="H670" s="0" t="n">
        <v>0.999407</v>
      </c>
      <c r="I670" s="0" t="n">
        <v>32.2674</v>
      </c>
      <c r="J670" s="0" t="n">
        <v>0.0111108</v>
      </c>
      <c r="K670" s="0" t="n">
        <v>48.532</v>
      </c>
      <c r="L670" s="0" t="n">
        <v>6.1067</v>
      </c>
      <c r="M670" s="0" t="n">
        <v>48.532</v>
      </c>
      <c r="V670" s="0" t="n">
        <v>0.999407</v>
      </c>
      <c r="W670" s="0" t="n">
        <v>32.2674</v>
      </c>
      <c r="X670" s="0" t="n">
        <v>0.0111108</v>
      </c>
      <c r="Y670" s="0" t="n">
        <v>48.532</v>
      </c>
      <c r="AA670" s="0" t="n">
        <v>1</v>
      </c>
      <c r="AB670" s="0" t="s">
        <v>11683</v>
      </c>
      <c r="AC670" s="0" t="s">
        <v>15176</v>
      </c>
      <c r="AD670" s="0" t="s">
        <v>15177</v>
      </c>
      <c r="AE670" s="0" t="s">
        <v>15178</v>
      </c>
      <c r="AF670" s="0" t="s">
        <v>15179</v>
      </c>
      <c r="AG670" s="0" t="s">
        <v>15180</v>
      </c>
      <c r="AH670" s="0" t="n">
        <v>5</v>
      </c>
      <c r="AI670" s="0" t="n">
        <v>2</v>
      </c>
      <c r="AJ670" s="0" t="n">
        <v>1.8929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s">
        <v>11689</v>
      </c>
      <c r="AP670" s="0" t="n">
        <v>0</v>
      </c>
      <c r="AQ670" s="0" t="n">
        <v>0</v>
      </c>
      <c r="AR670" s="0" t="n">
        <v>0</v>
      </c>
      <c r="AS670" s="0" t="s">
        <v>11689</v>
      </c>
      <c r="AT670" s="0" t="s">
        <v>11689</v>
      </c>
      <c r="AU670" s="0" t="s">
        <v>11689</v>
      </c>
      <c r="AV670" s="0" t="n">
        <v>0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G670" s="0" t="n">
        <v>360</v>
      </c>
      <c r="BH670" s="0" t="n">
        <v>1360</v>
      </c>
      <c r="BI670" s="0" t="n">
        <v>125</v>
      </c>
      <c r="BJ670" s="0" t="n">
        <v>125</v>
      </c>
      <c r="BK670" s="0" t="n">
        <v>4295</v>
      </c>
      <c r="BL670" s="0" t="n">
        <v>4581</v>
      </c>
      <c r="BM670" s="0" t="n">
        <v>18731</v>
      </c>
      <c r="BN670" s="0" t="n">
        <v>23544</v>
      </c>
      <c r="BO670" s="0" t="n">
        <v>18731</v>
      </c>
      <c r="BP670" s="0" t="n">
        <v>23544</v>
      </c>
      <c r="BQ670" s="0" t="s">
        <v>11703</v>
      </c>
      <c r="BR670" s="0" t="n">
        <v>26513</v>
      </c>
      <c r="BS670" s="0" t="n">
        <v>18731</v>
      </c>
      <c r="BT670" s="0" t="n">
        <v>23544</v>
      </c>
      <c r="BU670" s="0" t="s">
        <v>11703</v>
      </c>
      <c r="BV670" s="0" t="n">
        <v>26513</v>
      </c>
      <c r="BW670" s="0" t="n">
        <v>18731</v>
      </c>
      <c r="BX670" s="0" t="n">
        <v>23544</v>
      </c>
      <c r="BY670" s="0" t="s">
        <v>11703</v>
      </c>
      <c r="BZ670" s="0" t="n">
        <v>26513</v>
      </c>
      <c r="CB670" s="0" t="s">
        <v>11705</v>
      </c>
      <c r="CC670" s="0" t="n">
        <v>0</v>
      </c>
    </row>
    <row r="671" customFormat="false" ht="15" hidden="false" customHeight="false" outlineLevel="0" collapsed="false">
      <c r="A671" s="0" t="s">
        <v>5876</v>
      </c>
      <c r="B671" s="0" t="s">
        <v>15181</v>
      </c>
      <c r="C671" s="0" t="s">
        <v>15182</v>
      </c>
      <c r="D671" s="0" t="s">
        <v>15182</v>
      </c>
      <c r="G671" s="0" t="s">
        <v>5877</v>
      </c>
      <c r="H671" s="0" t="n">
        <v>0.998788</v>
      </c>
      <c r="I671" s="0" t="n">
        <v>29.1907</v>
      </c>
      <c r="J671" s="0" t="n">
        <v>0.00966947</v>
      </c>
      <c r="K671" s="0" t="n">
        <v>63.292</v>
      </c>
      <c r="L671" s="0" t="n">
        <v>63.292</v>
      </c>
      <c r="M671" s="0" t="n">
        <v>63.292</v>
      </c>
      <c r="R671" s="0" t="n">
        <v>0.998788</v>
      </c>
      <c r="S671" s="0" t="n">
        <v>29.1907</v>
      </c>
      <c r="T671" s="0" t="n">
        <v>0.00966947</v>
      </c>
      <c r="U671" s="0" t="n">
        <v>63.292</v>
      </c>
      <c r="AA671" s="0" t="n">
        <v>1</v>
      </c>
      <c r="AB671" s="0" t="s">
        <v>11683</v>
      </c>
      <c r="AC671" s="0" t="s">
        <v>15183</v>
      </c>
      <c r="AD671" s="0" t="s">
        <v>15184</v>
      </c>
      <c r="AE671" s="0" t="s">
        <v>15185</v>
      </c>
      <c r="AF671" s="0" t="s">
        <v>15186</v>
      </c>
      <c r="AG671" s="0" t="s">
        <v>15187</v>
      </c>
      <c r="AH671" s="0" t="n">
        <v>6</v>
      </c>
      <c r="AI671" s="0" t="n">
        <v>2</v>
      </c>
      <c r="AJ671" s="0" t="n">
        <v>-1.8399</v>
      </c>
      <c r="AK671" s="0" t="n">
        <v>40371000</v>
      </c>
      <c r="AL671" s="0" t="n">
        <v>40371000</v>
      </c>
      <c r="AM671" s="0" t="n">
        <v>0</v>
      </c>
      <c r="AN671" s="0" t="n">
        <v>0</v>
      </c>
      <c r="AO671" s="0" t="s">
        <v>11689</v>
      </c>
      <c r="AP671" s="0" t="n">
        <v>0</v>
      </c>
      <c r="AQ671" s="0" t="n">
        <v>40371000</v>
      </c>
      <c r="AR671" s="0" t="n">
        <v>0</v>
      </c>
      <c r="AS671" s="0" t="s">
        <v>11689</v>
      </c>
      <c r="AT671" s="0" t="s">
        <v>11689</v>
      </c>
      <c r="AU671" s="0" t="s">
        <v>11689</v>
      </c>
      <c r="AV671" s="0" t="n">
        <v>0</v>
      </c>
      <c r="AW671" s="0" t="n">
        <v>0</v>
      </c>
      <c r="AX671" s="0" t="n">
        <v>0</v>
      </c>
      <c r="AY671" s="0" t="n">
        <v>40371000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G671" s="0" t="n">
        <v>361</v>
      </c>
      <c r="BH671" s="0" t="n">
        <v>1362</v>
      </c>
      <c r="BI671" s="0" t="n">
        <v>87</v>
      </c>
      <c r="BJ671" s="0" t="n">
        <v>87</v>
      </c>
      <c r="BK671" s="0" t="n">
        <v>6596</v>
      </c>
      <c r="BL671" s="0" t="n">
        <v>7038</v>
      </c>
      <c r="BM671" s="0" t="s">
        <v>5879</v>
      </c>
      <c r="BN671" s="0" t="s">
        <v>5880</v>
      </c>
      <c r="BO671" s="0" t="n">
        <v>28054</v>
      </c>
      <c r="BP671" s="0" t="n">
        <v>34913</v>
      </c>
      <c r="BQ671" s="0" t="s">
        <v>11738</v>
      </c>
      <c r="BR671" s="0" t="n">
        <v>13398</v>
      </c>
      <c r="BS671" s="0" t="n">
        <v>28054</v>
      </c>
      <c r="BT671" s="0" t="n">
        <v>34913</v>
      </c>
      <c r="BU671" s="0" t="s">
        <v>11738</v>
      </c>
      <c r="BV671" s="0" t="n">
        <v>13398</v>
      </c>
      <c r="BW671" s="0" t="n">
        <v>28053</v>
      </c>
      <c r="BX671" s="0" t="n">
        <v>34912</v>
      </c>
      <c r="BY671" s="0" t="s">
        <v>11704</v>
      </c>
      <c r="BZ671" s="0" t="n">
        <v>9757</v>
      </c>
      <c r="CB671" s="0" t="s">
        <v>11705</v>
      </c>
      <c r="CC671" s="0" t="s">
        <v>1435</v>
      </c>
    </row>
    <row r="672" customFormat="false" ht="15" hidden="false" customHeight="false" outlineLevel="0" collapsed="false">
      <c r="A672" s="0" t="s">
        <v>15188</v>
      </c>
      <c r="B672" s="0" t="s">
        <v>15189</v>
      </c>
      <c r="C672" s="0" t="s">
        <v>15190</v>
      </c>
      <c r="D672" s="0" t="s">
        <v>15190</v>
      </c>
      <c r="G672" s="0" t="s">
        <v>15191</v>
      </c>
      <c r="H672" s="0" t="n">
        <v>1</v>
      </c>
      <c r="I672" s="0" t="n">
        <v>53.4532</v>
      </c>
      <c r="J672" s="0" t="n">
        <v>0.000703673</v>
      </c>
      <c r="K672" s="0" t="n">
        <v>53.453</v>
      </c>
      <c r="L672" s="0" t="n">
        <v>36.529</v>
      </c>
      <c r="M672" s="0" t="n">
        <v>53.453</v>
      </c>
      <c r="R672" s="0" t="n">
        <v>1</v>
      </c>
      <c r="S672" s="0" t="n">
        <v>53.4532</v>
      </c>
      <c r="T672" s="0" t="n">
        <v>0.000703673</v>
      </c>
      <c r="U672" s="0" t="n">
        <v>53.453</v>
      </c>
      <c r="AA672" s="0" t="n">
        <v>1</v>
      </c>
      <c r="AB672" s="0" t="s">
        <v>11683</v>
      </c>
      <c r="AC672" s="0" t="s">
        <v>15192</v>
      </c>
      <c r="AD672" s="0" t="s">
        <v>13533</v>
      </c>
      <c r="AE672" s="0" t="s">
        <v>14868</v>
      </c>
      <c r="AF672" s="0" t="s">
        <v>15193</v>
      </c>
      <c r="AG672" s="0" t="s">
        <v>15194</v>
      </c>
      <c r="AH672" s="0" t="n">
        <v>15</v>
      </c>
      <c r="AI672" s="0" t="n">
        <v>4</v>
      </c>
      <c r="AJ672" s="0" t="n">
        <v>-1.3508</v>
      </c>
      <c r="AK672" s="0" t="n">
        <v>687500000</v>
      </c>
      <c r="AL672" s="0" t="n">
        <v>687500000</v>
      </c>
      <c r="AM672" s="0" t="n">
        <v>0</v>
      </c>
      <c r="AN672" s="0" t="n">
        <v>0</v>
      </c>
      <c r="AO672" s="0" t="s">
        <v>11689</v>
      </c>
      <c r="AP672" s="0" t="n">
        <v>0</v>
      </c>
      <c r="AQ672" s="0" t="n">
        <v>687500000</v>
      </c>
      <c r="AR672" s="0" t="n">
        <v>0</v>
      </c>
      <c r="AS672" s="0" t="s">
        <v>11689</v>
      </c>
      <c r="AT672" s="0" t="s">
        <v>11689</v>
      </c>
      <c r="AU672" s="0" t="s">
        <v>11689</v>
      </c>
      <c r="AV672" s="0" t="n">
        <v>0</v>
      </c>
      <c r="AW672" s="0" t="n">
        <v>0</v>
      </c>
      <c r="AX672" s="0" t="n">
        <v>0</v>
      </c>
      <c r="AY672" s="0" t="n">
        <v>687500000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G672" s="0" t="n">
        <v>362</v>
      </c>
      <c r="BH672" s="0" t="n">
        <v>1365</v>
      </c>
      <c r="BI672" s="0" t="n">
        <v>428</v>
      </c>
      <c r="BJ672" s="0" t="n">
        <v>428</v>
      </c>
      <c r="BK672" s="0" t="n">
        <v>5632</v>
      </c>
      <c r="BL672" s="0" t="n">
        <v>6013</v>
      </c>
      <c r="BM672" s="0" t="n">
        <v>23802</v>
      </c>
      <c r="BN672" s="0" t="n">
        <v>29696</v>
      </c>
      <c r="BO672" s="0" t="n">
        <v>23802</v>
      </c>
      <c r="BP672" s="0" t="n">
        <v>29696</v>
      </c>
      <c r="BQ672" s="0" t="s">
        <v>11991</v>
      </c>
      <c r="BR672" s="0" t="n">
        <v>11539</v>
      </c>
      <c r="BS672" s="0" t="n">
        <v>23802</v>
      </c>
      <c r="BT672" s="0" t="n">
        <v>29696</v>
      </c>
      <c r="BU672" s="0" t="s">
        <v>11991</v>
      </c>
      <c r="BV672" s="0" t="n">
        <v>11539</v>
      </c>
      <c r="BW672" s="0" t="n">
        <v>23802</v>
      </c>
      <c r="BX672" s="0" t="n">
        <v>29696</v>
      </c>
      <c r="BY672" s="0" t="s">
        <v>11991</v>
      </c>
      <c r="BZ672" s="0" t="n">
        <v>11539</v>
      </c>
      <c r="CB672" s="0" t="s">
        <v>11691</v>
      </c>
      <c r="CC672" s="0" t="s">
        <v>1435</v>
      </c>
    </row>
    <row r="673" customFormat="false" ht="15" hidden="false" customHeight="false" outlineLevel="0" collapsed="false">
      <c r="A673" s="0" t="s">
        <v>11419</v>
      </c>
      <c r="B673" s="0" t="s">
        <v>1016</v>
      </c>
      <c r="C673" s="0" t="s">
        <v>15195</v>
      </c>
      <c r="D673" s="0" t="s">
        <v>15195</v>
      </c>
      <c r="G673" s="0" t="s">
        <v>11420</v>
      </c>
      <c r="H673" s="0" t="n">
        <v>1</v>
      </c>
      <c r="I673" s="0" t="n">
        <v>68.9778</v>
      </c>
      <c r="J673" s="0" t="n">
        <v>0.00735635</v>
      </c>
      <c r="K673" s="0" t="n">
        <v>68.978</v>
      </c>
      <c r="L673" s="0" t="n">
        <v>12.518</v>
      </c>
      <c r="M673" s="0" t="n">
        <v>68.978</v>
      </c>
      <c r="N673" s="0" t="n">
        <v>1</v>
      </c>
      <c r="O673" s="0" t="n">
        <v>68.9778</v>
      </c>
      <c r="P673" s="0" t="n">
        <v>0.00735635</v>
      </c>
      <c r="Q673" s="0" t="n">
        <v>68.978</v>
      </c>
      <c r="AA673" s="0" t="n">
        <v>2</v>
      </c>
      <c r="AB673" s="0" t="s">
        <v>11683</v>
      </c>
      <c r="AC673" s="0" t="s">
        <v>15196</v>
      </c>
      <c r="AD673" s="0" t="s">
        <v>15197</v>
      </c>
      <c r="AE673" s="0" t="s">
        <v>12384</v>
      </c>
      <c r="AF673" s="0" t="s">
        <v>15198</v>
      </c>
      <c r="AG673" s="0" t="s">
        <v>15199</v>
      </c>
      <c r="AH673" s="0" t="n">
        <v>3</v>
      </c>
      <c r="AI673" s="0" t="n">
        <v>2</v>
      </c>
      <c r="AJ673" s="0" t="n">
        <v>-1.2891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s">
        <v>11689</v>
      </c>
      <c r="AP673" s="0" t="n">
        <v>0</v>
      </c>
      <c r="AQ673" s="0" t="n">
        <v>0</v>
      </c>
      <c r="AR673" s="0" t="n">
        <v>0</v>
      </c>
      <c r="AS673" s="0" t="s">
        <v>11689</v>
      </c>
      <c r="AT673" s="0" t="s">
        <v>11689</v>
      </c>
      <c r="AU673" s="0" t="s">
        <v>11689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G673" s="0" t="n">
        <v>363</v>
      </c>
      <c r="BH673" s="0" t="n">
        <v>1368</v>
      </c>
      <c r="BI673" s="0" t="n">
        <v>10</v>
      </c>
      <c r="BJ673" s="0" t="n">
        <v>10</v>
      </c>
      <c r="BK673" s="0" t="n">
        <v>6556</v>
      </c>
      <c r="BL673" s="0" t="n">
        <v>6991</v>
      </c>
      <c r="BM673" s="0" t="n">
        <v>27904</v>
      </c>
      <c r="BN673" s="0" t="n">
        <v>34743</v>
      </c>
      <c r="BO673" s="0" t="n">
        <v>27904</v>
      </c>
      <c r="BP673" s="0" t="n">
        <v>34743</v>
      </c>
      <c r="BQ673" s="0" t="s">
        <v>11748</v>
      </c>
      <c r="BR673" s="0" t="n">
        <v>17274</v>
      </c>
      <c r="BS673" s="0" t="n">
        <v>27904</v>
      </c>
      <c r="BT673" s="0" t="n">
        <v>34743</v>
      </c>
      <c r="BU673" s="0" t="s">
        <v>11748</v>
      </c>
      <c r="BV673" s="0" t="n">
        <v>17274</v>
      </c>
      <c r="BW673" s="0" t="n">
        <v>27904</v>
      </c>
      <c r="BX673" s="0" t="n">
        <v>34743</v>
      </c>
      <c r="BY673" s="0" t="s">
        <v>11748</v>
      </c>
      <c r="BZ673" s="0" t="n">
        <v>17274</v>
      </c>
      <c r="CB673" s="0" t="s">
        <v>11705</v>
      </c>
      <c r="CC673" s="0" t="n">
        <v>0</v>
      </c>
    </row>
    <row r="674" customFormat="false" ht="15" hidden="false" customHeight="false" outlineLevel="0" collapsed="false">
      <c r="A674" s="0" t="s">
        <v>11419</v>
      </c>
      <c r="B674" s="0" t="s">
        <v>15168</v>
      </c>
      <c r="C674" s="0" t="s">
        <v>15195</v>
      </c>
      <c r="D674" s="0" t="s">
        <v>15195</v>
      </c>
      <c r="G674" s="0" t="s">
        <v>11420</v>
      </c>
      <c r="H674" s="0" t="n">
        <v>1</v>
      </c>
      <c r="I674" s="0" t="n">
        <v>68.9778</v>
      </c>
      <c r="J674" s="0" t="n">
        <v>0.00735635</v>
      </c>
      <c r="K674" s="0" t="n">
        <v>68.978</v>
      </c>
      <c r="L674" s="0" t="n">
        <v>12.518</v>
      </c>
      <c r="M674" s="0" t="n">
        <v>68.978</v>
      </c>
      <c r="N674" s="0" t="n">
        <v>1</v>
      </c>
      <c r="O674" s="0" t="n">
        <v>68.9778</v>
      </c>
      <c r="P674" s="0" t="n">
        <v>0.00735635</v>
      </c>
      <c r="Q674" s="0" t="n">
        <v>68.978</v>
      </c>
      <c r="AA674" s="0" t="n">
        <v>2</v>
      </c>
      <c r="AB674" s="0" t="s">
        <v>11683</v>
      </c>
      <c r="AC674" s="0" t="s">
        <v>15200</v>
      </c>
      <c r="AD674" s="0" t="s">
        <v>15201</v>
      </c>
      <c r="AE674" s="0" t="s">
        <v>14698</v>
      </c>
      <c r="AF674" s="0" t="s">
        <v>15198</v>
      </c>
      <c r="AG674" s="0" t="s">
        <v>15199</v>
      </c>
      <c r="AH674" s="0" t="n">
        <v>5</v>
      </c>
      <c r="AI674" s="0" t="n">
        <v>2</v>
      </c>
      <c r="AJ674" s="0" t="n">
        <v>-1.2891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s">
        <v>11689</v>
      </c>
      <c r="AP674" s="0" t="n">
        <v>0</v>
      </c>
      <c r="AQ674" s="0" t="n">
        <v>0</v>
      </c>
      <c r="AR674" s="0" t="n">
        <v>0</v>
      </c>
      <c r="AS674" s="0" t="s">
        <v>11689</v>
      </c>
      <c r="AT674" s="0" t="s">
        <v>11689</v>
      </c>
      <c r="AU674" s="0" t="s">
        <v>11689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G674" s="0" t="n">
        <v>364</v>
      </c>
      <c r="BH674" s="0" t="n">
        <v>1368</v>
      </c>
      <c r="BI674" s="0" t="n">
        <v>12</v>
      </c>
      <c r="BJ674" s="0" t="n">
        <v>12</v>
      </c>
      <c r="BK674" s="0" t="n">
        <v>6556</v>
      </c>
      <c r="BL674" s="0" t="n">
        <v>6991</v>
      </c>
      <c r="BM674" s="0" t="n">
        <v>27904</v>
      </c>
      <c r="BN674" s="0" t="n">
        <v>34743</v>
      </c>
      <c r="BO674" s="0" t="n">
        <v>27904</v>
      </c>
      <c r="BP674" s="0" t="n">
        <v>34743</v>
      </c>
      <c r="BQ674" s="0" t="s">
        <v>11748</v>
      </c>
      <c r="BR674" s="0" t="n">
        <v>17274</v>
      </c>
      <c r="BS674" s="0" t="n">
        <v>27904</v>
      </c>
      <c r="BT674" s="0" t="n">
        <v>34743</v>
      </c>
      <c r="BU674" s="0" t="s">
        <v>11748</v>
      </c>
      <c r="BV674" s="0" t="n">
        <v>17274</v>
      </c>
      <c r="BW674" s="0" t="n">
        <v>27904</v>
      </c>
      <c r="BX674" s="0" t="n">
        <v>34743</v>
      </c>
      <c r="BY674" s="0" t="s">
        <v>11748</v>
      </c>
      <c r="BZ674" s="0" t="n">
        <v>17274</v>
      </c>
      <c r="CB674" s="0" t="s">
        <v>11705</v>
      </c>
      <c r="CC674" s="0" t="n">
        <v>0</v>
      </c>
    </row>
    <row r="675" customFormat="false" ht="15" hidden="false" customHeight="false" outlineLevel="0" collapsed="false">
      <c r="A675" s="0" t="s">
        <v>3939</v>
      </c>
      <c r="B675" s="0" t="s">
        <v>15202</v>
      </c>
      <c r="C675" s="0" t="s">
        <v>15203</v>
      </c>
      <c r="D675" s="0" t="s">
        <v>15203</v>
      </c>
      <c r="G675" s="0" t="s">
        <v>3940</v>
      </c>
      <c r="H675" s="0" t="n">
        <v>0.968883</v>
      </c>
      <c r="I675" s="0" t="n">
        <v>14.9367</v>
      </c>
      <c r="J675" s="0" t="n">
        <v>0.00784481</v>
      </c>
      <c r="K675" s="0" t="n">
        <v>59.163</v>
      </c>
      <c r="L675" s="0" t="n">
        <v>59.163</v>
      </c>
      <c r="M675" s="0" t="n">
        <v>52.432</v>
      </c>
      <c r="N675" s="0" t="n">
        <v>0.968883</v>
      </c>
      <c r="O675" s="0" t="n">
        <v>14.9367</v>
      </c>
      <c r="P675" s="0" t="n">
        <v>0.0112935</v>
      </c>
      <c r="Q675" s="0" t="n">
        <v>52.432</v>
      </c>
      <c r="R675" s="0" t="n">
        <v>0.936336</v>
      </c>
      <c r="S675" s="0" t="n">
        <v>11.6759</v>
      </c>
      <c r="T675" s="0" t="n">
        <v>0.00784481</v>
      </c>
      <c r="U675" s="0" t="n">
        <v>59.163</v>
      </c>
      <c r="V675" s="0" t="n">
        <v>0.797909</v>
      </c>
      <c r="W675" s="0" t="n">
        <v>5.97177</v>
      </c>
      <c r="X675" s="0" t="n">
        <v>0.0167507</v>
      </c>
      <c r="Y675" s="0" t="n">
        <v>40.622</v>
      </c>
      <c r="AA675" s="0" t="n">
        <v>1</v>
      </c>
      <c r="AB675" s="0" t="s">
        <v>11683</v>
      </c>
      <c r="AC675" s="0" t="s">
        <v>15204</v>
      </c>
      <c r="AD675" s="0" t="s">
        <v>15024</v>
      </c>
      <c r="AE675" s="0" t="s">
        <v>11755</v>
      </c>
      <c r="AF675" s="0" t="s">
        <v>15205</v>
      </c>
      <c r="AG675" s="0" t="s">
        <v>15206</v>
      </c>
      <c r="AH675" s="0" t="n">
        <v>23</v>
      </c>
      <c r="AI675" s="0" t="n">
        <v>2</v>
      </c>
      <c r="AJ675" s="0" t="n">
        <v>0.28926</v>
      </c>
      <c r="AK675" s="0" t="n">
        <v>130600000</v>
      </c>
      <c r="AL675" s="0" t="n">
        <v>130600000</v>
      </c>
      <c r="AM675" s="0" t="n">
        <v>0</v>
      </c>
      <c r="AN675" s="0" t="n">
        <v>0</v>
      </c>
      <c r="AO675" s="0" t="s">
        <v>11689</v>
      </c>
      <c r="AP675" s="0" t="n">
        <v>35947000</v>
      </c>
      <c r="AQ675" s="0" t="n">
        <v>46172000</v>
      </c>
      <c r="AR675" s="0" t="n">
        <v>48477000</v>
      </c>
      <c r="AS675" s="0" t="s">
        <v>11689</v>
      </c>
      <c r="AT675" s="0" t="s">
        <v>11689</v>
      </c>
      <c r="AU675" s="0" t="s">
        <v>11689</v>
      </c>
      <c r="AV675" s="0" t="n">
        <v>35947000</v>
      </c>
      <c r="AW675" s="0" t="n">
        <v>0</v>
      </c>
      <c r="AX675" s="0" t="n">
        <v>0</v>
      </c>
      <c r="AY675" s="0" t="n">
        <v>46172000</v>
      </c>
      <c r="AZ675" s="0" t="n">
        <v>0</v>
      </c>
      <c r="BA675" s="0" t="n">
        <v>0</v>
      </c>
      <c r="BB675" s="0" t="n">
        <v>48477000</v>
      </c>
      <c r="BC675" s="0" t="n">
        <v>0</v>
      </c>
      <c r="BD675" s="0" t="n">
        <v>0</v>
      </c>
      <c r="BG675" s="0" t="n">
        <v>365</v>
      </c>
      <c r="BH675" s="0" t="n">
        <v>1371</v>
      </c>
      <c r="BI675" s="0" t="n">
        <v>23</v>
      </c>
      <c r="BJ675" s="0" t="n">
        <v>23</v>
      </c>
      <c r="BK675" s="0" t="n">
        <v>4232</v>
      </c>
      <c r="BL675" s="0" t="n">
        <v>4512</v>
      </c>
      <c r="BM675" s="0" t="s">
        <v>3942</v>
      </c>
      <c r="BN675" s="0" t="s">
        <v>3943</v>
      </c>
      <c r="BO675" s="0" t="n">
        <v>18507</v>
      </c>
      <c r="BP675" s="0" t="n">
        <v>23275</v>
      </c>
      <c r="BQ675" s="0" t="s">
        <v>11790</v>
      </c>
      <c r="BR675" s="0" t="n">
        <v>41253</v>
      </c>
      <c r="BS675" s="0" t="n">
        <v>18509</v>
      </c>
      <c r="BT675" s="0" t="n">
        <v>23278</v>
      </c>
      <c r="BU675" s="0" t="s">
        <v>11764</v>
      </c>
      <c r="BV675" s="0" t="n">
        <v>42160</v>
      </c>
      <c r="BW675" s="0" t="n">
        <v>18509</v>
      </c>
      <c r="BX675" s="0" t="n">
        <v>23278</v>
      </c>
      <c r="BY675" s="0" t="s">
        <v>11764</v>
      </c>
      <c r="BZ675" s="0" t="n">
        <v>42160</v>
      </c>
      <c r="CB675" s="0" t="s">
        <v>11705</v>
      </c>
      <c r="CC675" s="0" t="s">
        <v>96</v>
      </c>
    </row>
    <row r="676" customFormat="false" ht="15" hidden="false" customHeight="false" outlineLevel="0" collapsed="false">
      <c r="A676" s="0" t="s">
        <v>6492</v>
      </c>
      <c r="B676" s="0" t="s">
        <v>15207</v>
      </c>
      <c r="C676" s="0" t="s">
        <v>15208</v>
      </c>
      <c r="D676" s="0" t="s">
        <v>15208</v>
      </c>
      <c r="G676" s="0" t="s">
        <v>6493</v>
      </c>
      <c r="H676" s="0" t="n">
        <v>1</v>
      </c>
      <c r="I676" s="0" t="n">
        <v>61.1602</v>
      </c>
      <c r="J676" s="0" t="n">
        <v>0.00878673</v>
      </c>
      <c r="K676" s="0" t="n">
        <v>61.16</v>
      </c>
      <c r="L676" s="0" t="n">
        <v>7.8821</v>
      </c>
      <c r="M676" s="0" t="n">
        <v>61.16</v>
      </c>
      <c r="V676" s="0" t="n">
        <v>1</v>
      </c>
      <c r="W676" s="0" t="n">
        <v>61.1602</v>
      </c>
      <c r="X676" s="0" t="n">
        <v>0.00878673</v>
      </c>
      <c r="Y676" s="0" t="n">
        <v>61.16</v>
      </c>
      <c r="AA676" s="0" t="n">
        <v>2</v>
      </c>
      <c r="AB676" s="0" t="s">
        <v>11683</v>
      </c>
      <c r="AC676" s="0" t="s">
        <v>15209</v>
      </c>
      <c r="AD676" s="0" t="s">
        <v>15210</v>
      </c>
      <c r="AE676" s="0" t="s">
        <v>12301</v>
      </c>
      <c r="AF676" s="0" t="s">
        <v>15211</v>
      </c>
      <c r="AG676" s="0" t="s">
        <v>15212</v>
      </c>
      <c r="AH676" s="0" t="n">
        <v>4</v>
      </c>
      <c r="AI676" s="0" t="n">
        <v>2</v>
      </c>
      <c r="AJ676" s="0" t="n">
        <v>0.24114</v>
      </c>
      <c r="AK676" s="0" t="n">
        <v>26621000</v>
      </c>
      <c r="AL676" s="0" t="n">
        <v>0</v>
      </c>
      <c r="AM676" s="0" t="n">
        <v>26621000</v>
      </c>
      <c r="AN676" s="0" t="n">
        <v>0</v>
      </c>
      <c r="AO676" s="0" t="s">
        <v>11689</v>
      </c>
      <c r="AP676" s="0" t="n">
        <v>0</v>
      </c>
      <c r="AQ676" s="0" t="n">
        <v>0</v>
      </c>
      <c r="AR676" s="0" t="n">
        <v>26621000</v>
      </c>
      <c r="AS676" s="0" t="s">
        <v>11689</v>
      </c>
      <c r="AT676" s="0" t="s">
        <v>11689</v>
      </c>
      <c r="AU676" s="0" t="s">
        <v>11689</v>
      </c>
      <c r="AV676" s="0" t="n">
        <v>0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26621000</v>
      </c>
      <c r="BD676" s="0" t="n">
        <v>0</v>
      </c>
      <c r="BG676" s="0" t="n">
        <v>366</v>
      </c>
      <c r="BH676" s="0" t="n">
        <v>1372</v>
      </c>
      <c r="BI676" s="0" t="n">
        <v>102</v>
      </c>
      <c r="BJ676" s="0" t="n">
        <v>102</v>
      </c>
      <c r="BK676" s="0" t="n">
        <v>6501</v>
      </c>
      <c r="BL676" s="0" t="n">
        <v>6932</v>
      </c>
      <c r="BM676" s="0" t="n">
        <v>27670</v>
      </c>
      <c r="BN676" s="0" t="n">
        <v>34466</v>
      </c>
      <c r="BO676" s="0" t="n">
        <v>27670</v>
      </c>
      <c r="BP676" s="0" t="n">
        <v>34466</v>
      </c>
      <c r="BQ676" s="0" t="s">
        <v>11703</v>
      </c>
      <c r="BR676" s="0" t="n">
        <v>52553</v>
      </c>
      <c r="BS676" s="0" t="n">
        <v>27670</v>
      </c>
      <c r="BT676" s="0" t="n">
        <v>34466</v>
      </c>
      <c r="BU676" s="0" t="s">
        <v>11703</v>
      </c>
      <c r="BV676" s="0" t="n">
        <v>52553</v>
      </c>
      <c r="BW676" s="0" t="n">
        <v>27670</v>
      </c>
      <c r="BX676" s="0" t="n">
        <v>34466</v>
      </c>
      <c r="BY676" s="0" t="s">
        <v>11703</v>
      </c>
      <c r="BZ676" s="0" t="n">
        <v>52553</v>
      </c>
      <c r="CB676" s="0" t="s">
        <v>11705</v>
      </c>
      <c r="CC676" s="0" t="s">
        <v>1435</v>
      </c>
    </row>
    <row r="677" customFormat="false" ht="15" hidden="false" customHeight="false" outlineLevel="0" collapsed="false">
      <c r="A677" s="0" t="s">
        <v>6492</v>
      </c>
      <c r="B677" s="0" t="s">
        <v>15213</v>
      </c>
      <c r="C677" s="0" t="s">
        <v>15208</v>
      </c>
      <c r="D677" s="0" t="s">
        <v>15208</v>
      </c>
      <c r="G677" s="0" t="s">
        <v>6493</v>
      </c>
      <c r="H677" s="0" t="n">
        <v>1</v>
      </c>
      <c r="I677" s="0" t="n">
        <v>61.1602</v>
      </c>
      <c r="J677" s="0" t="n">
        <v>0.00878673</v>
      </c>
      <c r="K677" s="0" t="n">
        <v>61.16</v>
      </c>
      <c r="L677" s="0" t="n">
        <v>7.8821</v>
      </c>
      <c r="M677" s="0" t="n">
        <v>61.16</v>
      </c>
      <c r="V677" s="0" t="n">
        <v>1</v>
      </c>
      <c r="W677" s="0" t="n">
        <v>61.1602</v>
      </c>
      <c r="X677" s="0" t="n">
        <v>0.00878673</v>
      </c>
      <c r="Y677" s="0" t="n">
        <v>61.16</v>
      </c>
      <c r="AA677" s="0" t="n">
        <v>2</v>
      </c>
      <c r="AB677" s="0" t="s">
        <v>11683</v>
      </c>
      <c r="AC677" s="0" t="s">
        <v>15214</v>
      </c>
      <c r="AD677" s="0" t="s">
        <v>15215</v>
      </c>
      <c r="AE677" s="0" t="s">
        <v>11755</v>
      </c>
      <c r="AF677" s="0" t="s">
        <v>15211</v>
      </c>
      <c r="AG677" s="0" t="s">
        <v>15212</v>
      </c>
      <c r="AH677" s="0" t="n">
        <v>24</v>
      </c>
      <c r="AI677" s="0" t="n">
        <v>2</v>
      </c>
      <c r="AJ677" s="0" t="n">
        <v>0.24114</v>
      </c>
      <c r="AK677" s="0" t="n">
        <v>26621000</v>
      </c>
      <c r="AL677" s="0" t="n">
        <v>0</v>
      </c>
      <c r="AM677" s="0" t="n">
        <v>26621000</v>
      </c>
      <c r="AN677" s="0" t="n">
        <v>0</v>
      </c>
      <c r="AO677" s="0" t="s">
        <v>11689</v>
      </c>
      <c r="AP677" s="0" t="n">
        <v>0</v>
      </c>
      <c r="AQ677" s="0" t="n">
        <v>0</v>
      </c>
      <c r="AR677" s="0" t="n">
        <v>26621000</v>
      </c>
      <c r="AS677" s="0" t="s">
        <v>11689</v>
      </c>
      <c r="AT677" s="0" t="s">
        <v>11689</v>
      </c>
      <c r="AU677" s="0" t="s">
        <v>11689</v>
      </c>
      <c r="AV677" s="0" t="n">
        <v>0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26621000</v>
      </c>
      <c r="BD677" s="0" t="n">
        <v>0</v>
      </c>
      <c r="BG677" s="0" t="n">
        <v>367</v>
      </c>
      <c r="BH677" s="0" t="n">
        <v>1372</v>
      </c>
      <c r="BI677" s="0" t="n">
        <v>122</v>
      </c>
      <c r="BJ677" s="0" t="n">
        <v>122</v>
      </c>
      <c r="BK677" s="0" t="n">
        <v>6501</v>
      </c>
      <c r="BL677" s="0" t="n">
        <v>6932</v>
      </c>
      <c r="BM677" s="0" t="n">
        <v>27670</v>
      </c>
      <c r="BN677" s="0" t="n">
        <v>34466</v>
      </c>
      <c r="BO677" s="0" t="n">
        <v>27670</v>
      </c>
      <c r="BP677" s="0" t="n">
        <v>34466</v>
      </c>
      <c r="BQ677" s="0" t="s">
        <v>11703</v>
      </c>
      <c r="BR677" s="0" t="n">
        <v>52553</v>
      </c>
      <c r="BS677" s="0" t="n">
        <v>27670</v>
      </c>
      <c r="BT677" s="0" t="n">
        <v>34466</v>
      </c>
      <c r="BU677" s="0" t="s">
        <v>11703</v>
      </c>
      <c r="BV677" s="0" t="n">
        <v>52553</v>
      </c>
      <c r="BW677" s="0" t="n">
        <v>27670</v>
      </c>
      <c r="BX677" s="0" t="n">
        <v>34466</v>
      </c>
      <c r="BY677" s="0" t="s">
        <v>11703</v>
      </c>
      <c r="BZ677" s="0" t="n">
        <v>52553</v>
      </c>
      <c r="CB677" s="0" t="s">
        <v>11705</v>
      </c>
      <c r="CC677" s="0" t="s">
        <v>1435</v>
      </c>
    </row>
    <row r="678" customFormat="false" ht="15" hidden="false" customHeight="false" outlineLevel="0" collapsed="false">
      <c r="A678" s="0" t="s">
        <v>11426</v>
      </c>
      <c r="B678" s="0" t="n">
        <v>1191</v>
      </c>
      <c r="C678" s="0" t="s">
        <v>11426</v>
      </c>
      <c r="D678" s="0" t="s">
        <v>11426</v>
      </c>
      <c r="G678" s="0" t="s">
        <v>11427</v>
      </c>
      <c r="H678" s="0" t="n">
        <v>0.999893</v>
      </c>
      <c r="I678" s="0" t="n">
        <v>39.6912</v>
      </c>
      <c r="J678" s="0" t="n">
        <v>0.0111232</v>
      </c>
      <c r="K678" s="0" t="n">
        <v>40.533</v>
      </c>
      <c r="L678" s="0" t="n">
        <v>7.1634</v>
      </c>
      <c r="M678" s="0" t="n">
        <v>40.533</v>
      </c>
      <c r="N678" s="0" t="n">
        <v>0.999893</v>
      </c>
      <c r="O678" s="0" t="n">
        <v>39.6912</v>
      </c>
      <c r="P678" s="0" t="n">
        <v>0.0111232</v>
      </c>
      <c r="Q678" s="0" t="n">
        <v>40.533</v>
      </c>
      <c r="AA678" s="0" t="n">
        <v>1</v>
      </c>
      <c r="AB678" s="0" t="s">
        <v>11683</v>
      </c>
      <c r="AC678" s="0" t="s">
        <v>15216</v>
      </c>
      <c r="AD678" s="0" t="s">
        <v>13662</v>
      </c>
      <c r="AE678" s="0" t="s">
        <v>11755</v>
      </c>
      <c r="AF678" s="0" t="s">
        <v>15217</v>
      </c>
      <c r="AG678" s="0" t="s">
        <v>15218</v>
      </c>
      <c r="AH678" s="0" t="n">
        <v>26</v>
      </c>
      <c r="AI678" s="0" t="n">
        <v>3</v>
      </c>
      <c r="AJ678" s="0" t="n">
        <v>-1.8502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s">
        <v>11689</v>
      </c>
      <c r="AP678" s="0" t="n">
        <v>0</v>
      </c>
      <c r="AQ678" s="0" t="n">
        <v>0</v>
      </c>
      <c r="AR678" s="0" t="n">
        <v>0</v>
      </c>
      <c r="AS678" s="0" t="s">
        <v>11689</v>
      </c>
      <c r="AT678" s="0" t="s">
        <v>11689</v>
      </c>
      <c r="AU678" s="0" t="s">
        <v>11689</v>
      </c>
      <c r="AV678" s="0" t="n">
        <v>0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0</v>
      </c>
      <c r="BD678" s="0" t="n">
        <v>0</v>
      </c>
      <c r="BG678" s="0" t="n">
        <v>368</v>
      </c>
      <c r="BH678" s="0" t="n">
        <v>1374</v>
      </c>
      <c r="BI678" s="0" t="n">
        <v>1191</v>
      </c>
      <c r="BJ678" s="0" t="n">
        <v>1191</v>
      </c>
      <c r="BK678" s="0" t="n">
        <v>2261</v>
      </c>
      <c r="BL678" s="0" t="n">
        <v>2392</v>
      </c>
      <c r="BM678" s="0" t="n">
        <v>9252</v>
      </c>
      <c r="BN678" s="0" t="n">
        <v>11392</v>
      </c>
      <c r="BO678" s="0" t="n">
        <v>9252</v>
      </c>
      <c r="BP678" s="0" t="n">
        <v>11392</v>
      </c>
      <c r="BQ678" s="0" t="s">
        <v>11790</v>
      </c>
      <c r="BR678" s="0" t="n">
        <v>47489</v>
      </c>
      <c r="BS678" s="0" t="n">
        <v>9252</v>
      </c>
      <c r="BT678" s="0" t="n">
        <v>11392</v>
      </c>
      <c r="BU678" s="0" t="s">
        <v>11790</v>
      </c>
      <c r="BV678" s="0" t="n">
        <v>47489</v>
      </c>
      <c r="BW678" s="0" t="n">
        <v>9252</v>
      </c>
      <c r="BX678" s="0" t="n">
        <v>11392</v>
      </c>
      <c r="BY678" s="0" t="s">
        <v>11790</v>
      </c>
      <c r="BZ678" s="0" t="n">
        <v>47489</v>
      </c>
      <c r="CB678" s="0" t="s">
        <v>11705</v>
      </c>
      <c r="CC678" s="0" t="n">
        <v>0</v>
      </c>
    </row>
    <row r="679" customFormat="false" ht="15" hidden="false" customHeight="false" outlineLevel="0" collapsed="false">
      <c r="A679" s="0" t="s">
        <v>11430</v>
      </c>
      <c r="B679" s="0" t="s">
        <v>15219</v>
      </c>
      <c r="C679" s="0" t="s">
        <v>15220</v>
      </c>
      <c r="D679" s="0" t="s">
        <v>15220</v>
      </c>
      <c r="G679" s="0" t="s">
        <v>11431</v>
      </c>
      <c r="H679" s="0" t="n">
        <v>0.999993</v>
      </c>
      <c r="I679" s="0" t="n">
        <v>57.5345</v>
      </c>
      <c r="J679" s="0" t="n">
        <v>0.00876027</v>
      </c>
      <c r="K679" s="0" t="n">
        <v>57.936</v>
      </c>
      <c r="L679" s="0" t="n">
        <v>57.936</v>
      </c>
      <c r="M679" s="0" t="n">
        <v>57.936</v>
      </c>
      <c r="R679" s="0" t="n">
        <v>0.999993</v>
      </c>
      <c r="S679" s="0" t="n">
        <v>57.5345</v>
      </c>
      <c r="T679" s="0" t="n">
        <v>0.00876027</v>
      </c>
      <c r="U679" s="0" t="n">
        <v>57.936</v>
      </c>
      <c r="AA679" s="0" t="n">
        <v>2</v>
      </c>
      <c r="AB679" s="0" t="s">
        <v>11683</v>
      </c>
      <c r="AC679" s="0" t="s">
        <v>15221</v>
      </c>
      <c r="AD679" s="0" t="s">
        <v>15222</v>
      </c>
      <c r="AE679" s="0" t="s">
        <v>12384</v>
      </c>
      <c r="AF679" s="0" t="s">
        <v>15223</v>
      </c>
      <c r="AG679" s="0" t="s">
        <v>15224</v>
      </c>
      <c r="AH679" s="0" t="n">
        <v>3</v>
      </c>
      <c r="AI679" s="0" t="n">
        <v>3</v>
      </c>
      <c r="AJ679" s="0" t="n">
        <v>-4.4434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s">
        <v>11689</v>
      </c>
      <c r="AP679" s="0" t="n">
        <v>0</v>
      </c>
      <c r="AQ679" s="0" t="n">
        <v>0</v>
      </c>
      <c r="AR679" s="0" t="n">
        <v>0</v>
      </c>
      <c r="AS679" s="0" t="s">
        <v>11689</v>
      </c>
      <c r="AT679" s="0" t="s">
        <v>11689</v>
      </c>
      <c r="AU679" s="0" t="s">
        <v>11689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G679" s="0" t="n">
        <v>369</v>
      </c>
      <c r="BH679" s="0" t="n">
        <v>1377</v>
      </c>
      <c r="BI679" s="0" t="n">
        <v>29</v>
      </c>
      <c r="BJ679" s="0" t="n">
        <v>29</v>
      </c>
      <c r="BK679" s="0" t="n">
        <v>4284</v>
      </c>
      <c r="BL679" s="0" t="n">
        <v>4569</v>
      </c>
      <c r="BM679" s="0" t="n">
        <v>18703</v>
      </c>
      <c r="BN679" s="0" t="n">
        <v>23513</v>
      </c>
      <c r="BO679" s="0" t="n">
        <v>18703</v>
      </c>
      <c r="BP679" s="0" t="n">
        <v>23513</v>
      </c>
      <c r="BQ679" s="0" t="s">
        <v>11764</v>
      </c>
      <c r="BR679" s="0" t="n">
        <v>10891</v>
      </c>
      <c r="BS679" s="0" t="n">
        <v>18703</v>
      </c>
      <c r="BT679" s="0" t="n">
        <v>23513</v>
      </c>
      <c r="BU679" s="0" t="s">
        <v>11764</v>
      </c>
      <c r="BV679" s="0" t="n">
        <v>10891</v>
      </c>
      <c r="BW679" s="0" t="n">
        <v>18703</v>
      </c>
      <c r="BX679" s="0" t="n">
        <v>23513</v>
      </c>
      <c r="BY679" s="0" t="s">
        <v>11764</v>
      </c>
      <c r="BZ679" s="0" t="n">
        <v>10891</v>
      </c>
      <c r="CB679" s="0" t="s">
        <v>11705</v>
      </c>
      <c r="CC679" s="0" t="n">
        <v>0</v>
      </c>
    </row>
    <row r="680" customFormat="false" ht="15" hidden="false" customHeight="false" outlineLevel="0" collapsed="false">
      <c r="A680" s="0" t="s">
        <v>11430</v>
      </c>
      <c r="B680" s="0" t="s">
        <v>15225</v>
      </c>
      <c r="C680" s="0" t="s">
        <v>15220</v>
      </c>
      <c r="D680" s="0" t="s">
        <v>15220</v>
      </c>
      <c r="G680" s="0" t="s">
        <v>11431</v>
      </c>
      <c r="H680" s="0" t="n">
        <v>0.980028</v>
      </c>
      <c r="I680" s="0" t="n">
        <v>19.5182</v>
      </c>
      <c r="J680" s="0" t="n">
        <v>0.00876027</v>
      </c>
      <c r="K680" s="0" t="n">
        <v>57.936</v>
      </c>
      <c r="L680" s="0" t="n">
        <v>57.936</v>
      </c>
      <c r="M680" s="0" t="n">
        <v>57.936</v>
      </c>
      <c r="R680" s="0" t="n">
        <v>0.980028</v>
      </c>
      <c r="S680" s="0" t="n">
        <v>19.5182</v>
      </c>
      <c r="T680" s="0" t="n">
        <v>0.00876027</v>
      </c>
      <c r="U680" s="0" t="n">
        <v>57.936</v>
      </c>
      <c r="AA680" s="0" t="n">
        <v>2</v>
      </c>
      <c r="AB680" s="0" t="s">
        <v>11683</v>
      </c>
      <c r="AC680" s="0" t="s">
        <v>15226</v>
      </c>
      <c r="AD680" s="0" t="s">
        <v>15227</v>
      </c>
      <c r="AE680" s="0" t="s">
        <v>13270</v>
      </c>
      <c r="AF680" s="0" t="s">
        <v>15223</v>
      </c>
      <c r="AG680" s="0" t="s">
        <v>15224</v>
      </c>
      <c r="AH680" s="0" t="n">
        <v>17</v>
      </c>
      <c r="AI680" s="0" t="n">
        <v>3</v>
      </c>
      <c r="AJ680" s="0" t="n">
        <v>-4.4434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s">
        <v>11689</v>
      </c>
      <c r="AP680" s="0" t="n">
        <v>0</v>
      </c>
      <c r="AQ680" s="0" t="n">
        <v>0</v>
      </c>
      <c r="AR680" s="0" t="n">
        <v>0</v>
      </c>
      <c r="AS680" s="0" t="s">
        <v>11689</v>
      </c>
      <c r="AT680" s="0" t="s">
        <v>11689</v>
      </c>
      <c r="AU680" s="0" t="s">
        <v>11689</v>
      </c>
      <c r="AV680" s="0" t="n">
        <v>0</v>
      </c>
      <c r="AW680" s="0" t="n">
        <v>0</v>
      </c>
      <c r="AX680" s="0" t="n">
        <v>0</v>
      </c>
      <c r="AY680" s="0" t="n">
        <v>0</v>
      </c>
      <c r="AZ680" s="0" t="n">
        <v>0</v>
      </c>
      <c r="BA680" s="0" t="n">
        <v>0</v>
      </c>
      <c r="BB680" s="0" t="n">
        <v>0</v>
      </c>
      <c r="BC680" s="0" t="n">
        <v>0</v>
      </c>
      <c r="BD680" s="0" t="n">
        <v>0</v>
      </c>
      <c r="BG680" s="0" t="n">
        <v>370</v>
      </c>
      <c r="BH680" s="0" t="n">
        <v>1377</v>
      </c>
      <c r="BI680" s="0" t="n">
        <v>43</v>
      </c>
      <c r="BJ680" s="0" t="n">
        <v>43</v>
      </c>
      <c r="BK680" s="0" t="n">
        <v>4284</v>
      </c>
      <c r="BL680" s="0" t="n">
        <v>4569</v>
      </c>
      <c r="BM680" s="0" t="n">
        <v>18703</v>
      </c>
      <c r="BN680" s="0" t="n">
        <v>23513</v>
      </c>
      <c r="BO680" s="0" t="n">
        <v>18703</v>
      </c>
      <c r="BP680" s="0" t="n">
        <v>23513</v>
      </c>
      <c r="BQ680" s="0" t="s">
        <v>11764</v>
      </c>
      <c r="BR680" s="0" t="n">
        <v>10891</v>
      </c>
      <c r="BS680" s="0" t="n">
        <v>18703</v>
      </c>
      <c r="BT680" s="0" t="n">
        <v>23513</v>
      </c>
      <c r="BU680" s="0" t="s">
        <v>11764</v>
      </c>
      <c r="BV680" s="0" t="n">
        <v>10891</v>
      </c>
      <c r="BW680" s="0" t="n">
        <v>18703</v>
      </c>
      <c r="BX680" s="0" t="n">
        <v>23513</v>
      </c>
      <c r="BY680" s="0" t="s">
        <v>11764</v>
      </c>
      <c r="BZ680" s="0" t="n">
        <v>10891</v>
      </c>
      <c r="CB680" s="0" t="s">
        <v>11705</v>
      </c>
      <c r="CC680" s="0" t="n">
        <v>0</v>
      </c>
    </row>
    <row r="681" customFormat="false" ht="15" hidden="false" customHeight="false" outlineLevel="0" collapsed="false">
      <c r="A681" s="0" t="s">
        <v>11434</v>
      </c>
      <c r="B681" s="0" t="s">
        <v>15228</v>
      </c>
      <c r="C681" s="0" t="s">
        <v>15229</v>
      </c>
      <c r="D681" s="0" t="s">
        <v>15229</v>
      </c>
      <c r="G681" s="0" t="s">
        <v>11435</v>
      </c>
      <c r="H681" s="0" t="n">
        <v>0.5</v>
      </c>
      <c r="I681" s="0" t="n">
        <v>0</v>
      </c>
      <c r="J681" s="0" t="n">
        <v>0.00329676</v>
      </c>
      <c r="K681" s="0" t="n">
        <v>66.692</v>
      </c>
      <c r="L681" s="0" t="n">
        <v>42.662</v>
      </c>
      <c r="M681" s="0" t="n">
        <v>66.692</v>
      </c>
      <c r="N681" s="0" t="n">
        <v>0.5</v>
      </c>
      <c r="O681" s="0" t="n">
        <v>0</v>
      </c>
      <c r="P681" s="0" t="n">
        <v>0.00329676</v>
      </c>
      <c r="Q681" s="0" t="n">
        <v>66.692</v>
      </c>
      <c r="AA681" s="0" t="n">
        <v>1</v>
      </c>
      <c r="AB681" s="0" t="s">
        <v>11683</v>
      </c>
      <c r="AC681" s="0" t="s">
        <v>15230</v>
      </c>
      <c r="AD681" s="0" t="s">
        <v>15231</v>
      </c>
      <c r="AE681" s="0" t="s">
        <v>14206</v>
      </c>
      <c r="AF681" s="0" t="s">
        <v>15232</v>
      </c>
      <c r="AG681" s="0" t="s">
        <v>15233</v>
      </c>
      <c r="AH681" s="0" t="n">
        <v>8</v>
      </c>
      <c r="AI681" s="0" t="n">
        <v>2</v>
      </c>
      <c r="AJ681" s="0" t="n">
        <v>4.4748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s">
        <v>11689</v>
      </c>
      <c r="AP681" s="0" t="n">
        <v>0</v>
      </c>
      <c r="AQ681" s="0" t="n">
        <v>0</v>
      </c>
      <c r="AR681" s="0" t="n">
        <v>0</v>
      </c>
      <c r="AS681" s="0" t="s">
        <v>11689</v>
      </c>
      <c r="AT681" s="0" t="s">
        <v>11689</v>
      </c>
      <c r="AU681" s="0" t="s">
        <v>11689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G681" s="0" t="n">
        <v>371</v>
      </c>
      <c r="BH681" s="0" t="n">
        <v>1378</v>
      </c>
      <c r="BI681" s="0" t="n">
        <v>316</v>
      </c>
      <c r="BJ681" s="0" t="n">
        <v>316</v>
      </c>
      <c r="BK681" s="0" t="n">
        <v>4023</v>
      </c>
      <c r="BL681" s="0" t="n">
        <v>4288</v>
      </c>
      <c r="BM681" s="0" t="n">
        <v>17814</v>
      </c>
      <c r="BN681" s="0" t="n">
        <v>22489</v>
      </c>
      <c r="BO681" s="0" t="n">
        <v>17814</v>
      </c>
      <c r="BP681" s="0" t="n">
        <v>22489</v>
      </c>
      <c r="BQ681" s="0" t="s">
        <v>12039</v>
      </c>
      <c r="BR681" s="0" t="n">
        <v>9833</v>
      </c>
      <c r="BS681" s="0" t="n">
        <v>17814</v>
      </c>
      <c r="BT681" s="0" t="n">
        <v>22489</v>
      </c>
      <c r="BU681" s="0" t="s">
        <v>12039</v>
      </c>
      <c r="BV681" s="0" t="n">
        <v>9833</v>
      </c>
      <c r="BW681" s="0" t="n">
        <v>17814</v>
      </c>
      <c r="BX681" s="0" t="n">
        <v>22489</v>
      </c>
      <c r="BY681" s="0" t="s">
        <v>12039</v>
      </c>
      <c r="BZ681" s="0" t="n">
        <v>9833</v>
      </c>
      <c r="CB681" s="0" t="s">
        <v>11691</v>
      </c>
      <c r="CC681" s="0" t="n">
        <v>0</v>
      </c>
    </row>
    <row r="682" customFormat="false" ht="15" hidden="false" customHeight="false" outlineLevel="0" collapsed="false">
      <c r="A682" s="0" t="s">
        <v>11434</v>
      </c>
      <c r="B682" s="0" t="s">
        <v>15234</v>
      </c>
      <c r="C682" s="0" t="s">
        <v>15229</v>
      </c>
      <c r="D682" s="0" t="s">
        <v>15229</v>
      </c>
      <c r="G682" s="0" t="s">
        <v>11435</v>
      </c>
      <c r="H682" s="0" t="n">
        <v>0.5</v>
      </c>
      <c r="I682" s="0" t="n">
        <v>0</v>
      </c>
      <c r="J682" s="0" t="n">
        <v>0.00329676</v>
      </c>
      <c r="K682" s="0" t="n">
        <v>66.692</v>
      </c>
      <c r="L682" s="0" t="n">
        <v>42.662</v>
      </c>
      <c r="M682" s="0" t="n">
        <v>66.692</v>
      </c>
      <c r="N682" s="0" t="n">
        <v>0.5</v>
      </c>
      <c r="O682" s="0" t="n">
        <v>0</v>
      </c>
      <c r="P682" s="0" t="n">
        <v>0.00329676</v>
      </c>
      <c r="Q682" s="0" t="n">
        <v>66.692</v>
      </c>
      <c r="AA682" s="0" t="n">
        <v>1</v>
      </c>
      <c r="AB682" s="0" t="s">
        <v>11683</v>
      </c>
      <c r="AC682" s="0" t="s">
        <v>15235</v>
      </c>
      <c r="AD682" s="0" t="s">
        <v>11994</v>
      </c>
      <c r="AE682" s="0" t="s">
        <v>11995</v>
      </c>
      <c r="AF682" s="0" t="s">
        <v>15232</v>
      </c>
      <c r="AG682" s="0" t="s">
        <v>15233</v>
      </c>
      <c r="AH682" s="0" t="n">
        <v>9</v>
      </c>
      <c r="AI682" s="0" t="n">
        <v>2</v>
      </c>
      <c r="AJ682" s="0" t="n">
        <v>4.4748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s">
        <v>11689</v>
      </c>
      <c r="AP682" s="0" t="n">
        <v>0</v>
      </c>
      <c r="AQ682" s="0" t="n">
        <v>0</v>
      </c>
      <c r="AR682" s="0" t="n">
        <v>0</v>
      </c>
      <c r="AS682" s="0" t="s">
        <v>11689</v>
      </c>
      <c r="AT682" s="0" t="s">
        <v>11689</v>
      </c>
      <c r="AU682" s="0" t="s">
        <v>11689</v>
      </c>
      <c r="AV682" s="0" t="n">
        <v>0</v>
      </c>
      <c r="AW682" s="0" t="n">
        <v>0</v>
      </c>
      <c r="AX682" s="0" t="n">
        <v>0</v>
      </c>
      <c r="AY682" s="0" t="n">
        <v>0</v>
      </c>
      <c r="AZ682" s="0" t="n">
        <v>0</v>
      </c>
      <c r="BA682" s="0" t="n">
        <v>0</v>
      </c>
      <c r="BB682" s="0" t="n">
        <v>0</v>
      </c>
      <c r="BC682" s="0" t="n">
        <v>0</v>
      </c>
      <c r="BD682" s="0" t="n">
        <v>0</v>
      </c>
      <c r="BG682" s="0" t="n">
        <v>372</v>
      </c>
      <c r="BH682" s="0" t="n">
        <v>1378</v>
      </c>
      <c r="BI682" s="0" t="n">
        <v>317</v>
      </c>
      <c r="BJ682" s="0" t="n">
        <v>317</v>
      </c>
      <c r="BK682" s="0" t="n">
        <v>4023</v>
      </c>
      <c r="BL682" s="0" t="n">
        <v>4288</v>
      </c>
      <c r="BM682" s="0" t="n">
        <v>17814</v>
      </c>
      <c r="BN682" s="0" t="n">
        <v>22489</v>
      </c>
      <c r="BO682" s="0" t="n">
        <v>17814</v>
      </c>
      <c r="BP682" s="0" t="n">
        <v>22489</v>
      </c>
      <c r="BQ682" s="0" t="s">
        <v>12039</v>
      </c>
      <c r="BR682" s="0" t="n">
        <v>9833</v>
      </c>
      <c r="BS682" s="0" t="n">
        <v>17814</v>
      </c>
      <c r="BT682" s="0" t="n">
        <v>22489</v>
      </c>
      <c r="BU682" s="0" t="s">
        <v>12039</v>
      </c>
      <c r="BV682" s="0" t="n">
        <v>9833</v>
      </c>
      <c r="BW682" s="0" t="n">
        <v>17814</v>
      </c>
      <c r="BX682" s="0" t="n">
        <v>22489</v>
      </c>
      <c r="BY682" s="0" t="s">
        <v>12039</v>
      </c>
      <c r="BZ682" s="0" t="n">
        <v>9833</v>
      </c>
      <c r="CB682" s="0" t="s">
        <v>11691</v>
      </c>
      <c r="CC682" s="0" t="n">
        <v>0</v>
      </c>
    </row>
    <row r="683" customFormat="false" ht="15" hidden="false" customHeight="false" outlineLevel="0" collapsed="false">
      <c r="A683" s="0" t="s">
        <v>3329</v>
      </c>
      <c r="B683" s="0" t="s">
        <v>15236</v>
      </c>
      <c r="C683" s="0" t="s">
        <v>15237</v>
      </c>
      <c r="D683" s="0" t="s">
        <v>15237</v>
      </c>
      <c r="G683" s="0" t="s">
        <v>3330</v>
      </c>
      <c r="H683" s="0" t="n">
        <v>1</v>
      </c>
      <c r="I683" s="0" t="n">
        <v>84.0009</v>
      </c>
      <c r="J683" s="0" t="n">
        <v>0.00754657</v>
      </c>
      <c r="K683" s="0" t="n">
        <v>93.237</v>
      </c>
      <c r="L683" s="0" t="n">
        <v>26.142</v>
      </c>
      <c r="M683" s="0" t="n">
        <v>86.539</v>
      </c>
      <c r="N683" s="0" t="n">
        <v>1</v>
      </c>
      <c r="O683" s="0" t="n">
        <v>82.7686</v>
      </c>
      <c r="P683" s="0" t="n">
        <v>0.00754657</v>
      </c>
      <c r="Q683" s="0" t="n">
        <v>93.237</v>
      </c>
      <c r="R683" s="0" t="n">
        <v>1</v>
      </c>
      <c r="S683" s="0" t="n">
        <v>84.0009</v>
      </c>
      <c r="T683" s="0" t="n">
        <v>0.0116131</v>
      </c>
      <c r="U683" s="0" t="n">
        <v>90.259</v>
      </c>
      <c r="AA683" s="0" t="n">
        <v>1</v>
      </c>
      <c r="AB683" s="0" t="s">
        <v>11683</v>
      </c>
      <c r="AC683" s="0" t="s">
        <v>15238</v>
      </c>
      <c r="AD683" s="0" t="s">
        <v>15239</v>
      </c>
      <c r="AE683" s="0" t="s">
        <v>11755</v>
      </c>
      <c r="AF683" s="0" t="s">
        <v>15240</v>
      </c>
      <c r="AG683" s="0" t="s">
        <v>15241</v>
      </c>
      <c r="AH683" s="0" t="n">
        <v>17</v>
      </c>
      <c r="AI683" s="0" t="n">
        <v>3</v>
      </c>
      <c r="AJ683" s="0" t="n">
        <v>-0.62822</v>
      </c>
      <c r="AK683" s="0" t="n">
        <v>207120000</v>
      </c>
      <c r="AL683" s="0" t="n">
        <v>207120000</v>
      </c>
      <c r="AM683" s="0" t="n">
        <v>0</v>
      </c>
      <c r="AN683" s="0" t="n">
        <v>0</v>
      </c>
      <c r="AO683" s="0" t="s">
        <v>11689</v>
      </c>
      <c r="AP683" s="0" t="n">
        <v>17815000</v>
      </c>
      <c r="AQ683" s="0" t="n">
        <v>26971000</v>
      </c>
      <c r="AR683" s="0" t="n">
        <v>0</v>
      </c>
      <c r="AS683" s="0" t="s">
        <v>11689</v>
      </c>
      <c r="AT683" s="0" t="s">
        <v>11689</v>
      </c>
      <c r="AU683" s="0" t="s">
        <v>11689</v>
      </c>
      <c r="AV683" s="0" t="n">
        <v>17815000</v>
      </c>
      <c r="AW683" s="0" t="n">
        <v>0</v>
      </c>
      <c r="AX683" s="0" t="n">
        <v>0</v>
      </c>
      <c r="AY683" s="0" t="n">
        <v>26971000</v>
      </c>
      <c r="AZ683" s="0" t="n">
        <v>0</v>
      </c>
      <c r="BA683" s="0" t="n">
        <v>0</v>
      </c>
      <c r="BB683" s="0" t="n">
        <v>0</v>
      </c>
      <c r="BC683" s="0" t="n">
        <v>0</v>
      </c>
      <c r="BD683" s="0" t="n">
        <v>0</v>
      </c>
      <c r="BG683" s="0" t="n">
        <v>373</v>
      </c>
      <c r="BH683" s="0" t="n">
        <v>1381</v>
      </c>
      <c r="BI683" s="0" t="n">
        <v>531</v>
      </c>
      <c r="BJ683" s="0" t="n">
        <v>531</v>
      </c>
      <c r="BK683" s="0" t="n">
        <v>1216</v>
      </c>
      <c r="BL683" s="0" t="n">
        <v>1294</v>
      </c>
      <c r="BM683" s="0" t="s">
        <v>3332</v>
      </c>
      <c r="BN683" s="0" t="s">
        <v>3333</v>
      </c>
      <c r="BO683" s="0" t="n">
        <v>5029</v>
      </c>
      <c r="BP683" s="0" t="n">
        <v>6166</v>
      </c>
      <c r="BQ683" s="0" t="s">
        <v>11764</v>
      </c>
      <c r="BR683" s="0" t="n">
        <v>38021</v>
      </c>
      <c r="BS683" s="0" t="n">
        <v>5027</v>
      </c>
      <c r="BT683" s="0" t="n">
        <v>6164</v>
      </c>
      <c r="BU683" s="0" t="s">
        <v>11790</v>
      </c>
      <c r="BV683" s="0" t="n">
        <v>37589</v>
      </c>
      <c r="BW683" s="0" t="n">
        <v>5027</v>
      </c>
      <c r="BX683" s="0" t="n">
        <v>6164</v>
      </c>
      <c r="BY683" s="0" t="s">
        <v>11790</v>
      </c>
      <c r="BZ683" s="0" t="n">
        <v>37589</v>
      </c>
      <c r="CB683" s="0" t="s">
        <v>11705</v>
      </c>
      <c r="CC683" s="0" t="s">
        <v>96</v>
      </c>
    </row>
    <row r="684" customFormat="false" ht="15" hidden="false" customHeight="false" outlineLevel="0" collapsed="false">
      <c r="A684" s="0" t="s">
        <v>15242</v>
      </c>
      <c r="B684" s="0" t="s">
        <v>15243</v>
      </c>
      <c r="C684" s="0" t="s">
        <v>15244</v>
      </c>
      <c r="D684" s="0" t="s">
        <v>15244</v>
      </c>
      <c r="G684" s="0" t="s">
        <v>3135</v>
      </c>
      <c r="H684" s="0" t="n">
        <v>1</v>
      </c>
      <c r="I684" s="0" t="n">
        <v>42.8308</v>
      </c>
      <c r="J684" s="0" t="n">
        <v>0.0100273</v>
      </c>
      <c r="K684" s="0" t="n">
        <v>49.66</v>
      </c>
      <c r="L684" s="0" t="n">
        <v>15.865</v>
      </c>
      <c r="M684" s="0" t="n">
        <v>42.831</v>
      </c>
      <c r="N684" s="0" t="n">
        <v>1</v>
      </c>
      <c r="O684" s="0" t="n">
        <v>44.8484</v>
      </c>
      <c r="P684" s="0" t="n">
        <v>0.013105</v>
      </c>
      <c r="Q684" s="0" t="n">
        <v>44.848</v>
      </c>
      <c r="R684" s="0" t="n">
        <v>1</v>
      </c>
      <c r="S684" s="0" t="n">
        <v>42.8308</v>
      </c>
      <c r="T684" s="0" t="n">
        <v>0.0100273</v>
      </c>
      <c r="U684" s="0" t="n">
        <v>49.66</v>
      </c>
      <c r="AA684" s="0" t="n">
        <v>2</v>
      </c>
      <c r="AB684" s="0" t="s">
        <v>11683</v>
      </c>
      <c r="AC684" s="0" t="s">
        <v>15245</v>
      </c>
      <c r="AD684" s="0" t="s">
        <v>15246</v>
      </c>
      <c r="AE684" s="0" t="s">
        <v>12101</v>
      </c>
      <c r="AF684" s="0" t="s">
        <v>15247</v>
      </c>
      <c r="AG684" s="0" t="s">
        <v>15248</v>
      </c>
      <c r="AH684" s="0" t="n">
        <v>9</v>
      </c>
      <c r="AI684" s="0" t="n">
        <v>3</v>
      </c>
      <c r="AJ684" s="0" t="n">
        <v>1.9971</v>
      </c>
      <c r="AK684" s="0" t="n">
        <v>244390000</v>
      </c>
      <c r="AL684" s="0" t="n">
        <v>0</v>
      </c>
      <c r="AM684" s="0" t="n">
        <v>244390000</v>
      </c>
      <c r="AN684" s="0" t="n">
        <v>0</v>
      </c>
      <c r="AO684" s="0" t="s">
        <v>11689</v>
      </c>
      <c r="AP684" s="0" t="n">
        <v>225760000</v>
      </c>
      <c r="AQ684" s="0" t="n">
        <v>0</v>
      </c>
      <c r="AR684" s="0" t="n">
        <v>0</v>
      </c>
      <c r="AS684" s="0" t="s">
        <v>11689</v>
      </c>
      <c r="AT684" s="0" t="s">
        <v>11689</v>
      </c>
      <c r="AU684" s="0" t="s">
        <v>11689</v>
      </c>
      <c r="AV684" s="0" t="n">
        <v>0</v>
      </c>
      <c r="AW684" s="0" t="n">
        <v>225760000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G684" s="0" t="n">
        <v>374</v>
      </c>
      <c r="BH684" s="0" t="n">
        <v>1383</v>
      </c>
      <c r="BI684" s="0" t="n">
        <v>861</v>
      </c>
      <c r="BJ684" s="0" t="n">
        <v>861</v>
      </c>
      <c r="BK684" s="0" t="n">
        <v>3789</v>
      </c>
      <c r="BL684" s="0" t="n">
        <v>4041</v>
      </c>
      <c r="BM684" s="0" t="s">
        <v>15249</v>
      </c>
      <c r="BN684" s="0" t="s">
        <v>15250</v>
      </c>
      <c r="BO684" s="0" t="n">
        <v>16797</v>
      </c>
      <c r="BP684" s="0" t="n">
        <v>21276</v>
      </c>
      <c r="BQ684" s="0" t="s">
        <v>11796</v>
      </c>
      <c r="BR684" s="0" t="n">
        <v>49910</v>
      </c>
      <c r="BS684" s="0" t="n">
        <v>16796</v>
      </c>
      <c r="BT684" s="0" t="n">
        <v>21275</v>
      </c>
      <c r="BU684" s="0" t="s">
        <v>11796</v>
      </c>
      <c r="BV684" s="0" t="n">
        <v>33097</v>
      </c>
      <c r="BW684" s="0" t="n">
        <v>16796</v>
      </c>
      <c r="BX684" s="0" t="n">
        <v>21275</v>
      </c>
      <c r="BY684" s="0" t="s">
        <v>11796</v>
      </c>
      <c r="BZ684" s="0" t="n">
        <v>33097</v>
      </c>
      <c r="CB684" s="0" t="s">
        <v>11705</v>
      </c>
      <c r="CC684" s="0" t="s">
        <v>210</v>
      </c>
    </row>
    <row r="685" customFormat="false" ht="15" hidden="false" customHeight="false" outlineLevel="0" collapsed="false">
      <c r="A685" s="0" t="s">
        <v>15242</v>
      </c>
      <c r="B685" s="0" t="s">
        <v>15251</v>
      </c>
      <c r="C685" s="0" t="s">
        <v>15244</v>
      </c>
      <c r="D685" s="0" t="s">
        <v>15244</v>
      </c>
      <c r="G685" s="0" t="s">
        <v>3135</v>
      </c>
      <c r="H685" s="0" t="n">
        <v>1</v>
      </c>
      <c r="I685" s="0" t="n">
        <v>42.8308</v>
      </c>
      <c r="J685" s="0" t="n">
        <v>0.0100273</v>
      </c>
      <c r="K685" s="0" t="n">
        <v>49.66</v>
      </c>
      <c r="L685" s="0" t="n">
        <v>15.865</v>
      </c>
      <c r="M685" s="0" t="n">
        <v>42.831</v>
      </c>
      <c r="N685" s="0" t="n">
        <v>1</v>
      </c>
      <c r="O685" s="0" t="n">
        <v>44.8484</v>
      </c>
      <c r="P685" s="0" t="n">
        <v>0.013105</v>
      </c>
      <c r="Q685" s="0" t="n">
        <v>44.848</v>
      </c>
      <c r="R685" s="0" t="n">
        <v>1</v>
      </c>
      <c r="S685" s="0" t="n">
        <v>42.8308</v>
      </c>
      <c r="T685" s="0" t="n">
        <v>0.0100273</v>
      </c>
      <c r="U685" s="0" t="n">
        <v>49.66</v>
      </c>
      <c r="AA685" s="0" t="n">
        <v>2</v>
      </c>
      <c r="AB685" s="0" t="s">
        <v>11683</v>
      </c>
      <c r="AC685" s="0" t="s">
        <v>15252</v>
      </c>
      <c r="AD685" s="0" t="s">
        <v>15253</v>
      </c>
      <c r="AE685" s="0" t="s">
        <v>13173</v>
      </c>
      <c r="AF685" s="0" t="s">
        <v>15247</v>
      </c>
      <c r="AG685" s="0" t="s">
        <v>15248</v>
      </c>
      <c r="AH685" s="0" t="n">
        <v>12</v>
      </c>
      <c r="AI685" s="0" t="n">
        <v>3</v>
      </c>
      <c r="AJ685" s="0" t="n">
        <v>1.9971</v>
      </c>
      <c r="AK685" s="0" t="n">
        <v>244390000</v>
      </c>
      <c r="AL685" s="0" t="n">
        <v>0</v>
      </c>
      <c r="AM685" s="0" t="n">
        <v>244390000</v>
      </c>
      <c r="AN685" s="0" t="n">
        <v>0</v>
      </c>
      <c r="AO685" s="0" t="s">
        <v>11689</v>
      </c>
      <c r="AP685" s="0" t="n">
        <v>225760000</v>
      </c>
      <c r="AQ685" s="0" t="n">
        <v>0</v>
      </c>
      <c r="AR685" s="0" t="n">
        <v>0</v>
      </c>
      <c r="AS685" s="0" t="s">
        <v>11689</v>
      </c>
      <c r="AT685" s="0" t="s">
        <v>11689</v>
      </c>
      <c r="AU685" s="0" t="s">
        <v>11689</v>
      </c>
      <c r="AV685" s="0" t="n">
        <v>0</v>
      </c>
      <c r="AW685" s="0" t="n">
        <v>225760000</v>
      </c>
      <c r="AX685" s="0" t="n">
        <v>0</v>
      </c>
      <c r="AY685" s="0" t="n">
        <v>0</v>
      </c>
      <c r="AZ685" s="0" t="n">
        <v>0</v>
      </c>
      <c r="BA685" s="0" t="n">
        <v>0</v>
      </c>
      <c r="BB685" s="0" t="n">
        <v>0</v>
      </c>
      <c r="BC685" s="0" t="n">
        <v>0</v>
      </c>
      <c r="BD685" s="0" t="n">
        <v>0</v>
      </c>
      <c r="BG685" s="0" t="n">
        <v>375</v>
      </c>
      <c r="BH685" s="0" t="n">
        <v>1383</v>
      </c>
      <c r="BI685" s="0" t="n">
        <v>864</v>
      </c>
      <c r="BJ685" s="0" t="n">
        <v>864</v>
      </c>
      <c r="BK685" s="0" t="n">
        <v>3789</v>
      </c>
      <c r="BL685" s="0" t="n">
        <v>4041</v>
      </c>
      <c r="BM685" s="0" t="s">
        <v>15249</v>
      </c>
      <c r="BN685" s="0" t="s">
        <v>15250</v>
      </c>
      <c r="BO685" s="0" t="n">
        <v>16797</v>
      </c>
      <c r="BP685" s="0" t="n">
        <v>21276</v>
      </c>
      <c r="BQ685" s="0" t="s">
        <v>11796</v>
      </c>
      <c r="BR685" s="0" t="n">
        <v>49910</v>
      </c>
      <c r="BS685" s="0" t="n">
        <v>16796</v>
      </c>
      <c r="BT685" s="0" t="n">
        <v>21275</v>
      </c>
      <c r="BU685" s="0" t="s">
        <v>11796</v>
      </c>
      <c r="BV685" s="0" t="n">
        <v>33097</v>
      </c>
      <c r="BW685" s="0" t="n">
        <v>16796</v>
      </c>
      <c r="BX685" s="0" t="n">
        <v>21275</v>
      </c>
      <c r="BY685" s="0" t="s">
        <v>11796</v>
      </c>
      <c r="BZ685" s="0" t="n">
        <v>33097</v>
      </c>
      <c r="CB685" s="0" t="s">
        <v>11705</v>
      </c>
      <c r="CC685" s="0" t="s">
        <v>210</v>
      </c>
    </row>
    <row r="686" customFormat="false" ht="15" hidden="false" customHeight="false" outlineLevel="0" collapsed="false">
      <c r="A686" s="0" t="s">
        <v>9963</v>
      </c>
      <c r="B686" s="0" t="s">
        <v>15254</v>
      </c>
      <c r="C686" s="0" t="s">
        <v>15255</v>
      </c>
      <c r="D686" s="0" t="s">
        <v>15255</v>
      </c>
      <c r="G686" s="0" t="s">
        <v>9964</v>
      </c>
      <c r="H686" s="0" t="n">
        <v>0.941896</v>
      </c>
      <c r="I686" s="0" t="n">
        <v>12.0979</v>
      </c>
      <c r="J686" s="0" t="n">
        <v>0.00563551</v>
      </c>
      <c r="K686" s="0" t="n">
        <v>80.755</v>
      </c>
      <c r="L686" s="0" t="n">
        <v>17.221</v>
      </c>
      <c r="M686" s="0" t="n">
        <v>80.755</v>
      </c>
      <c r="N686" s="0" t="n">
        <v>0.941896</v>
      </c>
      <c r="O686" s="0" t="n">
        <v>12.0979</v>
      </c>
      <c r="P686" s="0" t="n">
        <v>0.00563551</v>
      </c>
      <c r="Q686" s="0" t="n">
        <v>80.755</v>
      </c>
      <c r="AA686" s="0" t="n">
        <v>1</v>
      </c>
      <c r="AB686" s="0" t="s">
        <v>11683</v>
      </c>
      <c r="AC686" s="0" t="s">
        <v>15256</v>
      </c>
      <c r="AD686" s="0" t="s">
        <v>15257</v>
      </c>
      <c r="AE686" s="0" t="s">
        <v>12941</v>
      </c>
      <c r="AF686" s="0" t="s">
        <v>15258</v>
      </c>
      <c r="AG686" s="0" t="s">
        <v>15259</v>
      </c>
      <c r="AH686" s="0" t="n">
        <v>6</v>
      </c>
      <c r="AI686" s="0" t="n">
        <v>3</v>
      </c>
      <c r="AJ686" s="0" t="n">
        <v>-3.6611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s">
        <v>11689</v>
      </c>
      <c r="AP686" s="0" t="n">
        <v>0</v>
      </c>
      <c r="AQ686" s="0" t="n">
        <v>0</v>
      </c>
      <c r="AR686" s="0" t="n">
        <v>0</v>
      </c>
      <c r="AS686" s="0" t="s">
        <v>11689</v>
      </c>
      <c r="AT686" s="0" t="s">
        <v>11689</v>
      </c>
      <c r="AU686" s="0" t="s">
        <v>11689</v>
      </c>
      <c r="AV686" s="0" t="n">
        <v>0</v>
      </c>
      <c r="AW686" s="0" t="n">
        <v>0</v>
      </c>
      <c r="AX686" s="0" t="n">
        <v>0</v>
      </c>
      <c r="AY686" s="0" t="n">
        <v>0</v>
      </c>
      <c r="AZ686" s="0" t="n">
        <v>0</v>
      </c>
      <c r="BA686" s="0" t="n">
        <v>0</v>
      </c>
      <c r="BB686" s="0" t="n">
        <v>0</v>
      </c>
      <c r="BC686" s="0" t="n">
        <v>0</v>
      </c>
      <c r="BD686" s="0" t="n">
        <v>0</v>
      </c>
      <c r="BG686" s="0" t="n">
        <v>376</v>
      </c>
      <c r="BH686" s="0" t="n">
        <v>1388</v>
      </c>
      <c r="BI686" s="0" t="n">
        <v>137</v>
      </c>
      <c r="BJ686" s="0" t="n">
        <v>137</v>
      </c>
      <c r="BK686" s="0" t="n">
        <v>595</v>
      </c>
      <c r="BL686" s="0" t="n">
        <v>632</v>
      </c>
      <c r="BM686" s="0" t="n">
        <v>2508</v>
      </c>
      <c r="BN686" s="0" t="n">
        <v>3116</v>
      </c>
      <c r="BO686" s="0" t="n">
        <v>2508</v>
      </c>
      <c r="BP686" s="0" t="n">
        <v>3116</v>
      </c>
      <c r="BQ686" s="0" t="s">
        <v>11790</v>
      </c>
      <c r="BR686" s="0" t="n">
        <v>18103</v>
      </c>
      <c r="BS686" s="0" t="n">
        <v>2508</v>
      </c>
      <c r="BT686" s="0" t="n">
        <v>3116</v>
      </c>
      <c r="BU686" s="0" t="s">
        <v>11790</v>
      </c>
      <c r="BV686" s="0" t="n">
        <v>18103</v>
      </c>
      <c r="BW686" s="0" t="n">
        <v>2508</v>
      </c>
      <c r="BX686" s="0" t="n">
        <v>3116</v>
      </c>
      <c r="BY686" s="0" t="s">
        <v>11790</v>
      </c>
      <c r="BZ686" s="0" t="n">
        <v>18103</v>
      </c>
      <c r="CB686" s="0" t="s">
        <v>11705</v>
      </c>
      <c r="CC686" s="0" t="n">
        <v>0</v>
      </c>
    </row>
    <row r="687" customFormat="false" ht="15" hidden="false" customHeight="false" outlineLevel="0" collapsed="false">
      <c r="A687" s="0" t="s">
        <v>11445</v>
      </c>
      <c r="B687" s="0" t="s">
        <v>12497</v>
      </c>
      <c r="C687" s="0" t="s">
        <v>15260</v>
      </c>
      <c r="D687" s="0" t="s">
        <v>15260</v>
      </c>
      <c r="G687" s="0" t="s">
        <v>11446</v>
      </c>
      <c r="H687" s="0" t="n">
        <v>1</v>
      </c>
      <c r="I687" s="0" t="n">
        <v>73.9271</v>
      </c>
      <c r="J687" s="0" t="n">
        <v>0.00138299</v>
      </c>
      <c r="K687" s="0" t="n">
        <v>73.927</v>
      </c>
      <c r="L687" s="0" t="n">
        <v>24.479</v>
      </c>
      <c r="M687" s="0" t="n">
        <v>73.927</v>
      </c>
      <c r="N687" s="0" t="n">
        <v>1</v>
      </c>
      <c r="O687" s="0" t="n">
        <v>55.8995</v>
      </c>
      <c r="P687" s="0" t="n">
        <v>0.00505816</v>
      </c>
      <c r="Q687" s="0" t="n">
        <v>55.899</v>
      </c>
      <c r="R687" s="0" t="n">
        <v>1</v>
      </c>
      <c r="S687" s="0" t="n">
        <v>73.9271</v>
      </c>
      <c r="T687" s="0" t="n">
        <v>0.00138299</v>
      </c>
      <c r="U687" s="0" t="n">
        <v>73.927</v>
      </c>
      <c r="AA687" s="0" t="n">
        <v>1</v>
      </c>
      <c r="AB687" s="0" t="s">
        <v>11683</v>
      </c>
      <c r="AC687" s="0" t="s">
        <v>15261</v>
      </c>
      <c r="AD687" s="0" t="s">
        <v>13462</v>
      </c>
      <c r="AE687" s="0" t="s">
        <v>11842</v>
      </c>
      <c r="AF687" s="0" t="s">
        <v>15262</v>
      </c>
      <c r="AG687" s="0" t="s">
        <v>15263</v>
      </c>
      <c r="AH687" s="0" t="n">
        <v>8</v>
      </c>
      <c r="AI687" s="0" t="n">
        <v>2</v>
      </c>
      <c r="AJ687" s="0" t="n">
        <v>-3.313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s">
        <v>11689</v>
      </c>
      <c r="AP687" s="0" t="n">
        <v>0</v>
      </c>
      <c r="AQ687" s="0" t="n">
        <v>0</v>
      </c>
      <c r="AR687" s="0" t="n">
        <v>0</v>
      </c>
      <c r="AS687" s="0" t="s">
        <v>11689</v>
      </c>
      <c r="AT687" s="0" t="s">
        <v>11689</v>
      </c>
      <c r="AU687" s="0" t="s">
        <v>11689</v>
      </c>
      <c r="AV687" s="0" t="n">
        <v>0</v>
      </c>
      <c r="AW687" s="0" t="n">
        <v>0</v>
      </c>
      <c r="AX687" s="0" t="n">
        <v>0</v>
      </c>
      <c r="AY687" s="0" t="n">
        <v>0</v>
      </c>
      <c r="AZ687" s="0" t="n">
        <v>0</v>
      </c>
      <c r="BA687" s="0" t="n">
        <v>0</v>
      </c>
      <c r="BB687" s="0" t="n">
        <v>0</v>
      </c>
      <c r="BC687" s="0" t="n">
        <v>0</v>
      </c>
      <c r="BD687" s="0" t="n">
        <v>0</v>
      </c>
      <c r="BG687" s="0" t="n">
        <v>377</v>
      </c>
      <c r="BH687" s="0" t="n">
        <v>1391</v>
      </c>
      <c r="BI687" s="0" t="n">
        <v>42</v>
      </c>
      <c r="BJ687" s="0" t="n">
        <v>42</v>
      </c>
      <c r="BK687" s="0" t="n">
        <v>372</v>
      </c>
      <c r="BL687" s="0" t="n">
        <v>390</v>
      </c>
      <c r="BM687" s="0" t="s">
        <v>11448</v>
      </c>
      <c r="BN687" s="0" t="s">
        <v>11449</v>
      </c>
      <c r="BO687" s="0" t="n">
        <v>1409</v>
      </c>
      <c r="BP687" s="0" t="n">
        <v>1716</v>
      </c>
      <c r="BQ687" s="0" t="s">
        <v>12104</v>
      </c>
      <c r="BR687" s="0" t="n">
        <v>14283</v>
      </c>
      <c r="BS687" s="0" t="n">
        <v>1409</v>
      </c>
      <c r="BT687" s="0" t="n">
        <v>1716</v>
      </c>
      <c r="BU687" s="0" t="s">
        <v>12104</v>
      </c>
      <c r="BV687" s="0" t="n">
        <v>14283</v>
      </c>
      <c r="BW687" s="0" t="n">
        <v>1409</v>
      </c>
      <c r="BX687" s="0" t="n">
        <v>1716</v>
      </c>
      <c r="BY687" s="0" t="s">
        <v>12104</v>
      </c>
      <c r="BZ687" s="0" t="n">
        <v>14283</v>
      </c>
      <c r="CB687" s="0" t="s">
        <v>11691</v>
      </c>
      <c r="CC687" s="0" t="n">
        <v>0</v>
      </c>
    </row>
    <row r="688" customFormat="false" ht="15" hidden="false" customHeight="false" outlineLevel="0" collapsed="false">
      <c r="A688" s="0" t="s">
        <v>4568</v>
      </c>
      <c r="B688" s="0" t="s">
        <v>15264</v>
      </c>
      <c r="C688" s="0" t="s">
        <v>15265</v>
      </c>
      <c r="D688" s="0" t="s">
        <v>15265</v>
      </c>
      <c r="G688" s="0" t="s">
        <v>4569</v>
      </c>
      <c r="H688" s="0" t="n">
        <v>1</v>
      </c>
      <c r="I688" s="0" t="n">
        <v>89.1886</v>
      </c>
      <c r="J688" s="0" t="n">
        <v>0.0101387</v>
      </c>
      <c r="K688" s="0" t="n">
        <v>89.189</v>
      </c>
      <c r="L688" s="0" t="n">
        <v>23.957</v>
      </c>
      <c r="M688" s="0" t="n">
        <v>89.189</v>
      </c>
      <c r="N688" s="0" t="n">
        <v>1</v>
      </c>
      <c r="O688" s="0" t="n">
        <v>89.1886</v>
      </c>
      <c r="P688" s="0" t="n">
        <v>0.0101387</v>
      </c>
      <c r="Q688" s="0" t="n">
        <v>89.189</v>
      </c>
      <c r="AA688" s="0" t="n">
        <v>1</v>
      </c>
      <c r="AB688" s="0" t="s">
        <v>11683</v>
      </c>
      <c r="AC688" s="0" t="s">
        <v>15266</v>
      </c>
      <c r="AD688" s="0" t="s">
        <v>15267</v>
      </c>
      <c r="AE688" s="0" t="s">
        <v>12907</v>
      </c>
      <c r="AF688" s="0" t="s">
        <v>15268</v>
      </c>
      <c r="AG688" s="0" t="s">
        <v>15269</v>
      </c>
      <c r="AH688" s="0" t="n">
        <v>9</v>
      </c>
      <c r="AI688" s="0" t="n">
        <v>2</v>
      </c>
      <c r="AJ688" s="0" t="n">
        <v>0.21559</v>
      </c>
      <c r="AK688" s="0" t="n">
        <v>89193000</v>
      </c>
      <c r="AL688" s="0" t="n">
        <v>89193000</v>
      </c>
      <c r="AM688" s="0" t="n">
        <v>0</v>
      </c>
      <c r="AN688" s="0" t="n">
        <v>0</v>
      </c>
      <c r="AO688" s="0" t="s">
        <v>11689</v>
      </c>
      <c r="AP688" s="0" t="n">
        <v>89193000</v>
      </c>
      <c r="AQ688" s="0" t="n">
        <v>0</v>
      </c>
      <c r="AR688" s="0" t="n">
        <v>0</v>
      </c>
      <c r="AS688" s="0" t="s">
        <v>11689</v>
      </c>
      <c r="AT688" s="0" t="s">
        <v>11689</v>
      </c>
      <c r="AU688" s="0" t="s">
        <v>11689</v>
      </c>
      <c r="AV688" s="0" t="n">
        <v>89193000</v>
      </c>
      <c r="AW688" s="0" t="n">
        <v>0</v>
      </c>
      <c r="AX688" s="0" t="n">
        <v>0</v>
      </c>
      <c r="AY688" s="0" t="n">
        <v>0</v>
      </c>
      <c r="AZ688" s="0" t="n">
        <v>0</v>
      </c>
      <c r="BA688" s="0" t="n">
        <v>0</v>
      </c>
      <c r="BB688" s="0" t="n">
        <v>0</v>
      </c>
      <c r="BC688" s="0" t="n">
        <v>0</v>
      </c>
      <c r="BD688" s="0" t="n">
        <v>0</v>
      </c>
      <c r="BG688" s="0" t="n">
        <v>378</v>
      </c>
      <c r="BH688" s="0" t="n">
        <v>1395</v>
      </c>
      <c r="BI688" s="0" t="n">
        <v>21</v>
      </c>
      <c r="BJ688" s="0" t="n">
        <v>21</v>
      </c>
      <c r="BK688" s="0" t="n">
        <v>4566</v>
      </c>
      <c r="BL688" s="0" t="n">
        <v>4884</v>
      </c>
      <c r="BM688" s="0" t="n">
        <v>19851</v>
      </c>
      <c r="BN688" s="0" t="n">
        <v>24907</v>
      </c>
      <c r="BO688" s="0" t="n">
        <v>19851</v>
      </c>
      <c r="BP688" s="0" t="n">
        <v>24907</v>
      </c>
      <c r="BQ688" s="0" t="s">
        <v>11785</v>
      </c>
      <c r="BR688" s="0" t="n">
        <v>32192</v>
      </c>
      <c r="BS688" s="0" t="n">
        <v>19851</v>
      </c>
      <c r="BT688" s="0" t="n">
        <v>24907</v>
      </c>
      <c r="BU688" s="0" t="s">
        <v>11785</v>
      </c>
      <c r="BV688" s="0" t="n">
        <v>32192</v>
      </c>
      <c r="BW688" s="0" t="n">
        <v>19851</v>
      </c>
      <c r="BX688" s="0" t="n">
        <v>24907</v>
      </c>
      <c r="BY688" s="0" t="s">
        <v>11785</v>
      </c>
      <c r="BZ688" s="0" t="n">
        <v>32192</v>
      </c>
      <c r="CB688" s="0" t="s">
        <v>11705</v>
      </c>
      <c r="CC688" s="0" t="s">
        <v>210</v>
      </c>
    </row>
    <row r="689" customFormat="false" ht="15" hidden="false" customHeight="false" outlineLevel="0" collapsed="false">
      <c r="A689" s="0" t="s">
        <v>7784</v>
      </c>
      <c r="B689" s="0" t="s">
        <v>15270</v>
      </c>
      <c r="C689" s="0" t="s">
        <v>15271</v>
      </c>
      <c r="D689" s="0" t="s">
        <v>15271</v>
      </c>
      <c r="G689" s="0" t="s">
        <v>7785</v>
      </c>
      <c r="H689" s="0" t="n">
        <v>1</v>
      </c>
      <c r="I689" s="0" t="n">
        <v>101.896</v>
      </c>
      <c r="J689" s="0" t="n">
        <v>0.00559638</v>
      </c>
      <c r="K689" s="0" t="n">
        <v>101.9</v>
      </c>
      <c r="L689" s="0" t="n">
        <v>9.3577</v>
      </c>
      <c r="M689" s="0" t="n">
        <v>101.9</v>
      </c>
      <c r="N689" s="0" t="n">
        <v>1</v>
      </c>
      <c r="O689" s="0" t="n">
        <v>101.896</v>
      </c>
      <c r="P689" s="0" t="n">
        <v>0.00559638</v>
      </c>
      <c r="Q689" s="0" t="n">
        <v>101.9</v>
      </c>
      <c r="AA689" s="0" t="n">
        <v>2</v>
      </c>
      <c r="AB689" s="0" t="s">
        <v>11683</v>
      </c>
      <c r="AC689" s="0" t="s">
        <v>15272</v>
      </c>
      <c r="AD689" s="0" t="s">
        <v>14335</v>
      </c>
      <c r="AE689" s="0" t="s">
        <v>14085</v>
      </c>
      <c r="AF689" s="0" t="s">
        <v>15273</v>
      </c>
      <c r="AG689" s="0" t="s">
        <v>15274</v>
      </c>
      <c r="AH689" s="0" t="n">
        <v>1</v>
      </c>
      <c r="AI689" s="0" t="n">
        <v>2</v>
      </c>
      <c r="AJ689" s="0" t="n">
        <v>0.82079</v>
      </c>
      <c r="AK689" s="0" t="n">
        <v>13514000</v>
      </c>
      <c r="AL689" s="0" t="n">
        <v>0</v>
      </c>
      <c r="AM689" s="0" t="n">
        <v>13514000</v>
      </c>
      <c r="AN689" s="0" t="n">
        <v>0</v>
      </c>
      <c r="AO689" s="0" t="s">
        <v>11689</v>
      </c>
      <c r="AP689" s="0" t="n">
        <v>13514000</v>
      </c>
      <c r="AQ689" s="0" t="n">
        <v>0</v>
      </c>
      <c r="AR689" s="0" t="n">
        <v>0</v>
      </c>
      <c r="AS689" s="0" t="s">
        <v>11689</v>
      </c>
      <c r="AT689" s="0" t="s">
        <v>11689</v>
      </c>
      <c r="AU689" s="0" t="s">
        <v>11689</v>
      </c>
      <c r="AV689" s="0" t="n">
        <v>0</v>
      </c>
      <c r="AW689" s="0" t="n">
        <v>13514000</v>
      </c>
      <c r="AX689" s="0" t="n">
        <v>0</v>
      </c>
      <c r="AY689" s="0" t="n">
        <v>0</v>
      </c>
      <c r="AZ689" s="0" t="n">
        <v>0</v>
      </c>
      <c r="BA689" s="0" t="n">
        <v>0</v>
      </c>
      <c r="BB689" s="0" t="n">
        <v>0</v>
      </c>
      <c r="BC689" s="0" t="n">
        <v>0</v>
      </c>
      <c r="BD689" s="0" t="n">
        <v>0</v>
      </c>
      <c r="BG689" s="0" t="n">
        <v>379</v>
      </c>
      <c r="BH689" s="0" t="n">
        <v>1397</v>
      </c>
      <c r="BI689" s="0" t="n">
        <v>331</v>
      </c>
      <c r="BJ689" s="0" t="n">
        <v>331</v>
      </c>
      <c r="BK689" s="0" t="n">
        <v>2907</v>
      </c>
      <c r="BL689" s="0" t="n">
        <v>3102</v>
      </c>
      <c r="BM689" s="0" t="n">
        <v>12684</v>
      </c>
      <c r="BN689" s="0" t="n">
        <v>15863</v>
      </c>
      <c r="BO689" s="0" t="n">
        <v>12684</v>
      </c>
      <c r="BP689" s="0" t="n">
        <v>15863</v>
      </c>
      <c r="BQ689" s="0" t="s">
        <v>11785</v>
      </c>
      <c r="BR689" s="0" t="n">
        <v>39705</v>
      </c>
      <c r="BS689" s="0" t="n">
        <v>12684</v>
      </c>
      <c r="BT689" s="0" t="n">
        <v>15863</v>
      </c>
      <c r="BU689" s="0" t="s">
        <v>11785</v>
      </c>
      <c r="BV689" s="0" t="n">
        <v>39705</v>
      </c>
      <c r="BW689" s="0" t="n">
        <v>12684</v>
      </c>
      <c r="BX689" s="0" t="n">
        <v>15863</v>
      </c>
      <c r="BY689" s="0" t="s">
        <v>11785</v>
      </c>
      <c r="BZ689" s="0" t="n">
        <v>39705</v>
      </c>
      <c r="CB689" s="0" t="s">
        <v>11705</v>
      </c>
      <c r="CC689" s="0" t="s">
        <v>210</v>
      </c>
    </row>
    <row r="690" customFormat="false" ht="15" hidden="false" customHeight="false" outlineLevel="0" collapsed="false">
      <c r="A690" s="0" t="s">
        <v>7784</v>
      </c>
      <c r="B690" s="0" t="s">
        <v>15275</v>
      </c>
      <c r="C690" s="0" t="s">
        <v>15271</v>
      </c>
      <c r="D690" s="0" t="s">
        <v>15271</v>
      </c>
      <c r="G690" s="0" t="s">
        <v>7785</v>
      </c>
      <c r="H690" s="0" t="n">
        <v>1</v>
      </c>
      <c r="I690" s="0" t="n">
        <v>101.896</v>
      </c>
      <c r="J690" s="0" t="n">
        <v>0.00559638</v>
      </c>
      <c r="K690" s="0" t="n">
        <v>101.9</v>
      </c>
      <c r="L690" s="0" t="n">
        <v>9.3577</v>
      </c>
      <c r="M690" s="0" t="n">
        <v>101.9</v>
      </c>
      <c r="N690" s="0" t="n">
        <v>1</v>
      </c>
      <c r="O690" s="0" t="n">
        <v>101.896</v>
      </c>
      <c r="P690" s="0" t="n">
        <v>0.00559638</v>
      </c>
      <c r="Q690" s="0" t="n">
        <v>101.9</v>
      </c>
      <c r="AA690" s="0" t="n">
        <v>2</v>
      </c>
      <c r="AB690" s="0" t="s">
        <v>11683</v>
      </c>
      <c r="AC690" s="0" t="s">
        <v>15276</v>
      </c>
      <c r="AD690" s="0" t="s">
        <v>14341</v>
      </c>
      <c r="AE690" s="0" t="s">
        <v>11801</v>
      </c>
      <c r="AF690" s="0" t="s">
        <v>15273</v>
      </c>
      <c r="AG690" s="0" t="s">
        <v>15274</v>
      </c>
      <c r="AH690" s="0" t="n">
        <v>3</v>
      </c>
      <c r="AI690" s="0" t="n">
        <v>2</v>
      </c>
      <c r="AJ690" s="0" t="n">
        <v>0.82079</v>
      </c>
      <c r="AK690" s="0" t="n">
        <v>13514000</v>
      </c>
      <c r="AL690" s="0" t="n">
        <v>0</v>
      </c>
      <c r="AM690" s="0" t="n">
        <v>13514000</v>
      </c>
      <c r="AN690" s="0" t="n">
        <v>0</v>
      </c>
      <c r="AO690" s="0" t="s">
        <v>11689</v>
      </c>
      <c r="AP690" s="0" t="n">
        <v>13514000</v>
      </c>
      <c r="AQ690" s="0" t="n">
        <v>0</v>
      </c>
      <c r="AR690" s="0" t="n">
        <v>0</v>
      </c>
      <c r="AS690" s="0" t="s">
        <v>11689</v>
      </c>
      <c r="AT690" s="0" t="s">
        <v>11689</v>
      </c>
      <c r="AU690" s="0" t="s">
        <v>11689</v>
      </c>
      <c r="AV690" s="0" t="n">
        <v>0</v>
      </c>
      <c r="AW690" s="0" t="n">
        <v>13514000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G690" s="0" t="n">
        <v>380</v>
      </c>
      <c r="BH690" s="0" t="n">
        <v>1397</v>
      </c>
      <c r="BI690" s="0" t="n">
        <v>333</v>
      </c>
      <c r="BJ690" s="0" t="n">
        <v>333</v>
      </c>
      <c r="BK690" s="0" t="n">
        <v>2907</v>
      </c>
      <c r="BL690" s="0" t="n">
        <v>3102</v>
      </c>
      <c r="BM690" s="0" t="n">
        <v>12684</v>
      </c>
      <c r="BN690" s="0" t="n">
        <v>15863</v>
      </c>
      <c r="BO690" s="0" t="n">
        <v>12684</v>
      </c>
      <c r="BP690" s="0" t="n">
        <v>15863</v>
      </c>
      <c r="BQ690" s="0" t="s">
        <v>11785</v>
      </c>
      <c r="BR690" s="0" t="n">
        <v>39705</v>
      </c>
      <c r="BS690" s="0" t="n">
        <v>12684</v>
      </c>
      <c r="BT690" s="0" t="n">
        <v>15863</v>
      </c>
      <c r="BU690" s="0" t="s">
        <v>11785</v>
      </c>
      <c r="BV690" s="0" t="n">
        <v>39705</v>
      </c>
      <c r="BW690" s="0" t="n">
        <v>12684</v>
      </c>
      <c r="BX690" s="0" t="n">
        <v>15863</v>
      </c>
      <c r="BY690" s="0" t="s">
        <v>11785</v>
      </c>
      <c r="BZ690" s="0" t="n">
        <v>39705</v>
      </c>
      <c r="CB690" s="0" t="s">
        <v>11705</v>
      </c>
      <c r="CC690" s="0" t="s">
        <v>210</v>
      </c>
    </row>
    <row r="691" customFormat="false" ht="15" hidden="false" customHeight="false" outlineLevel="0" collapsed="false">
      <c r="A691" s="0" t="s">
        <v>11455</v>
      </c>
      <c r="B691" s="0" t="s">
        <v>15277</v>
      </c>
      <c r="C691" s="0" t="s">
        <v>15278</v>
      </c>
      <c r="D691" s="0" t="s">
        <v>15278</v>
      </c>
      <c r="G691" s="0" t="s">
        <v>11456</v>
      </c>
      <c r="H691" s="0" t="n">
        <v>0.96147</v>
      </c>
      <c r="I691" s="0" t="n">
        <v>16.8395</v>
      </c>
      <c r="J691" s="0" t="n">
        <v>0.00814858</v>
      </c>
      <c r="K691" s="0" t="n">
        <v>54.008</v>
      </c>
      <c r="L691" s="0" t="n">
        <v>54.008</v>
      </c>
      <c r="M691" s="0" t="n">
        <v>54.008</v>
      </c>
      <c r="R691" s="0" t="n">
        <v>0.96147</v>
      </c>
      <c r="S691" s="0" t="n">
        <v>16.8395</v>
      </c>
      <c r="T691" s="0" t="n">
        <v>0.00814858</v>
      </c>
      <c r="U691" s="0" t="n">
        <v>54.008</v>
      </c>
      <c r="AA691" s="0" t="n">
        <v>1</v>
      </c>
      <c r="AB691" s="0" t="s">
        <v>11683</v>
      </c>
      <c r="AC691" s="0" t="s">
        <v>15279</v>
      </c>
      <c r="AD691" s="0" t="s">
        <v>15280</v>
      </c>
      <c r="AE691" s="0" t="s">
        <v>11755</v>
      </c>
      <c r="AF691" s="0" t="s">
        <v>15281</v>
      </c>
      <c r="AG691" s="0" t="s">
        <v>15282</v>
      </c>
      <c r="AH691" s="0" t="n">
        <v>24</v>
      </c>
      <c r="AI691" s="0" t="n">
        <v>2</v>
      </c>
      <c r="AJ691" s="0" t="n">
        <v>-0.69448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s">
        <v>11689</v>
      </c>
      <c r="AP691" s="0" t="n">
        <v>0</v>
      </c>
      <c r="AQ691" s="0" t="n">
        <v>0</v>
      </c>
      <c r="AR691" s="0" t="n">
        <v>0</v>
      </c>
      <c r="AS691" s="0" t="s">
        <v>11689</v>
      </c>
      <c r="AT691" s="0" t="s">
        <v>11689</v>
      </c>
      <c r="AU691" s="0" t="s">
        <v>11689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G691" s="0" t="n">
        <v>381</v>
      </c>
      <c r="BH691" s="0" t="n">
        <v>1398</v>
      </c>
      <c r="BI691" s="0" t="n">
        <v>59</v>
      </c>
      <c r="BJ691" s="0" t="n">
        <v>59</v>
      </c>
      <c r="BK691" s="0" t="n">
        <v>3139</v>
      </c>
      <c r="BL691" s="0" t="n">
        <v>3346</v>
      </c>
      <c r="BM691" s="0" t="n">
        <v>13458</v>
      </c>
      <c r="BN691" s="0" t="n">
        <v>16800</v>
      </c>
      <c r="BO691" s="0" t="n">
        <v>13458</v>
      </c>
      <c r="BP691" s="0" t="n">
        <v>16800</v>
      </c>
      <c r="BQ691" s="0" t="s">
        <v>11764</v>
      </c>
      <c r="BR691" s="0" t="n">
        <v>51012</v>
      </c>
      <c r="BS691" s="0" t="n">
        <v>13458</v>
      </c>
      <c r="BT691" s="0" t="n">
        <v>16800</v>
      </c>
      <c r="BU691" s="0" t="s">
        <v>11764</v>
      </c>
      <c r="BV691" s="0" t="n">
        <v>51012</v>
      </c>
      <c r="BW691" s="0" t="n">
        <v>13458</v>
      </c>
      <c r="BX691" s="0" t="n">
        <v>16800</v>
      </c>
      <c r="BY691" s="0" t="s">
        <v>11764</v>
      </c>
      <c r="BZ691" s="0" t="n">
        <v>51012</v>
      </c>
      <c r="CB691" s="0" t="s">
        <v>11705</v>
      </c>
      <c r="CC691" s="0" t="n">
        <v>0</v>
      </c>
    </row>
    <row r="692" customFormat="false" ht="15" hidden="false" customHeight="false" outlineLevel="0" collapsed="false">
      <c r="A692" s="0" t="s">
        <v>4956</v>
      </c>
      <c r="B692" s="0" t="s">
        <v>15283</v>
      </c>
      <c r="C692" s="0" t="s">
        <v>15284</v>
      </c>
      <c r="D692" s="0" t="s">
        <v>15284</v>
      </c>
      <c r="G692" s="0" t="s">
        <v>4957</v>
      </c>
      <c r="H692" s="0" t="n">
        <v>1</v>
      </c>
      <c r="I692" s="0" t="n">
        <v>71.8264</v>
      </c>
      <c r="J692" s="0" t="n">
        <v>0.0098879</v>
      </c>
      <c r="K692" s="0" t="n">
        <v>72.433</v>
      </c>
      <c r="L692" s="0" t="n">
        <v>14.908</v>
      </c>
      <c r="M692" s="0" t="n">
        <v>72.433</v>
      </c>
      <c r="N692" s="0" t="n">
        <v>1</v>
      </c>
      <c r="O692" s="0" t="n">
        <v>71.8264</v>
      </c>
      <c r="P692" s="0" t="n">
        <v>0.0098879</v>
      </c>
      <c r="Q692" s="0" t="n">
        <v>72.433</v>
      </c>
      <c r="AA692" s="0" t="n">
        <v>1</v>
      </c>
      <c r="AB692" s="0" t="s">
        <v>11683</v>
      </c>
      <c r="AC692" s="0" t="s">
        <v>15285</v>
      </c>
      <c r="AD692" s="0" t="s">
        <v>15286</v>
      </c>
      <c r="AE692" s="0" t="s">
        <v>12384</v>
      </c>
      <c r="AF692" s="0" t="s">
        <v>15287</v>
      </c>
      <c r="AG692" s="0" t="s">
        <v>15288</v>
      </c>
      <c r="AH692" s="0" t="n">
        <v>3</v>
      </c>
      <c r="AI692" s="0" t="n">
        <v>3</v>
      </c>
      <c r="AJ692" s="0" t="n">
        <v>2.3348</v>
      </c>
      <c r="AK692" s="0" t="n">
        <v>72758000</v>
      </c>
      <c r="AL692" s="0" t="n">
        <v>72758000</v>
      </c>
      <c r="AM692" s="0" t="n">
        <v>0</v>
      </c>
      <c r="AN692" s="0" t="n">
        <v>0</v>
      </c>
      <c r="AO692" s="0" t="s">
        <v>11689</v>
      </c>
      <c r="AP692" s="0" t="n">
        <v>72758000</v>
      </c>
      <c r="AQ692" s="0" t="n">
        <v>0</v>
      </c>
      <c r="AR692" s="0" t="n">
        <v>0</v>
      </c>
      <c r="AS692" s="0" t="s">
        <v>11689</v>
      </c>
      <c r="AT692" s="0" t="s">
        <v>11689</v>
      </c>
      <c r="AU692" s="0" t="s">
        <v>11689</v>
      </c>
      <c r="AV692" s="0" t="n">
        <v>72758000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G692" s="0" t="n">
        <v>382</v>
      </c>
      <c r="BH692" s="0" t="n">
        <v>1400</v>
      </c>
      <c r="BI692" s="0" t="n">
        <v>1139</v>
      </c>
      <c r="BJ692" s="0" t="n">
        <v>1139</v>
      </c>
      <c r="BK692" s="0" t="n">
        <v>6272</v>
      </c>
      <c r="BL692" s="0" t="n">
        <v>6692</v>
      </c>
      <c r="BM692" s="0" t="n">
        <v>26634</v>
      </c>
      <c r="BN692" s="0" t="n">
        <v>33227</v>
      </c>
      <c r="BO692" s="0" t="n">
        <v>26634</v>
      </c>
      <c r="BP692" s="0" t="n">
        <v>33227</v>
      </c>
      <c r="BQ692" s="0" t="s">
        <v>11790</v>
      </c>
      <c r="BR692" s="0" t="n">
        <v>48813</v>
      </c>
      <c r="BS692" s="0" t="n">
        <v>26634</v>
      </c>
      <c r="BT692" s="0" t="n">
        <v>33227</v>
      </c>
      <c r="BU692" s="0" t="s">
        <v>11790</v>
      </c>
      <c r="BV692" s="0" t="n">
        <v>48813</v>
      </c>
      <c r="BW692" s="0" t="n">
        <v>26634</v>
      </c>
      <c r="BX692" s="0" t="n">
        <v>33227</v>
      </c>
      <c r="BY692" s="0" t="s">
        <v>11790</v>
      </c>
      <c r="BZ692" s="0" t="n">
        <v>48813</v>
      </c>
      <c r="CB692" s="0" t="s">
        <v>11705</v>
      </c>
      <c r="CC692" s="0" t="s">
        <v>210</v>
      </c>
    </row>
    <row r="693" customFormat="false" ht="15" hidden="false" customHeight="false" outlineLevel="0" collapsed="false">
      <c r="A693" s="0" t="s">
        <v>1219</v>
      </c>
      <c r="B693" s="0" t="s">
        <v>8990</v>
      </c>
      <c r="C693" s="0" t="s">
        <v>15289</v>
      </c>
      <c r="D693" s="0" t="s">
        <v>15289</v>
      </c>
      <c r="G693" s="0" t="s">
        <v>1220</v>
      </c>
      <c r="H693" s="0" t="n">
        <v>1</v>
      </c>
      <c r="I693" s="0" t="n">
        <v>60.6182</v>
      </c>
      <c r="J693" s="0" t="n">
        <v>0.00313674</v>
      </c>
      <c r="K693" s="0" t="n">
        <v>74.793</v>
      </c>
      <c r="L693" s="0" t="n">
        <v>20.512</v>
      </c>
      <c r="M693" s="0" t="n">
        <v>60.618</v>
      </c>
      <c r="N693" s="0" t="n">
        <v>1</v>
      </c>
      <c r="O693" s="0" t="n">
        <v>74.7926</v>
      </c>
      <c r="P693" s="0" t="n">
        <v>0.00313674</v>
      </c>
      <c r="Q693" s="0" t="n">
        <v>74.793</v>
      </c>
      <c r="R693" s="0" t="n">
        <v>1</v>
      </c>
      <c r="S693" s="0" t="n">
        <v>60.6182</v>
      </c>
      <c r="T693" s="0" t="n">
        <v>0.00806682</v>
      </c>
      <c r="U693" s="0" t="n">
        <v>60.618</v>
      </c>
      <c r="AA693" s="0" t="n">
        <v>2</v>
      </c>
      <c r="AB693" s="0" t="s">
        <v>11683</v>
      </c>
      <c r="AC693" s="0" t="s">
        <v>15290</v>
      </c>
      <c r="AD693" s="0" t="s">
        <v>15291</v>
      </c>
      <c r="AE693" s="0" t="s">
        <v>11719</v>
      </c>
      <c r="AF693" s="0" t="s">
        <v>15292</v>
      </c>
      <c r="AG693" s="0" t="s">
        <v>15293</v>
      </c>
      <c r="AH693" s="0" t="n">
        <v>2</v>
      </c>
      <c r="AI693" s="0" t="n">
        <v>2</v>
      </c>
      <c r="AJ693" s="0" t="n">
        <v>1.8998</v>
      </c>
      <c r="AK693" s="0" t="n">
        <v>2063800000</v>
      </c>
      <c r="AL693" s="0" t="n">
        <v>0</v>
      </c>
      <c r="AM693" s="0" t="n">
        <v>2063800000</v>
      </c>
      <c r="AN693" s="0" t="n">
        <v>0</v>
      </c>
      <c r="AO693" s="0" t="s">
        <v>11689</v>
      </c>
      <c r="AP693" s="0" t="n">
        <v>1010500000</v>
      </c>
      <c r="AQ693" s="0" t="n">
        <v>1053300000</v>
      </c>
      <c r="AR693" s="0" t="n">
        <v>0</v>
      </c>
      <c r="AS693" s="0" t="s">
        <v>11689</v>
      </c>
      <c r="AT693" s="0" t="s">
        <v>11689</v>
      </c>
      <c r="AU693" s="0" t="s">
        <v>11689</v>
      </c>
      <c r="AV693" s="0" t="n">
        <v>0</v>
      </c>
      <c r="AW693" s="0" t="n">
        <v>1010500000</v>
      </c>
      <c r="AX693" s="0" t="n">
        <v>0</v>
      </c>
      <c r="AY693" s="0" t="n">
        <v>0</v>
      </c>
      <c r="AZ693" s="0" t="n">
        <v>1053300000</v>
      </c>
      <c r="BA693" s="0" t="n">
        <v>0</v>
      </c>
      <c r="BB693" s="0" t="n">
        <v>0</v>
      </c>
      <c r="BC693" s="0" t="n">
        <v>0</v>
      </c>
      <c r="BD693" s="0" t="n">
        <v>0</v>
      </c>
      <c r="BG693" s="0" t="n">
        <v>383</v>
      </c>
      <c r="BH693" s="0" t="n">
        <v>1401</v>
      </c>
      <c r="BI693" s="0" t="n">
        <v>3</v>
      </c>
      <c r="BJ693" s="0" t="n">
        <v>3</v>
      </c>
      <c r="BK693" s="0" t="n">
        <v>5102</v>
      </c>
      <c r="BL693" s="0" t="n">
        <v>5453</v>
      </c>
      <c r="BM693" s="0" t="s">
        <v>1222</v>
      </c>
      <c r="BN693" s="0" t="s">
        <v>1223</v>
      </c>
      <c r="BO693" s="0" t="n">
        <v>21773</v>
      </c>
      <c r="BP693" s="0" t="n">
        <v>27258</v>
      </c>
      <c r="BQ693" s="0" t="s">
        <v>11796</v>
      </c>
      <c r="BR693" s="0" t="n">
        <v>29526</v>
      </c>
      <c r="BS693" s="0" t="n">
        <v>21772</v>
      </c>
      <c r="BT693" s="0" t="n">
        <v>27257</v>
      </c>
      <c r="BU693" s="0" t="s">
        <v>11785</v>
      </c>
      <c r="BV693" s="0" t="n">
        <v>30190</v>
      </c>
      <c r="BW693" s="0" t="n">
        <v>21772</v>
      </c>
      <c r="BX693" s="0" t="n">
        <v>27257</v>
      </c>
      <c r="BY693" s="0" t="s">
        <v>11785</v>
      </c>
      <c r="BZ693" s="0" t="n">
        <v>30190</v>
      </c>
      <c r="CB693" s="0" t="s">
        <v>11705</v>
      </c>
      <c r="CC693" s="0" t="s">
        <v>96</v>
      </c>
    </row>
    <row r="694" customFormat="false" ht="15" hidden="false" customHeight="false" outlineLevel="0" collapsed="false">
      <c r="A694" s="0" t="s">
        <v>1219</v>
      </c>
      <c r="B694" s="0" t="s">
        <v>15294</v>
      </c>
      <c r="C694" s="0" t="s">
        <v>15289</v>
      </c>
      <c r="D694" s="0" t="s">
        <v>15289</v>
      </c>
      <c r="G694" s="0" t="s">
        <v>1220</v>
      </c>
      <c r="H694" s="0" t="n">
        <v>1</v>
      </c>
      <c r="I694" s="0" t="n">
        <v>60.6182</v>
      </c>
      <c r="J694" s="0" t="n">
        <v>0.00313674</v>
      </c>
      <c r="K694" s="0" t="n">
        <v>74.793</v>
      </c>
      <c r="L694" s="0" t="n">
        <v>20.512</v>
      </c>
      <c r="M694" s="0" t="n">
        <v>60.618</v>
      </c>
      <c r="N694" s="0" t="n">
        <v>1</v>
      </c>
      <c r="O694" s="0" t="n">
        <v>74.7926</v>
      </c>
      <c r="P694" s="0" t="n">
        <v>0.00313674</v>
      </c>
      <c r="Q694" s="0" t="n">
        <v>74.793</v>
      </c>
      <c r="R694" s="0" t="n">
        <v>1</v>
      </c>
      <c r="S694" s="0" t="n">
        <v>60.6182</v>
      </c>
      <c r="T694" s="0" t="n">
        <v>0.00806682</v>
      </c>
      <c r="U694" s="0" t="n">
        <v>60.618</v>
      </c>
      <c r="AA694" s="0" t="n">
        <v>2</v>
      </c>
      <c r="AB694" s="0" t="s">
        <v>11683</v>
      </c>
      <c r="AC694" s="0" t="s">
        <v>15295</v>
      </c>
      <c r="AD694" s="0" t="s">
        <v>15296</v>
      </c>
      <c r="AE694" s="0" t="s">
        <v>11819</v>
      </c>
      <c r="AF694" s="0" t="s">
        <v>15292</v>
      </c>
      <c r="AG694" s="0" t="s">
        <v>15293</v>
      </c>
      <c r="AH694" s="0" t="n">
        <v>18</v>
      </c>
      <c r="AI694" s="0" t="n">
        <v>2</v>
      </c>
      <c r="AJ694" s="0" t="n">
        <v>1.8998</v>
      </c>
      <c r="AK694" s="0" t="n">
        <v>2063800000</v>
      </c>
      <c r="AL694" s="0" t="n">
        <v>0</v>
      </c>
      <c r="AM694" s="0" t="n">
        <v>2063800000</v>
      </c>
      <c r="AN694" s="0" t="n">
        <v>0</v>
      </c>
      <c r="AO694" s="0" t="s">
        <v>11689</v>
      </c>
      <c r="AP694" s="0" t="n">
        <v>1010500000</v>
      </c>
      <c r="AQ694" s="0" t="n">
        <v>1053300000</v>
      </c>
      <c r="AR694" s="0" t="n">
        <v>0</v>
      </c>
      <c r="AS694" s="0" t="s">
        <v>11689</v>
      </c>
      <c r="AT694" s="0" t="s">
        <v>11689</v>
      </c>
      <c r="AU694" s="0" t="s">
        <v>11689</v>
      </c>
      <c r="AV694" s="0" t="n">
        <v>0</v>
      </c>
      <c r="AW694" s="0" t="n">
        <v>1010500000</v>
      </c>
      <c r="AX694" s="0" t="n">
        <v>0</v>
      </c>
      <c r="AY694" s="0" t="n">
        <v>0</v>
      </c>
      <c r="AZ694" s="0" t="n">
        <v>1053300000</v>
      </c>
      <c r="BA694" s="0" t="n">
        <v>0</v>
      </c>
      <c r="BB694" s="0" t="n">
        <v>0</v>
      </c>
      <c r="BC694" s="0" t="n">
        <v>0</v>
      </c>
      <c r="BD694" s="0" t="n">
        <v>0</v>
      </c>
      <c r="BG694" s="0" t="n">
        <v>384</v>
      </c>
      <c r="BH694" s="0" t="n">
        <v>1401</v>
      </c>
      <c r="BI694" s="0" t="n">
        <v>19</v>
      </c>
      <c r="BJ694" s="0" t="n">
        <v>19</v>
      </c>
      <c r="BK694" s="0" t="n">
        <v>5102</v>
      </c>
      <c r="BL694" s="0" t="n">
        <v>5453</v>
      </c>
      <c r="BM694" s="0" t="s">
        <v>1222</v>
      </c>
      <c r="BN694" s="0" t="s">
        <v>1223</v>
      </c>
      <c r="BO694" s="0" t="n">
        <v>21773</v>
      </c>
      <c r="BP694" s="0" t="n">
        <v>27258</v>
      </c>
      <c r="BQ694" s="0" t="s">
        <v>11796</v>
      </c>
      <c r="BR694" s="0" t="n">
        <v>29526</v>
      </c>
      <c r="BS694" s="0" t="n">
        <v>21772</v>
      </c>
      <c r="BT694" s="0" t="n">
        <v>27257</v>
      </c>
      <c r="BU694" s="0" t="s">
        <v>11785</v>
      </c>
      <c r="BV694" s="0" t="n">
        <v>30190</v>
      </c>
      <c r="BW694" s="0" t="n">
        <v>21772</v>
      </c>
      <c r="BX694" s="0" t="n">
        <v>27257</v>
      </c>
      <c r="BY694" s="0" t="s">
        <v>11785</v>
      </c>
      <c r="BZ694" s="0" t="n">
        <v>30190</v>
      </c>
      <c r="CB694" s="0" t="s">
        <v>11705</v>
      </c>
      <c r="CC694" s="0" t="s">
        <v>96</v>
      </c>
    </row>
    <row r="695" customFormat="false" ht="15" hidden="false" customHeight="false" outlineLevel="0" collapsed="false">
      <c r="A695" s="0" t="s">
        <v>10451</v>
      </c>
      <c r="B695" s="0" t="n">
        <v>2499</v>
      </c>
      <c r="C695" s="0" t="s">
        <v>10451</v>
      </c>
      <c r="D695" s="0" t="s">
        <v>10451</v>
      </c>
      <c r="G695" s="0" t="s">
        <v>10452</v>
      </c>
      <c r="H695" s="0" t="n">
        <v>1</v>
      </c>
      <c r="I695" s="0" t="n">
        <v>42.9229</v>
      </c>
      <c r="J695" s="0" t="n">
        <v>0.00627532</v>
      </c>
      <c r="K695" s="0" t="n">
        <v>42.923</v>
      </c>
      <c r="L695" s="0" t="n">
        <v>21.347</v>
      </c>
      <c r="M695" s="0" t="n">
        <v>42.923</v>
      </c>
      <c r="N695" s="0" t="n">
        <v>1</v>
      </c>
      <c r="O695" s="0" t="n">
        <v>42.9229</v>
      </c>
      <c r="P695" s="0" t="n">
        <v>0.00627532</v>
      </c>
      <c r="Q695" s="0" t="n">
        <v>42.923</v>
      </c>
      <c r="AA695" s="0" t="n">
        <v>2</v>
      </c>
      <c r="AB695" s="0" t="s">
        <v>11683</v>
      </c>
      <c r="AC695" s="0" t="s">
        <v>15297</v>
      </c>
      <c r="AD695" s="0" t="s">
        <v>15298</v>
      </c>
      <c r="AE695" s="0" t="s">
        <v>13181</v>
      </c>
      <c r="AF695" s="0" t="s">
        <v>15299</v>
      </c>
      <c r="AG695" s="0" t="s">
        <v>15300</v>
      </c>
      <c r="AH695" s="0" t="n">
        <v>23</v>
      </c>
      <c r="AI695" s="0" t="n">
        <v>4</v>
      </c>
      <c r="AJ695" s="0" t="n">
        <v>2.7499</v>
      </c>
      <c r="AK695" s="0" t="n">
        <v>1224700</v>
      </c>
      <c r="AL695" s="0" t="n">
        <v>0</v>
      </c>
      <c r="AM695" s="0" t="n">
        <v>1224700</v>
      </c>
      <c r="AN695" s="0" t="n">
        <v>0</v>
      </c>
      <c r="AO695" s="0" t="s">
        <v>11689</v>
      </c>
      <c r="AP695" s="0" t="n">
        <v>1224700</v>
      </c>
      <c r="AQ695" s="0" t="n">
        <v>0</v>
      </c>
      <c r="AR695" s="0" t="n">
        <v>0</v>
      </c>
      <c r="AS695" s="0" t="s">
        <v>11689</v>
      </c>
      <c r="AT695" s="0" t="s">
        <v>11689</v>
      </c>
      <c r="AU695" s="0" t="s">
        <v>11689</v>
      </c>
      <c r="AV695" s="0" t="n">
        <v>0</v>
      </c>
      <c r="AW695" s="0" t="n">
        <v>1224700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G695" s="0" t="n">
        <v>385</v>
      </c>
      <c r="BH695" s="0" t="n">
        <v>1404</v>
      </c>
      <c r="BI695" s="0" t="n">
        <v>2499</v>
      </c>
      <c r="BJ695" s="0" t="n">
        <v>2499</v>
      </c>
      <c r="BK695" s="0" t="n">
        <v>6979</v>
      </c>
      <c r="BL695" s="0" t="n">
        <v>7459</v>
      </c>
      <c r="BM695" s="0" t="n">
        <v>30085</v>
      </c>
      <c r="BN695" s="0" t="n">
        <v>38022</v>
      </c>
      <c r="BO695" s="0" t="n">
        <v>30085</v>
      </c>
      <c r="BP695" s="0" t="n">
        <v>38022</v>
      </c>
      <c r="BQ695" s="0" t="s">
        <v>11790</v>
      </c>
      <c r="BR695" s="0" t="n">
        <v>58386</v>
      </c>
      <c r="BS695" s="0" t="n">
        <v>30085</v>
      </c>
      <c r="BT695" s="0" t="n">
        <v>38022</v>
      </c>
      <c r="BU695" s="0" t="s">
        <v>11790</v>
      </c>
      <c r="BV695" s="0" t="n">
        <v>58386</v>
      </c>
      <c r="BW695" s="0" t="n">
        <v>30085</v>
      </c>
      <c r="BX695" s="0" t="n">
        <v>38022</v>
      </c>
      <c r="BY695" s="0" t="s">
        <v>11790</v>
      </c>
      <c r="BZ695" s="0" t="n">
        <v>58386</v>
      </c>
      <c r="CB695" s="0" t="s">
        <v>11705</v>
      </c>
      <c r="CC695" s="0" t="s">
        <v>210</v>
      </c>
    </row>
    <row r="696" customFormat="false" ht="15" hidden="false" customHeight="false" outlineLevel="0" collapsed="false">
      <c r="A696" s="0" t="s">
        <v>10451</v>
      </c>
      <c r="B696" s="0" t="n">
        <v>2508</v>
      </c>
      <c r="C696" s="0" t="s">
        <v>10451</v>
      </c>
      <c r="D696" s="0" t="s">
        <v>10451</v>
      </c>
      <c r="G696" s="0" t="s">
        <v>10452</v>
      </c>
      <c r="H696" s="0" t="n">
        <v>1</v>
      </c>
      <c r="I696" s="0" t="n">
        <v>42.9229</v>
      </c>
      <c r="J696" s="0" t="n">
        <v>0.00627532</v>
      </c>
      <c r="K696" s="0" t="n">
        <v>42.923</v>
      </c>
      <c r="L696" s="0" t="n">
        <v>21.347</v>
      </c>
      <c r="M696" s="0" t="n">
        <v>42.923</v>
      </c>
      <c r="N696" s="0" t="n">
        <v>1</v>
      </c>
      <c r="O696" s="0" t="n">
        <v>42.9229</v>
      </c>
      <c r="P696" s="0" t="n">
        <v>0.00627532</v>
      </c>
      <c r="Q696" s="0" t="n">
        <v>42.923</v>
      </c>
      <c r="AA696" s="0" t="n">
        <v>2</v>
      </c>
      <c r="AB696" s="0" t="s">
        <v>11683</v>
      </c>
      <c r="AC696" s="0" t="s">
        <v>15301</v>
      </c>
      <c r="AD696" s="0" t="s">
        <v>15302</v>
      </c>
      <c r="AE696" s="0" t="s">
        <v>11755</v>
      </c>
      <c r="AF696" s="0" t="s">
        <v>15299</v>
      </c>
      <c r="AG696" s="0" t="s">
        <v>15300</v>
      </c>
      <c r="AH696" s="0" t="n">
        <v>32</v>
      </c>
      <c r="AI696" s="0" t="n">
        <v>4</v>
      </c>
      <c r="AJ696" s="0" t="n">
        <v>2.7499</v>
      </c>
      <c r="AK696" s="0" t="n">
        <v>1224700</v>
      </c>
      <c r="AL696" s="0" t="n">
        <v>0</v>
      </c>
      <c r="AM696" s="0" t="n">
        <v>1224700</v>
      </c>
      <c r="AN696" s="0" t="n">
        <v>0</v>
      </c>
      <c r="AO696" s="0" t="s">
        <v>11689</v>
      </c>
      <c r="AP696" s="0" t="n">
        <v>1224700</v>
      </c>
      <c r="AQ696" s="0" t="n">
        <v>0</v>
      </c>
      <c r="AR696" s="0" t="n">
        <v>0</v>
      </c>
      <c r="AS696" s="0" t="s">
        <v>11689</v>
      </c>
      <c r="AT696" s="0" t="s">
        <v>11689</v>
      </c>
      <c r="AU696" s="0" t="s">
        <v>11689</v>
      </c>
      <c r="AV696" s="0" t="n">
        <v>0</v>
      </c>
      <c r="AW696" s="0" t="n">
        <v>1224700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0</v>
      </c>
      <c r="BD696" s="0" t="n">
        <v>0</v>
      </c>
      <c r="BG696" s="0" t="n">
        <v>386</v>
      </c>
      <c r="BH696" s="0" t="n">
        <v>1404</v>
      </c>
      <c r="BI696" s="0" t="n">
        <v>2508</v>
      </c>
      <c r="BJ696" s="0" t="n">
        <v>2508</v>
      </c>
      <c r="BK696" s="0" t="n">
        <v>6979</v>
      </c>
      <c r="BL696" s="0" t="n">
        <v>7459</v>
      </c>
      <c r="BM696" s="0" t="n">
        <v>30085</v>
      </c>
      <c r="BN696" s="0" t="n">
        <v>38022</v>
      </c>
      <c r="BO696" s="0" t="n">
        <v>30085</v>
      </c>
      <c r="BP696" s="0" t="n">
        <v>38022</v>
      </c>
      <c r="BQ696" s="0" t="s">
        <v>11790</v>
      </c>
      <c r="BR696" s="0" t="n">
        <v>58386</v>
      </c>
      <c r="BS696" s="0" t="n">
        <v>30085</v>
      </c>
      <c r="BT696" s="0" t="n">
        <v>38022</v>
      </c>
      <c r="BU696" s="0" t="s">
        <v>11790</v>
      </c>
      <c r="BV696" s="0" t="n">
        <v>58386</v>
      </c>
      <c r="BW696" s="0" t="n">
        <v>30085</v>
      </c>
      <c r="BX696" s="0" t="n">
        <v>38022</v>
      </c>
      <c r="BY696" s="0" t="s">
        <v>11790</v>
      </c>
      <c r="BZ696" s="0" t="n">
        <v>58386</v>
      </c>
      <c r="CB696" s="0" t="s">
        <v>11705</v>
      </c>
      <c r="CC696" s="0" t="s">
        <v>210</v>
      </c>
    </row>
    <row r="697" customFormat="false" ht="15" hidden="false" customHeight="false" outlineLevel="0" collapsed="false">
      <c r="A697" s="0" t="s">
        <v>11460</v>
      </c>
      <c r="B697" s="0" t="s">
        <v>15303</v>
      </c>
      <c r="C697" s="0" t="s">
        <v>15304</v>
      </c>
      <c r="D697" s="0" t="s">
        <v>15304</v>
      </c>
      <c r="G697" s="0" t="s">
        <v>11461</v>
      </c>
      <c r="H697" s="0" t="n">
        <v>1</v>
      </c>
      <c r="I697" s="0" t="n">
        <v>68.4105</v>
      </c>
      <c r="J697" s="0" t="n">
        <v>0.00776235</v>
      </c>
      <c r="K697" s="0" t="n">
        <v>68.41</v>
      </c>
      <c r="L697" s="0" t="n">
        <v>14.307</v>
      </c>
      <c r="M697" s="0" t="n">
        <v>68.41</v>
      </c>
      <c r="N697" s="0" t="n">
        <v>1</v>
      </c>
      <c r="O697" s="0" t="n">
        <v>68.4105</v>
      </c>
      <c r="P697" s="0" t="n">
        <v>0.00776235</v>
      </c>
      <c r="Q697" s="0" t="n">
        <v>68.41</v>
      </c>
      <c r="AA697" s="0" t="n">
        <v>1</v>
      </c>
      <c r="AB697" s="0" t="s">
        <v>11683</v>
      </c>
      <c r="AC697" s="0" t="s">
        <v>15305</v>
      </c>
      <c r="AD697" s="0" t="s">
        <v>13539</v>
      </c>
      <c r="AE697" s="0" t="s">
        <v>11755</v>
      </c>
      <c r="AF697" s="0" t="s">
        <v>15306</v>
      </c>
      <c r="AG697" s="0" t="s">
        <v>15307</v>
      </c>
      <c r="AH697" s="0" t="n">
        <v>20</v>
      </c>
      <c r="AI697" s="0" t="n">
        <v>3</v>
      </c>
      <c r="AJ697" s="0" t="n">
        <v>1.8088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s">
        <v>11689</v>
      </c>
      <c r="AP697" s="0" t="n">
        <v>0</v>
      </c>
      <c r="AQ697" s="0" t="n">
        <v>0</v>
      </c>
      <c r="AR697" s="0" t="n">
        <v>0</v>
      </c>
      <c r="AS697" s="0" t="s">
        <v>11689</v>
      </c>
      <c r="AT697" s="0" t="s">
        <v>11689</v>
      </c>
      <c r="AU697" s="0" t="s">
        <v>11689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G697" s="0" t="n">
        <v>387</v>
      </c>
      <c r="BH697" s="0" t="n">
        <v>1405</v>
      </c>
      <c r="BI697" s="0" t="n">
        <v>81</v>
      </c>
      <c r="BJ697" s="0" t="n">
        <v>81</v>
      </c>
      <c r="BK697" s="0" t="n">
        <v>4396</v>
      </c>
      <c r="BL697" s="0" t="n">
        <v>4693</v>
      </c>
      <c r="BM697" s="0" t="n">
        <v>19144</v>
      </c>
      <c r="BN697" s="0" t="n">
        <v>24044</v>
      </c>
      <c r="BO697" s="0" t="n">
        <v>19144</v>
      </c>
      <c r="BP697" s="0" t="n">
        <v>24044</v>
      </c>
      <c r="BQ697" s="0" t="s">
        <v>11790</v>
      </c>
      <c r="BR697" s="0" t="n">
        <v>38401</v>
      </c>
      <c r="BS697" s="0" t="n">
        <v>19144</v>
      </c>
      <c r="BT697" s="0" t="n">
        <v>24044</v>
      </c>
      <c r="BU697" s="0" t="s">
        <v>11790</v>
      </c>
      <c r="BV697" s="0" t="n">
        <v>38401</v>
      </c>
      <c r="BW697" s="0" t="n">
        <v>19144</v>
      </c>
      <c r="BX697" s="0" t="n">
        <v>24044</v>
      </c>
      <c r="BY697" s="0" t="s">
        <v>11790</v>
      </c>
      <c r="BZ697" s="0" t="n">
        <v>38401</v>
      </c>
      <c r="CB697" s="0" t="s">
        <v>11705</v>
      </c>
      <c r="CC697" s="0" t="n">
        <v>0</v>
      </c>
    </row>
    <row r="698" customFormat="false" ht="15" hidden="false" customHeight="false" outlineLevel="0" collapsed="false">
      <c r="A698" s="0" t="s">
        <v>11465</v>
      </c>
      <c r="B698" s="0" t="s">
        <v>15308</v>
      </c>
      <c r="C698" s="0" t="s">
        <v>15309</v>
      </c>
      <c r="D698" s="0" t="s">
        <v>15309</v>
      </c>
      <c r="G698" s="0" t="s">
        <v>11466</v>
      </c>
      <c r="H698" s="0" t="n">
        <v>0.998963</v>
      </c>
      <c r="I698" s="0" t="n">
        <v>29.8367</v>
      </c>
      <c r="J698" s="0" t="n">
        <v>0.011011</v>
      </c>
      <c r="K698" s="0" t="n">
        <v>51.612</v>
      </c>
      <c r="L698" s="0" t="n">
        <v>8.207</v>
      </c>
      <c r="M698" s="0" t="n">
        <v>51.612</v>
      </c>
      <c r="R698" s="0" t="n">
        <v>0.998963</v>
      </c>
      <c r="S698" s="0" t="n">
        <v>29.8367</v>
      </c>
      <c r="T698" s="0" t="n">
        <v>0.011011</v>
      </c>
      <c r="U698" s="0" t="n">
        <v>51.612</v>
      </c>
      <c r="AA698" s="0" t="n">
        <v>1</v>
      </c>
      <c r="AB698" s="0" t="s">
        <v>11683</v>
      </c>
      <c r="AC698" s="0" t="s">
        <v>15310</v>
      </c>
      <c r="AD698" s="0" t="s">
        <v>15311</v>
      </c>
      <c r="AE698" s="0" t="s">
        <v>11787</v>
      </c>
      <c r="AF698" s="0" t="s">
        <v>15312</v>
      </c>
      <c r="AG698" s="0" t="s">
        <v>15313</v>
      </c>
      <c r="AH698" s="0" t="n">
        <v>7</v>
      </c>
      <c r="AI698" s="0" t="n">
        <v>2</v>
      </c>
      <c r="AJ698" s="0" t="n">
        <v>1.2353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s">
        <v>11689</v>
      </c>
      <c r="AP698" s="0" t="n">
        <v>0</v>
      </c>
      <c r="AQ698" s="0" t="n">
        <v>0</v>
      </c>
      <c r="AR698" s="0" t="n">
        <v>0</v>
      </c>
      <c r="AS698" s="0" t="s">
        <v>11689</v>
      </c>
      <c r="AT698" s="0" t="s">
        <v>11689</v>
      </c>
      <c r="AU698" s="0" t="s">
        <v>11689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G698" s="0" t="n">
        <v>388</v>
      </c>
      <c r="BH698" s="0" t="n">
        <v>1406</v>
      </c>
      <c r="BI698" s="0" t="n">
        <v>299</v>
      </c>
      <c r="BJ698" s="0" t="n">
        <v>299</v>
      </c>
      <c r="BK698" s="0" t="n">
        <v>6913</v>
      </c>
      <c r="BL698" s="0" t="n">
        <v>7389</v>
      </c>
      <c r="BM698" s="0" t="n">
        <v>29766</v>
      </c>
      <c r="BN698" s="0" t="n">
        <v>37606</v>
      </c>
      <c r="BO698" s="0" t="n">
        <v>29766</v>
      </c>
      <c r="BP698" s="0" t="n">
        <v>37606</v>
      </c>
      <c r="BQ698" s="0" t="s">
        <v>11764</v>
      </c>
      <c r="BR698" s="0" t="n">
        <v>61525</v>
      </c>
      <c r="BS698" s="0" t="n">
        <v>29766</v>
      </c>
      <c r="BT698" s="0" t="n">
        <v>37606</v>
      </c>
      <c r="BU698" s="0" t="s">
        <v>11764</v>
      </c>
      <c r="BV698" s="0" t="n">
        <v>61525</v>
      </c>
      <c r="BW698" s="0" t="n">
        <v>29766</v>
      </c>
      <c r="BX698" s="0" t="n">
        <v>37606</v>
      </c>
      <c r="BY698" s="0" t="s">
        <v>11764</v>
      </c>
      <c r="BZ698" s="0" t="n">
        <v>61525</v>
      </c>
      <c r="CB698" s="0" t="s">
        <v>11705</v>
      </c>
      <c r="CC698" s="0" t="n">
        <v>0</v>
      </c>
    </row>
    <row r="699" customFormat="false" ht="15" hidden="false" customHeight="false" outlineLevel="0" collapsed="false">
      <c r="A699" s="0" t="s">
        <v>6984</v>
      </c>
      <c r="B699" s="0" t="s">
        <v>15314</v>
      </c>
      <c r="C699" s="0" t="s">
        <v>15315</v>
      </c>
      <c r="D699" s="0" t="s">
        <v>15315</v>
      </c>
      <c r="G699" s="0" t="s">
        <v>6985</v>
      </c>
      <c r="H699" s="0" t="n">
        <v>0.481166</v>
      </c>
      <c r="I699" s="0" t="n">
        <v>0</v>
      </c>
      <c r="J699" s="0" t="n">
        <v>0.00359902</v>
      </c>
      <c r="K699" s="0" t="n">
        <v>88.311</v>
      </c>
      <c r="L699" s="0" t="n">
        <v>88.311</v>
      </c>
      <c r="M699" s="0" t="n">
        <v>88.311</v>
      </c>
      <c r="N699" s="0" t="n">
        <v>0.481166</v>
      </c>
      <c r="O699" s="0" t="n">
        <v>0</v>
      </c>
      <c r="P699" s="0" t="n">
        <v>0.00359902</v>
      </c>
      <c r="Q699" s="0" t="n">
        <v>88.311</v>
      </c>
      <c r="AB699" s="0" t="s">
        <v>11683</v>
      </c>
      <c r="AC699" s="0" t="s">
        <v>15316</v>
      </c>
      <c r="AD699" s="0" t="s">
        <v>13467</v>
      </c>
      <c r="AE699" s="0" t="s">
        <v>13130</v>
      </c>
      <c r="AF699" s="0" t="s">
        <v>15317</v>
      </c>
      <c r="AG699" s="0" t="s">
        <v>15318</v>
      </c>
      <c r="AH699" s="0" t="n">
        <v>14</v>
      </c>
      <c r="AI699" s="0" t="n">
        <v>3</v>
      </c>
      <c r="AJ699" s="0" t="n">
        <v>-2.0641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s">
        <v>11689</v>
      </c>
      <c r="AP699" s="0" t="n">
        <v>0</v>
      </c>
      <c r="AQ699" s="0" t="n">
        <v>0</v>
      </c>
      <c r="AR699" s="0" t="n">
        <v>0</v>
      </c>
      <c r="AS699" s="0" t="s">
        <v>11689</v>
      </c>
      <c r="AT699" s="0" t="s">
        <v>11689</v>
      </c>
      <c r="AU699" s="0" t="s">
        <v>11689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G699" s="0" t="n">
        <v>389</v>
      </c>
      <c r="BH699" s="0" t="n">
        <v>1411</v>
      </c>
      <c r="BI699" s="0" t="n">
        <v>377</v>
      </c>
      <c r="BJ699" s="0" t="n">
        <v>377</v>
      </c>
      <c r="BK699" s="0" t="n">
        <v>4992</v>
      </c>
      <c r="BL699" s="0" t="n">
        <v>5335</v>
      </c>
      <c r="BO699" s="0" t="n">
        <v>21382</v>
      </c>
      <c r="BP699" s="0" t="n">
        <v>26738</v>
      </c>
      <c r="BQ699" s="0" t="s">
        <v>11785</v>
      </c>
      <c r="BR699" s="0" t="n">
        <v>31361</v>
      </c>
      <c r="BS699" s="0" t="n">
        <v>21382</v>
      </c>
      <c r="BT699" s="0" t="n">
        <v>26738</v>
      </c>
      <c r="BU699" s="0" t="s">
        <v>11785</v>
      </c>
      <c r="BV699" s="0" t="n">
        <v>31361</v>
      </c>
      <c r="BW699" s="0" t="n">
        <v>21382</v>
      </c>
      <c r="BX699" s="0" t="n">
        <v>26738</v>
      </c>
      <c r="BY699" s="0" t="s">
        <v>11785</v>
      </c>
      <c r="BZ699" s="0" t="n">
        <v>31361</v>
      </c>
      <c r="CB699" s="0" t="s">
        <v>11705</v>
      </c>
      <c r="CC699" s="0" t="n">
        <v>0</v>
      </c>
    </row>
    <row r="700" customFormat="false" ht="15" hidden="false" customHeight="false" outlineLevel="0" collapsed="false">
      <c r="A700" s="0" t="s">
        <v>6984</v>
      </c>
      <c r="B700" s="0" t="s">
        <v>15319</v>
      </c>
      <c r="C700" s="0" t="s">
        <v>15315</v>
      </c>
      <c r="D700" s="0" t="s">
        <v>15315</v>
      </c>
      <c r="G700" s="0" t="s">
        <v>6985</v>
      </c>
      <c r="H700" s="0" t="n">
        <v>0.481166</v>
      </c>
      <c r="I700" s="0" t="n">
        <v>0</v>
      </c>
      <c r="J700" s="0" t="n">
        <v>0.00359902</v>
      </c>
      <c r="K700" s="0" t="n">
        <v>88.311</v>
      </c>
      <c r="L700" s="0" t="n">
        <v>88.311</v>
      </c>
      <c r="M700" s="0" t="n">
        <v>88.311</v>
      </c>
      <c r="N700" s="0" t="n">
        <v>0.481166</v>
      </c>
      <c r="O700" s="0" t="n">
        <v>0</v>
      </c>
      <c r="P700" s="0" t="n">
        <v>0.00359902</v>
      </c>
      <c r="Q700" s="0" t="n">
        <v>88.311</v>
      </c>
      <c r="AB700" s="0" t="s">
        <v>11683</v>
      </c>
      <c r="AC700" s="0" t="s">
        <v>15320</v>
      </c>
      <c r="AD700" s="0" t="s">
        <v>11994</v>
      </c>
      <c r="AE700" s="0" t="s">
        <v>11995</v>
      </c>
      <c r="AF700" s="0" t="s">
        <v>15317</v>
      </c>
      <c r="AG700" s="0" t="s">
        <v>15318</v>
      </c>
      <c r="AH700" s="0" t="n">
        <v>16</v>
      </c>
      <c r="AI700" s="0" t="n">
        <v>3</v>
      </c>
      <c r="AJ700" s="0" t="n">
        <v>-2.0641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s">
        <v>11689</v>
      </c>
      <c r="AP700" s="0" t="n">
        <v>0</v>
      </c>
      <c r="AQ700" s="0" t="n">
        <v>0</v>
      </c>
      <c r="AR700" s="0" t="n">
        <v>0</v>
      </c>
      <c r="AS700" s="0" t="s">
        <v>11689</v>
      </c>
      <c r="AT700" s="0" t="s">
        <v>11689</v>
      </c>
      <c r="AU700" s="0" t="s">
        <v>11689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G700" s="0" t="n">
        <v>390</v>
      </c>
      <c r="BH700" s="0" t="n">
        <v>1411</v>
      </c>
      <c r="BI700" s="0" t="n">
        <v>379</v>
      </c>
      <c r="BJ700" s="0" t="n">
        <v>379</v>
      </c>
      <c r="BK700" s="0" t="n">
        <v>4992</v>
      </c>
      <c r="BL700" s="0" t="n">
        <v>5335</v>
      </c>
      <c r="BO700" s="0" t="n">
        <v>21382</v>
      </c>
      <c r="BP700" s="0" t="n">
        <v>26738</v>
      </c>
      <c r="BQ700" s="0" t="s">
        <v>11785</v>
      </c>
      <c r="BR700" s="0" t="n">
        <v>31361</v>
      </c>
      <c r="BS700" s="0" t="n">
        <v>21382</v>
      </c>
      <c r="BT700" s="0" t="n">
        <v>26738</v>
      </c>
      <c r="BU700" s="0" t="s">
        <v>11785</v>
      </c>
      <c r="BV700" s="0" t="n">
        <v>31361</v>
      </c>
      <c r="BW700" s="0" t="n">
        <v>21382</v>
      </c>
      <c r="BX700" s="0" t="n">
        <v>26738</v>
      </c>
      <c r="BY700" s="0" t="s">
        <v>11785</v>
      </c>
      <c r="BZ700" s="0" t="n">
        <v>31361</v>
      </c>
      <c r="CB700" s="0" t="s">
        <v>11705</v>
      </c>
      <c r="CC700" s="0" t="n">
        <v>0</v>
      </c>
    </row>
    <row r="701" customFormat="false" ht="15" hidden="false" customHeight="false" outlineLevel="0" collapsed="false">
      <c r="A701" s="0" t="s">
        <v>10466</v>
      </c>
      <c r="B701" s="0" t="s">
        <v>15321</v>
      </c>
      <c r="C701" s="0" t="s">
        <v>15322</v>
      </c>
      <c r="D701" s="0" t="s">
        <v>15322</v>
      </c>
      <c r="G701" s="0" t="s">
        <v>10467</v>
      </c>
      <c r="H701" s="0" t="n">
        <v>1</v>
      </c>
      <c r="I701" s="0" t="n">
        <v>55.1283</v>
      </c>
      <c r="J701" s="0" t="n">
        <v>0.00812291</v>
      </c>
      <c r="K701" s="0" t="n">
        <v>55.128</v>
      </c>
      <c r="L701" s="0" t="n">
        <v>12.297</v>
      </c>
      <c r="M701" s="0" t="n">
        <v>55.128</v>
      </c>
      <c r="R701" s="0" t="n">
        <v>1</v>
      </c>
      <c r="S701" s="0" t="n">
        <v>55.1283</v>
      </c>
      <c r="T701" s="0" t="n">
        <v>0.00812291</v>
      </c>
      <c r="U701" s="0" t="n">
        <v>55.128</v>
      </c>
      <c r="AA701" s="0" t="n">
        <v>2</v>
      </c>
      <c r="AB701" s="0" t="s">
        <v>11683</v>
      </c>
      <c r="AC701" s="0" t="s">
        <v>15323</v>
      </c>
      <c r="AD701" s="0" t="s">
        <v>15324</v>
      </c>
      <c r="AE701" s="0" t="s">
        <v>12101</v>
      </c>
      <c r="AF701" s="0" t="s">
        <v>15325</v>
      </c>
      <c r="AG701" s="0" t="s">
        <v>15326</v>
      </c>
      <c r="AH701" s="0" t="n">
        <v>9</v>
      </c>
      <c r="AI701" s="0" t="n">
        <v>3</v>
      </c>
      <c r="AJ701" s="0" t="n">
        <v>-1.1123</v>
      </c>
      <c r="AK701" s="0" t="n">
        <v>1161800</v>
      </c>
      <c r="AL701" s="0" t="n">
        <v>0</v>
      </c>
      <c r="AM701" s="0" t="n">
        <v>1161800</v>
      </c>
      <c r="AN701" s="0" t="n">
        <v>0</v>
      </c>
      <c r="AO701" s="0" t="s">
        <v>11689</v>
      </c>
      <c r="AP701" s="0" t="n">
        <v>0</v>
      </c>
      <c r="AQ701" s="0" t="n">
        <v>1161800</v>
      </c>
      <c r="AR701" s="0" t="n">
        <v>0</v>
      </c>
      <c r="AS701" s="0" t="s">
        <v>11689</v>
      </c>
      <c r="AT701" s="0" t="s">
        <v>11689</v>
      </c>
      <c r="AU701" s="0" t="s">
        <v>11689</v>
      </c>
      <c r="AV701" s="0" t="n">
        <v>0</v>
      </c>
      <c r="AW701" s="0" t="n">
        <v>0</v>
      </c>
      <c r="AX701" s="0" t="n">
        <v>0</v>
      </c>
      <c r="AY701" s="0" t="n">
        <v>0</v>
      </c>
      <c r="AZ701" s="0" t="n">
        <v>1161800</v>
      </c>
      <c r="BA701" s="0" t="n">
        <v>0</v>
      </c>
      <c r="BB701" s="0" t="n">
        <v>0</v>
      </c>
      <c r="BC701" s="0" t="n">
        <v>0</v>
      </c>
      <c r="BD701" s="0" t="n">
        <v>0</v>
      </c>
      <c r="BG701" s="0" t="n">
        <v>391</v>
      </c>
      <c r="BH701" s="0" t="n">
        <v>1412</v>
      </c>
      <c r="BI701" s="0" t="n">
        <v>459</v>
      </c>
      <c r="BJ701" s="0" t="n">
        <v>459</v>
      </c>
      <c r="BK701" s="0" t="n">
        <v>1133</v>
      </c>
      <c r="BL701" s="0" t="n">
        <v>1206</v>
      </c>
      <c r="BM701" s="0" t="n">
        <v>4706</v>
      </c>
      <c r="BN701" s="0" t="n">
        <v>5786</v>
      </c>
      <c r="BO701" s="0" t="n">
        <v>4706</v>
      </c>
      <c r="BP701" s="0" t="n">
        <v>5786</v>
      </c>
      <c r="BQ701" s="0" t="s">
        <v>11764</v>
      </c>
      <c r="BR701" s="0" t="n">
        <v>56671</v>
      </c>
      <c r="BS701" s="0" t="n">
        <v>4706</v>
      </c>
      <c r="BT701" s="0" t="n">
        <v>5786</v>
      </c>
      <c r="BU701" s="0" t="s">
        <v>11764</v>
      </c>
      <c r="BV701" s="0" t="n">
        <v>56671</v>
      </c>
      <c r="BW701" s="0" t="n">
        <v>4706</v>
      </c>
      <c r="BX701" s="0" t="n">
        <v>5786</v>
      </c>
      <c r="BY701" s="0" t="s">
        <v>11764</v>
      </c>
      <c r="BZ701" s="0" t="n">
        <v>56671</v>
      </c>
      <c r="CB701" s="0" t="s">
        <v>11705</v>
      </c>
      <c r="CC701" s="0" t="s">
        <v>1435</v>
      </c>
    </row>
    <row r="702" customFormat="false" ht="15" hidden="false" customHeight="false" outlineLevel="0" collapsed="false">
      <c r="A702" s="0" t="s">
        <v>10466</v>
      </c>
      <c r="B702" s="0" t="s">
        <v>15327</v>
      </c>
      <c r="C702" s="0" t="s">
        <v>15322</v>
      </c>
      <c r="D702" s="0" t="s">
        <v>15322</v>
      </c>
      <c r="G702" s="0" t="s">
        <v>10467</v>
      </c>
      <c r="H702" s="0" t="n">
        <v>1</v>
      </c>
      <c r="I702" s="0" t="n">
        <v>55.1283</v>
      </c>
      <c r="J702" s="0" t="n">
        <v>0.00812291</v>
      </c>
      <c r="K702" s="0" t="n">
        <v>55.128</v>
      </c>
      <c r="L702" s="0" t="n">
        <v>12.297</v>
      </c>
      <c r="M702" s="0" t="n">
        <v>55.128</v>
      </c>
      <c r="R702" s="0" t="n">
        <v>1</v>
      </c>
      <c r="S702" s="0" t="n">
        <v>55.1283</v>
      </c>
      <c r="T702" s="0" t="n">
        <v>0.00812291</v>
      </c>
      <c r="U702" s="0" t="n">
        <v>55.128</v>
      </c>
      <c r="AA702" s="0" t="n">
        <v>2</v>
      </c>
      <c r="AB702" s="0" t="s">
        <v>11683</v>
      </c>
      <c r="AC702" s="0" t="s">
        <v>15328</v>
      </c>
      <c r="AD702" s="0" t="s">
        <v>15329</v>
      </c>
      <c r="AE702" s="0" t="s">
        <v>11755</v>
      </c>
      <c r="AF702" s="0" t="s">
        <v>15325</v>
      </c>
      <c r="AG702" s="0" t="s">
        <v>15326</v>
      </c>
      <c r="AH702" s="0" t="n">
        <v>25</v>
      </c>
      <c r="AI702" s="0" t="n">
        <v>3</v>
      </c>
      <c r="AJ702" s="0" t="n">
        <v>-1.1123</v>
      </c>
      <c r="AK702" s="0" t="n">
        <v>1161800</v>
      </c>
      <c r="AL702" s="0" t="n">
        <v>0</v>
      </c>
      <c r="AM702" s="0" t="n">
        <v>1161800</v>
      </c>
      <c r="AN702" s="0" t="n">
        <v>0</v>
      </c>
      <c r="AO702" s="0" t="s">
        <v>11689</v>
      </c>
      <c r="AP702" s="0" t="n">
        <v>0</v>
      </c>
      <c r="AQ702" s="0" t="n">
        <v>1161800</v>
      </c>
      <c r="AR702" s="0" t="n">
        <v>0</v>
      </c>
      <c r="AS702" s="0" t="s">
        <v>11689</v>
      </c>
      <c r="AT702" s="0" t="s">
        <v>11689</v>
      </c>
      <c r="AU702" s="0" t="s">
        <v>11689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1161800</v>
      </c>
      <c r="BA702" s="0" t="n">
        <v>0</v>
      </c>
      <c r="BB702" s="0" t="n">
        <v>0</v>
      </c>
      <c r="BC702" s="0" t="n">
        <v>0</v>
      </c>
      <c r="BD702" s="0" t="n">
        <v>0</v>
      </c>
      <c r="BG702" s="0" t="n">
        <v>392</v>
      </c>
      <c r="BH702" s="0" t="n">
        <v>1412</v>
      </c>
      <c r="BI702" s="0" t="n">
        <v>475</v>
      </c>
      <c r="BJ702" s="0" t="n">
        <v>475</v>
      </c>
      <c r="BK702" s="0" t="n">
        <v>1133</v>
      </c>
      <c r="BL702" s="0" t="n">
        <v>1206</v>
      </c>
      <c r="BM702" s="0" t="n">
        <v>4706</v>
      </c>
      <c r="BN702" s="0" t="n">
        <v>5786</v>
      </c>
      <c r="BO702" s="0" t="n">
        <v>4706</v>
      </c>
      <c r="BP702" s="0" t="n">
        <v>5786</v>
      </c>
      <c r="BQ702" s="0" t="s">
        <v>11764</v>
      </c>
      <c r="BR702" s="0" t="n">
        <v>56671</v>
      </c>
      <c r="BS702" s="0" t="n">
        <v>4706</v>
      </c>
      <c r="BT702" s="0" t="n">
        <v>5786</v>
      </c>
      <c r="BU702" s="0" t="s">
        <v>11764</v>
      </c>
      <c r="BV702" s="0" t="n">
        <v>56671</v>
      </c>
      <c r="BW702" s="0" t="n">
        <v>4706</v>
      </c>
      <c r="BX702" s="0" t="n">
        <v>5786</v>
      </c>
      <c r="BY702" s="0" t="s">
        <v>11764</v>
      </c>
      <c r="BZ702" s="0" t="n">
        <v>56671</v>
      </c>
      <c r="CB702" s="0" t="s">
        <v>11705</v>
      </c>
      <c r="CC702" s="0" t="s">
        <v>1435</v>
      </c>
    </row>
    <row r="703" customFormat="false" ht="15" hidden="false" customHeight="false" outlineLevel="0" collapsed="false">
      <c r="A703" s="0" t="s">
        <v>11480</v>
      </c>
      <c r="B703" s="0" t="s">
        <v>15330</v>
      </c>
      <c r="C703" s="0" t="s">
        <v>15331</v>
      </c>
      <c r="D703" s="0" t="s">
        <v>15331</v>
      </c>
      <c r="G703" s="0" t="s">
        <v>11481</v>
      </c>
      <c r="H703" s="0" t="n">
        <v>1</v>
      </c>
      <c r="I703" s="0" t="n">
        <v>80.2965</v>
      </c>
      <c r="J703" s="0" t="n">
        <v>0.00514699</v>
      </c>
      <c r="K703" s="0" t="n">
        <v>84.31</v>
      </c>
      <c r="L703" s="0" t="n">
        <v>84.31</v>
      </c>
      <c r="M703" s="0" t="n">
        <v>84.31</v>
      </c>
      <c r="N703" s="0" t="n">
        <v>1</v>
      </c>
      <c r="O703" s="0" t="n">
        <v>80.2965</v>
      </c>
      <c r="P703" s="0" t="n">
        <v>0.00514699</v>
      </c>
      <c r="Q703" s="0" t="n">
        <v>84.31</v>
      </c>
      <c r="AA703" s="0" t="n">
        <v>2</v>
      </c>
      <c r="AB703" s="0" t="s">
        <v>11683</v>
      </c>
      <c r="AC703" s="0" t="s">
        <v>15332</v>
      </c>
      <c r="AD703" s="0" t="s">
        <v>15333</v>
      </c>
      <c r="AE703" s="0" t="s">
        <v>12272</v>
      </c>
      <c r="AF703" s="0" t="s">
        <v>15334</v>
      </c>
      <c r="AG703" s="0" t="s">
        <v>15335</v>
      </c>
      <c r="AH703" s="0" t="n">
        <v>10</v>
      </c>
      <c r="AI703" s="0" t="n">
        <v>2</v>
      </c>
      <c r="AJ703" s="0" t="n">
        <v>-0.13882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s">
        <v>11689</v>
      </c>
      <c r="AP703" s="0" t="n">
        <v>0</v>
      </c>
      <c r="AQ703" s="0" t="n">
        <v>0</v>
      </c>
      <c r="AR703" s="0" t="n">
        <v>0</v>
      </c>
      <c r="AS703" s="0" t="s">
        <v>11689</v>
      </c>
      <c r="AT703" s="0" t="s">
        <v>11689</v>
      </c>
      <c r="AU703" s="0" t="s">
        <v>11689</v>
      </c>
      <c r="AV703" s="0" t="n">
        <v>0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0</v>
      </c>
      <c r="BG703" s="0" t="n">
        <v>393</v>
      </c>
      <c r="BH703" s="0" t="n">
        <v>1426</v>
      </c>
      <c r="BI703" s="0" t="n">
        <v>310</v>
      </c>
      <c r="BJ703" s="0" t="n">
        <v>310</v>
      </c>
      <c r="BK703" s="0" t="n">
        <v>3247</v>
      </c>
      <c r="BL703" s="0" t="n">
        <v>3461</v>
      </c>
      <c r="BM703" s="0" t="n">
        <v>13876</v>
      </c>
      <c r="BN703" s="0" t="n">
        <v>17331</v>
      </c>
      <c r="BO703" s="0" t="n">
        <v>13876</v>
      </c>
      <c r="BP703" s="0" t="n">
        <v>17331</v>
      </c>
      <c r="BQ703" s="0" t="s">
        <v>11790</v>
      </c>
      <c r="BR703" s="0" t="n">
        <v>12578</v>
      </c>
      <c r="BS703" s="0" t="n">
        <v>13876</v>
      </c>
      <c r="BT703" s="0" t="n">
        <v>17331</v>
      </c>
      <c r="BU703" s="0" t="s">
        <v>11790</v>
      </c>
      <c r="BV703" s="0" t="n">
        <v>12578</v>
      </c>
      <c r="BW703" s="0" t="n">
        <v>13876</v>
      </c>
      <c r="BX703" s="0" t="n">
        <v>17331</v>
      </c>
      <c r="BY703" s="0" t="s">
        <v>11790</v>
      </c>
      <c r="BZ703" s="0" t="n">
        <v>12578</v>
      </c>
      <c r="CB703" s="0" t="s">
        <v>11705</v>
      </c>
      <c r="CC703" s="0" t="n">
        <v>0</v>
      </c>
    </row>
    <row r="704" customFormat="false" ht="15" hidden="false" customHeight="false" outlineLevel="0" collapsed="false">
      <c r="A704" s="0" t="s">
        <v>11480</v>
      </c>
      <c r="B704" s="0" t="s">
        <v>15336</v>
      </c>
      <c r="C704" s="0" t="s">
        <v>15331</v>
      </c>
      <c r="D704" s="0" t="s">
        <v>15331</v>
      </c>
      <c r="G704" s="0" t="s">
        <v>11481</v>
      </c>
      <c r="H704" s="0" t="n">
        <v>1</v>
      </c>
      <c r="I704" s="0" t="n">
        <v>75.9032</v>
      </c>
      <c r="J704" s="0" t="n">
        <v>0.00514699</v>
      </c>
      <c r="K704" s="0" t="n">
        <v>84.31</v>
      </c>
      <c r="L704" s="0" t="n">
        <v>84.31</v>
      </c>
      <c r="M704" s="0" t="n">
        <v>84.31</v>
      </c>
      <c r="N704" s="0" t="n">
        <v>1</v>
      </c>
      <c r="O704" s="0" t="n">
        <v>75.9032</v>
      </c>
      <c r="P704" s="0" t="n">
        <v>0.00514699</v>
      </c>
      <c r="Q704" s="0" t="n">
        <v>84.31</v>
      </c>
      <c r="AA704" s="0" t="n">
        <v>2</v>
      </c>
      <c r="AB704" s="0" t="s">
        <v>11683</v>
      </c>
      <c r="AC704" s="0" t="s">
        <v>15337</v>
      </c>
      <c r="AD704" s="0" t="s">
        <v>15338</v>
      </c>
      <c r="AE704" s="0" t="s">
        <v>12280</v>
      </c>
      <c r="AF704" s="0" t="s">
        <v>15334</v>
      </c>
      <c r="AG704" s="0" t="s">
        <v>15335</v>
      </c>
      <c r="AH704" s="0" t="n">
        <v>11</v>
      </c>
      <c r="AI704" s="0" t="n">
        <v>2</v>
      </c>
      <c r="AJ704" s="0" t="n">
        <v>-0.13882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s">
        <v>11689</v>
      </c>
      <c r="AP704" s="0" t="n">
        <v>0</v>
      </c>
      <c r="AQ704" s="0" t="n">
        <v>0</v>
      </c>
      <c r="AR704" s="0" t="n">
        <v>0</v>
      </c>
      <c r="AS704" s="0" t="s">
        <v>11689</v>
      </c>
      <c r="AT704" s="0" t="s">
        <v>11689</v>
      </c>
      <c r="AU704" s="0" t="s">
        <v>11689</v>
      </c>
      <c r="AV704" s="0" t="n">
        <v>0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0</v>
      </c>
      <c r="BD704" s="0" t="n">
        <v>0</v>
      </c>
      <c r="BG704" s="0" t="n">
        <v>394</v>
      </c>
      <c r="BH704" s="0" t="n">
        <v>1426</v>
      </c>
      <c r="BI704" s="0" t="n">
        <v>311</v>
      </c>
      <c r="BJ704" s="0" t="n">
        <v>311</v>
      </c>
      <c r="BK704" s="0" t="n">
        <v>3247</v>
      </c>
      <c r="BL704" s="0" t="n">
        <v>3461</v>
      </c>
      <c r="BM704" s="0" t="n">
        <v>13876</v>
      </c>
      <c r="BN704" s="0" t="n">
        <v>17331</v>
      </c>
      <c r="BO704" s="0" t="n">
        <v>13876</v>
      </c>
      <c r="BP704" s="0" t="n">
        <v>17331</v>
      </c>
      <c r="BQ704" s="0" t="s">
        <v>11790</v>
      </c>
      <c r="BR704" s="0" t="n">
        <v>12578</v>
      </c>
      <c r="BS704" s="0" t="n">
        <v>13876</v>
      </c>
      <c r="BT704" s="0" t="n">
        <v>17331</v>
      </c>
      <c r="BU704" s="0" t="s">
        <v>11790</v>
      </c>
      <c r="BV704" s="0" t="n">
        <v>12578</v>
      </c>
      <c r="BW704" s="0" t="n">
        <v>13876</v>
      </c>
      <c r="BX704" s="0" t="n">
        <v>17331</v>
      </c>
      <c r="BY704" s="0" t="s">
        <v>11790</v>
      </c>
      <c r="BZ704" s="0" t="n">
        <v>12578</v>
      </c>
      <c r="CB704" s="0" t="s">
        <v>11705</v>
      </c>
      <c r="CC704" s="0" t="n">
        <v>0</v>
      </c>
    </row>
    <row r="705" customFormat="false" ht="15" hidden="false" customHeight="false" outlineLevel="0" collapsed="false">
      <c r="A705" s="0" t="s">
        <v>7823</v>
      </c>
      <c r="B705" s="0" t="s">
        <v>15339</v>
      </c>
      <c r="C705" s="0" t="s">
        <v>13199</v>
      </c>
      <c r="D705" s="0" t="s">
        <v>13199</v>
      </c>
      <c r="G705" s="0" t="s">
        <v>7824</v>
      </c>
      <c r="H705" s="0" t="n">
        <v>0.999892</v>
      </c>
      <c r="I705" s="0" t="n">
        <v>39.6791</v>
      </c>
      <c r="J705" s="0" t="n">
        <v>0.00894996</v>
      </c>
      <c r="K705" s="0" t="n">
        <v>77.324</v>
      </c>
      <c r="L705" s="0" t="n">
        <v>6.0447</v>
      </c>
      <c r="M705" s="0" t="n">
        <v>77.324</v>
      </c>
      <c r="N705" s="0" t="n">
        <v>0.999892</v>
      </c>
      <c r="O705" s="0" t="n">
        <v>39.6791</v>
      </c>
      <c r="P705" s="0" t="n">
        <v>0.00894996</v>
      </c>
      <c r="Q705" s="0" t="n">
        <v>77.324</v>
      </c>
      <c r="AA705" s="0" t="n">
        <v>1</v>
      </c>
      <c r="AB705" s="0" t="s">
        <v>11683</v>
      </c>
      <c r="AC705" s="0" t="s">
        <v>15340</v>
      </c>
      <c r="AD705" s="0" t="s">
        <v>15341</v>
      </c>
      <c r="AE705" s="0" t="s">
        <v>11755</v>
      </c>
      <c r="AF705" s="0" t="s">
        <v>15342</v>
      </c>
      <c r="AG705" s="0" t="s">
        <v>15343</v>
      </c>
      <c r="AH705" s="0" t="n">
        <v>18</v>
      </c>
      <c r="AI705" s="0" t="n">
        <v>2</v>
      </c>
      <c r="AJ705" s="0" t="n">
        <v>2.4227</v>
      </c>
      <c r="AK705" s="0" t="n">
        <v>5759600</v>
      </c>
      <c r="AL705" s="0" t="n">
        <v>5759600</v>
      </c>
      <c r="AM705" s="0" t="n">
        <v>0</v>
      </c>
      <c r="AN705" s="0" t="n">
        <v>0</v>
      </c>
      <c r="AO705" s="0" t="s">
        <v>11689</v>
      </c>
      <c r="AP705" s="0" t="n">
        <v>5759600</v>
      </c>
      <c r="AQ705" s="0" t="n">
        <v>0</v>
      </c>
      <c r="AR705" s="0" t="n">
        <v>0</v>
      </c>
      <c r="AS705" s="0" t="s">
        <v>11689</v>
      </c>
      <c r="AT705" s="0" t="s">
        <v>11689</v>
      </c>
      <c r="AU705" s="0" t="s">
        <v>11689</v>
      </c>
      <c r="AV705" s="0" t="n">
        <v>5759600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G705" s="0" t="n">
        <v>395</v>
      </c>
      <c r="BH705" s="0" t="n">
        <v>1437</v>
      </c>
      <c r="BI705" s="0" t="n">
        <v>615</v>
      </c>
      <c r="BJ705" s="0" t="n">
        <v>615</v>
      </c>
      <c r="BK705" s="0" t="n">
        <v>575</v>
      </c>
      <c r="BL705" s="0" t="n">
        <v>611</v>
      </c>
      <c r="BM705" s="0" t="n">
        <v>2436</v>
      </c>
      <c r="BN705" s="0" t="n">
        <v>3020</v>
      </c>
      <c r="BO705" s="0" t="n">
        <v>2436</v>
      </c>
      <c r="BP705" s="0" t="n">
        <v>3020</v>
      </c>
      <c r="BQ705" s="0" t="s">
        <v>11748</v>
      </c>
      <c r="BR705" s="0" t="n">
        <v>18010</v>
      </c>
      <c r="BS705" s="0" t="n">
        <v>2436</v>
      </c>
      <c r="BT705" s="0" t="n">
        <v>3020</v>
      </c>
      <c r="BU705" s="0" t="s">
        <v>11748</v>
      </c>
      <c r="BV705" s="0" t="n">
        <v>18010</v>
      </c>
      <c r="BW705" s="0" t="n">
        <v>2436</v>
      </c>
      <c r="BX705" s="0" t="n">
        <v>3020</v>
      </c>
      <c r="BY705" s="0" t="s">
        <v>11748</v>
      </c>
      <c r="BZ705" s="0" t="n">
        <v>18010</v>
      </c>
      <c r="CB705" s="0" t="s">
        <v>11705</v>
      </c>
      <c r="CC705" s="0" t="s">
        <v>210</v>
      </c>
    </row>
    <row r="706" customFormat="false" ht="15" hidden="false" customHeight="false" outlineLevel="0" collapsed="false">
      <c r="A706" s="0" t="s">
        <v>9636</v>
      </c>
      <c r="B706" s="0" t="s">
        <v>15344</v>
      </c>
      <c r="C706" s="0" t="s">
        <v>15345</v>
      </c>
      <c r="D706" s="0" t="s">
        <v>15345</v>
      </c>
      <c r="G706" s="0" t="s">
        <v>9637</v>
      </c>
      <c r="H706" s="0" t="n">
        <v>0.999983</v>
      </c>
      <c r="I706" s="0" t="n">
        <v>46.4726</v>
      </c>
      <c r="J706" s="0" t="n">
        <v>0.0101902</v>
      </c>
      <c r="K706" s="0" t="n">
        <v>51.777</v>
      </c>
      <c r="L706" s="0" t="n">
        <v>19.151</v>
      </c>
      <c r="M706" s="0" t="n">
        <v>51.777</v>
      </c>
      <c r="N706" s="0" t="n">
        <v>0.999983</v>
      </c>
      <c r="O706" s="0" t="n">
        <v>46.4726</v>
      </c>
      <c r="P706" s="0" t="n">
        <v>0.0101902</v>
      </c>
      <c r="Q706" s="0" t="n">
        <v>51.777</v>
      </c>
      <c r="AA706" s="0" t="n">
        <v>2</v>
      </c>
      <c r="AB706" s="0" t="s">
        <v>11683</v>
      </c>
      <c r="AC706" s="0" t="s">
        <v>15346</v>
      </c>
      <c r="AD706" s="0" t="s">
        <v>15347</v>
      </c>
      <c r="AE706" s="0" t="s">
        <v>11719</v>
      </c>
      <c r="AF706" s="0" t="s">
        <v>15348</v>
      </c>
      <c r="AG706" s="0" t="s">
        <v>15349</v>
      </c>
      <c r="AH706" s="0" t="n">
        <v>2</v>
      </c>
      <c r="AI706" s="0" t="n">
        <v>3</v>
      </c>
      <c r="AJ706" s="0" t="n">
        <v>-2.1509</v>
      </c>
      <c r="AK706" s="0" t="n">
        <v>4268600</v>
      </c>
      <c r="AL706" s="0" t="n">
        <v>0</v>
      </c>
      <c r="AM706" s="0" t="n">
        <v>4268600</v>
      </c>
      <c r="AN706" s="0" t="n">
        <v>0</v>
      </c>
      <c r="AO706" s="0" t="s">
        <v>11689</v>
      </c>
      <c r="AP706" s="0" t="n">
        <v>4268600</v>
      </c>
      <c r="AQ706" s="0" t="n">
        <v>0</v>
      </c>
      <c r="AR706" s="0" t="n">
        <v>0</v>
      </c>
      <c r="AS706" s="0" t="s">
        <v>11689</v>
      </c>
      <c r="AT706" s="0" t="s">
        <v>11689</v>
      </c>
      <c r="AU706" s="0" t="s">
        <v>11689</v>
      </c>
      <c r="AV706" s="0" t="n">
        <v>0</v>
      </c>
      <c r="AW706" s="0" t="n">
        <v>4268600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G706" s="0" t="n">
        <v>396</v>
      </c>
      <c r="BH706" s="0" t="n">
        <v>1441</v>
      </c>
      <c r="BI706" s="0" t="n">
        <v>342</v>
      </c>
      <c r="BJ706" s="0" t="n">
        <v>342</v>
      </c>
      <c r="BK706" s="0" t="n">
        <v>6895</v>
      </c>
      <c r="BL706" s="0" t="n">
        <v>7371</v>
      </c>
      <c r="BM706" s="0" t="n">
        <v>29720</v>
      </c>
      <c r="BN706" s="0" t="n">
        <v>37552</v>
      </c>
      <c r="BO706" s="0" t="n">
        <v>29720</v>
      </c>
      <c r="BP706" s="0" t="n">
        <v>37552</v>
      </c>
      <c r="BQ706" s="0" t="s">
        <v>11748</v>
      </c>
      <c r="BR706" s="0" t="n">
        <v>26078</v>
      </c>
      <c r="BS706" s="0" t="n">
        <v>29720</v>
      </c>
      <c r="BT706" s="0" t="n">
        <v>37552</v>
      </c>
      <c r="BU706" s="0" t="s">
        <v>11748</v>
      </c>
      <c r="BV706" s="0" t="n">
        <v>26078</v>
      </c>
      <c r="BW706" s="0" t="n">
        <v>29720</v>
      </c>
      <c r="BX706" s="0" t="n">
        <v>37552</v>
      </c>
      <c r="BY706" s="0" t="s">
        <v>11748</v>
      </c>
      <c r="BZ706" s="0" t="n">
        <v>26078</v>
      </c>
      <c r="CB706" s="0" t="s">
        <v>11705</v>
      </c>
      <c r="CC706" s="0" t="s">
        <v>210</v>
      </c>
    </row>
    <row r="707" customFormat="false" ht="15" hidden="false" customHeight="false" outlineLevel="0" collapsed="false">
      <c r="A707" s="0" t="s">
        <v>9636</v>
      </c>
      <c r="B707" s="0" t="s">
        <v>15350</v>
      </c>
      <c r="C707" s="0" t="s">
        <v>15345</v>
      </c>
      <c r="D707" s="0" t="s">
        <v>15345</v>
      </c>
      <c r="G707" s="0" t="s">
        <v>9637</v>
      </c>
      <c r="H707" s="0" t="n">
        <v>0.767324</v>
      </c>
      <c r="I707" s="0" t="n">
        <v>5.18218</v>
      </c>
      <c r="J707" s="0" t="n">
        <v>0.0101902</v>
      </c>
      <c r="K707" s="0" t="n">
        <v>51.777</v>
      </c>
      <c r="L707" s="0" t="n">
        <v>19.151</v>
      </c>
      <c r="M707" s="0" t="n">
        <v>51.777</v>
      </c>
      <c r="N707" s="0" t="n">
        <v>0.767324</v>
      </c>
      <c r="O707" s="0" t="n">
        <v>5.18218</v>
      </c>
      <c r="P707" s="0" t="n">
        <v>0.0101902</v>
      </c>
      <c r="Q707" s="0" t="n">
        <v>51.777</v>
      </c>
      <c r="AA707" s="0" t="n">
        <v>2</v>
      </c>
      <c r="AB707" s="0" t="s">
        <v>11683</v>
      </c>
      <c r="AC707" s="0" t="s">
        <v>15351</v>
      </c>
      <c r="AD707" s="0" t="s">
        <v>15352</v>
      </c>
      <c r="AE707" s="0" t="s">
        <v>11819</v>
      </c>
      <c r="AF707" s="0" t="s">
        <v>15348</v>
      </c>
      <c r="AG707" s="0" t="s">
        <v>15349</v>
      </c>
      <c r="AH707" s="0" t="n">
        <v>23</v>
      </c>
      <c r="AI707" s="0" t="n">
        <v>3</v>
      </c>
      <c r="AJ707" s="0" t="n">
        <v>-2.1509</v>
      </c>
      <c r="AK707" s="0" t="n">
        <v>4268600</v>
      </c>
      <c r="AL707" s="0" t="n">
        <v>0</v>
      </c>
      <c r="AM707" s="0" t="n">
        <v>4268600</v>
      </c>
      <c r="AN707" s="0" t="n">
        <v>0</v>
      </c>
      <c r="AO707" s="0" t="s">
        <v>11689</v>
      </c>
      <c r="AP707" s="0" t="n">
        <v>4268600</v>
      </c>
      <c r="AQ707" s="0" t="n">
        <v>0</v>
      </c>
      <c r="AR707" s="0" t="n">
        <v>0</v>
      </c>
      <c r="AS707" s="0" t="s">
        <v>11689</v>
      </c>
      <c r="AT707" s="0" t="s">
        <v>11689</v>
      </c>
      <c r="AU707" s="0" t="s">
        <v>11689</v>
      </c>
      <c r="AV707" s="0" t="n">
        <v>0</v>
      </c>
      <c r="AW707" s="0" t="n">
        <v>4268600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G707" s="0" t="n">
        <v>397</v>
      </c>
      <c r="BH707" s="0" t="n">
        <v>1441</v>
      </c>
      <c r="BI707" s="0" t="n">
        <v>363</v>
      </c>
      <c r="BJ707" s="0" t="n">
        <v>363</v>
      </c>
      <c r="BK707" s="0" t="n">
        <v>6895</v>
      </c>
      <c r="BL707" s="0" t="n">
        <v>7371</v>
      </c>
      <c r="BM707" s="0" t="n">
        <v>29720</v>
      </c>
      <c r="BN707" s="0" t="n">
        <v>37552</v>
      </c>
      <c r="BO707" s="0" t="n">
        <v>29720</v>
      </c>
      <c r="BP707" s="0" t="n">
        <v>37552</v>
      </c>
      <c r="BQ707" s="0" t="s">
        <v>11748</v>
      </c>
      <c r="BR707" s="0" t="n">
        <v>26078</v>
      </c>
      <c r="BS707" s="0" t="n">
        <v>29720</v>
      </c>
      <c r="BT707" s="0" t="n">
        <v>37552</v>
      </c>
      <c r="BU707" s="0" t="s">
        <v>11748</v>
      </c>
      <c r="BV707" s="0" t="n">
        <v>26078</v>
      </c>
      <c r="BW707" s="0" t="n">
        <v>29720</v>
      </c>
      <c r="BX707" s="0" t="n">
        <v>37552</v>
      </c>
      <c r="BY707" s="0" t="s">
        <v>11748</v>
      </c>
      <c r="BZ707" s="0" t="n">
        <v>26078</v>
      </c>
      <c r="CB707" s="0" t="s">
        <v>11705</v>
      </c>
      <c r="CC707" s="0" t="s">
        <v>210</v>
      </c>
    </row>
    <row r="708" customFormat="false" ht="15" hidden="false" customHeight="false" outlineLevel="0" collapsed="false">
      <c r="A708" s="0" t="s">
        <v>9191</v>
      </c>
      <c r="B708" s="0" t="s">
        <v>15353</v>
      </c>
      <c r="C708" s="0" t="s">
        <v>15354</v>
      </c>
      <c r="D708" s="0" t="s">
        <v>15354</v>
      </c>
      <c r="G708" s="0" t="s">
        <v>9192</v>
      </c>
      <c r="H708" s="0" t="n">
        <v>1</v>
      </c>
      <c r="I708" s="0" t="n">
        <v>83.3699</v>
      </c>
      <c r="J708" s="0" t="n">
        <v>0.00315437</v>
      </c>
      <c r="K708" s="0" t="n">
        <v>83.37</v>
      </c>
      <c r="L708" s="0" t="n">
        <v>10.708</v>
      </c>
      <c r="M708" s="0" t="n">
        <v>83.37</v>
      </c>
      <c r="N708" s="0" t="n">
        <v>1</v>
      </c>
      <c r="O708" s="0" t="n">
        <v>83.3699</v>
      </c>
      <c r="P708" s="0" t="n">
        <v>0.00315437</v>
      </c>
      <c r="Q708" s="0" t="n">
        <v>83.37</v>
      </c>
      <c r="AA708" s="0" t="n">
        <v>1</v>
      </c>
      <c r="AB708" s="0" t="s">
        <v>11683</v>
      </c>
      <c r="AC708" s="0" t="s">
        <v>15355</v>
      </c>
      <c r="AD708" s="0" t="s">
        <v>15356</v>
      </c>
      <c r="AE708" s="0" t="s">
        <v>11755</v>
      </c>
      <c r="AF708" s="0" t="s">
        <v>15357</v>
      </c>
      <c r="AG708" s="0" t="s">
        <v>15358</v>
      </c>
      <c r="AH708" s="0" t="n">
        <v>19</v>
      </c>
      <c r="AI708" s="0" t="n">
        <v>3</v>
      </c>
      <c r="AJ708" s="0" t="n">
        <v>-4.3534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s">
        <v>11689</v>
      </c>
      <c r="AP708" s="0" t="n">
        <v>0</v>
      </c>
      <c r="AQ708" s="0" t="n">
        <v>0</v>
      </c>
      <c r="AR708" s="0" t="n">
        <v>0</v>
      </c>
      <c r="AS708" s="0" t="s">
        <v>11689</v>
      </c>
      <c r="AT708" s="0" t="s">
        <v>11689</v>
      </c>
      <c r="AU708" s="0" t="s">
        <v>11689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G708" s="0" t="n">
        <v>398</v>
      </c>
      <c r="BH708" s="0" t="n">
        <v>1445</v>
      </c>
      <c r="BI708" s="0" t="n">
        <v>1659</v>
      </c>
      <c r="BJ708" s="0" t="n">
        <v>1659</v>
      </c>
      <c r="BK708" s="0" t="n">
        <v>662</v>
      </c>
      <c r="BL708" s="0" t="n">
        <v>704</v>
      </c>
      <c r="BM708" s="0" t="n">
        <v>2819</v>
      </c>
      <c r="BN708" s="0" t="n">
        <v>3495</v>
      </c>
      <c r="BO708" s="0" t="n">
        <v>2819</v>
      </c>
      <c r="BP708" s="0" t="n">
        <v>3495</v>
      </c>
      <c r="BQ708" s="0" t="s">
        <v>11748</v>
      </c>
      <c r="BR708" s="0" t="n">
        <v>27429</v>
      </c>
      <c r="BS708" s="0" t="n">
        <v>2819</v>
      </c>
      <c r="BT708" s="0" t="n">
        <v>3495</v>
      </c>
      <c r="BU708" s="0" t="s">
        <v>11748</v>
      </c>
      <c r="BV708" s="0" t="n">
        <v>27429</v>
      </c>
      <c r="BW708" s="0" t="n">
        <v>2819</v>
      </c>
      <c r="BX708" s="0" t="n">
        <v>3495</v>
      </c>
      <c r="BY708" s="0" t="s">
        <v>11748</v>
      </c>
      <c r="BZ708" s="0" t="n">
        <v>27429</v>
      </c>
      <c r="CB708" s="0" t="s">
        <v>11705</v>
      </c>
      <c r="CC708" s="0" t="n">
        <v>0</v>
      </c>
    </row>
    <row r="709" customFormat="false" ht="15" hidden="false" customHeight="false" outlineLevel="0" collapsed="false">
      <c r="A709" s="0" t="s">
        <v>3519</v>
      </c>
      <c r="B709" s="0" t="s">
        <v>15359</v>
      </c>
      <c r="C709" s="0" t="s">
        <v>15360</v>
      </c>
      <c r="D709" s="0" t="s">
        <v>15360</v>
      </c>
      <c r="G709" s="0" t="s">
        <v>3520</v>
      </c>
      <c r="H709" s="0" t="n">
        <v>1</v>
      </c>
      <c r="I709" s="0" t="n">
        <v>67.385</v>
      </c>
      <c r="J709" s="0" t="n">
        <v>0.0062839</v>
      </c>
      <c r="K709" s="0" t="n">
        <v>76.165</v>
      </c>
      <c r="L709" s="0" t="n">
        <v>8.7796</v>
      </c>
      <c r="M709" s="0" t="n">
        <v>67.385</v>
      </c>
      <c r="N709" s="0" t="n">
        <v>1</v>
      </c>
      <c r="O709" s="0" t="n">
        <v>67.385</v>
      </c>
      <c r="P709" s="0" t="n">
        <v>0.0062839</v>
      </c>
      <c r="Q709" s="0" t="n">
        <v>76.165</v>
      </c>
      <c r="AA709" s="0" t="n">
        <v>1</v>
      </c>
      <c r="AB709" s="0" t="s">
        <v>11683</v>
      </c>
      <c r="AC709" s="0" t="s">
        <v>15361</v>
      </c>
      <c r="AD709" s="0" t="s">
        <v>13462</v>
      </c>
      <c r="AE709" s="0" t="s">
        <v>13871</v>
      </c>
      <c r="AF709" s="0" t="s">
        <v>15362</v>
      </c>
      <c r="AG709" s="0" t="s">
        <v>15363</v>
      </c>
      <c r="AH709" s="0" t="n">
        <v>2</v>
      </c>
      <c r="AI709" s="0" t="n">
        <v>2</v>
      </c>
      <c r="AJ709" s="0" t="n">
        <v>0.70435</v>
      </c>
      <c r="AK709" s="0" t="n">
        <v>183280000</v>
      </c>
      <c r="AL709" s="0" t="n">
        <v>183280000</v>
      </c>
      <c r="AM709" s="0" t="n">
        <v>0</v>
      </c>
      <c r="AN709" s="0" t="n">
        <v>0</v>
      </c>
      <c r="AO709" s="0" t="s">
        <v>11689</v>
      </c>
      <c r="AP709" s="0" t="n">
        <v>174260000</v>
      </c>
      <c r="AQ709" s="0" t="n">
        <v>0</v>
      </c>
      <c r="AR709" s="0" t="n">
        <v>0</v>
      </c>
      <c r="AS709" s="0" t="s">
        <v>11689</v>
      </c>
      <c r="AT709" s="0" t="s">
        <v>11689</v>
      </c>
      <c r="AU709" s="0" t="s">
        <v>11689</v>
      </c>
      <c r="AV709" s="0" t="n">
        <v>174260000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G709" s="0" t="n">
        <v>399</v>
      </c>
      <c r="BH709" s="0" t="n">
        <v>1449</v>
      </c>
      <c r="BI709" s="0" t="n">
        <v>6</v>
      </c>
      <c r="BJ709" s="0" t="n">
        <v>6</v>
      </c>
      <c r="BK709" s="0" t="n">
        <v>3567</v>
      </c>
      <c r="BL709" s="0" t="n">
        <v>3808</v>
      </c>
      <c r="BM709" s="0" t="s">
        <v>3522</v>
      </c>
      <c r="BN709" s="0" t="s">
        <v>3523</v>
      </c>
      <c r="BO709" s="0" t="n">
        <v>15864</v>
      </c>
      <c r="BP709" s="0" t="n">
        <v>20175</v>
      </c>
      <c r="BQ709" s="0" t="s">
        <v>12039</v>
      </c>
      <c r="BR709" s="0" t="n">
        <v>51602</v>
      </c>
      <c r="BS709" s="0" t="n">
        <v>15857</v>
      </c>
      <c r="BT709" s="0" t="n">
        <v>20168</v>
      </c>
      <c r="BU709" s="0" t="s">
        <v>11748</v>
      </c>
      <c r="BV709" s="0" t="n">
        <v>31760</v>
      </c>
      <c r="BW709" s="0" t="n">
        <v>15855</v>
      </c>
      <c r="BX709" s="0" t="n">
        <v>20166</v>
      </c>
      <c r="BY709" s="0" t="s">
        <v>11725</v>
      </c>
      <c r="BZ709" s="0" t="n">
        <v>24704</v>
      </c>
      <c r="CB709" s="0" t="s">
        <v>11691</v>
      </c>
      <c r="CC709" s="0" t="s">
        <v>210</v>
      </c>
    </row>
    <row r="710" customFormat="false" ht="15" hidden="false" customHeight="false" outlineLevel="0" collapsed="false">
      <c r="A710" s="0" t="s">
        <v>9978</v>
      </c>
      <c r="B710" s="0" t="s">
        <v>15364</v>
      </c>
      <c r="C710" s="0" t="s">
        <v>15365</v>
      </c>
      <c r="D710" s="0" t="s">
        <v>15365</v>
      </c>
      <c r="G710" s="0" t="s">
        <v>9979</v>
      </c>
      <c r="H710" s="0" t="n">
        <v>1</v>
      </c>
      <c r="I710" s="0" t="n">
        <v>99.7468</v>
      </c>
      <c r="J710" s="0" t="n">
        <v>0.00316117</v>
      </c>
      <c r="K710" s="0" t="n">
        <v>99.747</v>
      </c>
      <c r="L710" s="0" t="n">
        <v>18.044</v>
      </c>
      <c r="M710" s="0" t="n">
        <v>99.747</v>
      </c>
      <c r="R710" s="0" t="n">
        <v>1</v>
      </c>
      <c r="S710" s="0" t="n">
        <v>99.7468</v>
      </c>
      <c r="T710" s="0" t="n">
        <v>0.00316117</v>
      </c>
      <c r="U710" s="0" t="n">
        <v>99.747</v>
      </c>
      <c r="AA710" s="0" t="n">
        <v>1</v>
      </c>
      <c r="AB710" s="0" t="s">
        <v>11683</v>
      </c>
      <c r="AC710" s="0" t="s">
        <v>15366</v>
      </c>
      <c r="AD710" s="0" t="s">
        <v>13450</v>
      </c>
      <c r="AE710" s="0" t="s">
        <v>11755</v>
      </c>
      <c r="AF710" s="0" t="s">
        <v>15367</v>
      </c>
      <c r="AG710" s="0" t="s">
        <v>15368</v>
      </c>
      <c r="AH710" s="0" t="n">
        <v>17</v>
      </c>
      <c r="AI710" s="0" t="n">
        <v>2</v>
      </c>
      <c r="AJ710" s="0" t="n">
        <v>-1.1879</v>
      </c>
      <c r="AK710" s="0" t="n">
        <v>2865300</v>
      </c>
      <c r="AL710" s="0" t="n">
        <v>2865300</v>
      </c>
      <c r="AM710" s="0" t="n">
        <v>0</v>
      </c>
      <c r="AN710" s="0" t="n">
        <v>0</v>
      </c>
      <c r="AO710" s="0" t="s">
        <v>11689</v>
      </c>
      <c r="AP710" s="0" t="n">
        <v>0</v>
      </c>
      <c r="AQ710" s="0" t="n">
        <v>2865300</v>
      </c>
      <c r="AR710" s="0" t="n">
        <v>0</v>
      </c>
      <c r="AS710" s="0" t="s">
        <v>11689</v>
      </c>
      <c r="AT710" s="0" t="s">
        <v>11689</v>
      </c>
      <c r="AU710" s="0" t="s">
        <v>11689</v>
      </c>
      <c r="AV710" s="0" t="n">
        <v>0</v>
      </c>
      <c r="AW710" s="0" t="n">
        <v>0</v>
      </c>
      <c r="AX710" s="0" t="n">
        <v>0</v>
      </c>
      <c r="AY710" s="0" t="n">
        <v>2865300</v>
      </c>
      <c r="AZ710" s="0" t="n">
        <v>0</v>
      </c>
      <c r="BA710" s="0" t="n">
        <v>0</v>
      </c>
      <c r="BB710" s="0" t="n">
        <v>0</v>
      </c>
      <c r="BC710" s="0" t="n">
        <v>0</v>
      </c>
      <c r="BD710" s="0" t="n">
        <v>0</v>
      </c>
      <c r="BG710" s="0" t="n">
        <v>400</v>
      </c>
      <c r="BH710" s="0" t="n">
        <v>1450</v>
      </c>
      <c r="BI710" s="0" t="n">
        <v>17</v>
      </c>
      <c r="BJ710" s="0" t="n">
        <v>17</v>
      </c>
      <c r="BK710" s="0" t="n">
        <v>4273</v>
      </c>
      <c r="BL710" s="0" t="n">
        <v>4556</v>
      </c>
      <c r="BM710" s="0" t="n">
        <v>18672</v>
      </c>
      <c r="BN710" s="0" t="s">
        <v>9981</v>
      </c>
      <c r="BO710" s="0" t="n">
        <v>18672</v>
      </c>
      <c r="BP710" s="0" t="n">
        <v>23472</v>
      </c>
      <c r="BQ710" s="0" t="s">
        <v>11738</v>
      </c>
      <c r="BR710" s="0" t="n">
        <v>12028</v>
      </c>
      <c r="BS710" s="0" t="n">
        <v>18672</v>
      </c>
      <c r="BT710" s="0" t="n">
        <v>23472</v>
      </c>
      <c r="BU710" s="0" t="s">
        <v>11738</v>
      </c>
      <c r="BV710" s="0" t="n">
        <v>12028</v>
      </c>
      <c r="BW710" s="0" t="n">
        <v>18672</v>
      </c>
      <c r="BX710" s="0" t="n">
        <v>23472</v>
      </c>
      <c r="BY710" s="0" t="s">
        <v>11738</v>
      </c>
      <c r="BZ710" s="0" t="n">
        <v>12028</v>
      </c>
      <c r="CB710" s="0" t="s">
        <v>11705</v>
      </c>
      <c r="CC710" s="0" t="s">
        <v>1435</v>
      </c>
    </row>
    <row r="711" customFormat="false" ht="15" hidden="false" customHeight="false" outlineLevel="0" collapsed="false">
      <c r="A711" s="0" t="s">
        <v>3867</v>
      </c>
      <c r="B711" s="0" t="s">
        <v>8823</v>
      </c>
      <c r="C711" s="0" t="s">
        <v>15369</v>
      </c>
      <c r="D711" s="0" t="s">
        <v>15369</v>
      </c>
      <c r="G711" s="0" t="s">
        <v>3870</v>
      </c>
      <c r="H711" s="0" t="n">
        <v>1</v>
      </c>
      <c r="I711" s="0" t="n">
        <v>87.8358</v>
      </c>
      <c r="J711" s="0" t="n">
        <v>0.00340557</v>
      </c>
      <c r="K711" s="0" t="n">
        <v>94.61</v>
      </c>
      <c r="L711" s="0" t="n">
        <v>94.61</v>
      </c>
      <c r="M711" s="0" t="n">
        <v>94.61</v>
      </c>
      <c r="N711" s="0" t="n">
        <v>1</v>
      </c>
      <c r="O711" s="0" t="n">
        <v>80.509</v>
      </c>
      <c r="P711" s="0" t="n">
        <v>0.00754309</v>
      </c>
      <c r="Q711" s="0" t="n">
        <v>82.942</v>
      </c>
      <c r="R711" s="0" t="n">
        <v>1</v>
      </c>
      <c r="S711" s="0" t="n">
        <v>87.8358</v>
      </c>
      <c r="T711" s="0" t="n">
        <v>0.00340557</v>
      </c>
      <c r="U711" s="0" t="n">
        <v>94.61</v>
      </c>
      <c r="V711" s="0" t="n">
        <v>0.999995</v>
      </c>
      <c r="W711" s="0" t="n">
        <v>53.2939</v>
      </c>
      <c r="X711" s="0" t="n">
        <v>0.0171265</v>
      </c>
      <c r="Y711" s="0" t="n">
        <v>54.073</v>
      </c>
      <c r="AA711" s="0" t="n">
        <v>2</v>
      </c>
      <c r="AB711" s="0" t="s">
        <v>11683</v>
      </c>
      <c r="AC711" s="0" t="s">
        <v>15370</v>
      </c>
      <c r="AD711" s="0" t="s">
        <v>15371</v>
      </c>
      <c r="AE711" s="0" t="s">
        <v>12501</v>
      </c>
      <c r="AF711" s="0" t="s">
        <v>15372</v>
      </c>
      <c r="AG711" s="0" t="s">
        <v>15373</v>
      </c>
      <c r="AH711" s="0" t="n">
        <v>4</v>
      </c>
      <c r="AI711" s="0" t="n">
        <v>3</v>
      </c>
      <c r="AJ711" s="0" t="n">
        <v>1.7342</v>
      </c>
      <c r="AK711" s="0" t="n">
        <v>51303000</v>
      </c>
      <c r="AL711" s="0" t="n">
        <v>0</v>
      </c>
      <c r="AM711" s="0" t="n">
        <v>51303000</v>
      </c>
      <c r="AN711" s="0" t="n">
        <v>0</v>
      </c>
      <c r="AO711" s="0" t="s">
        <v>11689</v>
      </c>
      <c r="AP711" s="0" t="n">
        <v>23945000</v>
      </c>
      <c r="AQ711" s="0" t="n">
        <v>3079600</v>
      </c>
      <c r="AR711" s="0" t="n">
        <v>3116300</v>
      </c>
      <c r="AS711" s="0" t="s">
        <v>11689</v>
      </c>
      <c r="AT711" s="0" t="s">
        <v>11689</v>
      </c>
      <c r="AU711" s="0" t="s">
        <v>11689</v>
      </c>
      <c r="AV711" s="0" t="n">
        <v>0</v>
      </c>
      <c r="AW711" s="0" t="n">
        <v>23945000</v>
      </c>
      <c r="AX711" s="0" t="n">
        <v>0</v>
      </c>
      <c r="AY711" s="0" t="n">
        <v>0</v>
      </c>
      <c r="AZ711" s="0" t="n">
        <v>3079600</v>
      </c>
      <c r="BA711" s="0" t="n">
        <v>0</v>
      </c>
      <c r="BB711" s="0" t="n">
        <v>0</v>
      </c>
      <c r="BC711" s="0" t="n">
        <v>3116300</v>
      </c>
      <c r="BD711" s="0" t="n">
        <v>0</v>
      </c>
      <c r="BG711" s="0" t="n">
        <v>401</v>
      </c>
      <c r="BH711" s="0" t="n">
        <v>1461</v>
      </c>
      <c r="BI711" s="0" t="n">
        <v>4</v>
      </c>
      <c r="BJ711" s="0" t="n">
        <v>4</v>
      </c>
      <c r="BK711" s="0" t="n">
        <v>4286</v>
      </c>
      <c r="BL711" s="0" t="n">
        <v>4571</v>
      </c>
      <c r="BM711" s="0" t="s">
        <v>15374</v>
      </c>
      <c r="BN711" s="0" t="s">
        <v>15375</v>
      </c>
      <c r="BO711" s="0" t="n">
        <v>18708</v>
      </c>
      <c r="BP711" s="0" t="n">
        <v>23519</v>
      </c>
      <c r="BQ711" s="0" t="s">
        <v>11764</v>
      </c>
      <c r="BR711" s="0" t="n">
        <v>45521</v>
      </c>
      <c r="BS711" s="0" t="n">
        <v>18708</v>
      </c>
      <c r="BT711" s="0" t="n">
        <v>23519</v>
      </c>
      <c r="BU711" s="0" t="s">
        <v>11764</v>
      </c>
      <c r="BV711" s="0" t="n">
        <v>45521</v>
      </c>
      <c r="BW711" s="0" t="n">
        <v>18708</v>
      </c>
      <c r="BX711" s="0" t="n">
        <v>23519</v>
      </c>
      <c r="BY711" s="0" t="s">
        <v>11764</v>
      </c>
      <c r="BZ711" s="0" t="n">
        <v>45521</v>
      </c>
      <c r="CB711" s="0" t="s">
        <v>11705</v>
      </c>
      <c r="CC711" s="0" t="s">
        <v>96</v>
      </c>
    </row>
    <row r="712" customFormat="false" ht="15" hidden="false" customHeight="false" outlineLevel="0" collapsed="false">
      <c r="A712" s="0" t="s">
        <v>3867</v>
      </c>
      <c r="B712" s="0" t="s">
        <v>15376</v>
      </c>
      <c r="C712" s="0" t="s">
        <v>15369</v>
      </c>
      <c r="D712" s="0" t="s">
        <v>15369</v>
      </c>
      <c r="G712" s="0" t="s">
        <v>3870</v>
      </c>
      <c r="H712" s="0" t="n">
        <v>0.999877</v>
      </c>
      <c r="I712" s="0" t="n">
        <v>39.116</v>
      </c>
      <c r="J712" s="0" t="n">
        <v>0.00340557</v>
      </c>
      <c r="K712" s="0" t="n">
        <v>94.61</v>
      </c>
      <c r="L712" s="0" t="n">
        <v>94.61</v>
      </c>
      <c r="M712" s="0" t="n">
        <v>73.498</v>
      </c>
      <c r="N712" s="0" t="n">
        <v>0.999877</v>
      </c>
      <c r="O712" s="0" t="n">
        <v>39.116</v>
      </c>
      <c r="P712" s="0" t="n">
        <v>0.00754309</v>
      </c>
      <c r="Q712" s="0" t="n">
        <v>82.942</v>
      </c>
      <c r="R712" s="0" t="n">
        <v>0.998343</v>
      </c>
      <c r="S712" s="0" t="n">
        <v>27.8004</v>
      </c>
      <c r="T712" s="0" t="n">
        <v>0.00340557</v>
      </c>
      <c r="U712" s="0" t="n">
        <v>94.61</v>
      </c>
      <c r="V712" s="0" t="n">
        <v>0.982937</v>
      </c>
      <c r="W712" s="0" t="n">
        <v>17.6046</v>
      </c>
      <c r="X712" s="0" t="n">
        <v>0.0171265</v>
      </c>
      <c r="Y712" s="0" t="n">
        <v>54.073</v>
      </c>
      <c r="AA712" s="0" t="n">
        <v>2</v>
      </c>
      <c r="AB712" s="0" t="s">
        <v>11683</v>
      </c>
      <c r="AC712" s="0" t="s">
        <v>15377</v>
      </c>
      <c r="AD712" s="0" t="s">
        <v>15378</v>
      </c>
      <c r="AE712" s="0" t="s">
        <v>13220</v>
      </c>
      <c r="AF712" s="0" t="s">
        <v>15379</v>
      </c>
      <c r="AG712" s="0" t="s">
        <v>15380</v>
      </c>
      <c r="AH712" s="0" t="n">
        <v>13</v>
      </c>
      <c r="AI712" s="0" t="n">
        <v>2</v>
      </c>
      <c r="AJ712" s="0" t="n">
        <v>-1.6634</v>
      </c>
      <c r="AK712" s="0" t="n">
        <v>51303000</v>
      </c>
      <c r="AL712" s="0" t="n">
        <v>0</v>
      </c>
      <c r="AM712" s="0" t="n">
        <v>51303000</v>
      </c>
      <c r="AN712" s="0" t="n">
        <v>0</v>
      </c>
      <c r="AO712" s="0" t="s">
        <v>11689</v>
      </c>
      <c r="AP712" s="0" t="n">
        <v>23945000</v>
      </c>
      <c r="AQ712" s="0" t="n">
        <v>3079600</v>
      </c>
      <c r="AR712" s="0" t="n">
        <v>3116300</v>
      </c>
      <c r="AS712" s="0" t="s">
        <v>11689</v>
      </c>
      <c r="AT712" s="0" t="s">
        <v>11689</v>
      </c>
      <c r="AU712" s="0" t="s">
        <v>11689</v>
      </c>
      <c r="AV712" s="0" t="n">
        <v>0</v>
      </c>
      <c r="AW712" s="0" t="n">
        <v>23945000</v>
      </c>
      <c r="AX712" s="0" t="n">
        <v>0</v>
      </c>
      <c r="AY712" s="0" t="n">
        <v>0</v>
      </c>
      <c r="AZ712" s="0" t="n">
        <v>3079600</v>
      </c>
      <c r="BA712" s="0" t="n">
        <v>0</v>
      </c>
      <c r="BB712" s="0" t="n">
        <v>0</v>
      </c>
      <c r="BC712" s="0" t="n">
        <v>3116300</v>
      </c>
      <c r="BD712" s="0" t="n">
        <v>0</v>
      </c>
      <c r="BG712" s="0" t="n">
        <v>402</v>
      </c>
      <c r="BH712" s="0" t="n">
        <v>1461</v>
      </c>
      <c r="BI712" s="0" t="n">
        <v>13</v>
      </c>
      <c r="BJ712" s="0" t="n">
        <v>13</v>
      </c>
      <c r="BK712" s="0" t="n">
        <v>4286</v>
      </c>
      <c r="BL712" s="0" t="n">
        <v>4571</v>
      </c>
      <c r="BM712" s="0" t="s">
        <v>15374</v>
      </c>
      <c r="BN712" s="0" t="s">
        <v>15375</v>
      </c>
      <c r="BO712" s="0" t="n">
        <v>18705</v>
      </c>
      <c r="BP712" s="0" t="n">
        <v>23515</v>
      </c>
      <c r="BQ712" s="0" t="s">
        <v>11790</v>
      </c>
      <c r="BR712" s="0" t="n">
        <v>45239</v>
      </c>
      <c r="BS712" s="0" t="n">
        <v>18708</v>
      </c>
      <c r="BT712" s="0" t="n">
        <v>23519</v>
      </c>
      <c r="BU712" s="0" t="s">
        <v>11764</v>
      </c>
      <c r="BV712" s="0" t="n">
        <v>45521</v>
      </c>
      <c r="BW712" s="0" t="n">
        <v>18708</v>
      </c>
      <c r="BX712" s="0" t="n">
        <v>23519</v>
      </c>
      <c r="BY712" s="0" t="s">
        <v>11764</v>
      </c>
      <c r="BZ712" s="0" t="n">
        <v>45521</v>
      </c>
      <c r="CB712" s="0" t="s">
        <v>11705</v>
      </c>
      <c r="CC712" s="0" t="s">
        <v>96</v>
      </c>
    </row>
    <row r="713" customFormat="false" ht="15" hidden="false" customHeight="false" outlineLevel="0" collapsed="false">
      <c r="A713" s="0" t="s">
        <v>6806</v>
      </c>
      <c r="B713" s="0" t="s">
        <v>15381</v>
      </c>
      <c r="C713" s="0" t="s">
        <v>15382</v>
      </c>
      <c r="D713" s="0" t="s">
        <v>15382</v>
      </c>
      <c r="G713" s="0" t="s">
        <v>6807</v>
      </c>
      <c r="H713" s="0" t="n">
        <v>1</v>
      </c>
      <c r="I713" s="0" t="n">
        <v>94.4692</v>
      </c>
      <c r="J713" s="0" t="n">
        <v>0.00411984</v>
      </c>
      <c r="K713" s="0" t="n">
        <v>97.352</v>
      </c>
      <c r="L713" s="0" t="n">
        <v>60.356</v>
      </c>
      <c r="M713" s="0" t="n">
        <v>97.352</v>
      </c>
      <c r="R713" s="0" t="n">
        <v>1</v>
      </c>
      <c r="S713" s="0" t="n">
        <v>94.4692</v>
      </c>
      <c r="T713" s="0" t="n">
        <v>0.00411984</v>
      </c>
      <c r="U713" s="0" t="n">
        <v>97.352</v>
      </c>
      <c r="AA713" s="0" t="n">
        <v>1</v>
      </c>
      <c r="AB713" s="0" t="s">
        <v>11683</v>
      </c>
      <c r="AC713" s="0" t="s">
        <v>15383</v>
      </c>
      <c r="AD713" s="0" t="s">
        <v>15059</v>
      </c>
      <c r="AE713" s="0" t="s">
        <v>11755</v>
      </c>
      <c r="AF713" s="0" t="s">
        <v>15384</v>
      </c>
      <c r="AG713" s="0" t="s">
        <v>15385</v>
      </c>
      <c r="AH713" s="0" t="n">
        <v>20</v>
      </c>
      <c r="AI713" s="0" t="n">
        <v>2</v>
      </c>
      <c r="AJ713" s="0" t="n">
        <v>1.0946</v>
      </c>
      <c r="AK713" s="0" t="n">
        <v>13998000</v>
      </c>
      <c r="AL713" s="0" t="n">
        <v>13998000</v>
      </c>
      <c r="AM713" s="0" t="n">
        <v>0</v>
      </c>
      <c r="AN713" s="0" t="n">
        <v>0</v>
      </c>
      <c r="AO713" s="0" t="s">
        <v>11689</v>
      </c>
      <c r="AP713" s="0" t="n">
        <v>0</v>
      </c>
      <c r="AQ713" s="0" t="n">
        <v>13998000</v>
      </c>
      <c r="AR713" s="0" t="n">
        <v>0</v>
      </c>
      <c r="AS713" s="0" t="s">
        <v>11689</v>
      </c>
      <c r="AT713" s="0" t="s">
        <v>11689</v>
      </c>
      <c r="AU713" s="0" t="s">
        <v>11689</v>
      </c>
      <c r="AV713" s="0" t="n">
        <v>0</v>
      </c>
      <c r="AW713" s="0" t="n">
        <v>0</v>
      </c>
      <c r="AX713" s="0" t="n">
        <v>0</v>
      </c>
      <c r="AY713" s="0" t="n">
        <v>13998000</v>
      </c>
      <c r="AZ713" s="0" t="n">
        <v>0</v>
      </c>
      <c r="BA713" s="0" t="n">
        <v>0</v>
      </c>
      <c r="BB713" s="0" t="n">
        <v>0</v>
      </c>
      <c r="BC713" s="0" t="n">
        <v>0</v>
      </c>
      <c r="BD713" s="0" t="n">
        <v>0</v>
      </c>
      <c r="BG713" s="0" t="n">
        <v>403</v>
      </c>
      <c r="BH713" s="0" t="n">
        <v>1465</v>
      </c>
      <c r="BI713" s="0" t="n">
        <v>1085</v>
      </c>
      <c r="BJ713" s="0" t="n">
        <v>1085</v>
      </c>
      <c r="BK713" s="0" t="n">
        <v>3918</v>
      </c>
      <c r="BL713" s="0" t="n">
        <v>4179</v>
      </c>
      <c r="BM713" s="0" t="n">
        <v>17325</v>
      </c>
      <c r="BN713" s="0" t="n">
        <v>21907</v>
      </c>
      <c r="BO713" s="0" t="n">
        <v>17325</v>
      </c>
      <c r="BP713" s="0" t="n">
        <v>21907</v>
      </c>
      <c r="BQ713" s="0" t="s">
        <v>11738</v>
      </c>
      <c r="BR713" s="0" t="n">
        <v>25119</v>
      </c>
      <c r="BS713" s="0" t="n">
        <v>17325</v>
      </c>
      <c r="BT713" s="0" t="n">
        <v>21907</v>
      </c>
      <c r="BU713" s="0" t="s">
        <v>11738</v>
      </c>
      <c r="BV713" s="0" t="n">
        <v>25119</v>
      </c>
      <c r="BW713" s="0" t="n">
        <v>17325</v>
      </c>
      <c r="BX713" s="0" t="n">
        <v>21907</v>
      </c>
      <c r="BY713" s="0" t="s">
        <v>11738</v>
      </c>
      <c r="BZ713" s="0" t="n">
        <v>25119</v>
      </c>
      <c r="CB713" s="0" t="s">
        <v>11705</v>
      </c>
      <c r="CC713" s="0" t="s">
        <v>1435</v>
      </c>
    </row>
    <row r="714" customFormat="false" ht="15" hidden="false" customHeight="false" outlineLevel="0" collapsed="false">
      <c r="A714" s="0" t="s">
        <v>10678</v>
      </c>
      <c r="B714" s="0" t="s">
        <v>15386</v>
      </c>
      <c r="C714" s="0" t="s">
        <v>15387</v>
      </c>
      <c r="D714" s="0" t="s">
        <v>15387</v>
      </c>
      <c r="G714" s="0" t="s">
        <v>10679</v>
      </c>
      <c r="H714" s="0" t="n">
        <v>1</v>
      </c>
      <c r="I714" s="0" t="n">
        <v>60.167</v>
      </c>
      <c r="J714" s="0" t="n">
        <v>0.0104018</v>
      </c>
      <c r="K714" s="0" t="n">
        <v>60.167</v>
      </c>
      <c r="L714" s="0" t="n">
        <v>21.864</v>
      </c>
      <c r="M714" s="0" t="n">
        <v>60.167</v>
      </c>
      <c r="R714" s="0" t="n">
        <v>1</v>
      </c>
      <c r="S714" s="0" t="n">
        <v>60.167</v>
      </c>
      <c r="T714" s="0" t="n">
        <v>0.0104018</v>
      </c>
      <c r="U714" s="0" t="n">
        <v>60.167</v>
      </c>
      <c r="AA714" s="0" t="n">
        <v>1</v>
      </c>
      <c r="AB714" s="0" t="s">
        <v>11683</v>
      </c>
      <c r="AC714" s="0" t="s">
        <v>15388</v>
      </c>
      <c r="AD714" s="0" t="s">
        <v>15389</v>
      </c>
      <c r="AE714" s="0" t="s">
        <v>12076</v>
      </c>
      <c r="AF714" s="0" t="s">
        <v>15390</v>
      </c>
      <c r="AG714" s="0" t="s">
        <v>15391</v>
      </c>
      <c r="AH714" s="0" t="n">
        <v>9</v>
      </c>
      <c r="AI714" s="0" t="n">
        <v>2</v>
      </c>
      <c r="AJ714" s="0" t="n">
        <v>-2.4278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0</v>
      </c>
      <c r="AP714" s="0" t="n">
        <v>0</v>
      </c>
      <c r="AQ714" s="0" t="n">
        <v>0</v>
      </c>
      <c r="AR714" s="0" t="n">
        <v>0</v>
      </c>
      <c r="AS714" s="0" t="s">
        <v>11689</v>
      </c>
      <c r="AT714" s="0" t="n">
        <v>0</v>
      </c>
      <c r="AU714" s="0" t="s">
        <v>11689</v>
      </c>
      <c r="AV714" s="0" t="n">
        <v>0</v>
      </c>
      <c r="AW714" s="0" t="n">
        <v>0</v>
      </c>
      <c r="AX714" s="0" t="n">
        <v>0</v>
      </c>
      <c r="AY714" s="0" t="n">
        <v>0</v>
      </c>
      <c r="AZ714" s="0" t="n">
        <v>0</v>
      </c>
      <c r="BA714" s="0" t="n">
        <v>0</v>
      </c>
      <c r="BB714" s="0" t="n">
        <v>0</v>
      </c>
      <c r="BC714" s="0" t="n">
        <v>0</v>
      </c>
      <c r="BD714" s="0" t="n">
        <v>0</v>
      </c>
      <c r="BG714" s="0" t="n">
        <v>404</v>
      </c>
      <c r="BH714" s="0" t="n">
        <v>1466</v>
      </c>
      <c r="BI714" s="0" t="n">
        <v>1164</v>
      </c>
      <c r="BJ714" s="0" t="n">
        <v>1164</v>
      </c>
      <c r="BK714" s="0" t="n">
        <v>4734</v>
      </c>
      <c r="BL714" s="0" t="n">
        <v>5067</v>
      </c>
      <c r="BM714" s="0" t="n">
        <v>20599</v>
      </c>
      <c r="BN714" s="0" t="n">
        <v>25847</v>
      </c>
      <c r="BO714" s="0" t="n">
        <v>20599</v>
      </c>
      <c r="BP714" s="0" t="n">
        <v>25847</v>
      </c>
      <c r="BQ714" s="0" t="s">
        <v>11738</v>
      </c>
      <c r="BR714" s="0" t="n">
        <v>8047</v>
      </c>
      <c r="BS714" s="0" t="n">
        <v>20599</v>
      </c>
      <c r="BT714" s="0" t="n">
        <v>25847</v>
      </c>
      <c r="BU714" s="0" t="s">
        <v>11738</v>
      </c>
      <c r="BV714" s="0" t="n">
        <v>8047</v>
      </c>
      <c r="BW714" s="0" t="n">
        <v>20599</v>
      </c>
      <c r="BX714" s="0" t="n">
        <v>25847</v>
      </c>
      <c r="BY714" s="0" t="s">
        <v>11738</v>
      </c>
      <c r="BZ714" s="0" t="n">
        <v>8047</v>
      </c>
      <c r="CB714" s="0" t="s">
        <v>11705</v>
      </c>
      <c r="CC714" s="0" t="n">
        <v>0</v>
      </c>
    </row>
    <row r="715" customFormat="false" ht="15" hidden="false" customHeight="false" outlineLevel="0" collapsed="false">
      <c r="A715" s="0" t="s">
        <v>3608</v>
      </c>
      <c r="B715" s="0" t="s">
        <v>15392</v>
      </c>
      <c r="C715" s="0" t="s">
        <v>15393</v>
      </c>
      <c r="D715" s="0" t="s">
        <v>15393</v>
      </c>
      <c r="G715" s="0" t="s">
        <v>3609</v>
      </c>
      <c r="H715" s="0" t="n">
        <v>1</v>
      </c>
      <c r="I715" s="0" t="n">
        <v>59.1163</v>
      </c>
      <c r="J715" s="0" t="n">
        <v>0.0102265</v>
      </c>
      <c r="K715" s="0" t="n">
        <v>59.116</v>
      </c>
      <c r="L715" s="0" t="n">
        <v>9.7831</v>
      </c>
      <c r="M715" s="0" t="n">
        <v>59.116</v>
      </c>
      <c r="N715" s="0" t="n">
        <v>1</v>
      </c>
      <c r="O715" s="0" t="n">
        <v>59.1163</v>
      </c>
      <c r="P715" s="0" t="n">
        <v>0.0102265</v>
      </c>
      <c r="Q715" s="0" t="n">
        <v>59.116</v>
      </c>
      <c r="AA715" s="0" t="n">
        <v>2</v>
      </c>
      <c r="AB715" s="0" t="s">
        <v>11683</v>
      </c>
      <c r="AC715" s="0" t="s">
        <v>15394</v>
      </c>
      <c r="AD715" s="0" t="s">
        <v>15395</v>
      </c>
      <c r="AE715" s="0" t="s">
        <v>12210</v>
      </c>
      <c r="AF715" s="0" t="s">
        <v>15396</v>
      </c>
      <c r="AG715" s="0" t="s">
        <v>15397</v>
      </c>
      <c r="AH715" s="0" t="n">
        <v>1</v>
      </c>
      <c r="AI715" s="0" t="n">
        <v>2</v>
      </c>
      <c r="AJ715" s="0" t="n">
        <v>-2.8361</v>
      </c>
      <c r="AK715" s="0" t="n">
        <v>166450000</v>
      </c>
      <c r="AL715" s="0" t="n">
        <v>0</v>
      </c>
      <c r="AM715" s="0" t="n">
        <v>166450000</v>
      </c>
      <c r="AN715" s="0" t="n">
        <v>0</v>
      </c>
      <c r="AO715" s="0" t="s">
        <v>11689</v>
      </c>
      <c r="AP715" s="0" t="n">
        <v>166450000</v>
      </c>
      <c r="AQ715" s="0" t="n">
        <v>0</v>
      </c>
      <c r="AR715" s="0" t="n">
        <v>0</v>
      </c>
      <c r="AS715" s="0" t="s">
        <v>11689</v>
      </c>
      <c r="AT715" s="0" t="s">
        <v>11689</v>
      </c>
      <c r="AU715" s="0" t="s">
        <v>11689</v>
      </c>
      <c r="AV715" s="0" t="n">
        <v>0</v>
      </c>
      <c r="AW715" s="0" t="n">
        <v>166450000</v>
      </c>
      <c r="AX715" s="0" t="n">
        <v>0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0</v>
      </c>
      <c r="BD715" s="0" t="n">
        <v>0</v>
      </c>
      <c r="BG715" s="0" t="n">
        <v>405</v>
      </c>
      <c r="BH715" s="0" t="n">
        <v>1469</v>
      </c>
      <c r="BI715" s="0" t="n">
        <v>102</v>
      </c>
      <c r="BJ715" s="0" t="n">
        <v>102</v>
      </c>
      <c r="BK715" s="0" t="n">
        <v>2877</v>
      </c>
      <c r="BL715" s="0" t="n">
        <v>3067</v>
      </c>
      <c r="BM715" s="0" t="n">
        <v>12564</v>
      </c>
      <c r="BN715" s="0" t="n">
        <v>15730</v>
      </c>
      <c r="BO715" s="0" t="n">
        <v>12564</v>
      </c>
      <c r="BP715" s="0" t="n">
        <v>15730</v>
      </c>
      <c r="BQ715" s="0" t="s">
        <v>11725</v>
      </c>
      <c r="BR715" s="0" t="n">
        <v>15417</v>
      </c>
      <c r="BS715" s="0" t="n">
        <v>12564</v>
      </c>
      <c r="BT715" s="0" t="n">
        <v>15730</v>
      </c>
      <c r="BU715" s="0" t="s">
        <v>11725</v>
      </c>
      <c r="BV715" s="0" t="n">
        <v>15417</v>
      </c>
      <c r="BW715" s="0" t="n">
        <v>12564</v>
      </c>
      <c r="BX715" s="0" t="n">
        <v>15730</v>
      </c>
      <c r="BY715" s="0" t="s">
        <v>11725</v>
      </c>
      <c r="BZ715" s="0" t="n">
        <v>15417</v>
      </c>
      <c r="CB715" s="0" t="s">
        <v>11691</v>
      </c>
      <c r="CC715" s="0" t="s">
        <v>210</v>
      </c>
    </row>
    <row r="716" customFormat="false" ht="15" hidden="false" customHeight="false" outlineLevel="0" collapsed="false">
      <c r="A716" s="0" t="s">
        <v>3608</v>
      </c>
      <c r="B716" s="0" t="s">
        <v>15398</v>
      </c>
      <c r="C716" s="0" t="s">
        <v>15393</v>
      </c>
      <c r="D716" s="0" t="s">
        <v>15393</v>
      </c>
      <c r="G716" s="0" t="s">
        <v>3609</v>
      </c>
      <c r="H716" s="0" t="n">
        <v>1</v>
      </c>
      <c r="I716" s="0" t="n">
        <v>59.1163</v>
      </c>
      <c r="J716" s="0" t="n">
        <v>0.0102265</v>
      </c>
      <c r="K716" s="0" t="n">
        <v>59.116</v>
      </c>
      <c r="L716" s="0" t="n">
        <v>9.7831</v>
      </c>
      <c r="M716" s="0" t="n">
        <v>59.116</v>
      </c>
      <c r="N716" s="0" t="n">
        <v>1</v>
      </c>
      <c r="O716" s="0" t="n">
        <v>59.1163</v>
      </c>
      <c r="P716" s="0" t="n">
        <v>0.0102265</v>
      </c>
      <c r="Q716" s="0" t="n">
        <v>59.116</v>
      </c>
      <c r="AA716" s="0" t="n">
        <v>2</v>
      </c>
      <c r="AB716" s="0" t="s">
        <v>11683</v>
      </c>
      <c r="AC716" s="0" t="s">
        <v>15399</v>
      </c>
      <c r="AD716" s="0" t="s">
        <v>15400</v>
      </c>
      <c r="AE716" s="0" t="s">
        <v>11837</v>
      </c>
      <c r="AF716" s="0" t="s">
        <v>15396</v>
      </c>
      <c r="AG716" s="0" t="s">
        <v>15397</v>
      </c>
      <c r="AH716" s="0" t="n">
        <v>13</v>
      </c>
      <c r="AI716" s="0" t="n">
        <v>2</v>
      </c>
      <c r="AJ716" s="0" t="n">
        <v>-2.8361</v>
      </c>
      <c r="AK716" s="0" t="n">
        <v>166450000</v>
      </c>
      <c r="AL716" s="0" t="n">
        <v>0</v>
      </c>
      <c r="AM716" s="0" t="n">
        <v>166450000</v>
      </c>
      <c r="AN716" s="0" t="n">
        <v>0</v>
      </c>
      <c r="AO716" s="0" t="s">
        <v>11689</v>
      </c>
      <c r="AP716" s="0" t="n">
        <v>166450000</v>
      </c>
      <c r="AQ716" s="0" t="n">
        <v>0</v>
      </c>
      <c r="AR716" s="0" t="n">
        <v>0</v>
      </c>
      <c r="AS716" s="0" t="s">
        <v>11689</v>
      </c>
      <c r="AT716" s="0" t="s">
        <v>11689</v>
      </c>
      <c r="AU716" s="0" t="s">
        <v>11689</v>
      </c>
      <c r="AV716" s="0" t="n">
        <v>0</v>
      </c>
      <c r="AW716" s="0" t="n">
        <v>166450000</v>
      </c>
      <c r="AX716" s="0" t="n">
        <v>0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0</v>
      </c>
      <c r="BD716" s="0" t="n">
        <v>0</v>
      </c>
      <c r="BG716" s="0" t="n">
        <v>406</v>
      </c>
      <c r="BH716" s="0" t="n">
        <v>1469</v>
      </c>
      <c r="BI716" s="0" t="n">
        <v>114</v>
      </c>
      <c r="BJ716" s="0" t="n">
        <v>114</v>
      </c>
      <c r="BK716" s="0" t="n">
        <v>2877</v>
      </c>
      <c r="BL716" s="0" t="n">
        <v>3067</v>
      </c>
      <c r="BM716" s="0" t="n">
        <v>12564</v>
      </c>
      <c r="BN716" s="0" t="n">
        <v>15730</v>
      </c>
      <c r="BO716" s="0" t="n">
        <v>12564</v>
      </c>
      <c r="BP716" s="0" t="n">
        <v>15730</v>
      </c>
      <c r="BQ716" s="0" t="s">
        <v>11725</v>
      </c>
      <c r="BR716" s="0" t="n">
        <v>15417</v>
      </c>
      <c r="BS716" s="0" t="n">
        <v>12564</v>
      </c>
      <c r="BT716" s="0" t="n">
        <v>15730</v>
      </c>
      <c r="BU716" s="0" t="s">
        <v>11725</v>
      </c>
      <c r="BV716" s="0" t="n">
        <v>15417</v>
      </c>
      <c r="BW716" s="0" t="n">
        <v>12564</v>
      </c>
      <c r="BX716" s="0" t="n">
        <v>15730</v>
      </c>
      <c r="BY716" s="0" t="s">
        <v>11725</v>
      </c>
      <c r="BZ716" s="0" t="n">
        <v>15417</v>
      </c>
      <c r="CB716" s="0" t="s">
        <v>11691</v>
      </c>
      <c r="CC716" s="0" t="s">
        <v>210</v>
      </c>
    </row>
    <row r="717" customFormat="false" ht="15" hidden="false" customHeight="false" outlineLevel="0" collapsed="false">
      <c r="A717" s="0" t="s">
        <v>6421</v>
      </c>
      <c r="B717" s="0" t="s">
        <v>13232</v>
      </c>
      <c r="C717" s="0" t="s">
        <v>13224</v>
      </c>
      <c r="D717" s="0" t="s">
        <v>13224</v>
      </c>
      <c r="G717" s="0" t="s">
        <v>6422</v>
      </c>
      <c r="H717" s="0" t="n">
        <v>0.975161</v>
      </c>
      <c r="I717" s="0" t="n">
        <v>16.2214</v>
      </c>
      <c r="J717" s="0" t="n">
        <v>0.00920983</v>
      </c>
      <c r="K717" s="0" t="n">
        <v>77.644</v>
      </c>
      <c r="L717" s="0" t="n">
        <v>15.609</v>
      </c>
      <c r="M717" s="0" t="n">
        <v>77.644</v>
      </c>
      <c r="R717" s="0" t="n">
        <v>0.975161</v>
      </c>
      <c r="S717" s="0" t="n">
        <v>16.2214</v>
      </c>
      <c r="T717" s="0" t="n">
        <v>0.00920983</v>
      </c>
      <c r="U717" s="0" t="n">
        <v>77.644</v>
      </c>
      <c r="AA717" s="0" t="n">
        <v>1</v>
      </c>
      <c r="AB717" s="0" t="s">
        <v>11683</v>
      </c>
      <c r="AC717" s="0" t="s">
        <v>13233</v>
      </c>
      <c r="AD717" s="0" t="s">
        <v>15401</v>
      </c>
      <c r="AE717" s="0" t="s">
        <v>12053</v>
      </c>
      <c r="AF717" s="0" t="s">
        <v>15402</v>
      </c>
      <c r="AG717" s="0" t="s">
        <v>15403</v>
      </c>
      <c r="AH717" s="0" t="n">
        <v>14</v>
      </c>
      <c r="AI717" s="0" t="n">
        <v>2</v>
      </c>
      <c r="AJ717" s="0" t="n">
        <v>2.6056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n">
        <v>0</v>
      </c>
      <c r="AR717" s="0" t="n">
        <v>0</v>
      </c>
      <c r="AS717" s="0" t="s">
        <v>11689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0</v>
      </c>
      <c r="BD717" s="0" t="n">
        <v>0</v>
      </c>
      <c r="BG717" s="0" t="n">
        <v>407</v>
      </c>
      <c r="BH717" s="0" t="n">
        <v>1470</v>
      </c>
      <c r="BI717" s="0" t="n">
        <v>266</v>
      </c>
      <c r="BJ717" s="0" t="n">
        <v>266</v>
      </c>
      <c r="BK717" s="0" t="n">
        <v>1638</v>
      </c>
      <c r="BL717" s="0" t="n">
        <v>1734</v>
      </c>
      <c r="BM717" s="0" t="n">
        <v>6613</v>
      </c>
      <c r="BN717" s="0" t="n">
        <v>8066</v>
      </c>
      <c r="BO717" s="0" t="n">
        <v>6613</v>
      </c>
      <c r="BP717" s="0" t="n">
        <v>8066</v>
      </c>
      <c r="BQ717" s="0" t="s">
        <v>11738</v>
      </c>
      <c r="BR717" s="0" t="n">
        <v>13115</v>
      </c>
      <c r="BS717" s="0" t="n">
        <v>6613</v>
      </c>
      <c r="BT717" s="0" t="n">
        <v>8066</v>
      </c>
      <c r="BU717" s="0" t="s">
        <v>11738</v>
      </c>
      <c r="BV717" s="0" t="n">
        <v>13115</v>
      </c>
      <c r="BW717" s="0" t="n">
        <v>6613</v>
      </c>
      <c r="BX717" s="0" t="n">
        <v>8066</v>
      </c>
      <c r="BY717" s="0" t="s">
        <v>11738</v>
      </c>
      <c r="BZ717" s="0" t="n">
        <v>13115</v>
      </c>
      <c r="CB717" s="0" t="s">
        <v>11705</v>
      </c>
      <c r="CC717" s="0" t="n">
        <v>0</v>
      </c>
    </row>
    <row r="718" customFormat="false" ht="15" hidden="false" customHeight="false" outlineLevel="0" collapsed="false">
      <c r="A718" s="0" t="s">
        <v>8334</v>
      </c>
      <c r="B718" s="0" t="s">
        <v>15404</v>
      </c>
      <c r="C718" s="0" t="s">
        <v>15405</v>
      </c>
      <c r="D718" s="0" t="s">
        <v>15405</v>
      </c>
      <c r="G718" s="0" t="s">
        <v>8335</v>
      </c>
      <c r="H718" s="0" t="n">
        <v>1</v>
      </c>
      <c r="I718" s="0" t="n">
        <v>82.2787</v>
      </c>
      <c r="J718" s="0" t="n">
        <v>0.0106444</v>
      </c>
      <c r="K718" s="0" t="n">
        <v>82.279</v>
      </c>
      <c r="L718" s="0" t="n">
        <v>18.014</v>
      </c>
      <c r="M718" s="0" t="n">
        <v>82.279</v>
      </c>
      <c r="N718" s="0" t="n">
        <v>1</v>
      </c>
      <c r="O718" s="0" t="n">
        <v>82.2787</v>
      </c>
      <c r="P718" s="0" t="n">
        <v>0.0106444</v>
      </c>
      <c r="Q718" s="0" t="n">
        <v>82.279</v>
      </c>
      <c r="AA718" s="0" t="n">
        <v>2</v>
      </c>
      <c r="AB718" s="0" t="s">
        <v>11683</v>
      </c>
      <c r="AC718" s="0" t="s">
        <v>15406</v>
      </c>
      <c r="AD718" s="0" t="s">
        <v>15407</v>
      </c>
      <c r="AE718" s="0" t="s">
        <v>13108</v>
      </c>
      <c r="AF718" s="0" t="s">
        <v>15408</v>
      </c>
      <c r="AG718" s="0" t="s">
        <v>15409</v>
      </c>
      <c r="AH718" s="0" t="n">
        <v>3</v>
      </c>
      <c r="AI718" s="0" t="n">
        <v>2</v>
      </c>
      <c r="AJ718" s="0" t="n">
        <v>-0.9113</v>
      </c>
      <c r="AK718" s="0" t="n">
        <v>9781300</v>
      </c>
      <c r="AL718" s="0" t="n">
        <v>0</v>
      </c>
      <c r="AM718" s="0" t="n">
        <v>9781300</v>
      </c>
      <c r="AN718" s="0" t="n">
        <v>0</v>
      </c>
      <c r="AO718" s="0" t="s">
        <v>11689</v>
      </c>
      <c r="AP718" s="0" t="n">
        <v>9781300</v>
      </c>
      <c r="AQ718" s="0" t="n">
        <v>0</v>
      </c>
      <c r="AR718" s="0" t="n">
        <v>0</v>
      </c>
      <c r="AS718" s="0" t="s">
        <v>11689</v>
      </c>
      <c r="AT718" s="0" t="s">
        <v>11689</v>
      </c>
      <c r="AU718" s="0" t="s">
        <v>11689</v>
      </c>
      <c r="AV718" s="0" t="n">
        <v>0</v>
      </c>
      <c r="AW718" s="0" t="n">
        <v>9781300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G718" s="0" t="n">
        <v>408</v>
      </c>
      <c r="BH718" s="0" t="n">
        <v>1475</v>
      </c>
      <c r="BI718" s="0" t="n">
        <v>13</v>
      </c>
      <c r="BJ718" s="0" t="n">
        <v>13</v>
      </c>
      <c r="BK718" s="0" t="n">
        <v>4059</v>
      </c>
      <c r="BL718" s="0" t="n">
        <v>4326</v>
      </c>
      <c r="BM718" s="0" t="n">
        <v>17922</v>
      </c>
      <c r="BN718" s="0" t="n">
        <v>22615</v>
      </c>
      <c r="BO718" s="0" t="n">
        <v>17922</v>
      </c>
      <c r="BP718" s="0" t="n">
        <v>22615</v>
      </c>
      <c r="BQ718" s="0" t="s">
        <v>11748</v>
      </c>
      <c r="BR718" s="0" t="n">
        <v>16758</v>
      </c>
      <c r="BS718" s="0" t="n">
        <v>17922</v>
      </c>
      <c r="BT718" s="0" t="n">
        <v>22615</v>
      </c>
      <c r="BU718" s="0" t="s">
        <v>11748</v>
      </c>
      <c r="BV718" s="0" t="n">
        <v>16758</v>
      </c>
      <c r="BW718" s="0" t="n">
        <v>17922</v>
      </c>
      <c r="BX718" s="0" t="n">
        <v>22615</v>
      </c>
      <c r="BY718" s="0" t="s">
        <v>11748</v>
      </c>
      <c r="BZ718" s="0" t="n">
        <v>16758</v>
      </c>
      <c r="CB718" s="0" t="s">
        <v>11705</v>
      </c>
      <c r="CC718" s="0" t="s">
        <v>210</v>
      </c>
    </row>
    <row r="719" customFormat="false" ht="15" hidden="false" customHeight="false" outlineLevel="0" collapsed="false">
      <c r="A719" s="0" t="s">
        <v>8334</v>
      </c>
      <c r="B719" s="0" t="s">
        <v>15410</v>
      </c>
      <c r="C719" s="0" t="s">
        <v>15405</v>
      </c>
      <c r="D719" s="0" t="s">
        <v>15405</v>
      </c>
      <c r="G719" s="0" t="s">
        <v>8335</v>
      </c>
      <c r="H719" s="0" t="n">
        <v>1</v>
      </c>
      <c r="I719" s="0" t="n">
        <v>82.2787</v>
      </c>
      <c r="J719" s="0" t="n">
        <v>0.0106444</v>
      </c>
      <c r="K719" s="0" t="n">
        <v>82.279</v>
      </c>
      <c r="L719" s="0" t="n">
        <v>18.014</v>
      </c>
      <c r="M719" s="0" t="n">
        <v>82.279</v>
      </c>
      <c r="N719" s="0" t="n">
        <v>1</v>
      </c>
      <c r="O719" s="0" t="n">
        <v>82.2787</v>
      </c>
      <c r="P719" s="0" t="n">
        <v>0.0106444</v>
      </c>
      <c r="Q719" s="0" t="n">
        <v>82.279</v>
      </c>
      <c r="AA719" s="0" t="n">
        <v>2</v>
      </c>
      <c r="AB719" s="0" t="s">
        <v>11683</v>
      </c>
      <c r="AC719" s="0" t="s">
        <v>15411</v>
      </c>
      <c r="AD719" s="0" t="s">
        <v>15412</v>
      </c>
      <c r="AE719" s="0" t="s">
        <v>11883</v>
      </c>
      <c r="AF719" s="0" t="s">
        <v>15408</v>
      </c>
      <c r="AG719" s="0" t="s">
        <v>15409</v>
      </c>
      <c r="AH719" s="0" t="n">
        <v>8</v>
      </c>
      <c r="AI719" s="0" t="n">
        <v>2</v>
      </c>
      <c r="AJ719" s="0" t="n">
        <v>-0.9113</v>
      </c>
      <c r="AK719" s="0" t="n">
        <v>9781300</v>
      </c>
      <c r="AL719" s="0" t="n">
        <v>0</v>
      </c>
      <c r="AM719" s="0" t="n">
        <v>9781300</v>
      </c>
      <c r="AN719" s="0" t="n">
        <v>0</v>
      </c>
      <c r="AO719" s="0" t="s">
        <v>11689</v>
      </c>
      <c r="AP719" s="0" t="n">
        <v>9781300</v>
      </c>
      <c r="AQ719" s="0" t="n">
        <v>0</v>
      </c>
      <c r="AR719" s="0" t="n">
        <v>0</v>
      </c>
      <c r="AS719" s="0" t="s">
        <v>11689</v>
      </c>
      <c r="AT719" s="0" t="s">
        <v>11689</v>
      </c>
      <c r="AU719" s="0" t="s">
        <v>11689</v>
      </c>
      <c r="AV719" s="0" t="n">
        <v>0</v>
      </c>
      <c r="AW719" s="0" t="n">
        <v>9781300</v>
      </c>
      <c r="AX719" s="0" t="n">
        <v>0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0</v>
      </c>
      <c r="BD719" s="0" t="n">
        <v>0</v>
      </c>
      <c r="BG719" s="0" t="n">
        <v>409</v>
      </c>
      <c r="BH719" s="0" t="n">
        <v>1475</v>
      </c>
      <c r="BI719" s="0" t="n">
        <v>18</v>
      </c>
      <c r="BJ719" s="0" t="n">
        <v>18</v>
      </c>
      <c r="BK719" s="0" t="n">
        <v>4059</v>
      </c>
      <c r="BL719" s="0" t="n">
        <v>4326</v>
      </c>
      <c r="BM719" s="0" t="n">
        <v>17922</v>
      </c>
      <c r="BN719" s="0" t="n">
        <v>22615</v>
      </c>
      <c r="BO719" s="0" t="n">
        <v>17922</v>
      </c>
      <c r="BP719" s="0" t="n">
        <v>22615</v>
      </c>
      <c r="BQ719" s="0" t="s">
        <v>11748</v>
      </c>
      <c r="BR719" s="0" t="n">
        <v>16758</v>
      </c>
      <c r="BS719" s="0" t="n">
        <v>17922</v>
      </c>
      <c r="BT719" s="0" t="n">
        <v>22615</v>
      </c>
      <c r="BU719" s="0" t="s">
        <v>11748</v>
      </c>
      <c r="BV719" s="0" t="n">
        <v>16758</v>
      </c>
      <c r="BW719" s="0" t="n">
        <v>17922</v>
      </c>
      <c r="BX719" s="0" t="n">
        <v>22615</v>
      </c>
      <c r="BY719" s="0" t="s">
        <v>11748</v>
      </c>
      <c r="BZ719" s="0" t="n">
        <v>16758</v>
      </c>
      <c r="CB719" s="0" t="s">
        <v>11705</v>
      </c>
      <c r="CC719" s="0" t="s">
        <v>210</v>
      </c>
    </row>
    <row r="720" customFormat="false" ht="15" hidden="false" customHeight="false" outlineLevel="0" collapsed="false">
      <c r="A720" s="0" t="s">
        <v>11531</v>
      </c>
      <c r="B720" s="0" t="n">
        <v>238</v>
      </c>
      <c r="C720" s="0" t="s">
        <v>11531</v>
      </c>
      <c r="D720" s="0" t="s">
        <v>11531</v>
      </c>
      <c r="G720" s="0" t="s">
        <v>11532</v>
      </c>
      <c r="H720" s="0" t="n">
        <v>0.83695</v>
      </c>
      <c r="I720" s="0" t="n">
        <v>7.12824</v>
      </c>
      <c r="J720" s="0" t="n">
        <v>0.0106765</v>
      </c>
      <c r="K720" s="0" t="n">
        <v>48.216</v>
      </c>
      <c r="L720" s="0" t="n">
        <v>8.9721</v>
      </c>
      <c r="M720" s="0" t="n">
        <v>48.216</v>
      </c>
      <c r="V720" s="0" t="n">
        <v>0.83695</v>
      </c>
      <c r="W720" s="0" t="n">
        <v>7.12824</v>
      </c>
      <c r="X720" s="0" t="n">
        <v>0.0106765</v>
      </c>
      <c r="Y720" s="0" t="n">
        <v>48.216</v>
      </c>
      <c r="AA720" s="0" t="n">
        <v>2</v>
      </c>
      <c r="AB720" s="0" t="s">
        <v>11683</v>
      </c>
      <c r="AC720" s="0" t="s">
        <v>15413</v>
      </c>
      <c r="AD720" s="0" t="s">
        <v>15414</v>
      </c>
      <c r="AE720" s="0" t="s">
        <v>11793</v>
      </c>
      <c r="AF720" s="0" t="s">
        <v>15415</v>
      </c>
      <c r="AG720" s="0" t="s">
        <v>15416</v>
      </c>
      <c r="AH720" s="0" t="n">
        <v>15</v>
      </c>
      <c r="AI720" s="0" t="n">
        <v>2</v>
      </c>
      <c r="AJ720" s="0" t="n">
        <v>-2.2967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s">
        <v>11689</v>
      </c>
      <c r="AP720" s="0" t="n">
        <v>0</v>
      </c>
      <c r="AQ720" s="0" t="n">
        <v>0</v>
      </c>
      <c r="AR720" s="0" t="n">
        <v>0</v>
      </c>
      <c r="AS720" s="0" t="s">
        <v>11689</v>
      </c>
      <c r="AT720" s="0" t="s">
        <v>11689</v>
      </c>
      <c r="AU720" s="0" t="s">
        <v>11689</v>
      </c>
      <c r="AV720" s="0" t="n">
        <v>0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G720" s="0" t="n">
        <v>410</v>
      </c>
      <c r="BH720" s="0" t="n">
        <v>1481</v>
      </c>
      <c r="BI720" s="0" t="n">
        <v>238</v>
      </c>
      <c r="BJ720" s="0" t="n">
        <v>238</v>
      </c>
      <c r="BK720" s="0" t="n">
        <v>64</v>
      </c>
      <c r="BL720" s="0" t="n">
        <v>65</v>
      </c>
      <c r="BM720" s="0" t="n">
        <v>185</v>
      </c>
      <c r="BN720" s="0" t="n">
        <v>222</v>
      </c>
      <c r="BO720" s="0" t="n">
        <v>185</v>
      </c>
      <c r="BP720" s="0" t="n">
        <v>222</v>
      </c>
      <c r="BQ720" s="0" t="s">
        <v>11703</v>
      </c>
      <c r="BR720" s="0" t="n">
        <v>61160</v>
      </c>
      <c r="BS720" s="0" t="n">
        <v>185</v>
      </c>
      <c r="BT720" s="0" t="n">
        <v>222</v>
      </c>
      <c r="BU720" s="0" t="s">
        <v>11703</v>
      </c>
      <c r="BV720" s="0" t="n">
        <v>61160</v>
      </c>
      <c r="BW720" s="0" t="n">
        <v>185</v>
      </c>
      <c r="BX720" s="0" t="n">
        <v>222</v>
      </c>
      <c r="BY720" s="0" t="s">
        <v>11703</v>
      </c>
      <c r="BZ720" s="0" t="n">
        <v>61160</v>
      </c>
      <c r="CB720" s="0" t="s">
        <v>11705</v>
      </c>
      <c r="CC720" s="0" t="n">
        <v>0</v>
      </c>
    </row>
    <row r="721" customFormat="false" ht="15" hidden="false" customHeight="false" outlineLevel="0" collapsed="false">
      <c r="A721" s="0" t="s">
        <v>11531</v>
      </c>
      <c r="B721" s="0" t="n">
        <v>242</v>
      </c>
      <c r="C721" s="0" t="s">
        <v>11531</v>
      </c>
      <c r="D721" s="0" t="s">
        <v>11531</v>
      </c>
      <c r="G721" s="0" t="s">
        <v>11532</v>
      </c>
      <c r="H721" s="0" t="n">
        <v>0.991269</v>
      </c>
      <c r="I721" s="0" t="n">
        <v>20.0505</v>
      </c>
      <c r="J721" s="0" t="n">
        <v>0.0106765</v>
      </c>
      <c r="K721" s="0" t="n">
        <v>48.216</v>
      </c>
      <c r="L721" s="0" t="n">
        <v>8.9721</v>
      </c>
      <c r="M721" s="0" t="n">
        <v>48.216</v>
      </c>
      <c r="V721" s="0" t="n">
        <v>0.991269</v>
      </c>
      <c r="W721" s="0" t="n">
        <v>20.0505</v>
      </c>
      <c r="X721" s="0" t="n">
        <v>0.0106765</v>
      </c>
      <c r="Y721" s="0" t="n">
        <v>48.216</v>
      </c>
      <c r="AA721" s="0" t="n">
        <v>2</v>
      </c>
      <c r="AB721" s="0" t="s">
        <v>11683</v>
      </c>
      <c r="AC721" s="0" t="s">
        <v>15417</v>
      </c>
      <c r="AD721" s="0" t="s">
        <v>15418</v>
      </c>
      <c r="AE721" s="0" t="s">
        <v>11755</v>
      </c>
      <c r="AF721" s="0" t="s">
        <v>15415</v>
      </c>
      <c r="AG721" s="0" t="s">
        <v>15416</v>
      </c>
      <c r="AH721" s="0" t="n">
        <v>19</v>
      </c>
      <c r="AI721" s="0" t="n">
        <v>2</v>
      </c>
      <c r="AJ721" s="0" t="n">
        <v>-2.2967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s">
        <v>11689</v>
      </c>
      <c r="AP721" s="0" t="n">
        <v>0</v>
      </c>
      <c r="AQ721" s="0" t="n">
        <v>0</v>
      </c>
      <c r="AR721" s="0" t="n">
        <v>0</v>
      </c>
      <c r="AS721" s="0" t="s">
        <v>11689</v>
      </c>
      <c r="AT721" s="0" t="s">
        <v>11689</v>
      </c>
      <c r="AU721" s="0" t="s">
        <v>11689</v>
      </c>
      <c r="AV721" s="0" t="n">
        <v>0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G721" s="0" t="n">
        <v>411</v>
      </c>
      <c r="BH721" s="0" t="n">
        <v>1481</v>
      </c>
      <c r="BI721" s="0" t="n">
        <v>242</v>
      </c>
      <c r="BJ721" s="0" t="n">
        <v>242</v>
      </c>
      <c r="BK721" s="0" t="n">
        <v>64</v>
      </c>
      <c r="BL721" s="0" t="n">
        <v>65</v>
      </c>
      <c r="BM721" s="0" t="n">
        <v>185</v>
      </c>
      <c r="BN721" s="0" t="n">
        <v>222</v>
      </c>
      <c r="BO721" s="0" t="n">
        <v>185</v>
      </c>
      <c r="BP721" s="0" t="n">
        <v>222</v>
      </c>
      <c r="BQ721" s="0" t="s">
        <v>11703</v>
      </c>
      <c r="BR721" s="0" t="n">
        <v>61160</v>
      </c>
      <c r="BS721" s="0" t="n">
        <v>185</v>
      </c>
      <c r="BT721" s="0" t="n">
        <v>222</v>
      </c>
      <c r="BU721" s="0" t="s">
        <v>11703</v>
      </c>
      <c r="BV721" s="0" t="n">
        <v>61160</v>
      </c>
      <c r="BW721" s="0" t="n">
        <v>185</v>
      </c>
      <c r="BX721" s="0" t="n">
        <v>222</v>
      </c>
      <c r="BY721" s="0" t="s">
        <v>11703</v>
      </c>
      <c r="BZ721" s="0" t="n">
        <v>61160</v>
      </c>
      <c r="CB721" s="0" t="s">
        <v>11705</v>
      </c>
      <c r="CC721" s="0" t="n">
        <v>0</v>
      </c>
    </row>
    <row r="722" customFormat="false" ht="15" hidden="false" customHeight="false" outlineLevel="0" collapsed="false">
      <c r="A722" s="0" t="s">
        <v>9116</v>
      </c>
      <c r="B722" s="0" t="s">
        <v>15419</v>
      </c>
      <c r="C722" s="0" t="s">
        <v>15420</v>
      </c>
      <c r="D722" s="0" t="s">
        <v>15420</v>
      </c>
      <c r="G722" s="0" t="s">
        <v>9117</v>
      </c>
      <c r="H722" s="0" t="n">
        <v>0.499952</v>
      </c>
      <c r="I722" s="0" t="n">
        <v>0</v>
      </c>
      <c r="J722" s="0" t="n">
        <v>0.00268795</v>
      </c>
      <c r="K722" s="0" t="n">
        <v>43.557</v>
      </c>
      <c r="L722" s="0" t="n">
        <v>43.557</v>
      </c>
      <c r="M722" s="0" t="n">
        <v>43.557</v>
      </c>
      <c r="R722" s="0" t="n">
        <v>0.499952</v>
      </c>
      <c r="S722" s="0" t="n">
        <v>0</v>
      </c>
      <c r="T722" s="0" t="n">
        <v>0.00268795</v>
      </c>
      <c r="U722" s="0" t="n">
        <v>43.557</v>
      </c>
      <c r="AA722" s="0" t="n">
        <v>1</v>
      </c>
      <c r="AB722" s="0" t="s">
        <v>11683</v>
      </c>
      <c r="AC722" s="0" t="s">
        <v>15421</v>
      </c>
      <c r="AD722" s="0" t="s">
        <v>15422</v>
      </c>
      <c r="AE722" s="0" t="s">
        <v>11743</v>
      </c>
      <c r="AF722" s="0" t="s">
        <v>15423</v>
      </c>
      <c r="AG722" s="0" t="s">
        <v>15424</v>
      </c>
      <c r="AH722" s="0" t="n">
        <v>1</v>
      </c>
      <c r="AI722" s="0" t="n">
        <v>3</v>
      </c>
      <c r="AJ722" s="0" t="n">
        <v>2.9624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s">
        <v>11689</v>
      </c>
      <c r="AP722" s="0" t="n">
        <v>0</v>
      </c>
      <c r="AQ722" s="0" t="n">
        <v>0</v>
      </c>
      <c r="AR722" s="0" t="n">
        <v>0</v>
      </c>
      <c r="AS722" s="0" t="s">
        <v>11689</v>
      </c>
      <c r="AT722" s="0" t="s">
        <v>11689</v>
      </c>
      <c r="AU722" s="0" t="s">
        <v>11689</v>
      </c>
      <c r="AV722" s="0" t="n">
        <v>0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G722" s="0" t="n">
        <v>412</v>
      </c>
      <c r="BH722" s="0" t="n">
        <v>1488</v>
      </c>
      <c r="BI722" s="0" t="n">
        <v>929</v>
      </c>
      <c r="BJ722" s="0" t="n">
        <v>929</v>
      </c>
      <c r="BK722" s="0" t="n">
        <v>3023</v>
      </c>
      <c r="BL722" s="0" t="n">
        <v>3226</v>
      </c>
      <c r="BM722" s="0" t="n">
        <v>13078</v>
      </c>
      <c r="BN722" s="0" t="n">
        <v>16318</v>
      </c>
      <c r="BO722" s="0" t="n">
        <v>13078</v>
      </c>
      <c r="BP722" s="0" t="n">
        <v>16318</v>
      </c>
      <c r="BQ722" s="0" t="s">
        <v>12104</v>
      </c>
      <c r="BR722" s="0" t="n">
        <v>19746</v>
      </c>
      <c r="BS722" s="0" t="n">
        <v>13078</v>
      </c>
      <c r="BT722" s="0" t="n">
        <v>16318</v>
      </c>
      <c r="BU722" s="0" t="s">
        <v>12104</v>
      </c>
      <c r="BV722" s="0" t="n">
        <v>19746</v>
      </c>
      <c r="BW722" s="0" t="n">
        <v>13078</v>
      </c>
      <c r="BX722" s="0" t="n">
        <v>16318</v>
      </c>
      <c r="BY722" s="0" t="s">
        <v>12104</v>
      </c>
      <c r="BZ722" s="0" t="n">
        <v>19746</v>
      </c>
      <c r="CB722" s="0" t="s">
        <v>11691</v>
      </c>
      <c r="CC722" s="0" t="n">
        <v>0</v>
      </c>
    </row>
    <row r="723" customFormat="false" ht="15" hidden="false" customHeight="false" outlineLevel="0" collapsed="false">
      <c r="A723" s="0" t="s">
        <v>9116</v>
      </c>
      <c r="B723" s="0" t="s">
        <v>15425</v>
      </c>
      <c r="C723" s="0" t="s">
        <v>15420</v>
      </c>
      <c r="D723" s="0" t="s">
        <v>15420</v>
      </c>
      <c r="G723" s="0" t="s">
        <v>9117</v>
      </c>
      <c r="H723" s="0" t="n">
        <v>0.808192</v>
      </c>
      <c r="I723" s="0" t="n">
        <v>6.25654</v>
      </c>
      <c r="J723" s="0" t="n">
        <v>0.00268795</v>
      </c>
      <c r="K723" s="0" t="n">
        <v>43.557</v>
      </c>
      <c r="L723" s="0" t="n">
        <v>43.557</v>
      </c>
      <c r="M723" s="0" t="n">
        <v>42.708</v>
      </c>
      <c r="R723" s="0" t="n">
        <v>0.808192</v>
      </c>
      <c r="S723" s="0" t="n">
        <v>6.25654</v>
      </c>
      <c r="T723" s="0" t="n">
        <v>0.00268795</v>
      </c>
      <c r="U723" s="0" t="n">
        <v>43.557</v>
      </c>
      <c r="AA723" s="0" t="n">
        <v>1</v>
      </c>
      <c r="AB723" s="0" t="s">
        <v>11683</v>
      </c>
      <c r="AC723" s="0" t="s">
        <v>15426</v>
      </c>
      <c r="AD723" s="0" t="s">
        <v>15427</v>
      </c>
      <c r="AE723" s="0" t="s">
        <v>11719</v>
      </c>
      <c r="AF723" s="0" t="s">
        <v>15428</v>
      </c>
      <c r="AG723" s="0" t="s">
        <v>15429</v>
      </c>
      <c r="AH723" s="0" t="n">
        <v>2</v>
      </c>
      <c r="AI723" s="0" t="n">
        <v>3</v>
      </c>
      <c r="AJ723" s="0" t="n">
        <v>2.9624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s">
        <v>11689</v>
      </c>
      <c r="AP723" s="0" t="n">
        <v>0</v>
      </c>
      <c r="AQ723" s="0" t="n">
        <v>0</v>
      </c>
      <c r="AR723" s="0" t="n">
        <v>0</v>
      </c>
      <c r="AS723" s="0" t="s">
        <v>11689</v>
      </c>
      <c r="AT723" s="0" t="s">
        <v>11689</v>
      </c>
      <c r="AU723" s="0" t="s">
        <v>11689</v>
      </c>
      <c r="AV723" s="0" t="n">
        <v>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0</v>
      </c>
      <c r="BD723" s="0" t="n">
        <v>0</v>
      </c>
      <c r="BG723" s="0" t="n">
        <v>413</v>
      </c>
      <c r="BH723" s="0" t="n">
        <v>1488</v>
      </c>
      <c r="BI723" s="0" t="n">
        <v>930</v>
      </c>
      <c r="BJ723" s="0" t="n">
        <v>930</v>
      </c>
      <c r="BK723" s="0" t="n">
        <v>3023</v>
      </c>
      <c r="BL723" s="0" t="n">
        <v>3226</v>
      </c>
      <c r="BM723" s="0" t="s">
        <v>15430</v>
      </c>
      <c r="BN723" s="0" t="s">
        <v>15431</v>
      </c>
      <c r="BO723" s="0" t="n">
        <v>13079</v>
      </c>
      <c r="BP723" s="0" t="n">
        <v>16319</v>
      </c>
      <c r="BQ723" s="0" t="s">
        <v>12104</v>
      </c>
      <c r="BR723" s="0" t="n">
        <v>19999</v>
      </c>
      <c r="BS723" s="0" t="n">
        <v>13078</v>
      </c>
      <c r="BT723" s="0" t="n">
        <v>16318</v>
      </c>
      <c r="BU723" s="0" t="s">
        <v>12104</v>
      </c>
      <c r="BV723" s="0" t="n">
        <v>19746</v>
      </c>
      <c r="BW723" s="0" t="n">
        <v>13078</v>
      </c>
      <c r="BX723" s="0" t="n">
        <v>16318</v>
      </c>
      <c r="BY723" s="0" t="s">
        <v>12104</v>
      </c>
      <c r="BZ723" s="0" t="n">
        <v>19746</v>
      </c>
      <c r="CB723" s="0" t="s">
        <v>11691</v>
      </c>
      <c r="CC723" s="0" t="n">
        <v>0</v>
      </c>
    </row>
    <row r="724" customFormat="false" ht="15" hidden="false" customHeight="false" outlineLevel="0" collapsed="false">
      <c r="A724" s="0" t="s">
        <v>9471</v>
      </c>
      <c r="B724" s="0" t="s">
        <v>15432</v>
      </c>
      <c r="C724" s="0" t="s">
        <v>15433</v>
      </c>
      <c r="D724" s="0" t="s">
        <v>15433</v>
      </c>
      <c r="G724" s="0" t="s">
        <v>9472</v>
      </c>
      <c r="H724" s="0" t="n">
        <v>0.999821</v>
      </c>
      <c r="I724" s="0" t="n">
        <v>37.4802</v>
      </c>
      <c r="J724" s="0" t="n">
        <v>0.0111104</v>
      </c>
      <c r="K724" s="0" t="n">
        <v>42.209</v>
      </c>
      <c r="L724" s="0" t="n">
        <v>16.39</v>
      </c>
      <c r="M724" s="0" t="n">
        <v>42.209</v>
      </c>
      <c r="N724" s="0" t="n">
        <v>0.999821</v>
      </c>
      <c r="O724" s="0" t="n">
        <v>37.4802</v>
      </c>
      <c r="P724" s="0" t="n">
        <v>0.0111104</v>
      </c>
      <c r="Q724" s="0" t="n">
        <v>42.209</v>
      </c>
      <c r="AA724" s="0" t="n">
        <v>1</v>
      </c>
      <c r="AB724" s="0" t="s">
        <v>11683</v>
      </c>
      <c r="AC724" s="0" t="s">
        <v>15434</v>
      </c>
      <c r="AD724" s="0" t="s">
        <v>15435</v>
      </c>
      <c r="AE724" s="0" t="s">
        <v>11755</v>
      </c>
      <c r="AF724" s="0" t="s">
        <v>15436</v>
      </c>
      <c r="AG724" s="0" t="s">
        <v>15437</v>
      </c>
      <c r="AH724" s="0" t="n">
        <v>25</v>
      </c>
      <c r="AI724" s="0" t="n">
        <v>3</v>
      </c>
      <c r="AJ724" s="0" t="n">
        <v>-4.2522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s">
        <v>11689</v>
      </c>
      <c r="AP724" s="0" t="n">
        <v>0</v>
      </c>
      <c r="AQ724" s="0" t="n">
        <v>0</v>
      </c>
      <c r="AR724" s="0" t="n">
        <v>0</v>
      </c>
      <c r="AS724" s="0" t="s">
        <v>11689</v>
      </c>
      <c r="AT724" s="0" t="s">
        <v>11689</v>
      </c>
      <c r="AU724" s="0" t="s">
        <v>11689</v>
      </c>
      <c r="AV724" s="0" t="n">
        <v>0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0</v>
      </c>
      <c r="BD724" s="0" t="n">
        <v>0</v>
      </c>
      <c r="BG724" s="0" t="n">
        <v>414</v>
      </c>
      <c r="BH724" s="0" t="n">
        <v>1495</v>
      </c>
      <c r="BI724" s="0" t="n">
        <v>187</v>
      </c>
      <c r="BJ724" s="0" t="n">
        <v>187</v>
      </c>
      <c r="BK724" s="0" t="n">
        <v>4047</v>
      </c>
      <c r="BL724" s="0" t="n">
        <v>4313</v>
      </c>
      <c r="BM724" s="0" t="n">
        <v>17891</v>
      </c>
      <c r="BN724" s="0" t="n">
        <v>22578</v>
      </c>
      <c r="BO724" s="0" t="n">
        <v>17891</v>
      </c>
      <c r="BP724" s="0" t="n">
        <v>22578</v>
      </c>
      <c r="BQ724" s="0" t="s">
        <v>11790</v>
      </c>
      <c r="BR724" s="0" t="n">
        <v>44946</v>
      </c>
      <c r="BS724" s="0" t="n">
        <v>17891</v>
      </c>
      <c r="BT724" s="0" t="n">
        <v>22578</v>
      </c>
      <c r="BU724" s="0" t="s">
        <v>11790</v>
      </c>
      <c r="BV724" s="0" t="n">
        <v>44946</v>
      </c>
      <c r="BW724" s="0" t="n">
        <v>17891</v>
      </c>
      <c r="BX724" s="0" t="n">
        <v>22578</v>
      </c>
      <c r="BY724" s="0" t="s">
        <v>11790</v>
      </c>
      <c r="BZ724" s="0" t="n">
        <v>44946</v>
      </c>
      <c r="CB724" s="0" t="s">
        <v>11705</v>
      </c>
      <c r="CC724" s="0" t="n">
        <v>0</v>
      </c>
    </row>
    <row r="725" customFormat="false" ht="15" hidden="false" customHeight="false" outlineLevel="0" collapsed="false">
      <c r="A725" s="0" t="s">
        <v>11540</v>
      </c>
      <c r="B725" s="0" t="n">
        <v>233</v>
      </c>
      <c r="C725" s="0" t="s">
        <v>11540</v>
      </c>
      <c r="D725" s="0" t="s">
        <v>11540</v>
      </c>
      <c r="G725" s="0" t="s">
        <v>11541</v>
      </c>
      <c r="H725" s="0" t="n">
        <v>0.985336</v>
      </c>
      <c r="I725" s="0" t="n">
        <v>18.5512</v>
      </c>
      <c r="J725" s="0" t="n">
        <v>0.010989</v>
      </c>
      <c r="K725" s="0" t="n">
        <v>46.318</v>
      </c>
      <c r="L725" s="0" t="n">
        <v>46.318</v>
      </c>
      <c r="M725" s="0" t="n">
        <v>46.318</v>
      </c>
      <c r="V725" s="0" t="n">
        <v>0.985336</v>
      </c>
      <c r="W725" s="0" t="n">
        <v>18.5512</v>
      </c>
      <c r="X725" s="0" t="n">
        <v>0.010989</v>
      </c>
      <c r="Y725" s="0" t="n">
        <v>46.318</v>
      </c>
      <c r="AA725" s="0" t="n">
        <v>1</v>
      </c>
      <c r="AB725" s="0" t="s">
        <v>11683</v>
      </c>
      <c r="AC725" s="0" t="s">
        <v>15438</v>
      </c>
      <c r="AD725" s="0" t="s">
        <v>15439</v>
      </c>
      <c r="AE725" s="0" t="s">
        <v>12195</v>
      </c>
      <c r="AF725" s="0" t="s">
        <v>15440</v>
      </c>
      <c r="AG725" s="0" t="s">
        <v>15441</v>
      </c>
      <c r="AH725" s="0" t="n">
        <v>15</v>
      </c>
      <c r="AI725" s="0" t="n">
        <v>2</v>
      </c>
      <c r="AJ725" s="0" t="n">
        <v>1.3693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s">
        <v>11689</v>
      </c>
      <c r="AP725" s="0" t="n">
        <v>0</v>
      </c>
      <c r="AQ725" s="0" t="n">
        <v>0</v>
      </c>
      <c r="AR725" s="0" t="n">
        <v>0</v>
      </c>
      <c r="AS725" s="0" t="s">
        <v>11689</v>
      </c>
      <c r="AT725" s="0" t="s">
        <v>11689</v>
      </c>
      <c r="AU725" s="0" t="s">
        <v>11689</v>
      </c>
      <c r="AV725" s="0" t="n">
        <v>0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0</v>
      </c>
      <c r="BD725" s="0" t="n">
        <v>0</v>
      </c>
      <c r="BG725" s="0" t="n">
        <v>415</v>
      </c>
      <c r="BH725" s="0" t="n">
        <v>1500</v>
      </c>
      <c r="BI725" s="0" t="n">
        <v>233</v>
      </c>
      <c r="BJ725" s="0" t="n">
        <v>233</v>
      </c>
      <c r="BK725" s="0" t="n">
        <v>6065</v>
      </c>
      <c r="BL725" s="0" t="n">
        <v>6470</v>
      </c>
      <c r="BM725" s="0" t="n">
        <v>25650</v>
      </c>
      <c r="BN725" s="0" t="n">
        <v>31926</v>
      </c>
      <c r="BO725" s="0" t="n">
        <v>25650</v>
      </c>
      <c r="BP725" s="0" t="n">
        <v>31926</v>
      </c>
      <c r="BQ725" s="0" t="s">
        <v>11703</v>
      </c>
      <c r="BR725" s="0" t="n">
        <v>33702</v>
      </c>
      <c r="BS725" s="0" t="n">
        <v>25650</v>
      </c>
      <c r="BT725" s="0" t="n">
        <v>31926</v>
      </c>
      <c r="BU725" s="0" t="s">
        <v>11703</v>
      </c>
      <c r="BV725" s="0" t="n">
        <v>33702</v>
      </c>
      <c r="BW725" s="0" t="n">
        <v>25650</v>
      </c>
      <c r="BX725" s="0" t="n">
        <v>31926</v>
      </c>
      <c r="BY725" s="0" t="s">
        <v>11703</v>
      </c>
      <c r="BZ725" s="0" t="n">
        <v>33702</v>
      </c>
      <c r="CB725" s="0" t="s">
        <v>11705</v>
      </c>
      <c r="CC725" s="0" t="n">
        <v>0</v>
      </c>
    </row>
    <row r="726" customFormat="false" ht="15" hidden="false" customHeight="false" outlineLevel="0" collapsed="false">
      <c r="A726" s="0" t="s">
        <v>11542</v>
      </c>
      <c r="B726" s="0" t="s">
        <v>15442</v>
      </c>
      <c r="C726" s="0" t="s">
        <v>15443</v>
      </c>
      <c r="D726" s="0" t="s">
        <v>15443</v>
      </c>
      <c r="G726" s="0" t="s">
        <v>11543</v>
      </c>
      <c r="H726" s="0" t="n">
        <v>0.999998</v>
      </c>
      <c r="I726" s="0" t="n">
        <v>59.4517</v>
      </c>
      <c r="J726" s="0" t="n">
        <v>0.0111102</v>
      </c>
      <c r="K726" s="0" t="n">
        <v>60.641</v>
      </c>
      <c r="L726" s="0" t="n">
        <v>6.6363</v>
      </c>
      <c r="M726" s="0" t="n">
        <v>60.641</v>
      </c>
      <c r="R726" s="0" t="n">
        <v>0.999998</v>
      </c>
      <c r="S726" s="0" t="n">
        <v>59.4517</v>
      </c>
      <c r="T726" s="0" t="n">
        <v>0.0111102</v>
      </c>
      <c r="U726" s="0" t="n">
        <v>60.641</v>
      </c>
      <c r="AA726" s="0" t="n">
        <v>2</v>
      </c>
      <c r="AB726" s="0" t="s">
        <v>11683</v>
      </c>
      <c r="AC726" s="0" t="s">
        <v>15444</v>
      </c>
      <c r="AD726" s="0" t="s">
        <v>15445</v>
      </c>
      <c r="AE726" s="0" t="s">
        <v>12353</v>
      </c>
      <c r="AF726" s="0" t="s">
        <v>15446</v>
      </c>
      <c r="AG726" s="0" t="s">
        <v>15447</v>
      </c>
      <c r="AH726" s="0" t="n">
        <v>2</v>
      </c>
      <c r="AI726" s="0" t="n">
        <v>3</v>
      </c>
      <c r="AJ726" s="0" t="n">
        <v>1.3248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s">
        <v>11689</v>
      </c>
      <c r="AP726" s="0" t="n">
        <v>0</v>
      </c>
      <c r="AQ726" s="0" t="n">
        <v>0</v>
      </c>
      <c r="AR726" s="0" t="n">
        <v>0</v>
      </c>
      <c r="AS726" s="0" t="s">
        <v>11689</v>
      </c>
      <c r="AT726" s="0" t="s">
        <v>11689</v>
      </c>
      <c r="AU726" s="0" t="s">
        <v>11689</v>
      </c>
      <c r="AV726" s="0" t="n">
        <v>0</v>
      </c>
      <c r="AW726" s="0" t="n">
        <v>0</v>
      </c>
      <c r="AX726" s="0" t="n">
        <v>0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0</v>
      </c>
      <c r="BD726" s="0" t="n">
        <v>0</v>
      </c>
      <c r="BG726" s="0" t="n">
        <v>416</v>
      </c>
      <c r="BH726" s="0" t="n">
        <v>1504</v>
      </c>
      <c r="BI726" s="0" t="n">
        <v>373</v>
      </c>
      <c r="BJ726" s="0" t="n">
        <v>373</v>
      </c>
      <c r="BK726" s="0" t="n">
        <v>5423</v>
      </c>
      <c r="BL726" s="0" t="n">
        <v>5788</v>
      </c>
      <c r="BM726" s="0" t="n">
        <v>22955</v>
      </c>
      <c r="BN726" s="0" t="n">
        <v>28695</v>
      </c>
      <c r="BO726" s="0" t="n">
        <v>22955</v>
      </c>
      <c r="BP726" s="0" t="n">
        <v>28695</v>
      </c>
      <c r="BQ726" s="0" t="s">
        <v>11764</v>
      </c>
      <c r="BR726" s="0" t="n">
        <v>42189</v>
      </c>
      <c r="BS726" s="0" t="n">
        <v>22955</v>
      </c>
      <c r="BT726" s="0" t="n">
        <v>28695</v>
      </c>
      <c r="BU726" s="0" t="s">
        <v>11764</v>
      </c>
      <c r="BV726" s="0" t="n">
        <v>42189</v>
      </c>
      <c r="BW726" s="0" t="n">
        <v>22955</v>
      </c>
      <c r="BX726" s="0" t="n">
        <v>28695</v>
      </c>
      <c r="BY726" s="0" t="s">
        <v>11764</v>
      </c>
      <c r="BZ726" s="0" t="n">
        <v>42189</v>
      </c>
      <c r="CB726" s="0" t="s">
        <v>11705</v>
      </c>
      <c r="CC726" s="0" t="n">
        <v>0</v>
      </c>
    </row>
    <row r="727" customFormat="false" ht="15" hidden="false" customHeight="false" outlineLevel="0" collapsed="false">
      <c r="A727" s="0" t="s">
        <v>11542</v>
      </c>
      <c r="B727" s="0" t="s">
        <v>15448</v>
      </c>
      <c r="C727" s="0" t="s">
        <v>15443</v>
      </c>
      <c r="D727" s="0" t="s">
        <v>15443</v>
      </c>
      <c r="G727" s="0" t="s">
        <v>11543</v>
      </c>
      <c r="H727" s="0" t="n">
        <v>0.835433</v>
      </c>
      <c r="I727" s="0" t="n">
        <v>7.07412</v>
      </c>
      <c r="J727" s="0" t="n">
        <v>0.0111102</v>
      </c>
      <c r="K727" s="0" t="n">
        <v>60.641</v>
      </c>
      <c r="L727" s="0" t="n">
        <v>6.6363</v>
      </c>
      <c r="M727" s="0" t="n">
        <v>60.641</v>
      </c>
      <c r="R727" s="0" t="n">
        <v>0.835433</v>
      </c>
      <c r="S727" s="0" t="n">
        <v>7.07412</v>
      </c>
      <c r="T727" s="0" t="n">
        <v>0.0111102</v>
      </c>
      <c r="U727" s="0" t="n">
        <v>60.641</v>
      </c>
      <c r="AA727" s="0" t="n">
        <v>2</v>
      </c>
      <c r="AB727" s="0" t="s">
        <v>11683</v>
      </c>
      <c r="AC727" s="0" t="s">
        <v>15449</v>
      </c>
      <c r="AD727" s="0" t="s">
        <v>15450</v>
      </c>
      <c r="AE727" s="0" t="s">
        <v>11896</v>
      </c>
      <c r="AF727" s="0" t="s">
        <v>15446</v>
      </c>
      <c r="AG727" s="0" t="s">
        <v>15447</v>
      </c>
      <c r="AH727" s="0" t="n">
        <v>12</v>
      </c>
      <c r="AI727" s="0" t="n">
        <v>3</v>
      </c>
      <c r="AJ727" s="0" t="n">
        <v>1.3248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s">
        <v>11689</v>
      </c>
      <c r="AP727" s="0" t="n">
        <v>0</v>
      </c>
      <c r="AQ727" s="0" t="n">
        <v>0</v>
      </c>
      <c r="AR727" s="0" t="n">
        <v>0</v>
      </c>
      <c r="AS727" s="0" t="s">
        <v>11689</v>
      </c>
      <c r="AT727" s="0" t="s">
        <v>11689</v>
      </c>
      <c r="AU727" s="0" t="s">
        <v>11689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G727" s="0" t="n">
        <v>417</v>
      </c>
      <c r="BH727" s="0" t="n">
        <v>1504</v>
      </c>
      <c r="BI727" s="0" t="n">
        <v>383</v>
      </c>
      <c r="BJ727" s="0" t="n">
        <v>383</v>
      </c>
      <c r="BK727" s="0" t="n">
        <v>5423</v>
      </c>
      <c r="BL727" s="0" t="n">
        <v>5788</v>
      </c>
      <c r="BM727" s="0" t="n">
        <v>22955</v>
      </c>
      <c r="BN727" s="0" t="n">
        <v>28695</v>
      </c>
      <c r="BO727" s="0" t="n">
        <v>22955</v>
      </c>
      <c r="BP727" s="0" t="n">
        <v>28695</v>
      </c>
      <c r="BQ727" s="0" t="s">
        <v>11764</v>
      </c>
      <c r="BR727" s="0" t="n">
        <v>42189</v>
      </c>
      <c r="BS727" s="0" t="n">
        <v>22955</v>
      </c>
      <c r="BT727" s="0" t="n">
        <v>28695</v>
      </c>
      <c r="BU727" s="0" t="s">
        <v>11764</v>
      </c>
      <c r="BV727" s="0" t="n">
        <v>42189</v>
      </c>
      <c r="BW727" s="0" t="n">
        <v>22955</v>
      </c>
      <c r="BX727" s="0" t="n">
        <v>28695</v>
      </c>
      <c r="BY727" s="0" t="s">
        <v>11764</v>
      </c>
      <c r="BZ727" s="0" t="n">
        <v>42189</v>
      </c>
      <c r="CB727" s="0" t="s">
        <v>11705</v>
      </c>
      <c r="CC727" s="0" t="n">
        <v>0</v>
      </c>
    </row>
    <row r="728" customFormat="false" ht="15" hidden="false" customHeight="false" outlineLevel="0" collapsed="false">
      <c r="A728" s="0" t="s">
        <v>9669</v>
      </c>
      <c r="B728" s="0" t="n">
        <v>812</v>
      </c>
      <c r="C728" s="0" t="s">
        <v>9669</v>
      </c>
      <c r="D728" s="0" t="s">
        <v>9669</v>
      </c>
      <c r="G728" s="0" t="s">
        <v>9670</v>
      </c>
      <c r="H728" s="0" t="n">
        <v>1</v>
      </c>
      <c r="I728" s="0" t="n">
        <v>72.2738</v>
      </c>
      <c r="J728" s="0" t="n">
        <v>0.00961124</v>
      </c>
      <c r="K728" s="0" t="n">
        <v>87.216</v>
      </c>
      <c r="L728" s="0" t="n">
        <v>13.801</v>
      </c>
      <c r="M728" s="0" t="n">
        <v>87.216</v>
      </c>
      <c r="R728" s="0" t="n">
        <v>1</v>
      </c>
      <c r="S728" s="0" t="n">
        <v>72.2738</v>
      </c>
      <c r="T728" s="0" t="n">
        <v>0.00961124</v>
      </c>
      <c r="U728" s="0" t="n">
        <v>87.216</v>
      </c>
      <c r="AA728" s="0" t="n">
        <v>2</v>
      </c>
      <c r="AB728" s="0" t="s">
        <v>11683</v>
      </c>
      <c r="AC728" s="0" t="s">
        <v>15451</v>
      </c>
      <c r="AD728" s="0" t="s">
        <v>15452</v>
      </c>
      <c r="AE728" s="0" t="s">
        <v>13162</v>
      </c>
      <c r="AF728" s="0" t="s">
        <v>15453</v>
      </c>
      <c r="AG728" s="0" t="s">
        <v>15454</v>
      </c>
      <c r="AH728" s="0" t="n">
        <v>13</v>
      </c>
      <c r="AI728" s="0" t="n">
        <v>2</v>
      </c>
      <c r="AJ728" s="0" t="n">
        <v>-0.11099</v>
      </c>
      <c r="AK728" s="0" t="n">
        <v>4186100</v>
      </c>
      <c r="AL728" s="0" t="n">
        <v>0</v>
      </c>
      <c r="AM728" s="0" t="n">
        <v>4186100</v>
      </c>
      <c r="AN728" s="0" t="n">
        <v>0</v>
      </c>
      <c r="AO728" s="0" t="s">
        <v>11689</v>
      </c>
      <c r="AP728" s="0" t="n">
        <v>0</v>
      </c>
      <c r="AQ728" s="0" t="n">
        <v>4186100</v>
      </c>
      <c r="AR728" s="0" t="n">
        <v>0</v>
      </c>
      <c r="AS728" s="0" t="s">
        <v>11689</v>
      </c>
      <c r="AT728" s="0" t="s">
        <v>11689</v>
      </c>
      <c r="AU728" s="0" t="s">
        <v>11689</v>
      </c>
      <c r="AV728" s="0" t="n">
        <v>0</v>
      </c>
      <c r="AW728" s="0" t="n">
        <v>0</v>
      </c>
      <c r="AX728" s="0" t="n">
        <v>0</v>
      </c>
      <c r="AY728" s="0" t="n">
        <v>0</v>
      </c>
      <c r="AZ728" s="0" t="n">
        <v>4186100</v>
      </c>
      <c r="BA728" s="0" t="n">
        <v>0</v>
      </c>
      <c r="BB728" s="0" t="n">
        <v>0</v>
      </c>
      <c r="BC728" s="0" t="n">
        <v>0</v>
      </c>
      <c r="BD728" s="0" t="n">
        <v>0</v>
      </c>
      <c r="BG728" s="0" t="n">
        <v>418</v>
      </c>
      <c r="BH728" s="0" t="n">
        <v>1511</v>
      </c>
      <c r="BI728" s="0" t="n">
        <v>812</v>
      </c>
      <c r="BJ728" s="0" t="n">
        <v>812</v>
      </c>
      <c r="BK728" s="0" t="n">
        <v>3697</v>
      </c>
      <c r="BL728" s="0" t="n">
        <v>3943</v>
      </c>
      <c r="BM728" s="0" t="n">
        <v>16407</v>
      </c>
      <c r="BN728" s="0" t="n">
        <v>20808</v>
      </c>
      <c r="BO728" s="0" t="n">
        <v>16407</v>
      </c>
      <c r="BP728" s="0" t="n">
        <v>20808</v>
      </c>
      <c r="BQ728" s="0" t="s">
        <v>11764</v>
      </c>
      <c r="BR728" s="0" t="n">
        <v>48502</v>
      </c>
      <c r="BS728" s="0" t="n">
        <v>16407</v>
      </c>
      <c r="BT728" s="0" t="n">
        <v>20808</v>
      </c>
      <c r="BU728" s="0" t="s">
        <v>11764</v>
      </c>
      <c r="BV728" s="0" t="n">
        <v>48502</v>
      </c>
      <c r="BW728" s="0" t="n">
        <v>16407</v>
      </c>
      <c r="BX728" s="0" t="n">
        <v>20808</v>
      </c>
      <c r="BY728" s="0" t="s">
        <v>11764</v>
      </c>
      <c r="BZ728" s="0" t="n">
        <v>48502</v>
      </c>
      <c r="CB728" s="0" t="s">
        <v>11705</v>
      </c>
      <c r="CC728" s="0" t="s">
        <v>1435</v>
      </c>
    </row>
    <row r="729" customFormat="false" ht="15" hidden="false" customHeight="false" outlineLevel="0" collapsed="false">
      <c r="A729" s="0" t="s">
        <v>9669</v>
      </c>
      <c r="B729" s="0" t="n">
        <v>813</v>
      </c>
      <c r="C729" s="0" t="s">
        <v>9669</v>
      </c>
      <c r="D729" s="0" t="s">
        <v>9669</v>
      </c>
      <c r="G729" s="0" t="s">
        <v>9670</v>
      </c>
      <c r="H729" s="0" t="n">
        <v>1</v>
      </c>
      <c r="I729" s="0" t="n">
        <v>81.0793</v>
      </c>
      <c r="J729" s="0" t="n">
        <v>0.00961124</v>
      </c>
      <c r="K729" s="0" t="n">
        <v>87.216</v>
      </c>
      <c r="L729" s="0" t="n">
        <v>13.801</v>
      </c>
      <c r="M729" s="0" t="n">
        <v>87.216</v>
      </c>
      <c r="R729" s="0" t="n">
        <v>1</v>
      </c>
      <c r="S729" s="0" t="n">
        <v>81.0793</v>
      </c>
      <c r="T729" s="0" t="n">
        <v>0.00961124</v>
      </c>
      <c r="U729" s="0" t="n">
        <v>87.216</v>
      </c>
      <c r="AA729" s="0" t="n">
        <v>2</v>
      </c>
      <c r="AB729" s="0" t="s">
        <v>11683</v>
      </c>
      <c r="AC729" s="0" t="s">
        <v>15455</v>
      </c>
      <c r="AD729" s="0" t="s">
        <v>15456</v>
      </c>
      <c r="AE729" s="0" t="s">
        <v>12053</v>
      </c>
      <c r="AF729" s="0" t="s">
        <v>15453</v>
      </c>
      <c r="AG729" s="0" t="s">
        <v>15454</v>
      </c>
      <c r="AH729" s="0" t="n">
        <v>14</v>
      </c>
      <c r="AI729" s="0" t="n">
        <v>2</v>
      </c>
      <c r="AJ729" s="0" t="n">
        <v>-0.11099</v>
      </c>
      <c r="AK729" s="0" t="n">
        <v>4186100</v>
      </c>
      <c r="AL729" s="0" t="n">
        <v>0</v>
      </c>
      <c r="AM729" s="0" t="n">
        <v>4186100</v>
      </c>
      <c r="AN729" s="0" t="n">
        <v>0</v>
      </c>
      <c r="AO729" s="0" t="s">
        <v>11689</v>
      </c>
      <c r="AP729" s="0" t="n">
        <v>0</v>
      </c>
      <c r="AQ729" s="0" t="n">
        <v>4186100</v>
      </c>
      <c r="AR729" s="0" t="n">
        <v>0</v>
      </c>
      <c r="AS729" s="0" t="s">
        <v>11689</v>
      </c>
      <c r="AT729" s="0" t="s">
        <v>11689</v>
      </c>
      <c r="AU729" s="0" t="s">
        <v>11689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4186100</v>
      </c>
      <c r="BA729" s="0" t="n">
        <v>0</v>
      </c>
      <c r="BB729" s="0" t="n">
        <v>0</v>
      </c>
      <c r="BC729" s="0" t="n">
        <v>0</v>
      </c>
      <c r="BD729" s="0" t="n">
        <v>0</v>
      </c>
      <c r="BG729" s="0" t="n">
        <v>419</v>
      </c>
      <c r="BH729" s="0" t="n">
        <v>1511</v>
      </c>
      <c r="BI729" s="0" t="n">
        <v>813</v>
      </c>
      <c r="BJ729" s="0" t="n">
        <v>813</v>
      </c>
      <c r="BK729" s="0" t="n">
        <v>3697</v>
      </c>
      <c r="BL729" s="0" t="n">
        <v>3943</v>
      </c>
      <c r="BM729" s="0" t="n">
        <v>16407</v>
      </c>
      <c r="BN729" s="0" t="n">
        <v>20808</v>
      </c>
      <c r="BO729" s="0" t="n">
        <v>16407</v>
      </c>
      <c r="BP729" s="0" t="n">
        <v>20808</v>
      </c>
      <c r="BQ729" s="0" t="s">
        <v>11764</v>
      </c>
      <c r="BR729" s="0" t="n">
        <v>48502</v>
      </c>
      <c r="BS729" s="0" t="n">
        <v>16407</v>
      </c>
      <c r="BT729" s="0" t="n">
        <v>20808</v>
      </c>
      <c r="BU729" s="0" t="s">
        <v>11764</v>
      </c>
      <c r="BV729" s="0" t="n">
        <v>48502</v>
      </c>
      <c r="BW729" s="0" t="n">
        <v>16407</v>
      </c>
      <c r="BX729" s="0" t="n">
        <v>20808</v>
      </c>
      <c r="BY729" s="0" t="s">
        <v>11764</v>
      </c>
      <c r="BZ729" s="0" t="n">
        <v>48502</v>
      </c>
      <c r="CB729" s="0" t="s">
        <v>11705</v>
      </c>
      <c r="CC729" s="0" t="s">
        <v>1435</v>
      </c>
    </row>
    <row r="730" customFormat="false" ht="15" hidden="false" customHeight="false" outlineLevel="0" collapsed="false">
      <c r="A730" s="0" t="s">
        <v>15457</v>
      </c>
      <c r="B730" s="0" t="s">
        <v>15458</v>
      </c>
      <c r="C730" s="0" t="s">
        <v>15459</v>
      </c>
      <c r="D730" s="0" t="s">
        <v>15459</v>
      </c>
      <c r="G730" s="0" t="s">
        <v>11548</v>
      </c>
      <c r="H730" s="0" t="n">
        <v>0.999727</v>
      </c>
      <c r="I730" s="0" t="n">
        <v>38.4961</v>
      </c>
      <c r="J730" s="0" t="n">
        <v>0.0103799</v>
      </c>
      <c r="K730" s="0" t="n">
        <v>48.568</v>
      </c>
      <c r="L730" s="0" t="n">
        <v>14.136</v>
      </c>
      <c r="M730" s="0" t="n">
        <v>48.568</v>
      </c>
      <c r="R730" s="0" t="n">
        <v>0.999727</v>
      </c>
      <c r="S730" s="0" t="n">
        <v>38.4961</v>
      </c>
      <c r="T730" s="0" t="n">
        <v>0.0103799</v>
      </c>
      <c r="U730" s="0" t="n">
        <v>48.568</v>
      </c>
      <c r="AA730" s="0" t="n">
        <v>2</v>
      </c>
      <c r="AB730" s="0" t="s">
        <v>11683</v>
      </c>
      <c r="AC730" s="0" t="s">
        <v>15460</v>
      </c>
      <c r="AD730" s="0" t="s">
        <v>15461</v>
      </c>
      <c r="AE730" s="0" t="s">
        <v>12630</v>
      </c>
      <c r="AF730" s="0" t="s">
        <v>15462</v>
      </c>
      <c r="AG730" s="0" t="s">
        <v>15463</v>
      </c>
      <c r="AH730" s="0" t="n">
        <v>1</v>
      </c>
      <c r="AI730" s="0" t="n">
        <v>2</v>
      </c>
      <c r="AJ730" s="0" t="n">
        <v>0.50477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s">
        <v>11689</v>
      </c>
      <c r="AP730" s="0" t="n">
        <v>0</v>
      </c>
      <c r="AQ730" s="0" t="n">
        <v>0</v>
      </c>
      <c r="AR730" s="0" t="n">
        <v>0</v>
      </c>
      <c r="AS730" s="0" t="s">
        <v>11689</v>
      </c>
      <c r="AT730" s="0" t="s">
        <v>11689</v>
      </c>
      <c r="AU730" s="0" t="s">
        <v>11689</v>
      </c>
      <c r="AV730" s="0" t="n">
        <v>0</v>
      </c>
      <c r="AW730" s="0" t="n">
        <v>0</v>
      </c>
      <c r="AX730" s="0" t="n">
        <v>0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G730" s="0" t="n">
        <v>420</v>
      </c>
      <c r="BH730" s="0" t="n">
        <v>1514</v>
      </c>
      <c r="BI730" s="0" t="n">
        <v>54</v>
      </c>
      <c r="BJ730" s="0" t="n">
        <v>54</v>
      </c>
      <c r="BK730" s="0" t="n">
        <v>3095</v>
      </c>
      <c r="BL730" s="0" t="n">
        <v>3301</v>
      </c>
      <c r="BM730" s="0" t="n">
        <v>13347</v>
      </c>
      <c r="BN730" s="0" t="n">
        <v>16652</v>
      </c>
      <c r="BO730" s="0" t="n">
        <v>13347</v>
      </c>
      <c r="BP730" s="0" t="n">
        <v>16652</v>
      </c>
      <c r="BQ730" s="0" t="s">
        <v>11738</v>
      </c>
      <c r="BR730" s="0" t="n">
        <v>24275</v>
      </c>
      <c r="BS730" s="0" t="n">
        <v>13347</v>
      </c>
      <c r="BT730" s="0" t="n">
        <v>16652</v>
      </c>
      <c r="BU730" s="0" t="s">
        <v>11738</v>
      </c>
      <c r="BV730" s="0" t="n">
        <v>24275</v>
      </c>
      <c r="BW730" s="0" t="n">
        <v>13347</v>
      </c>
      <c r="BX730" s="0" t="n">
        <v>16652</v>
      </c>
      <c r="BY730" s="0" t="s">
        <v>11738</v>
      </c>
      <c r="BZ730" s="0" t="n">
        <v>24275</v>
      </c>
      <c r="CB730" s="0" t="s">
        <v>11705</v>
      </c>
      <c r="CC730" s="0" t="n">
        <v>0</v>
      </c>
    </row>
    <row r="731" customFormat="false" ht="15" hidden="false" customHeight="false" outlineLevel="0" collapsed="false">
      <c r="A731" s="0" t="s">
        <v>15457</v>
      </c>
      <c r="B731" s="0" t="s">
        <v>15464</v>
      </c>
      <c r="C731" s="0" t="s">
        <v>15459</v>
      </c>
      <c r="D731" s="0" t="s">
        <v>15459</v>
      </c>
      <c r="G731" s="0" t="s">
        <v>11548</v>
      </c>
      <c r="H731" s="0" t="n">
        <v>0.887075</v>
      </c>
      <c r="I731" s="0" t="n">
        <v>7.32603</v>
      </c>
      <c r="J731" s="0" t="n">
        <v>0.0103799</v>
      </c>
      <c r="K731" s="0" t="n">
        <v>48.568</v>
      </c>
      <c r="L731" s="0" t="n">
        <v>14.136</v>
      </c>
      <c r="M731" s="0" t="n">
        <v>48.568</v>
      </c>
      <c r="R731" s="0" t="n">
        <v>0.887075</v>
      </c>
      <c r="S731" s="0" t="n">
        <v>7.32603</v>
      </c>
      <c r="T731" s="0" t="n">
        <v>0.0103799</v>
      </c>
      <c r="U731" s="0" t="n">
        <v>48.568</v>
      </c>
      <c r="AA731" s="0" t="n">
        <v>2</v>
      </c>
      <c r="AB731" s="0" t="s">
        <v>11683</v>
      </c>
      <c r="AC731" s="0" t="s">
        <v>15465</v>
      </c>
      <c r="AD731" s="0" t="s">
        <v>15466</v>
      </c>
      <c r="AE731" s="0" t="s">
        <v>12053</v>
      </c>
      <c r="AF731" s="0" t="s">
        <v>15462</v>
      </c>
      <c r="AG731" s="0" t="s">
        <v>15463</v>
      </c>
      <c r="AH731" s="0" t="n">
        <v>14</v>
      </c>
      <c r="AI731" s="0" t="n">
        <v>2</v>
      </c>
      <c r="AJ731" s="0" t="n">
        <v>0.50477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s">
        <v>11689</v>
      </c>
      <c r="AP731" s="0" t="n">
        <v>0</v>
      </c>
      <c r="AQ731" s="0" t="n">
        <v>0</v>
      </c>
      <c r="AR731" s="0" t="n">
        <v>0</v>
      </c>
      <c r="AS731" s="0" t="s">
        <v>11689</v>
      </c>
      <c r="AT731" s="0" t="s">
        <v>11689</v>
      </c>
      <c r="AU731" s="0" t="s">
        <v>11689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0</v>
      </c>
      <c r="BC731" s="0" t="n">
        <v>0</v>
      </c>
      <c r="BD731" s="0" t="n">
        <v>0</v>
      </c>
      <c r="BG731" s="0" t="n">
        <v>421</v>
      </c>
      <c r="BH731" s="0" t="n">
        <v>1514</v>
      </c>
      <c r="BI731" s="0" t="n">
        <v>67</v>
      </c>
      <c r="BJ731" s="0" t="n">
        <v>67</v>
      </c>
      <c r="BK731" s="0" t="n">
        <v>3095</v>
      </c>
      <c r="BL731" s="0" t="n">
        <v>3301</v>
      </c>
      <c r="BM731" s="0" t="n">
        <v>13347</v>
      </c>
      <c r="BN731" s="0" t="n">
        <v>16652</v>
      </c>
      <c r="BO731" s="0" t="n">
        <v>13347</v>
      </c>
      <c r="BP731" s="0" t="n">
        <v>16652</v>
      </c>
      <c r="BQ731" s="0" t="s">
        <v>11738</v>
      </c>
      <c r="BR731" s="0" t="n">
        <v>24275</v>
      </c>
      <c r="BS731" s="0" t="n">
        <v>13347</v>
      </c>
      <c r="BT731" s="0" t="n">
        <v>16652</v>
      </c>
      <c r="BU731" s="0" t="s">
        <v>11738</v>
      </c>
      <c r="BV731" s="0" t="n">
        <v>24275</v>
      </c>
      <c r="BW731" s="0" t="n">
        <v>13347</v>
      </c>
      <c r="BX731" s="0" t="n">
        <v>16652</v>
      </c>
      <c r="BY731" s="0" t="s">
        <v>11738</v>
      </c>
      <c r="BZ731" s="0" t="n">
        <v>24275</v>
      </c>
      <c r="CB731" s="0" t="s">
        <v>11705</v>
      </c>
      <c r="CC731" s="0" t="n">
        <v>0</v>
      </c>
    </row>
    <row r="732" customFormat="false" ht="15" hidden="false" customHeight="false" outlineLevel="0" collapsed="false">
      <c r="A732" s="0" t="s">
        <v>11557</v>
      </c>
      <c r="B732" s="0" t="s">
        <v>15467</v>
      </c>
      <c r="C732" s="0" t="s">
        <v>15468</v>
      </c>
      <c r="D732" s="0" t="s">
        <v>15468</v>
      </c>
      <c r="G732" s="0" t="s">
        <v>11558</v>
      </c>
      <c r="H732" s="0" t="n">
        <v>0.99993</v>
      </c>
      <c r="I732" s="0" t="n">
        <v>41.5657</v>
      </c>
      <c r="J732" s="0" t="n">
        <v>0.00924545</v>
      </c>
      <c r="K732" s="0" t="n">
        <v>75.652</v>
      </c>
      <c r="L732" s="0" t="n">
        <v>17.406</v>
      </c>
      <c r="M732" s="0" t="n">
        <v>75.652</v>
      </c>
      <c r="V732" s="0" t="n">
        <v>0.99993</v>
      </c>
      <c r="W732" s="0" t="n">
        <v>41.5657</v>
      </c>
      <c r="X732" s="0" t="n">
        <v>0.00924545</v>
      </c>
      <c r="Y732" s="0" t="n">
        <v>75.652</v>
      </c>
      <c r="AA732" s="0" t="n">
        <v>1</v>
      </c>
      <c r="AB732" s="0" t="s">
        <v>11683</v>
      </c>
      <c r="AC732" s="0" t="s">
        <v>15469</v>
      </c>
      <c r="AD732" s="0" t="s">
        <v>15470</v>
      </c>
      <c r="AE732" s="0" t="s">
        <v>12280</v>
      </c>
      <c r="AF732" s="0" t="s">
        <v>15471</v>
      </c>
      <c r="AG732" s="0" t="s">
        <v>15472</v>
      </c>
      <c r="AH732" s="0" t="n">
        <v>11</v>
      </c>
      <c r="AI732" s="0" t="n">
        <v>2</v>
      </c>
      <c r="AJ732" s="0" t="n">
        <v>1.8671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s">
        <v>11689</v>
      </c>
      <c r="AP732" s="0" t="n">
        <v>0</v>
      </c>
      <c r="AQ732" s="0" t="n">
        <v>0</v>
      </c>
      <c r="AR732" s="0" t="n">
        <v>0</v>
      </c>
      <c r="AS732" s="0" t="s">
        <v>11689</v>
      </c>
      <c r="AT732" s="0" t="s">
        <v>11689</v>
      </c>
      <c r="AU732" s="0" t="s">
        <v>11689</v>
      </c>
      <c r="AV732" s="0" t="n">
        <v>0</v>
      </c>
      <c r="AW732" s="0" t="n">
        <v>0</v>
      </c>
      <c r="AX732" s="0" t="n">
        <v>0</v>
      </c>
      <c r="AY732" s="0" t="n">
        <v>0</v>
      </c>
      <c r="AZ732" s="0" t="n">
        <v>0</v>
      </c>
      <c r="BA732" s="0" t="n">
        <v>0</v>
      </c>
      <c r="BB732" s="0" t="n">
        <v>0</v>
      </c>
      <c r="BC732" s="0" t="n">
        <v>0</v>
      </c>
      <c r="BD732" s="0" t="n">
        <v>0</v>
      </c>
      <c r="BG732" s="0" t="n">
        <v>422</v>
      </c>
      <c r="BH732" s="0" t="n">
        <v>1516</v>
      </c>
      <c r="BI732" s="0" t="n">
        <v>620</v>
      </c>
      <c r="BJ732" s="0" t="n">
        <v>620</v>
      </c>
      <c r="BK732" s="0" t="n">
        <v>1485</v>
      </c>
      <c r="BL732" s="0" t="n">
        <v>1573</v>
      </c>
      <c r="BM732" s="0" t="n">
        <v>5952</v>
      </c>
      <c r="BN732" s="0" t="n">
        <v>7264</v>
      </c>
      <c r="BO732" s="0" t="n">
        <v>5952</v>
      </c>
      <c r="BP732" s="0" t="n">
        <v>7264</v>
      </c>
      <c r="BQ732" s="0" t="s">
        <v>11703</v>
      </c>
      <c r="BR732" s="0" t="n">
        <v>61361</v>
      </c>
      <c r="BS732" s="0" t="n">
        <v>5952</v>
      </c>
      <c r="BT732" s="0" t="n">
        <v>7264</v>
      </c>
      <c r="BU732" s="0" t="s">
        <v>11703</v>
      </c>
      <c r="BV732" s="0" t="n">
        <v>61361</v>
      </c>
      <c r="BW732" s="0" t="n">
        <v>5952</v>
      </c>
      <c r="BX732" s="0" t="n">
        <v>7264</v>
      </c>
      <c r="BY732" s="0" t="s">
        <v>11703</v>
      </c>
      <c r="BZ732" s="0" t="n">
        <v>61361</v>
      </c>
      <c r="CB732" s="0" t="s">
        <v>11705</v>
      </c>
      <c r="CC732" s="0" t="n">
        <v>0</v>
      </c>
    </row>
    <row r="733" customFormat="false" ht="15" hidden="false" customHeight="false" outlineLevel="0" collapsed="false">
      <c r="A733" s="0" t="s">
        <v>8858</v>
      </c>
      <c r="B733" s="0" t="n">
        <v>908</v>
      </c>
      <c r="C733" s="0" t="s">
        <v>8858</v>
      </c>
      <c r="D733" s="0" t="s">
        <v>8858</v>
      </c>
      <c r="G733" s="0" t="s">
        <v>8859</v>
      </c>
      <c r="H733" s="0" t="n">
        <v>0.999977</v>
      </c>
      <c r="I733" s="0" t="n">
        <v>46.3845</v>
      </c>
      <c r="J733" s="0" t="n">
        <v>0.00527092</v>
      </c>
      <c r="K733" s="0" t="n">
        <v>66.448</v>
      </c>
      <c r="L733" s="0" t="n">
        <v>15.533</v>
      </c>
      <c r="M733" s="0" t="n">
        <v>66.448</v>
      </c>
      <c r="N733" s="0" t="n">
        <v>0.999977</v>
      </c>
      <c r="O733" s="0" t="n">
        <v>46.3845</v>
      </c>
      <c r="P733" s="0" t="n">
        <v>0.00527092</v>
      </c>
      <c r="Q733" s="0" t="n">
        <v>66.448</v>
      </c>
      <c r="AA733" s="0" t="n">
        <v>2</v>
      </c>
      <c r="AB733" s="0" t="s">
        <v>11683</v>
      </c>
      <c r="AC733" s="0" t="s">
        <v>15473</v>
      </c>
      <c r="AD733" s="0" t="s">
        <v>15474</v>
      </c>
      <c r="AE733" s="0" t="s">
        <v>15475</v>
      </c>
      <c r="AF733" s="0" t="s">
        <v>15476</v>
      </c>
      <c r="AG733" s="0" t="s">
        <v>15477</v>
      </c>
      <c r="AH733" s="0" t="n">
        <v>15</v>
      </c>
      <c r="AI733" s="0" t="n">
        <v>2</v>
      </c>
      <c r="AJ733" s="0" t="n">
        <v>-2.0785</v>
      </c>
      <c r="AK733" s="0" t="n">
        <v>6917500</v>
      </c>
      <c r="AL733" s="0" t="n">
        <v>0</v>
      </c>
      <c r="AM733" s="0" t="n">
        <v>6917500</v>
      </c>
      <c r="AN733" s="0" t="n">
        <v>0</v>
      </c>
      <c r="AO733" s="0" t="s">
        <v>11689</v>
      </c>
      <c r="AP733" s="0" t="n">
        <v>6917500</v>
      </c>
      <c r="AQ733" s="0" t="n">
        <v>0</v>
      </c>
      <c r="AR733" s="0" t="n">
        <v>0</v>
      </c>
      <c r="AS733" s="0" t="s">
        <v>11689</v>
      </c>
      <c r="AT733" s="0" t="s">
        <v>11689</v>
      </c>
      <c r="AU733" s="0" t="s">
        <v>11689</v>
      </c>
      <c r="AV733" s="0" t="n">
        <v>0</v>
      </c>
      <c r="AW733" s="0" t="n">
        <v>6917500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G733" s="0" t="n">
        <v>423</v>
      </c>
      <c r="BH733" s="0" t="n">
        <v>1519</v>
      </c>
      <c r="BI733" s="0" t="n">
        <v>908</v>
      </c>
      <c r="BJ733" s="0" t="n">
        <v>908</v>
      </c>
      <c r="BK733" s="0" t="n">
        <v>320</v>
      </c>
      <c r="BL733" s="0" t="n">
        <v>334</v>
      </c>
      <c r="BM733" s="0" t="n">
        <v>1218</v>
      </c>
      <c r="BN733" s="0" t="n">
        <v>1475</v>
      </c>
      <c r="BO733" s="0" t="n">
        <v>1218</v>
      </c>
      <c r="BP733" s="0" t="n">
        <v>1475</v>
      </c>
      <c r="BQ733" s="0" t="s">
        <v>11748</v>
      </c>
      <c r="BR733" s="0" t="n">
        <v>32547</v>
      </c>
      <c r="BS733" s="0" t="n">
        <v>1218</v>
      </c>
      <c r="BT733" s="0" t="n">
        <v>1475</v>
      </c>
      <c r="BU733" s="0" t="s">
        <v>11748</v>
      </c>
      <c r="BV733" s="0" t="n">
        <v>32547</v>
      </c>
      <c r="BW733" s="0" t="n">
        <v>1218</v>
      </c>
      <c r="BX733" s="0" t="n">
        <v>1475</v>
      </c>
      <c r="BY733" s="0" t="s">
        <v>11748</v>
      </c>
      <c r="BZ733" s="0" t="n">
        <v>32547</v>
      </c>
      <c r="CB733" s="0" t="s">
        <v>11705</v>
      </c>
      <c r="CC733" s="0" t="s">
        <v>210</v>
      </c>
    </row>
    <row r="734" customFormat="false" ht="15" hidden="false" customHeight="false" outlineLevel="0" collapsed="false">
      <c r="A734" s="0" t="s">
        <v>8858</v>
      </c>
      <c r="B734" s="0" t="n">
        <v>917</v>
      </c>
      <c r="C734" s="0" t="s">
        <v>8858</v>
      </c>
      <c r="D734" s="0" t="s">
        <v>8858</v>
      </c>
      <c r="G734" s="0" t="s">
        <v>8859</v>
      </c>
      <c r="H734" s="0" t="n">
        <v>0.999911</v>
      </c>
      <c r="I734" s="0" t="n">
        <v>40.5247</v>
      </c>
      <c r="J734" s="0" t="n">
        <v>0.00527092</v>
      </c>
      <c r="K734" s="0" t="n">
        <v>66.448</v>
      </c>
      <c r="L734" s="0" t="n">
        <v>15.533</v>
      </c>
      <c r="M734" s="0" t="n">
        <v>66.448</v>
      </c>
      <c r="N734" s="0" t="n">
        <v>0.999911</v>
      </c>
      <c r="O734" s="0" t="n">
        <v>40.5247</v>
      </c>
      <c r="P734" s="0" t="n">
        <v>0.00527092</v>
      </c>
      <c r="Q734" s="0" t="n">
        <v>66.448</v>
      </c>
      <c r="AA734" s="0" t="n">
        <v>2</v>
      </c>
      <c r="AB734" s="0" t="s">
        <v>11683</v>
      </c>
      <c r="AC734" s="0" t="s">
        <v>15478</v>
      </c>
      <c r="AD734" s="0" t="s">
        <v>15479</v>
      </c>
      <c r="AE734" s="0" t="s">
        <v>11755</v>
      </c>
      <c r="AF734" s="0" t="s">
        <v>15476</v>
      </c>
      <c r="AG734" s="0" t="s">
        <v>15477</v>
      </c>
      <c r="AH734" s="0" t="n">
        <v>24</v>
      </c>
      <c r="AI734" s="0" t="n">
        <v>2</v>
      </c>
      <c r="AJ734" s="0" t="n">
        <v>-2.0785</v>
      </c>
      <c r="AK734" s="0" t="n">
        <v>6917500</v>
      </c>
      <c r="AL734" s="0" t="n">
        <v>0</v>
      </c>
      <c r="AM734" s="0" t="n">
        <v>6917500</v>
      </c>
      <c r="AN734" s="0" t="n">
        <v>0</v>
      </c>
      <c r="AO734" s="0" t="s">
        <v>11689</v>
      </c>
      <c r="AP734" s="0" t="n">
        <v>6917500</v>
      </c>
      <c r="AQ734" s="0" t="n">
        <v>0</v>
      </c>
      <c r="AR734" s="0" t="n">
        <v>0</v>
      </c>
      <c r="AS734" s="0" t="s">
        <v>11689</v>
      </c>
      <c r="AT734" s="0" t="s">
        <v>11689</v>
      </c>
      <c r="AU734" s="0" t="s">
        <v>11689</v>
      </c>
      <c r="AV734" s="0" t="n">
        <v>0</v>
      </c>
      <c r="AW734" s="0" t="n">
        <v>6917500</v>
      </c>
      <c r="AX734" s="0" t="n">
        <v>0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0</v>
      </c>
      <c r="BD734" s="0" t="n">
        <v>0</v>
      </c>
      <c r="BG734" s="0" t="n">
        <v>424</v>
      </c>
      <c r="BH734" s="0" t="n">
        <v>1519</v>
      </c>
      <c r="BI734" s="0" t="n">
        <v>917</v>
      </c>
      <c r="BJ734" s="0" t="n">
        <v>917</v>
      </c>
      <c r="BK734" s="0" t="n">
        <v>320</v>
      </c>
      <c r="BL734" s="0" t="n">
        <v>334</v>
      </c>
      <c r="BM734" s="0" t="n">
        <v>1218</v>
      </c>
      <c r="BN734" s="0" t="n">
        <v>1475</v>
      </c>
      <c r="BO734" s="0" t="n">
        <v>1218</v>
      </c>
      <c r="BP734" s="0" t="n">
        <v>1475</v>
      </c>
      <c r="BQ734" s="0" t="s">
        <v>11748</v>
      </c>
      <c r="BR734" s="0" t="n">
        <v>32547</v>
      </c>
      <c r="BS734" s="0" t="n">
        <v>1218</v>
      </c>
      <c r="BT734" s="0" t="n">
        <v>1475</v>
      </c>
      <c r="BU734" s="0" t="s">
        <v>11748</v>
      </c>
      <c r="BV734" s="0" t="n">
        <v>32547</v>
      </c>
      <c r="BW734" s="0" t="n">
        <v>1218</v>
      </c>
      <c r="BX734" s="0" t="n">
        <v>1475</v>
      </c>
      <c r="BY734" s="0" t="s">
        <v>11748</v>
      </c>
      <c r="BZ734" s="0" t="n">
        <v>32547</v>
      </c>
      <c r="CB734" s="0" t="s">
        <v>11705</v>
      </c>
      <c r="CC734" s="0" t="s">
        <v>210</v>
      </c>
    </row>
    <row r="735" customFormat="false" ht="15" hidden="false" customHeight="false" outlineLevel="0" collapsed="false">
      <c r="A735" s="0" t="s">
        <v>11560</v>
      </c>
      <c r="B735" s="0" t="s">
        <v>15480</v>
      </c>
      <c r="C735" s="0" t="s">
        <v>15481</v>
      </c>
      <c r="D735" s="0" t="s">
        <v>15481</v>
      </c>
      <c r="G735" s="0" t="s">
        <v>11561</v>
      </c>
      <c r="H735" s="0" t="n">
        <v>1</v>
      </c>
      <c r="I735" s="0" t="n">
        <v>49.1875</v>
      </c>
      <c r="J735" s="0" t="n">
        <v>0.0107731</v>
      </c>
      <c r="K735" s="0" t="n">
        <v>49.188</v>
      </c>
      <c r="L735" s="0" t="n">
        <v>12.605</v>
      </c>
      <c r="M735" s="0" t="n">
        <v>49.188</v>
      </c>
      <c r="N735" s="0" t="n">
        <v>1</v>
      </c>
      <c r="O735" s="0" t="n">
        <v>49.1875</v>
      </c>
      <c r="P735" s="0" t="n">
        <v>0.0107731</v>
      </c>
      <c r="Q735" s="0" t="n">
        <v>49.188</v>
      </c>
      <c r="AA735" s="0" t="n">
        <v>2</v>
      </c>
      <c r="AB735" s="0" t="s">
        <v>11683</v>
      </c>
      <c r="AC735" s="0" t="s">
        <v>15482</v>
      </c>
      <c r="AD735" s="0" t="s">
        <v>15483</v>
      </c>
      <c r="AE735" s="0" t="s">
        <v>12431</v>
      </c>
      <c r="AF735" s="0" t="s">
        <v>15484</v>
      </c>
      <c r="AG735" s="0" t="s">
        <v>15485</v>
      </c>
      <c r="AH735" s="0" t="n">
        <v>3</v>
      </c>
      <c r="AI735" s="0" t="n">
        <v>2</v>
      </c>
      <c r="AJ735" s="0" t="n">
        <v>0.60166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s">
        <v>11689</v>
      </c>
      <c r="AP735" s="0" t="n">
        <v>0</v>
      </c>
      <c r="AQ735" s="0" t="n">
        <v>0</v>
      </c>
      <c r="AR735" s="0" t="n">
        <v>0</v>
      </c>
      <c r="AS735" s="0" t="s">
        <v>11689</v>
      </c>
      <c r="AT735" s="0" t="s">
        <v>11689</v>
      </c>
      <c r="AU735" s="0" t="s">
        <v>11689</v>
      </c>
      <c r="AV735" s="0" t="n">
        <v>0</v>
      </c>
      <c r="AW735" s="0" t="n">
        <v>0</v>
      </c>
      <c r="AX735" s="0" t="n">
        <v>0</v>
      </c>
      <c r="AY735" s="0" t="n">
        <v>0</v>
      </c>
      <c r="AZ735" s="0" t="n">
        <v>0</v>
      </c>
      <c r="BA735" s="0" t="n">
        <v>0</v>
      </c>
      <c r="BB735" s="0" t="n">
        <v>0</v>
      </c>
      <c r="BC735" s="0" t="n">
        <v>0</v>
      </c>
      <c r="BD735" s="0" t="n">
        <v>0</v>
      </c>
      <c r="BG735" s="0" t="n">
        <v>425</v>
      </c>
      <c r="BH735" s="0" t="n">
        <v>1521</v>
      </c>
      <c r="BI735" s="0" t="n">
        <v>174</v>
      </c>
      <c r="BJ735" s="0" t="n">
        <v>174</v>
      </c>
      <c r="BK735" s="0" t="n">
        <v>3869</v>
      </c>
      <c r="BL735" s="0" t="n">
        <v>4123</v>
      </c>
      <c r="BM735" s="0" t="n">
        <v>17073</v>
      </c>
      <c r="BN735" s="0" t="n">
        <v>21597</v>
      </c>
      <c r="BO735" s="0" t="n">
        <v>17073</v>
      </c>
      <c r="BP735" s="0" t="n">
        <v>21597</v>
      </c>
      <c r="BQ735" s="0" t="s">
        <v>11790</v>
      </c>
      <c r="BR735" s="0" t="n">
        <v>39360</v>
      </c>
      <c r="BS735" s="0" t="n">
        <v>17073</v>
      </c>
      <c r="BT735" s="0" t="n">
        <v>21597</v>
      </c>
      <c r="BU735" s="0" t="s">
        <v>11790</v>
      </c>
      <c r="BV735" s="0" t="n">
        <v>39360</v>
      </c>
      <c r="BW735" s="0" t="n">
        <v>17073</v>
      </c>
      <c r="BX735" s="0" t="n">
        <v>21597</v>
      </c>
      <c r="BY735" s="0" t="s">
        <v>11790</v>
      </c>
      <c r="BZ735" s="0" t="n">
        <v>39360</v>
      </c>
      <c r="CB735" s="0" t="s">
        <v>11705</v>
      </c>
      <c r="CC735" s="0" t="n">
        <v>0</v>
      </c>
    </row>
    <row r="736" customFormat="false" ht="15" hidden="false" customHeight="false" outlineLevel="0" collapsed="false">
      <c r="A736" s="0" t="s">
        <v>11560</v>
      </c>
      <c r="B736" s="0" t="s">
        <v>15432</v>
      </c>
      <c r="C736" s="0" t="s">
        <v>15481</v>
      </c>
      <c r="D736" s="0" t="s">
        <v>15481</v>
      </c>
      <c r="G736" s="0" t="s">
        <v>11561</v>
      </c>
      <c r="H736" s="0" t="n">
        <v>1</v>
      </c>
      <c r="I736" s="0" t="n">
        <v>49.1875</v>
      </c>
      <c r="J736" s="0" t="n">
        <v>0.0107731</v>
      </c>
      <c r="K736" s="0" t="n">
        <v>49.188</v>
      </c>
      <c r="L736" s="0" t="n">
        <v>12.605</v>
      </c>
      <c r="M736" s="0" t="n">
        <v>49.188</v>
      </c>
      <c r="N736" s="0" t="n">
        <v>1</v>
      </c>
      <c r="O736" s="0" t="n">
        <v>49.1875</v>
      </c>
      <c r="P736" s="0" t="n">
        <v>0.0107731</v>
      </c>
      <c r="Q736" s="0" t="n">
        <v>49.188</v>
      </c>
      <c r="AA736" s="0" t="n">
        <v>2</v>
      </c>
      <c r="AB736" s="0" t="s">
        <v>11683</v>
      </c>
      <c r="AC736" s="0" t="s">
        <v>15486</v>
      </c>
      <c r="AD736" s="0" t="s">
        <v>15487</v>
      </c>
      <c r="AE736" s="0" t="s">
        <v>11755</v>
      </c>
      <c r="AF736" s="0" t="s">
        <v>15484</v>
      </c>
      <c r="AG736" s="0" t="s">
        <v>15485</v>
      </c>
      <c r="AH736" s="0" t="n">
        <v>16</v>
      </c>
      <c r="AI736" s="0" t="n">
        <v>2</v>
      </c>
      <c r="AJ736" s="0" t="n">
        <v>0.60166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s">
        <v>11689</v>
      </c>
      <c r="AP736" s="0" t="n">
        <v>0</v>
      </c>
      <c r="AQ736" s="0" t="n">
        <v>0</v>
      </c>
      <c r="AR736" s="0" t="n">
        <v>0</v>
      </c>
      <c r="AS736" s="0" t="s">
        <v>11689</v>
      </c>
      <c r="AT736" s="0" t="s">
        <v>11689</v>
      </c>
      <c r="AU736" s="0" t="s">
        <v>11689</v>
      </c>
      <c r="AV736" s="0" t="n">
        <v>0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G736" s="0" t="n">
        <v>426</v>
      </c>
      <c r="BH736" s="0" t="n">
        <v>1521</v>
      </c>
      <c r="BI736" s="0" t="n">
        <v>187</v>
      </c>
      <c r="BJ736" s="0" t="n">
        <v>187</v>
      </c>
      <c r="BK736" s="0" t="n">
        <v>3869</v>
      </c>
      <c r="BL736" s="0" t="n">
        <v>4123</v>
      </c>
      <c r="BM736" s="0" t="n">
        <v>17073</v>
      </c>
      <c r="BN736" s="0" t="n">
        <v>21597</v>
      </c>
      <c r="BO736" s="0" t="n">
        <v>17073</v>
      </c>
      <c r="BP736" s="0" t="n">
        <v>21597</v>
      </c>
      <c r="BQ736" s="0" t="s">
        <v>11790</v>
      </c>
      <c r="BR736" s="0" t="n">
        <v>39360</v>
      </c>
      <c r="BS736" s="0" t="n">
        <v>17073</v>
      </c>
      <c r="BT736" s="0" t="n">
        <v>21597</v>
      </c>
      <c r="BU736" s="0" t="s">
        <v>11790</v>
      </c>
      <c r="BV736" s="0" t="n">
        <v>39360</v>
      </c>
      <c r="BW736" s="0" t="n">
        <v>17073</v>
      </c>
      <c r="BX736" s="0" t="n">
        <v>21597</v>
      </c>
      <c r="BY736" s="0" t="s">
        <v>11790</v>
      </c>
      <c r="BZ736" s="0" t="n">
        <v>39360</v>
      </c>
      <c r="CB736" s="0" t="s">
        <v>11705</v>
      </c>
      <c r="CC736" s="0" t="n">
        <v>0</v>
      </c>
    </row>
    <row r="737" customFormat="false" ht="15" hidden="false" customHeight="false" outlineLevel="0" collapsed="false">
      <c r="A737" s="0" t="s">
        <v>7032</v>
      </c>
      <c r="B737" s="0" t="s">
        <v>15488</v>
      </c>
      <c r="C737" s="0" t="s">
        <v>15489</v>
      </c>
      <c r="D737" s="0" t="s">
        <v>15489</v>
      </c>
      <c r="G737" s="0" t="s">
        <v>7033</v>
      </c>
      <c r="H737" s="0" t="n">
        <v>0.572852</v>
      </c>
      <c r="I737" s="0" t="n">
        <v>1.27421</v>
      </c>
      <c r="J737" s="0" t="n">
        <v>0.0113801</v>
      </c>
      <c r="K737" s="0" t="n">
        <v>46.892</v>
      </c>
      <c r="L737" s="0" t="n">
        <v>17.793</v>
      </c>
      <c r="M737" s="0" t="n">
        <v>46.892</v>
      </c>
      <c r="R737" s="0" t="n">
        <v>0.572852</v>
      </c>
      <c r="S737" s="0" t="n">
        <v>1.27421</v>
      </c>
      <c r="T737" s="0" t="n">
        <v>0.0113801</v>
      </c>
      <c r="U737" s="0" t="n">
        <v>46.892</v>
      </c>
      <c r="AA737" s="0" t="n">
        <v>2</v>
      </c>
      <c r="AB737" s="0" t="s">
        <v>11683</v>
      </c>
      <c r="AC737" s="0" t="s">
        <v>15490</v>
      </c>
      <c r="AD737" s="0" t="s">
        <v>15491</v>
      </c>
      <c r="AE737" s="0" t="s">
        <v>12384</v>
      </c>
      <c r="AF737" s="0" t="s">
        <v>15492</v>
      </c>
      <c r="AG737" s="0" t="s">
        <v>15493</v>
      </c>
      <c r="AH737" s="0" t="n">
        <v>3</v>
      </c>
      <c r="AI737" s="0" t="n">
        <v>3</v>
      </c>
      <c r="AJ737" s="0" t="n">
        <v>0.020829</v>
      </c>
      <c r="AK737" s="0" t="n">
        <v>20073000</v>
      </c>
      <c r="AL737" s="0" t="n">
        <v>0</v>
      </c>
      <c r="AM737" s="0" t="n">
        <v>20073000</v>
      </c>
      <c r="AN737" s="0" t="n">
        <v>0</v>
      </c>
      <c r="AO737" s="0" t="s">
        <v>11689</v>
      </c>
      <c r="AP737" s="0" t="n">
        <v>0</v>
      </c>
      <c r="AQ737" s="0" t="n">
        <v>20073000</v>
      </c>
      <c r="AR737" s="0" t="n">
        <v>0</v>
      </c>
      <c r="AS737" s="0" t="s">
        <v>11689</v>
      </c>
      <c r="AT737" s="0" t="s">
        <v>11689</v>
      </c>
      <c r="AU737" s="0" t="s">
        <v>11689</v>
      </c>
      <c r="AV737" s="0" t="n">
        <v>0</v>
      </c>
      <c r="AW737" s="0" t="n">
        <v>0</v>
      </c>
      <c r="AX737" s="0" t="n">
        <v>0</v>
      </c>
      <c r="AY737" s="0" t="n">
        <v>0</v>
      </c>
      <c r="AZ737" s="0" t="n">
        <v>20073000</v>
      </c>
      <c r="BA737" s="0" t="n">
        <v>0</v>
      </c>
      <c r="BB737" s="0" t="n">
        <v>0</v>
      </c>
      <c r="BC737" s="0" t="n">
        <v>0</v>
      </c>
      <c r="BD737" s="0" t="n">
        <v>0</v>
      </c>
      <c r="BG737" s="0" t="n">
        <v>427</v>
      </c>
      <c r="BH737" s="0" t="n">
        <v>1528</v>
      </c>
      <c r="BI737" s="0" t="n">
        <v>51</v>
      </c>
      <c r="BJ737" s="0" t="n">
        <v>51</v>
      </c>
      <c r="BK737" s="0" t="n">
        <v>6082</v>
      </c>
      <c r="BL737" s="0" t="n">
        <v>6489</v>
      </c>
      <c r="BM737" s="0" t="n">
        <v>25712</v>
      </c>
      <c r="BN737" s="0" t="n">
        <v>32015</v>
      </c>
      <c r="BO737" s="0" t="n">
        <v>25712</v>
      </c>
      <c r="BP737" s="0" t="n">
        <v>32015</v>
      </c>
      <c r="BQ737" s="0" t="s">
        <v>12104</v>
      </c>
      <c r="BR737" s="0" t="n">
        <v>16112</v>
      </c>
      <c r="BS737" s="0" t="n">
        <v>25712</v>
      </c>
      <c r="BT737" s="0" t="n">
        <v>32015</v>
      </c>
      <c r="BU737" s="0" t="s">
        <v>12104</v>
      </c>
      <c r="BV737" s="0" t="n">
        <v>16112</v>
      </c>
      <c r="BW737" s="0" t="n">
        <v>25712</v>
      </c>
      <c r="BX737" s="0" t="n">
        <v>32015</v>
      </c>
      <c r="BY737" s="0" t="s">
        <v>12104</v>
      </c>
      <c r="BZ737" s="0" t="n">
        <v>16112</v>
      </c>
      <c r="CB737" s="0" t="s">
        <v>11691</v>
      </c>
      <c r="CC737" s="0" t="s">
        <v>1435</v>
      </c>
    </row>
    <row r="738" customFormat="false" ht="15" hidden="false" customHeight="false" outlineLevel="0" collapsed="false">
      <c r="A738" s="0" t="s">
        <v>7032</v>
      </c>
      <c r="B738" s="0" t="s">
        <v>15494</v>
      </c>
      <c r="C738" s="0" t="s">
        <v>15489</v>
      </c>
      <c r="D738" s="0" t="s">
        <v>15489</v>
      </c>
      <c r="G738" s="0" t="s">
        <v>7033</v>
      </c>
      <c r="H738" s="0" t="n">
        <v>0.999943</v>
      </c>
      <c r="I738" s="0" t="n">
        <v>40.0434</v>
      </c>
      <c r="J738" s="0" t="n">
        <v>0.0113801</v>
      </c>
      <c r="K738" s="0" t="n">
        <v>46.892</v>
      </c>
      <c r="L738" s="0" t="n">
        <v>17.793</v>
      </c>
      <c r="M738" s="0" t="n">
        <v>46.892</v>
      </c>
      <c r="R738" s="0" t="n">
        <v>0.999943</v>
      </c>
      <c r="S738" s="0" t="n">
        <v>40.0434</v>
      </c>
      <c r="T738" s="0" t="n">
        <v>0.0113801</v>
      </c>
      <c r="U738" s="0" t="n">
        <v>46.892</v>
      </c>
      <c r="AA738" s="0" t="n">
        <v>2</v>
      </c>
      <c r="AB738" s="0" t="s">
        <v>11683</v>
      </c>
      <c r="AC738" s="0" t="s">
        <v>15495</v>
      </c>
      <c r="AD738" s="0" t="s">
        <v>15496</v>
      </c>
      <c r="AE738" s="0" t="s">
        <v>11755</v>
      </c>
      <c r="AF738" s="0" t="s">
        <v>15492</v>
      </c>
      <c r="AG738" s="0" t="s">
        <v>15493</v>
      </c>
      <c r="AH738" s="0" t="n">
        <v>18</v>
      </c>
      <c r="AI738" s="0" t="n">
        <v>3</v>
      </c>
      <c r="AJ738" s="0" t="n">
        <v>0.020829</v>
      </c>
      <c r="AK738" s="0" t="n">
        <v>20073000</v>
      </c>
      <c r="AL738" s="0" t="n">
        <v>0</v>
      </c>
      <c r="AM738" s="0" t="n">
        <v>20073000</v>
      </c>
      <c r="AN738" s="0" t="n">
        <v>0</v>
      </c>
      <c r="AO738" s="0" t="s">
        <v>11689</v>
      </c>
      <c r="AP738" s="0" t="n">
        <v>0</v>
      </c>
      <c r="AQ738" s="0" t="n">
        <v>20073000</v>
      </c>
      <c r="AR738" s="0" t="n">
        <v>0</v>
      </c>
      <c r="AS738" s="0" t="s">
        <v>11689</v>
      </c>
      <c r="AT738" s="0" t="s">
        <v>11689</v>
      </c>
      <c r="AU738" s="0" t="s">
        <v>11689</v>
      </c>
      <c r="AV738" s="0" t="n">
        <v>0</v>
      </c>
      <c r="AW738" s="0" t="n">
        <v>0</v>
      </c>
      <c r="AX738" s="0" t="n">
        <v>0</v>
      </c>
      <c r="AY738" s="0" t="n">
        <v>0</v>
      </c>
      <c r="AZ738" s="0" t="n">
        <v>20073000</v>
      </c>
      <c r="BA738" s="0" t="n">
        <v>0</v>
      </c>
      <c r="BB738" s="0" t="n">
        <v>0</v>
      </c>
      <c r="BC738" s="0" t="n">
        <v>0</v>
      </c>
      <c r="BD738" s="0" t="n">
        <v>0</v>
      </c>
      <c r="BG738" s="0" t="n">
        <v>428</v>
      </c>
      <c r="BH738" s="0" t="n">
        <v>1528</v>
      </c>
      <c r="BI738" s="0" t="n">
        <v>66</v>
      </c>
      <c r="BJ738" s="0" t="n">
        <v>66</v>
      </c>
      <c r="BK738" s="0" t="n">
        <v>6082</v>
      </c>
      <c r="BL738" s="0" t="n">
        <v>6489</v>
      </c>
      <c r="BM738" s="0" t="n">
        <v>25712</v>
      </c>
      <c r="BN738" s="0" t="n">
        <v>32015</v>
      </c>
      <c r="BO738" s="0" t="n">
        <v>25712</v>
      </c>
      <c r="BP738" s="0" t="n">
        <v>32015</v>
      </c>
      <c r="BQ738" s="0" t="s">
        <v>12104</v>
      </c>
      <c r="BR738" s="0" t="n">
        <v>16112</v>
      </c>
      <c r="BS738" s="0" t="n">
        <v>25712</v>
      </c>
      <c r="BT738" s="0" t="n">
        <v>32015</v>
      </c>
      <c r="BU738" s="0" t="s">
        <v>12104</v>
      </c>
      <c r="BV738" s="0" t="n">
        <v>16112</v>
      </c>
      <c r="BW738" s="0" t="n">
        <v>25712</v>
      </c>
      <c r="BX738" s="0" t="n">
        <v>32015</v>
      </c>
      <c r="BY738" s="0" t="s">
        <v>12104</v>
      </c>
      <c r="BZ738" s="0" t="n">
        <v>16112</v>
      </c>
      <c r="CB738" s="0" t="s">
        <v>11691</v>
      </c>
      <c r="CC738" s="0" t="s">
        <v>1435</v>
      </c>
    </row>
    <row r="739" customFormat="false" ht="15" hidden="false" customHeight="false" outlineLevel="0" collapsed="false">
      <c r="A739" s="0" t="s">
        <v>7309</v>
      </c>
      <c r="B739" s="0" t="n">
        <v>129</v>
      </c>
      <c r="C739" s="0" t="s">
        <v>7309</v>
      </c>
      <c r="D739" s="0" t="s">
        <v>7309</v>
      </c>
      <c r="G739" s="0" t="s">
        <v>7310</v>
      </c>
      <c r="H739" s="0" t="n">
        <v>1</v>
      </c>
      <c r="I739" s="0" t="n">
        <v>42.6608</v>
      </c>
      <c r="J739" s="0" t="n">
        <v>0.0100298</v>
      </c>
      <c r="K739" s="0" t="n">
        <v>42.661</v>
      </c>
      <c r="L739" s="0" t="n">
        <v>16.842</v>
      </c>
      <c r="M739" s="0" t="n">
        <v>42.661</v>
      </c>
      <c r="N739" s="0" t="n">
        <v>1</v>
      </c>
      <c r="O739" s="0" t="n">
        <v>42.6608</v>
      </c>
      <c r="P739" s="0" t="n">
        <v>0.0100298</v>
      </c>
      <c r="Q739" s="0" t="n">
        <v>42.661</v>
      </c>
      <c r="AA739" s="0" t="n">
        <v>1</v>
      </c>
      <c r="AB739" s="0" t="s">
        <v>11683</v>
      </c>
      <c r="AC739" s="0" t="s">
        <v>15497</v>
      </c>
      <c r="AD739" s="0" t="s">
        <v>15498</v>
      </c>
      <c r="AE739" s="0" t="s">
        <v>11819</v>
      </c>
      <c r="AF739" s="0" t="s">
        <v>15499</v>
      </c>
      <c r="AG739" s="0" t="s">
        <v>15500</v>
      </c>
      <c r="AH739" s="0" t="n">
        <v>27</v>
      </c>
      <c r="AI739" s="0" t="n">
        <v>4</v>
      </c>
      <c r="AJ739" s="0" t="n">
        <v>-0.33047</v>
      </c>
      <c r="AK739" s="0" t="n">
        <v>18145000</v>
      </c>
      <c r="AL739" s="0" t="n">
        <v>18145000</v>
      </c>
      <c r="AM739" s="0" t="n">
        <v>0</v>
      </c>
      <c r="AN739" s="0" t="n">
        <v>0</v>
      </c>
      <c r="AO739" s="0" t="s">
        <v>11689</v>
      </c>
      <c r="AP739" s="0" t="n">
        <v>18145000</v>
      </c>
      <c r="AQ739" s="0" t="n">
        <v>0</v>
      </c>
      <c r="AR739" s="0" t="n">
        <v>0</v>
      </c>
      <c r="AS739" s="0" t="s">
        <v>11689</v>
      </c>
      <c r="AT739" s="0" t="s">
        <v>11689</v>
      </c>
      <c r="AU739" s="0" t="s">
        <v>11689</v>
      </c>
      <c r="AV739" s="0" t="n">
        <v>18145000</v>
      </c>
      <c r="AW739" s="0" t="n">
        <v>0</v>
      </c>
      <c r="AX739" s="0" t="n">
        <v>0</v>
      </c>
      <c r="AY739" s="0" t="n">
        <v>0</v>
      </c>
      <c r="AZ739" s="0" t="n">
        <v>0</v>
      </c>
      <c r="BA739" s="0" t="n">
        <v>0</v>
      </c>
      <c r="BB739" s="0" t="n">
        <v>0</v>
      </c>
      <c r="BC739" s="0" t="n">
        <v>0</v>
      </c>
      <c r="BD739" s="0" t="n">
        <v>0</v>
      </c>
      <c r="BG739" s="0" t="n">
        <v>429</v>
      </c>
      <c r="BH739" s="0" t="n">
        <v>1530</v>
      </c>
      <c r="BI739" s="0" t="n">
        <v>129</v>
      </c>
      <c r="BJ739" s="0" t="n">
        <v>129</v>
      </c>
      <c r="BK739" s="0" t="n">
        <v>546</v>
      </c>
      <c r="BL739" s="0" t="n">
        <v>581</v>
      </c>
      <c r="BM739" s="0" t="n">
        <v>2244</v>
      </c>
      <c r="BN739" s="0" t="n">
        <v>2803</v>
      </c>
      <c r="BO739" s="0" t="n">
        <v>2244</v>
      </c>
      <c r="BP739" s="0" t="n">
        <v>2803</v>
      </c>
      <c r="BQ739" s="0" t="s">
        <v>11790</v>
      </c>
      <c r="BR739" s="0" t="n">
        <v>24706</v>
      </c>
      <c r="BS739" s="0" t="n">
        <v>2244</v>
      </c>
      <c r="BT739" s="0" t="n">
        <v>2803</v>
      </c>
      <c r="BU739" s="0" t="s">
        <v>11790</v>
      </c>
      <c r="BV739" s="0" t="n">
        <v>24706</v>
      </c>
      <c r="BW739" s="0" t="n">
        <v>2244</v>
      </c>
      <c r="BX739" s="0" t="n">
        <v>2803</v>
      </c>
      <c r="BY739" s="0" t="s">
        <v>11790</v>
      </c>
      <c r="BZ739" s="0" t="n">
        <v>24706</v>
      </c>
      <c r="CB739" s="0" t="s">
        <v>11705</v>
      </c>
      <c r="CC739" s="0" t="s">
        <v>210</v>
      </c>
    </row>
    <row r="740" customFormat="false" ht="15" hidden="false" customHeight="false" outlineLevel="0" collapsed="false">
      <c r="A740" s="0" t="s">
        <v>11570</v>
      </c>
      <c r="B740" s="0" t="n">
        <v>4</v>
      </c>
      <c r="C740" s="0" t="s">
        <v>11570</v>
      </c>
      <c r="D740" s="0" t="s">
        <v>11570</v>
      </c>
      <c r="G740" s="0" t="s">
        <v>11571</v>
      </c>
      <c r="H740" s="0" t="n">
        <v>0.999988</v>
      </c>
      <c r="I740" s="0" t="n">
        <v>49.1259</v>
      </c>
      <c r="J740" s="0" t="n">
        <v>0.00999656</v>
      </c>
      <c r="K740" s="0" t="n">
        <v>52.365</v>
      </c>
      <c r="L740" s="0" t="n">
        <v>9.1042</v>
      </c>
      <c r="M740" s="0" t="n">
        <v>52.365</v>
      </c>
      <c r="R740" s="0" t="n">
        <v>0.999988</v>
      </c>
      <c r="S740" s="0" t="n">
        <v>49.1259</v>
      </c>
      <c r="T740" s="0" t="n">
        <v>0.00999656</v>
      </c>
      <c r="U740" s="0" t="n">
        <v>52.365</v>
      </c>
      <c r="AA740" s="0" t="n">
        <v>1</v>
      </c>
      <c r="AB740" s="0" t="s">
        <v>11683</v>
      </c>
      <c r="AC740" s="0" t="s">
        <v>15501</v>
      </c>
      <c r="AD740" s="0" t="s">
        <v>15502</v>
      </c>
      <c r="AE740" s="0" t="s">
        <v>12384</v>
      </c>
      <c r="AF740" s="0" t="s">
        <v>15503</v>
      </c>
      <c r="AG740" s="0" t="s">
        <v>15504</v>
      </c>
      <c r="AH740" s="0" t="n">
        <v>3</v>
      </c>
      <c r="AI740" s="0" t="n">
        <v>3</v>
      </c>
      <c r="AJ740" s="0" t="n">
        <v>-2.924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s">
        <v>11689</v>
      </c>
      <c r="AP740" s="0" t="n">
        <v>0</v>
      </c>
      <c r="AQ740" s="0" t="n">
        <v>0</v>
      </c>
      <c r="AR740" s="0" t="n">
        <v>0</v>
      </c>
      <c r="AS740" s="0" t="s">
        <v>11689</v>
      </c>
      <c r="AT740" s="0" t="s">
        <v>11689</v>
      </c>
      <c r="AU740" s="0" t="s">
        <v>11689</v>
      </c>
      <c r="AV740" s="0" t="n">
        <v>0</v>
      </c>
      <c r="AW740" s="0" t="n">
        <v>0</v>
      </c>
      <c r="AX740" s="0" t="n">
        <v>0</v>
      </c>
      <c r="AY740" s="0" t="n">
        <v>0</v>
      </c>
      <c r="AZ740" s="0" t="n">
        <v>0</v>
      </c>
      <c r="BA740" s="0" t="n">
        <v>0</v>
      </c>
      <c r="BB740" s="0" t="n">
        <v>0</v>
      </c>
      <c r="BC740" s="0" t="n">
        <v>0</v>
      </c>
      <c r="BD740" s="0" t="n">
        <v>0</v>
      </c>
      <c r="BG740" s="0" t="n">
        <v>430</v>
      </c>
      <c r="BH740" s="0" t="n">
        <v>1534</v>
      </c>
      <c r="BI740" s="0" t="n">
        <v>4</v>
      </c>
      <c r="BJ740" s="0" t="n">
        <v>4</v>
      </c>
      <c r="BK740" s="0" t="n">
        <v>6037</v>
      </c>
      <c r="BL740" s="0" t="n">
        <v>6441</v>
      </c>
      <c r="BM740" s="0" t="n">
        <v>25547</v>
      </c>
      <c r="BN740" s="0" t="n">
        <v>31808</v>
      </c>
      <c r="BO740" s="0" t="n">
        <v>25547</v>
      </c>
      <c r="BP740" s="0" t="n">
        <v>31808</v>
      </c>
      <c r="BQ740" s="0" t="s">
        <v>11738</v>
      </c>
      <c r="BR740" s="0" t="n">
        <v>27388</v>
      </c>
      <c r="BS740" s="0" t="n">
        <v>25547</v>
      </c>
      <c r="BT740" s="0" t="n">
        <v>31808</v>
      </c>
      <c r="BU740" s="0" t="s">
        <v>11738</v>
      </c>
      <c r="BV740" s="0" t="n">
        <v>27388</v>
      </c>
      <c r="BW740" s="0" t="n">
        <v>25547</v>
      </c>
      <c r="BX740" s="0" t="n">
        <v>31808</v>
      </c>
      <c r="BY740" s="0" t="s">
        <v>11738</v>
      </c>
      <c r="BZ740" s="0" t="n">
        <v>27388</v>
      </c>
      <c r="CB740" s="0" t="s">
        <v>11705</v>
      </c>
      <c r="CC740" s="0" t="n">
        <v>0</v>
      </c>
    </row>
    <row r="741" customFormat="false" ht="15" hidden="false" customHeight="false" outlineLevel="0" collapsed="false">
      <c r="A741" s="0" t="s">
        <v>4813</v>
      </c>
      <c r="B741" s="0" t="s">
        <v>15505</v>
      </c>
      <c r="C741" s="0" t="s">
        <v>15506</v>
      </c>
      <c r="D741" s="0" t="s">
        <v>15506</v>
      </c>
      <c r="G741" s="0" t="s">
        <v>4814</v>
      </c>
      <c r="H741" s="0" t="n">
        <v>0.714279</v>
      </c>
      <c r="I741" s="0" t="n">
        <v>5.84861</v>
      </c>
      <c r="J741" s="0" t="n">
        <v>0.00187821</v>
      </c>
      <c r="K741" s="0" t="n">
        <v>48.968</v>
      </c>
      <c r="L741" s="0" t="n">
        <v>35.114</v>
      </c>
      <c r="M741" s="0" t="n">
        <v>44.054</v>
      </c>
      <c r="N741" s="0" t="n">
        <v>0.714279</v>
      </c>
      <c r="O741" s="0" t="n">
        <v>5.84861</v>
      </c>
      <c r="P741" s="0" t="n">
        <v>0.00253138</v>
      </c>
      <c r="Q741" s="0" t="n">
        <v>44.054</v>
      </c>
      <c r="R741" s="0" t="n">
        <v>0.5</v>
      </c>
      <c r="S741" s="0" t="n">
        <v>0</v>
      </c>
      <c r="T741" s="0" t="n">
        <v>0.00564168</v>
      </c>
      <c r="U741" s="0" t="n">
        <v>41.115</v>
      </c>
      <c r="V741" s="0" t="n">
        <v>0.5</v>
      </c>
      <c r="W741" s="0" t="n">
        <v>0</v>
      </c>
      <c r="X741" s="0" t="n">
        <v>0.00187821</v>
      </c>
      <c r="Y741" s="0" t="n">
        <v>48.968</v>
      </c>
      <c r="AA741" s="0" t="n">
        <v>1</v>
      </c>
      <c r="AB741" s="0" t="s">
        <v>11683</v>
      </c>
      <c r="AC741" s="0" t="s">
        <v>15507</v>
      </c>
      <c r="AD741" s="0" t="s">
        <v>15508</v>
      </c>
      <c r="AE741" s="0" t="s">
        <v>15509</v>
      </c>
      <c r="AF741" s="0" t="s">
        <v>15510</v>
      </c>
      <c r="AG741" s="0" t="s">
        <v>15511</v>
      </c>
      <c r="AH741" s="0" t="n">
        <v>15</v>
      </c>
      <c r="AI741" s="0" t="n">
        <v>4</v>
      </c>
      <c r="AJ741" s="0" t="n">
        <v>-0.27214</v>
      </c>
      <c r="AK741" s="0" t="n">
        <v>78306000</v>
      </c>
      <c r="AL741" s="0" t="n">
        <v>78306000</v>
      </c>
      <c r="AM741" s="0" t="n">
        <v>0</v>
      </c>
      <c r="AN741" s="0" t="n">
        <v>0</v>
      </c>
      <c r="AO741" s="0" t="s">
        <v>11689</v>
      </c>
      <c r="AP741" s="0" t="n">
        <v>57739000</v>
      </c>
      <c r="AQ741" s="0" t="n">
        <v>14822000</v>
      </c>
      <c r="AR741" s="0" t="n">
        <v>5746100</v>
      </c>
      <c r="AS741" s="0" t="s">
        <v>11689</v>
      </c>
      <c r="AT741" s="0" t="s">
        <v>11689</v>
      </c>
      <c r="AU741" s="0" t="s">
        <v>11689</v>
      </c>
      <c r="AV741" s="0" t="n">
        <v>57739000</v>
      </c>
      <c r="AW741" s="0" t="n">
        <v>0</v>
      </c>
      <c r="AX741" s="0" t="n">
        <v>0</v>
      </c>
      <c r="AY741" s="0" t="n">
        <v>14822000</v>
      </c>
      <c r="AZ741" s="0" t="n">
        <v>0</v>
      </c>
      <c r="BA741" s="0" t="n">
        <v>0</v>
      </c>
      <c r="BB741" s="0" t="n">
        <v>5746100</v>
      </c>
      <c r="BC741" s="0" t="n">
        <v>0</v>
      </c>
      <c r="BD741" s="0" t="n">
        <v>0</v>
      </c>
      <c r="BG741" s="0" t="n">
        <v>431</v>
      </c>
      <c r="BH741" s="0" t="n">
        <v>1536</v>
      </c>
      <c r="BI741" s="0" t="n">
        <v>78</v>
      </c>
      <c r="BJ741" s="0" t="n">
        <v>78</v>
      </c>
      <c r="BK741" s="0" t="n">
        <v>3431</v>
      </c>
      <c r="BL741" s="0" t="n">
        <v>3656</v>
      </c>
      <c r="BM741" s="0" t="s">
        <v>4816</v>
      </c>
      <c r="BN741" s="0" t="s">
        <v>4817</v>
      </c>
      <c r="BO741" s="0" t="n">
        <v>14685</v>
      </c>
      <c r="BP741" s="0" t="n">
        <v>18394</v>
      </c>
      <c r="BQ741" s="0" t="s">
        <v>12039</v>
      </c>
      <c r="BR741" s="0" t="n">
        <v>18111</v>
      </c>
      <c r="BS741" s="0" t="n">
        <v>14687</v>
      </c>
      <c r="BT741" s="0" t="n">
        <v>18396</v>
      </c>
      <c r="BU741" s="0" t="s">
        <v>11690</v>
      </c>
      <c r="BV741" s="0" t="n">
        <v>6450</v>
      </c>
      <c r="BW741" s="0" t="n">
        <v>14687</v>
      </c>
      <c r="BX741" s="0" t="n">
        <v>18396</v>
      </c>
      <c r="BY741" s="0" t="s">
        <v>11690</v>
      </c>
      <c r="BZ741" s="0" t="n">
        <v>6450</v>
      </c>
      <c r="CB741" s="0" t="s">
        <v>11691</v>
      </c>
      <c r="CC741" s="0" t="s">
        <v>96</v>
      </c>
    </row>
    <row r="742" customFormat="false" ht="15" hidden="false" customHeight="false" outlineLevel="0" collapsed="false">
      <c r="A742" s="0" t="s">
        <v>4813</v>
      </c>
      <c r="B742" s="0" t="s">
        <v>15512</v>
      </c>
      <c r="C742" s="0" t="s">
        <v>15506</v>
      </c>
      <c r="D742" s="0" t="s">
        <v>15506</v>
      </c>
      <c r="G742" s="0" t="s">
        <v>4814</v>
      </c>
      <c r="H742" s="0" t="n">
        <v>0.5</v>
      </c>
      <c r="I742" s="0" t="n">
        <v>0</v>
      </c>
      <c r="J742" s="0" t="n">
        <v>0.00187821</v>
      </c>
      <c r="K742" s="0" t="n">
        <v>48.968</v>
      </c>
      <c r="L742" s="0" t="n">
        <v>35.114</v>
      </c>
      <c r="M742" s="0" t="n">
        <v>48.968</v>
      </c>
      <c r="R742" s="0" t="n">
        <v>0.5</v>
      </c>
      <c r="S742" s="0" t="n">
        <v>0</v>
      </c>
      <c r="T742" s="0" t="n">
        <v>0.00564168</v>
      </c>
      <c r="U742" s="0" t="n">
        <v>41.115</v>
      </c>
      <c r="V742" s="0" t="n">
        <v>0.5</v>
      </c>
      <c r="W742" s="0" t="n">
        <v>0</v>
      </c>
      <c r="X742" s="0" t="n">
        <v>0.00187821</v>
      </c>
      <c r="Y742" s="0" t="n">
        <v>48.968</v>
      </c>
      <c r="AA742" s="0" t="n">
        <v>1</v>
      </c>
      <c r="AB742" s="0" t="s">
        <v>11683</v>
      </c>
      <c r="AC742" s="0" t="s">
        <v>15513</v>
      </c>
      <c r="AD742" s="0" t="s">
        <v>11994</v>
      </c>
      <c r="AE742" s="0" t="s">
        <v>11995</v>
      </c>
      <c r="AF742" s="0" t="s">
        <v>15514</v>
      </c>
      <c r="AG742" s="0" t="s">
        <v>15515</v>
      </c>
      <c r="AH742" s="0" t="n">
        <v>19</v>
      </c>
      <c r="AI742" s="0" t="n">
        <v>4</v>
      </c>
      <c r="AJ742" s="0" t="n">
        <v>-0.96291</v>
      </c>
      <c r="AK742" s="0" t="n">
        <v>20568000</v>
      </c>
      <c r="AL742" s="0" t="n">
        <v>20568000</v>
      </c>
      <c r="AM742" s="0" t="n">
        <v>0</v>
      </c>
      <c r="AN742" s="0" t="n">
        <v>0</v>
      </c>
      <c r="AO742" s="0" t="s">
        <v>11689</v>
      </c>
      <c r="AP742" s="0" t="n">
        <v>0</v>
      </c>
      <c r="AQ742" s="0" t="n">
        <v>14822000</v>
      </c>
      <c r="AR742" s="0" t="n">
        <v>5746100</v>
      </c>
      <c r="AS742" s="0" t="s">
        <v>11689</v>
      </c>
      <c r="AT742" s="0" t="s">
        <v>11689</v>
      </c>
      <c r="AU742" s="0" t="s">
        <v>11689</v>
      </c>
      <c r="AV742" s="0" t="n">
        <v>0</v>
      </c>
      <c r="AW742" s="0" t="n">
        <v>0</v>
      </c>
      <c r="AX742" s="0" t="n">
        <v>0</v>
      </c>
      <c r="AY742" s="0" t="n">
        <v>14822000</v>
      </c>
      <c r="AZ742" s="0" t="n">
        <v>0</v>
      </c>
      <c r="BA742" s="0" t="n">
        <v>0</v>
      </c>
      <c r="BB742" s="0" t="n">
        <v>5746100</v>
      </c>
      <c r="BC742" s="0" t="n">
        <v>0</v>
      </c>
      <c r="BD742" s="0" t="n">
        <v>0</v>
      </c>
      <c r="BG742" s="0" t="n">
        <v>432</v>
      </c>
      <c r="BH742" s="0" t="n">
        <v>1536</v>
      </c>
      <c r="BI742" s="0" t="n">
        <v>82</v>
      </c>
      <c r="BJ742" s="0" t="n">
        <v>82</v>
      </c>
      <c r="BK742" s="0" t="n">
        <v>3431</v>
      </c>
      <c r="BL742" s="0" t="n">
        <v>3656</v>
      </c>
      <c r="BM742" s="0" t="s">
        <v>15516</v>
      </c>
      <c r="BN742" s="0" t="s">
        <v>15517</v>
      </c>
      <c r="BO742" s="0" t="n">
        <v>14687</v>
      </c>
      <c r="BP742" s="0" t="n">
        <v>18396</v>
      </c>
      <c r="BQ742" s="0" t="s">
        <v>11690</v>
      </c>
      <c r="BR742" s="0" t="n">
        <v>6450</v>
      </c>
      <c r="BS742" s="0" t="n">
        <v>14687</v>
      </c>
      <c r="BT742" s="0" t="n">
        <v>18396</v>
      </c>
      <c r="BU742" s="0" t="s">
        <v>11690</v>
      </c>
      <c r="BV742" s="0" t="n">
        <v>6450</v>
      </c>
      <c r="BW742" s="0" t="n">
        <v>14687</v>
      </c>
      <c r="BX742" s="0" t="n">
        <v>18396</v>
      </c>
      <c r="BY742" s="0" t="s">
        <v>11690</v>
      </c>
      <c r="BZ742" s="0" t="n">
        <v>6450</v>
      </c>
      <c r="CB742" s="0" t="s">
        <v>11691</v>
      </c>
      <c r="CC742" s="0" t="s">
        <v>1435</v>
      </c>
    </row>
    <row r="743" customFormat="false" ht="15" hidden="false" customHeight="false" outlineLevel="0" collapsed="false">
      <c r="A743" s="0" t="s">
        <v>11574</v>
      </c>
      <c r="B743" s="0" t="n">
        <v>9</v>
      </c>
      <c r="C743" s="0" t="s">
        <v>11574</v>
      </c>
      <c r="D743" s="0" t="s">
        <v>11574</v>
      </c>
      <c r="G743" s="0" t="s">
        <v>11575</v>
      </c>
      <c r="H743" s="0" t="n">
        <v>0.499626</v>
      </c>
      <c r="I743" s="0" t="n">
        <v>0</v>
      </c>
      <c r="J743" s="0" t="n">
        <v>0.010973</v>
      </c>
      <c r="K743" s="0" t="n">
        <v>45.579</v>
      </c>
      <c r="L743" s="0" t="n">
        <v>45.579</v>
      </c>
      <c r="M743" s="0" t="n">
        <v>45.579</v>
      </c>
      <c r="V743" s="0" t="n">
        <v>0.499626</v>
      </c>
      <c r="W743" s="0" t="n">
        <v>0</v>
      </c>
      <c r="X743" s="0" t="n">
        <v>0.010973</v>
      </c>
      <c r="Y743" s="0" t="n">
        <v>45.579</v>
      </c>
      <c r="AB743" s="0" t="s">
        <v>11683</v>
      </c>
      <c r="AC743" s="0" t="s">
        <v>15518</v>
      </c>
      <c r="AD743" s="0" t="s">
        <v>15519</v>
      </c>
      <c r="AE743" s="0" t="s">
        <v>12101</v>
      </c>
      <c r="AF743" s="0" t="s">
        <v>15520</v>
      </c>
      <c r="AG743" s="0" t="s">
        <v>15521</v>
      </c>
      <c r="AH743" s="0" t="n">
        <v>9</v>
      </c>
      <c r="AI743" s="0" t="n">
        <v>3</v>
      </c>
      <c r="AJ743" s="0" t="n">
        <v>3.0757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s">
        <v>11689</v>
      </c>
      <c r="AP743" s="0" t="n">
        <v>0</v>
      </c>
      <c r="AQ743" s="0" t="n">
        <v>0</v>
      </c>
      <c r="AR743" s="0" t="n">
        <v>0</v>
      </c>
      <c r="AS743" s="0" t="s">
        <v>11689</v>
      </c>
      <c r="AT743" s="0" t="s">
        <v>11689</v>
      </c>
      <c r="AU743" s="0" t="s">
        <v>11689</v>
      </c>
      <c r="AV743" s="0" t="n">
        <v>0</v>
      </c>
      <c r="AW743" s="0" t="n">
        <v>0</v>
      </c>
      <c r="AX743" s="0" t="n">
        <v>0</v>
      </c>
      <c r="AY743" s="0" t="n">
        <v>0</v>
      </c>
      <c r="AZ743" s="0" t="n">
        <v>0</v>
      </c>
      <c r="BA743" s="0" t="n">
        <v>0</v>
      </c>
      <c r="BB743" s="0" t="n">
        <v>0</v>
      </c>
      <c r="BC743" s="0" t="n">
        <v>0</v>
      </c>
      <c r="BD743" s="0" t="n">
        <v>0</v>
      </c>
      <c r="BG743" s="0" t="n">
        <v>433</v>
      </c>
      <c r="BH743" s="0" t="n">
        <v>1538</v>
      </c>
      <c r="BI743" s="0" t="n">
        <v>9</v>
      </c>
      <c r="BJ743" s="0" t="n">
        <v>9</v>
      </c>
      <c r="BK743" s="0" t="n">
        <v>4156</v>
      </c>
      <c r="BL743" s="0" t="n">
        <v>4431</v>
      </c>
      <c r="BO743" s="0" t="n">
        <v>18259</v>
      </c>
      <c r="BP743" s="0" t="n">
        <v>23008</v>
      </c>
      <c r="BQ743" s="0" t="s">
        <v>11703</v>
      </c>
      <c r="BR743" s="0" t="n">
        <v>63878</v>
      </c>
      <c r="BS743" s="0" t="n">
        <v>18259</v>
      </c>
      <c r="BT743" s="0" t="n">
        <v>23008</v>
      </c>
      <c r="BU743" s="0" t="s">
        <v>11703</v>
      </c>
      <c r="BV743" s="0" t="n">
        <v>63878</v>
      </c>
      <c r="BW743" s="0" t="n">
        <v>18259</v>
      </c>
      <c r="BX743" s="0" t="n">
        <v>23008</v>
      </c>
      <c r="BY743" s="0" t="s">
        <v>11703</v>
      </c>
      <c r="BZ743" s="0" t="n">
        <v>63878</v>
      </c>
      <c r="CB743" s="0" t="s">
        <v>11705</v>
      </c>
      <c r="CC743" s="0" t="n">
        <v>0</v>
      </c>
    </row>
    <row r="744" customFormat="false" ht="15" hidden="false" customHeight="false" outlineLevel="0" collapsed="false">
      <c r="A744" s="0" t="s">
        <v>11574</v>
      </c>
      <c r="B744" s="0" t="n">
        <v>10</v>
      </c>
      <c r="C744" s="0" t="s">
        <v>11574</v>
      </c>
      <c r="D744" s="0" t="s">
        <v>11574</v>
      </c>
      <c r="G744" s="0" t="s">
        <v>11575</v>
      </c>
      <c r="H744" s="0" t="n">
        <v>0.49967</v>
      </c>
      <c r="I744" s="0" t="n">
        <v>0</v>
      </c>
      <c r="J744" s="0" t="n">
        <v>0.010973</v>
      </c>
      <c r="K744" s="0" t="n">
        <v>45.579</v>
      </c>
      <c r="L744" s="0" t="n">
        <v>45.579</v>
      </c>
      <c r="M744" s="0" t="n">
        <v>45.579</v>
      </c>
      <c r="V744" s="0" t="n">
        <v>0.49967</v>
      </c>
      <c r="W744" s="0" t="n">
        <v>0</v>
      </c>
      <c r="X744" s="0" t="n">
        <v>0.010973</v>
      </c>
      <c r="Y744" s="0" t="n">
        <v>45.579</v>
      </c>
      <c r="AB744" s="0" t="s">
        <v>11683</v>
      </c>
      <c r="AC744" s="0" t="s">
        <v>15522</v>
      </c>
      <c r="AD744" s="0" t="s">
        <v>11994</v>
      </c>
      <c r="AE744" s="0" t="s">
        <v>11995</v>
      </c>
      <c r="AF744" s="0" t="s">
        <v>15520</v>
      </c>
      <c r="AG744" s="0" t="s">
        <v>15521</v>
      </c>
      <c r="AH744" s="0" t="n">
        <v>10</v>
      </c>
      <c r="AI744" s="0" t="n">
        <v>3</v>
      </c>
      <c r="AJ744" s="0" t="n">
        <v>3.0757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s">
        <v>11689</v>
      </c>
      <c r="AP744" s="0" t="n">
        <v>0</v>
      </c>
      <c r="AQ744" s="0" t="n">
        <v>0</v>
      </c>
      <c r="AR744" s="0" t="n">
        <v>0</v>
      </c>
      <c r="AS744" s="0" t="s">
        <v>11689</v>
      </c>
      <c r="AT744" s="0" t="s">
        <v>11689</v>
      </c>
      <c r="AU744" s="0" t="s">
        <v>11689</v>
      </c>
      <c r="AV744" s="0" t="n">
        <v>0</v>
      </c>
      <c r="AW744" s="0" t="n">
        <v>0</v>
      </c>
      <c r="AX744" s="0" t="n">
        <v>0</v>
      </c>
      <c r="AY744" s="0" t="n">
        <v>0</v>
      </c>
      <c r="AZ744" s="0" t="n">
        <v>0</v>
      </c>
      <c r="BA744" s="0" t="n">
        <v>0</v>
      </c>
      <c r="BB744" s="0" t="n">
        <v>0</v>
      </c>
      <c r="BC744" s="0" t="n">
        <v>0</v>
      </c>
      <c r="BD744" s="0" t="n">
        <v>0</v>
      </c>
      <c r="BG744" s="0" t="n">
        <v>434</v>
      </c>
      <c r="BH744" s="0" t="n">
        <v>1538</v>
      </c>
      <c r="BI744" s="0" t="n">
        <v>10</v>
      </c>
      <c r="BJ744" s="0" t="n">
        <v>10</v>
      </c>
      <c r="BK744" s="0" t="n">
        <v>4156</v>
      </c>
      <c r="BL744" s="0" t="n">
        <v>4431</v>
      </c>
      <c r="BO744" s="0" t="n">
        <v>18259</v>
      </c>
      <c r="BP744" s="0" t="n">
        <v>23008</v>
      </c>
      <c r="BQ744" s="0" t="s">
        <v>11703</v>
      </c>
      <c r="BR744" s="0" t="n">
        <v>63878</v>
      </c>
      <c r="BS744" s="0" t="n">
        <v>18259</v>
      </c>
      <c r="BT744" s="0" t="n">
        <v>23008</v>
      </c>
      <c r="BU744" s="0" t="s">
        <v>11703</v>
      </c>
      <c r="BV744" s="0" t="n">
        <v>63878</v>
      </c>
      <c r="BW744" s="0" t="n">
        <v>18259</v>
      </c>
      <c r="BX744" s="0" t="n">
        <v>23008</v>
      </c>
      <c r="BY744" s="0" t="s">
        <v>11703</v>
      </c>
      <c r="BZ744" s="0" t="n">
        <v>63878</v>
      </c>
      <c r="CB744" s="0" t="s">
        <v>11705</v>
      </c>
      <c r="CC744" s="0" t="n">
        <v>0</v>
      </c>
    </row>
    <row r="745" customFormat="false" ht="15" hidden="false" customHeight="false" outlineLevel="0" collapsed="false">
      <c r="A745" s="0" t="s">
        <v>10532</v>
      </c>
      <c r="B745" s="0" t="s">
        <v>15523</v>
      </c>
      <c r="C745" s="0" t="s">
        <v>15524</v>
      </c>
      <c r="D745" s="0" t="s">
        <v>15524</v>
      </c>
      <c r="G745" s="0" t="s">
        <v>10533</v>
      </c>
      <c r="H745" s="0" t="n">
        <v>1</v>
      </c>
      <c r="I745" s="0" t="n">
        <v>44.425</v>
      </c>
      <c r="J745" s="0" t="n">
        <v>0.00711117</v>
      </c>
      <c r="K745" s="0" t="n">
        <v>44.425</v>
      </c>
      <c r="L745" s="0" t="n">
        <v>14.881</v>
      </c>
      <c r="M745" s="0" t="n">
        <v>44.425</v>
      </c>
      <c r="V745" s="0" t="n">
        <v>1</v>
      </c>
      <c r="W745" s="0" t="n">
        <v>44.425</v>
      </c>
      <c r="X745" s="0" t="n">
        <v>0.00711117</v>
      </c>
      <c r="Y745" s="0" t="n">
        <v>44.425</v>
      </c>
      <c r="AA745" s="0" t="n">
        <v>2</v>
      </c>
      <c r="AB745" s="0" t="s">
        <v>11683</v>
      </c>
      <c r="AC745" s="0" t="s">
        <v>15525</v>
      </c>
      <c r="AD745" s="0" t="s">
        <v>15526</v>
      </c>
      <c r="AE745" s="0" t="s">
        <v>12941</v>
      </c>
      <c r="AF745" s="0" t="s">
        <v>15527</v>
      </c>
      <c r="AG745" s="0" t="s">
        <v>15528</v>
      </c>
      <c r="AH745" s="0" t="n">
        <v>6</v>
      </c>
      <c r="AI745" s="0" t="n">
        <v>2</v>
      </c>
      <c r="AJ745" s="0" t="n">
        <v>0.52289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s">
        <v>11689</v>
      </c>
      <c r="AP745" s="0" t="n">
        <v>0</v>
      </c>
      <c r="AQ745" s="0" t="n">
        <v>0</v>
      </c>
      <c r="AR745" s="0" t="n">
        <v>0</v>
      </c>
      <c r="AS745" s="0" t="s">
        <v>11689</v>
      </c>
      <c r="AT745" s="0" t="s">
        <v>11689</v>
      </c>
      <c r="AU745" s="0" t="s">
        <v>11689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G745" s="0" t="n">
        <v>435</v>
      </c>
      <c r="BH745" s="0" t="n">
        <v>1540</v>
      </c>
      <c r="BI745" s="0" t="n">
        <v>337</v>
      </c>
      <c r="BJ745" s="0" t="n">
        <v>337</v>
      </c>
      <c r="BK745" s="0" t="n">
        <v>6733</v>
      </c>
      <c r="BL745" s="0" t="n">
        <v>7187</v>
      </c>
      <c r="BM745" s="0" t="n">
        <v>28838</v>
      </c>
      <c r="BN745" s="0" t="n">
        <v>36346</v>
      </c>
      <c r="BO745" s="0" t="n">
        <v>28838</v>
      </c>
      <c r="BP745" s="0" t="n">
        <v>36346</v>
      </c>
      <c r="BQ745" s="0" t="s">
        <v>11724</v>
      </c>
      <c r="BR745" s="0" t="n">
        <v>18474</v>
      </c>
      <c r="BS745" s="0" t="n">
        <v>28838</v>
      </c>
      <c r="BT745" s="0" t="n">
        <v>36346</v>
      </c>
      <c r="BU745" s="0" t="s">
        <v>11724</v>
      </c>
      <c r="BV745" s="0" t="n">
        <v>18474</v>
      </c>
      <c r="BW745" s="0" t="n">
        <v>28838</v>
      </c>
      <c r="BX745" s="0" t="n">
        <v>36346</v>
      </c>
      <c r="BY745" s="0" t="s">
        <v>11724</v>
      </c>
      <c r="BZ745" s="0" t="n">
        <v>18474</v>
      </c>
      <c r="CB745" s="0" t="s">
        <v>11691</v>
      </c>
      <c r="CC745" s="0" t="n">
        <v>0</v>
      </c>
    </row>
    <row r="746" customFormat="false" ht="15" hidden="false" customHeight="false" outlineLevel="0" collapsed="false">
      <c r="A746" s="0" t="s">
        <v>10532</v>
      </c>
      <c r="B746" s="0" t="s">
        <v>15529</v>
      </c>
      <c r="C746" s="0" t="s">
        <v>15524</v>
      </c>
      <c r="D746" s="0" t="s">
        <v>15524</v>
      </c>
      <c r="G746" s="0" t="s">
        <v>10533</v>
      </c>
      <c r="H746" s="0" t="n">
        <v>1</v>
      </c>
      <c r="I746" s="0" t="n">
        <v>44.425</v>
      </c>
      <c r="J746" s="0" t="n">
        <v>0.00711117</v>
      </c>
      <c r="K746" s="0" t="n">
        <v>44.425</v>
      </c>
      <c r="L746" s="0" t="n">
        <v>14.881</v>
      </c>
      <c r="M746" s="0" t="n">
        <v>44.425</v>
      </c>
      <c r="V746" s="0" t="n">
        <v>1</v>
      </c>
      <c r="W746" s="0" t="n">
        <v>44.425</v>
      </c>
      <c r="X746" s="0" t="n">
        <v>0.00711117</v>
      </c>
      <c r="Y746" s="0" t="n">
        <v>44.425</v>
      </c>
      <c r="AA746" s="0" t="n">
        <v>2</v>
      </c>
      <c r="AB746" s="0" t="s">
        <v>11683</v>
      </c>
      <c r="AC746" s="0" t="s">
        <v>15530</v>
      </c>
      <c r="AD746" s="0" t="s">
        <v>15531</v>
      </c>
      <c r="AE746" s="0" t="s">
        <v>12280</v>
      </c>
      <c r="AF746" s="0" t="s">
        <v>15527</v>
      </c>
      <c r="AG746" s="0" t="s">
        <v>15528</v>
      </c>
      <c r="AH746" s="0" t="n">
        <v>11</v>
      </c>
      <c r="AI746" s="0" t="n">
        <v>2</v>
      </c>
      <c r="AJ746" s="0" t="n">
        <v>0.52289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s">
        <v>11689</v>
      </c>
      <c r="AP746" s="0" t="n">
        <v>0</v>
      </c>
      <c r="AQ746" s="0" t="n">
        <v>0</v>
      </c>
      <c r="AR746" s="0" t="n">
        <v>0</v>
      </c>
      <c r="AS746" s="0" t="s">
        <v>11689</v>
      </c>
      <c r="AT746" s="0" t="s">
        <v>11689</v>
      </c>
      <c r="AU746" s="0" t="s">
        <v>11689</v>
      </c>
      <c r="AV746" s="0" t="n">
        <v>0</v>
      </c>
      <c r="AW746" s="0" t="n">
        <v>0</v>
      </c>
      <c r="AX746" s="0" t="n">
        <v>0</v>
      </c>
      <c r="AY746" s="0" t="n">
        <v>0</v>
      </c>
      <c r="AZ746" s="0" t="n">
        <v>0</v>
      </c>
      <c r="BA746" s="0" t="n">
        <v>0</v>
      </c>
      <c r="BB746" s="0" t="n">
        <v>0</v>
      </c>
      <c r="BC746" s="0" t="n">
        <v>0</v>
      </c>
      <c r="BD746" s="0" t="n">
        <v>0</v>
      </c>
      <c r="BG746" s="0" t="n">
        <v>436</v>
      </c>
      <c r="BH746" s="0" t="n">
        <v>1540</v>
      </c>
      <c r="BI746" s="0" t="n">
        <v>342</v>
      </c>
      <c r="BJ746" s="0" t="n">
        <v>342</v>
      </c>
      <c r="BK746" s="0" t="n">
        <v>6733</v>
      </c>
      <c r="BL746" s="0" t="n">
        <v>7187</v>
      </c>
      <c r="BM746" s="0" t="n">
        <v>28838</v>
      </c>
      <c r="BN746" s="0" t="n">
        <v>36346</v>
      </c>
      <c r="BO746" s="0" t="n">
        <v>28838</v>
      </c>
      <c r="BP746" s="0" t="n">
        <v>36346</v>
      </c>
      <c r="BQ746" s="0" t="s">
        <v>11724</v>
      </c>
      <c r="BR746" s="0" t="n">
        <v>18474</v>
      </c>
      <c r="BS746" s="0" t="n">
        <v>28838</v>
      </c>
      <c r="BT746" s="0" t="n">
        <v>36346</v>
      </c>
      <c r="BU746" s="0" t="s">
        <v>11724</v>
      </c>
      <c r="BV746" s="0" t="n">
        <v>18474</v>
      </c>
      <c r="BW746" s="0" t="n">
        <v>28838</v>
      </c>
      <c r="BX746" s="0" t="n">
        <v>36346</v>
      </c>
      <c r="BY746" s="0" t="s">
        <v>11724</v>
      </c>
      <c r="BZ746" s="0" t="n">
        <v>18474</v>
      </c>
      <c r="CB746" s="0" t="s">
        <v>11691</v>
      </c>
      <c r="CC746" s="0" t="n">
        <v>0</v>
      </c>
    </row>
    <row r="747" customFormat="false" ht="15" hidden="false" customHeight="false" outlineLevel="0" collapsed="false">
      <c r="A747" s="0" t="s">
        <v>15532</v>
      </c>
      <c r="B747" s="0" t="s">
        <v>15533</v>
      </c>
      <c r="C747" s="0" t="s">
        <v>15534</v>
      </c>
      <c r="D747" s="0" t="s">
        <v>15535</v>
      </c>
      <c r="G747" s="0" t="s">
        <v>15536</v>
      </c>
      <c r="H747" s="0" t="n">
        <v>1</v>
      </c>
      <c r="I747" s="0" t="n">
        <v>67.6514</v>
      </c>
      <c r="J747" s="0" t="n">
        <v>0.0112646</v>
      </c>
      <c r="K747" s="0" t="n">
        <v>71.545</v>
      </c>
      <c r="L747" s="0" t="n">
        <v>6.5067</v>
      </c>
      <c r="M747" s="0" t="n">
        <v>71.545</v>
      </c>
      <c r="N747" s="0" t="n">
        <v>1</v>
      </c>
      <c r="O747" s="0" t="n">
        <v>67.6514</v>
      </c>
      <c r="P747" s="0" t="n">
        <v>0.0112646</v>
      </c>
      <c r="Q747" s="0" t="n">
        <v>71.545</v>
      </c>
      <c r="AA747" s="0" t="n">
        <v>1</v>
      </c>
      <c r="AB747" s="0" t="s">
        <v>11683</v>
      </c>
      <c r="AC747" s="0" t="s">
        <v>15537</v>
      </c>
      <c r="AD747" s="0" t="s">
        <v>15538</v>
      </c>
      <c r="AE747" s="0" t="s">
        <v>15539</v>
      </c>
      <c r="AF747" s="0" t="s">
        <v>15540</v>
      </c>
      <c r="AG747" s="0" t="s">
        <v>15541</v>
      </c>
      <c r="AH747" s="0" t="n">
        <v>5</v>
      </c>
      <c r="AI747" s="0" t="n">
        <v>2</v>
      </c>
      <c r="AJ747" s="0" t="n">
        <v>1.7432</v>
      </c>
      <c r="AK747" s="0" t="n">
        <v>4281300</v>
      </c>
      <c r="AL747" s="0" t="n">
        <v>4281300</v>
      </c>
      <c r="AM747" s="0" t="n">
        <v>0</v>
      </c>
      <c r="AN747" s="0" t="n">
        <v>0</v>
      </c>
      <c r="AO747" s="0" t="s">
        <v>11689</v>
      </c>
      <c r="AP747" s="0" t="n">
        <v>4281300</v>
      </c>
      <c r="AQ747" s="0" t="n">
        <v>0</v>
      </c>
      <c r="AR747" s="0" t="n">
        <v>0</v>
      </c>
      <c r="AS747" s="0" t="s">
        <v>11689</v>
      </c>
      <c r="AT747" s="0" t="s">
        <v>11689</v>
      </c>
      <c r="AU747" s="0" t="s">
        <v>11689</v>
      </c>
      <c r="AV747" s="0" t="n">
        <v>4281300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0</v>
      </c>
      <c r="BD747" s="0" t="n">
        <v>0</v>
      </c>
      <c r="BG747" s="0" t="n">
        <v>437</v>
      </c>
      <c r="BH747" s="0" t="s">
        <v>15542</v>
      </c>
      <c r="BI747" s="0" t="s">
        <v>15543</v>
      </c>
      <c r="BJ747" s="0" t="n">
        <v>5781</v>
      </c>
      <c r="BK747" s="0" t="n">
        <v>348</v>
      </c>
      <c r="BL747" s="0" t="n">
        <v>365</v>
      </c>
      <c r="BM747" s="0" t="n">
        <v>1338</v>
      </c>
      <c r="BN747" s="0" t="n">
        <v>1628</v>
      </c>
      <c r="BO747" s="0" t="n">
        <v>1338</v>
      </c>
      <c r="BP747" s="0" t="n">
        <v>1628</v>
      </c>
      <c r="BQ747" s="0" t="s">
        <v>11748</v>
      </c>
      <c r="BR747" s="0" t="n">
        <v>13095</v>
      </c>
      <c r="BS747" s="0" t="n">
        <v>1338</v>
      </c>
      <c r="BT747" s="0" t="n">
        <v>1628</v>
      </c>
      <c r="BU747" s="0" t="s">
        <v>11748</v>
      </c>
      <c r="BV747" s="0" t="n">
        <v>13095</v>
      </c>
      <c r="BW747" s="0" t="n">
        <v>1338</v>
      </c>
      <c r="BX747" s="0" t="n">
        <v>1628</v>
      </c>
      <c r="BY747" s="0" t="s">
        <v>11748</v>
      </c>
      <c r="BZ747" s="0" t="n">
        <v>13095</v>
      </c>
      <c r="CB747" s="0" t="s">
        <v>11705</v>
      </c>
      <c r="CC747" s="0" t="s">
        <v>210</v>
      </c>
    </row>
    <row r="748" customFormat="false" ht="15" hidden="false" customHeight="false" outlineLevel="0" collapsed="false">
      <c r="A748" s="0" t="s">
        <v>15544</v>
      </c>
      <c r="B748" s="0" t="s">
        <v>15545</v>
      </c>
      <c r="C748" s="0" t="s">
        <v>15534</v>
      </c>
      <c r="D748" s="0" t="s">
        <v>15535</v>
      </c>
      <c r="G748" s="0" t="s">
        <v>15536</v>
      </c>
      <c r="H748" s="0" t="n">
        <v>1</v>
      </c>
      <c r="I748" s="0" t="n">
        <v>95.4772</v>
      </c>
      <c r="J748" s="0" t="n">
        <v>0.00561905</v>
      </c>
      <c r="K748" s="0" t="n">
        <v>95.477</v>
      </c>
      <c r="L748" s="0" t="n">
        <v>12.772</v>
      </c>
      <c r="M748" s="0" t="n">
        <v>95.477</v>
      </c>
      <c r="V748" s="0" t="n">
        <v>1</v>
      </c>
      <c r="W748" s="0" t="n">
        <v>95.4772</v>
      </c>
      <c r="X748" s="0" t="n">
        <v>0.00561905</v>
      </c>
      <c r="Y748" s="0" t="n">
        <v>95.477</v>
      </c>
      <c r="AB748" s="0" t="s">
        <v>11683</v>
      </c>
      <c r="AC748" s="0" t="s">
        <v>15546</v>
      </c>
      <c r="AD748" s="0" t="s">
        <v>15547</v>
      </c>
      <c r="AE748" s="0" t="s">
        <v>13435</v>
      </c>
      <c r="AF748" s="0" t="s">
        <v>15548</v>
      </c>
      <c r="AG748" s="0" t="s">
        <v>15549</v>
      </c>
      <c r="AH748" s="0" t="n">
        <v>5</v>
      </c>
      <c r="AI748" s="0" t="n">
        <v>2</v>
      </c>
      <c r="AJ748" s="0" t="n">
        <v>-1.9796</v>
      </c>
      <c r="AK748" s="0" t="n">
        <v>41106000</v>
      </c>
      <c r="AL748" s="0" t="n">
        <v>41106000</v>
      </c>
      <c r="AM748" s="0" t="n">
        <v>0</v>
      </c>
      <c r="AN748" s="0" t="n">
        <v>0</v>
      </c>
      <c r="AO748" s="0" t="s">
        <v>11689</v>
      </c>
      <c r="AP748" s="0" t="n">
        <v>0</v>
      </c>
      <c r="AQ748" s="0" t="n">
        <v>0</v>
      </c>
      <c r="AR748" s="0" t="n">
        <v>41106000</v>
      </c>
      <c r="AS748" s="0" t="s">
        <v>11689</v>
      </c>
      <c r="AT748" s="0" t="s">
        <v>11689</v>
      </c>
      <c r="AU748" s="0" t="s">
        <v>11689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  <c r="BB748" s="0" t="n">
        <v>41106000</v>
      </c>
      <c r="BC748" s="0" t="n">
        <v>0</v>
      </c>
      <c r="BD748" s="0" t="n">
        <v>0</v>
      </c>
      <c r="BG748" s="0" t="n">
        <v>438</v>
      </c>
      <c r="BH748" s="0" t="s">
        <v>15542</v>
      </c>
      <c r="BI748" s="0" t="s">
        <v>15550</v>
      </c>
      <c r="BJ748" s="0" t="n">
        <v>3083</v>
      </c>
      <c r="BK748" s="0" t="n">
        <v>1743</v>
      </c>
      <c r="BL748" s="0" t="n">
        <v>1850</v>
      </c>
      <c r="BM748" s="0" t="n">
        <v>7135</v>
      </c>
      <c r="BN748" s="0" t="n">
        <v>8797</v>
      </c>
      <c r="BO748" s="0" t="n">
        <v>7135</v>
      </c>
      <c r="BP748" s="0" t="n">
        <v>8797</v>
      </c>
      <c r="BQ748" s="0" t="s">
        <v>11703</v>
      </c>
      <c r="BR748" s="0" t="n">
        <v>17552</v>
      </c>
      <c r="BS748" s="0" t="n">
        <v>7135</v>
      </c>
      <c r="BT748" s="0" t="n">
        <v>8797</v>
      </c>
      <c r="BU748" s="0" t="s">
        <v>11703</v>
      </c>
      <c r="BV748" s="0" t="n">
        <v>17552</v>
      </c>
      <c r="BW748" s="0" t="n">
        <v>7135</v>
      </c>
      <c r="BX748" s="0" t="n">
        <v>8797</v>
      </c>
      <c r="BY748" s="0" t="s">
        <v>11703</v>
      </c>
      <c r="BZ748" s="0" t="n">
        <v>17552</v>
      </c>
      <c r="CB748" s="0" t="s">
        <v>11705</v>
      </c>
      <c r="CC748" s="0" t="s">
        <v>1435</v>
      </c>
    </row>
    <row r="749" customFormat="false" ht="15" hidden="false" customHeight="false" outlineLevel="0" collapsed="false">
      <c r="A749" s="0" t="s">
        <v>5646</v>
      </c>
      <c r="B749" s="0" t="n">
        <v>5677</v>
      </c>
      <c r="C749" s="0" t="s">
        <v>5646</v>
      </c>
      <c r="D749" s="0" t="s">
        <v>5646</v>
      </c>
      <c r="G749" s="0" t="s">
        <v>5647</v>
      </c>
      <c r="H749" s="0" t="n">
        <v>1</v>
      </c>
      <c r="I749" s="0" t="n">
        <v>40.533</v>
      </c>
      <c r="J749" s="0" t="n">
        <v>0.0106314</v>
      </c>
      <c r="K749" s="0" t="n">
        <v>40.533</v>
      </c>
      <c r="L749" s="0" t="n">
        <v>22.671</v>
      </c>
      <c r="M749" s="0" t="n">
        <v>40.533</v>
      </c>
      <c r="N749" s="0" t="n">
        <v>1</v>
      </c>
      <c r="O749" s="0" t="n">
        <v>40.533</v>
      </c>
      <c r="P749" s="0" t="n">
        <v>0.0106314</v>
      </c>
      <c r="Q749" s="0" t="n">
        <v>40.533</v>
      </c>
      <c r="AA749" s="0" t="n">
        <v>1</v>
      </c>
      <c r="AB749" s="0" t="s">
        <v>11683</v>
      </c>
      <c r="AC749" s="0" t="s">
        <v>15551</v>
      </c>
      <c r="AD749" s="0" t="s">
        <v>15552</v>
      </c>
      <c r="AE749" s="0" t="s">
        <v>11755</v>
      </c>
      <c r="AF749" s="0" t="s">
        <v>15553</v>
      </c>
      <c r="AG749" s="0" t="s">
        <v>15554</v>
      </c>
      <c r="AH749" s="0" t="n">
        <v>27</v>
      </c>
      <c r="AI749" s="0" t="n">
        <v>3</v>
      </c>
      <c r="AJ749" s="0" t="n">
        <v>-3.1985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s">
        <v>11689</v>
      </c>
      <c r="AP749" s="0" t="n">
        <v>0</v>
      </c>
      <c r="AQ749" s="0" t="n">
        <v>0</v>
      </c>
      <c r="AR749" s="0" t="n">
        <v>0</v>
      </c>
      <c r="AS749" s="0" t="s">
        <v>11689</v>
      </c>
      <c r="AT749" s="0" t="s">
        <v>11689</v>
      </c>
      <c r="AU749" s="0" t="s">
        <v>11689</v>
      </c>
      <c r="AV749" s="0" t="n">
        <v>0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G749" s="0" t="n">
        <v>439</v>
      </c>
      <c r="BH749" s="0" t="n">
        <v>1542</v>
      </c>
      <c r="BI749" s="0" t="n">
        <v>5677</v>
      </c>
      <c r="BJ749" s="0" t="n">
        <v>5677</v>
      </c>
      <c r="BK749" s="0" t="n">
        <v>3790</v>
      </c>
      <c r="BL749" s="0" t="n">
        <v>4042</v>
      </c>
      <c r="BM749" s="0" t="n">
        <v>16798</v>
      </c>
      <c r="BN749" s="0" t="n">
        <v>21277</v>
      </c>
      <c r="BO749" s="0" t="n">
        <v>16798</v>
      </c>
      <c r="BP749" s="0" t="n">
        <v>21277</v>
      </c>
      <c r="BQ749" s="0" t="s">
        <v>11790</v>
      </c>
      <c r="BR749" s="0" t="n">
        <v>41435</v>
      </c>
      <c r="BS749" s="0" t="n">
        <v>16798</v>
      </c>
      <c r="BT749" s="0" t="n">
        <v>21277</v>
      </c>
      <c r="BU749" s="0" t="s">
        <v>11790</v>
      </c>
      <c r="BV749" s="0" t="n">
        <v>41435</v>
      </c>
      <c r="BW749" s="0" t="n">
        <v>16798</v>
      </c>
      <c r="BX749" s="0" t="n">
        <v>21277</v>
      </c>
      <c r="BY749" s="0" t="s">
        <v>11790</v>
      </c>
      <c r="BZ749" s="0" t="n">
        <v>41435</v>
      </c>
      <c r="CB749" s="0" t="s">
        <v>11705</v>
      </c>
      <c r="CC749" s="0" t="n">
        <v>0</v>
      </c>
    </row>
    <row r="750" customFormat="false" ht="15" hidden="false" customHeight="false" outlineLevel="0" collapsed="false">
      <c r="A750" s="0" t="s">
        <v>4984</v>
      </c>
      <c r="B750" s="0" t="n">
        <v>30</v>
      </c>
      <c r="C750" s="0" t="s">
        <v>4984</v>
      </c>
      <c r="D750" s="0" t="s">
        <v>4984</v>
      </c>
      <c r="G750" s="0" t="s">
        <v>4985</v>
      </c>
      <c r="H750" s="0" t="n">
        <v>1</v>
      </c>
      <c r="I750" s="0" t="n">
        <v>101.38</v>
      </c>
      <c r="J750" s="0" t="n">
        <v>0.00796678</v>
      </c>
      <c r="K750" s="0" t="n">
        <v>101.38</v>
      </c>
      <c r="L750" s="0" t="n">
        <v>12.674</v>
      </c>
      <c r="M750" s="0" t="n">
        <v>101.38</v>
      </c>
      <c r="R750" s="0" t="n">
        <v>1</v>
      </c>
      <c r="S750" s="0" t="n">
        <v>101.38</v>
      </c>
      <c r="T750" s="0" t="n">
        <v>0.00796678</v>
      </c>
      <c r="U750" s="0" t="n">
        <v>101.38</v>
      </c>
      <c r="AA750" s="0" t="n">
        <v>2</v>
      </c>
      <c r="AB750" s="0" t="s">
        <v>11683</v>
      </c>
      <c r="AC750" s="0" t="s">
        <v>15555</v>
      </c>
      <c r="AD750" s="0" t="s">
        <v>15556</v>
      </c>
      <c r="AE750" s="0" t="s">
        <v>12630</v>
      </c>
      <c r="AF750" s="0" t="s">
        <v>15557</v>
      </c>
      <c r="AG750" s="0" t="s">
        <v>15558</v>
      </c>
      <c r="AH750" s="0" t="n">
        <v>1</v>
      </c>
      <c r="AI750" s="0" t="n">
        <v>2</v>
      </c>
      <c r="AJ750" s="0" t="n">
        <v>-0.96205</v>
      </c>
      <c r="AK750" s="0" t="n">
        <v>71551000</v>
      </c>
      <c r="AL750" s="0" t="n">
        <v>0</v>
      </c>
      <c r="AM750" s="0" t="n">
        <v>71551000</v>
      </c>
      <c r="AN750" s="0" t="n">
        <v>0</v>
      </c>
      <c r="AO750" s="0" t="s">
        <v>11689</v>
      </c>
      <c r="AP750" s="0" t="n">
        <v>0</v>
      </c>
      <c r="AQ750" s="0" t="n">
        <v>71551000</v>
      </c>
      <c r="AR750" s="0" t="n">
        <v>0</v>
      </c>
      <c r="AS750" s="0" t="s">
        <v>11689</v>
      </c>
      <c r="AT750" s="0" t="s">
        <v>11689</v>
      </c>
      <c r="AU750" s="0" t="s">
        <v>11689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71551000</v>
      </c>
      <c r="BA750" s="0" t="n">
        <v>0</v>
      </c>
      <c r="BB750" s="0" t="n">
        <v>0</v>
      </c>
      <c r="BC750" s="0" t="n">
        <v>0</v>
      </c>
      <c r="BD750" s="0" t="n">
        <v>0</v>
      </c>
      <c r="BG750" s="0" t="n">
        <v>440</v>
      </c>
      <c r="BH750" s="0" t="n">
        <v>1545</v>
      </c>
      <c r="BI750" s="0" t="n">
        <v>30</v>
      </c>
      <c r="BJ750" s="0" t="n">
        <v>30</v>
      </c>
      <c r="BK750" s="0" t="n">
        <v>3179</v>
      </c>
      <c r="BL750" s="0" t="n">
        <v>3388</v>
      </c>
      <c r="BM750" s="0" t="n">
        <v>13593</v>
      </c>
      <c r="BN750" s="0" t="n">
        <v>16960</v>
      </c>
      <c r="BO750" s="0" t="n">
        <v>13593</v>
      </c>
      <c r="BP750" s="0" t="n">
        <v>16960</v>
      </c>
      <c r="BQ750" s="0" t="s">
        <v>11738</v>
      </c>
      <c r="BR750" s="0" t="n">
        <v>14825</v>
      </c>
      <c r="BS750" s="0" t="n">
        <v>13593</v>
      </c>
      <c r="BT750" s="0" t="n">
        <v>16960</v>
      </c>
      <c r="BU750" s="0" t="s">
        <v>11738</v>
      </c>
      <c r="BV750" s="0" t="n">
        <v>14825</v>
      </c>
      <c r="BW750" s="0" t="n">
        <v>13593</v>
      </c>
      <c r="BX750" s="0" t="n">
        <v>16960</v>
      </c>
      <c r="BY750" s="0" t="s">
        <v>11738</v>
      </c>
      <c r="BZ750" s="0" t="n">
        <v>14825</v>
      </c>
      <c r="CB750" s="0" t="s">
        <v>11705</v>
      </c>
      <c r="CC750" s="0" t="s">
        <v>1435</v>
      </c>
    </row>
    <row r="751" customFormat="false" ht="15" hidden="false" customHeight="false" outlineLevel="0" collapsed="false">
      <c r="A751" s="0" t="s">
        <v>4984</v>
      </c>
      <c r="B751" s="0" t="n">
        <v>43</v>
      </c>
      <c r="C751" s="0" t="s">
        <v>4984</v>
      </c>
      <c r="D751" s="0" t="s">
        <v>4984</v>
      </c>
      <c r="G751" s="0" t="s">
        <v>4985</v>
      </c>
      <c r="H751" s="0" t="n">
        <v>1</v>
      </c>
      <c r="I751" s="0" t="n">
        <v>101.38</v>
      </c>
      <c r="J751" s="0" t="n">
        <v>0.00796678</v>
      </c>
      <c r="K751" s="0" t="n">
        <v>101.38</v>
      </c>
      <c r="L751" s="0" t="n">
        <v>12.674</v>
      </c>
      <c r="M751" s="0" t="n">
        <v>101.38</v>
      </c>
      <c r="R751" s="0" t="n">
        <v>1</v>
      </c>
      <c r="S751" s="0" t="n">
        <v>101.38</v>
      </c>
      <c r="T751" s="0" t="n">
        <v>0.00796678</v>
      </c>
      <c r="U751" s="0" t="n">
        <v>101.38</v>
      </c>
      <c r="AA751" s="0" t="n">
        <v>2</v>
      </c>
      <c r="AB751" s="0" t="s">
        <v>11683</v>
      </c>
      <c r="AC751" s="0" t="s">
        <v>15559</v>
      </c>
      <c r="AD751" s="0" t="s">
        <v>15560</v>
      </c>
      <c r="AE751" s="0" t="s">
        <v>12053</v>
      </c>
      <c r="AF751" s="0" t="s">
        <v>15557</v>
      </c>
      <c r="AG751" s="0" t="s">
        <v>15558</v>
      </c>
      <c r="AH751" s="0" t="n">
        <v>14</v>
      </c>
      <c r="AI751" s="0" t="n">
        <v>2</v>
      </c>
      <c r="AJ751" s="0" t="n">
        <v>-0.96205</v>
      </c>
      <c r="AK751" s="0" t="n">
        <v>71551000</v>
      </c>
      <c r="AL751" s="0" t="n">
        <v>0</v>
      </c>
      <c r="AM751" s="0" t="n">
        <v>71551000</v>
      </c>
      <c r="AN751" s="0" t="n">
        <v>0</v>
      </c>
      <c r="AO751" s="0" t="s">
        <v>11689</v>
      </c>
      <c r="AP751" s="0" t="n">
        <v>0</v>
      </c>
      <c r="AQ751" s="0" t="n">
        <v>71551000</v>
      </c>
      <c r="AR751" s="0" t="n">
        <v>0</v>
      </c>
      <c r="AS751" s="0" t="s">
        <v>11689</v>
      </c>
      <c r="AT751" s="0" t="s">
        <v>11689</v>
      </c>
      <c r="AU751" s="0" t="s">
        <v>11689</v>
      </c>
      <c r="AV751" s="0" t="n">
        <v>0</v>
      </c>
      <c r="AW751" s="0" t="n">
        <v>0</v>
      </c>
      <c r="AX751" s="0" t="n">
        <v>0</v>
      </c>
      <c r="AY751" s="0" t="n">
        <v>0</v>
      </c>
      <c r="AZ751" s="0" t="n">
        <v>71551000</v>
      </c>
      <c r="BA751" s="0" t="n">
        <v>0</v>
      </c>
      <c r="BB751" s="0" t="n">
        <v>0</v>
      </c>
      <c r="BC751" s="0" t="n">
        <v>0</v>
      </c>
      <c r="BD751" s="0" t="n">
        <v>0</v>
      </c>
      <c r="BG751" s="0" t="n">
        <v>441</v>
      </c>
      <c r="BH751" s="0" t="n">
        <v>1545</v>
      </c>
      <c r="BI751" s="0" t="n">
        <v>43</v>
      </c>
      <c r="BJ751" s="0" t="n">
        <v>43</v>
      </c>
      <c r="BK751" s="0" t="n">
        <v>3179</v>
      </c>
      <c r="BL751" s="0" t="n">
        <v>3388</v>
      </c>
      <c r="BM751" s="0" t="n">
        <v>13593</v>
      </c>
      <c r="BN751" s="0" t="n">
        <v>16960</v>
      </c>
      <c r="BO751" s="0" t="n">
        <v>13593</v>
      </c>
      <c r="BP751" s="0" t="n">
        <v>16960</v>
      </c>
      <c r="BQ751" s="0" t="s">
        <v>11738</v>
      </c>
      <c r="BR751" s="0" t="n">
        <v>14825</v>
      </c>
      <c r="BS751" s="0" t="n">
        <v>13593</v>
      </c>
      <c r="BT751" s="0" t="n">
        <v>16960</v>
      </c>
      <c r="BU751" s="0" t="s">
        <v>11738</v>
      </c>
      <c r="BV751" s="0" t="n">
        <v>14825</v>
      </c>
      <c r="BW751" s="0" t="n">
        <v>13593</v>
      </c>
      <c r="BX751" s="0" t="n">
        <v>16960</v>
      </c>
      <c r="BY751" s="0" t="s">
        <v>11738</v>
      </c>
      <c r="BZ751" s="0" t="n">
        <v>14825</v>
      </c>
      <c r="CB751" s="0" t="s">
        <v>11705</v>
      </c>
      <c r="CC751" s="0" t="s">
        <v>1435</v>
      </c>
    </row>
    <row r="752" customFormat="false" ht="15" hidden="false" customHeight="false" outlineLevel="0" collapsed="false">
      <c r="A752" s="0" t="s">
        <v>5243</v>
      </c>
      <c r="B752" s="0" t="n">
        <v>195</v>
      </c>
      <c r="C752" s="0" t="s">
        <v>5243</v>
      </c>
      <c r="D752" s="0" t="s">
        <v>5243</v>
      </c>
      <c r="G752" s="0" t="s">
        <v>5244</v>
      </c>
      <c r="H752" s="0" t="n">
        <v>1</v>
      </c>
      <c r="I752" s="0" t="n">
        <v>54.8277</v>
      </c>
      <c r="J752" s="0" t="n">
        <v>0.010049</v>
      </c>
      <c r="K752" s="0" t="n">
        <v>54.828</v>
      </c>
      <c r="L752" s="0" t="n">
        <v>7.5402</v>
      </c>
      <c r="M752" s="0" t="n">
        <v>54.828</v>
      </c>
      <c r="N752" s="0" t="n">
        <v>1</v>
      </c>
      <c r="O752" s="0" t="n">
        <v>54.8277</v>
      </c>
      <c r="P752" s="0" t="n">
        <v>0.010049</v>
      </c>
      <c r="Q752" s="0" t="n">
        <v>54.828</v>
      </c>
      <c r="AA752" s="0" t="n">
        <v>2</v>
      </c>
      <c r="AB752" s="0" t="s">
        <v>11683</v>
      </c>
      <c r="AC752" s="0" t="s">
        <v>15561</v>
      </c>
      <c r="AD752" s="0" t="s">
        <v>15562</v>
      </c>
      <c r="AE752" s="0" t="s">
        <v>11719</v>
      </c>
      <c r="AF752" s="0" t="s">
        <v>15563</v>
      </c>
      <c r="AG752" s="0" t="s">
        <v>15564</v>
      </c>
      <c r="AH752" s="0" t="n">
        <v>2</v>
      </c>
      <c r="AI752" s="0" t="n">
        <v>3</v>
      </c>
      <c r="AJ752" s="0" t="n">
        <v>-1.1193</v>
      </c>
      <c r="AK752" s="0" t="n">
        <v>58146000</v>
      </c>
      <c r="AL752" s="0" t="n">
        <v>0</v>
      </c>
      <c r="AM752" s="0" t="n">
        <v>58146000</v>
      </c>
      <c r="AN752" s="0" t="n">
        <v>0</v>
      </c>
      <c r="AO752" s="0" t="s">
        <v>11689</v>
      </c>
      <c r="AP752" s="0" t="n">
        <v>58146000</v>
      </c>
      <c r="AQ752" s="0" t="n">
        <v>0</v>
      </c>
      <c r="AR752" s="0" t="n">
        <v>0</v>
      </c>
      <c r="AS752" s="0" t="s">
        <v>11689</v>
      </c>
      <c r="AT752" s="0" t="s">
        <v>11689</v>
      </c>
      <c r="AU752" s="0" t="s">
        <v>11689</v>
      </c>
      <c r="AV752" s="0" t="n">
        <v>0</v>
      </c>
      <c r="AW752" s="0" t="n">
        <v>58146000</v>
      </c>
      <c r="AX752" s="0" t="n">
        <v>0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0</v>
      </c>
      <c r="BD752" s="0" t="n">
        <v>0</v>
      </c>
      <c r="BG752" s="0" t="n">
        <v>442</v>
      </c>
      <c r="BH752" s="0" t="n">
        <v>1548</v>
      </c>
      <c r="BI752" s="0" t="n">
        <v>195</v>
      </c>
      <c r="BJ752" s="0" t="n">
        <v>195</v>
      </c>
      <c r="BK752" s="0" t="n">
        <v>6447</v>
      </c>
      <c r="BL752" s="0" t="n">
        <v>6873</v>
      </c>
      <c r="BM752" s="0" t="n">
        <v>27455</v>
      </c>
      <c r="BN752" s="0" t="n">
        <v>34218</v>
      </c>
      <c r="BO752" s="0" t="n">
        <v>27455</v>
      </c>
      <c r="BP752" s="0" t="n">
        <v>34218</v>
      </c>
      <c r="BQ752" s="0" t="s">
        <v>11748</v>
      </c>
      <c r="BR752" s="0" t="n">
        <v>20174</v>
      </c>
      <c r="BS752" s="0" t="n">
        <v>27455</v>
      </c>
      <c r="BT752" s="0" t="n">
        <v>34218</v>
      </c>
      <c r="BU752" s="0" t="s">
        <v>11748</v>
      </c>
      <c r="BV752" s="0" t="n">
        <v>20174</v>
      </c>
      <c r="BW752" s="0" t="n">
        <v>27455</v>
      </c>
      <c r="BX752" s="0" t="n">
        <v>34218</v>
      </c>
      <c r="BY752" s="0" t="s">
        <v>11748</v>
      </c>
      <c r="BZ752" s="0" t="n">
        <v>20174</v>
      </c>
      <c r="CB752" s="0" t="s">
        <v>11705</v>
      </c>
      <c r="CC752" s="0" t="s">
        <v>210</v>
      </c>
    </row>
    <row r="753" customFormat="false" ht="15" hidden="false" customHeight="false" outlineLevel="0" collapsed="false">
      <c r="A753" s="0" t="s">
        <v>5243</v>
      </c>
      <c r="B753" s="0" t="n">
        <v>202</v>
      </c>
      <c r="C753" s="0" t="s">
        <v>5243</v>
      </c>
      <c r="D753" s="0" t="s">
        <v>5243</v>
      </c>
      <c r="G753" s="0" t="s">
        <v>5244</v>
      </c>
      <c r="H753" s="0" t="n">
        <v>1</v>
      </c>
      <c r="I753" s="0" t="n">
        <v>54.8277</v>
      </c>
      <c r="J753" s="0" t="n">
        <v>0.010049</v>
      </c>
      <c r="K753" s="0" t="n">
        <v>54.828</v>
      </c>
      <c r="L753" s="0" t="n">
        <v>7.5402</v>
      </c>
      <c r="M753" s="0" t="n">
        <v>54.828</v>
      </c>
      <c r="N753" s="0" t="n">
        <v>1</v>
      </c>
      <c r="O753" s="0" t="n">
        <v>54.8277</v>
      </c>
      <c r="P753" s="0" t="n">
        <v>0.010049</v>
      </c>
      <c r="Q753" s="0" t="n">
        <v>54.828</v>
      </c>
      <c r="AA753" s="0" t="n">
        <v>2</v>
      </c>
      <c r="AB753" s="0" t="s">
        <v>11683</v>
      </c>
      <c r="AC753" s="0" t="s">
        <v>15565</v>
      </c>
      <c r="AD753" s="0" t="s">
        <v>15566</v>
      </c>
      <c r="AE753" s="0" t="s">
        <v>12101</v>
      </c>
      <c r="AF753" s="0" t="s">
        <v>15563</v>
      </c>
      <c r="AG753" s="0" t="s">
        <v>15564</v>
      </c>
      <c r="AH753" s="0" t="n">
        <v>9</v>
      </c>
      <c r="AI753" s="0" t="n">
        <v>3</v>
      </c>
      <c r="AJ753" s="0" t="n">
        <v>-1.1193</v>
      </c>
      <c r="AK753" s="0" t="n">
        <v>58146000</v>
      </c>
      <c r="AL753" s="0" t="n">
        <v>0</v>
      </c>
      <c r="AM753" s="0" t="n">
        <v>58146000</v>
      </c>
      <c r="AN753" s="0" t="n">
        <v>0</v>
      </c>
      <c r="AO753" s="0" t="s">
        <v>11689</v>
      </c>
      <c r="AP753" s="0" t="n">
        <v>58146000</v>
      </c>
      <c r="AQ753" s="0" t="n">
        <v>0</v>
      </c>
      <c r="AR753" s="0" t="n">
        <v>0</v>
      </c>
      <c r="AS753" s="0" t="s">
        <v>11689</v>
      </c>
      <c r="AT753" s="0" t="s">
        <v>11689</v>
      </c>
      <c r="AU753" s="0" t="s">
        <v>11689</v>
      </c>
      <c r="AV753" s="0" t="n">
        <v>0</v>
      </c>
      <c r="AW753" s="0" t="n">
        <v>58146000</v>
      </c>
      <c r="AX753" s="0" t="n">
        <v>0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0</v>
      </c>
      <c r="BG753" s="0" t="n">
        <v>443</v>
      </c>
      <c r="BH753" s="0" t="n">
        <v>1548</v>
      </c>
      <c r="BI753" s="0" t="n">
        <v>202</v>
      </c>
      <c r="BJ753" s="0" t="n">
        <v>202</v>
      </c>
      <c r="BK753" s="0" t="n">
        <v>6447</v>
      </c>
      <c r="BL753" s="0" t="n">
        <v>6873</v>
      </c>
      <c r="BM753" s="0" t="n">
        <v>27455</v>
      </c>
      <c r="BN753" s="0" t="n">
        <v>34218</v>
      </c>
      <c r="BO753" s="0" t="n">
        <v>27455</v>
      </c>
      <c r="BP753" s="0" t="n">
        <v>34218</v>
      </c>
      <c r="BQ753" s="0" t="s">
        <v>11748</v>
      </c>
      <c r="BR753" s="0" t="n">
        <v>20174</v>
      </c>
      <c r="BS753" s="0" t="n">
        <v>27455</v>
      </c>
      <c r="BT753" s="0" t="n">
        <v>34218</v>
      </c>
      <c r="BU753" s="0" t="s">
        <v>11748</v>
      </c>
      <c r="BV753" s="0" t="n">
        <v>20174</v>
      </c>
      <c r="BW753" s="0" t="n">
        <v>27455</v>
      </c>
      <c r="BX753" s="0" t="n">
        <v>34218</v>
      </c>
      <c r="BY753" s="0" t="s">
        <v>11748</v>
      </c>
      <c r="BZ753" s="0" t="n">
        <v>20174</v>
      </c>
      <c r="CB753" s="0" t="s">
        <v>11705</v>
      </c>
      <c r="CC753" s="0" t="s">
        <v>210</v>
      </c>
    </row>
    <row r="754" customFormat="false" ht="15" hidden="false" customHeight="false" outlineLevel="0" collapsed="false">
      <c r="A754" s="0" t="s">
        <v>3317</v>
      </c>
      <c r="B754" s="0" t="n">
        <v>13</v>
      </c>
      <c r="C754" s="0" t="s">
        <v>3317</v>
      </c>
      <c r="D754" s="0" t="s">
        <v>3317</v>
      </c>
      <c r="G754" s="0" t="s">
        <v>3318</v>
      </c>
      <c r="H754" s="0" t="n">
        <v>1</v>
      </c>
      <c r="I754" s="0" t="n">
        <v>126.118</v>
      </c>
      <c r="J754" s="0" t="n">
        <v>0.00943659</v>
      </c>
      <c r="K754" s="0" t="n">
        <v>126.12</v>
      </c>
      <c r="L754" s="0" t="n">
        <v>33.252</v>
      </c>
      <c r="M754" s="0" t="n">
        <v>126.12</v>
      </c>
      <c r="N754" s="0" t="n">
        <v>1</v>
      </c>
      <c r="O754" s="0" t="n">
        <v>126.118</v>
      </c>
      <c r="P754" s="0" t="n">
        <v>0.00943659</v>
      </c>
      <c r="Q754" s="0" t="n">
        <v>126.12</v>
      </c>
      <c r="AA754" s="0" t="n">
        <v>1</v>
      </c>
      <c r="AB754" s="0" t="s">
        <v>11683</v>
      </c>
      <c r="AC754" s="0" t="s">
        <v>15567</v>
      </c>
      <c r="AD754" s="0" t="s">
        <v>13462</v>
      </c>
      <c r="AE754" s="0" t="s">
        <v>11896</v>
      </c>
      <c r="AF754" s="0" t="s">
        <v>15568</v>
      </c>
      <c r="AG754" s="0" t="s">
        <v>15569</v>
      </c>
      <c r="AH754" s="0" t="n">
        <v>12</v>
      </c>
      <c r="AI754" s="0" t="n">
        <v>2</v>
      </c>
      <c r="AJ754" s="0" t="n">
        <v>-0.11042</v>
      </c>
      <c r="AK754" s="0" t="n">
        <v>216010000</v>
      </c>
      <c r="AL754" s="0" t="n">
        <v>216010000</v>
      </c>
      <c r="AM754" s="0" t="n">
        <v>0</v>
      </c>
      <c r="AN754" s="0" t="n">
        <v>0</v>
      </c>
      <c r="AO754" s="0" t="s">
        <v>11689</v>
      </c>
      <c r="AP754" s="0" t="n">
        <v>216010000</v>
      </c>
      <c r="AQ754" s="0" t="n">
        <v>0</v>
      </c>
      <c r="AR754" s="0" t="n">
        <v>0</v>
      </c>
      <c r="AS754" s="0" t="s">
        <v>11689</v>
      </c>
      <c r="AT754" s="0" t="s">
        <v>11689</v>
      </c>
      <c r="AU754" s="0" t="s">
        <v>11689</v>
      </c>
      <c r="AV754" s="0" t="n">
        <v>216010000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G754" s="0" t="n">
        <v>444</v>
      </c>
      <c r="BH754" s="0" t="n">
        <v>1549</v>
      </c>
      <c r="BI754" s="0" t="n">
        <v>13</v>
      </c>
      <c r="BJ754" s="0" t="n">
        <v>13</v>
      </c>
      <c r="BK754" s="0" t="n">
        <v>4435</v>
      </c>
      <c r="BL754" s="0" t="n">
        <v>4740</v>
      </c>
      <c r="BM754" s="0" t="n">
        <v>19298</v>
      </c>
      <c r="BN754" s="0" t="n">
        <v>24225</v>
      </c>
      <c r="BO754" s="0" t="n">
        <v>19298</v>
      </c>
      <c r="BP754" s="0" t="n">
        <v>24225</v>
      </c>
      <c r="BQ754" s="0" t="s">
        <v>11748</v>
      </c>
      <c r="BR754" s="0" t="n">
        <v>16917</v>
      </c>
      <c r="BS754" s="0" t="n">
        <v>19298</v>
      </c>
      <c r="BT754" s="0" t="n">
        <v>24225</v>
      </c>
      <c r="BU754" s="0" t="s">
        <v>11748</v>
      </c>
      <c r="BV754" s="0" t="n">
        <v>16917</v>
      </c>
      <c r="BW754" s="0" t="n">
        <v>19298</v>
      </c>
      <c r="BX754" s="0" t="n">
        <v>24225</v>
      </c>
      <c r="BY754" s="0" t="s">
        <v>11748</v>
      </c>
      <c r="BZ754" s="0" t="n">
        <v>16917</v>
      </c>
      <c r="CB754" s="0" t="s">
        <v>11705</v>
      </c>
      <c r="CC754" s="0" t="s">
        <v>210</v>
      </c>
    </row>
    <row r="755" customFormat="false" ht="15" hidden="false" customHeight="false" outlineLevel="0" collapsed="false">
      <c r="A755" s="0" t="s">
        <v>7805</v>
      </c>
      <c r="B755" s="0" t="n">
        <v>18</v>
      </c>
      <c r="C755" s="0" t="s">
        <v>7805</v>
      </c>
      <c r="D755" s="0" t="s">
        <v>7805</v>
      </c>
      <c r="G755" s="0" t="s">
        <v>7806</v>
      </c>
      <c r="H755" s="0" t="n">
        <v>1</v>
      </c>
      <c r="I755" s="0" t="n">
        <v>85.493</v>
      </c>
      <c r="J755" s="0" t="n">
        <v>0.00830273</v>
      </c>
      <c r="K755" s="0" t="n">
        <v>85.493</v>
      </c>
      <c r="L755" s="0" t="n">
        <v>41.241</v>
      </c>
      <c r="M755" s="0" t="n">
        <v>85.493</v>
      </c>
      <c r="N755" s="0" t="n">
        <v>1</v>
      </c>
      <c r="O755" s="0" t="n">
        <v>85.493</v>
      </c>
      <c r="P755" s="0" t="n">
        <v>0.00830273</v>
      </c>
      <c r="Q755" s="0" t="n">
        <v>85.493</v>
      </c>
      <c r="AA755" s="0" t="n">
        <v>1</v>
      </c>
      <c r="AB755" s="0" t="s">
        <v>11683</v>
      </c>
      <c r="AC755" s="0" t="s">
        <v>15570</v>
      </c>
      <c r="AD755" s="0" t="s">
        <v>13450</v>
      </c>
      <c r="AE755" s="0" t="s">
        <v>11755</v>
      </c>
      <c r="AF755" s="0" t="s">
        <v>15571</v>
      </c>
      <c r="AG755" s="0" t="s">
        <v>15572</v>
      </c>
      <c r="AH755" s="0" t="n">
        <v>17</v>
      </c>
      <c r="AI755" s="0" t="n">
        <v>2</v>
      </c>
      <c r="AJ755" s="0" t="n">
        <v>-1.7307</v>
      </c>
      <c r="AK755" s="0" t="n">
        <v>13289000</v>
      </c>
      <c r="AL755" s="0" t="n">
        <v>13289000</v>
      </c>
      <c r="AM755" s="0" t="n">
        <v>0</v>
      </c>
      <c r="AN755" s="0" t="n">
        <v>0</v>
      </c>
      <c r="AO755" s="0" t="s">
        <v>11689</v>
      </c>
      <c r="AP755" s="0" t="n">
        <v>13289000</v>
      </c>
      <c r="AQ755" s="0" t="n">
        <v>0</v>
      </c>
      <c r="AR755" s="0" t="n">
        <v>0</v>
      </c>
      <c r="AS755" s="0" t="s">
        <v>11689</v>
      </c>
      <c r="AT755" s="0" t="s">
        <v>11689</v>
      </c>
      <c r="AU755" s="0" t="s">
        <v>11689</v>
      </c>
      <c r="AV755" s="0" t="n">
        <v>13289000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G755" s="0" t="n">
        <v>445</v>
      </c>
      <c r="BH755" s="0" t="n">
        <v>1551</v>
      </c>
      <c r="BI755" s="0" t="n">
        <v>18</v>
      </c>
      <c r="BJ755" s="0" t="n">
        <v>18</v>
      </c>
      <c r="BK755" s="0" t="n">
        <v>2763</v>
      </c>
      <c r="BL755" s="0" t="n">
        <v>2946</v>
      </c>
      <c r="BM755" s="0" t="n">
        <v>12111</v>
      </c>
      <c r="BN755" s="0" t="n">
        <v>15174</v>
      </c>
      <c r="BO755" s="0" t="n">
        <v>12111</v>
      </c>
      <c r="BP755" s="0" t="n">
        <v>15174</v>
      </c>
      <c r="BQ755" s="0" t="s">
        <v>11790</v>
      </c>
      <c r="BR755" s="0" t="n">
        <v>61150</v>
      </c>
      <c r="BS755" s="0" t="n">
        <v>12111</v>
      </c>
      <c r="BT755" s="0" t="n">
        <v>15174</v>
      </c>
      <c r="BU755" s="0" t="s">
        <v>11790</v>
      </c>
      <c r="BV755" s="0" t="n">
        <v>61150</v>
      </c>
      <c r="BW755" s="0" t="n">
        <v>12111</v>
      </c>
      <c r="BX755" s="0" t="n">
        <v>15174</v>
      </c>
      <c r="BY755" s="0" t="s">
        <v>11790</v>
      </c>
      <c r="BZ755" s="0" t="n">
        <v>61150</v>
      </c>
      <c r="CB755" s="0" t="s">
        <v>11705</v>
      </c>
      <c r="CC755" s="0" t="s">
        <v>210</v>
      </c>
    </row>
    <row r="756" customFormat="false" ht="15" hidden="false" customHeight="false" outlineLevel="0" collapsed="false">
      <c r="A756" s="0" t="s">
        <v>15573</v>
      </c>
      <c r="B756" s="0" t="n">
        <v>1370</v>
      </c>
      <c r="C756" s="0" t="s">
        <v>15573</v>
      </c>
      <c r="D756" s="0" t="s">
        <v>15573</v>
      </c>
      <c r="G756" s="0" t="s">
        <v>15574</v>
      </c>
      <c r="H756" s="0" t="n">
        <v>1</v>
      </c>
      <c r="I756" s="0" t="n">
        <v>78.8037</v>
      </c>
      <c r="J756" s="0" t="n">
        <v>0.0028299</v>
      </c>
      <c r="K756" s="0" t="n">
        <v>92.427</v>
      </c>
      <c r="L756" s="0" t="n">
        <v>7.2644</v>
      </c>
      <c r="M756" s="0" t="n">
        <v>92.427</v>
      </c>
      <c r="N756" s="0" t="n">
        <v>1</v>
      </c>
      <c r="O756" s="0" t="n">
        <v>77.6135</v>
      </c>
      <c r="P756" s="0" t="n">
        <v>0.0034106</v>
      </c>
      <c r="Q756" s="0" t="n">
        <v>87.088</v>
      </c>
      <c r="R756" s="0" t="n">
        <v>1</v>
      </c>
      <c r="S756" s="0" t="n">
        <v>78.8037</v>
      </c>
      <c r="T756" s="0" t="n">
        <v>0.0028299</v>
      </c>
      <c r="U756" s="0" t="n">
        <v>92.427</v>
      </c>
      <c r="V756" s="0" t="n">
        <v>0.999951</v>
      </c>
      <c r="W756" s="0" t="n">
        <v>43.0785</v>
      </c>
      <c r="X756" s="0" t="n">
        <v>0.00969659</v>
      </c>
      <c r="Y756" s="0" t="n">
        <v>54.764</v>
      </c>
      <c r="AA756" s="0" t="n">
        <v>1</v>
      </c>
      <c r="AB756" s="0" t="s">
        <v>11683</v>
      </c>
      <c r="AC756" s="0" t="s">
        <v>15575</v>
      </c>
      <c r="AD756" s="0" t="s">
        <v>15576</v>
      </c>
      <c r="AE756" s="0" t="s">
        <v>12468</v>
      </c>
      <c r="AF756" s="0" t="s">
        <v>15577</v>
      </c>
      <c r="AG756" s="0" t="s">
        <v>15578</v>
      </c>
      <c r="AH756" s="0" t="n">
        <v>4</v>
      </c>
      <c r="AI756" s="0" t="n">
        <v>2</v>
      </c>
      <c r="AJ756" s="0" t="n">
        <v>-0.24326</v>
      </c>
      <c r="AK756" s="0" t="n">
        <v>13258000</v>
      </c>
      <c r="AL756" s="0" t="n">
        <v>13258000</v>
      </c>
      <c r="AM756" s="0" t="n">
        <v>0</v>
      </c>
      <c r="AN756" s="0" t="n">
        <v>0</v>
      </c>
      <c r="AO756" s="0" t="s">
        <v>11689</v>
      </c>
      <c r="AP756" s="0" t="n">
        <v>4001700</v>
      </c>
      <c r="AQ756" s="0" t="n">
        <v>9256700</v>
      </c>
      <c r="AR756" s="0" t="n">
        <v>0</v>
      </c>
      <c r="AS756" s="0" t="s">
        <v>11689</v>
      </c>
      <c r="AT756" s="0" t="s">
        <v>11689</v>
      </c>
      <c r="AU756" s="0" t="s">
        <v>11689</v>
      </c>
      <c r="AV756" s="0" t="n">
        <v>4001700</v>
      </c>
      <c r="AW756" s="0" t="n">
        <v>0</v>
      </c>
      <c r="AX756" s="0" t="n">
        <v>0</v>
      </c>
      <c r="AY756" s="0" t="n">
        <v>9256700</v>
      </c>
      <c r="AZ756" s="0" t="n">
        <v>0</v>
      </c>
      <c r="BA756" s="0" t="n">
        <v>0</v>
      </c>
      <c r="BB756" s="0" t="n">
        <v>0</v>
      </c>
      <c r="BC756" s="0" t="n">
        <v>0</v>
      </c>
      <c r="BD756" s="0" t="n">
        <v>0</v>
      </c>
      <c r="BG756" s="0" t="n">
        <v>446</v>
      </c>
      <c r="BH756" s="0" t="n">
        <v>1558</v>
      </c>
      <c r="BI756" s="0" t="n">
        <v>1370</v>
      </c>
      <c r="BJ756" s="0" t="n">
        <v>1370</v>
      </c>
      <c r="BK756" s="0" t="n">
        <v>4254</v>
      </c>
      <c r="BL756" s="0" t="n">
        <v>4535</v>
      </c>
      <c r="BM756" s="0" t="s">
        <v>15579</v>
      </c>
      <c r="BN756" s="0" t="s">
        <v>15580</v>
      </c>
      <c r="BO756" s="0" t="n">
        <v>18603</v>
      </c>
      <c r="BP756" s="0" t="n">
        <v>23384</v>
      </c>
      <c r="BQ756" s="0" t="s">
        <v>11738</v>
      </c>
      <c r="BR756" s="0" t="n">
        <v>20558</v>
      </c>
      <c r="BS756" s="0" t="n">
        <v>18603</v>
      </c>
      <c r="BT756" s="0" t="n">
        <v>23384</v>
      </c>
      <c r="BU756" s="0" t="s">
        <v>11738</v>
      </c>
      <c r="BV756" s="0" t="n">
        <v>20558</v>
      </c>
      <c r="BW756" s="0" t="n">
        <v>18603</v>
      </c>
      <c r="BX756" s="0" t="n">
        <v>23384</v>
      </c>
      <c r="BY756" s="0" t="s">
        <v>11738</v>
      </c>
      <c r="BZ756" s="0" t="n">
        <v>20558</v>
      </c>
      <c r="CB756" s="0" t="s">
        <v>11705</v>
      </c>
      <c r="CC756" s="0" t="s">
        <v>96</v>
      </c>
    </row>
    <row r="757" customFormat="false" ht="15" hidden="false" customHeight="false" outlineLevel="0" collapsed="false">
      <c r="A757" s="0" t="s">
        <v>8920</v>
      </c>
      <c r="B757" s="0" t="n">
        <v>6</v>
      </c>
      <c r="C757" s="0" t="s">
        <v>8920</v>
      </c>
      <c r="D757" s="0" t="s">
        <v>8920</v>
      </c>
      <c r="G757" s="0" t="s">
        <v>8921</v>
      </c>
      <c r="H757" s="0" t="n">
        <v>1</v>
      </c>
      <c r="I757" s="0" t="n">
        <v>63.1853</v>
      </c>
      <c r="J757" s="0" t="n">
        <v>0.00920649</v>
      </c>
      <c r="K757" s="0" t="n">
        <v>69.456</v>
      </c>
      <c r="L757" s="0" t="n">
        <v>20.558</v>
      </c>
      <c r="M757" s="0" t="n">
        <v>63.185</v>
      </c>
      <c r="R757" s="0" t="n">
        <v>1</v>
      </c>
      <c r="S757" s="0" t="n">
        <v>69.456</v>
      </c>
      <c r="T757" s="0" t="n">
        <v>0.016213</v>
      </c>
      <c r="U757" s="0" t="n">
        <v>69.456</v>
      </c>
      <c r="V757" s="0" t="n">
        <v>1</v>
      </c>
      <c r="W757" s="0" t="n">
        <v>63.1853</v>
      </c>
      <c r="X757" s="0" t="n">
        <v>0.00920649</v>
      </c>
      <c r="Y757" s="0" t="n">
        <v>63.185</v>
      </c>
      <c r="AA757" s="0" t="n">
        <v>2</v>
      </c>
      <c r="AB757" s="0" t="s">
        <v>11683</v>
      </c>
      <c r="AC757" s="0" t="s">
        <v>15581</v>
      </c>
      <c r="AD757" s="0" t="s">
        <v>15582</v>
      </c>
      <c r="AE757" s="0" t="s">
        <v>15185</v>
      </c>
      <c r="AF757" s="0" t="s">
        <v>15583</v>
      </c>
      <c r="AG757" s="0" t="s">
        <v>15584</v>
      </c>
      <c r="AH757" s="0" t="n">
        <v>6</v>
      </c>
      <c r="AI757" s="0" t="n">
        <v>2</v>
      </c>
      <c r="AJ757" s="0" t="n">
        <v>4.0796</v>
      </c>
      <c r="AK757" s="0" t="n">
        <v>6665800</v>
      </c>
      <c r="AL757" s="0" t="n">
        <v>0</v>
      </c>
      <c r="AM757" s="0" t="n">
        <v>6665800</v>
      </c>
      <c r="AN757" s="0" t="n">
        <v>0</v>
      </c>
      <c r="AO757" s="0" t="s">
        <v>11689</v>
      </c>
      <c r="AP757" s="0" t="n">
        <v>0</v>
      </c>
      <c r="AQ757" s="0" t="n">
        <v>6665800</v>
      </c>
      <c r="AR757" s="0" t="n">
        <v>0</v>
      </c>
      <c r="AS757" s="0" t="s">
        <v>11689</v>
      </c>
      <c r="AT757" s="0" t="s">
        <v>11689</v>
      </c>
      <c r="AU757" s="0" t="s">
        <v>11689</v>
      </c>
      <c r="AV757" s="0" t="n">
        <v>0</v>
      </c>
      <c r="AW757" s="0" t="n">
        <v>0</v>
      </c>
      <c r="AX757" s="0" t="n">
        <v>0</v>
      </c>
      <c r="AY757" s="0" t="n">
        <v>0</v>
      </c>
      <c r="AZ757" s="0" t="n">
        <v>6665800</v>
      </c>
      <c r="BA757" s="0" t="n">
        <v>0</v>
      </c>
      <c r="BB757" s="0" t="n">
        <v>0</v>
      </c>
      <c r="BC757" s="0" t="n">
        <v>0</v>
      </c>
      <c r="BD757" s="0" t="n">
        <v>0</v>
      </c>
      <c r="BG757" s="0" t="n">
        <v>447</v>
      </c>
      <c r="BH757" s="0" t="n">
        <v>1561</v>
      </c>
      <c r="BI757" s="0" t="n">
        <v>6</v>
      </c>
      <c r="BJ757" s="0" t="n">
        <v>6</v>
      </c>
      <c r="BK757" s="0" t="n">
        <v>4247</v>
      </c>
      <c r="BL757" s="0" t="n">
        <v>4528</v>
      </c>
      <c r="BM757" s="0" t="s">
        <v>8922</v>
      </c>
      <c r="BN757" s="0" t="s">
        <v>8923</v>
      </c>
      <c r="BO757" s="0" t="n">
        <v>18584</v>
      </c>
      <c r="BP757" s="0" t="n">
        <v>23363</v>
      </c>
      <c r="BQ757" s="0" t="s">
        <v>11703</v>
      </c>
      <c r="BR757" s="0" t="n">
        <v>37275</v>
      </c>
      <c r="BS757" s="0" t="n">
        <v>18583</v>
      </c>
      <c r="BT757" s="0" t="n">
        <v>23362</v>
      </c>
      <c r="BU757" s="0" t="s">
        <v>11738</v>
      </c>
      <c r="BV757" s="0" t="n">
        <v>16102</v>
      </c>
      <c r="BW757" s="0" t="n">
        <v>18584</v>
      </c>
      <c r="BX757" s="0" t="n">
        <v>23363</v>
      </c>
      <c r="BY757" s="0" t="s">
        <v>11703</v>
      </c>
      <c r="BZ757" s="0" t="n">
        <v>37275</v>
      </c>
      <c r="CB757" s="0" t="s">
        <v>11705</v>
      </c>
      <c r="CC757" s="0" t="s">
        <v>1435</v>
      </c>
    </row>
    <row r="758" customFormat="false" ht="15" hidden="false" customHeight="false" outlineLevel="0" collapsed="false">
      <c r="A758" s="0" t="s">
        <v>8920</v>
      </c>
      <c r="B758" s="0" t="n">
        <v>13</v>
      </c>
      <c r="C758" s="0" t="s">
        <v>8920</v>
      </c>
      <c r="D758" s="0" t="s">
        <v>8920</v>
      </c>
      <c r="G758" s="0" t="s">
        <v>8921</v>
      </c>
      <c r="H758" s="0" t="n">
        <v>1</v>
      </c>
      <c r="I758" s="0" t="n">
        <v>63.1853</v>
      </c>
      <c r="J758" s="0" t="n">
        <v>0.00920649</v>
      </c>
      <c r="K758" s="0" t="n">
        <v>69.456</v>
      </c>
      <c r="L758" s="0" t="n">
        <v>20.558</v>
      </c>
      <c r="M758" s="0" t="n">
        <v>63.185</v>
      </c>
      <c r="R758" s="0" t="n">
        <v>1</v>
      </c>
      <c r="S758" s="0" t="n">
        <v>69.456</v>
      </c>
      <c r="T758" s="0" t="n">
        <v>0.016213</v>
      </c>
      <c r="U758" s="0" t="n">
        <v>69.456</v>
      </c>
      <c r="V758" s="0" t="n">
        <v>1</v>
      </c>
      <c r="W758" s="0" t="n">
        <v>63.1853</v>
      </c>
      <c r="X758" s="0" t="n">
        <v>0.00920649</v>
      </c>
      <c r="Y758" s="0" t="n">
        <v>63.185</v>
      </c>
      <c r="AA758" s="0" t="n">
        <v>2</v>
      </c>
      <c r="AB758" s="0" t="s">
        <v>11683</v>
      </c>
      <c r="AC758" s="0" t="s">
        <v>15585</v>
      </c>
      <c r="AD758" s="0" t="s">
        <v>15586</v>
      </c>
      <c r="AE758" s="0" t="s">
        <v>13162</v>
      </c>
      <c r="AF758" s="0" t="s">
        <v>15583</v>
      </c>
      <c r="AG758" s="0" t="s">
        <v>15584</v>
      </c>
      <c r="AH758" s="0" t="n">
        <v>13</v>
      </c>
      <c r="AI758" s="0" t="n">
        <v>2</v>
      </c>
      <c r="AJ758" s="0" t="n">
        <v>4.0796</v>
      </c>
      <c r="AK758" s="0" t="n">
        <v>6665800</v>
      </c>
      <c r="AL758" s="0" t="n">
        <v>0</v>
      </c>
      <c r="AM758" s="0" t="n">
        <v>6665800</v>
      </c>
      <c r="AN758" s="0" t="n">
        <v>0</v>
      </c>
      <c r="AO758" s="0" t="s">
        <v>11689</v>
      </c>
      <c r="AP758" s="0" t="n">
        <v>0</v>
      </c>
      <c r="AQ758" s="0" t="n">
        <v>6665800</v>
      </c>
      <c r="AR758" s="0" t="n">
        <v>0</v>
      </c>
      <c r="AS758" s="0" t="s">
        <v>11689</v>
      </c>
      <c r="AT758" s="0" t="s">
        <v>11689</v>
      </c>
      <c r="AU758" s="0" t="s">
        <v>11689</v>
      </c>
      <c r="AV758" s="0" t="n">
        <v>0</v>
      </c>
      <c r="AW758" s="0" t="n">
        <v>0</v>
      </c>
      <c r="AX758" s="0" t="n">
        <v>0</v>
      </c>
      <c r="AY758" s="0" t="n">
        <v>0</v>
      </c>
      <c r="AZ758" s="0" t="n">
        <v>6665800</v>
      </c>
      <c r="BA758" s="0" t="n">
        <v>0</v>
      </c>
      <c r="BB758" s="0" t="n">
        <v>0</v>
      </c>
      <c r="BC758" s="0" t="n">
        <v>0</v>
      </c>
      <c r="BD758" s="0" t="n">
        <v>0</v>
      </c>
      <c r="BG758" s="0" t="n">
        <v>448</v>
      </c>
      <c r="BH758" s="0" t="n">
        <v>1561</v>
      </c>
      <c r="BI758" s="0" t="n">
        <v>13</v>
      </c>
      <c r="BJ758" s="0" t="n">
        <v>13</v>
      </c>
      <c r="BK758" s="0" t="n">
        <v>4247</v>
      </c>
      <c r="BL758" s="0" t="n">
        <v>4528</v>
      </c>
      <c r="BM758" s="0" t="s">
        <v>8922</v>
      </c>
      <c r="BN758" s="0" t="s">
        <v>8923</v>
      </c>
      <c r="BO758" s="0" t="n">
        <v>18584</v>
      </c>
      <c r="BP758" s="0" t="n">
        <v>23363</v>
      </c>
      <c r="BQ758" s="0" t="s">
        <v>11703</v>
      </c>
      <c r="BR758" s="0" t="n">
        <v>37275</v>
      </c>
      <c r="BS758" s="0" t="n">
        <v>18583</v>
      </c>
      <c r="BT758" s="0" t="n">
        <v>23362</v>
      </c>
      <c r="BU758" s="0" t="s">
        <v>11738</v>
      </c>
      <c r="BV758" s="0" t="n">
        <v>16102</v>
      </c>
      <c r="BW758" s="0" t="n">
        <v>18584</v>
      </c>
      <c r="BX758" s="0" t="n">
        <v>23363</v>
      </c>
      <c r="BY758" s="0" t="s">
        <v>11703</v>
      </c>
      <c r="BZ758" s="0" t="n">
        <v>37275</v>
      </c>
      <c r="CB758" s="0" t="s">
        <v>11705</v>
      </c>
      <c r="CC758" s="0" t="s">
        <v>1435</v>
      </c>
    </row>
    <row r="759" customFormat="false" ht="15" hidden="false" customHeight="false" outlineLevel="0" collapsed="false">
      <c r="A759" s="0" t="s">
        <v>621</v>
      </c>
      <c r="B759" s="0" t="n">
        <v>2</v>
      </c>
      <c r="C759" s="0" t="s">
        <v>621</v>
      </c>
      <c r="D759" s="0" t="s">
        <v>621</v>
      </c>
      <c r="G759" s="0" t="s">
        <v>622</v>
      </c>
      <c r="H759" s="0" t="n">
        <v>0.999966</v>
      </c>
      <c r="I759" s="0" t="n">
        <v>44.6919</v>
      </c>
      <c r="J759" s="0" t="n">
        <v>0.0083848</v>
      </c>
      <c r="K759" s="0" t="n">
        <v>99.973</v>
      </c>
      <c r="L759" s="0" t="n">
        <v>99.973</v>
      </c>
      <c r="M759" s="0" t="n">
        <v>95.483</v>
      </c>
      <c r="N759" s="0" t="n">
        <v>0.999925</v>
      </c>
      <c r="O759" s="0" t="n">
        <v>41.2739</v>
      </c>
      <c r="P759" s="0" t="n">
        <v>0.0083848</v>
      </c>
      <c r="Q759" s="0" t="n">
        <v>99.973</v>
      </c>
      <c r="R759" s="0" t="n">
        <v>0.999945</v>
      </c>
      <c r="S759" s="0" t="n">
        <v>42.637</v>
      </c>
      <c r="T759" s="0" t="n">
        <v>0.0159119</v>
      </c>
      <c r="U759" s="0" t="n">
        <v>85.355</v>
      </c>
      <c r="V759" s="0" t="n">
        <v>0.999966</v>
      </c>
      <c r="W759" s="0" t="n">
        <v>44.6919</v>
      </c>
      <c r="X759" s="0" t="n">
        <v>0.00993836</v>
      </c>
      <c r="Y759" s="0" t="n">
        <v>95.483</v>
      </c>
      <c r="AA759" s="0" t="n">
        <v>1</v>
      </c>
      <c r="AB759" s="0" t="s">
        <v>11683</v>
      </c>
      <c r="AC759" s="0" t="s">
        <v>15587</v>
      </c>
      <c r="AD759" s="0" t="s">
        <v>15588</v>
      </c>
      <c r="AE759" s="0" t="s">
        <v>15589</v>
      </c>
      <c r="AF759" s="0" t="s">
        <v>15590</v>
      </c>
      <c r="AG759" s="0" t="s">
        <v>15591</v>
      </c>
      <c r="AH759" s="0" t="n">
        <v>1</v>
      </c>
      <c r="AI759" s="0" t="n">
        <v>2</v>
      </c>
      <c r="AJ759" s="0" t="n">
        <v>-0.086049</v>
      </c>
      <c r="AK759" s="0" t="n">
        <v>5001500000</v>
      </c>
      <c r="AL759" s="0" t="n">
        <v>5001500000</v>
      </c>
      <c r="AM759" s="0" t="n">
        <v>0</v>
      </c>
      <c r="AN759" s="0" t="n">
        <v>0</v>
      </c>
      <c r="AO759" s="0" t="s">
        <v>11689</v>
      </c>
      <c r="AP759" s="0" t="n">
        <v>1725500000</v>
      </c>
      <c r="AQ759" s="0" t="n">
        <v>1524100000</v>
      </c>
      <c r="AR759" s="0" t="n">
        <v>1748900000</v>
      </c>
      <c r="AS759" s="0" t="s">
        <v>11689</v>
      </c>
      <c r="AT759" s="0" t="s">
        <v>11689</v>
      </c>
      <c r="AU759" s="0" t="s">
        <v>11689</v>
      </c>
      <c r="AV759" s="0" t="n">
        <v>1725500000</v>
      </c>
      <c r="AW759" s="0" t="n">
        <v>0</v>
      </c>
      <c r="AX759" s="0" t="n">
        <v>0</v>
      </c>
      <c r="AY759" s="0" t="n">
        <v>1524100000</v>
      </c>
      <c r="AZ759" s="0" t="n">
        <v>0</v>
      </c>
      <c r="BA759" s="0" t="n">
        <v>0</v>
      </c>
      <c r="BB759" s="0" t="n">
        <v>1748900000</v>
      </c>
      <c r="BC759" s="0" t="n">
        <v>0</v>
      </c>
      <c r="BD759" s="0" t="n">
        <v>0</v>
      </c>
      <c r="BG759" s="0" t="n">
        <v>449</v>
      </c>
      <c r="BH759" s="0" t="n">
        <v>1563</v>
      </c>
      <c r="BI759" s="0" t="n">
        <v>2</v>
      </c>
      <c r="BJ759" s="0" t="n">
        <v>2</v>
      </c>
      <c r="BK759" s="0" t="n">
        <v>2906</v>
      </c>
      <c r="BL759" s="0" t="n">
        <v>3101</v>
      </c>
      <c r="BM759" s="0" t="s">
        <v>623</v>
      </c>
      <c r="BN759" s="0" t="s">
        <v>624</v>
      </c>
      <c r="BO759" s="0" t="n">
        <v>12683</v>
      </c>
      <c r="BP759" s="0" t="n">
        <v>15861</v>
      </c>
      <c r="BQ759" s="0" t="s">
        <v>11703</v>
      </c>
      <c r="BR759" s="0" t="n">
        <v>21937</v>
      </c>
      <c r="BS759" s="0" t="n">
        <v>12679</v>
      </c>
      <c r="BT759" s="0" t="n">
        <v>15856</v>
      </c>
      <c r="BU759" s="0" t="s">
        <v>11748</v>
      </c>
      <c r="BV759" s="0" t="n">
        <v>13388</v>
      </c>
      <c r="BW759" s="0" t="n">
        <v>12679</v>
      </c>
      <c r="BX759" s="0" t="n">
        <v>15856</v>
      </c>
      <c r="BY759" s="0" t="s">
        <v>11748</v>
      </c>
      <c r="BZ759" s="0" t="n">
        <v>13388</v>
      </c>
      <c r="CB759" s="0" t="s">
        <v>11705</v>
      </c>
      <c r="CC759" s="0" t="s">
        <v>96</v>
      </c>
    </row>
    <row r="760" customFormat="false" ht="15" hidden="false" customHeight="false" outlineLevel="0" collapsed="false">
      <c r="A760" s="0" t="s">
        <v>9641</v>
      </c>
      <c r="B760" s="0" t="s">
        <v>15592</v>
      </c>
      <c r="C760" s="0" t="s">
        <v>15593</v>
      </c>
      <c r="D760" s="0" t="s">
        <v>15593</v>
      </c>
      <c r="G760" s="0" t="s">
        <v>9642</v>
      </c>
      <c r="H760" s="0" t="n">
        <v>1</v>
      </c>
      <c r="I760" s="0" t="n">
        <v>111.831</v>
      </c>
      <c r="J760" s="0" t="n">
        <v>0.00167485</v>
      </c>
      <c r="K760" s="0" t="n">
        <v>111.83</v>
      </c>
      <c r="L760" s="0" t="n">
        <v>18.065</v>
      </c>
      <c r="M760" s="0" t="n">
        <v>111.83</v>
      </c>
      <c r="N760" s="0" t="n">
        <v>1</v>
      </c>
      <c r="O760" s="0" t="n">
        <v>111.831</v>
      </c>
      <c r="P760" s="0" t="n">
        <v>0.00167485</v>
      </c>
      <c r="Q760" s="0" t="n">
        <v>111.83</v>
      </c>
      <c r="AA760" s="0" t="n">
        <v>1</v>
      </c>
      <c r="AB760" s="0" t="s">
        <v>11683</v>
      </c>
      <c r="AC760" s="0" t="s">
        <v>15594</v>
      </c>
      <c r="AD760" s="0" t="s">
        <v>15595</v>
      </c>
      <c r="AE760" s="0" t="s">
        <v>13576</v>
      </c>
      <c r="AF760" s="0" t="s">
        <v>15596</v>
      </c>
      <c r="AG760" s="0" t="s">
        <v>15597</v>
      </c>
      <c r="AH760" s="0" t="n">
        <v>5</v>
      </c>
      <c r="AI760" s="0" t="n">
        <v>2</v>
      </c>
      <c r="AJ760" s="0" t="n">
        <v>1.2353</v>
      </c>
      <c r="AK760" s="0" t="n">
        <v>4246400</v>
      </c>
      <c r="AL760" s="0" t="n">
        <v>4246400</v>
      </c>
      <c r="AM760" s="0" t="n">
        <v>0</v>
      </c>
      <c r="AN760" s="0" t="n">
        <v>0</v>
      </c>
      <c r="AO760" s="0" t="s">
        <v>11689</v>
      </c>
      <c r="AP760" s="0" t="n">
        <v>4246400</v>
      </c>
      <c r="AQ760" s="0" t="n">
        <v>0</v>
      </c>
      <c r="AR760" s="0" t="n">
        <v>0</v>
      </c>
      <c r="AS760" s="0" t="s">
        <v>11689</v>
      </c>
      <c r="AT760" s="0" t="s">
        <v>11689</v>
      </c>
      <c r="AU760" s="0" t="s">
        <v>11689</v>
      </c>
      <c r="AV760" s="0" t="n">
        <v>4246400</v>
      </c>
      <c r="AW760" s="0" t="n">
        <v>0</v>
      </c>
      <c r="AX760" s="0" t="n">
        <v>0</v>
      </c>
      <c r="AY760" s="0" t="n">
        <v>0</v>
      </c>
      <c r="AZ760" s="0" t="n">
        <v>0</v>
      </c>
      <c r="BA760" s="0" t="n">
        <v>0</v>
      </c>
      <c r="BB760" s="0" t="n">
        <v>0</v>
      </c>
      <c r="BC760" s="0" t="n">
        <v>0</v>
      </c>
      <c r="BD760" s="0" t="n">
        <v>0</v>
      </c>
      <c r="BG760" s="0" t="n">
        <v>450</v>
      </c>
      <c r="BH760" s="0" t="n">
        <v>1567</v>
      </c>
      <c r="BI760" s="0" t="n">
        <v>26</v>
      </c>
      <c r="BJ760" s="0" t="n">
        <v>26</v>
      </c>
      <c r="BK760" s="0" t="n">
        <v>1430</v>
      </c>
      <c r="BL760" s="0" t="n">
        <v>1513</v>
      </c>
      <c r="BM760" s="0" t="n">
        <v>5666</v>
      </c>
      <c r="BN760" s="0" t="n">
        <v>6915</v>
      </c>
      <c r="BO760" s="0" t="n">
        <v>5666</v>
      </c>
      <c r="BP760" s="0" t="n">
        <v>6915</v>
      </c>
      <c r="BQ760" s="0" t="s">
        <v>11790</v>
      </c>
      <c r="BR760" s="0" t="n">
        <v>12124</v>
      </c>
      <c r="BS760" s="0" t="n">
        <v>5666</v>
      </c>
      <c r="BT760" s="0" t="n">
        <v>6915</v>
      </c>
      <c r="BU760" s="0" t="s">
        <v>11790</v>
      </c>
      <c r="BV760" s="0" t="n">
        <v>12124</v>
      </c>
      <c r="BW760" s="0" t="n">
        <v>5666</v>
      </c>
      <c r="BX760" s="0" t="n">
        <v>6915</v>
      </c>
      <c r="BY760" s="0" t="s">
        <v>11790</v>
      </c>
      <c r="BZ760" s="0" t="n">
        <v>12124</v>
      </c>
      <c r="CB760" s="0" t="s">
        <v>11705</v>
      </c>
      <c r="CC760" s="0" t="s">
        <v>210</v>
      </c>
    </row>
    <row r="761" customFormat="false" ht="15" hidden="false" customHeight="false" outlineLevel="0" collapsed="false">
      <c r="A761" s="0" t="s">
        <v>15598</v>
      </c>
      <c r="B761" s="0" t="s">
        <v>15599</v>
      </c>
      <c r="C761" s="0" t="s">
        <v>15535</v>
      </c>
      <c r="D761" s="0" t="s">
        <v>15535</v>
      </c>
      <c r="G761" s="0" t="s">
        <v>15600</v>
      </c>
      <c r="H761" s="0" t="n">
        <v>1</v>
      </c>
      <c r="I761" s="0" t="n">
        <v>49.3562</v>
      </c>
      <c r="J761" s="0" t="n">
        <v>0.010792</v>
      </c>
      <c r="K761" s="0" t="n">
        <v>49.356</v>
      </c>
      <c r="L761" s="0" t="n">
        <v>14.256</v>
      </c>
      <c r="M761" s="0" t="n">
        <v>49.356</v>
      </c>
      <c r="R761" s="0" t="n">
        <v>1</v>
      </c>
      <c r="S761" s="0" t="n">
        <v>49.3562</v>
      </c>
      <c r="T761" s="0" t="n">
        <v>0.010792</v>
      </c>
      <c r="U761" s="0" t="n">
        <v>49.356</v>
      </c>
      <c r="AA761" s="0" t="n">
        <v>1</v>
      </c>
      <c r="AB761" s="0" t="s">
        <v>11683</v>
      </c>
      <c r="AC761" s="0" t="s">
        <v>15601</v>
      </c>
      <c r="AD761" s="0" t="s">
        <v>15602</v>
      </c>
      <c r="AE761" s="0" t="s">
        <v>13162</v>
      </c>
      <c r="AF761" s="0" t="s">
        <v>15603</v>
      </c>
      <c r="AG761" s="0" t="s">
        <v>15604</v>
      </c>
      <c r="AH761" s="0" t="n">
        <v>13</v>
      </c>
      <c r="AI761" s="0" t="n">
        <v>3</v>
      </c>
      <c r="AJ761" s="0" t="n">
        <v>-2.1803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s">
        <v>11689</v>
      </c>
      <c r="AP761" s="0" t="n">
        <v>0</v>
      </c>
      <c r="AQ761" s="0" t="n">
        <v>0</v>
      </c>
      <c r="AR761" s="0" t="n">
        <v>0</v>
      </c>
      <c r="AS761" s="0" t="s">
        <v>11689</v>
      </c>
      <c r="AT761" s="0" t="s">
        <v>11689</v>
      </c>
      <c r="AU761" s="0" t="s">
        <v>11689</v>
      </c>
      <c r="AV761" s="0" t="n">
        <v>0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n">
        <v>0</v>
      </c>
      <c r="BB761" s="0" t="n">
        <v>0</v>
      </c>
      <c r="BC761" s="0" t="n">
        <v>0</v>
      </c>
      <c r="BD761" s="0" t="n">
        <v>0</v>
      </c>
      <c r="BG761" s="0" t="n">
        <v>451</v>
      </c>
      <c r="BH761" s="0" t="n">
        <v>1569</v>
      </c>
      <c r="BI761" s="0" t="n">
        <v>13</v>
      </c>
      <c r="BJ761" s="0" t="n">
        <v>13</v>
      </c>
      <c r="BK761" s="0" t="n">
        <v>4257</v>
      </c>
      <c r="BL761" s="0" t="n">
        <v>4538</v>
      </c>
      <c r="BM761" s="0" t="n">
        <v>18618</v>
      </c>
      <c r="BN761" s="0" t="n">
        <v>23400</v>
      </c>
      <c r="BO761" s="0" t="n">
        <v>18618</v>
      </c>
      <c r="BP761" s="0" t="n">
        <v>23400</v>
      </c>
      <c r="BQ761" s="0" t="s">
        <v>11764</v>
      </c>
      <c r="BR761" s="0" t="n">
        <v>34297</v>
      </c>
      <c r="BS761" s="0" t="n">
        <v>18618</v>
      </c>
      <c r="BT761" s="0" t="n">
        <v>23400</v>
      </c>
      <c r="BU761" s="0" t="s">
        <v>11764</v>
      </c>
      <c r="BV761" s="0" t="n">
        <v>34297</v>
      </c>
      <c r="BW761" s="0" t="n">
        <v>18618</v>
      </c>
      <c r="BX761" s="0" t="n">
        <v>23400</v>
      </c>
      <c r="BY761" s="0" t="s">
        <v>11764</v>
      </c>
      <c r="BZ761" s="0" t="n">
        <v>34297</v>
      </c>
      <c r="CB761" s="0" t="s">
        <v>11705</v>
      </c>
      <c r="CC761" s="0" t="n">
        <v>0</v>
      </c>
    </row>
    <row r="762" customFormat="false" ht="15" hidden="false" customHeight="false" outlineLevel="0" collapsed="false">
      <c r="A762" s="0" t="s">
        <v>3569</v>
      </c>
      <c r="B762" s="0" t="s">
        <v>15605</v>
      </c>
      <c r="C762" s="0" t="s">
        <v>15606</v>
      </c>
      <c r="D762" s="0" t="s">
        <v>15606</v>
      </c>
      <c r="G762" s="0" t="s">
        <v>3570</v>
      </c>
      <c r="H762" s="0" t="n">
        <v>1</v>
      </c>
      <c r="I762" s="0" t="n">
        <v>82.2405</v>
      </c>
      <c r="J762" s="0" t="n">
        <v>0.00909463</v>
      </c>
      <c r="K762" s="0" t="n">
        <v>84.568</v>
      </c>
      <c r="L762" s="0" t="n">
        <v>22.46</v>
      </c>
      <c r="M762" s="0" t="n">
        <v>82.241</v>
      </c>
      <c r="N762" s="0" t="n">
        <v>1</v>
      </c>
      <c r="O762" s="0" t="n">
        <v>78.7702</v>
      </c>
      <c r="P762" s="0" t="n">
        <v>0.00909463</v>
      </c>
      <c r="Q762" s="0" t="n">
        <v>84.568</v>
      </c>
      <c r="V762" s="0" t="n">
        <v>1</v>
      </c>
      <c r="W762" s="0" t="n">
        <v>82.2405</v>
      </c>
      <c r="X762" s="0" t="n">
        <v>0.00976109</v>
      </c>
      <c r="Y762" s="0" t="n">
        <v>82.241</v>
      </c>
      <c r="AA762" s="0" t="n">
        <v>1</v>
      </c>
      <c r="AB762" s="0" t="s">
        <v>11683</v>
      </c>
      <c r="AC762" s="0" t="s">
        <v>15607</v>
      </c>
      <c r="AD762" s="0" t="s">
        <v>15608</v>
      </c>
      <c r="AE762" s="0" t="s">
        <v>12001</v>
      </c>
      <c r="AF762" s="0" t="s">
        <v>15609</v>
      </c>
      <c r="AG762" s="0" t="s">
        <v>15610</v>
      </c>
      <c r="AH762" s="0" t="n">
        <v>4</v>
      </c>
      <c r="AI762" s="0" t="n">
        <v>2</v>
      </c>
      <c r="AJ762" s="0" t="n">
        <v>1.0901</v>
      </c>
      <c r="AK762" s="0" t="n">
        <v>155490000</v>
      </c>
      <c r="AL762" s="0" t="n">
        <v>155490000</v>
      </c>
      <c r="AM762" s="0" t="n">
        <v>0</v>
      </c>
      <c r="AN762" s="0" t="n">
        <v>0</v>
      </c>
      <c r="AO762" s="0" t="n">
        <v>7.8997</v>
      </c>
      <c r="AP762" s="0" t="n">
        <v>123870000</v>
      </c>
      <c r="AQ762" s="0" t="n">
        <v>0</v>
      </c>
      <c r="AR762" s="0" t="n">
        <v>31612000</v>
      </c>
      <c r="AS762" s="0" t="n">
        <v>20.794</v>
      </c>
      <c r="AT762" s="0" t="s">
        <v>11689</v>
      </c>
      <c r="AU762" s="0" t="n">
        <v>2.3032</v>
      </c>
      <c r="AV762" s="0" t="n">
        <v>123870000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  <c r="BB762" s="0" t="n">
        <v>31612000</v>
      </c>
      <c r="BC762" s="0" t="n">
        <v>0</v>
      </c>
      <c r="BD762" s="0" t="n">
        <v>0</v>
      </c>
      <c r="BG762" s="0" t="n">
        <v>452</v>
      </c>
      <c r="BH762" s="0" t="n">
        <v>1570</v>
      </c>
      <c r="BI762" s="0" t="n">
        <v>290</v>
      </c>
      <c r="BJ762" s="0" t="n">
        <v>290</v>
      </c>
      <c r="BK762" s="0" t="n">
        <v>5129</v>
      </c>
      <c r="BL762" s="0" t="n">
        <v>5482</v>
      </c>
      <c r="BM762" s="0" t="s">
        <v>15611</v>
      </c>
      <c r="BN762" s="0" t="s">
        <v>15612</v>
      </c>
      <c r="BO762" s="0" t="n">
        <v>21871</v>
      </c>
      <c r="BP762" s="0" t="n">
        <v>27369</v>
      </c>
      <c r="BQ762" s="0" t="s">
        <v>11703</v>
      </c>
      <c r="BR762" s="0" t="n">
        <v>16974</v>
      </c>
      <c r="BS762" s="0" t="n">
        <v>21869</v>
      </c>
      <c r="BT762" s="0" t="n">
        <v>27367</v>
      </c>
      <c r="BU762" s="0" t="s">
        <v>11748</v>
      </c>
      <c r="BV762" s="0" t="n">
        <v>10856</v>
      </c>
      <c r="BW762" s="0" t="n">
        <v>21869</v>
      </c>
      <c r="BX762" s="0" t="n">
        <v>27367</v>
      </c>
      <c r="BY762" s="0" t="s">
        <v>11748</v>
      </c>
      <c r="BZ762" s="0" t="n">
        <v>10856</v>
      </c>
      <c r="CB762" s="0" t="s">
        <v>11705</v>
      </c>
      <c r="CC762" s="0" t="s">
        <v>96</v>
      </c>
    </row>
    <row r="763" customFormat="false" ht="15" hidden="false" customHeight="false" outlineLevel="0" collapsed="false">
      <c r="A763" s="0" t="s">
        <v>11589</v>
      </c>
      <c r="B763" s="0" t="n">
        <v>15</v>
      </c>
      <c r="C763" s="0" t="s">
        <v>11589</v>
      </c>
      <c r="D763" s="0" t="s">
        <v>11589</v>
      </c>
      <c r="G763" s="0" t="s">
        <v>11590</v>
      </c>
      <c r="H763" s="0" t="n">
        <v>0.915141</v>
      </c>
      <c r="I763" s="0" t="n">
        <v>12.6758</v>
      </c>
      <c r="J763" s="0" t="n">
        <v>0.011081</v>
      </c>
      <c r="K763" s="0" t="n">
        <v>45.115</v>
      </c>
      <c r="L763" s="0" t="n">
        <v>8.5179</v>
      </c>
      <c r="M763" s="0" t="n">
        <v>45.115</v>
      </c>
      <c r="N763" s="0" t="n">
        <v>0.915141</v>
      </c>
      <c r="O763" s="0" t="n">
        <v>12.6758</v>
      </c>
      <c r="P763" s="0" t="n">
        <v>0.011081</v>
      </c>
      <c r="Q763" s="0" t="n">
        <v>45.115</v>
      </c>
      <c r="AA763" s="0" t="n">
        <v>1</v>
      </c>
      <c r="AB763" s="0" t="s">
        <v>11683</v>
      </c>
      <c r="AC763" s="0" t="s">
        <v>15613</v>
      </c>
      <c r="AD763" s="0" t="s">
        <v>15614</v>
      </c>
      <c r="AE763" s="0" t="s">
        <v>12195</v>
      </c>
      <c r="AF763" s="0" t="s">
        <v>15615</v>
      </c>
      <c r="AG763" s="0" t="s">
        <v>15616</v>
      </c>
      <c r="AH763" s="0" t="n">
        <v>15</v>
      </c>
      <c r="AI763" s="0" t="n">
        <v>3</v>
      </c>
      <c r="AJ763" s="0" t="n">
        <v>0.96442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s">
        <v>11689</v>
      </c>
      <c r="AP763" s="0" t="n">
        <v>0</v>
      </c>
      <c r="AQ763" s="0" t="n">
        <v>0</v>
      </c>
      <c r="AR763" s="0" t="n">
        <v>0</v>
      </c>
      <c r="AS763" s="0" t="s">
        <v>11689</v>
      </c>
      <c r="AT763" s="0" t="s">
        <v>11689</v>
      </c>
      <c r="AU763" s="0" t="s">
        <v>11689</v>
      </c>
      <c r="AV763" s="0" t="n">
        <v>0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  <c r="BB763" s="0" t="n">
        <v>0</v>
      </c>
      <c r="BC763" s="0" t="n">
        <v>0</v>
      </c>
      <c r="BD763" s="0" t="n">
        <v>0</v>
      </c>
      <c r="BG763" s="0" t="n">
        <v>453</v>
      </c>
      <c r="BH763" s="0" t="n">
        <v>1576</v>
      </c>
      <c r="BI763" s="0" t="n">
        <v>15</v>
      </c>
      <c r="BJ763" s="0" t="n">
        <v>15</v>
      </c>
      <c r="BK763" s="0" t="n">
        <v>4340</v>
      </c>
      <c r="BL763" s="0" t="n">
        <v>4632</v>
      </c>
      <c r="BM763" s="0" t="n">
        <v>18897</v>
      </c>
      <c r="BN763" s="0" t="n">
        <v>23729</v>
      </c>
      <c r="BO763" s="0" t="n">
        <v>18897</v>
      </c>
      <c r="BP763" s="0" t="n">
        <v>23729</v>
      </c>
      <c r="BQ763" s="0" t="s">
        <v>11748</v>
      </c>
      <c r="BR763" s="0" t="n">
        <v>16326</v>
      </c>
      <c r="BS763" s="0" t="n">
        <v>18897</v>
      </c>
      <c r="BT763" s="0" t="n">
        <v>23729</v>
      </c>
      <c r="BU763" s="0" t="s">
        <v>11748</v>
      </c>
      <c r="BV763" s="0" t="n">
        <v>16326</v>
      </c>
      <c r="BW763" s="0" t="n">
        <v>18897</v>
      </c>
      <c r="BX763" s="0" t="n">
        <v>23729</v>
      </c>
      <c r="BY763" s="0" t="s">
        <v>11748</v>
      </c>
      <c r="BZ763" s="0" t="n">
        <v>16326</v>
      </c>
      <c r="CB763" s="0" t="s">
        <v>11705</v>
      </c>
      <c r="CC763" s="0" t="n">
        <v>0</v>
      </c>
    </row>
    <row r="764" customFormat="false" ht="15" hidden="false" customHeight="false" outlineLevel="0" collapsed="false">
      <c r="A764" s="0" t="s">
        <v>10565</v>
      </c>
      <c r="B764" s="0" t="n">
        <v>89</v>
      </c>
      <c r="C764" s="0" t="s">
        <v>10565</v>
      </c>
      <c r="D764" s="0" t="s">
        <v>10565</v>
      </c>
      <c r="G764" s="0" t="s">
        <v>10566</v>
      </c>
      <c r="H764" s="0" t="n">
        <v>1</v>
      </c>
      <c r="I764" s="0" t="n">
        <v>66.0216</v>
      </c>
      <c r="J764" s="0" t="n">
        <v>0.00765276</v>
      </c>
      <c r="K764" s="0" t="n">
        <v>66.022</v>
      </c>
      <c r="L764" s="0" t="n">
        <v>11.931</v>
      </c>
      <c r="M764" s="0" t="n">
        <v>66.022</v>
      </c>
      <c r="R764" s="0" t="n">
        <v>1</v>
      </c>
      <c r="S764" s="0" t="n">
        <v>66.0216</v>
      </c>
      <c r="T764" s="0" t="n">
        <v>0.00765276</v>
      </c>
      <c r="U764" s="0" t="n">
        <v>66.022</v>
      </c>
      <c r="AA764" s="0" t="n">
        <v>1</v>
      </c>
      <c r="AB764" s="0" t="s">
        <v>11683</v>
      </c>
      <c r="AC764" s="0" t="s">
        <v>15617</v>
      </c>
      <c r="AD764" s="0" t="s">
        <v>15618</v>
      </c>
      <c r="AE764" s="0" t="s">
        <v>11793</v>
      </c>
      <c r="AF764" s="0" t="s">
        <v>15619</v>
      </c>
      <c r="AG764" s="0" t="s">
        <v>15620</v>
      </c>
      <c r="AH764" s="0" t="n">
        <v>15</v>
      </c>
      <c r="AI764" s="0" t="n">
        <v>2</v>
      </c>
      <c r="AJ764" s="0" t="n">
        <v>-0.5142</v>
      </c>
      <c r="AK764" s="0" t="n">
        <v>842220</v>
      </c>
      <c r="AL764" s="0" t="n">
        <v>842220</v>
      </c>
      <c r="AM764" s="0" t="n">
        <v>0</v>
      </c>
      <c r="AN764" s="0" t="n">
        <v>0</v>
      </c>
      <c r="AO764" s="0" t="s">
        <v>11689</v>
      </c>
      <c r="AP764" s="0" t="n">
        <v>0</v>
      </c>
      <c r="AQ764" s="0" t="n">
        <v>842220</v>
      </c>
      <c r="AR764" s="0" t="n">
        <v>0</v>
      </c>
      <c r="AS764" s="0" t="s">
        <v>11689</v>
      </c>
      <c r="AT764" s="0" t="s">
        <v>11689</v>
      </c>
      <c r="AU764" s="0" t="s">
        <v>11689</v>
      </c>
      <c r="AV764" s="0" t="n">
        <v>0</v>
      </c>
      <c r="AW764" s="0" t="n">
        <v>0</v>
      </c>
      <c r="AX764" s="0" t="n">
        <v>0</v>
      </c>
      <c r="AY764" s="0" t="n">
        <v>842220</v>
      </c>
      <c r="AZ764" s="0" t="n">
        <v>0</v>
      </c>
      <c r="BA764" s="0" t="n">
        <v>0</v>
      </c>
      <c r="BB764" s="0" t="n">
        <v>0</v>
      </c>
      <c r="BC764" s="0" t="n">
        <v>0</v>
      </c>
      <c r="BD764" s="0" t="n">
        <v>0</v>
      </c>
      <c r="BG764" s="0" t="n">
        <v>454</v>
      </c>
      <c r="BH764" s="0" t="n">
        <v>1581</v>
      </c>
      <c r="BI764" s="0" t="n">
        <v>89</v>
      </c>
      <c r="BJ764" s="0" t="n">
        <v>89</v>
      </c>
      <c r="BK764" s="0" t="n">
        <v>691</v>
      </c>
      <c r="BL764" s="0" t="n">
        <v>738</v>
      </c>
      <c r="BM764" s="0" t="n">
        <v>2956</v>
      </c>
      <c r="BN764" s="0" t="n">
        <v>3683</v>
      </c>
      <c r="BO764" s="0" t="n">
        <v>2956</v>
      </c>
      <c r="BP764" s="0" t="n">
        <v>3683</v>
      </c>
      <c r="BQ764" s="0" t="s">
        <v>11796</v>
      </c>
      <c r="BR764" s="0" t="n">
        <v>55784</v>
      </c>
      <c r="BS764" s="0" t="n">
        <v>2956</v>
      </c>
      <c r="BT764" s="0" t="n">
        <v>3683</v>
      </c>
      <c r="BU764" s="0" t="s">
        <v>11796</v>
      </c>
      <c r="BV764" s="0" t="n">
        <v>55784</v>
      </c>
      <c r="BW764" s="0" t="n">
        <v>2956</v>
      </c>
      <c r="BX764" s="0" t="n">
        <v>3683</v>
      </c>
      <c r="BY764" s="0" t="s">
        <v>11796</v>
      </c>
      <c r="BZ764" s="0" t="n">
        <v>55784</v>
      </c>
      <c r="CB764" s="0" t="s">
        <v>11705</v>
      </c>
      <c r="CC764" s="0" t="s">
        <v>1435</v>
      </c>
    </row>
    <row r="765" customFormat="false" ht="15" hidden="false" customHeight="false" outlineLevel="0" collapsed="false">
      <c r="A765" s="0" t="s">
        <v>9331</v>
      </c>
      <c r="B765" s="0" t="n">
        <v>77</v>
      </c>
      <c r="C765" s="0" t="s">
        <v>9331</v>
      </c>
      <c r="D765" s="0" t="s">
        <v>9331</v>
      </c>
      <c r="G765" s="0" t="s">
        <v>9332</v>
      </c>
      <c r="H765" s="0" t="n">
        <v>1</v>
      </c>
      <c r="I765" s="0" t="n">
        <v>76.0727</v>
      </c>
      <c r="J765" s="0" t="n">
        <v>0.0100274</v>
      </c>
      <c r="K765" s="0" t="n">
        <v>76.073</v>
      </c>
      <c r="L765" s="0" t="n">
        <v>39.128</v>
      </c>
      <c r="M765" s="0" t="n">
        <v>76.073</v>
      </c>
      <c r="R765" s="0" t="n">
        <v>1</v>
      </c>
      <c r="S765" s="0" t="n">
        <v>76.0727</v>
      </c>
      <c r="T765" s="0" t="n">
        <v>0.0100274</v>
      </c>
      <c r="U765" s="0" t="n">
        <v>76.073</v>
      </c>
      <c r="AA765" s="0" t="n">
        <v>1</v>
      </c>
      <c r="AB765" s="0" t="s">
        <v>11683</v>
      </c>
      <c r="AC765" s="0" t="s">
        <v>15621</v>
      </c>
      <c r="AD765" s="0" t="s">
        <v>13462</v>
      </c>
      <c r="AE765" s="0" t="s">
        <v>12195</v>
      </c>
      <c r="AF765" s="0" t="s">
        <v>15622</v>
      </c>
      <c r="AG765" s="0" t="s">
        <v>15623</v>
      </c>
      <c r="AH765" s="0" t="n">
        <v>15</v>
      </c>
      <c r="AI765" s="0" t="n">
        <v>2</v>
      </c>
      <c r="AJ765" s="0" t="n">
        <v>3.3565</v>
      </c>
      <c r="AK765" s="0" t="n">
        <v>5396200</v>
      </c>
      <c r="AL765" s="0" t="n">
        <v>5396200</v>
      </c>
      <c r="AM765" s="0" t="n">
        <v>0</v>
      </c>
      <c r="AN765" s="0" t="n">
        <v>0</v>
      </c>
      <c r="AO765" s="0" t="s">
        <v>11689</v>
      </c>
      <c r="AP765" s="0" t="n">
        <v>0</v>
      </c>
      <c r="AQ765" s="0" t="n">
        <v>5396200</v>
      </c>
      <c r="AR765" s="0" t="n">
        <v>0</v>
      </c>
      <c r="AS765" s="0" t="s">
        <v>11689</v>
      </c>
      <c r="AT765" s="0" t="s">
        <v>11689</v>
      </c>
      <c r="AU765" s="0" t="s">
        <v>11689</v>
      </c>
      <c r="AV765" s="0" t="n">
        <v>0</v>
      </c>
      <c r="AW765" s="0" t="n">
        <v>0</v>
      </c>
      <c r="AX765" s="0" t="n">
        <v>0</v>
      </c>
      <c r="AY765" s="0" t="n">
        <v>5396200</v>
      </c>
      <c r="AZ765" s="0" t="n">
        <v>0</v>
      </c>
      <c r="BA765" s="0" t="n">
        <v>0</v>
      </c>
      <c r="BB765" s="0" t="n">
        <v>0</v>
      </c>
      <c r="BC765" s="0" t="n">
        <v>0</v>
      </c>
      <c r="BD765" s="0" t="n">
        <v>0</v>
      </c>
      <c r="BG765" s="0" t="n">
        <v>455</v>
      </c>
      <c r="BH765" s="0" t="n">
        <v>1583</v>
      </c>
      <c r="BI765" s="0" t="n">
        <v>77</v>
      </c>
      <c r="BJ765" s="0" t="n">
        <v>77</v>
      </c>
      <c r="BK765" s="0" t="n">
        <v>1693</v>
      </c>
      <c r="BL765" s="0" t="n">
        <v>1799</v>
      </c>
      <c r="BM765" s="0" t="n">
        <v>6949</v>
      </c>
      <c r="BN765" s="0" t="n">
        <v>8571</v>
      </c>
      <c r="BO765" s="0" t="n">
        <v>6949</v>
      </c>
      <c r="BP765" s="0" t="n">
        <v>8571</v>
      </c>
      <c r="BQ765" s="0" t="s">
        <v>11704</v>
      </c>
      <c r="BR765" s="0" t="n">
        <v>14774</v>
      </c>
      <c r="BS765" s="0" t="n">
        <v>6949</v>
      </c>
      <c r="BT765" s="0" t="n">
        <v>8571</v>
      </c>
      <c r="BU765" s="0" t="s">
        <v>11704</v>
      </c>
      <c r="BV765" s="0" t="n">
        <v>14774</v>
      </c>
      <c r="BW765" s="0" t="n">
        <v>6949</v>
      </c>
      <c r="BX765" s="0" t="n">
        <v>8571</v>
      </c>
      <c r="BY765" s="0" t="s">
        <v>11704</v>
      </c>
      <c r="BZ765" s="0" t="n">
        <v>14774</v>
      </c>
      <c r="CB765" s="0" t="s">
        <v>11691</v>
      </c>
      <c r="CC765" s="0" t="s">
        <v>1435</v>
      </c>
    </row>
    <row r="766" customFormat="false" ht="15" hidden="false" customHeight="false" outlineLevel="0" collapsed="false">
      <c r="A766" s="0" t="s">
        <v>2625</v>
      </c>
      <c r="B766" s="0" t="n">
        <v>90</v>
      </c>
      <c r="C766" s="0" t="s">
        <v>2625</v>
      </c>
      <c r="D766" s="0" t="s">
        <v>2625</v>
      </c>
      <c r="G766" s="0" t="s">
        <v>2626</v>
      </c>
      <c r="H766" s="0" t="n">
        <v>1</v>
      </c>
      <c r="I766" s="0" t="n">
        <v>97.7338</v>
      </c>
      <c r="J766" s="0" t="n">
        <v>0.00652936</v>
      </c>
      <c r="K766" s="0" t="n">
        <v>97.734</v>
      </c>
      <c r="L766" s="0" t="n">
        <v>7.5834</v>
      </c>
      <c r="M766" s="0" t="n">
        <v>97.734</v>
      </c>
      <c r="R766" s="0" t="n">
        <v>1</v>
      </c>
      <c r="S766" s="0" t="n">
        <v>97.7338</v>
      </c>
      <c r="T766" s="0" t="n">
        <v>0.00652936</v>
      </c>
      <c r="U766" s="0" t="n">
        <v>97.734</v>
      </c>
      <c r="AA766" s="0" t="n">
        <v>2</v>
      </c>
      <c r="AB766" s="0" t="s">
        <v>11683</v>
      </c>
      <c r="AC766" s="0" t="s">
        <v>15624</v>
      </c>
      <c r="AD766" s="0" t="s">
        <v>15625</v>
      </c>
      <c r="AE766" s="0" t="s">
        <v>13871</v>
      </c>
      <c r="AF766" s="0" t="s">
        <v>15626</v>
      </c>
      <c r="AG766" s="0" t="s">
        <v>15627</v>
      </c>
      <c r="AH766" s="0" t="n">
        <v>2</v>
      </c>
      <c r="AI766" s="0" t="n">
        <v>2</v>
      </c>
      <c r="AJ766" s="0" t="n">
        <v>-0.67547</v>
      </c>
      <c r="AK766" s="0" t="n">
        <v>12744000</v>
      </c>
      <c r="AL766" s="0" t="n">
        <v>0</v>
      </c>
      <c r="AM766" s="0" t="n">
        <v>12744000</v>
      </c>
      <c r="AN766" s="0" t="n">
        <v>0</v>
      </c>
      <c r="AO766" s="0" t="s">
        <v>11689</v>
      </c>
      <c r="AP766" s="0" t="n">
        <v>0</v>
      </c>
      <c r="AQ766" s="0" t="n">
        <v>12744000</v>
      </c>
      <c r="AR766" s="0" t="n">
        <v>0</v>
      </c>
      <c r="AS766" s="0" t="s">
        <v>11689</v>
      </c>
      <c r="AT766" s="0" t="s">
        <v>11689</v>
      </c>
      <c r="AU766" s="0" t="s">
        <v>11689</v>
      </c>
      <c r="AV766" s="0" t="n">
        <v>0</v>
      </c>
      <c r="AW766" s="0" t="n">
        <v>0</v>
      </c>
      <c r="AX766" s="0" t="n">
        <v>0</v>
      </c>
      <c r="AY766" s="0" t="n">
        <v>0</v>
      </c>
      <c r="AZ766" s="0" t="n">
        <v>12744000</v>
      </c>
      <c r="BA766" s="0" t="n">
        <v>0</v>
      </c>
      <c r="BB766" s="0" t="n">
        <v>0</v>
      </c>
      <c r="BC766" s="0" t="n">
        <v>0</v>
      </c>
      <c r="BD766" s="0" t="n">
        <v>0</v>
      </c>
      <c r="BG766" s="0" t="n">
        <v>456</v>
      </c>
      <c r="BH766" s="0" t="n">
        <v>1584</v>
      </c>
      <c r="BI766" s="0" t="n">
        <v>90</v>
      </c>
      <c r="BJ766" s="0" t="n">
        <v>90</v>
      </c>
      <c r="BK766" s="0" t="n">
        <v>848</v>
      </c>
      <c r="BL766" s="0" t="n">
        <v>903</v>
      </c>
      <c r="BM766" s="0" t="n">
        <v>3503</v>
      </c>
      <c r="BN766" s="0" t="n">
        <v>4331</v>
      </c>
      <c r="BO766" s="0" t="n">
        <v>3503</v>
      </c>
      <c r="BP766" s="0" t="n">
        <v>4331</v>
      </c>
      <c r="BQ766" s="0" t="s">
        <v>11796</v>
      </c>
      <c r="BR766" s="0" t="n">
        <v>28192</v>
      </c>
      <c r="BS766" s="0" t="n">
        <v>3503</v>
      </c>
      <c r="BT766" s="0" t="n">
        <v>4331</v>
      </c>
      <c r="BU766" s="0" t="s">
        <v>11796</v>
      </c>
      <c r="BV766" s="0" t="n">
        <v>28192</v>
      </c>
      <c r="BW766" s="0" t="n">
        <v>3503</v>
      </c>
      <c r="BX766" s="0" t="n">
        <v>4331</v>
      </c>
      <c r="BY766" s="0" t="s">
        <v>11796</v>
      </c>
      <c r="BZ766" s="0" t="n">
        <v>28192</v>
      </c>
      <c r="CB766" s="0" t="s">
        <v>11705</v>
      </c>
      <c r="CC766" s="0" t="s">
        <v>1435</v>
      </c>
    </row>
    <row r="767" customFormat="false" ht="15" hidden="false" customHeight="false" outlineLevel="0" collapsed="false">
      <c r="A767" s="0" t="s">
        <v>2625</v>
      </c>
      <c r="B767" s="0" t="n">
        <v>93</v>
      </c>
      <c r="C767" s="0" t="s">
        <v>2625</v>
      </c>
      <c r="D767" s="0" t="s">
        <v>2625</v>
      </c>
      <c r="G767" s="0" t="s">
        <v>2626</v>
      </c>
      <c r="H767" s="0" t="n">
        <v>1</v>
      </c>
      <c r="I767" s="0" t="n">
        <v>97.7338</v>
      </c>
      <c r="J767" s="0" t="n">
        <v>0.00652936</v>
      </c>
      <c r="K767" s="0" t="n">
        <v>97.734</v>
      </c>
      <c r="L767" s="0" t="n">
        <v>7.5834</v>
      </c>
      <c r="M767" s="0" t="n">
        <v>97.734</v>
      </c>
      <c r="R767" s="0" t="n">
        <v>1</v>
      </c>
      <c r="S767" s="0" t="n">
        <v>97.7338</v>
      </c>
      <c r="T767" s="0" t="n">
        <v>0.00652936</v>
      </c>
      <c r="U767" s="0" t="n">
        <v>97.734</v>
      </c>
      <c r="AA767" s="0" t="n">
        <v>2</v>
      </c>
      <c r="AB767" s="0" t="s">
        <v>11683</v>
      </c>
      <c r="AC767" s="0" t="s">
        <v>15628</v>
      </c>
      <c r="AD767" s="0" t="s">
        <v>15629</v>
      </c>
      <c r="AE767" s="0" t="s">
        <v>11853</v>
      </c>
      <c r="AF767" s="0" t="s">
        <v>15626</v>
      </c>
      <c r="AG767" s="0" t="s">
        <v>15627</v>
      </c>
      <c r="AH767" s="0" t="n">
        <v>5</v>
      </c>
      <c r="AI767" s="0" t="n">
        <v>2</v>
      </c>
      <c r="AJ767" s="0" t="n">
        <v>-0.67547</v>
      </c>
      <c r="AK767" s="0" t="n">
        <v>12744000</v>
      </c>
      <c r="AL767" s="0" t="n">
        <v>0</v>
      </c>
      <c r="AM767" s="0" t="n">
        <v>12744000</v>
      </c>
      <c r="AN767" s="0" t="n">
        <v>0</v>
      </c>
      <c r="AO767" s="0" t="s">
        <v>11689</v>
      </c>
      <c r="AP767" s="0" t="n">
        <v>0</v>
      </c>
      <c r="AQ767" s="0" t="n">
        <v>12744000</v>
      </c>
      <c r="AR767" s="0" t="n">
        <v>0</v>
      </c>
      <c r="AS767" s="0" t="s">
        <v>11689</v>
      </c>
      <c r="AT767" s="0" t="s">
        <v>11689</v>
      </c>
      <c r="AU767" s="0" t="s">
        <v>11689</v>
      </c>
      <c r="AV767" s="0" t="n">
        <v>0</v>
      </c>
      <c r="AW767" s="0" t="n">
        <v>0</v>
      </c>
      <c r="AX767" s="0" t="n">
        <v>0</v>
      </c>
      <c r="AY767" s="0" t="n">
        <v>0</v>
      </c>
      <c r="AZ767" s="0" t="n">
        <v>12744000</v>
      </c>
      <c r="BA767" s="0" t="n">
        <v>0</v>
      </c>
      <c r="BB767" s="0" t="n">
        <v>0</v>
      </c>
      <c r="BC767" s="0" t="n">
        <v>0</v>
      </c>
      <c r="BD767" s="0" t="n">
        <v>0</v>
      </c>
      <c r="BG767" s="0" t="n">
        <v>457</v>
      </c>
      <c r="BH767" s="0" t="n">
        <v>1584</v>
      </c>
      <c r="BI767" s="0" t="n">
        <v>93</v>
      </c>
      <c r="BJ767" s="0" t="n">
        <v>93</v>
      </c>
      <c r="BK767" s="0" t="n">
        <v>848</v>
      </c>
      <c r="BL767" s="0" t="n">
        <v>903</v>
      </c>
      <c r="BM767" s="0" t="n">
        <v>3503</v>
      </c>
      <c r="BN767" s="0" t="n">
        <v>4331</v>
      </c>
      <c r="BO767" s="0" t="n">
        <v>3503</v>
      </c>
      <c r="BP767" s="0" t="n">
        <v>4331</v>
      </c>
      <c r="BQ767" s="0" t="s">
        <v>11796</v>
      </c>
      <c r="BR767" s="0" t="n">
        <v>28192</v>
      </c>
      <c r="BS767" s="0" t="n">
        <v>3503</v>
      </c>
      <c r="BT767" s="0" t="n">
        <v>4331</v>
      </c>
      <c r="BU767" s="0" t="s">
        <v>11796</v>
      </c>
      <c r="BV767" s="0" t="n">
        <v>28192</v>
      </c>
      <c r="BW767" s="0" t="n">
        <v>3503</v>
      </c>
      <c r="BX767" s="0" t="n">
        <v>4331</v>
      </c>
      <c r="BY767" s="0" t="s">
        <v>11796</v>
      </c>
      <c r="BZ767" s="0" t="n">
        <v>28192</v>
      </c>
      <c r="CB767" s="0" t="s">
        <v>11705</v>
      </c>
      <c r="CC767" s="0" t="s">
        <v>1435</v>
      </c>
    </row>
    <row r="768" customFormat="false" ht="15" hidden="false" customHeight="false" outlineLevel="0" collapsed="false">
      <c r="A768" s="0" t="s">
        <v>6291</v>
      </c>
      <c r="B768" s="0" t="n">
        <v>9</v>
      </c>
      <c r="C768" s="0" t="s">
        <v>6291</v>
      </c>
      <c r="D768" s="0" t="s">
        <v>6291</v>
      </c>
      <c r="G768" s="0" t="s">
        <v>6292</v>
      </c>
      <c r="H768" s="0" t="n">
        <v>0.665975</v>
      </c>
      <c r="I768" s="0" t="n">
        <v>2.96758</v>
      </c>
      <c r="J768" s="0" t="n">
        <v>0.0082257</v>
      </c>
      <c r="K768" s="0" t="n">
        <v>85.672</v>
      </c>
      <c r="L768" s="0" t="n">
        <v>32.536</v>
      </c>
      <c r="M768" s="0" t="n">
        <v>85.672</v>
      </c>
      <c r="R768" s="0" t="n">
        <v>0.665975</v>
      </c>
      <c r="S768" s="0" t="n">
        <v>2.96758</v>
      </c>
      <c r="T768" s="0" t="n">
        <v>0.0082257</v>
      </c>
      <c r="U768" s="0" t="n">
        <v>85.672</v>
      </c>
      <c r="AA768" s="0" t="n">
        <v>2</v>
      </c>
      <c r="AB768" s="0" t="s">
        <v>11683</v>
      </c>
      <c r="AC768" s="0" t="s">
        <v>15630</v>
      </c>
      <c r="AD768" s="0" t="s">
        <v>15631</v>
      </c>
      <c r="AE768" s="0" t="s">
        <v>12583</v>
      </c>
      <c r="AF768" s="0" t="s">
        <v>15632</v>
      </c>
      <c r="AG768" s="0" t="s">
        <v>15633</v>
      </c>
      <c r="AH768" s="0" t="n">
        <v>9</v>
      </c>
      <c r="AI768" s="0" t="n">
        <v>2</v>
      </c>
      <c r="AJ768" s="0" t="n">
        <v>-0.94724</v>
      </c>
      <c r="AK768" s="0" t="n">
        <v>1064500</v>
      </c>
      <c r="AL768" s="0" t="n">
        <v>0</v>
      </c>
      <c r="AM768" s="0" t="n">
        <v>1064500</v>
      </c>
      <c r="AN768" s="0" t="n">
        <v>0</v>
      </c>
      <c r="AO768" s="0" t="s">
        <v>11689</v>
      </c>
      <c r="AP768" s="0" t="n">
        <v>0</v>
      </c>
      <c r="AQ768" s="0" t="n">
        <v>1064500</v>
      </c>
      <c r="AR768" s="0" t="n">
        <v>0</v>
      </c>
      <c r="AS768" s="0" t="s">
        <v>11689</v>
      </c>
      <c r="AT768" s="0" t="s">
        <v>11689</v>
      </c>
      <c r="AU768" s="0" t="s">
        <v>11689</v>
      </c>
      <c r="AV768" s="0" t="n">
        <v>0</v>
      </c>
      <c r="AW768" s="0" t="n">
        <v>0</v>
      </c>
      <c r="AX768" s="0" t="n">
        <v>0</v>
      </c>
      <c r="AY768" s="0" t="n">
        <v>0</v>
      </c>
      <c r="AZ768" s="0" t="n">
        <v>1064500</v>
      </c>
      <c r="BA768" s="0" t="n">
        <v>0</v>
      </c>
      <c r="BB768" s="0" t="n">
        <v>0</v>
      </c>
      <c r="BC768" s="0" t="n">
        <v>0</v>
      </c>
      <c r="BD768" s="0" t="n">
        <v>0</v>
      </c>
      <c r="BG768" s="0" t="n">
        <v>458</v>
      </c>
      <c r="BH768" s="0" t="n">
        <v>1585</v>
      </c>
      <c r="BI768" s="0" t="n">
        <v>9</v>
      </c>
      <c r="BJ768" s="0" t="n">
        <v>9</v>
      </c>
      <c r="BK768" s="0" t="n">
        <v>6169</v>
      </c>
      <c r="BL768" s="0" t="n">
        <v>6586</v>
      </c>
      <c r="BM768" s="0" t="n">
        <v>26165</v>
      </c>
      <c r="BN768" s="0" t="n">
        <v>32603</v>
      </c>
      <c r="BO768" s="0" t="n">
        <v>26165</v>
      </c>
      <c r="BP768" s="0" t="n">
        <v>32603</v>
      </c>
      <c r="BQ768" s="0" t="s">
        <v>11738</v>
      </c>
      <c r="BR768" s="0" t="n">
        <v>10475</v>
      </c>
      <c r="BS768" s="0" t="n">
        <v>26165</v>
      </c>
      <c r="BT768" s="0" t="n">
        <v>32603</v>
      </c>
      <c r="BU768" s="0" t="s">
        <v>11738</v>
      </c>
      <c r="BV768" s="0" t="n">
        <v>10475</v>
      </c>
      <c r="BW768" s="0" t="n">
        <v>26165</v>
      </c>
      <c r="BX768" s="0" t="n">
        <v>32603</v>
      </c>
      <c r="BY768" s="0" t="s">
        <v>11738</v>
      </c>
      <c r="BZ768" s="0" t="n">
        <v>10475</v>
      </c>
      <c r="CB768" s="0" t="s">
        <v>11705</v>
      </c>
      <c r="CC768" s="0" t="s">
        <v>1435</v>
      </c>
    </row>
    <row r="769" customFormat="false" ht="15" hidden="false" customHeight="false" outlineLevel="0" collapsed="false">
      <c r="A769" s="0" t="s">
        <v>6291</v>
      </c>
      <c r="B769" s="0" t="n">
        <v>14</v>
      </c>
      <c r="C769" s="0" t="s">
        <v>6291</v>
      </c>
      <c r="D769" s="0" t="s">
        <v>6291</v>
      </c>
      <c r="G769" s="0" t="s">
        <v>6292</v>
      </c>
      <c r="H769" s="0" t="n">
        <v>0.999892</v>
      </c>
      <c r="I769" s="0" t="n">
        <v>39.6351</v>
      </c>
      <c r="J769" s="0" t="n">
        <v>0.0082257</v>
      </c>
      <c r="K769" s="0" t="n">
        <v>85.672</v>
      </c>
      <c r="L769" s="0" t="n">
        <v>32.536</v>
      </c>
      <c r="M769" s="0" t="n">
        <v>70.54</v>
      </c>
      <c r="N769" s="0" t="n">
        <v>0.997667</v>
      </c>
      <c r="O769" s="0" t="n">
        <v>25.2835</v>
      </c>
      <c r="P769" s="0" t="n">
        <v>0.0142521</v>
      </c>
      <c r="Q769" s="0" t="n">
        <v>70.563</v>
      </c>
      <c r="R769" s="0" t="n">
        <v>0.995534</v>
      </c>
      <c r="S769" s="0" t="n">
        <v>21.7066</v>
      </c>
      <c r="T769" s="0" t="n">
        <v>0.0082257</v>
      </c>
      <c r="U769" s="0" t="n">
        <v>85.672</v>
      </c>
      <c r="V769" s="0" t="n">
        <v>0.999892</v>
      </c>
      <c r="W769" s="0" t="n">
        <v>39.6351</v>
      </c>
      <c r="X769" s="0" t="n">
        <v>0.0142604</v>
      </c>
      <c r="Y769" s="0" t="n">
        <v>70.54</v>
      </c>
      <c r="AA769" s="0" t="n">
        <v>2</v>
      </c>
      <c r="AB769" s="0" t="s">
        <v>11683</v>
      </c>
      <c r="AC769" s="0" t="s">
        <v>15634</v>
      </c>
      <c r="AD769" s="0" t="s">
        <v>15635</v>
      </c>
      <c r="AE769" s="0" t="s">
        <v>12053</v>
      </c>
      <c r="AF769" s="0" t="s">
        <v>15636</v>
      </c>
      <c r="AG769" s="0" t="s">
        <v>15637</v>
      </c>
      <c r="AH769" s="0" t="n">
        <v>14</v>
      </c>
      <c r="AI769" s="0" t="n">
        <v>2</v>
      </c>
      <c r="AJ769" s="0" t="n">
        <v>-0.34237</v>
      </c>
      <c r="AK769" s="0" t="n">
        <v>30129000</v>
      </c>
      <c r="AL769" s="0" t="n">
        <v>0</v>
      </c>
      <c r="AM769" s="0" t="n">
        <v>30129000</v>
      </c>
      <c r="AN769" s="0" t="n">
        <v>0</v>
      </c>
      <c r="AO769" s="0" t="s">
        <v>11689</v>
      </c>
      <c r="AP769" s="0" t="n">
        <v>26020000</v>
      </c>
      <c r="AQ769" s="0" t="n">
        <v>1064500</v>
      </c>
      <c r="AR769" s="0" t="n">
        <v>3044200</v>
      </c>
      <c r="AS769" s="0" t="s">
        <v>11689</v>
      </c>
      <c r="AT769" s="0" t="s">
        <v>11689</v>
      </c>
      <c r="AU769" s="0" t="s">
        <v>11689</v>
      </c>
      <c r="AV769" s="0" t="n">
        <v>0</v>
      </c>
      <c r="AW769" s="0" t="n">
        <v>26020000</v>
      </c>
      <c r="AX769" s="0" t="n">
        <v>0</v>
      </c>
      <c r="AY769" s="0" t="n">
        <v>0</v>
      </c>
      <c r="AZ769" s="0" t="n">
        <v>1064500</v>
      </c>
      <c r="BA769" s="0" t="n">
        <v>0</v>
      </c>
      <c r="BB769" s="0" t="n">
        <v>0</v>
      </c>
      <c r="BC769" s="0" t="n">
        <v>3044200</v>
      </c>
      <c r="BD769" s="0" t="n">
        <v>0</v>
      </c>
      <c r="BG769" s="0" t="n">
        <v>459</v>
      </c>
      <c r="BH769" s="0" t="n">
        <v>1585</v>
      </c>
      <c r="BI769" s="0" t="n">
        <v>14</v>
      </c>
      <c r="BJ769" s="0" t="n">
        <v>14</v>
      </c>
      <c r="BK769" s="0" t="n">
        <v>6169</v>
      </c>
      <c r="BL769" s="0" t="n">
        <v>6586</v>
      </c>
      <c r="BM769" s="0" t="s">
        <v>6293</v>
      </c>
      <c r="BN769" s="0" t="s">
        <v>6294</v>
      </c>
      <c r="BO769" s="0" t="n">
        <v>26166</v>
      </c>
      <c r="BP769" s="0" t="n">
        <v>32604</v>
      </c>
      <c r="BQ769" s="0" t="s">
        <v>11703</v>
      </c>
      <c r="BR769" s="0" t="n">
        <v>18390</v>
      </c>
      <c r="BS769" s="0" t="n">
        <v>26165</v>
      </c>
      <c r="BT769" s="0" t="n">
        <v>32603</v>
      </c>
      <c r="BU769" s="0" t="s">
        <v>11738</v>
      </c>
      <c r="BV769" s="0" t="n">
        <v>10475</v>
      </c>
      <c r="BW769" s="0" t="n">
        <v>26165</v>
      </c>
      <c r="BX769" s="0" t="n">
        <v>32603</v>
      </c>
      <c r="BY769" s="0" t="s">
        <v>11738</v>
      </c>
      <c r="BZ769" s="0" t="n">
        <v>10475</v>
      </c>
      <c r="CB769" s="0" t="s">
        <v>11705</v>
      </c>
      <c r="CC769" s="0" t="s">
        <v>96</v>
      </c>
    </row>
    <row r="770" customFormat="false" ht="15" hidden="false" customHeight="false" outlineLevel="0" collapsed="false">
      <c r="A770" s="0" t="s">
        <v>11595</v>
      </c>
      <c r="B770" s="0" t="n">
        <v>7</v>
      </c>
      <c r="C770" s="0" t="s">
        <v>11595</v>
      </c>
      <c r="D770" s="0" t="s">
        <v>11595</v>
      </c>
      <c r="G770" s="0" t="s">
        <v>11596</v>
      </c>
      <c r="H770" s="0" t="n">
        <v>1</v>
      </c>
      <c r="I770" s="0" t="n">
        <v>52.1007</v>
      </c>
      <c r="J770" s="0" t="n">
        <v>0.0107993</v>
      </c>
      <c r="K770" s="0" t="n">
        <v>52.101</v>
      </c>
      <c r="L770" s="0" t="n">
        <v>9.7838</v>
      </c>
      <c r="M770" s="0" t="n">
        <v>52.101</v>
      </c>
      <c r="R770" s="0" t="n">
        <v>1</v>
      </c>
      <c r="S770" s="0" t="n">
        <v>52.1007</v>
      </c>
      <c r="T770" s="0" t="n">
        <v>0.0107993</v>
      </c>
      <c r="U770" s="0" t="n">
        <v>52.101</v>
      </c>
      <c r="AA770" s="0" t="n">
        <v>2</v>
      </c>
      <c r="AB770" s="0" t="s">
        <v>11683</v>
      </c>
      <c r="AC770" s="0" t="s">
        <v>15638</v>
      </c>
      <c r="AD770" s="0" t="s">
        <v>15639</v>
      </c>
      <c r="AE770" s="0" t="s">
        <v>14774</v>
      </c>
      <c r="AF770" s="0" t="s">
        <v>15640</v>
      </c>
      <c r="AG770" s="0" t="s">
        <v>15641</v>
      </c>
      <c r="AH770" s="0" t="n">
        <v>7</v>
      </c>
      <c r="AI770" s="0" t="n">
        <v>3</v>
      </c>
      <c r="AJ770" s="0" t="n">
        <v>-2.2592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s">
        <v>11689</v>
      </c>
      <c r="AP770" s="0" t="n">
        <v>0</v>
      </c>
      <c r="AQ770" s="0" t="n">
        <v>0</v>
      </c>
      <c r="AR770" s="0" t="n">
        <v>0</v>
      </c>
      <c r="AS770" s="0" t="s">
        <v>11689</v>
      </c>
      <c r="AT770" s="0" t="s">
        <v>11689</v>
      </c>
      <c r="AU770" s="0" t="s">
        <v>11689</v>
      </c>
      <c r="AV770" s="0" t="n">
        <v>0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G770" s="0" t="n">
        <v>460</v>
      </c>
      <c r="BH770" s="0" t="n">
        <v>1586</v>
      </c>
      <c r="BI770" s="0" t="n">
        <v>7</v>
      </c>
      <c r="BJ770" s="0" t="n">
        <v>7</v>
      </c>
      <c r="BK770" s="0" t="n">
        <v>6167</v>
      </c>
      <c r="BL770" s="0" t="n">
        <v>6584</v>
      </c>
      <c r="BM770" s="0" t="n">
        <v>26161</v>
      </c>
      <c r="BN770" s="0" t="n">
        <v>32599</v>
      </c>
      <c r="BO770" s="0" t="n">
        <v>26161</v>
      </c>
      <c r="BP770" s="0" t="n">
        <v>32599</v>
      </c>
      <c r="BQ770" s="0" t="s">
        <v>11764</v>
      </c>
      <c r="BR770" s="0" t="n">
        <v>54515</v>
      </c>
      <c r="BS770" s="0" t="n">
        <v>26161</v>
      </c>
      <c r="BT770" s="0" t="n">
        <v>32599</v>
      </c>
      <c r="BU770" s="0" t="s">
        <v>11764</v>
      </c>
      <c r="BV770" s="0" t="n">
        <v>54515</v>
      </c>
      <c r="BW770" s="0" t="n">
        <v>26161</v>
      </c>
      <c r="BX770" s="0" t="n">
        <v>32599</v>
      </c>
      <c r="BY770" s="0" t="s">
        <v>11764</v>
      </c>
      <c r="BZ770" s="0" t="n">
        <v>54515</v>
      </c>
      <c r="CB770" s="0" t="s">
        <v>11705</v>
      </c>
      <c r="CC770" s="0" t="n">
        <v>0</v>
      </c>
    </row>
    <row r="771" customFormat="false" ht="15" hidden="false" customHeight="false" outlineLevel="0" collapsed="false">
      <c r="A771" s="0" t="s">
        <v>11595</v>
      </c>
      <c r="B771" s="0" t="n">
        <v>15</v>
      </c>
      <c r="C771" s="0" t="s">
        <v>11595</v>
      </c>
      <c r="D771" s="0" t="s">
        <v>11595</v>
      </c>
      <c r="G771" s="0" t="s">
        <v>11596</v>
      </c>
      <c r="H771" s="0" t="n">
        <v>1</v>
      </c>
      <c r="I771" s="0" t="n">
        <v>52.1007</v>
      </c>
      <c r="J771" s="0" t="n">
        <v>0.0107993</v>
      </c>
      <c r="K771" s="0" t="n">
        <v>52.101</v>
      </c>
      <c r="L771" s="0" t="n">
        <v>9.7838</v>
      </c>
      <c r="M771" s="0" t="n">
        <v>52.101</v>
      </c>
      <c r="R771" s="0" t="n">
        <v>1</v>
      </c>
      <c r="S771" s="0" t="n">
        <v>52.1007</v>
      </c>
      <c r="T771" s="0" t="n">
        <v>0.0107993</v>
      </c>
      <c r="U771" s="0" t="n">
        <v>52.101</v>
      </c>
      <c r="AA771" s="0" t="n">
        <v>2</v>
      </c>
      <c r="AB771" s="0" t="s">
        <v>11683</v>
      </c>
      <c r="AC771" s="0" t="s">
        <v>15642</v>
      </c>
      <c r="AD771" s="0" t="s">
        <v>15643</v>
      </c>
      <c r="AE771" s="0" t="s">
        <v>12195</v>
      </c>
      <c r="AF771" s="0" t="s">
        <v>15640</v>
      </c>
      <c r="AG771" s="0" t="s">
        <v>15641</v>
      </c>
      <c r="AH771" s="0" t="n">
        <v>15</v>
      </c>
      <c r="AI771" s="0" t="n">
        <v>3</v>
      </c>
      <c r="AJ771" s="0" t="n">
        <v>-2.2592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s">
        <v>11689</v>
      </c>
      <c r="AP771" s="0" t="n">
        <v>0</v>
      </c>
      <c r="AQ771" s="0" t="n">
        <v>0</v>
      </c>
      <c r="AR771" s="0" t="n">
        <v>0</v>
      </c>
      <c r="AS771" s="0" t="s">
        <v>11689</v>
      </c>
      <c r="AT771" s="0" t="s">
        <v>11689</v>
      </c>
      <c r="AU771" s="0" t="s">
        <v>11689</v>
      </c>
      <c r="AV771" s="0" t="n">
        <v>0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G771" s="0" t="n">
        <v>461</v>
      </c>
      <c r="BH771" s="0" t="n">
        <v>1586</v>
      </c>
      <c r="BI771" s="0" t="n">
        <v>15</v>
      </c>
      <c r="BJ771" s="0" t="n">
        <v>15</v>
      </c>
      <c r="BK771" s="0" t="n">
        <v>6167</v>
      </c>
      <c r="BL771" s="0" t="n">
        <v>6584</v>
      </c>
      <c r="BM771" s="0" t="n">
        <v>26161</v>
      </c>
      <c r="BN771" s="0" t="n">
        <v>32599</v>
      </c>
      <c r="BO771" s="0" t="n">
        <v>26161</v>
      </c>
      <c r="BP771" s="0" t="n">
        <v>32599</v>
      </c>
      <c r="BQ771" s="0" t="s">
        <v>11764</v>
      </c>
      <c r="BR771" s="0" t="n">
        <v>54515</v>
      </c>
      <c r="BS771" s="0" t="n">
        <v>26161</v>
      </c>
      <c r="BT771" s="0" t="n">
        <v>32599</v>
      </c>
      <c r="BU771" s="0" t="s">
        <v>11764</v>
      </c>
      <c r="BV771" s="0" t="n">
        <v>54515</v>
      </c>
      <c r="BW771" s="0" t="n">
        <v>26161</v>
      </c>
      <c r="BX771" s="0" t="n">
        <v>32599</v>
      </c>
      <c r="BY771" s="0" t="s">
        <v>11764</v>
      </c>
      <c r="BZ771" s="0" t="n">
        <v>54515</v>
      </c>
      <c r="CB771" s="0" t="s">
        <v>11705</v>
      </c>
      <c r="CC771" s="0" t="n">
        <v>0</v>
      </c>
    </row>
    <row r="772" customFormat="false" ht="15" hidden="false" customHeight="false" outlineLevel="0" collapsed="false">
      <c r="A772" s="0" t="s">
        <v>5011</v>
      </c>
      <c r="B772" s="0" t="n">
        <v>14</v>
      </c>
      <c r="C772" s="0" t="s">
        <v>5011</v>
      </c>
      <c r="D772" s="0" t="s">
        <v>5011</v>
      </c>
      <c r="G772" s="0" t="s">
        <v>5012</v>
      </c>
      <c r="H772" s="0" t="n">
        <v>0.999414</v>
      </c>
      <c r="I772" s="0" t="n">
        <v>32.3239</v>
      </c>
      <c r="J772" s="0" t="n">
        <v>0.00787119</v>
      </c>
      <c r="K772" s="0" t="n">
        <v>89.43</v>
      </c>
      <c r="L772" s="0" t="n">
        <v>9.5448</v>
      </c>
      <c r="M772" s="0" t="n">
        <v>89.43</v>
      </c>
      <c r="R772" s="0" t="n">
        <v>0.985152</v>
      </c>
      <c r="S772" s="0" t="n">
        <v>18.2546</v>
      </c>
      <c r="T772" s="0" t="n">
        <v>0.0147442</v>
      </c>
      <c r="U772" s="0" t="n">
        <v>60.937</v>
      </c>
      <c r="V772" s="0" t="n">
        <v>0.999414</v>
      </c>
      <c r="W772" s="0" t="n">
        <v>32.3239</v>
      </c>
      <c r="X772" s="0" t="n">
        <v>0.00787119</v>
      </c>
      <c r="Y772" s="0" t="n">
        <v>89.43</v>
      </c>
      <c r="AA772" s="0" t="n">
        <v>1</v>
      </c>
      <c r="AB772" s="0" t="s">
        <v>11683</v>
      </c>
      <c r="AC772" s="0" t="s">
        <v>15644</v>
      </c>
      <c r="AD772" s="0" t="s">
        <v>15645</v>
      </c>
      <c r="AE772" s="0" t="s">
        <v>12053</v>
      </c>
      <c r="AF772" s="0" t="s">
        <v>15646</v>
      </c>
      <c r="AG772" s="0" t="s">
        <v>15647</v>
      </c>
      <c r="AH772" s="0" t="n">
        <v>14</v>
      </c>
      <c r="AI772" s="0" t="n">
        <v>2</v>
      </c>
      <c r="AJ772" s="0" t="n">
        <v>-2.1181</v>
      </c>
      <c r="AK772" s="0" t="n">
        <v>70196000</v>
      </c>
      <c r="AL772" s="0" t="n">
        <v>70196000</v>
      </c>
      <c r="AM772" s="0" t="n">
        <v>0</v>
      </c>
      <c r="AN772" s="0" t="n">
        <v>0</v>
      </c>
      <c r="AO772" s="0" t="s">
        <v>11689</v>
      </c>
      <c r="AP772" s="0" t="n">
        <v>0</v>
      </c>
      <c r="AQ772" s="0" t="n">
        <v>1402800</v>
      </c>
      <c r="AR772" s="0" t="n">
        <v>68793000</v>
      </c>
      <c r="AS772" s="0" t="s">
        <v>11689</v>
      </c>
      <c r="AT772" s="0" t="s">
        <v>11689</v>
      </c>
      <c r="AU772" s="0" t="s">
        <v>11689</v>
      </c>
      <c r="AV772" s="0" t="n">
        <v>0</v>
      </c>
      <c r="AW772" s="0" t="n">
        <v>0</v>
      </c>
      <c r="AX772" s="0" t="n">
        <v>0</v>
      </c>
      <c r="AY772" s="0" t="n">
        <v>1402800</v>
      </c>
      <c r="AZ772" s="0" t="n">
        <v>0</v>
      </c>
      <c r="BA772" s="0" t="n">
        <v>0</v>
      </c>
      <c r="BB772" s="0" t="n">
        <v>68793000</v>
      </c>
      <c r="BC772" s="0" t="n">
        <v>0</v>
      </c>
      <c r="BD772" s="0" t="n">
        <v>0</v>
      </c>
      <c r="BG772" s="0" t="n">
        <v>462</v>
      </c>
      <c r="BH772" s="0" t="n">
        <v>1587</v>
      </c>
      <c r="BI772" s="0" t="n">
        <v>14</v>
      </c>
      <c r="BJ772" s="0" t="n">
        <v>14</v>
      </c>
      <c r="BK772" s="0" t="n">
        <v>6172</v>
      </c>
      <c r="BL772" s="0" t="n">
        <v>6589</v>
      </c>
      <c r="BM772" s="0" t="s">
        <v>5013</v>
      </c>
      <c r="BN772" s="0" t="s">
        <v>5014</v>
      </c>
      <c r="BO772" s="0" t="n">
        <v>26171</v>
      </c>
      <c r="BP772" s="0" t="n">
        <v>32609</v>
      </c>
      <c r="BQ772" s="0" t="s">
        <v>11703</v>
      </c>
      <c r="BR772" s="0" t="n">
        <v>22124</v>
      </c>
      <c r="BS772" s="0" t="n">
        <v>26171</v>
      </c>
      <c r="BT772" s="0" t="n">
        <v>32609</v>
      </c>
      <c r="BU772" s="0" t="s">
        <v>11703</v>
      </c>
      <c r="BV772" s="0" t="n">
        <v>22124</v>
      </c>
      <c r="BW772" s="0" t="n">
        <v>26171</v>
      </c>
      <c r="BX772" s="0" t="n">
        <v>32609</v>
      </c>
      <c r="BY772" s="0" t="s">
        <v>11703</v>
      </c>
      <c r="BZ772" s="0" t="n">
        <v>22124</v>
      </c>
      <c r="CB772" s="0" t="s">
        <v>11705</v>
      </c>
      <c r="CC772" s="0" t="s">
        <v>1435</v>
      </c>
    </row>
    <row r="773" customFormat="false" ht="15" hidden="false" customHeight="false" outlineLevel="0" collapsed="false">
      <c r="A773" s="0" t="s">
        <v>8420</v>
      </c>
      <c r="B773" s="0" t="n">
        <v>18</v>
      </c>
      <c r="C773" s="0" t="s">
        <v>8420</v>
      </c>
      <c r="D773" s="0" t="s">
        <v>8420</v>
      </c>
      <c r="G773" s="0" t="s">
        <v>8421</v>
      </c>
      <c r="H773" s="0" t="n">
        <v>1</v>
      </c>
      <c r="I773" s="0" t="n">
        <v>88.9395</v>
      </c>
      <c r="J773" s="0" t="n">
        <v>0.0106415</v>
      </c>
      <c r="K773" s="0" t="n">
        <v>89.484</v>
      </c>
      <c r="L773" s="0" t="n">
        <v>25.804</v>
      </c>
      <c r="M773" s="0" t="n">
        <v>89.484</v>
      </c>
      <c r="N773" s="0" t="n">
        <v>1</v>
      </c>
      <c r="O773" s="0" t="n">
        <v>88.9395</v>
      </c>
      <c r="P773" s="0" t="n">
        <v>0.0106415</v>
      </c>
      <c r="Q773" s="0" t="n">
        <v>89.484</v>
      </c>
      <c r="AA773" s="0" t="n">
        <v>1</v>
      </c>
      <c r="AB773" s="0" t="s">
        <v>11683</v>
      </c>
      <c r="AC773" s="0" t="s">
        <v>15648</v>
      </c>
      <c r="AD773" s="0" t="s">
        <v>15649</v>
      </c>
      <c r="AE773" s="0" t="s">
        <v>11755</v>
      </c>
      <c r="AF773" s="0" t="s">
        <v>15650</v>
      </c>
      <c r="AG773" s="0" t="s">
        <v>15651</v>
      </c>
      <c r="AH773" s="0" t="n">
        <v>18</v>
      </c>
      <c r="AI773" s="0" t="n">
        <v>3</v>
      </c>
      <c r="AJ773" s="0" t="n">
        <v>-3.1441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s">
        <v>11689</v>
      </c>
      <c r="AP773" s="0" t="n">
        <v>0</v>
      </c>
      <c r="AQ773" s="0" t="n">
        <v>0</v>
      </c>
      <c r="AR773" s="0" t="n">
        <v>0</v>
      </c>
      <c r="AS773" s="0" t="s">
        <v>11689</v>
      </c>
      <c r="AT773" s="0" t="s">
        <v>11689</v>
      </c>
      <c r="AU773" s="0" t="s">
        <v>11689</v>
      </c>
      <c r="AV773" s="0" t="n">
        <v>0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G773" s="0" t="n">
        <v>463</v>
      </c>
      <c r="BH773" s="0" t="n">
        <v>1588</v>
      </c>
      <c r="BI773" s="0" t="n">
        <v>18</v>
      </c>
      <c r="BJ773" s="0" t="n">
        <v>18</v>
      </c>
      <c r="BK773" s="0" t="n">
        <v>6168</v>
      </c>
      <c r="BL773" s="0" t="n">
        <v>6585</v>
      </c>
      <c r="BM773" s="0" t="n">
        <v>26162</v>
      </c>
      <c r="BN773" s="0" t="n">
        <v>32600</v>
      </c>
      <c r="BO773" s="0" t="n">
        <v>26162</v>
      </c>
      <c r="BP773" s="0" t="n">
        <v>32600</v>
      </c>
      <c r="BQ773" s="0" t="s">
        <v>11748</v>
      </c>
      <c r="BR773" s="0" t="n">
        <v>27265</v>
      </c>
      <c r="BS773" s="0" t="n">
        <v>26162</v>
      </c>
      <c r="BT773" s="0" t="n">
        <v>32600</v>
      </c>
      <c r="BU773" s="0" t="s">
        <v>11748</v>
      </c>
      <c r="BV773" s="0" t="n">
        <v>27265</v>
      </c>
      <c r="BW773" s="0" t="n">
        <v>26162</v>
      </c>
      <c r="BX773" s="0" t="n">
        <v>32600</v>
      </c>
      <c r="BY773" s="0" t="s">
        <v>11748</v>
      </c>
      <c r="BZ773" s="0" t="n">
        <v>27265</v>
      </c>
      <c r="CB773" s="0" t="s">
        <v>11705</v>
      </c>
      <c r="CC773" s="0" t="n">
        <v>0</v>
      </c>
    </row>
    <row r="774" customFormat="false" ht="15" hidden="false" customHeight="false" outlineLevel="0" collapsed="false">
      <c r="A774" s="0" t="s">
        <v>8997</v>
      </c>
      <c r="B774" s="0" t="n">
        <v>10</v>
      </c>
      <c r="C774" s="0" t="s">
        <v>8997</v>
      </c>
      <c r="D774" s="0" t="s">
        <v>8997</v>
      </c>
      <c r="G774" s="0" t="s">
        <v>8998</v>
      </c>
      <c r="H774" s="0" t="n">
        <v>1</v>
      </c>
      <c r="I774" s="0" t="n">
        <v>103.546</v>
      </c>
      <c r="J774" s="0" t="n">
        <v>0.00486743</v>
      </c>
      <c r="K774" s="0" t="n">
        <v>103.55</v>
      </c>
      <c r="L774" s="0" t="n">
        <v>32.605</v>
      </c>
      <c r="M774" s="0" t="n">
        <v>103.55</v>
      </c>
      <c r="V774" s="0" t="n">
        <v>1</v>
      </c>
      <c r="W774" s="0" t="n">
        <v>103.546</v>
      </c>
      <c r="X774" s="0" t="n">
        <v>0.00486743</v>
      </c>
      <c r="Y774" s="0" t="n">
        <v>103.55</v>
      </c>
      <c r="AA774" s="0" t="n">
        <v>1</v>
      </c>
      <c r="AB774" s="0" t="s">
        <v>11683</v>
      </c>
      <c r="AC774" s="0" t="s">
        <v>15652</v>
      </c>
      <c r="AD774" s="0" t="s">
        <v>15653</v>
      </c>
      <c r="AE774" s="0" t="s">
        <v>11735</v>
      </c>
      <c r="AF774" s="0" t="s">
        <v>15654</v>
      </c>
      <c r="AG774" s="0" t="s">
        <v>15655</v>
      </c>
      <c r="AH774" s="0" t="n">
        <v>10</v>
      </c>
      <c r="AI774" s="0" t="n">
        <v>2</v>
      </c>
      <c r="AJ774" s="0" t="n">
        <v>-2.4094</v>
      </c>
      <c r="AK774" s="0" t="n">
        <v>6252200</v>
      </c>
      <c r="AL774" s="0" t="n">
        <v>6252200</v>
      </c>
      <c r="AM774" s="0" t="n">
        <v>0</v>
      </c>
      <c r="AN774" s="0" t="n">
        <v>0</v>
      </c>
      <c r="AO774" s="0" t="s">
        <v>11689</v>
      </c>
      <c r="AP774" s="0" t="n">
        <v>0</v>
      </c>
      <c r="AQ774" s="0" t="n">
        <v>0</v>
      </c>
      <c r="AR774" s="0" t="n">
        <v>6252200</v>
      </c>
      <c r="AS774" s="0" t="s">
        <v>11689</v>
      </c>
      <c r="AT774" s="0" t="s">
        <v>11689</v>
      </c>
      <c r="AU774" s="0" t="s">
        <v>11689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0</v>
      </c>
      <c r="BB774" s="0" t="n">
        <v>6252200</v>
      </c>
      <c r="BC774" s="0" t="n">
        <v>0</v>
      </c>
      <c r="BD774" s="0" t="n">
        <v>0</v>
      </c>
      <c r="BG774" s="0" t="n">
        <v>464</v>
      </c>
      <c r="BH774" s="0" t="n">
        <v>1590</v>
      </c>
      <c r="BI774" s="0" t="n">
        <v>10</v>
      </c>
      <c r="BJ774" s="0" t="n">
        <v>10</v>
      </c>
      <c r="BK774" s="0" t="n">
        <v>4290</v>
      </c>
      <c r="BL774" s="0" t="n">
        <v>4576</v>
      </c>
      <c r="BM774" s="0" t="n">
        <v>18726</v>
      </c>
      <c r="BN774" s="0" t="n">
        <v>23539</v>
      </c>
      <c r="BO774" s="0" t="n">
        <v>18726</v>
      </c>
      <c r="BP774" s="0" t="n">
        <v>23539</v>
      </c>
      <c r="BQ774" s="0" t="s">
        <v>11703</v>
      </c>
      <c r="BR774" s="0" t="n">
        <v>8666</v>
      </c>
      <c r="BS774" s="0" t="n">
        <v>18726</v>
      </c>
      <c r="BT774" s="0" t="n">
        <v>23539</v>
      </c>
      <c r="BU774" s="0" t="s">
        <v>11703</v>
      </c>
      <c r="BV774" s="0" t="n">
        <v>8666</v>
      </c>
      <c r="BW774" s="0" t="n">
        <v>18726</v>
      </c>
      <c r="BX774" s="0" t="n">
        <v>23539</v>
      </c>
      <c r="BY774" s="0" t="s">
        <v>11703</v>
      </c>
      <c r="BZ774" s="0" t="n">
        <v>8666</v>
      </c>
      <c r="CB774" s="0" t="s">
        <v>11705</v>
      </c>
      <c r="CC774" s="0" t="s">
        <v>1435</v>
      </c>
    </row>
    <row r="775" customFormat="false" ht="15" hidden="false" customHeight="false" outlineLevel="0" collapsed="false">
      <c r="A775" s="0" t="s">
        <v>15656</v>
      </c>
      <c r="B775" s="0" t="n">
        <v>48</v>
      </c>
      <c r="C775" s="0" t="s">
        <v>15656</v>
      </c>
      <c r="D775" s="0" t="s">
        <v>15656</v>
      </c>
      <c r="G775" s="0" t="s">
        <v>15657</v>
      </c>
      <c r="H775" s="0" t="n">
        <v>1</v>
      </c>
      <c r="I775" s="0" t="n">
        <v>53.7511</v>
      </c>
      <c r="J775" s="0" t="n">
        <v>0.0100165</v>
      </c>
      <c r="K775" s="0" t="n">
        <v>53.751</v>
      </c>
      <c r="L775" s="0" t="n">
        <v>17.327</v>
      </c>
      <c r="M775" s="0" t="n">
        <v>53.751</v>
      </c>
      <c r="V775" s="0" t="n">
        <v>1</v>
      </c>
      <c r="W775" s="0" t="n">
        <v>53.7511</v>
      </c>
      <c r="X775" s="0" t="n">
        <v>0.0100165</v>
      </c>
      <c r="Y775" s="0" t="n">
        <v>53.751</v>
      </c>
      <c r="AA775" s="0" t="n">
        <v>1</v>
      </c>
      <c r="AB775" s="0" t="s">
        <v>11683</v>
      </c>
      <c r="AC775" s="0" t="s">
        <v>15658</v>
      </c>
      <c r="AD775" s="0" t="s">
        <v>13462</v>
      </c>
      <c r="AE775" s="0" t="s">
        <v>13137</v>
      </c>
      <c r="AF775" s="0" t="s">
        <v>15659</v>
      </c>
      <c r="AG775" s="0" t="s">
        <v>15660</v>
      </c>
      <c r="AH775" s="0" t="n">
        <v>2</v>
      </c>
      <c r="AI775" s="0" t="n">
        <v>2</v>
      </c>
      <c r="AJ775" s="0" t="n">
        <v>2.4724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s">
        <v>11689</v>
      </c>
      <c r="AP775" s="0" t="n">
        <v>0</v>
      </c>
      <c r="AQ775" s="0" t="n">
        <v>0</v>
      </c>
      <c r="AR775" s="0" t="n">
        <v>0</v>
      </c>
      <c r="AS775" s="0" t="s">
        <v>11689</v>
      </c>
      <c r="AT775" s="0" t="s">
        <v>11689</v>
      </c>
      <c r="AU775" s="0" t="s">
        <v>11689</v>
      </c>
      <c r="AV775" s="0" t="n">
        <v>0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  <c r="BB775" s="0" t="n">
        <v>0</v>
      </c>
      <c r="BC775" s="0" t="n">
        <v>0</v>
      </c>
      <c r="BD775" s="0" t="n">
        <v>0</v>
      </c>
      <c r="BG775" s="0" t="n">
        <v>465</v>
      </c>
      <c r="BH775" s="0" t="n">
        <v>1591</v>
      </c>
      <c r="BI775" s="0" t="n">
        <v>48</v>
      </c>
      <c r="BJ775" s="0" t="n">
        <v>48</v>
      </c>
      <c r="BK775" s="0" t="n">
        <v>1204</v>
      </c>
      <c r="BL775" s="0" t="n">
        <v>1282</v>
      </c>
      <c r="BM775" s="0" t="n">
        <v>4995</v>
      </c>
      <c r="BN775" s="0" t="n">
        <v>6125</v>
      </c>
      <c r="BO775" s="0" t="n">
        <v>4995</v>
      </c>
      <c r="BP775" s="0" t="n">
        <v>6125</v>
      </c>
      <c r="BQ775" s="0" t="s">
        <v>11724</v>
      </c>
      <c r="BR775" s="0" t="n">
        <v>6976</v>
      </c>
      <c r="BS775" s="0" t="n">
        <v>4995</v>
      </c>
      <c r="BT775" s="0" t="n">
        <v>6125</v>
      </c>
      <c r="BU775" s="0" t="s">
        <v>11724</v>
      </c>
      <c r="BV775" s="0" t="n">
        <v>6976</v>
      </c>
      <c r="BW775" s="0" t="n">
        <v>4995</v>
      </c>
      <c r="BX775" s="0" t="n">
        <v>6125</v>
      </c>
      <c r="BY775" s="0" t="s">
        <v>11724</v>
      </c>
      <c r="BZ775" s="0" t="n">
        <v>6976</v>
      </c>
      <c r="CB775" s="0" t="s">
        <v>11691</v>
      </c>
      <c r="CC775" s="0" t="n">
        <v>0</v>
      </c>
    </row>
    <row r="776" customFormat="false" ht="15" hidden="false" customHeight="false" outlineLevel="0" collapsed="false">
      <c r="A776" s="0" t="s">
        <v>5183</v>
      </c>
      <c r="B776" s="0" t="n">
        <v>3</v>
      </c>
      <c r="C776" s="0" t="s">
        <v>5183</v>
      </c>
      <c r="D776" s="0" t="s">
        <v>5183</v>
      </c>
      <c r="G776" s="0" t="s">
        <v>5184</v>
      </c>
      <c r="H776" s="0" t="n">
        <v>1</v>
      </c>
      <c r="I776" s="0" t="n">
        <v>89.8266</v>
      </c>
      <c r="J776" s="0" t="n">
        <v>0.00811496</v>
      </c>
      <c r="K776" s="0" t="n">
        <v>89.827</v>
      </c>
      <c r="L776" s="0" t="n">
        <v>9.841</v>
      </c>
      <c r="M776" s="0" t="n">
        <v>89.827</v>
      </c>
      <c r="V776" s="0" t="n">
        <v>1</v>
      </c>
      <c r="W776" s="0" t="n">
        <v>89.8266</v>
      </c>
      <c r="X776" s="0" t="n">
        <v>0.00811496</v>
      </c>
      <c r="Y776" s="0" t="n">
        <v>89.827</v>
      </c>
      <c r="AA776" s="0" t="n">
        <v>2</v>
      </c>
      <c r="AB776" s="0" t="s">
        <v>11683</v>
      </c>
      <c r="AC776" s="0" t="s">
        <v>15661</v>
      </c>
      <c r="AD776" s="0" t="s">
        <v>15662</v>
      </c>
      <c r="AE776" s="0" t="s">
        <v>11801</v>
      </c>
      <c r="AF776" s="0" t="s">
        <v>15663</v>
      </c>
      <c r="AG776" s="0" t="s">
        <v>15664</v>
      </c>
      <c r="AH776" s="0" t="n">
        <v>3</v>
      </c>
      <c r="AI776" s="0" t="n">
        <v>2</v>
      </c>
      <c r="AJ776" s="0" t="n">
        <v>0.36778</v>
      </c>
      <c r="AK776" s="0" t="n">
        <v>62462000</v>
      </c>
      <c r="AL776" s="0" t="n">
        <v>0</v>
      </c>
      <c r="AM776" s="0" t="n">
        <v>62462000</v>
      </c>
      <c r="AN776" s="0" t="n">
        <v>0</v>
      </c>
      <c r="AO776" s="0" t="s">
        <v>11689</v>
      </c>
      <c r="AP776" s="0" t="n">
        <v>0</v>
      </c>
      <c r="AQ776" s="0" t="n">
        <v>0</v>
      </c>
      <c r="AR776" s="0" t="n">
        <v>62462000</v>
      </c>
      <c r="AS776" s="0" t="s">
        <v>11689</v>
      </c>
      <c r="AT776" s="0" t="s">
        <v>11689</v>
      </c>
      <c r="AU776" s="0" t="s">
        <v>11689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62462000</v>
      </c>
      <c r="BD776" s="0" t="n">
        <v>0</v>
      </c>
      <c r="BG776" s="0" t="n">
        <v>466</v>
      </c>
      <c r="BH776" s="0" t="n">
        <v>1597</v>
      </c>
      <c r="BI776" s="0" t="n">
        <v>3</v>
      </c>
      <c r="BJ776" s="0" t="n">
        <v>3</v>
      </c>
      <c r="BK776" s="0" t="n">
        <v>4321</v>
      </c>
      <c r="BL776" s="0" t="n">
        <v>4612</v>
      </c>
      <c r="BM776" s="0" t="n">
        <v>18835</v>
      </c>
      <c r="BN776" s="0" t="n">
        <v>23665</v>
      </c>
      <c r="BO776" s="0" t="n">
        <v>18835</v>
      </c>
      <c r="BP776" s="0" t="n">
        <v>23665</v>
      </c>
      <c r="BQ776" s="0" t="s">
        <v>11703</v>
      </c>
      <c r="BR776" s="0" t="n">
        <v>50395</v>
      </c>
      <c r="BS776" s="0" t="n">
        <v>18835</v>
      </c>
      <c r="BT776" s="0" t="n">
        <v>23665</v>
      </c>
      <c r="BU776" s="0" t="s">
        <v>11703</v>
      </c>
      <c r="BV776" s="0" t="n">
        <v>50395</v>
      </c>
      <c r="BW776" s="0" t="n">
        <v>18835</v>
      </c>
      <c r="BX776" s="0" t="n">
        <v>23665</v>
      </c>
      <c r="BY776" s="0" t="s">
        <v>11703</v>
      </c>
      <c r="BZ776" s="0" t="n">
        <v>50395</v>
      </c>
      <c r="CB776" s="0" t="s">
        <v>11705</v>
      </c>
      <c r="CC776" s="0" t="s">
        <v>1435</v>
      </c>
    </row>
    <row r="777" customFormat="false" ht="15" hidden="false" customHeight="false" outlineLevel="0" collapsed="false">
      <c r="A777" s="0" t="s">
        <v>5183</v>
      </c>
      <c r="B777" s="0" t="n">
        <v>10</v>
      </c>
      <c r="C777" s="0" t="s">
        <v>5183</v>
      </c>
      <c r="D777" s="0" t="s">
        <v>5183</v>
      </c>
      <c r="G777" s="0" t="s">
        <v>5184</v>
      </c>
      <c r="H777" s="0" t="n">
        <v>1</v>
      </c>
      <c r="I777" s="0" t="n">
        <v>89.8266</v>
      </c>
      <c r="J777" s="0" t="n">
        <v>0.00811496</v>
      </c>
      <c r="K777" s="0" t="n">
        <v>89.827</v>
      </c>
      <c r="L777" s="0" t="n">
        <v>9.841</v>
      </c>
      <c r="M777" s="0" t="n">
        <v>89.827</v>
      </c>
      <c r="V777" s="0" t="n">
        <v>1</v>
      </c>
      <c r="W777" s="0" t="n">
        <v>89.8266</v>
      </c>
      <c r="X777" s="0" t="n">
        <v>0.00811496</v>
      </c>
      <c r="Y777" s="0" t="n">
        <v>89.827</v>
      </c>
      <c r="AA777" s="0" t="n">
        <v>2</v>
      </c>
      <c r="AB777" s="0" t="s">
        <v>11683</v>
      </c>
      <c r="AC777" s="0" t="s">
        <v>15665</v>
      </c>
      <c r="AD777" s="0" t="s">
        <v>15666</v>
      </c>
      <c r="AE777" s="0" t="s">
        <v>11735</v>
      </c>
      <c r="AF777" s="0" t="s">
        <v>15663</v>
      </c>
      <c r="AG777" s="0" t="s">
        <v>15664</v>
      </c>
      <c r="AH777" s="0" t="n">
        <v>10</v>
      </c>
      <c r="AI777" s="0" t="n">
        <v>2</v>
      </c>
      <c r="AJ777" s="0" t="n">
        <v>0.36778</v>
      </c>
      <c r="AK777" s="0" t="n">
        <v>62462000</v>
      </c>
      <c r="AL777" s="0" t="n">
        <v>0</v>
      </c>
      <c r="AM777" s="0" t="n">
        <v>62462000</v>
      </c>
      <c r="AN777" s="0" t="n">
        <v>0</v>
      </c>
      <c r="AO777" s="0" t="s">
        <v>11689</v>
      </c>
      <c r="AP777" s="0" t="n">
        <v>0</v>
      </c>
      <c r="AQ777" s="0" t="n">
        <v>0</v>
      </c>
      <c r="AR777" s="0" t="n">
        <v>62462000</v>
      </c>
      <c r="AS777" s="0" t="s">
        <v>11689</v>
      </c>
      <c r="AT777" s="0" t="s">
        <v>11689</v>
      </c>
      <c r="AU777" s="0" t="s">
        <v>11689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62462000</v>
      </c>
      <c r="BD777" s="0" t="n">
        <v>0</v>
      </c>
      <c r="BG777" s="0" t="n">
        <v>467</v>
      </c>
      <c r="BH777" s="0" t="n">
        <v>1597</v>
      </c>
      <c r="BI777" s="0" t="n">
        <v>10</v>
      </c>
      <c r="BJ777" s="0" t="n">
        <v>10</v>
      </c>
      <c r="BK777" s="0" t="n">
        <v>4321</v>
      </c>
      <c r="BL777" s="0" t="n">
        <v>4612</v>
      </c>
      <c r="BM777" s="0" t="n">
        <v>18835</v>
      </c>
      <c r="BN777" s="0" t="n">
        <v>23665</v>
      </c>
      <c r="BO777" s="0" t="n">
        <v>18835</v>
      </c>
      <c r="BP777" s="0" t="n">
        <v>23665</v>
      </c>
      <c r="BQ777" s="0" t="s">
        <v>11703</v>
      </c>
      <c r="BR777" s="0" t="n">
        <v>50395</v>
      </c>
      <c r="BS777" s="0" t="n">
        <v>18835</v>
      </c>
      <c r="BT777" s="0" t="n">
        <v>23665</v>
      </c>
      <c r="BU777" s="0" t="s">
        <v>11703</v>
      </c>
      <c r="BV777" s="0" t="n">
        <v>50395</v>
      </c>
      <c r="BW777" s="0" t="n">
        <v>18835</v>
      </c>
      <c r="BX777" s="0" t="n">
        <v>23665</v>
      </c>
      <c r="BY777" s="0" t="s">
        <v>11703</v>
      </c>
      <c r="BZ777" s="0" t="n">
        <v>50395</v>
      </c>
      <c r="CB777" s="0" t="s">
        <v>11705</v>
      </c>
      <c r="CC777" s="0" t="s">
        <v>1435</v>
      </c>
    </row>
    <row r="778" customFormat="false" ht="15" hidden="false" customHeight="false" outlineLevel="0" collapsed="false">
      <c r="A778" s="0" t="s">
        <v>8762</v>
      </c>
      <c r="B778" s="0" t="n">
        <v>11</v>
      </c>
      <c r="C778" s="0" t="s">
        <v>8762</v>
      </c>
      <c r="D778" s="0" t="s">
        <v>8762</v>
      </c>
      <c r="G778" s="0" t="s">
        <v>8763</v>
      </c>
      <c r="H778" s="0" t="n">
        <v>1</v>
      </c>
      <c r="I778" s="0" t="n">
        <v>89.5515</v>
      </c>
      <c r="J778" s="0" t="n">
        <v>0.0057902</v>
      </c>
      <c r="K778" s="0" t="n">
        <v>93.598</v>
      </c>
      <c r="L778" s="0" t="n">
        <v>40.474</v>
      </c>
      <c r="M778" s="0" t="n">
        <v>93.598</v>
      </c>
      <c r="R778" s="0" t="n">
        <v>1</v>
      </c>
      <c r="S778" s="0" t="n">
        <v>89.5515</v>
      </c>
      <c r="T778" s="0" t="n">
        <v>0.0057902</v>
      </c>
      <c r="U778" s="0" t="n">
        <v>93.598</v>
      </c>
      <c r="AA778" s="0" t="n">
        <v>1</v>
      </c>
      <c r="AB778" s="0" t="s">
        <v>11683</v>
      </c>
      <c r="AC778" s="0" t="s">
        <v>15667</v>
      </c>
      <c r="AD778" s="0" t="s">
        <v>15668</v>
      </c>
      <c r="AE778" s="0" t="s">
        <v>11735</v>
      </c>
      <c r="AF778" s="0" t="s">
        <v>15669</v>
      </c>
      <c r="AG778" s="0" t="s">
        <v>15670</v>
      </c>
      <c r="AH778" s="0" t="n">
        <v>10</v>
      </c>
      <c r="AI778" s="0" t="n">
        <v>2</v>
      </c>
      <c r="AJ778" s="0" t="n">
        <v>-1.8525</v>
      </c>
      <c r="AK778" s="0" t="n">
        <v>7293500</v>
      </c>
      <c r="AL778" s="0" t="n">
        <v>7293500</v>
      </c>
      <c r="AM778" s="0" t="n">
        <v>0</v>
      </c>
      <c r="AN778" s="0" t="n">
        <v>0</v>
      </c>
      <c r="AO778" s="0" t="s">
        <v>11689</v>
      </c>
      <c r="AP778" s="0" t="n">
        <v>0</v>
      </c>
      <c r="AQ778" s="0" t="n">
        <v>7293500</v>
      </c>
      <c r="AR778" s="0" t="n">
        <v>0</v>
      </c>
      <c r="AS778" s="0" t="s">
        <v>11689</v>
      </c>
      <c r="AT778" s="0" t="s">
        <v>11689</v>
      </c>
      <c r="AU778" s="0" t="s">
        <v>11689</v>
      </c>
      <c r="AV778" s="0" t="n">
        <v>0</v>
      </c>
      <c r="AW778" s="0" t="n">
        <v>0</v>
      </c>
      <c r="AX778" s="0" t="n">
        <v>0</v>
      </c>
      <c r="AY778" s="0" t="n">
        <v>7293500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0</v>
      </c>
      <c r="BG778" s="0" t="n">
        <v>468</v>
      </c>
      <c r="BH778" s="0" t="n">
        <v>1599</v>
      </c>
      <c r="BI778" s="0" t="n">
        <v>11</v>
      </c>
      <c r="BJ778" s="0" t="n">
        <v>11</v>
      </c>
      <c r="BK778" s="0" t="n">
        <v>926</v>
      </c>
      <c r="BL778" s="0" t="n">
        <v>985</v>
      </c>
      <c r="BM778" s="0" t="n">
        <v>3835</v>
      </c>
      <c r="BN778" s="0" t="n">
        <v>4748</v>
      </c>
      <c r="BO778" s="0" t="n">
        <v>3835</v>
      </c>
      <c r="BP778" s="0" t="n">
        <v>4748</v>
      </c>
      <c r="BQ778" s="0" t="s">
        <v>11764</v>
      </c>
      <c r="BR778" s="0" t="n">
        <v>40632</v>
      </c>
      <c r="BS778" s="0" t="n">
        <v>3835</v>
      </c>
      <c r="BT778" s="0" t="n">
        <v>4748</v>
      </c>
      <c r="BU778" s="0" t="s">
        <v>11764</v>
      </c>
      <c r="BV778" s="0" t="n">
        <v>40632</v>
      </c>
      <c r="BW778" s="0" t="n">
        <v>3835</v>
      </c>
      <c r="BX778" s="0" t="n">
        <v>4748</v>
      </c>
      <c r="BY778" s="0" t="s">
        <v>11764</v>
      </c>
      <c r="BZ778" s="0" t="n">
        <v>40632</v>
      </c>
      <c r="CB778" s="0" t="s">
        <v>11705</v>
      </c>
      <c r="CC778" s="0" t="s">
        <v>1435</v>
      </c>
    </row>
    <row r="779" customFormat="false" ht="15" hidden="false" customHeight="false" outlineLevel="0" collapsed="false">
      <c r="A779" s="0" t="s">
        <v>7698</v>
      </c>
      <c r="B779" s="0" t="n">
        <v>14</v>
      </c>
      <c r="C779" s="0" t="s">
        <v>7698</v>
      </c>
      <c r="D779" s="0" t="s">
        <v>7698</v>
      </c>
      <c r="G779" s="0" t="s">
        <v>7699</v>
      </c>
      <c r="H779" s="0" t="n">
        <v>1</v>
      </c>
      <c r="I779" s="0" t="n">
        <v>96.4641</v>
      </c>
      <c r="J779" s="0" t="n">
        <v>0.00611829</v>
      </c>
      <c r="K779" s="0" t="n">
        <v>96.464</v>
      </c>
      <c r="L779" s="0" t="n">
        <v>47.937</v>
      </c>
      <c r="M779" s="0" t="n">
        <v>96.464</v>
      </c>
      <c r="N779" s="0" t="n">
        <v>1</v>
      </c>
      <c r="O779" s="0" t="n">
        <v>96.4641</v>
      </c>
      <c r="P779" s="0" t="n">
        <v>0.00611829</v>
      </c>
      <c r="Q779" s="0" t="n">
        <v>96.464</v>
      </c>
      <c r="AA779" s="0" t="n">
        <v>1</v>
      </c>
      <c r="AB779" s="0" t="s">
        <v>11683</v>
      </c>
      <c r="AC779" s="0" t="s">
        <v>15671</v>
      </c>
      <c r="AD779" s="0" t="s">
        <v>15672</v>
      </c>
      <c r="AE779" s="0" t="s">
        <v>12053</v>
      </c>
      <c r="AF779" s="0" t="s">
        <v>15673</v>
      </c>
      <c r="AG779" s="0" t="s">
        <v>15674</v>
      </c>
      <c r="AH779" s="0" t="n">
        <v>14</v>
      </c>
      <c r="AI779" s="0" t="n">
        <v>2</v>
      </c>
      <c r="AJ779" s="0" t="n">
        <v>-1.042</v>
      </c>
      <c r="AK779" s="0" t="n">
        <v>13981000</v>
      </c>
      <c r="AL779" s="0" t="n">
        <v>13981000</v>
      </c>
      <c r="AM779" s="0" t="n">
        <v>0</v>
      </c>
      <c r="AN779" s="0" t="n">
        <v>0</v>
      </c>
      <c r="AO779" s="0" t="s">
        <v>11689</v>
      </c>
      <c r="AP779" s="0" t="n">
        <v>13981000</v>
      </c>
      <c r="AQ779" s="0" t="n">
        <v>0</v>
      </c>
      <c r="AR779" s="0" t="n">
        <v>0</v>
      </c>
      <c r="AS779" s="0" t="s">
        <v>11689</v>
      </c>
      <c r="AT779" s="0" t="s">
        <v>11689</v>
      </c>
      <c r="AU779" s="0" t="s">
        <v>11689</v>
      </c>
      <c r="AV779" s="0" t="n">
        <v>13981000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0</v>
      </c>
      <c r="BG779" s="0" t="n">
        <v>469</v>
      </c>
      <c r="BH779" s="0" t="n">
        <v>1602</v>
      </c>
      <c r="BI779" s="0" t="n">
        <v>14</v>
      </c>
      <c r="BJ779" s="0" t="n">
        <v>14</v>
      </c>
      <c r="BK779" s="0" t="n">
        <v>4331</v>
      </c>
      <c r="BL779" s="0" t="n">
        <v>4623</v>
      </c>
      <c r="BM779" s="0" t="n">
        <v>18865</v>
      </c>
      <c r="BN779" s="0" t="n">
        <v>23696</v>
      </c>
      <c r="BO779" s="0" t="n">
        <v>18865</v>
      </c>
      <c r="BP779" s="0" t="n">
        <v>23696</v>
      </c>
      <c r="BQ779" s="0" t="s">
        <v>11790</v>
      </c>
      <c r="BR779" s="0" t="n">
        <v>23942</v>
      </c>
      <c r="BS779" s="0" t="n">
        <v>18865</v>
      </c>
      <c r="BT779" s="0" t="n">
        <v>23696</v>
      </c>
      <c r="BU779" s="0" t="s">
        <v>11790</v>
      </c>
      <c r="BV779" s="0" t="n">
        <v>23942</v>
      </c>
      <c r="BW779" s="0" t="n">
        <v>18865</v>
      </c>
      <c r="BX779" s="0" t="n">
        <v>23696</v>
      </c>
      <c r="BY779" s="0" t="s">
        <v>11790</v>
      </c>
      <c r="BZ779" s="0" t="n">
        <v>23942</v>
      </c>
      <c r="CB779" s="0" t="s">
        <v>11705</v>
      </c>
      <c r="CC779" s="0" t="s">
        <v>210</v>
      </c>
    </row>
    <row r="780" customFormat="false" ht="15" hidden="false" customHeight="false" outlineLevel="0" collapsed="false">
      <c r="A780" s="0" t="s">
        <v>10328</v>
      </c>
      <c r="B780" s="0" t="n">
        <v>5</v>
      </c>
      <c r="C780" s="0" t="s">
        <v>10328</v>
      </c>
      <c r="D780" s="0" t="s">
        <v>10328</v>
      </c>
      <c r="G780" s="0" t="s">
        <v>10329</v>
      </c>
      <c r="H780" s="0" t="n">
        <v>0.762221</v>
      </c>
      <c r="I780" s="0" t="n">
        <v>5.5592</v>
      </c>
      <c r="J780" s="0" t="n">
        <v>0.00728627</v>
      </c>
      <c r="K780" s="0" t="n">
        <v>52.019</v>
      </c>
      <c r="L780" s="0" t="n">
        <v>52.019</v>
      </c>
      <c r="M780" s="0" t="n">
        <v>52.019</v>
      </c>
      <c r="N780" s="0" t="n">
        <v>0.762221</v>
      </c>
      <c r="O780" s="0" t="n">
        <v>5.5592</v>
      </c>
      <c r="P780" s="0" t="n">
        <v>0.00728627</v>
      </c>
      <c r="Q780" s="0" t="n">
        <v>52.019</v>
      </c>
      <c r="AA780" s="0" t="n">
        <v>1</v>
      </c>
      <c r="AB780" s="0" t="s">
        <v>11683</v>
      </c>
      <c r="AC780" s="0" t="s">
        <v>15675</v>
      </c>
      <c r="AD780" s="0" t="s">
        <v>15676</v>
      </c>
      <c r="AE780" s="0" t="s">
        <v>15677</v>
      </c>
      <c r="AF780" s="0" t="s">
        <v>15678</v>
      </c>
      <c r="AG780" s="0" t="s">
        <v>15679</v>
      </c>
      <c r="AH780" s="0" t="n">
        <v>5</v>
      </c>
      <c r="AI780" s="0" t="n">
        <v>3</v>
      </c>
      <c r="AJ780" s="0" t="n">
        <v>-3.6119</v>
      </c>
      <c r="AK780" s="0" t="n">
        <v>1594900</v>
      </c>
      <c r="AL780" s="0" t="n">
        <v>1594900</v>
      </c>
      <c r="AM780" s="0" t="n">
        <v>0</v>
      </c>
      <c r="AN780" s="0" t="n">
        <v>0</v>
      </c>
      <c r="AO780" s="0" t="s">
        <v>11689</v>
      </c>
      <c r="AP780" s="0" t="n">
        <v>1594900</v>
      </c>
      <c r="AQ780" s="0" t="n">
        <v>0</v>
      </c>
      <c r="AR780" s="0" t="n">
        <v>0</v>
      </c>
      <c r="AS780" s="0" t="s">
        <v>11689</v>
      </c>
      <c r="AT780" s="0" t="s">
        <v>11689</v>
      </c>
      <c r="AU780" s="0" t="s">
        <v>11689</v>
      </c>
      <c r="AV780" s="0" t="n">
        <v>1594900</v>
      </c>
      <c r="AW780" s="0" t="n">
        <v>0</v>
      </c>
      <c r="AX780" s="0" t="n">
        <v>0</v>
      </c>
      <c r="AY780" s="0" t="n">
        <v>0</v>
      </c>
      <c r="AZ780" s="0" t="n">
        <v>0</v>
      </c>
      <c r="BA780" s="0" t="n">
        <v>0</v>
      </c>
      <c r="BB780" s="0" t="n">
        <v>0</v>
      </c>
      <c r="BC780" s="0" t="n">
        <v>0</v>
      </c>
      <c r="BD780" s="0" t="n">
        <v>0</v>
      </c>
      <c r="BG780" s="0" t="n">
        <v>470</v>
      </c>
      <c r="BH780" s="0" t="n">
        <v>1603</v>
      </c>
      <c r="BI780" s="0" t="n">
        <v>5</v>
      </c>
      <c r="BJ780" s="0" t="n">
        <v>5</v>
      </c>
      <c r="BK780" s="0" t="n">
        <v>4272</v>
      </c>
      <c r="BL780" s="0" t="n">
        <v>4555</v>
      </c>
      <c r="BM780" s="0" t="n">
        <v>18671</v>
      </c>
      <c r="BN780" s="0" t="s">
        <v>10330</v>
      </c>
      <c r="BO780" s="0" t="n">
        <v>18671</v>
      </c>
      <c r="BP780" s="0" t="n">
        <v>23470</v>
      </c>
      <c r="BQ780" s="0" t="s">
        <v>11748</v>
      </c>
      <c r="BR780" s="0" t="n">
        <v>26933</v>
      </c>
      <c r="BS780" s="0" t="n">
        <v>18671</v>
      </c>
      <c r="BT780" s="0" t="n">
        <v>23470</v>
      </c>
      <c r="BU780" s="0" t="s">
        <v>11748</v>
      </c>
      <c r="BV780" s="0" t="n">
        <v>26933</v>
      </c>
      <c r="BW780" s="0" t="n">
        <v>18671</v>
      </c>
      <c r="BX780" s="0" t="n">
        <v>23470</v>
      </c>
      <c r="BY780" s="0" t="s">
        <v>11748</v>
      </c>
      <c r="BZ780" s="0" t="n">
        <v>26933</v>
      </c>
      <c r="CB780" s="0" t="s">
        <v>11705</v>
      </c>
      <c r="CC780" s="0" t="s">
        <v>210</v>
      </c>
    </row>
    <row r="781" customFormat="false" ht="15" hidden="false" customHeight="false" outlineLevel="0" collapsed="false">
      <c r="A781" s="0" t="s">
        <v>11606</v>
      </c>
      <c r="B781" s="0" t="n">
        <v>9</v>
      </c>
      <c r="C781" s="0" t="s">
        <v>11606</v>
      </c>
      <c r="D781" s="0" t="s">
        <v>11606</v>
      </c>
      <c r="G781" s="0" t="s">
        <v>11607</v>
      </c>
      <c r="H781" s="0" t="n">
        <v>0.994048</v>
      </c>
      <c r="I781" s="0" t="n">
        <v>22.2143</v>
      </c>
      <c r="J781" s="0" t="n">
        <v>0.00703977</v>
      </c>
      <c r="K781" s="0" t="n">
        <v>90.476</v>
      </c>
      <c r="L781" s="0" t="n">
        <v>10.837</v>
      </c>
      <c r="M781" s="0" t="n">
        <v>90.476</v>
      </c>
      <c r="N781" s="0" t="n">
        <v>0.994048</v>
      </c>
      <c r="O781" s="0" t="n">
        <v>22.2143</v>
      </c>
      <c r="P781" s="0" t="n">
        <v>0.00703977</v>
      </c>
      <c r="Q781" s="0" t="n">
        <v>90.476</v>
      </c>
      <c r="AA781" s="0" t="n">
        <v>1</v>
      </c>
      <c r="AB781" s="0" t="s">
        <v>11683</v>
      </c>
      <c r="AC781" s="0" t="s">
        <v>15680</v>
      </c>
      <c r="AD781" s="0" t="s">
        <v>15681</v>
      </c>
      <c r="AE781" s="0" t="s">
        <v>13463</v>
      </c>
      <c r="AF781" s="0" t="s">
        <v>15682</v>
      </c>
      <c r="AG781" s="0" t="s">
        <v>15683</v>
      </c>
      <c r="AH781" s="0" t="n">
        <v>9</v>
      </c>
      <c r="AI781" s="0" t="n">
        <v>2</v>
      </c>
      <c r="AJ781" s="0" t="n">
        <v>2.0957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s">
        <v>11689</v>
      </c>
      <c r="AP781" s="0" t="n">
        <v>0</v>
      </c>
      <c r="AQ781" s="0" t="n">
        <v>0</v>
      </c>
      <c r="AR781" s="0" t="n">
        <v>0</v>
      </c>
      <c r="AS781" s="0" t="s">
        <v>11689</v>
      </c>
      <c r="AT781" s="0" t="s">
        <v>11689</v>
      </c>
      <c r="AU781" s="0" t="s">
        <v>11689</v>
      </c>
      <c r="AV781" s="0" t="n">
        <v>0</v>
      </c>
      <c r="AW781" s="0" t="n">
        <v>0</v>
      </c>
      <c r="AX781" s="0" t="n">
        <v>0</v>
      </c>
      <c r="AY781" s="0" t="n">
        <v>0</v>
      </c>
      <c r="AZ781" s="0" t="n">
        <v>0</v>
      </c>
      <c r="BA781" s="0" t="n">
        <v>0</v>
      </c>
      <c r="BB781" s="0" t="n">
        <v>0</v>
      </c>
      <c r="BC781" s="0" t="n">
        <v>0</v>
      </c>
      <c r="BD781" s="0" t="n">
        <v>0</v>
      </c>
      <c r="BG781" s="0" t="n">
        <v>471</v>
      </c>
      <c r="BH781" s="0" t="n">
        <v>1605</v>
      </c>
      <c r="BI781" s="0" t="n">
        <v>9</v>
      </c>
      <c r="BJ781" s="0" t="n">
        <v>9</v>
      </c>
      <c r="BK781" s="0" t="n">
        <v>4026</v>
      </c>
      <c r="BL781" s="0" t="n">
        <v>4291</v>
      </c>
      <c r="BM781" s="0" t="n">
        <v>17824</v>
      </c>
      <c r="BN781" s="0" t="n">
        <v>22499</v>
      </c>
      <c r="BO781" s="0" t="n">
        <v>17824</v>
      </c>
      <c r="BP781" s="0" t="n">
        <v>22499</v>
      </c>
      <c r="BQ781" s="0" t="s">
        <v>11790</v>
      </c>
      <c r="BR781" s="0" t="n">
        <v>30678</v>
      </c>
      <c r="BS781" s="0" t="n">
        <v>17824</v>
      </c>
      <c r="BT781" s="0" t="n">
        <v>22499</v>
      </c>
      <c r="BU781" s="0" t="s">
        <v>11790</v>
      </c>
      <c r="BV781" s="0" t="n">
        <v>30678</v>
      </c>
      <c r="BW781" s="0" t="n">
        <v>17824</v>
      </c>
      <c r="BX781" s="0" t="n">
        <v>22499</v>
      </c>
      <c r="BY781" s="0" t="s">
        <v>11790</v>
      </c>
      <c r="BZ781" s="0" t="n">
        <v>30678</v>
      </c>
      <c r="CB781" s="0" t="s">
        <v>11705</v>
      </c>
      <c r="CC781" s="0" t="n">
        <v>0</v>
      </c>
    </row>
    <row r="782" customFormat="false" ht="15" hidden="false" customHeight="false" outlineLevel="0" collapsed="false">
      <c r="A782" s="0" t="s">
        <v>4431</v>
      </c>
      <c r="B782" s="0" t="n">
        <v>83</v>
      </c>
      <c r="C782" s="0" t="s">
        <v>4431</v>
      </c>
      <c r="D782" s="0" t="s">
        <v>4431</v>
      </c>
      <c r="G782" s="0" t="s">
        <v>4432</v>
      </c>
      <c r="H782" s="0" t="n">
        <v>0.499999</v>
      </c>
      <c r="I782" s="0" t="n">
        <v>0</v>
      </c>
      <c r="J782" s="0" t="n">
        <v>0.00771844</v>
      </c>
      <c r="K782" s="0" t="n">
        <v>72.207</v>
      </c>
      <c r="L782" s="0" t="n">
        <v>29.981</v>
      </c>
      <c r="M782" s="0" t="n">
        <v>72.207</v>
      </c>
      <c r="N782" s="0" t="n">
        <v>0.499999</v>
      </c>
      <c r="O782" s="0" t="n">
        <v>0</v>
      </c>
      <c r="P782" s="0" t="n">
        <v>0.00771844</v>
      </c>
      <c r="Q782" s="0" t="n">
        <v>72.207</v>
      </c>
      <c r="AA782" s="0" t="n">
        <v>1</v>
      </c>
      <c r="AB782" s="0" t="s">
        <v>11683</v>
      </c>
      <c r="AC782" s="0" t="s">
        <v>15684</v>
      </c>
      <c r="AD782" s="0" t="s">
        <v>15685</v>
      </c>
      <c r="AE782" s="0" t="s">
        <v>11819</v>
      </c>
      <c r="AF782" s="0" t="s">
        <v>15686</v>
      </c>
      <c r="AG782" s="0" t="s">
        <v>15687</v>
      </c>
      <c r="AH782" s="0" t="n">
        <v>19</v>
      </c>
      <c r="AI782" s="0" t="n">
        <v>3</v>
      </c>
      <c r="AJ782" s="0" t="n">
        <v>1.5638</v>
      </c>
      <c r="AK782" s="0" t="n">
        <v>64671000</v>
      </c>
      <c r="AL782" s="0" t="n">
        <v>64671000</v>
      </c>
      <c r="AM782" s="0" t="n">
        <v>0</v>
      </c>
      <c r="AN782" s="0" t="n">
        <v>0</v>
      </c>
      <c r="AO782" s="0" t="s">
        <v>11689</v>
      </c>
      <c r="AP782" s="0" t="n">
        <v>64671000</v>
      </c>
      <c r="AQ782" s="0" t="n">
        <v>0</v>
      </c>
      <c r="AR782" s="0" t="n">
        <v>0</v>
      </c>
      <c r="AS782" s="0" t="s">
        <v>11689</v>
      </c>
      <c r="AT782" s="0" t="s">
        <v>11689</v>
      </c>
      <c r="AU782" s="0" t="s">
        <v>11689</v>
      </c>
      <c r="AV782" s="0" t="n">
        <v>64671000</v>
      </c>
      <c r="AW782" s="0" t="n">
        <v>0</v>
      </c>
      <c r="AX782" s="0" t="n">
        <v>0</v>
      </c>
      <c r="AY782" s="0" t="n">
        <v>0</v>
      </c>
      <c r="AZ782" s="0" t="n">
        <v>0</v>
      </c>
      <c r="BA782" s="0" t="n">
        <v>0</v>
      </c>
      <c r="BB782" s="0" t="n">
        <v>0</v>
      </c>
      <c r="BC782" s="0" t="n">
        <v>0</v>
      </c>
      <c r="BD782" s="0" t="n">
        <v>0</v>
      </c>
      <c r="BG782" s="0" t="n">
        <v>472</v>
      </c>
      <c r="BH782" s="0" t="n">
        <v>1607</v>
      </c>
      <c r="BI782" s="0" t="n">
        <v>83</v>
      </c>
      <c r="BJ782" s="0" t="n">
        <v>83</v>
      </c>
      <c r="BK782" s="0" t="n">
        <v>5529</v>
      </c>
      <c r="BL782" s="0" t="s">
        <v>4433</v>
      </c>
      <c r="BM782" s="0" t="n">
        <v>23380</v>
      </c>
      <c r="BN782" s="0" t="n">
        <v>29201</v>
      </c>
      <c r="BO782" s="0" t="n">
        <v>23380</v>
      </c>
      <c r="BP782" s="0" t="n">
        <v>29201</v>
      </c>
      <c r="BQ782" s="0" t="s">
        <v>11790</v>
      </c>
      <c r="BR782" s="0" t="n">
        <v>20830</v>
      </c>
      <c r="BS782" s="0" t="n">
        <v>23380</v>
      </c>
      <c r="BT782" s="0" t="n">
        <v>29201</v>
      </c>
      <c r="BU782" s="0" t="s">
        <v>11790</v>
      </c>
      <c r="BV782" s="0" t="n">
        <v>20830</v>
      </c>
      <c r="BW782" s="0" t="n">
        <v>23380</v>
      </c>
      <c r="BX782" s="0" t="n">
        <v>29201</v>
      </c>
      <c r="BY782" s="0" t="s">
        <v>11790</v>
      </c>
      <c r="BZ782" s="0" t="n">
        <v>20830</v>
      </c>
      <c r="CB782" s="0" t="s">
        <v>11705</v>
      </c>
      <c r="CC782" s="0" t="s">
        <v>210</v>
      </c>
    </row>
    <row r="783" customFormat="false" ht="15" hidden="false" customHeight="false" outlineLevel="0" collapsed="false">
      <c r="A783" s="0" t="s">
        <v>4431</v>
      </c>
      <c r="B783" s="0" t="n">
        <v>85</v>
      </c>
      <c r="C783" s="0" t="s">
        <v>4431</v>
      </c>
      <c r="D783" s="0" t="s">
        <v>4431</v>
      </c>
      <c r="G783" s="0" t="s">
        <v>4432</v>
      </c>
      <c r="H783" s="0" t="n">
        <v>0.808647</v>
      </c>
      <c r="I783" s="0" t="n">
        <v>6.26323</v>
      </c>
      <c r="J783" s="0" t="n">
        <v>0.00771844</v>
      </c>
      <c r="K783" s="0" t="n">
        <v>72.207</v>
      </c>
      <c r="L783" s="0" t="n">
        <v>29.981</v>
      </c>
      <c r="M783" s="0" t="n">
        <v>60.618</v>
      </c>
      <c r="N783" s="0" t="n">
        <v>0.808647</v>
      </c>
      <c r="O783" s="0" t="n">
        <v>6.26323</v>
      </c>
      <c r="P783" s="0" t="n">
        <v>0.00771844</v>
      </c>
      <c r="Q783" s="0" t="n">
        <v>72.207</v>
      </c>
      <c r="AA783" s="0" t="n">
        <v>1</v>
      </c>
      <c r="AB783" s="0" t="s">
        <v>11683</v>
      </c>
      <c r="AC783" s="0" t="s">
        <v>15688</v>
      </c>
      <c r="AD783" s="0" t="s">
        <v>15689</v>
      </c>
      <c r="AE783" s="0" t="s">
        <v>11755</v>
      </c>
      <c r="AF783" s="0" t="s">
        <v>15690</v>
      </c>
      <c r="AG783" s="0" t="s">
        <v>15691</v>
      </c>
      <c r="AH783" s="0" t="n">
        <v>21</v>
      </c>
      <c r="AI783" s="0" t="n">
        <v>3</v>
      </c>
      <c r="AJ783" s="0" t="n">
        <v>1.2458</v>
      </c>
      <c r="AK783" s="0" t="n">
        <v>96436000</v>
      </c>
      <c r="AL783" s="0" t="n">
        <v>96436000</v>
      </c>
      <c r="AM783" s="0" t="n">
        <v>0</v>
      </c>
      <c r="AN783" s="0" t="n">
        <v>0</v>
      </c>
      <c r="AO783" s="0" t="s">
        <v>11689</v>
      </c>
      <c r="AP783" s="0" t="n">
        <v>31765000</v>
      </c>
      <c r="AQ783" s="0" t="n">
        <v>0</v>
      </c>
      <c r="AR783" s="0" t="n">
        <v>0</v>
      </c>
      <c r="AS783" s="0" t="s">
        <v>11689</v>
      </c>
      <c r="AT783" s="0" t="s">
        <v>11689</v>
      </c>
      <c r="AU783" s="0" t="s">
        <v>11689</v>
      </c>
      <c r="AV783" s="0" t="n">
        <v>31765000</v>
      </c>
      <c r="AW783" s="0" t="n">
        <v>0</v>
      </c>
      <c r="AX783" s="0" t="n">
        <v>0</v>
      </c>
      <c r="AY783" s="0" t="n">
        <v>0</v>
      </c>
      <c r="AZ783" s="0" t="n">
        <v>0</v>
      </c>
      <c r="BA783" s="0" t="n">
        <v>0</v>
      </c>
      <c r="BB783" s="0" t="n">
        <v>0</v>
      </c>
      <c r="BC783" s="0" t="n">
        <v>0</v>
      </c>
      <c r="BD783" s="0" t="n">
        <v>0</v>
      </c>
      <c r="BG783" s="0" t="n">
        <v>473</v>
      </c>
      <c r="BH783" s="0" t="n">
        <v>1607</v>
      </c>
      <c r="BI783" s="0" t="n">
        <v>85</v>
      </c>
      <c r="BJ783" s="0" t="n">
        <v>85</v>
      </c>
      <c r="BK783" s="0" t="n">
        <v>5529</v>
      </c>
      <c r="BL783" s="0" t="s">
        <v>4433</v>
      </c>
      <c r="BM783" s="0" t="s">
        <v>4434</v>
      </c>
      <c r="BN783" s="0" t="s">
        <v>4435</v>
      </c>
      <c r="BO783" s="0" t="n">
        <v>23379</v>
      </c>
      <c r="BP783" s="0" t="n">
        <v>29199</v>
      </c>
      <c r="BQ783" s="0" t="s">
        <v>11790</v>
      </c>
      <c r="BR783" s="0" t="n">
        <v>20201</v>
      </c>
      <c r="BS783" s="0" t="n">
        <v>23380</v>
      </c>
      <c r="BT783" s="0" t="n">
        <v>29201</v>
      </c>
      <c r="BU783" s="0" t="s">
        <v>11790</v>
      </c>
      <c r="BV783" s="0" t="n">
        <v>20830</v>
      </c>
      <c r="BW783" s="0" t="n">
        <v>23380</v>
      </c>
      <c r="BX783" s="0" t="n">
        <v>29201</v>
      </c>
      <c r="BY783" s="0" t="s">
        <v>11790</v>
      </c>
      <c r="BZ783" s="0" t="n">
        <v>20830</v>
      </c>
      <c r="CB783" s="0" t="s">
        <v>11705</v>
      </c>
      <c r="CC783" s="0" t="s">
        <v>210</v>
      </c>
    </row>
    <row r="784" customFormat="false" ht="15" hidden="false" customHeight="false" outlineLevel="0" collapsed="false">
      <c r="A784" s="0" t="s">
        <v>3300</v>
      </c>
      <c r="B784" s="0" t="n">
        <v>4</v>
      </c>
      <c r="C784" s="0" t="s">
        <v>3300</v>
      </c>
      <c r="D784" s="0" t="s">
        <v>3300</v>
      </c>
      <c r="G784" s="0" t="s">
        <v>3301</v>
      </c>
      <c r="H784" s="0" t="n">
        <v>1</v>
      </c>
      <c r="I784" s="0" t="n">
        <v>78.2874</v>
      </c>
      <c r="J784" s="0" t="n">
        <v>0.0109115</v>
      </c>
      <c r="K784" s="0" t="n">
        <v>78.287</v>
      </c>
      <c r="L784" s="0" t="n">
        <v>14.815</v>
      </c>
      <c r="M784" s="0" t="n">
        <v>78.287</v>
      </c>
      <c r="N784" s="0" t="n">
        <v>1</v>
      </c>
      <c r="O784" s="0" t="n">
        <v>43.8778</v>
      </c>
      <c r="P784" s="0" t="n">
        <v>0.0109115</v>
      </c>
      <c r="Q784" s="0" t="n">
        <v>43.878</v>
      </c>
      <c r="V784" s="0" t="n">
        <v>1</v>
      </c>
      <c r="W784" s="0" t="n">
        <v>78.2874</v>
      </c>
      <c r="X784" s="0" t="n">
        <v>0.0150404</v>
      </c>
      <c r="Y784" s="0" t="n">
        <v>78.287</v>
      </c>
      <c r="AA784" s="0" t="n">
        <v>1</v>
      </c>
      <c r="AB784" s="0" t="s">
        <v>11683</v>
      </c>
      <c r="AC784" s="0" t="s">
        <v>15692</v>
      </c>
      <c r="AD784" s="0" t="s">
        <v>15693</v>
      </c>
      <c r="AE784" s="0" t="s">
        <v>14644</v>
      </c>
      <c r="AF784" s="0" t="s">
        <v>15694</v>
      </c>
      <c r="AG784" s="0" t="s">
        <v>15695</v>
      </c>
      <c r="AH784" s="0" t="n">
        <v>4</v>
      </c>
      <c r="AI784" s="0" t="n">
        <v>3</v>
      </c>
      <c r="AJ784" s="0" t="n">
        <v>-1.6441</v>
      </c>
      <c r="AK784" s="0" t="n">
        <v>75075000</v>
      </c>
      <c r="AL784" s="0" t="n">
        <v>75075000</v>
      </c>
      <c r="AM784" s="0" t="n">
        <v>0</v>
      </c>
      <c r="AN784" s="0" t="n">
        <v>0</v>
      </c>
      <c r="AO784" s="0" t="s">
        <v>11689</v>
      </c>
      <c r="AP784" s="0" t="n">
        <v>70396000</v>
      </c>
      <c r="AQ784" s="0" t="n">
        <v>0</v>
      </c>
      <c r="AR784" s="0" t="n">
        <v>0</v>
      </c>
      <c r="AS784" s="0" t="s">
        <v>11689</v>
      </c>
      <c r="AT784" s="0" t="s">
        <v>11689</v>
      </c>
      <c r="AU784" s="0" t="s">
        <v>11689</v>
      </c>
      <c r="AV784" s="0" t="n">
        <v>70396000</v>
      </c>
      <c r="AW784" s="0" t="n">
        <v>0</v>
      </c>
      <c r="AX784" s="0" t="n">
        <v>0</v>
      </c>
      <c r="AY784" s="0" t="n">
        <v>0</v>
      </c>
      <c r="AZ784" s="0" t="n">
        <v>0</v>
      </c>
      <c r="BA784" s="0" t="n">
        <v>0</v>
      </c>
      <c r="BB784" s="0" t="n">
        <v>0</v>
      </c>
      <c r="BC784" s="0" t="n">
        <v>0</v>
      </c>
      <c r="BD784" s="0" t="n">
        <v>0</v>
      </c>
      <c r="BG784" s="0" t="n">
        <v>474</v>
      </c>
      <c r="BH784" s="0" t="n">
        <v>1611</v>
      </c>
      <c r="BI784" s="0" t="n">
        <v>4</v>
      </c>
      <c r="BJ784" s="0" t="n">
        <v>4</v>
      </c>
      <c r="BK784" s="0" t="n">
        <v>4032</v>
      </c>
      <c r="BL784" s="0" t="n">
        <v>4298</v>
      </c>
      <c r="BM784" s="0" t="s">
        <v>15696</v>
      </c>
      <c r="BN784" s="0" t="s">
        <v>15697</v>
      </c>
      <c r="BO784" s="0" t="n">
        <v>17841</v>
      </c>
      <c r="BP784" s="0" t="n">
        <v>22517</v>
      </c>
      <c r="BQ784" s="0" t="s">
        <v>11703</v>
      </c>
      <c r="BR784" s="0" t="n">
        <v>15376</v>
      </c>
      <c r="BS784" s="0" t="n">
        <v>17841</v>
      </c>
      <c r="BT784" s="0" t="n">
        <v>22517</v>
      </c>
      <c r="BU784" s="0" t="s">
        <v>11703</v>
      </c>
      <c r="BV784" s="0" t="n">
        <v>15376</v>
      </c>
      <c r="BW784" s="0" t="n">
        <v>17840</v>
      </c>
      <c r="BX784" s="0" t="n">
        <v>22516</v>
      </c>
      <c r="BY784" s="0" t="s">
        <v>11725</v>
      </c>
      <c r="BZ784" s="0" t="n">
        <v>7657</v>
      </c>
      <c r="CB784" s="0" t="s">
        <v>11705</v>
      </c>
      <c r="CC784" s="0" t="s">
        <v>210</v>
      </c>
    </row>
    <row r="785" customFormat="false" ht="15" hidden="false" customHeight="false" outlineLevel="0" collapsed="false">
      <c r="A785" s="0" t="s">
        <v>9804</v>
      </c>
      <c r="B785" s="0" t="n">
        <v>337</v>
      </c>
      <c r="C785" s="0" t="s">
        <v>9804</v>
      </c>
      <c r="D785" s="0" t="s">
        <v>9804</v>
      </c>
      <c r="G785" s="0" t="s">
        <v>9805</v>
      </c>
      <c r="H785" s="0" t="n">
        <v>0.994179</v>
      </c>
      <c r="I785" s="0" t="n">
        <v>22.339</v>
      </c>
      <c r="J785" s="0" t="n">
        <v>0.00231855</v>
      </c>
      <c r="K785" s="0" t="n">
        <v>109.48</v>
      </c>
      <c r="L785" s="0" t="n">
        <v>37.946</v>
      </c>
      <c r="M785" s="0" t="n">
        <v>109.48</v>
      </c>
      <c r="R785" s="0" t="n">
        <v>0.994179</v>
      </c>
      <c r="S785" s="0" t="n">
        <v>22.339</v>
      </c>
      <c r="T785" s="0" t="n">
        <v>0.00231855</v>
      </c>
      <c r="U785" s="0" t="n">
        <v>109.48</v>
      </c>
      <c r="AA785" s="0" t="n">
        <v>1</v>
      </c>
      <c r="AB785" s="0" t="s">
        <v>11683</v>
      </c>
      <c r="AC785" s="0" t="s">
        <v>15698</v>
      </c>
      <c r="AD785" s="0" t="s">
        <v>13472</v>
      </c>
      <c r="AE785" s="0" t="s">
        <v>11755</v>
      </c>
      <c r="AF785" s="0" t="s">
        <v>15699</v>
      </c>
      <c r="AG785" s="0" t="s">
        <v>15700</v>
      </c>
      <c r="AH785" s="0" t="n">
        <v>17</v>
      </c>
      <c r="AI785" s="0" t="n">
        <v>2</v>
      </c>
      <c r="AJ785" s="0" t="n">
        <v>3.1154</v>
      </c>
      <c r="AK785" s="0" t="n">
        <v>3535900</v>
      </c>
      <c r="AL785" s="0" t="n">
        <v>3535900</v>
      </c>
      <c r="AM785" s="0" t="n">
        <v>0</v>
      </c>
      <c r="AN785" s="0" t="n">
        <v>0</v>
      </c>
      <c r="AO785" s="0" t="s">
        <v>11689</v>
      </c>
      <c r="AP785" s="0" t="n">
        <v>0</v>
      </c>
      <c r="AQ785" s="0" t="n">
        <v>3535900</v>
      </c>
      <c r="AR785" s="0" t="n">
        <v>0</v>
      </c>
      <c r="AS785" s="0" t="s">
        <v>11689</v>
      </c>
      <c r="AT785" s="0" t="s">
        <v>11689</v>
      </c>
      <c r="AU785" s="0" t="s">
        <v>11689</v>
      </c>
      <c r="AV785" s="0" t="n">
        <v>0</v>
      </c>
      <c r="AW785" s="0" t="n">
        <v>0</v>
      </c>
      <c r="AX785" s="0" t="n">
        <v>0</v>
      </c>
      <c r="AY785" s="0" t="n">
        <v>3535900</v>
      </c>
      <c r="AZ785" s="0" t="n">
        <v>0</v>
      </c>
      <c r="BA785" s="0" t="n">
        <v>0</v>
      </c>
      <c r="BB785" s="0" t="n">
        <v>0</v>
      </c>
      <c r="BC785" s="0" t="n">
        <v>0</v>
      </c>
      <c r="BD785" s="0" t="n">
        <v>0</v>
      </c>
      <c r="BG785" s="0" t="n">
        <v>475</v>
      </c>
      <c r="BH785" s="0" t="n">
        <v>1616</v>
      </c>
      <c r="BI785" s="0" t="n">
        <v>337</v>
      </c>
      <c r="BJ785" s="0" t="n">
        <v>337</v>
      </c>
      <c r="BK785" s="0" t="n">
        <v>4344</v>
      </c>
      <c r="BL785" s="0" t="n">
        <v>4636</v>
      </c>
      <c r="BM785" s="0" t="n">
        <v>18901</v>
      </c>
      <c r="BN785" s="0" t="s">
        <v>9806</v>
      </c>
      <c r="BO785" s="0" t="n">
        <v>18901</v>
      </c>
      <c r="BP785" s="0" t="n">
        <v>23735</v>
      </c>
      <c r="BQ785" s="0" t="s">
        <v>11738</v>
      </c>
      <c r="BR785" s="0" t="n">
        <v>23086</v>
      </c>
      <c r="BS785" s="0" t="n">
        <v>18901</v>
      </c>
      <c r="BT785" s="0" t="n">
        <v>23735</v>
      </c>
      <c r="BU785" s="0" t="s">
        <v>11738</v>
      </c>
      <c r="BV785" s="0" t="n">
        <v>23086</v>
      </c>
      <c r="BW785" s="0" t="n">
        <v>18901</v>
      </c>
      <c r="BX785" s="0" t="n">
        <v>23735</v>
      </c>
      <c r="BY785" s="0" t="s">
        <v>11738</v>
      </c>
      <c r="BZ785" s="0" t="n">
        <v>23086</v>
      </c>
      <c r="CB785" s="0" t="s">
        <v>11705</v>
      </c>
      <c r="CC785" s="0" t="s">
        <v>1435</v>
      </c>
    </row>
    <row r="786" customFormat="false" ht="15" hidden="false" customHeight="false" outlineLevel="0" collapsed="false">
      <c r="A786" s="0" t="s">
        <v>6878</v>
      </c>
      <c r="B786" s="0" t="s">
        <v>15704</v>
      </c>
      <c r="C786" s="0" t="s">
        <v>15705</v>
      </c>
      <c r="D786" s="0" t="s">
        <v>15705</v>
      </c>
      <c r="G786" s="0" t="s">
        <v>6879</v>
      </c>
      <c r="H786" s="0" t="n">
        <v>0.784915</v>
      </c>
      <c r="I786" s="0" t="n">
        <v>5.75435</v>
      </c>
      <c r="J786" s="0" t="n">
        <v>0.0068244</v>
      </c>
      <c r="K786" s="0" t="n">
        <v>54.626</v>
      </c>
      <c r="L786" s="0" t="n">
        <v>10.986</v>
      </c>
      <c r="M786" s="0" t="n">
        <v>54.626</v>
      </c>
      <c r="R786" s="0" t="n">
        <v>0.784915</v>
      </c>
      <c r="S786" s="0" t="n">
        <v>5.75435</v>
      </c>
      <c r="T786" s="0" t="n">
        <v>0.0068244</v>
      </c>
      <c r="U786" s="0" t="n">
        <v>54.626</v>
      </c>
      <c r="AA786" s="0" t="n">
        <v>1</v>
      </c>
      <c r="AB786" s="0" t="s">
        <v>11683</v>
      </c>
      <c r="AC786" s="0" t="s">
        <v>15706</v>
      </c>
      <c r="AD786" s="0" t="s">
        <v>15707</v>
      </c>
      <c r="AE786" s="0" t="s">
        <v>13270</v>
      </c>
      <c r="AF786" s="0" t="s">
        <v>15708</v>
      </c>
      <c r="AG786" s="0" t="s">
        <v>15709</v>
      </c>
      <c r="AH786" s="0" t="n">
        <v>23</v>
      </c>
      <c r="AI786" s="0" t="n">
        <v>3</v>
      </c>
      <c r="AJ786" s="0" t="n">
        <v>-0.13377</v>
      </c>
      <c r="AK786" s="0" t="n">
        <v>21815000</v>
      </c>
      <c r="AL786" s="0" t="n">
        <v>21815000</v>
      </c>
      <c r="AM786" s="0" t="n">
        <v>0</v>
      </c>
      <c r="AN786" s="0" t="n">
        <v>0</v>
      </c>
      <c r="AO786" s="0" t="s">
        <v>11689</v>
      </c>
      <c r="AP786" s="0" t="n">
        <v>0</v>
      </c>
      <c r="AQ786" s="0" t="n">
        <v>21815000</v>
      </c>
      <c r="AR786" s="0" t="n">
        <v>0</v>
      </c>
      <c r="AS786" s="0" t="s">
        <v>11689</v>
      </c>
      <c r="AT786" s="0" t="s">
        <v>11689</v>
      </c>
      <c r="AU786" s="0" t="s">
        <v>11689</v>
      </c>
      <c r="AV786" s="0" t="n">
        <v>0</v>
      </c>
      <c r="AW786" s="0" t="n">
        <v>0</v>
      </c>
      <c r="AX786" s="0" t="n">
        <v>0</v>
      </c>
      <c r="AY786" s="0" t="n">
        <v>21815000</v>
      </c>
      <c r="AZ786" s="0" t="n">
        <v>0</v>
      </c>
      <c r="BA786" s="0" t="n">
        <v>0</v>
      </c>
      <c r="BB786" s="0" t="n">
        <v>0</v>
      </c>
      <c r="BC786" s="0" t="n">
        <v>0</v>
      </c>
      <c r="BD786" s="0" t="n">
        <v>0</v>
      </c>
      <c r="BF786" s="0" t="s">
        <v>66</v>
      </c>
      <c r="BG786" s="0" t="n">
        <v>0</v>
      </c>
      <c r="BH786" s="0" t="n">
        <v>1</v>
      </c>
      <c r="BI786" s="0" t="n">
        <v>585</v>
      </c>
      <c r="BJ786" s="0" t="n">
        <v>585</v>
      </c>
      <c r="BK786" s="0" t="n">
        <v>4897</v>
      </c>
      <c r="BL786" s="0" t="n">
        <v>5238</v>
      </c>
      <c r="BM786" s="0" t="n">
        <v>21118</v>
      </c>
      <c r="BN786" s="0" t="n">
        <v>26450</v>
      </c>
      <c r="BO786" s="0" t="n">
        <v>21118</v>
      </c>
      <c r="BP786" s="0" t="n">
        <v>26450</v>
      </c>
      <c r="BQ786" s="0" t="s">
        <v>11764</v>
      </c>
      <c r="BR786" s="0" t="n">
        <v>35341</v>
      </c>
      <c r="BS786" s="0" t="n">
        <v>21118</v>
      </c>
      <c r="BT786" s="0" t="n">
        <v>26450</v>
      </c>
      <c r="BU786" s="0" t="s">
        <v>11764</v>
      </c>
      <c r="BV786" s="0" t="n">
        <v>35341</v>
      </c>
      <c r="BW786" s="0" t="n">
        <v>21118</v>
      </c>
      <c r="BX786" s="0" t="n">
        <v>26450</v>
      </c>
      <c r="BY786" s="0" t="s">
        <v>11764</v>
      </c>
      <c r="BZ786" s="0" t="n">
        <v>35341</v>
      </c>
      <c r="CB786" s="0" t="s">
        <v>11705</v>
      </c>
      <c r="CC786" s="0" t="s">
        <v>81</v>
      </c>
    </row>
    <row r="787" customFormat="false" ht="15" hidden="false" customHeight="false" outlineLevel="0" collapsed="false">
      <c r="A787" s="0" t="s">
        <v>8504</v>
      </c>
      <c r="B787" s="0" t="s">
        <v>15710</v>
      </c>
      <c r="C787" s="0" t="s">
        <v>13371</v>
      </c>
      <c r="D787" s="0" t="s">
        <v>13371</v>
      </c>
      <c r="G787" s="0" t="s">
        <v>8505</v>
      </c>
      <c r="H787" s="0" t="n">
        <v>0.99412</v>
      </c>
      <c r="I787" s="0" t="n">
        <v>22.2841</v>
      </c>
      <c r="J787" s="0" t="n">
        <v>0.00608287</v>
      </c>
      <c r="K787" s="0" t="n">
        <v>60.134</v>
      </c>
      <c r="L787" s="0" t="n">
        <v>13.591</v>
      </c>
      <c r="M787" s="0" t="n">
        <v>60.134</v>
      </c>
      <c r="N787" s="0" t="n">
        <v>0.99412</v>
      </c>
      <c r="O787" s="0" t="n">
        <v>22.2841</v>
      </c>
      <c r="P787" s="0" t="n">
        <v>0.00608287</v>
      </c>
      <c r="Q787" s="0" t="n">
        <v>60.134</v>
      </c>
      <c r="AA787" s="0" t="n">
        <v>1</v>
      </c>
      <c r="AB787" s="0" t="s">
        <v>11683</v>
      </c>
      <c r="AC787" s="0" t="s">
        <v>15711</v>
      </c>
      <c r="AD787" s="0" t="s">
        <v>15712</v>
      </c>
      <c r="AE787" s="0" t="s">
        <v>12065</v>
      </c>
      <c r="AF787" s="0" t="s">
        <v>15713</v>
      </c>
      <c r="AG787" s="0" t="s">
        <v>15714</v>
      </c>
      <c r="AH787" s="0" t="n">
        <v>7</v>
      </c>
      <c r="AI787" s="0" t="n">
        <v>3</v>
      </c>
      <c r="AJ787" s="0" t="n">
        <v>-1.2784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s">
        <v>11689</v>
      </c>
      <c r="AP787" s="0" t="n">
        <v>0</v>
      </c>
      <c r="AQ787" s="0" t="n">
        <v>0</v>
      </c>
      <c r="AR787" s="0" t="n">
        <v>0</v>
      </c>
      <c r="AS787" s="0" t="s">
        <v>11689</v>
      </c>
      <c r="AT787" s="0" t="s">
        <v>11689</v>
      </c>
      <c r="AU787" s="0" t="s">
        <v>11689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0</v>
      </c>
      <c r="BD787" s="0" t="n">
        <v>0</v>
      </c>
      <c r="BF787" s="0" t="s">
        <v>66</v>
      </c>
      <c r="BG787" s="0" t="n">
        <v>1</v>
      </c>
      <c r="BH787" s="0" t="n">
        <v>3</v>
      </c>
      <c r="BI787" s="0" t="n">
        <v>494</v>
      </c>
      <c r="BJ787" s="0" t="n">
        <v>494</v>
      </c>
      <c r="BK787" s="0" t="n">
        <v>6407</v>
      </c>
      <c r="BL787" s="0" t="n">
        <v>6831</v>
      </c>
      <c r="BM787" s="0" t="n">
        <v>27199</v>
      </c>
      <c r="BN787" s="0" t="n">
        <v>33911</v>
      </c>
      <c r="BO787" s="0" t="n">
        <v>27199</v>
      </c>
      <c r="BP787" s="0" t="n">
        <v>33911</v>
      </c>
      <c r="BQ787" s="0" t="s">
        <v>11790</v>
      </c>
      <c r="BR787" s="0" t="n">
        <v>40654</v>
      </c>
      <c r="BS787" s="0" t="n">
        <v>27199</v>
      </c>
      <c r="BT787" s="0" t="n">
        <v>33911</v>
      </c>
      <c r="BU787" s="0" t="s">
        <v>11790</v>
      </c>
      <c r="BV787" s="0" t="n">
        <v>40654</v>
      </c>
      <c r="BW787" s="0" t="n">
        <v>27199</v>
      </c>
      <c r="BX787" s="0" t="n">
        <v>33911</v>
      </c>
      <c r="BY787" s="0" t="s">
        <v>11790</v>
      </c>
      <c r="BZ787" s="0" t="n">
        <v>40654</v>
      </c>
      <c r="CB787" s="0" t="s">
        <v>11705</v>
      </c>
      <c r="CC787" s="0" t="s">
        <v>81</v>
      </c>
    </row>
    <row r="788" customFormat="false" ht="15" hidden="false" customHeight="false" outlineLevel="0" collapsed="false">
      <c r="A788" s="0" t="s">
        <v>62</v>
      </c>
      <c r="B788" s="0" t="s">
        <v>11692</v>
      </c>
      <c r="C788" s="0" t="s">
        <v>11693</v>
      </c>
      <c r="D788" s="0" t="s">
        <v>11693</v>
      </c>
      <c r="G788" s="0" t="s">
        <v>64</v>
      </c>
      <c r="H788" s="0" t="n">
        <v>1</v>
      </c>
      <c r="I788" s="0" t="n">
        <v>61.4293</v>
      </c>
      <c r="J788" s="0" t="n">
        <v>0.000856006</v>
      </c>
      <c r="K788" s="0" t="n">
        <v>61.429</v>
      </c>
      <c r="L788" s="0" t="n">
        <v>26.202</v>
      </c>
      <c r="M788" s="0" t="n">
        <v>61.429</v>
      </c>
      <c r="N788" s="0" t="n">
        <v>1</v>
      </c>
      <c r="O788" s="0" t="n">
        <v>54.855</v>
      </c>
      <c r="P788" s="0" t="n">
        <v>0.00961426</v>
      </c>
      <c r="Q788" s="0" t="n">
        <v>54.855</v>
      </c>
      <c r="R788" s="0" t="n">
        <v>1</v>
      </c>
      <c r="S788" s="0" t="n">
        <v>61.4293</v>
      </c>
      <c r="T788" s="0" t="n">
        <v>0.000856006</v>
      </c>
      <c r="U788" s="0" t="n">
        <v>61.429</v>
      </c>
      <c r="AA788" s="0" t="n">
        <v>1</v>
      </c>
      <c r="AB788" s="0" t="s">
        <v>11683</v>
      </c>
      <c r="AC788" s="0" t="s">
        <v>11694</v>
      </c>
      <c r="AD788" s="0" t="s">
        <v>15715</v>
      </c>
      <c r="AE788" s="0" t="s">
        <v>11696</v>
      </c>
      <c r="AF788" s="0" t="s">
        <v>11697</v>
      </c>
      <c r="AG788" s="0" t="s">
        <v>15716</v>
      </c>
      <c r="AH788" s="0" t="n">
        <v>20</v>
      </c>
      <c r="AI788" s="0" t="n">
        <v>3</v>
      </c>
      <c r="AJ788" s="0" t="n">
        <v>0.28932</v>
      </c>
      <c r="AK788" s="0" t="n">
        <v>40136000</v>
      </c>
      <c r="AL788" s="0" t="n">
        <v>40136000</v>
      </c>
      <c r="AM788" s="0" t="n">
        <v>0</v>
      </c>
      <c r="AN788" s="0" t="n">
        <v>0</v>
      </c>
      <c r="AO788" s="0" t="n">
        <v>0.00036754</v>
      </c>
      <c r="AP788" s="0" t="n">
        <v>0</v>
      </c>
      <c r="AQ788" s="0" t="n">
        <v>0</v>
      </c>
      <c r="AR788" s="0" t="n">
        <v>0</v>
      </c>
      <c r="AS788" s="0" t="n">
        <v>0</v>
      </c>
      <c r="AT788" s="0" t="n">
        <v>0</v>
      </c>
      <c r="AU788" s="0" t="n">
        <v>0</v>
      </c>
      <c r="AV788" s="0" t="n">
        <v>0</v>
      </c>
      <c r="AW788" s="0" t="n">
        <v>0</v>
      </c>
      <c r="AX788" s="0" t="n">
        <v>0</v>
      </c>
      <c r="AY788" s="0" t="n">
        <v>0</v>
      </c>
      <c r="AZ788" s="0" t="n">
        <v>0</v>
      </c>
      <c r="BA788" s="0" t="n">
        <v>0</v>
      </c>
      <c r="BB788" s="0" t="n">
        <v>0</v>
      </c>
      <c r="BC788" s="0" t="n">
        <v>0</v>
      </c>
      <c r="BD788" s="0" t="n">
        <v>0</v>
      </c>
      <c r="BF788" s="0" t="s">
        <v>66</v>
      </c>
      <c r="BG788" s="0" t="n">
        <v>2</v>
      </c>
      <c r="BH788" s="0" t="n">
        <v>5</v>
      </c>
      <c r="BI788" s="0" t="n">
        <v>97</v>
      </c>
      <c r="BJ788" s="0" t="n">
        <v>97</v>
      </c>
      <c r="BK788" s="0" t="n">
        <v>2572</v>
      </c>
      <c r="BL788" s="0" t="s">
        <v>15717</v>
      </c>
      <c r="BM788" s="0" t="s">
        <v>15718</v>
      </c>
      <c r="BN788" s="0" t="s">
        <v>15719</v>
      </c>
      <c r="BO788" s="0" t="n">
        <v>11477</v>
      </c>
      <c r="BP788" s="0" t="n">
        <v>14449</v>
      </c>
      <c r="BQ788" s="0" t="s">
        <v>11764</v>
      </c>
      <c r="BR788" s="0" t="n">
        <v>39100</v>
      </c>
      <c r="BS788" s="0" t="n">
        <v>11477</v>
      </c>
      <c r="BT788" s="0" t="n">
        <v>14449</v>
      </c>
      <c r="BU788" s="0" t="s">
        <v>11764</v>
      </c>
      <c r="BV788" s="0" t="n">
        <v>39100</v>
      </c>
      <c r="BW788" s="0" t="n">
        <v>11477</v>
      </c>
      <c r="BX788" s="0" t="n">
        <v>14449</v>
      </c>
      <c r="BY788" s="0" t="s">
        <v>11764</v>
      </c>
      <c r="BZ788" s="0" t="n">
        <v>39100</v>
      </c>
      <c r="CB788" s="0" t="s">
        <v>11705</v>
      </c>
      <c r="CC788" s="0" t="s">
        <v>81</v>
      </c>
    </row>
    <row r="789" customFormat="false" ht="15" hidden="false" customHeight="false" outlineLevel="0" collapsed="false">
      <c r="A789" s="0" t="s">
        <v>62</v>
      </c>
      <c r="B789" s="0" t="s">
        <v>11706</v>
      </c>
      <c r="C789" s="0" t="s">
        <v>11693</v>
      </c>
      <c r="D789" s="0" t="s">
        <v>11693</v>
      </c>
      <c r="G789" s="0" t="s">
        <v>64</v>
      </c>
      <c r="H789" s="0" t="n">
        <v>1</v>
      </c>
      <c r="I789" s="0" t="n">
        <v>46.4609</v>
      </c>
      <c r="J789" s="4" t="n">
        <v>2.67692E-009</v>
      </c>
      <c r="K789" s="0" t="n">
        <v>151.31</v>
      </c>
      <c r="L789" s="0" t="n">
        <v>48.59</v>
      </c>
      <c r="M789" s="0" t="n">
        <v>46.461</v>
      </c>
      <c r="R789" s="0" t="n">
        <v>1</v>
      </c>
      <c r="S789" s="0" t="n">
        <v>151.307</v>
      </c>
      <c r="T789" s="4" t="n">
        <v>2.67692E-009</v>
      </c>
      <c r="U789" s="0" t="n">
        <v>151.31</v>
      </c>
      <c r="V789" s="0" t="n">
        <v>1</v>
      </c>
      <c r="W789" s="0" t="n">
        <v>46.4609</v>
      </c>
      <c r="X789" s="0" t="n">
        <v>0.0088098</v>
      </c>
      <c r="Y789" s="0" t="n">
        <v>46.461</v>
      </c>
      <c r="AA789" s="0" t="n">
        <v>1</v>
      </c>
      <c r="AB789" s="0" t="s">
        <v>11683</v>
      </c>
      <c r="AC789" s="0" t="s">
        <v>11707</v>
      </c>
      <c r="AD789" s="0" t="s">
        <v>15720</v>
      </c>
      <c r="AE789" s="0" t="s">
        <v>11755</v>
      </c>
      <c r="AF789" s="0" t="s">
        <v>11710</v>
      </c>
      <c r="AG789" s="0" t="s">
        <v>15721</v>
      </c>
      <c r="AH789" s="0" t="n">
        <v>20</v>
      </c>
      <c r="AI789" s="0" t="n">
        <v>3</v>
      </c>
      <c r="AJ789" s="0" t="n">
        <v>-1.4236</v>
      </c>
      <c r="AK789" s="0" t="n">
        <v>568130000</v>
      </c>
      <c r="AL789" s="0" t="n">
        <v>568130000</v>
      </c>
      <c r="AM789" s="0" t="n">
        <v>0</v>
      </c>
      <c r="AN789" s="0" t="n">
        <v>0</v>
      </c>
      <c r="AO789" s="0" t="n">
        <v>0.004678</v>
      </c>
      <c r="AP789" s="0" t="n">
        <v>0</v>
      </c>
      <c r="AQ789" s="0" t="n">
        <v>176230000</v>
      </c>
      <c r="AR789" s="0" t="n">
        <v>391910000</v>
      </c>
      <c r="AS789" s="0" t="n">
        <v>0</v>
      </c>
      <c r="AT789" s="0" t="n">
        <v>0.0046692</v>
      </c>
      <c r="AU789" s="0" t="n">
        <v>0.0091441</v>
      </c>
      <c r="AV789" s="0" t="n">
        <v>0</v>
      </c>
      <c r="AW789" s="0" t="n">
        <v>0</v>
      </c>
      <c r="AX789" s="0" t="n">
        <v>0</v>
      </c>
      <c r="AY789" s="0" t="n">
        <v>176230000</v>
      </c>
      <c r="AZ789" s="0" t="n">
        <v>0</v>
      </c>
      <c r="BA789" s="0" t="n">
        <v>0</v>
      </c>
      <c r="BB789" s="0" t="n">
        <v>391910000</v>
      </c>
      <c r="BC789" s="0" t="n">
        <v>0</v>
      </c>
      <c r="BD789" s="0" t="n">
        <v>0</v>
      </c>
      <c r="BF789" s="0" t="s">
        <v>66</v>
      </c>
      <c r="BG789" s="0" t="n">
        <v>3</v>
      </c>
      <c r="BH789" s="0" t="n">
        <v>5</v>
      </c>
      <c r="BI789" s="0" t="n">
        <v>77</v>
      </c>
      <c r="BJ789" s="0" t="n">
        <v>77</v>
      </c>
      <c r="BK789" s="0" t="n">
        <v>3476</v>
      </c>
      <c r="BL789" s="0" t="n">
        <v>3707</v>
      </c>
      <c r="BM789" s="0" t="s">
        <v>15722</v>
      </c>
      <c r="BN789" s="0" t="s">
        <v>15723</v>
      </c>
      <c r="BO789" s="0" t="n">
        <v>15477</v>
      </c>
      <c r="BP789" s="0" t="n">
        <v>19721</v>
      </c>
      <c r="BQ789" s="0" t="s">
        <v>11724</v>
      </c>
      <c r="BR789" s="0" t="n">
        <v>19085</v>
      </c>
      <c r="BS789" s="0" t="n">
        <v>15476</v>
      </c>
      <c r="BT789" s="0" t="n">
        <v>19720</v>
      </c>
      <c r="BU789" s="0" t="s">
        <v>11738</v>
      </c>
      <c r="BV789" s="0" t="n">
        <v>14702</v>
      </c>
      <c r="BW789" s="0" t="n">
        <v>15476</v>
      </c>
      <c r="BX789" s="0" t="n">
        <v>19720</v>
      </c>
      <c r="BY789" s="0" t="s">
        <v>11738</v>
      </c>
      <c r="BZ789" s="0" t="n">
        <v>14702</v>
      </c>
      <c r="CB789" s="0" t="s">
        <v>11691</v>
      </c>
      <c r="CC789" s="0" t="s">
        <v>81</v>
      </c>
    </row>
    <row r="790" customFormat="false" ht="15" hidden="false" customHeight="false" outlineLevel="0" collapsed="false">
      <c r="A790" s="0" t="s">
        <v>62</v>
      </c>
      <c r="B790" s="0" t="s">
        <v>11716</v>
      </c>
      <c r="C790" s="0" t="s">
        <v>11693</v>
      </c>
      <c r="D790" s="0" t="s">
        <v>11693</v>
      </c>
      <c r="G790" s="0" t="s">
        <v>64</v>
      </c>
      <c r="H790" s="0" t="n">
        <v>0.5</v>
      </c>
      <c r="I790" s="0" t="n">
        <v>0</v>
      </c>
      <c r="J790" s="4" t="n">
        <v>5.79648E-006</v>
      </c>
      <c r="K790" s="0" t="n">
        <v>92.098</v>
      </c>
      <c r="L790" s="0" t="n">
        <v>78.968</v>
      </c>
      <c r="M790" s="0" t="n">
        <v>92.098</v>
      </c>
      <c r="N790" s="0" t="n">
        <v>0.5</v>
      </c>
      <c r="O790" s="0" t="n">
        <v>0</v>
      </c>
      <c r="P790" s="0" t="n">
        <v>0.00740415</v>
      </c>
      <c r="Q790" s="0" t="n">
        <v>55.128</v>
      </c>
      <c r="V790" s="0" t="n">
        <v>0.5</v>
      </c>
      <c r="W790" s="0" t="n">
        <v>0</v>
      </c>
      <c r="X790" s="4" t="n">
        <v>5.79648E-006</v>
      </c>
      <c r="Y790" s="0" t="n">
        <v>92.098</v>
      </c>
      <c r="AA790" s="0" t="n">
        <v>1</v>
      </c>
      <c r="AB790" s="0" t="s">
        <v>11683</v>
      </c>
      <c r="AC790" s="0" t="s">
        <v>11717</v>
      </c>
      <c r="AD790" s="0" t="s">
        <v>15724</v>
      </c>
      <c r="AE790" s="0" t="s">
        <v>11719</v>
      </c>
      <c r="AF790" s="0" t="s">
        <v>15725</v>
      </c>
      <c r="AG790" s="0" t="s">
        <v>15726</v>
      </c>
      <c r="AH790" s="0" t="n">
        <v>2</v>
      </c>
      <c r="AI790" s="0" t="n">
        <v>3</v>
      </c>
      <c r="AJ790" s="0" t="n">
        <v>-0.12409</v>
      </c>
      <c r="AK790" s="0" t="n">
        <v>20759000</v>
      </c>
      <c r="AL790" s="0" t="n">
        <v>20759000</v>
      </c>
      <c r="AM790" s="0" t="n">
        <v>0</v>
      </c>
      <c r="AN790" s="0" t="n">
        <v>0</v>
      </c>
      <c r="AO790" s="0" t="n">
        <v>0.047967</v>
      </c>
      <c r="AP790" s="0" t="n">
        <v>16169000</v>
      </c>
      <c r="AQ790" s="0" t="n">
        <v>0</v>
      </c>
      <c r="AR790" s="0" t="n">
        <v>4590200</v>
      </c>
      <c r="AS790" s="0" t="n">
        <v>0.086743</v>
      </c>
      <c r="AT790" s="0" t="n">
        <v>0</v>
      </c>
      <c r="AU790" s="0" t="n">
        <v>0.035563</v>
      </c>
      <c r="AV790" s="0" t="n">
        <v>16169000</v>
      </c>
      <c r="AW790" s="0" t="n">
        <v>0</v>
      </c>
      <c r="AX790" s="0" t="n">
        <v>0</v>
      </c>
      <c r="AY790" s="0" t="n">
        <v>0</v>
      </c>
      <c r="AZ790" s="0" t="n">
        <v>0</v>
      </c>
      <c r="BA790" s="0" t="n">
        <v>0</v>
      </c>
      <c r="BB790" s="0" t="n">
        <v>4590200</v>
      </c>
      <c r="BC790" s="0" t="n">
        <v>0</v>
      </c>
      <c r="BD790" s="0" t="n">
        <v>0</v>
      </c>
      <c r="BF790" s="0" t="s">
        <v>66</v>
      </c>
      <c r="BG790" s="0" t="n">
        <v>4</v>
      </c>
      <c r="BH790" s="0" t="n">
        <v>5</v>
      </c>
      <c r="BI790" s="0" t="n">
        <v>210</v>
      </c>
      <c r="BJ790" s="0" t="n">
        <v>210</v>
      </c>
      <c r="BK790" s="0" t="n">
        <v>4488</v>
      </c>
      <c r="BL790" s="0" t="n">
        <v>4799</v>
      </c>
      <c r="BM790" s="0" t="s">
        <v>15727</v>
      </c>
      <c r="BN790" s="0" t="s">
        <v>15728</v>
      </c>
      <c r="BO790" s="0" t="n">
        <v>19510</v>
      </c>
      <c r="BP790" s="0" t="n">
        <v>24468</v>
      </c>
      <c r="BQ790" s="0" t="s">
        <v>11690</v>
      </c>
      <c r="BR790" s="0" t="n">
        <v>11169</v>
      </c>
      <c r="BS790" s="0" t="n">
        <v>19510</v>
      </c>
      <c r="BT790" s="0" t="n">
        <v>24468</v>
      </c>
      <c r="BU790" s="0" t="s">
        <v>11690</v>
      </c>
      <c r="BV790" s="0" t="n">
        <v>11169</v>
      </c>
      <c r="BW790" s="0" t="n">
        <v>19510</v>
      </c>
      <c r="BX790" s="0" t="n">
        <v>24468</v>
      </c>
      <c r="BY790" s="0" t="s">
        <v>11690</v>
      </c>
      <c r="BZ790" s="0" t="n">
        <v>11169</v>
      </c>
      <c r="CB790" s="0" t="s">
        <v>11691</v>
      </c>
      <c r="CC790" s="0" t="s">
        <v>81</v>
      </c>
    </row>
    <row r="791" customFormat="false" ht="15" hidden="false" customHeight="false" outlineLevel="0" collapsed="false">
      <c r="A791" s="0" t="s">
        <v>62</v>
      </c>
      <c r="B791" s="0" t="s">
        <v>11726</v>
      </c>
      <c r="C791" s="0" t="s">
        <v>11693</v>
      </c>
      <c r="D791" s="0" t="s">
        <v>11693</v>
      </c>
      <c r="G791" s="0" t="s">
        <v>64</v>
      </c>
      <c r="H791" s="0" t="n">
        <v>0.5</v>
      </c>
      <c r="I791" s="0" t="n">
        <v>0</v>
      </c>
      <c r="J791" s="4" t="n">
        <v>5.79648E-006</v>
      </c>
      <c r="K791" s="0" t="n">
        <v>92.098</v>
      </c>
      <c r="L791" s="0" t="n">
        <v>78.968</v>
      </c>
      <c r="M791" s="0" t="n">
        <v>92.098</v>
      </c>
      <c r="N791" s="0" t="n">
        <v>0.5</v>
      </c>
      <c r="O791" s="0" t="n">
        <v>0</v>
      </c>
      <c r="P791" s="0" t="n">
        <v>0.00740415</v>
      </c>
      <c r="Q791" s="0" t="n">
        <v>55.128</v>
      </c>
      <c r="V791" s="0" t="n">
        <v>0.5</v>
      </c>
      <c r="W791" s="0" t="n">
        <v>0</v>
      </c>
      <c r="X791" s="4" t="n">
        <v>5.79648E-006</v>
      </c>
      <c r="Y791" s="0" t="n">
        <v>92.098</v>
      </c>
      <c r="AA791" s="0" t="n">
        <v>1</v>
      </c>
      <c r="AB791" s="0" t="s">
        <v>11683</v>
      </c>
      <c r="AC791" s="0" t="s">
        <v>11727</v>
      </c>
      <c r="AD791" s="0" t="s">
        <v>11994</v>
      </c>
      <c r="AE791" s="0" t="s">
        <v>11995</v>
      </c>
      <c r="AF791" s="0" t="s">
        <v>15725</v>
      </c>
      <c r="AG791" s="0" t="s">
        <v>15726</v>
      </c>
      <c r="AH791" s="0" t="n">
        <v>8</v>
      </c>
      <c r="AI791" s="0" t="n">
        <v>3</v>
      </c>
      <c r="AJ791" s="0" t="n">
        <v>-0.12409</v>
      </c>
      <c r="AK791" s="0" t="n">
        <v>20759000</v>
      </c>
      <c r="AL791" s="0" t="n">
        <v>20759000</v>
      </c>
      <c r="AM791" s="0" t="n">
        <v>0</v>
      </c>
      <c r="AN791" s="0" t="n">
        <v>0</v>
      </c>
      <c r="AO791" s="0" t="n">
        <v>0.047967</v>
      </c>
      <c r="AP791" s="0" t="n">
        <v>16169000</v>
      </c>
      <c r="AQ791" s="0" t="n">
        <v>0</v>
      </c>
      <c r="AR791" s="0" t="n">
        <v>4590200</v>
      </c>
      <c r="AS791" s="0" t="n">
        <v>0.086743</v>
      </c>
      <c r="AT791" s="0" t="n">
        <v>0</v>
      </c>
      <c r="AU791" s="0" t="n">
        <v>0.035563</v>
      </c>
      <c r="AV791" s="0" t="n">
        <v>16169000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n">
        <v>0</v>
      </c>
      <c r="BB791" s="0" t="n">
        <v>4590200</v>
      </c>
      <c r="BC791" s="0" t="n">
        <v>0</v>
      </c>
      <c r="BD791" s="0" t="n">
        <v>0</v>
      </c>
      <c r="BF791" s="0" t="s">
        <v>66</v>
      </c>
      <c r="BG791" s="0" t="n">
        <v>5</v>
      </c>
      <c r="BH791" s="0" t="n">
        <v>5</v>
      </c>
      <c r="BI791" s="0" t="n">
        <v>216</v>
      </c>
      <c r="BJ791" s="0" t="n">
        <v>216</v>
      </c>
      <c r="BK791" s="0" t="n">
        <v>4488</v>
      </c>
      <c r="BL791" s="0" t="n">
        <v>4799</v>
      </c>
      <c r="BM791" s="0" t="s">
        <v>15727</v>
      </c>
      <c r="BN791" s="0" t="s">
        <v>15728</v>
      </c>
      <c r="BO791" s="0" t="n">
        <v>19510</v>
      </c>
      <c r="BP791" s="0" t="n">
        <v>24468</v>
      </c>
      <c r="BQ791" s="0" t="s">
        <v>11690</v>
      </c>
      <c r="BR791" s="0" t="n">
        <v>11169</v>
      </c>
      <c r="BS791" s="0" t="n">
        <v>19510</v>
      </c>
      <c r="BT791" s="0" t="n">
        <v>24468</v>
      </c>
      <c r="BU791" s="0" t="s">
        <v>11690</v>
      </c>
      <c r="BV791" s="0" t="n">
        <v>11169</v>
      </c>
      <c r="BW791" s="0" t="n">
        <v>19510</v>
      </c>
      <c r="BX791" s="0" t="n">
        <v>24468</v>
      </c>
      <c r="BY791" s="0" t="s">
        <v>11690</v>
      </c>
      <c r="BZ791" s="0" t="n">
        <v>11169</v>
      </c>
      <c r="CB791" s="0" t="s">
        <v>11691</v>
      </c>
      <c r="CC791" s="0" t="s">
        <v>81</v>
      </c>
    </row>
    <row r="792" customFormat="false" ht="15" hidden="false" customHeight="false" outlineLevel="0" collapsed="false">
      <c r="A792" s="0" t="s">
        <v>62</v>
      </c>
      <c r="B792" s="0" t="s">
        <v>15729</v>
      </c>
      <c r="C792" s="0" t="s">
        <v>11693</v>
      </c>
      <c r="D792" s="0" t="s">
        <v>11693</v>
      </c>
      <c r="G792" s="0" t="s">
        <v>64</v>
      </c>
      <c r="H792" s="0" t="n">
        <v>1</v>
      </c>
      <c r="I792" s="0" t="n">
        <v>135.938</v>
      </c>
      <c r="J792" s="0" t="n">
        <v>0.00255721</v>
      </c>
      <c r="K792" s="0" t="n">
        <v>135.94</v>
      </c>
      <c r="L792" s="0" t="n">
        <v>80.131</v>
      </c>
      <c r="M792" s="0" t="n">
        <v>135.94</v>
      </c>
      <c r="V792" s="0" t="n">
        <v>1</v>
      </c>
      <c r="W792" s="0" t="n">
        <v>135.938</v>
      </c>
      <c r="X792" s="0" t="n">
        <v>0.00255721</v>
      </c>
      <c r="Y792" s="0" t="n">
        <v>135.94</v>
      </c>
      <c r="AA792" s="0" t="n">
        <v>1</v>
      </c>
      <c r="AB792" s="0" t="s">
        <v>11683</v>
      </c>
      <c r="AC792" s="0" t="s">
        <v>15730</v>
      </c>
      <c r="AD792" s="0" t="s">
        <v>15731</v>
      </c>
      <c r="AE792" s="0" t="s">
        <v>12053</v>
      </c>
      <c r="AF792" s="0" t="s">
        <v>15732</v>
      </c>
      <c r="AG792" s="0" t="s">
        <v>15733</v>
      </c>
      <c r="AH792" s="0" t="n">
        <v>14</v>
      </c>
      <c r="AI792" s="0" t="n">
        <v>2</v>
      </c>
      <c r="AJ792" s="0" t="n">
        <v>0.53837</v>
      </c>
      <c r="AK792" s="0" t="n">
        <v>6730700</v>
      </c>
      <c r="AL792" s="0" t="n">
        <v>6730700</v>
      </c>
      <c r="AM792" s="0" t="n">
        <v>0</v>
      </c>
      <c r="AN792" s="0" t="n">
        <v>0</v>
      </c>
      <c r="AO792" s="0" t="n">
        <v>0.12784</v>
      </c>
      <c r="AP792" s="0" t="n">
        <v>0</v>
      </c>
      <c r="AQ792" s="0" t="n">
        <v>0</v>
      </c>
      <c r="AR792" s="0" t="n">
        <v>6730700</v>
      </c>
      <c r="AS792" s="0" t="n">
        <v>0</v>
      </c>
      <c r="AT792" s="0" t="n">
        <v>0</v>
      </c>
      <c r="AU792" s="0" t="n">
        <v>0.30486</v>
      </c>
      <c r="AV792" s="0" t="n">
        <v>0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0</v>
      </c>
      <c r="BB792" s="0" t="n">
        <v>6730700</v>
      </c>
      <c r="BC792" s="0" t="n">
        <v>0</v>
      </c>
      <c r="BD792" s="0" t="n">
        <v>0</v>
      </c>
      <c r="BF792" s="0" t="s">
        <v>66</v>
      </c>
      <c r="BG792" s="0" t="n">
        <v>6</v>
      </c>
      <c r="BH792" s="0" t="n">
        <v>5</v>
      </c>
      <c r="BI792" s="0" t="n">
        <v>147</v>
      </c>
      <c r="BJ792" s="0" t="n">
        <v>147</v>
      </c>
      <c r="BK792" s="0" t="n">
        <v>5638</v>
      </c>
      <c r="BL792" s="0" t="n">
        <v>6021</v>
      </c>
      <c r="BM792" s="0" t="n">
        <v>23855</v>
      </c>
      <c r="BN792" s="0" t="n">
        <v>29757</v>
      </c>
      <c r="BO792" s="0" t="n">
        <v>23855</v>
      </c>
      <c r="BP792" s="0" t="n">
        <v>29757</v>
      </c>
      <c r="BQ792" s="0" t="s">
        <v>11703</v>
      </c>
      <c r="BR792" s="0" t="n">
        <v>34701</v>
      </c>
      <c r="BS792" s="0" t="n">
        <v>23855</v>
      </c>
      <c r="BT792" s="0" t="n">
        <v>29757</v>
      </c>
      <c r="BU792" s="0" t="s">
        <v>11703</v>
      </c>
      <c r="BV792" s="0" t="n">
        <v>34701</v>
      </c>
      <c r="BW792" s="0" t="n">
        <v>23855</v>
      </c>
      <c r="BX792" s="0" t="n">
        <v>29757</v>
      </c>
      <c r="BY792" s="0" t="s">
        <v>11703</v>
      </c>
      <c r="BZ792" s="0" t="n">
        <v>34701</v>
      </c>
      <c r="CB792" s="0" t="s">
        <v>11705</v>
      </c>
      <c r="CC792" s="0" t="s">
        <v>81</v>
      </c>
    </row>
    <row r="793" customFormat="false" ht="15" hidden="false" customHeight="false" outlineLevel="0" collapsed="false">
      <c r="A793" s="0" t="s">
        <v>367</v>
      </c>
      <c r="B793" s="0" t="s">
        <v>15734</v>
      </c>
      <c r="C793" s="0" t="s">
        <v>15735</v>
      </c>
      <c r="D793" s="0" t="s">
        <v>15735</v>
      </c>
      <c r="E793" s="0" t="s">
        <v>371</v>
      </c>
      <c r="F793" s="0" t="s">
        <v>372</v>
      </c>
      <c r="G793" s="0" t="s">
        <v>373</v>
      </c>
      <c r="H793" s="0" t="n">
        <v>0.999929</v>
      </c>
      <c r="I793" s="0" t="n">
        <v>41.475</v>
      </c>
      <c r="J793" s="0" t="n">
        <v>0.00954478</v>
      </c>
      <c r="K793" s="0" t="n">
        <v>60.157</v>
      </c>
      <c r="L793" s="0" t="n">
        <v>46.921</v>
      </c>
      <c r="M793" s="0" t="n">
        <v>60.157</v>
      </c>
      <c r="R793" s="0" t="n">
        <v>0.999929</v>
      </c>
      <c r="S793" s="0" t="n">
        <v>41.475</v>
      </c>
      <c r="T793" s="0" t="n">
        <v>0.00954478</v>
      </c>
      <c r="U793" s="0" t="n">
        <v>60.157</v>
      </c>
      <c r="AB793" s="0" t="s">
        <v>11683</v>
      </c>
      <c r="AC793" s="0" t="s">
        <v>15736</v>
      </c>
      <c r="AD793" s="0" t="s">
        <v>15737</v>
      </c>
      <c r="AE793" s="0" t="s">
        <v>12353</v>
      </c>
      <c r="AF793" s="0" t="s">
        <v>15738</v>
      </c>
      <c r="AG793" s="0" t="s">
        <v>15739</v>
      </c>
      <c r="AH793" s="0" t="n">
        <v>2</v>
      </c>
      <c r="AI793" s="0" t="n">
        <v>3</v>
      </c>
      <c r="AJ793" s="0" t="n">
        <v>1.3853</v>
      </c>
      <c r="AK793" s="0" t="n">
        <v>813080</v>
      </c>
      <c r="AL793" s="0" t="n">
        <v>813080</v>
      </c>
      <c r="AM793" s="0" t="n">
        <v>0</v>
      </c>
      <c r="AN793" s="0" t="n">
        <v>0</v>
      </c>
      <c r="AO793" s="0" t="n">
        <v>0.020475</v>
      </c>
      <c r="AP793" s="0" t="n">
        <v>0</v>
      </c>
      <c r="AQ793" s="0" t="n">
        <v>813080</v>
      </c>
      <c r="AR793" s="0" t="n">
        <v>0</v>
      </c>
      <c r="AS793" s="0" t="s">
        <v>11689</v>
      </c>
      <c r="AT793" s="0" t="n">
        <v>0.021742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813080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0</v>
      </c>
      <c r="BF793" s="0" t="s">
        <v>66</v>
      </c>
      <c r="BG793" s="0" t="n">
        <v>7</v>
      </c>
      <c r="BH793" s="0" t="n">
        <v>23</v>
      </c>
      <c r="BI793" s="0" t="n">
        <v>364</v>
      </c>
      <c r="BJ793" s="0" t="n">
        <v>364</v>
      </c>
      <c r="BK793" s="0" t="n">
        <v>5403</v>
      </c>
      <c r="BL793" s="0" t="n">
        <v>5766</v>
      </c>
      <c r="BM793" s="0" t="n">
        <v>22859</v>
      </c>
      <c r="BN793" s="0" t="n">
        <v>28584</v>
      </c>
      <c r="BO793" s="0" t="n">
        <v>22859</v>
      </c>
      <c r="BP793" s="0" t="n">
        <v>28584</v>
      </c>
      <c r="BQ793" s="0" t="s">
        <v>11704</v>
      </c>
      <c r="BR793" s="0" t="n">
        <v>4829</v>
      </c>
      <c r="BS793" s="0" t="n">
        <v>22859</v>
      </c>
      <c r="BT793" s="0" t="n">
        <v>28584</v>
      </c>
      <c r="BU793" s="0" t="s">
        <v>11704</v>
      </c>
      <c r="BV793" s="0" t="n">
        <v>4829</v>
      </c>
      <c r="BW793" s="0" t="n">
        <v>22859</v>
      </c>
      <c r="BX793" s="0" t="n">
        <v>28584</v>
      </c>
      <c r="BY793" s="0" t="s">
        <v>11704</v>
      </c>
      <c r="BZ793" s="0" t="n">
        <v>4829</v>
      </c>
      <c r="CB793" s="0" t="s">
        <v>11691</v>
      </c>
      <c r="CC793" s="0" t="s">
        <v>81</v>
      </c>
    </row>
    <row r="794" customFormat="false" ht="15" hidden="false" customHeight="false" outlineLevel="0" collapsed="false">
      <c r="A794" s="0" t="s">
        <v>10727</v>
      </c>
      <c r="B794" s="0" t="s">
        <v>15740</v>
      </c>
      <c r="C794" s="0" t="s">
        <v>15741</v>
      </c>
      <c r="D794" s="0" t="s">
        <v>15741</v>
      </c>
      <c r="G794" s="0" t="s">
        <v>10728</v>
      </c>
      <c r="H794" s="0" t="n">
        <v>1</v>
      </c>
      <c r="I794" s="0" t="n">
        <v>43.5943</v>
      </c>
      <c r="J794" s="0" t="n">
        <v>0.0113637</v>
      </c>
      <c r="K794" s="0" t="n">
        <v>43.594</v>
      </c>
      <c r="L794" s="0" t="n">
        <v>9.7013</v>
      </c>
      <c r="M794" s="0" t="n">
        <v>43.594</v>
      </c>
      <c r="R794" s="0" t="n">
        <v>1</v>
      </c>
      <c r="S794" s="0" t="n">
        <v>43.5943</v>
      </c>
      <c r="T794" s="0" t="n">
        <v>0.0113637</v>
      </c>
      <c r="U794" s="0" t="n">
        <v>43.594</v>
      </c>
      <c r="AA794" s="0" t="n">
        <v>1</v>
      </c>
      <c r="AB794" s="0" t="s">
        <v>11683</v>
      </c>
      <c r="AC794" s="0" t="s">
        <v>15742</v>
      </c>
      <c r="AD794" s="0" t="s">
        <v>15743</v>
      </c>
      <c r="AE794" s="0" t="s">
        <v>13031</v>
      </c>
      <c r="AF794" s="0" t="s">
        <v>15744</v>
      </c>
      <c r="AG794" s="0" t="s">
        <v>15745</v>
      </c>
      <c r="AH794" s="0" t="n">
        <v>6</v>
      </c>
      <c r="AI794" s="0" t="n">
        <v>3</v>
      </c>
      <c r="AJ794" s="0" t="n">
        <v>2.4691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s">
        <v>11689</v>
      </c>
      <c r="AP794" s="0" t="n">
        <v>0</v>
      </c>
      <c r="AQ794" s="0" t="n">
        <v>0</v>
      </c>
      <c r="AR794" s="0" t="n">
        <v>0</v>
      </c>
      <c r="AS794" s="0" t="s">
        <v>11689</v>
      </c>
      <c r="AT794" s="0" t="s">
        <v>11689</v>
      </c>
      <c r="AU794" s="0" t="s">
        <v>11689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F794" s="0" t="s">
        <v>66</v>
      </c>
      <c r="BG794" s="0" t="n">
        <v>8</v>
      </c>
      <c r="BH794" s="0" t="n">
        <v>29</v>
      </c>
      <c r="BI794" s="0" t="n">
        <v>373</v>
      </c>
      <c r="BJ794" s="0" t="n">
        <v>373</v>
      </c>
      <c r="BK794" s="0" t="n">
        <v>1449</v>
      </c>
      <c r="BL794" s="0" t="n">
        <v>1536</v>
      </c>
      <c r="BM794" s="0" t="n">
        <v>5781</v>
      </c>
      <c r="BN794" s="0" t="n">
        <v>7054</v>
      </c>
      <c r="BO794" s="0" t="n">
        <v>5781</v>
      </c>
      <c r="BP794" s="0" t="n">
        <v>7054</v>
      </c>
      <c r="BQ794" s="0" t="s">
        <v>11764</v>
      </c>
      <c r="BR794" s="0" t="n">
        <v>50648</v>
      </c>
      <c r="BS794" s="0" t="n">
        <v>5781</v>
      </c>
      <c r="BT794" s="0" t="n">
        <v>7054</v>
      </c>
      <c r="BU794" s="0" t="s">
        <v>11764</v>
      </c>
      <c r="BV794" s="0" t="n">
        <v>50648</v>
      </c>
      <c r="BW794" s="0" t="n">
        <v>5781</v>
      </c>
      <c r="BX794" s="0" t="n">
        <v>7054</v>
      </c>
      <c r="BY794" s="0" t="s">
        <v>11764</v>
      </c>
      <c r="BZ794" s="0" t="n">
        <v>50648</v>
      </c>
      <c r="CB794" s="0" t="s">
        <v>11705</v>
      </c>
      <c r="CC794" s="0" t="s">
        <v>81</v>
      </c>
    </row>
    <row r="795" customFormat="false" ht="15" hidden="false" customHeight="false" outlineLevel="0" collapsed="false">
      <c r="A795" s="0" t="s">
        <v>1496</v>
      </c>
      <c r="B795" s="0" t="s">
        <v>15746</v>
      </c>
      <c r="C795" s="0" t="s">
        <v>15747</v>
      </c>
      <c r="D795" s="0" t="s">
        <v>15747</v>
      </c>
      <c r="E795" s="0" t="s">
        <v>1499</v>
      </c>
      <c r="F795" s="0" t="s">
        <v>1500</v>
      </c>
      <c r="G795" s="0" t="s">
        <v>1501</v>
      </c>
      <c r="H795" s="0" t="n">
        <v>1</v>
      </c>
      <c r="I795" s="0" t="n">
        <v>67.7604</v>
      </c>
      <c r="J795" s="0" t="n">
        <v>0.00861422</v>
      </c>
      <c r="K795" s="0" t="n">
        <v>67.76</v>
      </c>
      <c r="L795" s="0" t="n">
        <v>32.401</v>
      </c>
      <c r="M795" s="0" t="n">
        <v>67.76</v>
      </c>
      <c r="N795" s="0" t="n">
        <v>1</v>
      </c>
      <c r="O795" s="0" t="n">
        <v>67.7604</v>
      </c>
      <c r="P795" s="0" t="n">
        <v>0.00861422</v>
      </c>
      <c r="Q795" s="0" t="n">
        <v>67.76</v>
      </c>
      <c r="AA795" s="0" t="n">
        <v>2</v>
      </c>
      <c r="AB795" s="0" t="s">
        <v>11683</v>
      </c>
      <c r="AC795" s="0" t="s">
        <v>15748</v>
      </c>
      <c r="AD795" s="0" t="s">
        <v>15749</v>
      </c>
      <c r="AE795" s="0" t="s">
        <v>12065</v>
      </c>
      <c r="AF795" s="0" t="s">
        <v>15750</v>
      </c>
      <c r="AG795" s="0" t="s">
        <v>15751</v>
      </c>
      <c r="AH795" s="0" t="n">
        <v>7</v>
      </c>
      <c r="AI795" s="0" t="n">
        <v>3</v>
      </c>
      <c r="AJ795" s="0" t="n">
        <v>-1.1947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s">
        <v>11689</v>
      </c>
      <c r="AP795" s="0" t="n">
        <v>0</v>
      </c>
      <c r="AQ795" s="0" t="n">
        <v>0</v>
      </c>
      <c r="AR795" s="0" t="n">
        <v>0</v>
      </c>
      <c r="AS795" s="0" t="s">
        <v>11689</v>
      </c>
      <c r="AT795" s="0" t="s">
        <v>11689</v>
      </c>
      <c r="AU795" s="0" t="s">
        <v>11689</v>
      </c>
      <c r="AV795" s="0" t="n">
        <v>0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0</v>
      </c>
      <c r="BC795" s="0" t="n">
        <v>0</v>
      </c>
      <c r="BD795" s="0" t="n">
        <v>0</v>
      </c>
      <c r="BF795" s="0" t="s">
        <v>66</v>
      </c>
      <c r="BG795" s="0" t="n">
        <v>9</v>
      </c>
      <c r="BH795" s="0" t="n">
        <v>37</v>
      </c>
      <c r="BI795" s="0" t="n">
        <v>165</v>
      </c>
      <c r="BJ795" s="0" t="n">
        <v>165</v>
      </c>
      <c r="BK795" s="0" t="n">
        <v>1592</v>
      </c>
      <c r="BL795" s="0" t="n">
        <v>1685</v>
      </c>
      <c r="BM795" s="0" t="n">
        <v>6413</v>
      </c>
      <c r="BN795" s="0" t="n">
        <v>7826</v>
      </c>
      <c r="BO795" s="0" t="n">
        <v>6413</v>
      </c>
      <c r="BP795" s="0" t="n">
        <v>7826</v>
      </c>
      <c r="BQ795" s="0" t="s">
        <v>11748</v>
      </c>
      <c r="BR795" s="0" t="n">
        <v>29994</v>
      </c>
      <c r="BS795" s="0" t="n">
        <v>6413</v>
      </c>
      <c r="BT795" s="0" t="n">
        <v>7826</v>
      </c>
      <c r="BU795" s="0" t="s">
        <v>11748</v>
      </c>
      <c r="BV795" s="0" t="n">
        <v>29994</v>
      </c>
      <c r="BW795" s="0" t="n">
        <v>6413</v>
      </c>
      <c r="BX795" s="0" t="n">
        <v>7826</v>
      </c>
      <c r="BY795" s="0" t="s">
        <v>11748</v>
      </c>
      <c r="BZ795" s="0" t="n">
        <v>29994</v>
      </c>
      <c r="CB795" s="0" t="s">
        <v>11705</v>
      </c>
      <c r="CC795" s="0" t="s">
        <v>81</v>
      </c>
    </row>
    <row r="796" customFormat="false" ht="15" hidden="false" customHeight="false" outlineLevel="0" collapsed="false">
      <c r="A796" s="0" t="s">
        <v>1496</v>
      </c>
      <c r="B796" s="0" t="s">
        <v>15752</v>
      </c>
      <c r="C796" s="0" t="s">
        <v>15747</v>
      </c>
      <c r="D796" s="0" t="s">
        <v>15747</v>
      </c>
      <c r="E796" s="0" t="s">
        <v>1499</v>
      </c>
      <c r="F796" s="0" t="s">
        <v>1500</v>
      </c>
      <c r="G796" s="0" t="s">
        <v>1501</v>
      </c>
      <c r="H796" s="0" t="n">
        <v>1</v>
      </c>
      <c r="I796" s="0" t="n">
        <v>67.7604</v>
      </c>
      <c r="J796" s="0" t="n">
        <v>0.00861422</v>
      </c>
      <c r="K796" s="0" t="n">
        <v>67.76</v>
      </c>
      <c r="L796" s="0" t="n">
        <v>32.401</v>
      </c>
      <c r="M796" s="0" t="n">
        <v>67.76</v>
      </c>
      <c r="N796" s="0" t="n">
        <v>1</v>
      </c>
      <c r="O796" s="0" t="n">
        <v>67.7604</v>
      </c>
      <c r="P796" s="0" t="n">
        <v>0.00861422</v>
      </c>
      <c r="Q796" s="0" t="n">
        <v>67.76</v>
      </c>
      <c r="AA796" s="0" t="n">
        <v>2</v>
      </c>
      <c r="AB796" s="0" t="s">
        <v>11683</v>
      </c>
      <c r="AC796" s="0" t="s">
        <v>15753</v>
      </c>
      <c r="AD796" s="0" t="s">
        <v>15754</v>
      </c>
      <c r="AE796" s="0" t="s">
        <v>15755</v>
      </c>
      <c r="AF796" s="0" t="s">
        <v>15750</v>
      </c>
      <c r="AG796" s="0" t="s">
        <v>15751</v>
      </c>
      <c r="AH796" s="0" t="n">
        <v>12</v>
      </c>
      <c r="AI796" s="0" t="n">
        <v>3</v>
      </c>
      <c r="AJ796" s="0" t="n">
        <v>-1.1947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s">
        <v>11689</v>
      </c>
      <c r="AP796" s="0" t="n">
        <v>0</v>
      </c>
      <c r="AQ796" s="0" t="n">
        <v>0</v>
      </c>
      <c r="AR796" s="0" t="n">
        <v>0</v>
      </c>
      <c r="AS796" s="0" t="s">
        <v>11689</v>
      </c>
      <c r="AT796" s="0" t="s">
        <v>11689</v>
      </c>
      <c r="AU796" s="0" t="s">
        <v>11689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F796" s="0" t="s">
        <v>66</v>
      </c>
      <c r="BG796" s="0" t="n">
        <v>10</v>
      </c>
      <c r="BH796" s="0" t="n">
        <v>37</v>
      </c>
      <c r="BI796" s="0" t="n">
        <v>170</v>
      </c>
      <c r="BJ796" s="0" t="n">
        <v>170</v>
      </c>
      <c r="BK796" s="0" t="n">
        <v>1592</v>
      </c>
      <c r="BL796" s="0" t="n">
        <v>1685</v>
      </c>
      <c r="BM796" s="0" t="n">
        <v>6413</v>
      </c>
      <c r="BN796" s="0" t="n">
        <v>7826</v>
      </c>
      <c r="BO796" s="0" t="n">
        <v>6413</v>
      </c>
      <c r="BP796" s="0" t="n">
        <v>7826</v>
      </c>
      <c r="BQ796" s="0" t="s">
        <v>11748</v>
      </c>
      <c r="BR796" s="0" t="n">
        <v>29994</v>
      </c>
      <c r="BS796" s="0" t="n">
        <v>6413</v>
      </c>
      <c r="BT796" s="0" t="n">
        <v>7826</v>
      </c>
      <c r="BU796" s="0" t="s">
        <v>11748</v>
      </c>
      <c r="BV796" s="0" t="n">
        <v>29994</v>
      </c>
      <c r="BW796" s="0" t="n">
        <v>6413</v>
      </c>
      <c r="BX796" s="0" t="n">
        <v>7826</v>
      </c>
      <c r="BY796" s="0" t="s">
        <v>11748</v>
      </c>
      <c r="BZ796" s="0" t="n">
        <v>29994</v>
      </c>
      <c r="CB796" s="0" t="s">
        <v>11705</v>
      </c>
      <c r="CC796" s="0" t="s">
        <v>81</v>
      </c>
    </row>
    <row r="797" customFormat="false" ht="15" hidden="false" customHeight="false" outlineLevel="0" collapsed="false">
      <c r="C797" s="0" t="s">
        <v>10730</v>
      </c>
      <c r="D797" s="0" t="s">
        <v>10730</v>
      </c>
      <c r="H797" s="0" t="n">
        <v>0.499724</v>
      </c>
      <c r="I797" s="0" t="n">
        <v>0</v>
      </c>
      <c r="J797" s="0" t="n">
        <v>0.0113891</v>
      </c>
      <c r="K797" s="0" t="n">
        <v>45.363</v>
      </c>
      <c r="L797" s="0" t="n">
        <v>17.214</v>
      </c>
      <c r="M797" s="0" t="n">
        <v>45.363</v>
      </c>
      <c r="N797" s="0" t="n">
        <v>0.499724</v>
      </c>
      <c r="O797" s="0" t="n">
        <v>0</v>
      </c>
      <c r="P797" s="0" t="n">
        <v>0.0113891</v>
      </c>
      <c r="Q797" s="0" t="n">
        <v>45.363</v>
      </c>
      <c r="AB797" s="0" t="s">
        <v>11683</v>
      </c>
      <c r="AD797" s="0" t="s">
        <v>11994</v>
      </c>
      <c r="AE797" s="0" t="s">
        <v>11995</v>
      </c>
      <c r="AF797" s="0" t="s">
        <v>15756</v>
      </c>
      <c r="AG797" s="0" t="s">
        <v>15757</v>
      </c>
      <c r="AH797" s="0" t="n">
        <v>21</v>
      </c>
      <c r="AI797" s="0" t="n">
        <v>2</v>
      </c>
      <c r="AJ797" s="0" t="n">
        <v>-0.15206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s">
        <v>11689</v>
      </c>
      <c r="AP797" s="0" t="n">
        <v>0</v>
      </c>
      <c r="AQ797" s="0" t="n">
        <v>0</v>
      </c>
      <c r="AR797" s="0" t="n">
        <v>0</v>
      </c>
      <c r="AS797" s="0" t="s">
        <v>11689</v>
      </c>
      <c r="AT797" s="0" t="s">
        <v>11689</v>
      </c>
      <c r="AU797" s="0" t="s">
        <v>11689</v>
      </c>
      <c r="AV797" s="0" t="n">
        <v>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s">
        <v>66</v>
      </c>
      <c r="BG797" s="0" t="n">
        <v>11</v>
      </c>
      <c r="BH797" s="0" t="n">
        <v>42</v>
      </c>
      <c r="BI797" s="0" t="n">
        <v>457</v>
      </c>
      <c r="BJ797" s="0" t="n">
        <v>457</v>
      </c>
      <c r="BK797" s="0" t="n">
        <v>2010</v>
      </c>
      <c r="BL797" s="0" t="n">
        <v>2130</v>
      </c>
      <c r="BO797" s="0" t="n">
        <v>8316</v>
      </c>
      <c r="BP797" s="0" t="n">
        <v>10240</v>
      </c>
      <c r="BQ797" s="0" t="s">
        <v>11790</v>
      </c>
      <c r="BR797" s="0" t="n">
        <v>46234</v>
      </c>
      <c r="BS797" s="0" t="n">
        <v>8316</v>
      </c>
      <c r="BT797" s="0" t="n">
        <v>10240</v>
      </c>
      <c r="BU797" s="0" t="s">
        <v>11790</v>
      </c>
      <c r="BV797" s="0" t="n">
        <v>46234</v>
      </c>
      <c r="BW797" s="0" t="n">
        <v>8316</v>
      </c>
      <c r="BX797" s="0" t="n">
        <v>10240</v>
      </c>
      <c r="BY797" s="0" t="s">
        <v>11790</v>
      </c>
      <c r="BZ797" s="0" t="n">
        <v>46234</v>
      </c>
      <c r="CB797" s="0" t="s">
        <v>11705</v>
      </c>
      <c r="CC797" s="0" t="s">
        <v>81</v>
      </c>
    </row>
    <row r="798" customFormat="false" ht="15" hidden="false" customHeight="false" outlineLevel="0" collapsed="false">
      <c r="C798" s="0" t="s">
        <v>10730</v>
      </c>
      <c r="D798" s="0" t="s">
        <v>10730</v>
      </c>
      <c r="H798" s="0" t="n">
        <v>0.499724</v>
      </c>
      <c r="I798" s="0" t="n">
        <v>0</v>
      </c>
      <c r="J798" s="0" t="n">
        <v>0.0113891</v>
      </c>
      <c r="K798" s="0" t="n">
        <v>45.363</v>
      </c>
      <c r="L798" s="0" t="n">
        <v>17.214</v>
      </c>
      <c r="M798" s="0" t="n">
        <v>45.363</v>
      </c>
      <c r="N798" s="0" t="n">
        <v>0.499724</v>
      </c>
      <c r="O798" s="0" t="n">
        <v>0</v>
      </c>
      <c r="P798" s="0" t="n">
        <v>0.0113891</v>
      </c>
      <c r="Q798" s="0" t="n">
        <v>45.363</v>
      </c>
      <c r="AB798" s="0" t="s">
        <v>11683</v>
      </c>
      <c r="AD798" s="0" t="s">
        <v>15758</v>
      </c>
      <c r="AE798" s="0" t="s">
        <v>11755</v>
      </c>
      <c r="AF798" s="0" t="s">
        <v>15756</v>
      </c>
      <c r="AG798" s="0" t="s">
        <v>15757</v>
      </c>
      <c r="AH798" s="0" t="n">
        <v>24</v>
      </c>
      <c r="AI798" s="0" t="n">
        <v>2</v>
      </c>
      <c r="AJ798" s="0" t="n">
        <v>-0.15206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s">
        <v>11689</v>
      </c>
      <c r="AP798" s="0" t="n">
        <v>0</v>
      </c>
      <c r="AQ798" s="0" t="n">
        <v>0</v>
      </c>
      <c r="AR798" s="0" t="n">
        <v>0</v>
      </c>
      <c r="AS798" s="0" t="s">
        <v>11689</v>
      </c>
      <c r="AT798" s="0" t="s">
        <v>11689</v>
      </c>
      <c r="AU798" s="0" t="s">
        <v>11689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0</v>
      </c>
      <c r="BB798" s="0" t="n">
        <v>0</v>
      </c>
      <c r="BC798" s="0" t="n">
        <v>0</v>
      </c>
      <c r="BD798" s="0" t="n">
        <v>0</v>
      </c>
      <c r="BE798" s="0" t="s">
        <v>66</v>
      </c>
      <c r="BG798" s="0" t="n">
        <v>12</v>
      </c>
      <c r="BH798" s="0" t="n">
        <v>42</v>
      </c>
      <c r="BI798" s="0" t="n">
        <v>460</v>
      </c>
      <c r="BJ798" s="0" t="n">
        <v>460</v>
      </c>
      <c r="BK798" s="0" t="n">
        <v>2010</v>
      </c>
      <c r="BL798" s="0" t="n">
        <v>2130</v>
      </c>
      <c r="BO798" s="0" t="n">
        <v>8316</v>
      </c>
      <c r="BP798" s="0" t="n">
        <v>10240</v>
      </c>
      <c r="BQ798" s="0" t="s">
        <v>11790</v>
      </c>
      <c r="BR798" s="0" t="n">
        <v>46234</v>
      </c>
      <c r="BS798" s="0" t="n">
        <v>8316</v>
      </c>
      <c r="BT798" s="0" t="n">
        <v>10240</v>
      </c>
      <c r="BU798" s="0" t="s">
        <v>11790</v>
      </c>
      <c r="BV798" s="0" t="n">
        <v>46234</v>
      </c>
      <c r="BW798" s="0" t="n">
        <v>8316</v>
      </c>
      <c r="BX798" s="0" t="n">
        <v>10240</v>
      </c>
      <c r="BY798" s="0" t="s">
        <v>11790</v>
      </c>
      <c r="BZ798" s="0" t="n">
        <v>46234</v>
      </c>
      <c r="CB798" s="0" t="s">
        <v>11705</v>
      </c>
      <c r="CC798" s="0" t="s">
        <v>81</v>
      </c>
    </row>
    <row r="799" customFormat="false" ht="15" hidden="false" customHeight="false" outlineLevel="0" collapsed="false">
      <c r="C799" s="0" t="s">
        <v>15759</v>
      </c>
      <c r="D799" s="0" t="s">
        <v>15759</v>
      </c>
      <c r="H799" s="0" t="n">
        <v>1</v>
      </c>
      <c r="I799" s="0" t="n">
        <v>74.4644</v>
      </c>
      <c r="J799" s="0" t="n">
        <v>0.00930177</v>
      </c>
      <c r="K799" s="0" t="n">
        <v>74.464</v>
      </c>
      <c r="L799" s="0" t="n">
        <v>13.303</v>
      </c>
      <c r="M799" s="0" t="n">
        <v>74.464</v>
      </c>
      <c r="R799" s="0" t="n">
        <v>1</v>
      </c>
      <c r="S799" s="0" t="n">
        <v>74.4644</v>
      </c>
      <c r="T799" s="0" t="n">
        <v>0.00930177</v>
      </c>
      <c r="U799" s="0" t="n">
        <v>74.464</v>
      </c>
      <c r="AA799" s="0" t="n">
        <v>1</v>
      </c>
      <c r="AB799" s="0" t="s">
        <v>11683</v>
      </c>
      <c r="AD799" s="0" t="s">
        <v>15760</v>
      </c>
      <c r="AE799" s="0" t="s">
        <v>12219</v>
      </c>
      <c r="AF799" s="0" t="s">
        <v>15761</v>
      </c>
      <c r="AG799" s="0" t="s">
        <v>15762</v>
      </c>
      <c r="AH799" s="0" t="n">
        <v>6</v>
      </c>
      <c r="AI799" s="0" t="n">
        <v>2</v>
      </c>
      <c r="AJ799" s="0" t="n">
        <v>-0.35217</v>
      </c>
      <c r="AK799" s="0" t="n">
        <v>3111900</v>
      </c>
      <c r="AL799" s="0" t="n">
        <v>3111900</v>
      </c>
      <c r="AM799" s="0" t="n">
        <v>0</v>
      </c>
      <c r="AN799" s="0" t="n">
        <v>0</v>
      </c>
      <c r="AO799" s="0" t="s">
        <v>11689</v>
      </c>
      <c r="AP799" s="0" t="n">
        <v>0</v>
      </c>
      <c r="AQ799" s="0" t="n">
        <v>3111900</v>
      </c>
      <c r="AR799" s="0" t="n">
        <v>0</v>
      </c>
      <c r="AS799" s="0" t="s">
        <v>11689</v>
      </c>
      <c r="AT799" s="0" t="s">
        <v>11689</v>
      </c>
      <c r="AU799" s="0" t="s">
        <v>11689</v>
      </c>
      <c r="AV799" s="0" t="n">
        <v>0</v>
      </c>
      <c r="AW799" s="0" t="n">
        <v>0</v>
      </c>
      <c r="AX799" s="0" t="n">
        <v>0</v>
      </c>
      <c r="AY799" s="0" t="n">
        <v>3111900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s">
        <v>66</v>
      </c>
      <c r="BG799" s="0" t="n">
        <v>13</v>
      </c>
      <c r="BH799" s="0" t="n">
        <v>48</v>
      </c>
      <c r="BI799" s="0" t="n">
        <v>358</v>
      </c>
      <c r="BJ799" s="0" t="n">
        <v>358</v>
      </c>
      <c r="BK799" s="0" t="n">
        <v>6791</v>
      </c>
      <c r="BL799" s="0" t="n">
        <v>7257</v>
      </c>
      <c r="BM799" s="0" t="n">
        <v>29158</v>
      </c>
      <c r="BN799" s="0" t="n">
        <v>36867</v>
      </c>
      <c r="BO799" s="0" t="n">
        <v>29158</v>
      </c>
      <c r="BP799" s="0" t="n">
        <v>36867</v>
      </c>
      <c r="BQ799" s="0" t="s">
        <v>11991</v>
      </c>
      <c r="BR799" s="0" t="n">
        <v>10757</v>
      </c>
      <c r="BS799" s="0" t="n">
        <v>29158</v>
      </c>
      <c r="BT799" s="0" t="n">
        <v>36867</v>
      </c>
      <c r="BU799" s="0" t="s">
        <v>11991</v>
      </c>
      <c r="BV799" s="0" t="n">
        <v>10757</v>
      </c>
      <c r="BW799" s="0" t="n">
        <v>29158</v>
      </c>
      <c r="BX799" s="0" t="n">
        <v>36867</v>
      </c>
      <c r="BY799" s="0" t="s">
        <v>11991</v>
      </c>
      <c r="BZ799" s="0" t="n">
        <v>10757</v>
      </c>
      <c r="CB799" s="0" t="s">
        <v>11691</v>
      </c>
      <c r="CC799" s="0" t="s">
        <v>81</v>
      </c>
    </row>
    <row r="800" customFormat="false" ht="15" hidden="false" customHeight="false" outlineLevel="0" collapsed="false">
      <c r="C800" s="0" t="s">
        <v>15763</v>
      </c>
      <c r="D800" s="0" t="s">
        <v>15763</v>
      </c>
      <c r="H800" s="0" t="n">
        <v>1</v>
      </c>
      <c r="I800" s="0" t="n">
        <v>93.0956</v>
      </c>
      <c r="J800" s="0" t="n">
        <v>0.00168227</v>
      </c>
      <c r="K800" s="0" t="n">
        <v>93.096</v>
      </c>
      <c r="L800" s="0" t="n">
        <v>62.532</v>
      </c>
      <c r="M800" s="0" t="n">
        <v>93.096</v>
      </c>
      <c r="N800" s="0" t="n">
        <v>1</v>
      </c>
      <c r="O800" s="0" t="n">
        <v>93.0956</v>
      </c>
      <c r="P800" s="0" t="n">
        <v>0.00168227</v>
      </c>
      <c r="Q800" s="0" t="n">
        <v>93.096</v>
      </c>
      <c r="V800" s="0" t="n">
        <v>1</v>
      </c>
      <c r="W800" s="0" t="n">
        <v>93.0956</v>
      </c>
      <c r="X800" s="0" t="n">
        <v>0.00569834</v>
      </c>
      <c r="Y800" s="0" t="n">
        <v>93.096</v>
      </c>
      <c r="AA800" s="0" t="n">
        <v>1</v>
      </c>
      <c r="AB800" s="0" t="s">
        <v>11683</v>
      </c>
      <c r="AD800" s="0" t="s">
        <v>15724</v>
      </c>
      <c r="AE800" s="0" t="s">
        <v>11896</v>
      </c>
      <c r="AF800" s="0" t="s">
        <v>15764</v>
      </c>
      <c r="AG800" s="0" t="s">
        <v>15765</v>
      </c>
      <c r="AH800" s="0" t="n">
        <v>12</v>
      </c>
      <c r="AI800" s="0" t="n">
        <v>2</v>
      </c>
      <c r="AJ800" s="0" t="n">
        <v>0.23675</v>
      </c>
      <c r="AK800" s="0" t="n">
        <v>1208100000</v>
      </c>
      <c r="AL800" s="0" t="n">
        <v>1208100000</v>
      </c>
      <c r="AM800" s="0" t="n">
        <v>0</v>
      </c>
      <c r="AN800" s="0" t="n">
        <v>0</v>
      </c>
      <c r="AO800" s="0" t="s">
        <v>11689</v>
      </c>
      <c r="AP800" s="0" t="n">
        <v>516860000</v>
      </c>
      <c r="AQ800" s="0" t="n">
        <v>0</v>
      </c>
      <c r="AR800" s="0" t="n">
        <v>174350000</v>
      </c>
      <c r="AS800" s="0" t="s">
        <v>11689</v>
      </c>
      <c r="AT800" s="0" t="s">
        <v>11689</v>
      </c>
      <c r="AU800" s="0" t="s">
        <v>11689</v>
      </c>
      <c r="AV800" s="0" t="n">
        <v>516860000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0</v>
      </c>
      <c r="BB800" s="0" t="n">
        <v>174350000</v>
      </c>
      <c r="BC800" s="0" t="n">
        <v>0</v>
      </c>
      <c r="BD800" s="0" t="n">
        <v>0</v>
      </c>
      <c r="BE800" s="0" t="s">
        <v>66</v>
      </c>
      <c r="BG800" s="0" t="n">
        <v>14</v>
      </c>
      <c r="BH800" s="0" t="n">
        <v>52</v>
      </c>
      <c r="BI800" s="0" t="n">
        <v>127</v>
      </c>
      <c r="BJ800" s="0" t="n">
        <v>127</v>
      </c>
      <c r="BK800" s="0" t="n">
        <v>4739</v>
      </c>
      <c r="BL800" s="0" t="n">
        <v>5074</v>
      </c>
      <c r="BM800" s="0" t="s">
        <v>1600</v>
      </c>
      <c r="BN800" s="0" t="s">
        <v>1601</v>
      </c>
      <c r="BO800" s="0" t="n">
        <v>20620</v>
      </c>
      <c r="BP800" s="0" t="n">
        <v>25869</v>
      </c>
      <c r="BQ800" s="0" t="s">
        <v>11724</v>
      </c>
      <c r="BR800" s="0" t="n">
        <v>15155</v>
      </c>
      <c r="BS800" s="0" t="n">
        <v>20620</v>
      </c>
      <c r="BT800" s="0" t="n">
        <v>25869</v>
      </c>
      <c r="BU800" s="0" t="s">
        <v>11724</v>
      </c>
      <c r="BV800" s="0" t="n">
        <v>15155</v>
      </c>
      <c r="BW800" s="0" t="n">
        <v>20619</v>
      </c>
      <c r="BX800" s="0" t="n">
        <v>25868</v>
      </c>
      <c r="BY800" s="0" t="s">
        <v>12039</v>
      </c>
      <c r="BZ800" s="0" t="n">
        <v>17688</v>
      </c>
      <c r="CB800" s="0" t="s">
        <v>11691</v>
      </c>
      <c r="CC800" s="0" t="s">
        <v>81</v>
      </c>
    </row>
    <row r="801" customFormat="false" ht="15" hidden="false" customHeight="false" outlineLevel="0" collapsed="false">
      <c r="A801" s="0" t="s">
        <v>9725</v>
      </c>
      <c r="B801" s="0" t="s">
        <v>15766</v>
      </c>
      <c r="C801" s="0" t="s">
        <v>15767</v>
      </c>
      <c r="D801" s="0" t="s">
        <v>15767</v>
      </c>
      <c r="G801" s="0" t="s">
        <v>9726</v>
      </c>
      <c r="H801" s="0" t="n">
        <v>1</v>
      </c>
      <c r="I801" s="0" t="n">
        <v>112.845</v>
      </c>
      <c r="J801" s="0" t="n">
        <v>0.00198905</v>
      </c>
      <c r="K801" s="0" t="n">
        <v>112.85</v>
      </c>
      <c r="L801" s="0" t="n">
        <v>23.405</v>
      </c>
      <c r="M801" s="0" t="n">
        <v>112.85</v>
      </c>
      <c r="N801" s="0" t="n">
        <v>1</v>
      </c>
      <c r="O801" s="0" t="n">
        <v>112.845</v>
      </c>
      <c r="P801" s="0" t="n">
        <v>0.00198905</v>
      </c>
      <c r="Q801" s="0" t="n">
        <v>112.85</v>
      </c>
      <c r="AB801" s="0" t="s">
        <v>11683</v>
      </c>
      <c r="AC801" s="0" t="s">
        <v>15768</v>
      </c>
      <c r="AD801" s="0" t="s">
        <v>15769</v>
      </c>
      <c r="AE801" s="0" t="s">
        <v>12244</v>
      </c>
      <c r="AF801" s="0" t="s">
        <v>15770</v>
      </c>
      <c r="AG801" s="0" t="s">
        <v>15771</v>
      </c>
      <c r="AH801" s="0" t="n">
        <v>8</v>
      </c>
      <c r="AI801" s="0" t="n">
        <v>2</v>
      </c>
      <c r="AJ801" s="0" t="n">
        <v>-2.1501</v>
      </c>
      <c r="AK801" s="0" t="n">
        <v>3906900</v>
      </c>
      <c r="AL801" s="0" t="n">
        <v>3906900</v>
      </c>
      <c r="AM801" s="0" t="n">
        <v>0</v>
      </c>
      <c r="AN801" s="0" t="n">
        <v>0</v>
      </c>
      <c r="AO801" s="0" t="s">
        <v>11689</v>
      </c>
      <c r="AP801" s="0" t="n">
        <v>3906900</v>
      </c>
      <c r="AQ801" s="0" t="n">
        <v>0</v>
      </c>
      <c r="AR801" s="0" t="n">
        <v>0</v>
      </c>
      <c r="AS801" s="0" t="s">
        <v>11689</v>
      </c>
      <c r="AT801" s="0" t="s">
        <v>11689</v>
      </c>
      <c r="AU801" s="0" t="s">
        <v>11689</v>
      </c>
      <c r="AV801" s="0" t="n">
        <v>3906900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0</v>
      </c>
      <c r="BB801" s="0" t="n">
        <v>0</v>
      </c>
      <c r="BC801" s="0" t="n">
        <v>0</v>
      </c>
      <c r="BD801" s="0" t="n">
        <v>0</v>
      </c>
      <c r="BG801" s="0" t="n">
        <v>15</v>
      </c>
      <c r="BH801" s="0" t="n">
        <v>69</v>
      </c>
      <c r="BI801" s="0" t="n">
        <v>227</v>
      </c>
      <c r="BJ801" s="0" t="n">
        <v>227</v>
      </c>
      <c r="BK801" s="0" t="n">
        <v>4294</v>
      </c>
      <c r="BL801" s="0" t="n">
        <v>4580</v>
      </c>
      <c r="BM801" s="0" t="n">
        <v>18730</v>
      </c>
      <c r="BN801" s="0" t="n">
        <v>23543</v>
      </c>
      <c r="BO801" s="0" t="n">
        <v>18730</v>
      </c>
      <c r="BP801" s="0" t="n">
        <v>23543</v>
      </c>
      <c r="BQ801" s="0" t="s">
        <v>11785</v>
      </c>
      <c r="BR801" s="0" t="n">
        <v>25069</v>
      </c>
      <c r="BS801" s="0" t="n">
        <v>18730</v>
      </c>
      <c r="BT801" s="0" t="n">
        <v>23543</v>
      </c>
      <c r="BU801" s="0" t="s">
        <v>11785</v>
      </c>
      <c r="BV801" s="0" t="n">
        <v>25069</v>
      </c>
      <c r="BW801" s="0" t="n">
        <v>18730</v>
      </c>
      <c r="BX801" s="0" t="n">
        <v>23543</v>
      </c>
      <c r="BY801" s="0" t="s">
        <v>11785</v>
      </c>
      <c r="BZ801" s="0" t="n">
        <v>25069</v>
      </c>
      <c r="CB801" s="0" t="s">
        <v>11705</v>
      </c>
      <c r="CC801" s="0" t="s">
        <v>210</v>
      </c>
    </row>
    <row r="802" customFormat="false" ht="15" hidden="false" customHeight="false" outlineLevel="0" collapsed="false">
      <c r="A802" s="0" t="s">
        <v>6688</v>
      </c>
      <c r="B802" s="0" t="n">
        <v>157</v>
      </c>
      <c r="C802" s="0" t="s">
        <v>6688</v>
      </c>
      <c r="D802" s="0" t="s">
        <v>6688</v>
      </c>
      <c r="G802" s="0" t="s">
        <v>6689</v>
      </c>
      <c r="H802" s="0" t="n">
        <v>1</v>
      </c>
      <c r="I802" s="0" t="n">
        <v>89.3564</v>
      </c>
      <c r="J802" s="0" t="n">
        <v>0.00932544</v>
      </c>
      <c r="K802" s="0" t="n">
        <v>89.356</v>
      </c>
      <c r="L802" s="0" t="n">
        <v>18.677</v>
      </c>
      <c r="M802" s="0" t="n">
        <v>89.356</v>
      </c>
      <c r="N802" s="0" t="n">
        <v>1</v>
      </c>
      <c r="O802" s="0" t="n">
        <v>89.3564</v>
      </c>
      <c r="P802" s="0" t="n">
        <v>0.00932544</v>
      </c>
      <c r="Q802" s="0" t="n">
        <v>89.356</v>
      </c>
      <c r="AB802" s="0" t="s">
        <v>11683</v>
      </c>
      <c r="AC802" s="0" t="s">
        <v>15772</v>
      </c>
      <c r="AD802" s="0" t="s">
        <v>15773</v>
      </c>
      <c r="AE802" s="0" t="s">
        <v>12602</v>
      </c>
      <c r="AF802" s="0" t="s">
        <v>15774</v>
      </c>
      <c r="AG802" s="0" t="s">
        <v>15775</v>
      </c>
      <c r="AH802" s="0" t="n">
        <v>3</v>
      </c>
      <c r="AI802" s="0" t="n">
        <v>2</v>
      </c>
      <c r="AJ802" s="0" t="n">
        <v>-0.15414</v>
      </c>
      <c r="AK802" s="0" t="n">
        <v>24030000</v>
      </c>
      <c r="AL802" s="0" t="n">
        <v>24030000</v>
      </c>
      <c r="AM802" s="0" t="n">
        <v>0</v>
      </c>
      <c r="AN802" s="0" t="n">
        <v>0</v>
      </c>
      <c r="AO802" s="0" t="s">
        <v>11689</v>
      </c>
      <c r="AP802" s="0" t="n">
        <v>24030000</v>
      </c>
      <c r="AQ802" s="0" t="n">
        <v>0</v>
      </c>
      <c r="AR802" s="0" t="n">
        <v>0</v>
      </c>
      <c r="AS802" s="0" t="s">
        <v>11689</v>
      </c>
      <c r="AT802" s="0" t="s">
        <v>11689</v>
      </c>
      <c r="AU802" s="0" t="s">
        <v>11689</v>
      </c>
      <c r="AV802" s="0" t="n">
        <v>24030000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0</v>
      </c>
      <c r="BG802" s="0" t="n">
        <v>16</v>
      </c>
      <c r="BH802" s="0" t="n">
        <v>70</v>
      </c>
      <c r="BI802" s="0" t="n">
        <v>157</v>
      </c>
      <c r="BJ802" s="0" t="n">
        <v>157</v>
      </c>
      <c r="BK802" s="0" t="n">
        <v>5172</v>
      </c>
      <c r="BL802" s="0" t="n">
        <v>5528</v>
      </c>
      <c r="BM802" s="0" t="n">
        <v>22048</v>
      </c>
      <c r="BN802" s="0" t="n">
        <v>27604</v>
      </c>
      <c r="BO802" s="0" t="n">
        <v>22048</v>
      </c>
      <c r="BP802" s="0" t="n">
        <v>27604</v>
      </c>
      <c r="BQ802" s="0" t="s">
        <v>11790</v>
      </c>
      <c r="BR802" s="0" t="n">
        <v>27529</v>
      </c>
      <c r="BS802" s="0" t="n">
        <v>22048</v>
      </c>
      <c r="BT802" s="0" t="n">
        <v>27604</v>
      </c>
      <c r="BU802" s="0" t="s">
        <v>11790</v>
      </c>
      <c r="BV802" s="0" t="n">
        <v>27529</v>
      </c>
      <c r="BW802" s="0" t="n">
        <v>22048</v>
      </c>
      <c r="BX802" s="0" t="n">
        <v>27604</v>
      </c>
      <c r="BY802" s="0" t="s">
        <v>11790</v>
      </c>
      <c r="BZ802" s="0" t="n">
        <v>27529</v>
      </c>
      <c r="CB802" s="0" t="s">
        <v>11705</v>
      </c>
      <c r="CC802" s="0" t="s">
        <v>210</v>
      </c>
    </row>
    <row r="803" customFormat="false" ht="15" hidden="false" customHeight="false" outlineLevel="0" collapsed="false">
      <c r="A803" s="0" t="s">
        <v>10753</v>
      </c>
      <c r="B803" s="0" t="s">
        <v>15776</v>
      </c>
      <c r="C803" s="0" t="s">
        <v>13456</v>
      </c>
      <c r="D803" s="0" t="s">
        <v>13456</v>
      </c>
      <c r="G803" s="0" t="s">
        <v>10754</v>
      </c>
      <c r="H803" s="0" t="n">
        <v>0.982832</v>
      </c>
      <c r="I803" s="0" t="n">
        <v>17.5775</v>
      </c>
      <c r="J803" s="0" t="n">
        <v>0.00882219</v>
      </c>
      <c r="K803" s="0" t="n">
        <v>66.289</v>
      </c>
      <c r="L803" s="0" t="n">
        <v>24.594</v>
      </c>
      <c r="M803" s="0" t="n">
        <v>66.289</v>
      </c>
      <c r="V803" s="0" t="n">
        <v>0.982832</v>
      </c>
      <c r="W803" s="0" t="n">
        <v>17.5775</v>
      </c>
      <c r="X803" s="0" t="n">
        <v>0.00882219</v>
      </c>
      <c r="Y803" s="0" t="n">
        <v>66.289</v>
      </c>
      <c r="AA803" s="0" t="n">
        <v>1</v>
      </c>
      <c r="AB803" s="0" t="s">
        <v>11683</v>
      </c>
      <c r="AC803" s="0" t="s">
        <v>15777</v>
      </c>
      <c r="AD803" s="0" t="s">
        <v>15778</v>
      </c>
      <c r="AE803" s="0" t="s">
        <v>15779</v>
      </c>
      <c r="AF803" s="0" t="s">
        <v>15780</v>
      </c>
      <c r="AG803" s="0" t="s">
        <v>15781</v>
      </c>
      <c r="AH803" s="0" t="n">
        <v>15</v>
      </c>
      <c r="AI803" s="0" t="n">
        <v>2</v>
      </c>
      <c r="AJ803" s="0" t="n">
        <v>-2.9974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s">
        <v>11689</v>
      </c>
      <c r="AP803" s="0" t="n">
        <v>0</v>
      </c>
      <c r="AQ803" s="0" t="n">
        <v>0</v>
      </c>
      <c r="AR803" s="0" t="n">
        <v>0</v>
      </c>
      <c r="AS803" s="0" t="s">
        <v>11689</v>
      </c>
      <c r="AT803" s="0" t="s">
        <v>11689</v>
      </c>
      <c r="AU803" s="0" t="s">
        <v>11689</v>
      </c>
      <c r="AV803" s="0" t="n">
        <v>0</v>
      </c>
      <c r="AW803" s="0" t="n">
        <v>0</v>
      </c>
      <c r="AX803" s="0" t="n">
        <v>0</v>
      </c>
      <c r="AY803" s="0" t="n">
        <v>0</v>
      </c>
      <c r="AZ803" s="0" t="n">
        <v>0</v>
      </c>
      <c r="BA803" s="0" t="n">
        <v>0</v>
      </c>
      <c r="BB803" s="0" t="n">
        <v>0</v>
      </c>
      <c r="BC803" s="0" t="n">
        <v>0</v>
      </c>
      <c r="BD803" s="0" t="n">
        <v>0</v>
      </c>
      <c r="BG803" s="0" t="n">
        <v>17</v>
      </c>
      <c r="BH803" s="0" t="n">
        <v>78</v>
      </c>
      <c r="BI803" s="0" t="n">
        <v>110</v>
      </c>
      <c r="BJ803" s="0" t="n">
        <v>110</v>
      </c>
      <c r="BK803" s="0" t="n">
        <v>4543</v>
      </c>
      <c r="BL803" s="0" t="n">
        <v>4856</v>
      </c>
      <c r="BM803" s="0" t="n">
        <v>19752</v>
      </c>
      <c r="BN803" s="0" t="n">
        <v>24776</v>
      </c>
      <c r="BO803" s="0" t="n">
        <v>19752</v>
      </c>
      <c r="BP803" s="0" t="n">
        <v>24776</v>
      </c>
      <c r="BQ803" s="0" t="s">
        <v>11703</v>
      </c>
      <c r="BR803" s="0" t="n">
        <v>31578</v>
      </c>
      <c r="BS803" s="0" t="n">
        <v>19752</v>
      </c>
      <c r="BT803" s="0" t="n">
        <v>24776</v>
      </c>
      <c r="BU803" s="0" t="s">
        <v>11703</v>
      </c>
      <c r="BV803" s="0" t="n">
        <v>31578</v>
      </c>
      <c r="BW803" s="0" t="n">
        <v>19752</v>
      </c>
      <c r="BX803" s="0" t="n">
        <v>24776</v>
      </c>
      <c r="BY803" s="0" t="s">
        <v>11703</v>
      </c>
      <c r="BZ803" s="0" t="n">
        <v>31578</v>
      </c>
      <c r="CB803" s="0" t="s">
        <v>11705</v>
      </c>
      <c r="CC803" s="0" t="n">
        <v>0</v>
      </c>
    </row>
    <row r="804" customFormat="false" ht="15" hidden="false" customHeight="false" outlineLevel="0" collapsed="false">
      <c r="A804" s="0" t="s">
        <v>6595</v>
      </c>
      <c r="B804" s="0" t="n">
        <v>167</v>
      </c>
      <c r="C804" s="0" t="s">
        <v>6595</v>
      </c>
      <c r="D804" s="0" t="s">
        <v>6595</v>
      </c>
      <c r="G804" s="0" t="s">
        <v>6596</v>
      </c>
      <c r="H804" s="0" t="n">
        <v>0.5</v>
      </c>
      <c r="I804" s="0" t="n">
        <v>0</v>
      </c>
      <c r="J804" s="0" t="n">
        <v>0.00274772</v>
      </c>
      <c r="K804" s="0" t="n">
        <v>79.565</v>
      </c>
      <c r="L804" s="0" t="n">
        <v>20.877</v>
      </c>
      <c r="M804" s="0" t="n">
        <v>55.453</v>
      </c>
      <c r="N804" s="0" t="n">
        <v>0.5</v>
      </c>
      <c r="O804" s="0" t="n">
        <v>0</v>
      </c>
      <c r="P804" s="0" t="n">
        <v>0.00274772</v>
      </c>
      <c r="Q804" s="0" t="n">
        <v>79.565</v>
      </c>
      <c r="R804" s="0" t="n">
        <v>0.5</v>
      </c>
      <c r="S804" s="0" t="n">
        <v>0</v>
      </c>
      <c r="T804" s="0" t="n">
        <v>0.0147021</v>
      </c>
      <c r="U804" s="0" t="n">
        <v>55.453</v>
      </c>
      <c r="AA804" s="0" t="n">
        <v>1</v>
      </c>
      <c r="AB804" s="0" t="s">
        <v>11683</v>
      </c>
      <c r="AC804" s="0" t="s">
        <v>13466</v>
      </c>
      <c r="AD804" s="0" t="s">
        <v>11994</v>
      </c>
      <c r="AE804" s="0" t="s">
        <v>11995</v>
      </c>
      <c r="AF804" s="0" t="s">
        <v>13468</v>
      </c>
      <c r="AG804" s="0" t="s">
        <v>13469</v>
      </c>
      <c r="AH804" s="0" t="n">
        <v>20</v>
      </c>
      <c r="AI804" s="0" t="n">
        <v>3</v>
      </c>
      <c r="AJ804" s="0" t="n">
        <v>1.3303</v>
      </c>
      <c r="AK804" s="0" t="n">
        <v>24897000</v>
      </c>
      <c r="AL804" s="0" t="n">
        <v>24897000</v>
      </c>
      <c r="AM804" s="0" t="n">
        <v>0</v>
      </c>
      <c r="AN804" s="0" t="n">
        <v>0</v>
      </c>
      <c r="AO804" s="0" t="s">
        <v>11689</v>
      </c>
      <c r="AP804" s="0" t="n">
        <v>14436000</v>
      </c>
      <c r="AQ804" s="0" t="n">
        <v>10461000</v>
      </c>
      <c r="AR804" s="0" t="n">
        <v>0</v>
      </c>
      <c r="AS804" s="0" t="s">
        <v>11689</v>
      </c>
      <c r="AT804" s="0" t="s">
        <v>11689</v>
      </c>
      <c r="AU804" s="0" t="s">
        <v>11689</v>
      </c>
      <c r="AV804" s="0" t="n">
        <v>14436000</v>
      </c>
      <c r="AW804" s="0" t="n">
        <v>0</v>
      </c>
      <c r="AX804" s="0" t="n">
        <v>0</v>
      </c>
      <c r="AY804" s="0" t="n">
        <v>10461000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G804" s="0" t="n">
        <v>18</v>
      </c>
      <c r="BH804" s="0" t="n">
        <v>82</v>
      </c>
      <c r="BI804" s="0" t="n">
        <v>167</v>
      </c>
      <c r="BJ804" s="0" t="n">
        <v>167</v>
      </c>
      <c r="BK804" s="0" t="n">
        <v>6742</v>
      </c>
      <c r="BL804" s="0" t="n">
        <v>7196</v>
      </c>
      <c r="BM804" s="0" t="s">
        <v>6597</v>
      </c>
      <c r="BN804" s="0" t="s">
        <v>6598</v>
      </c>
      <c r="BO804" s="0" t="n">
        <v>28859</v>
      </c>
      <c r="BP804" s="0" t="n">
        <v>36368</v>
      </c>
      <c r="BQ804" s="0" t="s">
        <v>11764</v>
      </c>
      <c r="BR804" s="0" t="n">
        <v>38218</v>
      </c>
      <c r="BS804" s="0" t="n">
        <v>28858</v>
      </c>
      <c r="BT804" s="0" t="n">
        <v>36367</v>
      </c>
      <c r="BU804" s="0" t="s">
        <v>11790</v>
      </c>
      <c r="BV804" s="0" t="n">
        <v>37738</v>
      </c>
      <c r="BW804" s="0" t="n">
        <v>28858</v>
      </c>
      <c r="BX804" s="0" t="n">
        <v>36367</v>
      </c>
      <c r="BY804" s="0" t="s">
        <v>11790</v>
      </c>
      <c r="BZ804" s="0" t="n">
        <v>37738</v>
      </c>
      <c r="CB804" s="0" t="s">
        <v>11705</v>
      </c>
      <c r="CC804" s="0" t="s">
        <v>96</v>
      </c>
    </row>
    <row r="805" customFormat="false" ht="15" hidden="false" customHeight="false" outlineLevel="0" collapsed="false">
      <c r="A805" s="0" t="s">
        <v>6595</v>
      </c>
      <c r="B805" s="0" t="n">
        <v>169</v>
      </c>
      <c r="C805" s="0" t="s">
        <v>6595</v>
      </c>
      <c r="D805" s="0" t="s">
        <v>6595</v>
      </c>
      <c r="G805" s="0" t="s">
        <v>6596</v>
      </c>
      <c r="H805" s="0" t="n">
        <v>0.5</v>
      </c>
      <c r="I805" s="0" t="n">
        <v>0</v>
      </c>
      <c r="J805" s="0" t="n">
        <v>0.00274772</v>
      </c>
      <c r="K805" s="0" t="n">
        <v>79.565</v>
      </c>
      <c r="L805" s="0" t="n">
        <v>20.877</v>
      </c>
      <c r="M805" s="0" t="n">
        <v>55.453</v>
      </c>
      <c r="N805" s="0" t="n">
        <v>0.5</v>
      </c>
      <c r="O805" s="0" t="n">
        <v>0</v>
      </c>
      <c r="P805" s="0" t="n">
        <v>0.00274772</v>
      </c>
      <c r="Q805" s="0" t="n">
        <v>79.565</v>
      </c>
      <c r="R805" s="0" t="n">
        <v>0.5</v>
      </c>
      <c r="S805" s="0" t="n">
        <v>0</v>
      </c>
      <c r="T805" s="0" t="n">
        <v>0.0147021</v>
      </c>
      <c r="U805" s="0" t="n">
        <v>55.453</v>
      </c>
      <c r="AA805" s="0" t="n">
        <v>1</v>
      </c>
      <c r="AB805" s="0" t="s">
        <v>11683</v>
      </c>
      <c r="AC805" s="0" t="s">
        <v>13470</v>
      </c>
      <c r="AD805" s="0" t="s">
        <v>15782</v>
      </c>
      <c r="AE805" s="0" t="s">
        <v>11755</v>
      </c>
      <c r="AF805" s="0" t="s">
        <v>13468</v>
      </c>
      <c r="AG805" s="0" t="s">
        <v>13469</v>
      </c>
      <c r="AH805" s="0" t="n">
        <v>22</v>
      </c>
      <c r="AI805" s="0" t="n">
        <v>3</v>
      </c>
      <c r="AJ805" s="0" t="n">
        <v>1.3303</v>
      </c>
      <c r="AK805" s="0" t="n">
        <v>24897000</v>
      </c>
      <c r="AL805" s="0" t="n">
        <v>24897000</v>
      </c>
      <c r="AM805" s="0" t="n">
        <v>0</v>
      </c>
      <c r="AN805" s="0" t="n">
        <v>0</v>
      </c>
      <c r="AO805" s="0" t="s">
        <v>11689</v>
      </c>
      <c r="AP805" s="0" t="n">
        <v>14436000</v>
      </c>
      <c r="AQ805" s="0" t="n">
        <v>10461000</v>
      </c>
      <c r="AR805" s="0" t="n">
        <v>0</v>
      </c>
      <c r="AS805" s="0" t="s">
        <v>11689</v>
      </c>
      <c r="AT805" s="0" t="s">
        <v>11689</v>
      </c>
      <c r="AU805" s="0" t="s">
        <v>11689</v>
      </c>
      <c r="AV805" s="0" t="n">
        <v>14436000</v>
      </c>
      <c r="AW805" s="0" t="n">
        <v>0</v>
      </c>
      <c r="AX805" s="0" t="n">
        <v>0</v>
      </c>
      <c r="AY805" s="0" t="n">
        <v>10461000</v>
      </c>
      <c r="AZ805" s="0" t="n">
        <v>0</v>
      </c>
      <c r="BA805" s="0" t="n">
        <v>0</v>
      </c>
      <c r="BB805" s="0" t="n">
        <v>0</v>
      </c>
      <c r="BC805" s="0" t="n">
        <v>0</v>
      </c>
      <c r="BD805" s="0" t="n">
        <v>0</v>
      </c>
      <c r="BG805" s="0" t="n">
        <v>19</v>
      </c>
      <c r="BH805" s="0" t="n">
        <v>82</v>
      </c>
      <c r="BI805" s="0" t="n">
        <v>169</v>
      </c>
      <c r="BJ805" s="0" t="n">
        <v>169</v>
      </c>
      <c r="BK805" s="0" t="n">
        <v>6742</v>
      </c>
      <c r="BL805" s="0" t="n">
        <v>7196</v>
      </c>
      <c r="BM805" s="0" t="s">
        <v>6597</v>
      </c>
      <c r="BN805" s="0" t="s">
        <v>6598</v>
      </c>
      <c r="BO805" s="0" t="n">
        <v>28859</v>
      </c>
      <c r="BP805" s="0" t="n">
        <v>36368</v>
      </c>
      <c r="BQ805" s="0" t="s">
        <v>11764</v>
      </c>
      <c r="BR805" s="0" t="n">
        <v>38218</v>
      </c>
      <c r="BS805" s="0" t="n">
        <v>28858</v>
      </c>
      <c r="BT805" s="0" t="n">
        <v>36367</v>
      </c>
      <c r="BU805" s="0" t="s">
        <v>11790</v>
      </c>
      <c r="BV805" s="0" t="n">
        <v>37738</v>
      </c>
      <c r="BW805" s="0" t="n">
        <v>28858</v>
      </c>
      <c r="BX805" s="0" t="n">
        <v>36367</v>
      </c>
      <c r="BY805" s="0" t="s">
        <v>11790</v>
      </c>
      <c r="BZ805" s="0" t="n">
        <v>37738</v>
      </c>
      <c r="CB805" s="0" t="s">
        <v>11705</v>
      </c>
      <c r="CC805" s="0" t="s">
        <v>96</v>
      </c>
    </row>
    <row r="806" customFormat="false" ht="15" hidden="false" customHeight="false" outlineLevel="0" collapsed="false">
      <c r="A806" s="0" t="s">
        <v>10756</v>
      </c>
      <c r="B806" s="0" t="n">
        <v>38</v>
      </c>
      <c r="C806" s="0" t="s">
        <v>10756</v>
      </c>
      <c r="D806" s="0" t="s">
        <v>10756</v>
      </c>
      <c r="G806" s="0" t="s">
        <v>10757</v>
      </c>
      <c r="H806" s="0" t="n">
        <v>0.832199</v>
      </c>
      <c r="I806" s="0" t="n">
        <v>6.95434</v>
      </c>
      <c r="J806" s="0" t="n">
        <v>0.0110125</v>
      </c>
      <c r="K806" s="0" t="n">
        <v>45.829</v>
      </c>
      <c r="L806" s="0" t="n">
        <v>9.5085</v>
      </c>
      <c r="M806" s="0" t="n">
        <v>45.829</v>
      </c>
      <c r="N806" s="0" t="n">
        <v>0.832199</v>
      </c>
      <c r="O806" s="0" t="n">
        <v>6.95434</v>
      </c>
      <c r="P806" s="0" t="n">
        <v>0.0110125</v>
      </c>
      <c r="Q806" s="0" t="n">
        <v>45.829</v>
      </c>
      <c r="AA806" s="0" t="n">
        <v>1</v>
      </c>
      <c r="AB806" s="0" t="s">
        <v>11683</v>
      </c>
      <c r="AC806" s="0" t="s">
        <v>15783</v>
      </c>
      <c r="AD806" s="0" t="s">
        <v>15784</v>
      </c>
      <c r="AE806" s="0" t="s">
        <v>11889</v>
      </c>
      <c r="AF806" s="0" t="s">
        <v>15785</v>
      </c>
      <c r="AG806" s="0" t="s">
        <v>15786</v>
      </c>
      <c r="AH806" s="0" t="n">
        <v>12</v>
      </c>
      <c r="AI806" s="0" t="n">
        <v>3</v>
      </c>
      <c r="AJ806" s="0" t="n">
        <v>4.3847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s">
        <v>11689</v>
      </c>
      <c r="AP806" s="0" t="n">
        <v>0</v>
      </c>
      <c r="AQ806" s="0" t="n">
        <v>0</v>
      </c>
      <c r="AR806" s="0" t="n">
        <v>0</v>
      </c>
      <c r="AS806" s="0" t="s">
        <v>11689</v>
      </c>
      <c r="AT806" s="0" t="s">
        <v>11689</v>
      </c>
      <c r="AU806" s="0" t="s">
        <v>11689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G806" s="0" t="n">
        <v>20</v>
      </c>
      <c r="BH806" s="0" t="n">
        <v>83</v>
      </c>
      <c r="BI806" s="0" t="n">
        <v>38</v>
      </c>
      <c r="BJ806" s="0" t="n">
        <v>38</v>
      </c>
      <c r="BK806" s="0" t="n">
        <v>2252</v>
      </c>
      <c r="BL806" s="0" t="n">
        <v>2383</v>
      </c>
      <c r="BM806" s="0" t="n">
        <v>9227</v>
      </c>
      <c r="BN806" s="0" t="n">
        <v>11359</v>
      </c>
      <c r="BO806" s="0" t="n">
        <v>9227</v>
      </c>
      <c r="BP806" s="0" t="n">
        <v>11359</v>
      </c>
      <c r="BQ806" s="0" t="s">
        <v>11748</v>
      </c>
      <c r="BR806" s="0" t="n">
        <v>5825</v>
      </c>
      <c r="BS806" s="0" t="n">
        <v>9227</v>
      </c>
      <c r="BT806" s="0" t="n">
        <v>11359</v>
      </c>
      <c r="BU806" s="0" t="s">
        <v>11748</v>
      </c>
      <c r="BV806" s="0" t="n">
        <v>5825</v>
      </c>
      <c r="BW806" s="0" t="n">
        <v>9227</v>
      </c>
      <c r="BX806" s="0" t="n">
        <v>11359</v>
      </c>
      <c r="BY806" s="0" t="s">
        <v>11748</v>
      </c>
      <c r="BZ806" s="0" t="n">
        <v>5825</v>
      </c>
      <c r="CB806" s="0" t="s">
        <v>11705</v>
      </c>
      <c r="CC806" s="0" t="n">
        <v>0</v>
      </c>
    </row>
    <row r="807" customFormat="false" ht="15" hidden="false" customHeight="false" outlineLevel="0" collapsed="false">
      <c r="A807" s="0" t="s">
        <v>10762</v>
      </c>
      <c r="B807" s="0" t="n">
        <v>305</v>
      </c>
      <c r="C807" s="0" t="s">
        <v>10762</v>
      </c>
      <c r="D807" s="0" t="s">
        <v>10762</v>
      </c>
      <c r="G807" s="0" t="s">
        <v>10763</v>
      </c>
      <c r="H807" s="0" t="n">
        <v>0.998515</v>
      </c>
      <c r="I807" s="0" t="n">
        <v>27.7349</v>
      </c>
      <c r="J807" s="0" t="n">
        <v>0.00910661</v>
      </c>
      <c r="K807" s="0" t="n">
        <v>76.158</v>
      </c>
      <c r="L807" s="0" t="n">
        <v>76.158</v>
      </c>
      <c r="M807" s="0" t="n">
        <v>76.158</v>
      </c>
      <c r="R807" s="0" t="n">
        <v>0.998515</v>
      </c>
      <c r="S807" s="0" t="n">
        <v>27.7349</v>
      </c>
      <c r="T807" s="0" t="n">
        <v>0.00910661</v>
      </c>
      <c r="U807" s="0" t="n">
        <v>76.158</v>
      </c>
      <c r="AA807" s="0" t="n">
        <v>1</v>
      </c>
      <c r="AB807" s="0" t="s">
        <v>11683</v>
      </c>
      <c r="AC807" s="0" t="s">
        <v>15787</v>
      </c>
      <c r="AD807" s="0" t="s">
        <v>15788</v>
      </c>
      <c r="AE807" s="0" t="s">
        <v>15108</v>
      </c>
      <c r="AF807" s="0" t="s">
        <v>15789</v>
      </c>
      <c r="AG807" s="0" t="s">
        <v>15790</v>
      </c>
      <c r="AH807" s="0" t="n">
        <v>9</v>
      </c>
      <c r="AI807" s="0" t="n">
        <v>2</v>
      </c>
      <c r="AJ807" s="0" t="n">
        <v>2.2998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s">
        <v>11689</v>
      </c>
      <c r="AP807" s="0" t="n">
        <v>0</v>
      </c>
      <c r="AQ807" s="0" t="n">
        <v>0</v>
      </c>
      <c r="AR807" s="0" t="n">
        <v>0</v>
      </c>
      <c r="AS807" s="0" t="s">
        <v>11689</v>
      </c>
      <c r="AT807" s="0" t="s">
        <v>11689</v>
      </c>
      <c r="AU807" s="0" t="s">
        <v>11689</v>
      </c>
      <c r="AV807" s="0" t="n">
        <v>0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0</v>
      </c>
      <c r="BD807" s="0" t="n">
        <v>0</v>
      </c>
      <c r="BG807" s="0" t="n">
        <v>21</v>
      </c>
      <c r="BH807" s="0" t="n">
        <v>86</v>
      </c>
      <c r="BI807" s="0" t="n">
        <v>305</v>
      </c>
      <c r="BJ807" s="0" t="n">
        <v>305</v>
      </c>
      <c r="BK807" s="0" t="n">
        <v>4735</v>
      </c>
      <c r="BL807" s="0" t="n">
        <v>5069</v>
      </c>
      <c r="BM807" s="0" t="n">
        <v>20601</v>
      </c>
      <c r="BN807" s="0" t="n">
        <v>25849</v>
      </c>
      <c r="BO807" s="0" t="n">
        <v>20601</v>
      </c>
      <c r="BP807" s="0" t="n">
        <v>25849</v>
      </c>
      <c r="BQ807" s="0" t="s">
        <v>11738</v>
      </c>
      <c r="BR807" s="0" t="n">
        <v>22452</v>
      </c>
      <c r="BS807" s="0" t="n">
        <v>20601</v>
      </c>
      <c r="BT807" s="0" t="n">
        <v>25849</v>
      </c>
      <c r="BU807" s="0" t="s">
        <v>11738</v>
      </c>
      <c r="BV807" s="0" t="n">
        <v>22452</v>
      </c>
      <c r="BW807" s="0" t="n">
        <v>20601</v>
      </c>
      <c r="BX807" s="0" t="n">
        <v>25849</v>
      </c>
      <c r="BY807" s="0" t="s">
        <v>11738</v>
      </c>
      <c r="BZ807" s="0" t="n">
        <v>22452</v>
      </c>
      <c r="CB807" s="0" t="s">
        <v>11705</v>
      </c>
      <c r="CC807" s="0" t="n">
        <v>0</v>
      </c>
    </row>
    <row r="808" customFormat="false" ht="15" hidden="false" customHeight="false" outlineLevel="0" collapsed="false">
      <c r="A808" s="0" t="s">
        <v>6617</v>
      </c>
      <c r="B808" s="0" t="n">
        <v>12</v>
      </c>
      <c r="C808" s="0" t="s">
        <v>6617</v>
      </c>
      <c r="D808" s="0" t="s">
        <v>6617</v>
      </c>
      <c r="G808" s="0" t="s">
        <v>6618</v>
      </c>
      <c r="H808" s="0" t="n">
        <v>0.974014</v>
      </c>
      <c r="I808" s="0" t="n">
        <v>15.7384</v>
      </c>
      <c r="J808" s="0" t="n">
        <v>0.0104948</v>
      </c>
      <c r="K808" s="0" t="n">
        <v>72.289</v>
      </c>
      <c r="L808" s="0" t="n">
        <v>26.007</v>
      </c>
      <c r="M808" s="0" t="n">
        <v>72.289</v>
      </c>
      <c r="N808" s="0" t="n">
        <v>0.974014</v>
      </c>
      <c r="O808" s="0" t="n">
        <v>15.7384</v>
      </c>
      <c r="P808" s="0" t="n">
        <v>0.0104948</v>
      </c>
      <c r="Q808" s="0" t="n">
        <v>72.289</v>
      </c>
      <c r="AB808" s="0" t="s">
        <v>11683</v>
      </c>
      <c r="AC808" s="0" t="s">
        <v>15791</v>
      </c>
      <c r="AD808" s="0" t="s">
        <v>15792</v>
      </c>
      <c r="AE808" s="0" t="s">
        <v>11896</v>
      </c>
      <c r="AF808" s="0" t="s">
        <v>15793</v>
      </c>
      <c r="AG808" s="0" t="s">
        <v>15794</v>
      </c>
      <c r="AH808" s="0" t="n">
        <v>12</v>
      </c>
      <c r="AI808" s="0" t="n">
        <v>2</v>
      </c>
      <c r="AJ808" s="0" t="n">
        <v>2.7666</v>
      </c>
      <c r="AK808" s="0" t="n">
        <v>24622000</v>
      </c>
      <c r="AL808" s="0" t="n">
        <v>24622000</v>
      </c>
      <c r="AM808" s="0" t="n">
        <v>0</v>
      </c>
      <c r="AN808" s="0" t="n">
        <v>0</v>
      </c>
      <c r="AO808" s="0" t="s">
        <v>11689</v>
      </c>
      <c r="AP808" s="0" t="n">
        <v>24622000</v>
      </c>
      <c r="AQ808" s="0" t="n">
        <v>0</v>
      </c>
      <c r="AR808" s="0" t="n">
        <v>0</v>
      </c>
      <c r="AS808" s="0" t="s">
        <v>11689</v>
      </c>
      <c r="AT808" s="0" t="s">
        <v>11689</v>
      </c>
      <c r="AU808" s="0" t="s">
        <v>11689</v>
      </c>
      <c r="AV808" s="0" t="n">
        <v>24622000</v>
      </c>
      <c r="AW808" s="0" t="n">
        <v>0</v>
      </c>
      <c r="AX808" s="0" t="n">
        <v>0</v>
      </c>
      <c r="AY808" s="0" t="n">
        <v>0</v>
      </c>
      <c r="AZ808" s="0" t="n">
        <v>0</v>
      </c>
      <c r="BA808" s="0" t="n">
        <v>0</v>
      </c>
      <c r="BB808" s="0" t="n">
        <v>0</v>
      </c>
      <c r="BC808" s="0" t="n">
        <v>0</v>
      </c>
      <c r="BD808" s="0" t="n">
        <v>0</v>
      </c>
      <c r="BG808" s="0" t="n">
        <v>22</v>
      </c>
      <c r="BH808" s="0" t="n">
        <v>87</v>
      </c>
      <c r="BI808" s="0" t="n">
        <v>12</v>
      </c>
      <c r="BJ808" s="0" t="n">
        <v>12</v>
      </c>
      <c r="BK808" s="0" t="n">
        <v>4022</v>
      </c>
      <c r="BL808" s="0" t="n">
        <v>4287</v>
      </c>
      <c r="BM808" s="0" t="n">
        <v>17813</v>
      </c>
      <c r="BN808" s="0" t="n">
        <v>22488</v>
      </c>
      <c r="BO808" s="0" t="n">
        <v>17813</v>
      </c>
      <c r="BP808" s="0" t="n">
        <v>22488</v>
      </c>
      <c r="BQ808" s="0" t="s">
        <v>11790</v>
      </c>
      <c r="BR808" s="0" t="n">
        <v>25181</v>
      </c>
      <c r="BS808" s="0" t="n">
        <v>17813</v>
      </c>
      <c r="BT808" s="0" t="n">
        <v>22488</v>
      </c>
      <c r="BU808" s="0" t="s">
        <v>11790</v>
      </c>
      <c r="BV808" s="0" t="n">
        <v>25181</v>
      </c>
      <c r="BW808" s="0" t="n">
        <v>17813</v>
      </c>
      <c r="BX808" s="0" t="n">
        <v>22488</v>
      </c>
      <c r="BY808" s="0" t="s">
        <v>11790</v>
      </c>
      <c r="BZ808" s="0" t="n">
        <v>25181</v>
      </c>
      <c r="CB808" s="0" t="s">
        <v>11705</v>
      </c>
      <c r="CC808" s="0" t="s">
        <v>210</v>
      </c>
    </row>
    <row r="809" customFormat="false" ht="15" hidden="false" customHeight="false" outlineLevel="0" collapsed="false">
      <c r="A809" s="0" t="s">
        <v>5033</v>
      </c>
      <c r="B809" s="0" t="n">
        <v>859</v>
      </c>
      <c r="C809" s="0" t="s">
        <v>5033</v>
      </c>
      <c r="D809" s="0" t="s">
        <v>5033</v>
      </c>
      <c r="G809" s="0" t="s">
        <v>5034</v>
      </c>
      <c r="H809" s="0" t="n">
        <v>0.999563</v>
      </c>
      <c r="I809" s="0" t="n">
        <v>33.6008</v>
      </c>
      <c r="J809" s="0" t="n">
        <v>0.0083867</v>
      </c>
      <c r="K809" s="0" t="n">
        <v>85.672</v>
      </c>
      <c r="L809" s="0" t="n">
        <v>20.439</v>
      </c>
      <c r="M809" s="0" t="n">
        <v>85.672</v>
      </c>
      <c r="R809" s="0" t="n">
        <v>0.999563</v>
      </c>
      <c r="S809" s="0" t="n">
        <v>33.6008</v>
      </c>
      <c r="T809" s="0" t="n">
        <v>0.0083867</v>
      </c>
      <c r="U809" s="0" t="n">
        <v>85.672</v>
      </c>
      <c r="AA809" s="0" t="n">
        <v>1</v>
      </c>
      <c r="AB809" s="0" t="s">
        <v>11683</v>
      </c>
      <c r="AC809" s="0" t="s">
        <v>15795</v>
      </c>
      <c r="AD809" s="0" t="s">
        <v>15796</v>
      </c>
      <c r="AE809" s="0" t="s">
        <v>11975</v>
      </c>
      <c r="AF809" s="0" t="s">
        <v>15797</v>
      </c>
      <c r="AG809" s="0" t="s">
        <v>15798</v>
      </c>
      <c r="AH809" s="0" t="n">
        <v>8</v>
      </c>
      <c r="AI809" s="0" t="n">
        <v>2</v>
      </c>
      <c r="AJ809" s="0" t="n">
        <v>0.25471</v>
      </c>
      <c r="AK809" s="0" t="n">
        <v>3623200</v>
      </c>
      <c r="AL809" s="0" t="n">
        <v>3623200</v>
      </c>
      <c r="AM809" s="0" t="n">
        <v>0</v>
      </c>
      <c r="AN809" s="0" t="n">
        <v>0</v>
      </c>
      <c r="AO809" s="0" t="s">
        <v>11689</v>
      </c>
      <c r="AP809" s="0" t="n">
        <v>0</v>
      </c>
      <c r="AQ809" s="0" t="n">
        <v>3623200</v>
      </c>
      <c r="AR809" s="0" t="n">
        <v>0</v>
      </c>
      <c r="AS809" s="0" t="s">
        <v>11689</v>
      </c>
      <c r="AT809" s="0" t="s">
        <v>11689</v>
      </c>
      <c r="AU809" s="0" t="s">
        <v>11689</v>
      </c>
      <c r="AV809" s="0" t="n">
        <v>0</v>
      </c>
      <c r="AW809" s="0" t="n">
        <v>0</v>
      </c>
      <c r="AX809" s="0" t="n">
        <v>0</v>
      </c>
      <c r="AY809" s="0" t="n">
        <v>3623200</v>
      </c>
      <c r="AZ809" s="0" t="n">
        <v>0</v>
      </c>
      <c r="BA809" s="0" t="n">
        <v>0</v>
      </c>
      <c r="BB809" s="0" t="n">
        <v>0</v>
      </c>
      <c r="BC809" s="0" t="n">
        <v>0</v>
      </c>
      <c r="BD809" s="0" t="n">
        <v>0</v>
      </c>
      <c r="BG809" s="0" t="n">
        <v>23</v>
      </c>
      <c r="BH809" s="0" t="n">
        <v>88</v>
      </c>
      <c r="BI809" s="0" t="n">
        <v>859</v>
      </c>
      <c r="BJ809" s="0" t="n">
        <v>859</v>
      </c>
      <c r="BK809" s="0" t="n">
        <v>2846</v>
      </c>
      <c r="BL809" s="0" t="n">
        <v>3036</v>
      </c>
      <c r="BM809" s="0" t="n">
        <v>12472</v>
      </c>
      <c r="BN809" s="0" t="n">
        <v>15625</v>
      </c>
      <c r="BO809" s="0" t="n">
        <v>12472</v>
      </c>
      <c r="BP809" s="0" t="n">
        <v>15625</v>
      </c>
      <c r="BQ809" s="0" t="s">
        <v>11738</v>
      </c>
      <c r="BR809" s="0" t="n">
        <v>14785</v>
      </c>
      <c r="BS809" s="0" t="n">
        <v>12472</v>
      </c>
      <c r="BT809" s="0" t="n">
        <v>15625</v>
      </c>
      <c r="BU809" s="0" t="s">
        <v>11738</v>
      </c>
      <c r="BV809" s="0" t="n">
        <v>14785</v>
      </c>
      <c r="BW809" s="0" t="n">
        <v>12472</v>
      </c>
      <c r="BX809" s="0" t="n">
        <v>15625</v>
      </c>
      <c r="BY809" s="0" t="s">
        <v>11738</v>
      </c>
      <c r="BZ809" s="0" t="n">
        <v>14785</v>
      </c>
      <c r="CB809" s="0" t="s">
        <v>11705</v>
      </c>
      <c r="CC809" s="0" t="s">
        <v>1435</v>
      </c>
    </row>
    <row r="810" customFormat="false" ht="15" hidden="false" customHeight="false" outlineLevel="0" collapsed="false">
      <c r="A810" s="0" t="s">
        <v>7509</v>
      </c>
      <c r="B810" s="0" t="s">
        <v>15799</v>
      </c>
      <c r="C810" s="0" t="s">
        <v>13496</v>
      </c>
      <c r="D810" s="0" t="s">
        <v>13496</v>
      </c>
      <c r="G810" s="0" t="s">
        <v>7511</v>
      </c>
      <c r="H810" s="0" t="n">
        <v>1</v>
      </c>
      <c r="I810" s="0" t="n">
        <v>120.59</v>
      </c>
      <c r="J810" s="0" t="n">
        <v>0.000629536</v>
      </c>
      <c r="K810" s="0" t="n">
        <v>124.2</v>
      </c>
      <c r="L810" s="0" t="n">
        <v>14.478</v>
      </c>
      <c r="M810" s="0" t="n">
        <v>124.2</v>
      </c>
      <c r="N810" s="0" t="n">
        <v>1</v>
      </c>
      <c r="O810" s="0" t="n">
        <v>120.59</v>
      </c>
      <c r="P810" s="0" t="n">
        <v>0.000629536</v>
      </c>
      <c r="Q810" s="0" t="n">
        <v>124.2</v>
      </c>
      <c r="AA810" s="0" t="n">
        <v>1</v>
      </c>
      <c r="AB810" s="0" t="s">
        <v>11683</v>
      </c>
      <c r="AC810" s="0" t="s">
        <v>15800</v>
      </c>
      <c r="AD810" s="0" t="s">
        <v>15801</v>
      </c>
      <c r="AE810" s="0" t="s">
        <v>11755</v>
      </c>
      <c r="AF810" s="0" t="s">
        <v>15802</v>
      </c>
      <c r="AG810" s="0" t="s">
        <v>15803</v>
      </c>
      <c r="AH810" s="0" t="n">
        <v>16</v>
      </c>
      <c r="AI810" s="0" t="n">
        <v>3</v>
      </c>
      <c r="AJ810" s="0" t="n">
        <v>0.88941</v>
      </c>
      <c r="AK810" s="0" t="n">
        <v>4125800</v>
      </c>
      <c r="AL810" s="0" t="n">
        <v>4125800</v>
      </c>
      <c r="AM810" s="0" t="n">
        <v>0</v>
      </c>
      <c r="AN810" s="0" t="n">
        <v>0</v>
      </c>
      <c r="AO810" s="0" t="s">
        <v>11689</v>
      </c>
      <c r="AP810" s="0" t="n">
        <v>4125800</v>
      </c>
      <c r="AQ810" s="0" t="n">
        <v>0</v>
      </c>
      <c r="AR810" s="0" t="n">
        <v>0</v>
      </c>
      <c r="AS810" s="0" t="s">
        <v>11689</v>
      </c>
      <c r="AT810" s="0" t="s">
        <v>11689</v>
      </c>
      <c r="AU810" s="0" t="s">
        <v>11689</v>
      </c>
      <c r="AV810" s="0" t="n">
        <v>4125800</v>
      </c>
      <c r="AW810" s="0" t="n">
        <v>0</v>
      </c>
      <c r="AX810" s="0" t="n">
        <v>0</v>
      </c>
      <c r="AY810" s="0" t="n">
        <v>0</v>
      </c>
      <c r="AZ810" s="0" t="n">
        <v>0</v>
      </c>
      <c r="BA810" s="0" t="n">
        <v>0</v>
      </c>
      <c r="BB810" s="0" t="n">
        <v>0</v>
      </c>
      <c r="BC810" s="0" t="n">
        <v>0</v>
      </c>
      <c r="BD810" s="0" t="n">
        <v>0</v>
      </c>
      <c r="BG810" s="0" t="n">
        <v>24</v>
      </c>
      <c r="BH810" s="0" t="n">
        <v>89</v>
      </c>
      <c r="BI810" s="0" t="n">
        <v>590</v>
      </c>
      <c r="BJ810" s="0" t="n">
        <v>590</v>
      </c>
      <c r="BK810" s="0" t="n">
        <v>3172</v>
      </c>
      <c r="BL810" s="0" t="n">
        <v>3381</v>
      </c>
      <c r="BM810" s="0" t="n">
        <v>13566</v>
      </c>
      <c r="BN810" s="0" t="n">
        <v>16930</v>
      </c>
      <c r="BO810" s="0" t="n">
        <v>13566</v>
      </c>
      <c r="BP810" s="0" t="n">
        <v>16930</v>
      </c>
      <c r="BQ810" s="0" t="s">
        <v>11748</v>
      </c>
      <c r="BR810" s="0" t="n">
        <v>15724</v>
      </c>
      <c r="BS810" s="0" t="n">
        <v>13566</v>
      </c>
      <c r="BT810" s="0" t="n">
        <v>16930</v>
      </c>
      <c r="BU810" s="0" t="s">
        <v>11748</v>
      </c>
      <c r="BV810" s="0" t="n">
        <v>15724</v>
      </c>
      <c r="BW810" s="0" t="n">
        <v>13566</v>
      </c>
      <c r="BX810" s="0" t="n">
        <v>16930</v>
      </c>
      <c r="BY810" s="0" t="s">
        <v>11748</v>
      </c>
      <c r="BZ810" s="0" t="n">
        <v>15724</v>
      </c>
      <c r="CB810" s="0" t="s">
        <v>11705</v>
      </c>
      <c r="CC810" s="0" t="s">
        <v>210</v>
      </c>
    </row>
    <row r="811" customFormat="false" ht="15" hidden="false" customHeight="false" outlineLevel="0" collapsed="false">
      <c r="A811" s="0" t="s">
        <v>5722</v>
      </c>
      <c r="B811" s="0" t="s">
        <v>15804</v>
      </c>
      <c r="C811" s="0" t="s">
        <v>15805</v>
      </c>
      <c r="D811" s="0" t="s">
        <v>15805</v>
      </c>
      <c r="G811" s="0" t="s">
        <v>5724</v>
      </c>
      <c r="H811" s="0" t="n">
        <v>1</v>
      </c>
      <c r="I811" s="0" t="n">
        <v>58.5946</v>
      </c>
      <c r="J811" s="0" t="n">
        <v>0.0102717</v>
      </c>
      <c r="K811" s="0" t="n">
        <v>68.463</v>
      </c>
      <c r="L811" s="0" t="n">
        <v>17.228</v>
      </c>
      <c r="M811" s="0" t="n">
        <v>58.595</v>
      </c>
      <c r="N811" s="0" t="n">
        <v>1</v>
      </c>
      <c r="O811" s="0" t="n">
        <v>58.5946</v>
      </c>
      <c r="P811" s="0" t="n">
        <v>0.0102717</v>
      </c>
      <c r="Q811" s="0" t="n">
        <v>58.595</v>
      </c>
      <c r="V811" s="0" t="n">
        <v>0.998922</v>
      </c>
      <c r="W811" s="0" t="n">
        <v>30.018</v>
      </c>
      <c r="X811" s="0" t="n">
        <v>0.015133</v>
      </c>
      <c r="Y811" s="0" t="n">
        <v>68.463</v>
      </c>
      <c r="AA811" s="0" t="n">
        <v>1</v>
      </c>
      <c r="AB811" s="0" t="s">
        <v>11683</v>
      </c>
      <c r="AC811" s="0" t="s">
        <v>15806</v>
      </c>
      <c r="AD811" s="0" t="s">
        <v>15807</v>
      </c>
      <c r="AE811" s="0" t="s">
        <v>12781</v>
      </c>
      <c r="AF811" s="0" t="s">
        <v>15808</v>
      </c>
      <c r="AG811" s="0" t="s">
        <v>15809</v>
      </c>
      <c r="AH811" s="0" t="n">
        <v>4</v>
      </c>
      <c r="AI811" s="0" t="n">
        <v>2</v>
      </c>
      <c r="AJ811" s="0" t="n">
        <v>-0.99835</v>
      </c>
      <c r="AK811" s="0" t="n">
        <v>44061000</v>
      </c>
      <c r="AL811" s="0" t="n">
        <v>44061000</v>
      </c>
      <c r="AM811" s="0" t="n">
        <v>0</v>
      </c>
      <c r="AN811" s="0" t="n">
        <v>0</v>
      </c>
      <c r="AO811" s="0" t="s">
        <v>11689</v>
      </c>
      <c r="AP811" s="0" t="n">
        <v>0</v>
      </c>
      <c r="AQ811" s="0" t="n">
        <v>0</v>
      </c>
      <c r="AR811" s="0" t="n">
        <v>0</v>
      </c>
      <c r="AS811" s="0" t="s">
        <v>11689</v>
      </c>
      <c r="AT811" s="0" t="s">
        <v>11689</v>
      </c>
      <c r="AU811" s="0" t="s">
        <v>11689</v>
      </c>
      <c r="AV811" s="0" t="n">
        <v>0</v>
      </c>
      <c r="AW811" s="0" t="n">
        <v>0</v>
      </c>
      <c r="AX811" s="0" t="n">
        <v>0</v>
      </c>
      <c r="AY811" s="0" t="n">
        <v>0</v>
      </c>
      <c r="AZ811" s="0" t="n">
        <v>0</v>
      </c>
      <c r="BA811" s="0" t="n">
        <v>0</v>
      </c>
      <c r="BB811" s="0" t="n">
        <v>0</v>
      </c>
      <c r="BC811" s="0" t="n">
        <v>0</v>
      </c>
      <c r="BD811" s="0" t="n">
        <v>0</v>
      </c>
      <c r="BG811" s="0" t="n">
        <v>25</v>
      </c>
      <c r="BH811" s="0" t="n">
        <v>92</v>
      </c>
      <c r="BI811" s="0" t="n">
        <v>120</v>
      </c>
      <c r="BJ811" s="0" t="n">
        <v>120</v>
      </c>
      <c r="BK811" s="0" t="s">
        <v>5726</v>
      </c>
      <c r="BL811" s="0" t="s">
        <v>5727</v>
      </c>
      <c r="BM811" s="0" t="s">
        <v>5728</v>
      </c>
      <c r="BN811" s="0" t="s">
        <v>5729</v>
      </c>
      <c r="BO811" s="0" t="n">
        <v>18597</v>
      </c>
      <c r="BP811" s="0" t="n">
        <v>23378</v>
      </c>
      <c r="BQ811" s="0" t="s">
        <v>11790</v>
      </c>
      <c r="BR811" s="0" t="n">
        <v>62736</v>
      </c>
      <c r="BS811" s="0" t="n">
        <v>13355</v>
      </c>
      <c r="BT811" s="0" t="n">
        <v>16661</v>
      </c>
      <c r="BU811" s="0" t="s">
        <v>11703</v>
      </c>
      <c r="BV811" s="0" t="n">
        <v>28173</v>
      </c>
      <c r="BW811" s="0" t="n">
        <v>18597</v>
      </c>
      <c r="BX811" s="0" t="n">
        <v>23378</v>
      </c>
      <c r="BY811" s="0" t="s">
        <v>11790</v>
      </c>
      <c r="BZ811" s="0" t="n">
        <v>62736</v>
      </c>
      <c r="CB811" s="0" t="s">
        <v>11705</v>
      </c>
      <c r="CC811" s="0" t="n">
        <v>0</v>
      </c>
    </row>
    <row r="812" customFormat="false" ht="15" hidden="false" customHeight="false" outlineLevel="0" collapsed="false">
      <c r="A812" s="0" t="s">
        <v>4792</v>
      </c>
      <c r="B812" s="0" t="n">
        <v>350</v>
      </c>
      <c r="C812" s="0" t="s">
        <v>4792</v>
      </c>
      <c r="D812" s="0" t="s">
        <v>4792</v>
      </c>
      <c r="G812" s="0" t="s">
        <v>4793</v>
      </c>
      <c r="H812" s="0" t="n">
        <v>1</v>
      </c>
      <c r="I812" s="0" t="n">
        <v>79.1482</v>
      </c>
      <c r="J812" s="0" t="n">
        <v>0.00904224</v>
      </c>
      <c r="K812" s="0" t="n">
        <v>79.148</v>
      </c>
      <c r="L812" s="0" t="n">
        <v>33.78</v>
      </c>
      <c r="M812" s="0" t="n">
        <v>79.148</v>
      </c>
      <c r="N812" s="0" t="n">
        <v>1</v>
      </c>
      <c r="O812" s="0" t="n">
        <v>79.1482</v>
      </c>
      <c r="P812" s="0" t="n">
        <v>0.00904224</v>
      </c>
      <c r="Q812" s="0" t="n">
        <v>79.148</v>
      </c>
      <c r="AB812" s="0" t="s">
        <v>11683</v>
      </c>
      <c r="AC812" s="0" t="s">
        <v>15810</v>
      </c>
      <c r="AD812" s="0" t="s">
        <v>15724</v>
      </c>
      <c r="AE812" s="0" t="s">
        <v>15811</v>
      </c>
      <c r="AF812" s="0" t="s">
        <v>15812</v>
      </c>
      <c r="AG812" s="0" t="s">
        <v>15813</v>
      </c>
      <c r="AH812" s="0" t="n">
        <v>9</v>
      </c>
      <c r="AI812" s="0" t="n">
        <v>2</v>
      </c>
      <c r="AJ812" s="0" t="n">
        <v>-2.6325</v>
      </c>
      <c r="AK812" s="0" t="n">
        <v>80485000</v>
      </c>
      <c r="AL812" s="0" t="n">
        <v>80485000</v>
      </c>
      <c r="AM812" s="0" t="n">
        <v>0</v>
      </c>
      <c r="AN812" s="0" t="n">
        <v>0</v>
      </c>
      <c r="AO812" s="0" t="s">
        <v>11689</v>
      </c>
      <c r="AP812" s="0" t="n">
        <v>80485000</v>
      </c>
      <c r="AQ812" s="0" t="n">
        <v>0</v>
      </c>
      <c r="AR812" s="0" t="n">
        <v>0</v>
      </c>
      <c r="AS812" s="0" t="s">
        <v>11689</v>
      </c>
      <c r="AT812" s="0" t="s">
        <v>11689</v>
      </c>
      <c r="AU812" s="0" t="s">
        <v>11689</v>
      </c>
      <c r="AV812" s="0" t="n">
        <v>80485000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G812" s="0" t="n">
        <v>26</v>
      </c>
      <c r="BH812" s="0" t="n">
        <v>93</v>
      </c>
      <c r="BI812" s="0" t="n">
        <v>350</v>
      </c>
      <c r="BJ812" s="0" t="n">
        <v>350</v>
      </c>
      <c r="BK812" s="0" t="n">
        <v>5839</v>
      </c>
      <c r="BL812" s="0" t="n">
        <v>6230</v>
      </c>
      <c r="BM812" s="0" t="n">
        <v>24677</v>
      </c>
      <c r="BN812" s="0" t="n">
        <v>30721</v>
      </c>
      <c r="BO812" s="0" t="n">
        <v>24677</v>
      </c>
      <c r="BP812" s="0" t="n">
        <v>30721</v>
      </c>
      <c r="BQ812" s="0" t="s">
        <v>12039</v>
      </c>
      <c r="BR812" s="0" t="n">
        <v>22095</v>
      </c>
      <c r="BS812" s="0" t="n">
        <v>24677</v>
      </c>
      <c r="BT812" s="0" t="n">
        <v>30721</v>
      </c>
      <c r="BU812" s="0" t="s">
        <v>12039</v>
      </c>
      <c r="BV812" s="0" t="n">
        <v>22095</v>
      </c>
      <c r="BW812" s="0" t="n">
        <v>24677</v>
      </c>
      <c r="BX812" s="0" t="n">
        <v>30721</v>
      </c>
      <c r="BY812" s="0" t="s">
        <v>12039</v>
      </c>
      <c r="BZ812" s="0" t="n">
        <v>22095</v>
      </c>
      <c r="CB812" s="0" t="s">
        <v>11691</v>
      </c>
      <c r="CC812" s="0" t="s">
        <v>210</v>
      </c>
    </row>
    <row r="813" customFormat="false" ht="15" hidden="false" customHeight="false" outlineLevel="0" collapsed="false">
      <c r="A813" s="0" t="s">
        <v>7668</v>
      </c>
      <c r="B813" s="0" t="s">
        <v>15814</v>
      </c>
      <c r="C813" s="0" t="s">
        <v>15815</v>
      </c>
      <c r="D813" s="0" t="s">
        <v>15815</v>
      </c>
      <c r="G813" s="0" t="s">
        <v>7669</v>
      </c>
      <c r="H813" s="0" t="n">
        <v>0.998077</v>
      </c>
      <c r="I813" s="0" t="n">
        <v>27.1518</v>
      </c>
      <c r="J813" s="0" t="n">
        <v>0.00900576</v>
      </c>
      <c r="K813" s="0" t="n">
        <v>89.698</v>
      </c>
      <c r="L813" s="0" t="n">
        <v>14.485</v>
      </c>
      <c r="M813" s="0" t="n">
        <v>89.698</v>
      </c>
      <c r="R813" s="0" t="n">
        <v>0.998077</v>
      </c>
      <c r="S813" s="0" t="n">
        <v>27.1518</v>
      </c>
      <c r="T813" s="0" t="n">
        <v>0.00900576</v>
      </c>
      <c r="U813" s="0" t="n">
        <v>89.698</v>
      </c>
      <c r="AB813" s="0" t="s">
        <v>11683</v>
      </c>
      <c r="AC813" s="0" t="s">
        <v>15816</v>
      </c>
      <c r="AD813" s="0" t="s">
        <v>15724</v>
      </c>
      <c r="AE813" s="0" t="s">
        <v>11878</v>
      </c>
      <c r="AF813" s="0" t="s">
        <v>15817</v>
      </c>
      <c r="AG813" s="0" t="s">
        <v>15818</v>
      </c>
      <c r="AH813" s="0" t="n">
        <v>6</v>
      </c>
      <c r="AI813" s="0" t="n">
        <v>2</v>
      </c>
      <c r="AJ813" s="0" t="n">
        <v>0.20631</v>
      </c>
      <c r="AK813" s="0" t="n">
        <v>14408000</v>
      </c>
      <c r="AL813" s="0" t="n">
        <v>14408000</v>
      </c>
      <c r="AM813" s="0" t="n">
        <v>0</v>
      </c>
      <c r="AN813" s="0" t="n">
        <v>0</v>
      </c>
      <c r="AO813" s="0" t="s">
        <v>11689</v>
      </c>
      <c r="AP813" s="0" t="n">
        <v>0</v>
      </c>
      <c r="AQ813" s="0" t="n">
        <v>14408000</v>
      </c>
      <c r="AR813" s="0" t="n">
        <v>0</v>
      </c>
      <c r="AS813" s="0" t="s">
        <v>11689</v>
      </c>
      <c r="AT813" s="0" t="s">
        <v>11689</v>
      </c>
      <c r="AU813" s="0" t="s">
        <v>11689</v>
      </c>
      <c r="AV813" s="0" t="n">
        <v>0</v>
      </c>
      <c r="AW813" s="0" t="n">
        <v>0</v>
      </c>
      <c r="AX813" s="0" t="n">
        <v>0</v>
      </c>
      <c r="AY813" s="0" t="n">
        <v>14408000</v>
      </c>
      <c r="AZ813" s="0" t="n">
        <v>0</v>
      </c>
      <c r="BA813" s="0" t="n">
        <v>0</v>
      </c>
      <c r="BB813" s="0" t="n">
        <v>0</v>
      </c>
      <c r="BC813" s="0" t="n">
        <v>0</v>
      </c>
      <c r="BD813" s="0" t="n">
        <v>0</v>
      </c>
      <c r="BG813" s="0" t="n">
        <v>27</v>
      </c>
      <c r="BH813" s="0" t="n">
        <v>99</v>
      </c>
      <c r="BI813" s="0" t="n">
        <v>37</v>
      </c>
      <c r="BJ813" s="0" t="n">
        <v>37</v>
      </c>
      <c r="BK813" s="0" t="n">
        <v>40</v>
      </c>
      <c r="BL813" s="0" t="n">
        <v>41</v>
      </c>
      <c r="BM813" s="0" t="n">
        <v>125</v>
      </c>
      <c r="BN813" s="0" t="n">
        <v>149</v>
      </c>
      <c r="BO813" s="0" t="n">
        <v>125</v>
      </c>
      <c r="BP813" s="0" t="n">
        <v>149</v>
      </c>
      <c r="BQ813" s="0" t="s">
        <v>12104</v>
      </c>
      <c r="BR813" s="0" t="n">
        <v>10775</v>
      </c>
      <c r="BS813" s="0" t="n">
        <v>125</v>
      </c>
      <c r="BT813" s="0" t="n">
        <v>149</v>
      </c>
      <c r="BU813" s="0" t="s">
        <v>12104</v>
      </c>
      <c r="BV813" s="0" t="n">
        <v>10775</v>
      </c>
      <c r="BW813" s="0" t="n">
        <v>125</v>
      </c>
      <c r="BX813" s="0" t="n">
        <v>149</v>
      </c>
      <c r="BY813" s="0" t="s">
        <v>12104</v>
      </c>
      <c r="BZ813" s="0" t="n">
        <v>10775</v>
      </c>
      <c r="CB813" s="0" t="s">
        <v>11691</v>
      </c>
      <c r="CC813" s="0" t="s">
        <v>1435</v>
      </c>
    </row>
    <row r="814" customFormat="false" ht="15" hidden="false" customHeight="false" outlineLevel="0" collapsed="false">
      <c r="A814" s="0" t="s">
        <v>3907</v>
      </c>
      <c r="B814" s="0" t="n">
        <v>182</v>
      </c>
      <c r="C814" s="0" t="s">
        <v>3907</v>
      </c>
      <c r="D814" s="0" t="s">
        <v>3907</v>
      </c>
      <c r="G814" s="0" t="s">
        <v>3908</v>
      </c>
      <c r="H814" s="0" t="n">
        <v>1</v>
      </c>
      <c r="I814" s="0" t="n">
        <v>68.6757</v>
      </c>
      <c r="J814" s="0" t="n">
        <v>0.00334336</v>
      </c>
      <c r="K814" s="0" t="n">
        <v>72.29</v>
      </c>
      <c r="L814" s="0" t="n">
        <v>19.053</v>
      </c>
      <c r="M814" s="0" t="n">
        <v>68.676</v>
      </c>
      <c r="N814" s="0" t="n">
        <v>1</v>
      </c>
      <c r="O814" s="0" t="n">
        <v>46.0691</v>
      </c>
      <c r="P814" s="0" t="n">
        <v>0.00334336</v>
      </c>
      <c r="Q814" s="0" t="n">
        <v>72.29</v>
      </c>
      <c r="R814" s="0" t="n">
        <v>1</v>
      </c>
      <c r="S814" s="0" t="n">
        <v>68.6757</v>
      </c>
      <c r="T814" s="0" t="n">
        <v>0.00408822</v>
      </c>
      <c r="U814" s="0" t="n">
        <v>68.676</v>
      </c>
      <c r="AA814" s="0" t="n">
        <v>2</v>
      </c>
      <c r="AB814" s="0" t="s">
        <v>11683</v>
      </c>
      <c r="AC814" s="0" t="s">
        <v>15819</v>
      </c>
      <c r="AD814" s="0" t="s">
        <v>15820</v>
      </c>
      <c r="AE814" s="0" t="s">
        <v>12630</v>
      </c>
      <c r="AF814" s="0" t="s">
        <v>15821</v>
      </c>
      <c r="AG814" s="0" t="s">
        <v>15822</v>
      </c>
      <c r="AH814" s="0" t="n">
        <v>1</v>
      </c>
      <c r="AI814" s="0" t="n">
        <v>2</v>
      </c>
      <c r="AJ814" s="0" t="n">
        <v>-0.54072</v>
      </c>
      <c r="AK814" s="0" t="n">
        <v>131360000</v>
      </c>
      <c r="AL814" s="0" t="n">
        <v>0</v>
      </c>
      <c r="AM814" s="0" t="n">
        <v>131360000</v>
      </c>
      <c r="AN814" s="0" t="n">
        <v>0</v>
      </c>
      <c r="AO814" s="0" t="s">
        <v>11689</v>
      </c>
      <c r="AP814" s="0" t="n">
        <v>122550000</v>
      </c>
      <c r="AQ814" s="0" t="n">
        <v>6197200</v>
      </c>
      <c r="AR814" s="0" t="n">
        <v>0</v>
      </c>
      <c r="AS814" s="0" t="s">
        <v>11689</v>
      </c>
      <c r="AT814" s="0" t="s">
        <v>11689</v>
      </c>
      <c r="AU814" s="0" t="s">
        <v>11689</v>
      </c>
      <c r="AV814" s="0" t="n">
        <v>0</v>
      </c>
      <c r="AW814" s="0" t="n">
        <v>122550000</v>
      </c>
      <c r="AX814" s="0" t="n">
        <v>0</v>
      </c>
      <c r="AY814" s="0" t="n">
        <v>0</v>
      </c>
      <c r="AZ814" s="0" t="n">
        <v>6197200</v>
      </c>
      <c r="BA814" s="0" t="n">
        <v>0</v>
      </c>
      <c r="BB814" s="0" t="n">
        <v>0</v>
      </c>
      <c r="BC814" s="0" t="n">
        <v>0</v>
      </c>
      <c r="BD814" s="0" t="n">
        <v>0</v>
      </c>
      <c r="BG814" s="0" t="n">
        <v>28</v>
      </c>
      <c r="BH814" s="0" t="n">
        <v>102</v>
      </c>
      <c r="BI814" s="0" t="n">
        <v>182</v>
      </c>
      <c r="BJ814" s="0" t="n">
        <v>182</v>
      </c>
      <c r="BK814" s="0" t="n">
        <v>3014</v>
      </c>
      <c r="BL814" s="0" t="s">
        <v>15823</v>
      </c>
      <c r="BM814" s="0" t="s">
        <v>15824</v>
      </c>
      <c r="BN814" s="0" t="s">
        <v>15825</v>
      </c>
      <c r="BO814" s="0" t="n">
        <v>13037</v>
      </c>
      <c r="BP814" s="0" t="n">
        <v>16270</v>
      </c>
      <c r="BQ814" s="0" t="s">
        <v>11991</v>
      </c>
      <c r="BR814" s="0" t="n">
        <v>18045</v>
      </c>
      <c r="BS814" s="0" t="n">
        <v>13035</v>
      </c>
      <c r="BT814" s="0" t="n">
        <v>16268</v>
      </c>
      <c r="BU814" s="0" t="s">
        <v>12004</v>
      </c>
      <c r="BV814" s="0" t="n">
        <v>14640</v>
      </c>
      <c r="BW814" s="0" t="n">
        <v>13035</v>
      </c>
      <c r="BX814" s="0" t="n">
        <v>16268</v>
      </c>
      <c r="BY814" s="0" t="s">
        <v>12004</v>
      </c>
      <c r="BZ814" s="0" t="n">
        <v>14640</v>
      </c>
      <c r="CB814" s="0" t="s">
        <v>11691</v>
      </c>
      <c r="CC814" s="0" t="s">
        <v>210</v>
      </c>
    </row>
    <row r="815" customFormat="false" ht="15" hidden="false" customHeight="false" outlineLevel="0" collapsed="false">
      <c r="A815" s="0" t="s">
        <v>3907</v>
      </c>
      <c r="B815" s="0" t="n">
        <v>183</v>
      </c>
      <c r="C815" s="0" t="s">
        <v>3907</v>
      </c>
      <c r="D815" s="0" t="s">
        <v>3907</v>
      </c>
      <c r="G815" s="0" t="s">
        <v>3908</v>
      </c>
      <c r="H815" s="0" t="n">
        <v>1</v>
      </c>
      <c r="I815" s="0" t="n">
        <v>68.6757</v>
      </c>
      <c r="J815" s="0" t="n">
        <v>0.00334336</v>
      </c>
      <c r="K815" s="0" t="n">
        <v>72.29</v>
      </c>
      <c r="L815" s="0" t="n">
        <v>19.053</v>
      </c>
      <c r="M815" s="0" t="n">
        <v>68.676</v>
      </c>
      <c r="N815" s="0" t="n">
        <v>1</v>
      </c>
      <c r="O815" s="0" t="n">
        <v>46.0691</v>
      </c>
      <c r="P815" s="0" t="n">
        <v>0.00334336</v>
      </c>
      <c r="Q815" s="0" t="n">
        <v>72.29</v>
      </c>
      <c r="R815" s="0" t="n">
        <v>1</v>
      </c>
      <c r="S815" s="0" t="n">
        <v>68.6757</v>
      </c>
      <c r="T815" s="0" t="n">
        <v>0.00408822</v>
      </c>
      <c r="U815" s="0" t="n">
        <v>68.676</v>
      </c>
      <c r="AA815" s="0" t="n">
        <v>2</v>
      </c>
      <c r="AB815" s="0" t="s">
        <v>11683</v>
      </c>
      <c r="AC815" s="0" t="s">
        <v>15826</v>
      </c>
      <c r="AD815" s="0" t="s">
        <v>15827</v>
      </c>
      <c r="AE815" s="0" t="s">
        <v>12749</v>
      </c>
      <c r="AF815" s="0" t="s">
        <v>15821</v>
      </c>
      <c r="AG815" s="0" t="s">
        <v>15822</v>
      </c>
      <c r="AH815" s="0" t="n">
        <v>2</v>
      </c>
      <c r="AI815" s="0" t="n">
        <v>2</v>
      </c>
      <c r="AJ815" s="0" t="n">
        <v>-0.54072</v>
      </c>
      <c r="AK815" s="0" t="n">
        <v>131360000</v>
      </c>
      <c r="AL815" s="0" t="n">
        <v>0</v>
      </c>
      <c r="AM815" s="0" t="n">
        <v>131360000</v>
      </c>
      <c r="AN815" s="0" t="n">
        <v>0</v>
      </c>
      <c r="AO815" s="0" t="s">
        <v>11689</v>
      </c>
      <c r="AP815" s="0" t="n">
        <v>122550000</v>
      </c>
      <c r="AQ815" s="0" t="n">
        <v>6197200</v>
      </c>
      <c r="AR815" s="0" t="n">
        <v>0</v>
      </c>
      <c r="AS815" s="0" t="s">
        <v>11689</v>
      </c>
      <c r="AT815" s="0" t="s">
        <v>11689</v>
      </c>
      <c r="AU815" s="0" t="s">
        <v>11689</v>
      </c>
      <c r="AV815" s="0" t="n">
        <v>0</v>
      </c>
      <c r="AW815" s="0" t="n">
        <v>122550000</v>
      </c>
      <c r="AX815" s="0" t="n">
        <v>0</v>
      </c>
      <c r="AY815" s="0" t="n">
        <v>0</v>
      </c>
      <c r="AZ815" s="0" t="n">
        <v>6197200</v>
      </c>
      <c r="BA815" s="0" t="n">
        <v>0</v>
      </c>
      <c r="BB815" s="0" t="n">
        <v>0</v>
      </c>
      <c r="BC815" s="0" t="n">
        <v>0</v>
      </c>
      <c r="BD815" s="0" t="n">
        <v>0</v>
      </c>
      <c r="BG815" s="0" t="n">
        <v>29</v>
      </c>
      <c r="BH815" s="0" t="n">
        <v>102</v>
      </c>
      <c r="BI815" s="0" t="n">
        <v>183</v>
      </c>
      <c r="BJ815" s="0" t="n">
        <v>183</v>
      </c>
      <c r="BK815" s="0" t="n">
        <v>3014</v>
      </c>
      <c r="BL815" s="0" t="s">
        <v>15823</v>
      </c>
      <c r="BM815" s="0" t="s">
        <v>15824</v>
      </c>
      <c r="BN815" s="0" t="s">
        <v>15825</v>
      </c>
      <c r="BO815" s="0" t="n">
        <v>13037</v>
      </c>
      <c r="BP815" s="0" t="n">
        <v>16270</v>
      </c>
      <c r="BQ815" s="0" t="s">
        <v>11991</v>
      </c>
      <c r="BR815" s="0" t="n">
        <v>18045</v>
      </c>
      <c r="BS815" s="0" t="n">
        <v>13035</v>
      </c>
      <c r="BT815" s="0" t="n">
        <v>16268</v>
      </c>
      <c r="BU815" s="0" t="s">
        <v>12004</v>
      </c>
      <c r="BV815" s="0" t="n">
        <v>14640</v>
      </c>
      <c r="BW815" s="0" t="n">
        <v>13035</v>
      </c>
      <c r="BX815" s="0" t="n">
        <v>16268</v>
      </c>
      <c r="BY815" s="0" t="s">
        <v>12004</v>
      </c>
      <c r="BZ815" s="0" t="n">
        <v>14640</v>
      </c>
      <c r="CB815" s="0" t="s">
        <v>11691</v>
      </c>
      <c r="CC815" s="0" t="s">
        <v>210</v>
      </c>
    </row>
    <row r="816" customFormat="false" ht="15" hidden="false" customHeight="false" outlineLevel="0" collapsed="false">
      <c r="A816" s="0" t="s">
        <v>5768</v>
      </c>
      <c r="B816" s="0" t="s">
        <v>15828</v>
      </c>
      <c r="C816" s="0" t="s">
        <v>15829</v>
      </c>
      <c r="D816" s="0" t="s">
        <v>15829</v>
      </c>
      <c r="G816" s="0" t="s">
        <v>5769</v>
      </c>
      <c r="H816" s="0" t="n">
        <v>0.994176</v>
      </c>
      <c r="I816" s="0" t="n">
        <v>22.3228</v>
      </c>
      <c r="J816" s="0" t="n">
        <v>0.000724919</v>
      </c>
      <c r="K816" s="0" t="n">
        <v>96.229</v>
      </c>
      <c r="L816" s="0" t="n">
        <v>9.0451</v>
      </c>
      <c r="M816" s="0" t="n">
        <v>80.834</v>
      </c>
      <c r="N816" s="0" t="n">
        <v>0.889212</v>
      </c>
      <c r="O816" s="0" t="n">
        <v>9.04514</v>
      </c>
      <c r="P816" s="0" t="n">
        <v>0.000724919</v>
      </c>
      <c r="Q816" s="0" t="n">
        <v>96.229</v>
      </c>
      <c r="R816" s="0" t="n">
        <v>0.994176</v>
      </c>
      <c r="S816" s="0" t="n">
        <v>22.3228</v>
      </c>
      <c r="T816" s="0" t="n">
        <v>0.011308</v>
      </c>
      <c r="U816" s="0" t="n">
        <v>80.834</v>
      </c>
      <c r="AA816" s="0" t="n">
        <v>1</v>
      </c>
      <c r="AB816" s="0" t="s">
        <v>11683</v>
      </c>
      <c r="AC816" s="0" t="s">
        <v>15830</v>
      </c>
      <c r="AD816" s="0" t="s">
        <v>15831</v>
      </c>
      <c r="AE816" s="0" t="s">
        <v>11889</v>
      </c>
      <c r="AF816" s="0" t="s">
        <v>15832</v>
      </c>
      <c r="AG816" s="0" t="s">
        <v>15833</v>
      </c>
      <c r="AH816" s="0" t="n">
        <v>12</v>
      </c>
      <c r="AI816" s="0" t="n">
        <v>2</v>
      </c>
      <c r="AJ816" s="0" t="n">
        <v>-2.7339</v>
      </c>
      <c r="AK816" s="0" t="n">
        <v>42871000</v>
      </c>
      <c r="AL816" s="0" t="n">
        <v>42871000</v>
      </c>
      <c r="AM816" s="0" t="n">
        <v>0</v>
      </c>
      <c r="AN816" s="0" t="n">
        <v>0</v>
      </c>
      <c r="AO816" s="0" t="s">
        <v>11689</v>
      </c>
      <c r="AP816" s="0" t="n">
        <v>6448100</v>
      </c>
      <c r="AQ816" s="0" t="n">
        <v>36423000</v>
      </c>
      <c r="AR816" s="0" t="n">
        <v>0</v>
      </c>
      <c r="AS816" s="0" t="s">
        <v>11689</v>
      </c>
      <c r="AT816" s="0" t="s">
        <v>11689</v>
      </c>
      <c r="AU816" s="0" t="s">
        <v>11689</v>
      </c>
      <c r="AV816" s="0" t="n">
        <v>6448100</v>
      </c>
      <c r="AW816" s="0" t="n">
        <v>0</v>
      </c>
      <c r="AX816" s="0" t="n">
        <v>0</v>
      </c>
      <c r="AY816" s="0" t="n">
        <v>36423000</v>
      </c>
      <c r="AZ816" s="0" t="n">
        <v>0</v>
      </c>
      <c r="BA816" s="0" t="n">
        <v>0</v>
      </c>
      <c r="BB816" s="0" t="n">
        <v>0</v>
      </c>
      <c r="BC816" s="0" t="n">
        <v>0</v>
      </c>
      <c r="BD816" s="0" t="n">
        <v>0</v>
      </c>
      <c r="BG816" s="0" t="n">
        <v>30</v>
      </c>
      <c r="BH816" s="0" t="n">
        <v>110</v>
      </c>
      <c r="BI816" s="0" t="n">
        <v>533</v>
      </c>
      <c r="BJ816" s="0" t="n">
        <v>533</v>
      </c>
      <c r="BK816" s="0" t="n">
        <v>3800</v>
      </c>
      <c r="BL816" s="0" t="n">
        <v>4053</v>
      </c>
      <c r="BM816" s="0" t="s">
        <v>5771</v>
      </c>
      <c r="BN816" s="0" t="s">
        <v>5772</v>
      </c>
      <c r="BO816" s="0" t="n">
        <v>16841</v>
      </c>
      <c r="BP816" s="0" t="n">
        <v>21329</v>
      </c>
      <c r="BQ816" s="0" t="s">
        <v>11764</v>
      </c>
      <c r="BR816" s="0" t="n">
        <v>31247</v>
      </c>
      <c r="BS816" s="0" t="n">
        <v>16840</v>
      </c>
      <c r="BT816" s="0" t="n">
        <v>21328</v>
      </c>
      <c r="BU816" s="0" t="s">
        <v>11725</v>
      </c>
      <c r="BV816" s="0" t="n">
        <v>14758</v>
      </c>
      <c r="BW816" s="0" t="n">
        <v>16840</v>
      </c>
      <c r="BX816" s="0" t="n">
        <v>21328</v>
      </c>
      <c r="BY816" s="0" t="s">
        <v>11725</v>
      </c>
      <c r="BZ816" s="0" t="n">
        <v>14758</v>
      </c>
      <c r="CB816" s="0" t="s">
        <v>11705</v>
      </c>
      <c r="CC816" s="0" t="s">
        <v>96</v>
      </c>
    </row>
    <row r="817" customFormat="false" ht="15" hidden="false" customHeight="false" outlineLevel="0" collapsed="false">
      <c r="A817" s="0" t="s">
        <v>10785</v>
      </c>
      <c r="B817" s="0" t="s">
        <v>15834</v>
      </c>
      <c r="C817" s="0" t="s">
        <v>15835</v>
      </c>
      <c r="D817" s="0" t="s">
        <v>15835</v>
      </c>
      <c r="G817" s="0" t="s">
        <v>10786</v>
      </c>
      <c r="H817" s="0" t="n">
        <v>0.999877</v>
      </c>
      <c r="I817" s="0" t="n">
        <v>38.5758</v>
      </c>
      <c r="J817" s="0" t="n">
        <v>0.0112105</v>
      </c>
      <c r="K817" s="0" t="n">
        <v>54.09</v>
      </c>
      <c r="L817" s="0" t="n">
        <v>16.738</v>
      </c>
      <c r="M817" s="0" t="n">
        <v>54.09</v>
      </c>
      <c r="N817" s="0" t="n">
        <v>0.999877</v>
      </c>
      <c r="O817" s="0" t="n">
        <v>38.5758</v>
      </c>
      <c r="P817" s="0" t="n">
        <v>0.0112105</v>
      </c>
      <c r="Q817" s="0" t="n">
        <v>54.09</v>
      </c>
      <c r="AA817" s="0" t="n">
        <v>1</v>
      </c>
      <c r="AB817" s="0" t="s">
        <v>11683</v>
      </c>
      <c r="AC817" s="0" t="s">
        <v>15836</v>
      </c>
      <c r="AD817" s="0" t="s">
        <v>15837</v>
      </c>
      <c r="AE817" s="0" t="s">
        <v>15108</v>
      </c>
      <c r="AF817" s="0" t="s">
        <v>15838</v>
      </c>
      <c r="AG817" s="0" t="s">
        <v>15839</v>
      </c>
      <c r="AH817" s="0" t="n">
        <v>9</v>
      </c>
      <c r="AI817" s="0" t="n">
        <v>3</v>
      </c>
      <c r="AJ817" s="0" t="n">
        <v>-1.6711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s">
        <v>11689</v>
      </c>
      <c r="AP817" s="0" t="n">
        <v>0</v>
      </c>
      <c r="AQ817" s="0" t="n">
        <v>0</v>
      </c>
      <c r="AR817" s="0" t="n">
        <v>0</v>
      </c>
      <c r="AS817" s="0" t="s">
        <v>11689</v>
      </c>
      <c r="AT817" s="0" t="s">
        <v>11689</v>
      </c>
      <c r="AU817" s="0" t="s">
        <v>11689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0</v>
      </c>
      <c r="BG817" s="0" t="n">
        <v>31</v>
      </c>
      <c r="BH817" s="0" t="n">
        <v>125</v>
      </c>
      <c r="BI817" s="0" t="n">
        <v>198</v>
      </c>
      <c r="BJ817" s="0" t="n">
        <v>198</v>
      </c>
      <c r="BK817" s="0" t="n">
        <v>4760</v>
      </c>
      <c r="BL817" s="0" t="n">
        <v>5096</v>
      </c>
      <c r="BM817" s="0" t="n">
        <v>20678</v>
      </c>
      <c r="BN817" s="0" t="n">
        <v>25942</v>
      </c>
      <c r="BO817" s="0" t="n">
        <v>20678</v>
      </c>
      <c r="BP817" s="0" t="n">
        <v>25942</v>
      </c>
      <c r="BQ817" s="0" t="s">
        <v>11790</v>
      </c>
      <c r="BR817" s="0" t="n">
        <v>60704</v>
      </c>
      <c r="BS817" s="0" t="n">
        <v>20678</v>
      </c>
      <c r="BT817" s="0" t="n">
        <v>25942</v>
      </c>
      <c r="BU817" s="0" t="s">
        <v>11790</v>
      </c>
      <c r="BV817" s="0" t="n">
        <v>60704</v>
      </c>
      <c r="BW817" s="0" t="n">
        <v>20678</v>
      </c>
      <c r="BX817" s="0" t="n">
        <v>25942</v>
      </c>
      <c r="BY817" s="0" t="s">
        <v>11790</v>
      </c>
      <c r="BZ817" s="0" t="n">
        <v>60704</v>
      </c>
      <c r="CB817" s="0" t="s">
        <v>11705</v>
      </c>
      <c r="CC817" s="0" t="n">
        <v>0</v>
      </c>
    </row>
    <row r="818" customFormat="false" ht="15" hidden="false" customHeight="false" outlineLevel="0" collapsed="false">
      <c r="A818" s="0" t="s">
        <v>8426</v>
      </c>
      <c r="B818" s="0" t="n">
        <v>356</v>
      </c>
      <c r="C818" s="0" t="s">
        <v>8426</v>
      </c>
      <c r="D818" s="0" t="s">
        <v>8426</v>
      </c>
      <c r="G818" s="0" t="s">
        <v>8427</v>
      </c>
      <c r="H818" s="0" t="n">
        <v>1</v>
      </c>
      <c r="I818" s="0" t="n">
        <v>102.047</v>
      </c>
      <c r="J818" s="0" t="n">
        <v>0.00352927</v>
      </c>
      <c r="K818" s="0" t="n">
        <v>102.05</v>
      </c>
      <c r="L818" s="0" t="n">
        <v>45.757</v>
      </c>
      <c r="M818" s="0" t="n">
        <v>102.05</v>
      </c>
      <c r="V818" s="0" t="n">
        <v>1</v>
      </c>
      <c r="W818" s="0" t="n">
        <v>102.047</v>
      </c>
      <c r="X818" s="0" t="n">
        <v>0.00352927</v>
      </c>
      <c r="Y818" s="0" t="n">
        <v>102.05</v>
      </c>
      <c r="AA818" s="0" t="n">
        <v>1</v>
      </c>
      <c r="AB818" s="0" t="s">
        <v>11683</v>
      </c>
      <c r="AC818" s="0" t="s">
        <v>15840</v>
      </c>
      <c r="AD818" s="0" t="s">
        <v>15841</v>
      </c>
      <c r="AE818" s="0" t="s">
        <v>11896</v>
      </c>
      <c r="AF818" s="0" t="s">
        <v>15842</v>
      </c>
      <c r="AG818" s="0" t="s">
        <v>15843</v>
      </c>
      <c r="AH818" s="0" t="n">
        <v>12</v>
      </c>
      <c r="AI818" s="0" t="n">
        <v>2</v>
      </c>
      <c r="AJ818" s="0" t="n">
        <v>-1.0974</v>
      </c>
      <c r="AK818" s="0" t="n">
        <v>7122500</v>
      </c>
      <c r="AL818" s="0" t="n">
        <v>7122500</v>
      </c>
      <c r="AM818" s="0" t="n">
        <v>0</v>
      </c>
      <c r="AN818" s="0" t="n">
        <v>0</v>
      </c>
      <c r="AO818" s="0" t="s">
        <v>11689</v>
      </c>
      <c r="AP818" s="0" t="n">
        <v>0</v>
      </c>
      <c r="AQ818" s="0" t="n">
        <v>0</v>
      </c>
      <c r="AR818" s="0" t="n">
        <v>7122500</v>
      </c>
      <c r="AS818" s="0" t="s">
        <v>11689</v>
      </c>
      <c r="AT818" s="0" t="s">
        <v>11689</v>
      </c>
      <c r="AU818" s="0" t="s">
        <v>11689</v>
      </c>
      <c r="AV818" s="0" t="n">
        <v>0</v>
      </c>
      <c r="AW818" s="0" t="n">
        <v>0</v>
      </c>
      <c r="AX818" s="0" t="n">
        <v>0</v>
      </c>
      <c r="AY818" s="0" t="n">
        <v>0</v>
      </c>
      <c r="AZ818" s="0" t="n">
        <v>0</v>
      </c>
      <c r="BA818" s="0" t="n">
        <v>0</v>
      </c>
      <c r="BB818" s="0" t="n">
        <v>7122500</v>
      </c>
      <c r="BC818" s="0" t="n">
        <v>0</v>
      </c>
      <c r="BD818" s="0" t="n">
        <v>0</v>
      </c>
      <c r="BG818" s="0" t="n">
        <v>32</v>
      </c>
      <c r="BH818" s="0" t="n">
        <v>127</v>
      </c>
      <c r="BI818" s="0" t="n">
        <v>356</v>
      </c>
      <c r="BJ818" s="0" t="n">
        <v>356</v>
      </c>
      <c r="BK818" s="0" t="n">
        <v>4292</v>
      </c>
      <c r="BL818" s="0" t="n">
        <v>4578</v>
      </c>
      <c r="BM818" s="0" t="n">
        <v>18728</v>
      </c>
      <c r="BN818" s="0" t="n">
        <v>23541</v>
      </c>
      <c r="BO818" s="0" t="n">
        <v>18728</v>
      </c>
      <c r="BP818" s="0" t="n">
        <v>23541</v>
      </c>
      <c r="BQ818" s="0" t="s">
        <v>11703</v>
      </c>
      <c r="BR818" s="0" t="n">
        <v>32371</v>
      </c>
      <c r="BS818" s="0" t="n">
        <v>18728</v>
      </c>
      <c r="BT818" s="0" t="n">
        <v>23541</v>
      </c>
      <c r="BU818" s="0" t="s">
        <v>11703</v>
      </c>
      <c r="BV818" s="0" t="n">
        <v>32371</v>
      </c>
      <c r="BW818" s="0" t="n">
        <v>18728</v>
      </c>
      <c r="BX818" s="0" t="n">
        <v>23541</v>
      </c>
      <c r="BY818" s="0" t="s">
        <v>11703</v>
      </c>
      <c r="BZ818" s="0" t="n">
        <v>32371</v>
      </c>
      <c r="CB818" s="0" t="s">
        <v>11705</v>
      </c>
      <c r="CC818" s="0" t="s">
        <v>1435</v>
      </c>
    </row>
    <row r="819" customFormat="false" ht="15" hidden="false" customHeight="false" outlineLevel="0" collapsed="false">
      <c r="A819" s="0" t="s">
        <v>10788</v>
      </c>
      <c r="B819" s="0" t="n">
        <v>436</v>
      </c>
      <c r="C819" s="0" t="s">
        <v>10788</v>
      </c>
      <c r="D819" s="0" t="s">
        <v>10788</v>
      </c>
      <c r="G819" s="0" t="s">
        <v>10789</v>
      </c>
      <c r="H819" s="0" t="n">
        <v>1</v>
      </c>
      <c r="I819" s="0" t="n">
        <v>52.3715</v>
      </c>
      <c r="J819" s="0" t="n">
        <v>0.0111945</v>
      </c>
      <c r="K819" s="0" t="n">
        <v>52.372</v>
      </c>
      <c r="L819" s="0" t="n">
        <v>12.945</v>
      </c>
      <c r="M819" s="0" t="n">
        <v>52.372</v>
      </c>
      <c r="R819" s="0" t="n">
        <v>1</v>
      </c>
      <c r="S819" s="0" t="n">
        <v>52.3715</v>
      </c>
      <c r="T819" s="0" t="n">
        <v>0.0111945</v>
      </c>
      <c r="U819" s="0" t="n">
        <v>52.372</v>
      </c>
      <c r="AA819" s="0" t="n">
        <v>2</v>
      </c>
      <c r="AB819" s="0" t="s">
        <v>11683</v>
      </c>
      <c r="AC819" s="0" t="s">
        <v>15844</v>
      </c>
      <c r="AD819" s="0" t="s">
        <v>15845</v>
      </c>
      <c r="AE819" s="0" t="s">
        <v>14304</v>
      </c>
      <c r="AF819" s="0" t="s">
        <v>15846</v>
      </c>
      <c r="AG819" s="0" t="s">
        <v>15847</v>
      </c>
      <c r="AH819" s="0" t="n">
        <v>10</v>
      </c>
      <c r="AI819" s="0" t="n">
        <v>3</v>
      </c>
      <c r="AJ819" s="0" t="n">
        <v>2.2959</v>
      </c>
      <c r="AK819" s="0" t="n">
        <v>0</v>
      </c>
      <c r="AL819" s="0" t="n">
        <v>0</v>
      </c>
      <c r="AM819" s="0" t="n">
        <v>0</v>
      </c>
      <c r="AN819" s="0" t="n">
        <v>0</v>
      </c>
      <c r="AO819" s="0" t="s">
        <v>11689</v>
      </c>
      <c r="AP819" s="0" t="n">
        <v>0</v>
      </c>
      <c r="AQ819" s="0" t="n">
        <v>0</v>
      </c>
      <c r="AR819" s="0" t="n">
        <v>0</v>
      </c>
      <c r="AS819" s="0" t="s">
        <v>11689</v>
      </c>
      <c r="AT819" s="0" t="s">
        <v>11689</v>
      </c>
      <c r="AU819" s="0" t="s">
        <v>11689</v>
      </c>
      <c r="AV819" s="0" t="n">
        <v>0</v>
      </c>
      <c r="AW819" s="0" t="n">
        <v>0</v>
      </c>
      <c r="AX819" s="0" t="n">
        <v>0</v>
      </c>
      <c r="AY819" s="0" t="n">
        <v>0</v>
      </c>
      <c r="AZ819" s="0" t="n">
        <v>0</v>
      </c>
      <c r="BA819" s="0" t="n">
        <v>0</v>
      </c>
      <c r="BB819" s="0" t="n">
        <v>0</v>
      </c>
      <c r="BC819" s="0" t="n">
        <v>0</v>
      </c>
      <c r="BD819" s="0" t="n">
        <v>0</v>
      </c>
      <c r="BG819" s="0" t="n">
        <v>33</v>
      </c>
      <c r="BH819" s="0" t="n">
        <v>130</v>
      </c>
      <c r="BI819" s="0" t="n">
        <v>436</v>
      </c>
      <c r="BJ819" s="0" t="n">
        <v>436</v>
      </c>
      <c r="BK819" s="0" t="n">
        <v>4906</v>
      </c>
      <c r="BL819" s="0" t="n">
        <v>5247</v>
      </c>
      <c r="BM819" s="0" t="n">
        <v>21135</v>
      </c>
      <c r="BN819" s="0" t="n">
        <v>26469</v>
      </c>
      <c r="BO819" s="0" t="n">
        <v>21135</v>
      </c>
      <c r="BP819" s="0" t="n">
        <v>26469</v>
      </c>
      <c r="BQ819" s="0" t="s">
        <v>11764</v>
      </c>
      <c r="BR819" s="0" t="n">
        <v>65356</v>
      </c>
      <c r="BS819" s="0" t="n">
        <v>21135</v>
      </c>
      <c r="BT819" s="0" t="n">
        <v>26469</v>
      </c>
      <c r="BU819" s="0" t="s">
        <v>11764</v>
      </c>
      <c r="BV819" s="0" t="n">
        <v>65356</v>
      </c>
      <c r="BW819" s="0" t="n">
        <v>21135</v>
      </c>
      <c r="BX819" s="0" t="n">
        <v>26469</v>
      </c>
      <c r="BY819" s="0" t="s">
        <v>11764</v>
      </c>
      <c r="BZ819" s="0" t="n">
        <v>65356</v>
      </c>
      <c r="CB819" s="0" t="s">
        <v>11705</v>
      </c>
      <c r="CC819" s="0" t="n">
        <v>0</v>
      </c>
    </row>
    <row r="820" customFormat="false" ht="15" hidden="false" customHeight="false" outlineLevel="0" collapsed="false">
      <c r="A820" s="0" t="s">
        <v>10788</v>
      </c>
      <c r="B820" s="0" t="n">
        <v>440</v>
      </c>
      <c r="C820" s="0" t="s">
        <v>10788</v>
      </c>
      <c r="D820" s="0" t="s">
        <v>10788</v>
      </c>
      <c r="G820" s="0" t="s">
        <v>10789</v>
      </c>
      <c r="H820" s="0" t="n">
        <v>1</v>
      </c>
      <c r="I820" s="0" t="n">
        <v>52.3715</v>
      </c>
      <c r="J820" s="0" t="n">
        <v>0.0111945</v>
      </c>
      <c r="K820" s="0" t="n">
        <v>52.372</v>
      </c>
      <c r="L820" s="0" t="n">
        <v>12.945</v>
      </c>
      <c r="M820" s="0" t="n">
        <v>52.372</v>
      </c>
      <c r="R820" s="0" t="n">
        <v>1</v>
      </c>
      <c r="S820" s="0" t="n">
        <v>52.3715</v>
      </c>
      <c r="T820" s="0" t="n">
        <v>0.0111945</v>
      </c>
      <c r="U820" s="0" t="n">
        <v>52.372</v>
      </c>
      <c r="AA820" s="0" t="n">
        <v>2</v>
      </c>
      <c r="AB820" s="0" t="s">
        <v>11683</v>
      </c>
      <c r="AC820" s="0" t="s">
        <v>15848</v>
      </c>
      <c r="AD820" s="0" t="s">
        <v>15849</v>
      </c>
      <c r="AE820" s="0" t="s">
        <v>13130</v>
      </c>
      <c r="AF820" s="0" t="s">
        <v>15846</v>
      </c>
      <c r="AG820" s="0" t="s">
        <v>15847</v>
      </c>
      <c r="AH820" s="0" t="n">
        <v>14</v>
      </c>
      <c r="AI820" s="0" t="n">
        <v>3</v>
      </c>
      <c r="AJ820" s="0" t="n">
        <v>2.2959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s">
        <v>11689</v>
      </c>
      <c r="AP820" s="0" t="n">
        <v>0</v>
      </c>
      <c r="AQ820" s="0" t="n">
        <v>0</v>
      </c>
      <c r="AR820" s="0" t="n">
        <v>0</v>
      </c>
      <c r="AS820" s="0" t="s">
        <v>11689</v>
      </c>
      <c r="AT820" s="0" t="s">
        <v>11689</v>
      </c>
      <c r="AU820" s="0" t="s">
        <v>11689</v>
      </c>
      <c r="AV820" s="0" t="n">
        <v>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G820" s="0" t="n">
        <v>34</v>
      </c>
      <c r="BH820" s="0" t="n">
        <v>130</v>
      </c>
      <c r="BI820" s="0" t="n">
        <v>440</v>
      </c>
      <c r="BJ820" s="0" t="n">
        <v>440</v>
      </c>
      <c r="BK820" s="0" t="n">
        <v>4906</v>
      </c>
      <c r="BL820" s="0" t="n">
        <v>5247</v>
      </c>
      <c r="BM820" s="0" t="n">
        <v>21135</v>
      </c>
      <c r="BN820" s="0" t="n">
        <v>26469</v>
      </c>
      <c r="BO820" s="0" t="n">
        <v>21135</v>
      </c>
      <c r="BP820" s="0" t="n">
        <v>26469</v>
      </c>
      <c r="BQ820" s="0" t="s">
        <v>11764</v>
      </c>
      <c r="BR820" s="0" t="n">
        <v>65356</v>
      </c>
      <c r="BS820" s="0" t="n">
        <v>21135</v>
      </c>
      <c r="BT820" s="0" t="n">
        <v>26469</v>
      </c>
      <c r="BU820" s="0" t="s">
        <v>11764</v>
      </c>
      <c r="BV820" s="0" t="n">
        <v>65356</v>
      </c>
      <c r="BW820" s="0" t="n">
        <v>21135</v>
      </c>
      <c r="BX820" s="0" t="n">
        <v>26469</v>
      </c>
      <c r="BY820" s="0" t="s">
        <v>11764</v>
      </c>
      <c r="BZ820" s="0" t="n">
        <v>65356</v>
      </c>
      <c r="CB820" s="0" t="s">
        <v>11705</v>
      </c>
      <c r="CC820" s="0" t="n">
        <v>0</v>
      </c>
    </row>
    <row r="821" customFormat="false" ht="15" hidden="false" customHeight="false" outlineLevel="0" collapsed="false">
      <c r="A821" s="0" t="s">
        <v>10791</v>
      </c>
      <c r="B821" s="0" t="s">
        <v>15850</v>
      </c>
      <c r="C821" s="0" t="s">
        <v>15851</v>
      </c>
      <c r="D821" s="0" t="s">
        <v>15851</v>
      </c>
      <c r="G821" s="0" t="s">
        <v>10792</v>
      </c>
      <c r="H821" s="0" t="n">
        <v>1</v>
      </c>
      <c r="I821" s="0" t="n">
        <v>84.1691</v>
      </c>
      <c r="J821" s="0" t="n">
        <v>0.0102474</v>
      </c>
      <c r="K821" s="0" t="n">
        <v>84.169</v>
      </c>
      <c r="L821" s="0" t="n">
        <v>19.856</v>
      </c>
      <c r="M821" s="0" t="n">
        <v>84.169</v>
      </c>
      <c r="R821" s="0" t="n">
        <v>1</v>
      </c>
      <c r="S821" s="0" t="n">
        <v>84.1691</v>
      </c>
      <c r="T821" s="0" t="n">
        <v>0.0102474</v>
      </c>
      <c r="U821" s="0" t="n">
        <v>84.169</v>
      </c>
      <c r="AA821" s="0" t="n">
        <v>2</v>
      </c>
      <c r="AB821" s="0" t="s">
        <v>11683</v>
      </c>
      <c r="AC821" s="0" t="s">
        <v>15852</v>
      </c>
      <c r="AD821" s="0" t="s">
        <v>15853</v>
      </c>
      <c r="AE821" s="0" t="s">
        <v>12749</v>
      </c>
      <c r="AF821" s="0" t="s">
        <v>15854</v>
      </c>
      <c r="AG821" s="0" t="s">
        <v>15855</v>
      </c>
      <c r="AH821" s="0" t="n">
        <v>2</v>
      </c>
      <c r="AI821" s="0" t="n">
        <v>2</v>
      </c>
      <c r="AJ821" s="0" t="n">
        <v>-2.4706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s">
        <v>11689</v>
      </c>
      <c r="AP821" s="0" t="n">
        <v>0</v>
      </c>
      <c r="AQ821" s="0" t="n">
        <v>0</v>
      </c>
      <c r="AR821" s="0" t="n">
        <v>0</v>
      </c>
      <c r="AS821" s="0" t="s">
        <v>11689</v>
      </c>
      <c r="AT821" s="0" t="s">
        <v>11689</v>
      </c>
      <c r="AU821" s="0" t="s">
        <v>11689</v>
      </c>
      <c r="AV821" s="0" t="n">
        <v>0</v>
      </c>
      <c r="AW821" s="0" t="n">
        <v>0</v>
      </c>
      <c r="AX821" s="0" t="n">
        <v>0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0</v>
      </c>
      <c r="BD821" s="0" t="n">
        <v>0</v>
      </c>
      <c r="BG821" s="0" t="n">
        <v>35</v>
      </c>
      <c r="BH821" s="0" t="n">
        <v>131</v>
      </c>
      <c r="BI821" s="0" t="n">
        <v>161</v>
      </c>
      <c r="BJ821" s="0" t="n">
        <v>161</v>
      </c>
      <c r="BK821" s="0" t="n">
        <v>2609</v>
      </c>
      <c r="BL821" s="0" t="n">
        <v>2788</v>
      </c>
      <c r="BM821" s="0" t="n">
        <v>11594</v>
      </c>
      <c r="BN821" s="0" t="n">
        <v>14587</v>
      </c>
      <c r="BO821" s="0" t="n">
        <v>11594</v>
      </c>
      <c r="BP821" s="0" t="n">
        <v>14587</v>
      </c>
      <c r="BQ821" s="0" t="s">
        <v>11796</v>
      </c>
      <c r="BR821" s="0" t="n">
        <v>16727</v>
      </c>
      <c r="BS821" s="0" t="n">
        <v>11594</v>
      </c>
      <c r="BT821" s="0" t="n">
        <v>14587</v>
      </c>
      <c r="BU821" s="0" t="s">
        <v>11796</v>
      </c>
      <c r="BV821" s="0" t="n">
        <v>16727</v>
      </c>
      <c r="BW821" s="0" t="n">
        <v>11594</v>
      </c>
      <c r="BX821" s="0" t="n">
        <v>14587</v>
      </c>
      <c r="BY821" s="0" t="s">
        <v>11796</v>
      </c>
      <c r="BZ821" s="0" t="n">
        <v>16727</v>
      </c>
      <c r="CB821" s="0" t="s">
        <v>11705</v>
      </c>
      <c r="CC821" s="0" t="n">
        <v>0</v>
      </c>
    </row>
    <row r="822" customFormat="false" ht="15" hidden="false" customHeight="false" outlineLevel="0" collapsed="false">
      <c r="A822" s="0" t="s">
        <v>10791</v>
      </c>
      <c r="B822" s="0" t="s">
        <v>15856</v>
      </c>
      <c r="C822" s="0" t="s">
        <v>15851</v>
      </c>
      <c r="D822" s="0" t="s">
        <v>15851</v>
      </c>
      <c r="G822" s="0" t="s">
        <v>10792</v>
      </c>
      <c r="H822" s="0" t="n">
        <v>1</v>
      </c>
      <c r="I822" s="0" t="n">
        <v>84.1691</v>
      </c>
      <c r="J822" s="0" t="n">
        <v>0.0102474</v>
      </c>
      <c r="K822" s="0" t="n">
        <v>84.169</v>
      </c>
      <c r="L822" s="0" t="n">
        <v>19.856</v>
      </c>
      <c r="M822" s="0" t="n">
        <v>84.169</v>
      </c>
      <c r="R822" s="0" t="n">
        <v>1</v>
      </c>
      <c r="S822" s="0" t="n">
        <v>84.1691</v>
      </c>
      <c r="T822" s="0" t="n">
        <v>0.0102474</v>
      </c>
      <c r="U822" s="0" t="n">
        <v>84.169</v>
      </c>
      <c r="AA822" s="0" t="n">
        <v>2</v>
      </c>
      <c r="AB822" s="0" t="s">
        <v>11683</v>
      </c>
      <c r="AC822" s="0" t="s">
        <v>15857</v>
      </c>
      <c r="AD822" s="0" t="s">
        <v>15858</v>
      </c>
      <c r="AE822" s="0" t="s">
        <v>15185</v>
      </c>
      <c r="AF822" s="0" t="s">
        <v>15854</v>
      </c>
      <c r="AG822" s="0" t="s">
        <v>15855</v>
      </c>
      <c r="AH822" s="0" t="n">
        <v>6</v>
      </c>
      <c r="AI822" s="0" t="n">
        <v>2</v>
      </c>
      <c r="AJ822" s="0" t="n">
        <v>-2.4706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s">
        <v>11689</v>
      </c>
      <c r="AP822" s="0" t="n">
        <v>0</v>
      </c>
      <c r="AQ822" s="0" t="n">
        <v>0</v>
      </c>
      <c r="AR822" s="0" t="n">
        <v>0</v>
      </c>
      <c r="AS822" s="0" t="s">
        <v>11689</v>
      </c>
      <c r="AT822" s="0" t="s">
        <v>11689</v>
      </c>
      <c r="AU822" s="0" t="s">
        <v>11689</v>
      </c>
      <c r="AV822" s="0" t="n">
        <v>0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G822" s="0" t="n">
        <v>36</v>
      </c>
      <c r="BH822" s="0" t="n">
        <v>131</v>
      </c>
      <c r="BI822" s="0" t="n">
        <v>165</v>
      </c>
      <c r="BJ822" s="0" t="n">
        <v>165</v>
      </c>
      <c r="BK822" s="0" t="n">
        <v>2609</v>
      </c>
      <c r="BL822" s="0" t="n">
        <v>2788</v>
      </c>
      <c r="BM822" s="0" t="n">
        <v>11594</v>
      </c>
      <c r="BN822" s="0" t="n">
        <v>14587</v>
      </c>
      <c r="BO822" s="0" t="n">
        <v>11594</v>
      </c>
      <c r="BP822" s="0" t="n">
        <v>14587</v>
      </c>
      <c r="BQ822" s="0" t="s">
        <v>11796</v>
      </c>
      <c r="BR822" s="0" t="n">
        <v>16727</v>
      </c>
      <c r="BS822" s="0" t="n">
        <v>11594</v>
      </c>
      <c r="BT822" s="0" t="n">
        <v>14587</v>
      </c>
      <c r="BU822" s="0" t="s">
        <v>11796</v>
      </c>
      <c r="BV822" s="0" t="n">
        <v>16727</v>
      </c>
      <c r="BW822" s="0" t="n">
        <v>11594</v>
      </c>
      <c r="BX822" s="0" t="n">
        <v>14587</v>
      </c>
      <c r="BY822" s="0" t="s">
        <v>11796</v>
      </c>
      <c r="BZ822" s="0" t="n">
        <v>16727</v>
      </c>
      <c r="CB822" s="0" t="s">
        <v>11705</v>
      </c>
      <c r="CC822" s="0" t="n">
        <v>0</v>
      </c>
    </row>
    <row r="823" customFormat="false" ht="15" hidden="false" customHeight="false" outlineLevel="0" collapsed="false">
      <c r="A823" s="0" t="s">
        <v>7835</v>
      </c>
      <c r="B823" s="0" t="s">
        <v>1200</v>
      </c>
      <c r="C823" s="0" t="s">
        <v>15859</v>
      </c>
      <c r="D823" s="0" t="s">
        <v>15859</v>
      </c>
      <c r="G823" s="0" t="s">
        <v>7836</v>
      </c>
      <c r="H823" s="0" t="n">
        <v>1</v>
      </c>
      <c r="I823" s="0" t="n">
        <v>73.4149</v>
      </c>
      <c r="J823" s="0" t="n">
        <v>0.00685345</v>
      </c>
      <c r="K823" s="0" t="n">
        <v>73.415</v>
      </c>
      <c r="L823" s="0" t="n">
        <v>22.385</v>
      </c>
      <c r="M823" s="0" t="n">
        <v>73.415</v>
      </c>
      <c r="N823" s="0" t="n">
        <v>1</v>
      </c>
      <c r="O823" s="0" t="n">
        <v>73.4149</v>
      </c>
      <c r="P823" s="0" t="n">
        <v>0.00685345</v>
      </c>
      <c r="Q823" s="0" t="n">
        <v>73.415</v>
      </c>
      <c r="AA823" s="0" t="n">
        <v>3</v>
      </c>
      <c r="AB823" s="0" t="s">
        <v>11683</v>
      </c>
      <c r="AC823" s="0" t="s">
        <v>15860</v>
      </c>
      <c r="AD823" s="0" t="s">
        <v>15861</v>
      </c>
      <c r="AE823" s="0" t="s">
        <v>15862</v>
      </c>
      <c r="AF823" s="0" t="s">
        <v>15863</v>
      </c>
      <c r="AG823" s="0" t="s">
        <v>15864</v>
      </c>
      <c r="AH823" s="0" t="n">
        <v>2</v>
      </c>
      <c r="AI823" s="0" t="n">
        <v>2</v>
      </c>
      <c r="AJ823" s="0" t="n">
        <v>-2.3276</v>
      </c>
      <c r="AK823" s="0" t="n">
        <v>13207000</v>
      </c>
      <c r="AL823" s="0" t="n">
        <v>0</v>
      </c>
      <c r="AM823" s="0" t="n">
        <v>0</v>
      </c>
      <c r="AN823" s="0" t="n">
        <v>13207000</v>
      </c>
      <c r="AO823" s="0" t="s">
        <v>11689</v>
      </c>
      <c r="AP823" s="0" t="n">
        <v>13207000</v>
      </c>
      <c r="AQ823" s="0" t="n">
        <v>0</v>
      </c>
      <c r="AR823" s="0" t="n">
        <v>0</v>
      </c>
      <c r="AS823" s="0" t="s">
        <v>11689</v>
      </c>
      <c r="AT823" s="0" t="s">
        <v>11689</v>
      </c>
      <c r="AU823" s="0" t="s">
        <v>11689</v>
      </c>
      <c r="AV823" s="0" t="n">
        <v>0</v>
      </c>
      <c r="AW823" s="0" t="n">
        <v>0</v>
      </c>
      <c r="AX823" s="0" t="n">
        <v>13207000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0</v>
      </c>
      <c r="BD823" s="0" t="n">
        <v>0</v>
      </c>
      <c r="BG823" s="0" t="n">
        <v>37</v>
      </c>
      <c r="BH823" s="0" t="n">
        <v>150</v>
      </c>
      <c r="BI823" s="0" t="n">
        <v>11</v>
      </c>
      <c r="BJ823" s="0" t="n">
        <v>11</v>
      </c>
      <c r="BK823" s="0" t="n">
        <v>6899</v>
      </c>
      <c r="BL823" s="0" t="n">
        <v>7375</v>
      </c>
      <c r="BM823" s="0" t="n">
        <v>29731</v>
      </c>
      <c r="BN823" s="0" t="n">
        <v>37565</v>
      </c>
      <c r="BO823" s="0" t="n">
        <v>29731</v>
      </c>
      <c r="BP823" s="0" t="n">
        <v>37565</v>
      </c>
      <c r="BQ823" s="0" t="s">
        <v>11785</v>
      </c>
      <c r="BR823" s="0" t="n">
        <v>34143</v>
      </c>
      <c r="BS823" s="0" t="n">
        <v>29731</v>
      </c>
      <c r="BT823" s="0" t="n">
        <v>37565</v>
      </c>
      <c r="BU823" s="0" t="s">
        <v>11785</v>
      </c>
      <c r="BV823" s="0" t="n">
        <v>34143</v>
      </c>
      <c r="BW823" s="0" t="n">
        <v>29731</v>
      </c>
      <c r="BX823" s="0" t="n">
        <v>37565</v>
      </c>
      <c r="BY823" s="0" t="s">
        <v>11785</v>
      </c>
      <c r="BZ823" s="0" t="n">
        <v>34143</v>
      </c>
      <c r="CB823" s="0" t="s">
        <v>11705</v>
      </c>
      <c r="CC823" s="0" t="s">
        <v>210</v>
      </c>
    </row>
    <row r="824" customFormat="false" ht="15" hidden="false" customHeight="false" outlineLevel="0" collapsed="false">
      <c r="A824" s="0" t="s">
        <v>7835</v>
      </c>
      <c r="B824" s="0" t="s">
        <v>15865</v>
      </c>
      <c r="C824" s="0" t="s">
        <v>15859</v>
      </c>
      <c r="D824" s="0" t="s">
        <v>15859</v>
      </c>
      <c r="G824" s="0" t="s">
        <v>7836</v>
      </c>
      <c r="H824" s="0" t="n">
        <v>1</v>
      </c>
      <c r="I824" s="0" t="n">
        <v>73.4149</v>
      </c>
      <c r="J824" s="0" t="n">
        <v>0.00685345</v>
      </c>
      <c r="K824" s="0" t="n">
        <v>73.415</v>
      </c>
      <c r="L824" s="0" t="n">
        <v>22.385</v>
      </c>
      <c r="M824" s="0" t="n">
        <v>73.415</v>
      </c>
      <c r="N824" s="0" t="n">
        <v>1</v>
      </c>
      <c r="O824" s="0" t="n">
        <v>73.4149</v>
      </c>
      <c r="P824" s="0" t="n">
        <v>0.00685345</v>
      </c>
      <c r="Q824" s="0" t="n">
        <v>73.415</v>
      </c>
      <c r="AA824" s="0" t="n">
        <v>3</v>
      </c>
      <c r="AB824" s="0" t="s">
        <v>11683</v>
      </c>
      <c r="AC824" s="0" t="s">
        <v>15866</v>
      </c>
      <c r="AD824" s="0" t="s">
        <v>15867</v>
      </c>
      <c r="AE824" s="0" t="s">
        <v>12179</v>
      </c>
      <c r="AF824" s="0" t="s">
        <v>15863</v>
      </c>
      <c r="AG824" s="0" t="s">
        <v>15864</v>
      </c>
      <c r="AH824" s="0" t="n">
        <v>7</v>
      </c>
      <c r="AI824" s="0" t="n">
        <v>2</v>
      </c>
      <c r="AJ824" s="0" t="n">
        <v>-2.3276</v>
      </c>
      <c r="AK824" s="0" t="n">
        <v>13207000</v>
      </c>
      <c r="AL824" s="0" t="n">
        <v>0</v>
      </c>
      <c r="AM824" s="0" t="n">
        <v>0</v>
      </c>
      <c r="AN824" s="0" t="n">
        <v>13207000</v>
      </c>
      <c r="AO824" s="0" t="s">
        <v>11689</v>
      </c>
      <c r="AP824" s="0" t="n">
        <v>13207000</v>
      </c>
      <c r="AQ824" s="0" t="n">
        <v>0</v>
      </c>
      <c r="AR824" s="0" t="n">
        <v>0</v>
      </c>
      <c r="AS824" s="0" t="s">
        <v>11689</v>
      </c>
      <c r="AT824" s="0" t="s">
        <v>11689</v>
      </c>
      <c r="AU824" s="0" t="s">
        <v>11689</v>
      </c>
      <c r="AV824" s="0" t="n">
        <v>0</v>
      </c>
      <c r="AW824" s="0" t="n">
        <v>0</v>
      </c>
      <c r="AX824" s="0" t="n">
        <v>13207000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G824" s="0" t="n">
        <v>38</v>
      </c>
      <c r="BH824" s="0" t="n">
        <v>150</v>
      </c>
      <c r="BI824" s="0" t="n">
        <v>16</v>
      </c>
      <c r="BJ824" s="0" t="n">
        <v>16</v>
      </c>
      <c r="BK824" s="0" t="n">
        <v>6899</v>
      </c>
      <c r="BL824" s="0" t="n">
        <v>7375</v>
      </c>
      <c r="BM824" s="0" t="n">
        <v>29731</v>
      </c>
      <c r="BN824" s="0" t="n">
        <v>37565</v>
      </c>
      <c r="BO824" s="0" t="n">
        <v>29731</v>
      </c>
      <c r="BP824" s="0" t="n">
        <v>37565</v>
      </c>
      <c r="BQ824" s="0" t="s">
        <v>11785</v>
      </c>
      <c r="BR824" s="0" t="n">
        <v>34143</v>
      </c>
      <c r="BS824" s="0" t="n">
        <v>29731</v>
      </c>
      <c r="BT824" s="0" t="n">
        <v>37565</v>
      </c>
      <c r="BU824" s="0" t="s">
        <v>11785</v>
      </c>
      <c r="BV824" s="0" t="n">
        <v>34143</v>
      </c>
      <c r="BW824" s="0" t="n">
        <v>29731</v>
      </c>
      <c r="BX824" s="0" t="n">
        <v>37565</v>
      </c>
      <c r="BY824" s="0" t="s">
        <v>11785</v>
      </c>
      <c r="BZ824" s="0" t="n">
        <v>34143</v>
      </c>
      <c r="CB824" s="0" t="s">
        <v>11705</v>
      </c>
      <c r="CC824" s="0" t="s">
        <v>210</v>
      </c>
    </row>
    <row r="825" customFormat="false" ht="15" hidden="false" customHeight="false" outlineLevel="0" collapsed="false">
      <c r="A825" s="0" t="s">
        <v>7835</v>
      </c>
      <c r="B825" s="0" t="s">
        <v>15868</v>
      </c>
      <c r="C825" s="0" t="s">
        <v>15859</v>
      </c>
      <c r="D825" s="0" t="s">
        <v>15859</v>
      </c>
      <c r="G825" s="0" t="s">
        <v>7836</v>
      </c>
      <c r="H825" s="0" t="n">
        <v>1</v>
      </c>
      <c r="I825" s="0" t="n">
        <v>73.4149</v>
      </c>
      <c r="J825" s="0" t="n">
        <v>0.00685345</v>
      </c>
      <c r="K825" s="0" t="n">
        <v>73.415</v>
      </c>
      <c r="L825" s="0" t="n">
        <v>22.385</v>
      </c>
      <c r="M825" s="0" t="n">
        <v>73.415</v>
      </c>
      <c r="N825" s="0" t="n">
        <v>1</v>
      </c>
      <c r="O825" s="0" t="n">
        <v>73.4149</v>
      </c>
      <c r="P825" s="0" t="n">
        <v>0.00685345</v>
      </c>
      <c r="Q825" s="0" t="n">
        <v>73.415</v>
      </c>
      <c r="AA825" s="0" t="n">
        <v>3</v>
      </c>
      <c r="AB825" s="0" t="s">
        <v>11683</v>
      </c>
      <c r="AC825" s="0" t="s">
        <v>15869</v>
      </c>
      <c r="AD825" s="0" t="s">
        <v>15870</v>
      </c>
      <c r="AE825" s="0" t="s">
        <v>14184</v>
      </c>
      <c r="AF825" s="0" t="s">
        <v>15863</v>
      </c>
      <c r="AG825" s="0" t="s">
        <v>15864</v>
      </c>
      <c r="AH825" s="0" t="n">
        <v>14</v>
      </c>
      <c r="AI825" s="0" t="n">
        <v>2</v>
      </c>
      <c r="AJ825" s="0" t="n">
        <v>-2.3276</v>
      </c>
      <c r="AK825" s="0" t="n">
        <v>13207000</v>
      </c>
      <c r="AL825" s="0" t="n">
        <v>0</v>
      </c>
      <c r="AM825" s="0" t="n">
        <v>0</v>
      </c>
      <c r="AN825" s="0" t="n">
        <v>13207000</v>
      </c>
      <c r="AO825" s="0" t="s">
        <v>11689</v>
      </c>
      <c r="AP825" s="0" t="n">
        <v>13207000</v>
      </c>
      <c r="AQ825" s="0" t="n">
        <v>0</v>
      </c>
      <c r="AR825" s="0" t="n">
        <v>0</v>
      </c>
      <c r="AS825" s="0" t="s">
        <v>11689</v>
      </c>
      <c r="AT825" s="0" t="s">
        <v>11689</v>
      </c>
      <c r="AU825" s="0" t="s">
        <v>11689</v>
      </c>
      <c r="AV825" s="0" t="n">
        <v>0</v>
      </c>
      <c r="AW825" s="0" t="n">
        <v>0</v>
      </c>
      <c r="AX825" s="0" t="n">
        <v>13207000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G825" s="0" t="n">
        <v>39</v>
      </c>
      <c r="BH825" s="0" t="n">
        <v>150</v>
      </c>
      <c r="BI825" s="0" t="n">
        <v>23</v>
      </c>
      <c r="BJ825" s="0" t="n">
        <v>23</v>
      </c>
      <c r="BK825" s="0" t="n">
        <v>6899</v>
      </c>
      <c r="BL825" s="0" t="n">
        <v>7375</v>
      </c>
      <c r="BM825" s="0" t="n">
        <v>29731</v>
      </c>
      <c r="BN825" s="0" t="n">
        <v>37565</v>
      </c>
      <c r="BO825" s="0" t="n">
        <v>29731</v>
      </c>
      <c r="BP825" s="0" t="n">
        <v>37565</v>
      </c>
      <c r="BQ825" s="0" t="s">
        <v>11785</v>
      </c>
      <c r="BR825" s="0" t="n">
        <v>34143</v>
      </c>
      <c r="BS825" s="0" t="n">
        <v>29731</v>
      </c>
      <c r="BT825" s="0" t="n">
        <v>37565</v>
      </c>
      <c r="BU825" s="0" t="s">
        <v>11785</v>
      </c>
      <c r="BV825" s="0" t="n">
        <v>34143</v>
      </c>
      <c r="BW825" s="0" t="n">
        <v>29731</v>
      </c>
      <c r="BX825" s="0" t="n">
        <v>37565</v>
      </c>
      <c r="BY825" s="0" t="s">
        <v>11785</v>
      </c>
      <c r="BZ825" s="0" t="n">
        <v>34143</v>
      </c>
      <c r="CB825" s="0" t="s">
        <v>11705</v>
      </c>
      <c r="CC825" s="0" t="s">
        <v>210</v>
      </c>
    </row>
    <row r="826" customFormat="false" ht="15" hidden="false" customHeight="false" outlineLevel="0" collapsed="false">
      <c r="A826" s="0" t="s">
        <v>4264</v>
      </c>
      <c r="B826" s="0" t="s">
        <v>15871</v>
      </c>
      <c r="C826" s="0" t="s">
        <v>13544</v>
      </c>
      <c r="D826" s="0" t="s">
        <v>13544</v>
      </c>
      <c r="G826" s="0" t="s">
        <v>4266</v>
      </c>
      <c r="H826" s="0" t="n">
        <v>0.996879</v>
      </c>
      <c r="I826" s="0" t="n">
        <v>25.2267</v>
      </c>
      <c r="J826" s="0" t="n">
        <v>0.00664269</v>
      </c>
      <c r="K826" s="0" t="n">
        <v>75.316</v>
      </c>
      <c r="L826" s="0" t="n">
        <v>75.316</v>
      </c>
      <c r="M826" s="0" t="n">
        <v>57.973</v>
      </c>
      <c r="N826" s="0" t="n">
        <v>0.989838</v>
      </c>
      <c r="O826" s="0" t="n">
        <v>19.6561</v>
      </c>
      <c r="P826" s="0" t="n">
        <v>0.00664269</v>
      </c>
      <c r="Q826" s="0" t="n">
        <v>75.316</v>
      </c>
      <c r="R826" s="0" t="n">
        <v>0.996879</v>
      </c>
      <c r="S826" s="0" t="n">
        <v>25.2267</v>
      </c>
      <c r="T826" s="0" t="n">
        <v>0.017349</v>
      </c>
      <c r="U826" s="0" t="n">
        <v>57.973</v>
      </c>
      <c r="AA826" s="0" t="n">
        <v>1</v>
      </c>
      <c r="AB826" s="0" t="s">
        <v>11683</v>
      </c>
      <c r="AC826" s="0" t="s">
        <v>15872</v>
      </c>
      <c r="AD826" s="0" t="s">
        <v>15873</v>
      </c>
      <c r="AE826" s="0" t="s">
        <v>15874</v>
      </c>
      <c r="AF826" s="0" t="s">
        <v>15875</v>
      </c>
      <c r="AG826" s="0" t="s">
        <v>15876</v>
      </c>
      <c r="AH826" s="0" t="n">
        <v>8</v>
      </c>
      <c r="AI826" s="0" t="n">
        <v>2</v>
      </c>
      <c r="AJ826" s="0" t="n">
        <v>-0.29846</v>
      </c>
      <c r="AK826" s="0" t="n">
        <v>14159000</v>
      </c>
      <c r="AL826" s="0" t="n">
        <v>14159000</v>
      </c>
      <c r="AM826" s="0" t="n">
        <v>0</v>
      </c>
      <c r="AN826" s="0" t="n">
        <v>0</v>
      </c>
      <c r="AO826" s="0" t="s">
        <v>11689</v>
      </c>
      <c r="AP826" s="0" t="n">
        <v>10624000</v>
      </c>
      <c r="AQ826" s="0" t="n">
        <v>3535100</v>
      </c>
      <c r="AR826" s="0" t="n">
        <v>0</v>
      </c>
      <c r="AS826" s="0" t="s">
        <v>11689</v>
      </c>
      <c r="AT826" s="0" t="s">
        <v>11689</v>
      </c>
      <c r="AU826" s="0" t="s">
        <v>11689</v>
      </c>
      <c r="AV826" s="0" t="n">
        <v>10624000</v>
      </c>
      <c r="AW826" s="0" t="n">
        <v>0</v>
      </c>
      <c r="AX826" s="0" t="n">
        <v>0</v>
      </c>
      <c r="AY826" s="0" t="n">
        <v>3535100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G826" s="0" t="n">
        <v>40</v>
      </c>
      <c r="BH826" s="0" t="n">
        <v>151</v>
      </c>
      <c r="BI826" s="0" t="n">
        <v>741</v>
      </c>
      <c r="BJ826" s="0" t="n">
        <v>741</v>
      </c>
      <c r="BK826" s="0" t="n">
        <v>2757</v>
      </c>
      <c r="BL826" s="0" t="n">
        <v>2940</v>
      </c>
      <c r="BM826" s="0" t="s">
        <v>13549</v>
      </c>
      <c r="BN826" s="0" t="s">
        <v>13550</v>
      </c>
      <c r="BO826" s="0" t="n">
        <v>12087</v>
      </c>
      <c r="BP826" s="0" t="n">
        <v>15148</v>
      </c>
      <c r="BQ826" s="0" t="s">
        <v>11796</v>
      </c>
      <c r="BR826" s="0" t="n">
        <v>17115</v>
      </c>
      <c r="BS826" s="0" t="n">
        <v>12086</v>
      </c>
      <c r="BT826" s="0" t="n">
        <v>15147</v>
      </c>
      <c r="BU826" s="0" t="s">
        <v>11785</v>
      </c>
      <c r="BV826" s="0" t="n">
        <v>17446</v>
      </c>
      <c r="BW826" s="0" t="n">
        <v>12086</v>
      </c>
      <c r="BX826" s="0" t="n">
        <v>15147</v>
      </c>
      <c r="BY826" s="0" t="s">
        <v>11785</v>
      </c>
      <c r="BZ826" s="0" t="n">
        <v>17446</v>
      </c>
      <c r="CB826" s="0" t="s">
        <v>11705</v>
      </c>
      <c r="CC826" s="0" t="s">
        <v>96</v>
      </c>
    </row>
    <row r="827" customFormat="false" ht="15" hidden="false" customHeight="false" outlineLevel="0" collapsed="false">
      <c r="A827" s="0" t="s">
        <v>9504</v>
      </c>
      <c r="B827" s="0" t="s">
        <v>15877</v>
      </c>
      <c r="C827" s="0" t="s">
        <v>13561</v>
      </c>
      <c r="D827" s="0" t="s">
        <v>13561</v>
      </c>
      <c r="G827" s="0" t="s">
        <v>9505</v>
      </c>
      <c r="H827" s="0" t="n">
        <v>1</v>
      </c>
      <c r="I827" s="0" t="n">
        <v>71.6656</v>
      </c>
      <c r="J827" s="0" t="n">
        <v>0.00997011</v>
      </c>
      <c r="K827" s="0" t="n">
        <v>74.987</v>
      </c>
      <c r="L827" s="0" t="n">
        <v>32.467</v>
      </c>
      <c r="M827" s="0" t="n">
        <v>74.987</v>
      </c>
      <c r="R827" s="0" t="n">
        <v>1</v>
      </c>
      <c r="S827" s="0" t="n">
        <v>71.6656</v>
      </c>
      <c r="T827" s="0" t="n">
        <v>0.00997011</v>
      </c>
      <c r="U827" s="0" t="n">
        <v>74.987</v>
      </c>
      <c r="AA827" s="0" t="n">
        <v>2</v>
      </c>
      <c r="AB827" s="0" t="s">
        <v>11683</v>
      </c>
      <c r="AC827" s="0" t="s">
        <v>15878</v>
      </c>
      <c r="AD827" s="0" t="s">
        <v>15879</v>
      </c>
      <c r="AE827" s="0" t="s">
        <v>12749</v>
      </c>
      <c r="AF827" s="0" t="s">
        <v>15880</v>
      </c>
      <c r="AG827" s="0" t="s">
        <v>15881</v>
      </c>
      <c r="AH827" s="0" t="n">
        <v>2</v>
      </c>
      <c r="AI827" s="0" t="n">
        <v>3</v>
      </c>
      <c r="AJ827" s="0" t="n">
        <v>-2.2219</v>
      </c>
      <c r="AK827" s="0" t="n">
        <v>4776400</v>
      </c>
      <c r="AL827" s="0" t="n">
        <v>0</v>
      </c>
      <c r="AM827" s="0" t="n">
        <v>4776400</v>
      </c>
      <c r="AN827" s="0" t="n">
        <v>0</v>
      </c>
      <c r="AO827" s="0" t="s">
        <v>11689</v>
      </c>
      <c r="AP827" s="0" t="n">
        <v>0</v>
      </c>
      <c r="AQ827" s="0" t="n">
        <v>4776400</v>
      </c>
      <c r="AR827" s="0" t="n">
        <v>0</v>
      </c>
      <c r="AS827" s="0" t="s">
        <v>11689</v>
      </c>
      <c r="AT827" s="0" t="s">
        <v>11689</v>
      </c>
      <c r="AU827" s="0" t="s">
        <v>11689</v>
      </c>
      <c r="AV827" s="0" t="n">
        <v>0</v>
      </c>
      <c r="AW827" s="0" t="n">
        <v>0</v>
      </c>
      <c r="AX827" s="0" t="n">
        <v>0</v>
      </c>
      <c r="AY827" s="0" t="n">
        <v>0</v>
      </c>
      <c r="AZ827" s="0" t="n">
        <v>4776400</v>
      </c>
      <c r="BA827" s="0" t="n">
        <v>0</v>
      </c>
      <c r="BB827" s="0" t="n">
        <v>0</v>
      </c>
      <c r="BC827" s="0" t="n">
        <v>0</v>
      </c>
      <c r="BD827" s="0" t="n">
        <v>0</v>
      </c>
      <c r="BG827" s="0" t="n">
        <v>41</v>
      </c>
      <c r="BH827" s="0" t="n">
        <v>156</v>
      </c>
      <c r="BI827" s="0" t="n">
        <v>266</v>
      </c>
      <c r="BJ827" s="0" t="n">
        <v>266</v>
      </c>
      <c r="BK827" s="0" t="n">
        <v>4850</v>
      </c>
      <c r="BL827" s="0" t="n">
        <v>5189</v>
      </c>
      <c r="BM827" s="0" t="n">
        <v>20977</v>
      </c>
      <c r="BN827" s="0" t="n">
        <v>26284</v>
      </c>
      <c r="BO827" s="0" t="n">
        <v>20977</v>
      </c>
      <c r="BP827" s="0" t="n">
        <v>26284</v>
      </c>
      <c r="BQ827" s="0" t="s">
        <v>11796</v>
      </c>
      <c r="BR827" s="0" t="n">
        <v>36694</v>
      </c>
      <c r="BS827" s="0" t="n">
        <v>20977</v>
      </c>
      <c r="BT827" s="0" t="n">
        <v>26284</v>
      </c>
      <c r="BU827" s="0" t="s">
        <v>11796</v>
      </c>
      <c r="BV827" s="0" t="n">
        <v>36694</v>
      </c>
      <c r="BW827" s="0" t="n">
        <v>20977</v>
      </c>
      <c r="BX827" s="0" t="n">
        <v>26284</v>
      </c>
      <c r="BY827" s="0" t="s">
        <v>11796</v>
      </c>
      <c r="BZ827" s="0" t="n">
        <v>36694</v>
      </c>
      <c r="CB827" s="0" t="s">
        <v>11705</v>
      </c>
      <c r="CC827" s="0" t="s">
        <v>1435</v>
      </c>
    </row>
    <row r="828" customFormat="false" ht="15" hidden="false" customHeight="false" outlineLevel="0" collapsed="false">
      <c r="A828" s="0" t="s">
        <v>9504</v>
      </c>
      <c r="B828" s="0" t="s">
        <v>15882</v>
      </c>
      <c r="C828" s="0" t="s">
        <v>13561</v>
      </c>
      <c r="D828" s="0" t="s">
        <v>13561</v>
      </c>
      <c r="G828" s="0" t="s">
        <v>9505</v>
      </c>
      <c r="H828" s="0" t="n">
        <v>1</v>
      </c>
      <c r="I828" s="0" t="n">
        <v>69.0922</v>
      </c>
      <c r="J828" s="0" t="n">
        <v>0.00997011</v>
      </c>
      <c r="K828" s="0" t="n">
        <v>74.987</v>
      </c>
      <c r="L828" s="0" t="n">
        <v>32.467</v>
      </c>
      <c r="M828" s="0" t="n">
        <v>74.987</v>
      </c>
      <c r="R828" s="0" t="n">
        <v>1</v>
      </c>
      <c r="S828" s="0" t="n">
        <v>69.0922</v>
      </c>
      <c r="T828" s="0" t="n">
        <v>0.00997011</v>
      </c>
      <c r="U828" s="0" t="n">
        <v>74.987</v>
      </c>
      <c r="AA828" s="0" t="n">
        <v>2</v>
      </c>
      <c r="AB828" s="0" t="s">
        <v>11683</v>
      </c>
      <c r="AC828" s="0" t="s">
        <v>15883</v>
      </c>
      <c r="AD828" s="0" t="s">
        <v>15884</v>
      </c>
      <c r="AE828" s="0" t="s">
        <v>12781</v>
      </c>
      <c r="AF828" s="0" t="s">
        <v>15880</v>
      </c>
      <c r="AG828" s="0" t="s">
        <v>15881</v>
      </c>
      <c r="AH828" s="0" t="n">
        <v>5</v>
      </c>
      <c r="AI828" s="0" t="n">
        <v>3</v>
      </c>
      <c r="AJ828" s="0" t="n">
        <v>-2.2219</v>
      </c>
      <c r="AK828" s="0" t="n">
        <v>4776400</v>
      </c>
      <c r="AL828" s="0" t="n">
        <v>0</v>
      </c>
      <c r="AM828" s="0" t="n">
        <v>4776400</v>
      </c>
      <c r="AN828" s="0" t="n">
        <v>0</v>
      </c>
      <c r="AO828" s="0" t="s">
        <v>11689</v>
      </c>
      <c r="AP828" s="0" t="n">
        <v>0</v>
      </c>
      <c r="AQ828" s="0" t="n">
        <v>4776400</v>
      </c>
      <c r="AR828" s="0" t="n">
        <v>0</v>
      </c>
      <c r="AS828" s="0" t="s">
        <v>11689</v>
      </c>
      <c r="AT828" s="0" t="s">
        <v>11689</v>
      </c>
      <c r="AU828" s="0" t="s">
        <v>11689</v>
      </c>
      <c r="AV828" s="0" t="n">
        <v>0</v>
      </c>
      <c r="AW828" s="0" t="n">
        <v>0</v>
      </c>
      <c r="AX828" s="0" t="n">
        <v>0</v>
      </c>
      <c r="AY828" s="0" t="n">
        <v>0</v>
      </c>
      <c r="AZ828" s="0" t="n">
        <v>4776400</v>
      </c>
      <c r="BA828" s="0" t="n">
        <v>0</v>
      </c>
      <c r="BB828" s="0" t="n">
        <v>0</v>
      </c>
      <c r="BC828" s="0" t="n">
        <v>0</v>
      </c>
      <c r="BD828" s="0" t="n">
        <v>0</v>
      </c>
      <c r="BG828" s="0" t="n">
        <v>42</v>
      </c>
      <c r="BH828" s="0" t="n">
        <v>156</v>
      </c>
      <c r="BI828" s="0" t="n">
        <v>269</v>
      </c>
      <c r="BJ828" s="0" t="n">
        <v>269</v>
      </c>
      <c r="BK828" s="0" t="n">
        <v>4850</v>
      </c>
      <c r="BL828" s="0" t="n">
        <v>5189</v>
      </c>
      <c r="BM828" s="0" t="n">
        <v>20977</v>
      </c>
      <c r="BN828" s="0" t="n">
        <v>26284</v>
      </c>
      <c r="BO828" s="0" t="n">
        <v>20977</v>
      </c>
      <c r="BP828" s="0" t="n">
        <v>26284</v>
      </c>
      <c r="BQ828" s="0" t="s">
        <v>11796</v>
      </c>
      <c r="BR828" s="0" t="n">
        <v>36694</v>
      </c>
      <c r="BS828" s="0" t="n">
        <v>20977</v>
      </c>
      <c r="BT828" s="0" t="n">
        <v>26284</v>
      </c>
      <c r="BU828" s="0" t="s">
        <v>11796</v>
      </c>
      <c r="BV828" s="0" t="n">
        <v>36694</v>
      </c>
      <c r="BW828" s="0" t="n">
        <v>20977</v>
      </c>
      <c r="BX828" s="0" t="n">
        <v>26284</v>
      </c>
      <c r="BY828" s="0" t="s">
        <v>11796</v>
      </c>
      <c r="BZ828" s="0" t="n">
        <v>36694</v>
      </c>
      <c r="CB828" s="0" t="s">
        <v>11705</v>
      </c>
      <c r="CC828" s="0" t="s">
        <v>1435</v>
      </c>
    </row>
    <row r="829" customFormat="false" ht="15" hidden="false" customHeight="false" outlineLevel="0" collapsed="false">
      <c r="A829" s="0" t="s">
        <v>10807</v>
      </c>
      <c r="B829" s="0" t="s">
        <v>15885</v>
      </c>
      <c r="C829" s="0" t="s">
        <v>13567</v>
      </c>
      <c r="D829" s="0" t="s">
        <v>13567</v>
      </c>
      <c r="G829" s="0" t="s">
        <v>10808</v>
      </c>
      <c r="H829" s="0" t="n">
        <v>0.998832</v>
      </c>
      <c r="I829" s="0" t="n">
        <v>29.3209</v>
      </c>
      <c r="J829" s="0" t="n">
        <v>0.0108567</v>
      </c>
      <c r="K829" s="0" t="n">
        <v>53.597</v>
      </c>
      <c r="L829" s="0" t="n">
        <v>7.6888</v>
      </c>
      <c r="M829" s="0" t="n">
        <v>53.597</v>
      </c>
      <c r="V829" s="0" t="n">
        <v>0.998832</v>
      </c>
      <c r="W829" s="0" t="n">
        <v>29.3209</v>
      </c>
      <c r="X829" s="0" t="n">
        <v>0.0108567</v>
      </c>
      <c r="Y829" s="0" t="n">
        <v>53.597</v>
      </c>
      <c r="AA829" s="0" t="n">
        <v>1</v>
      </c>
      <c r="AB829" s="0" t="s">
        <v>11683</v>
      </c>
      <c r="AC829" s="0" t="s">
        <v>15886</v>
      </c>
      <c r="AD829" s="0" t="s">
        <v>15887</v>
      </c>
      <c r="AE829" s="0" t="s">
        <v>11896</v>
      </c>
      <c r="AF829" s="0" t="s">
        <v>15888</v>
      </c>
      <c r="AG829" s="0" t="s">
        <v>15889</v>
      </c>
      <c r="AH829" s="0" t="n">
        <v>12</v>
      </c>
      <c r="AI829" s="0" t="n">
        <v>3</v>
      </c>
      <c r="AJ829" s="0" t="n">
        <v>-3.3078</v>
      </c>
      <c r="AK829" s="0" t="n">
        <v>0</v>
      </c>
      <c r="AL829" s="0" t="n">
        <v>0</v>
      </c>
      <c r="AM829" s="0" t="n">
        <v>0</v>
      </c>
      <c r="AN829" s="0" t="n">
        <v>0</v>
      </c>
      <c r="AO829" s="0" t="s">
        <v>11689</v>
      </c>
      <c r="AP829" s="0" t="n">
        <v>0</v>
      </c>
      <c r="AQ829" s="0" t="n">
        <v>0</v>
      </c>
      <c r="AR829" s="0" t="n">
        <v>0</v>
      </c>
      <c r="AS829" s="0" t="s">
        <v>11689</v>
      </c>
      <c r="AT829" s="0" t="s">
        <v>11689</v>
      </c>
      <c r="AU829" s="0" t="s">
        <v>11689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G829" s="0" t="n">
        <v>43</v>
      </c>
      <c r="BH829" s="0" t="n">
        <v>157</v>
      </c>
      <c r="BI829" s="0" t="n">
        <v>248</v>
      </c>
      <c r="BJ829" s="0" t="n">
        <v>248</v>
      </c>
      <c r="BK829" s="0" t="n">
        <v>615</v>
      </c>
      <c r="BL829" s="0" t="n">
        <v>654</v>
      </c>
      <c r="BM829" s="0" t="n">
        <v>2615</v>
      </c>
      <c r="BN829" s="0" t="n">
        <v>3247</v>
      </c>
      <c r="BO829" s="0" t="n">
        <v>2615</v>
      </c>
      <c r="BP829" s="0" t="n">
        <v>3247</v>
      </c>
      <c r="BQ829" s="0" t="s">
        <v>11703</v>
      </c>
      <c r="BR829" s="0" t="n">
        <v>32635</v>
      </c>
      <c r="BS829" s="0" t="n">
        <v>2615</v>
      </c>
      <c r="BT829" s="0" t="n">
        <v>3247</v>
      </c>
      <c r="BU829" s="0" t="s">
        <v>11703</v>
      </c>
      <c r="BV829" s="0" t="n">
        <v>32635</v>
      </c>
      <c r="BW829" s="0" t="n">
        <v>2615</v>
      </c>
      <c r="BX829" s="0" t="n">
        <v>3247</v>
      </c>
      <c r="BY829" s="0" t="s">
        <v>11703</v>
      </c>
      <c r="BZ829" s="0" t="n">
        <v>32635</v>
      </c>
      <c r="CB829" s="0" t="s">
        <v>11705</v>
      </c>
      <c r="CC829" s="0" t="n">
        <v>0</v>
      </c>
    </row>
    <row r="830" customFormat="false" ht="15" hidden="false" customHeight="false" outlineLevel="0" collapsed="false">
      <c r="A830" s="0" t="s">
        <v>10810</v>
      </c>
      <c r="B830" s="0" t="s">
        <v>15890</v>
      </c>
      <c r="C830" s="0" t="s">
        <v>15891</v>
      </c>
      <c r="D830" s="0" t="s">
        <v>15891</v>
      </c>
      <c r="G830" s="0" t="s">
        <v>10811</v>
      </c>
      <c r="H830" s="0" t="n">
        <v>0.941762</v>
      </c>
      <c r="I830" s="0" t="n">
        <v>12.2631</v>
      </c>
      <c r="J830" s="0" t="n">
        <v>0.0112789</v>
      </c>
      <c r="K830" s="0" t="n">
        <v>46.156</v>
      </c>
      <c r="L830" s="0" t="n">
        <v>14.242</v>
      </c>
      <c r="M830" s="0" t="n">
        <v>46.156</v>
      </c>
      <c r="N830" s="0" t="n">
        <v>0.941762</v>
      </c>
      <c r="O830" s="0" t="n">
        <v>12.2631</v>
      </c>
      <c r="P830" s="0" t="n">
        <v>0.0112789</v>
      </c>
      <c r="Q830" s="0" t="n">
        <v>46.156</v>
      </c>
      <c r="AA830" s="0" t="n">
        <v>1</v>
      </c>
      <c r="AB830" s="0" t="s">
        <v>11683</v>
      </c>
      <c r="AC830" s="0" t="s">
        <v>15892</v>
      </c>
      <c r="AD830" s="0" t="s">
        <v>15893</v>
      </c>
      <c r="AE830" s="0" t="s">
        <v>11819</v>
      </c>
      <c r="AF830" s="0" t="s">
        <v>15894</v>
      </c>
      <c r="AG830" s="0" t="s">
        <v>15895</v>
      </c>
      <c r="AH830" s="0" t="n">
        <v>17</v>
      </c>
      <c r="AI830" s="0" t="n">
        <v>3</v>
      </c>
      <c r="AJ830" s="0" t="n">
        <v>1.4477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s">
        <v>11689</v>
      </c>
      <c r="AP830" s="0" t="n">
        <v>0</v>
      </c>
      <c r="AQ830" s="0" t="n">
        <v>0</v>
      </c>
      <c r="AR830" s="0" t="n">
        <v>0</v>
      </c>
      <c r="AS830" s="0" t="s">
        <v>11689</v>
      </c>
      <c r="AT830" s="0" t="s">
        <v>11689</v>
      </c>
      <c r="AU830" s="0" t="s">
        <v>11689</v>
      </c>
      <c r="AV830" s="0" t="n">
        <v>0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G830" s="0" t="n">
        <v>44</v>
      </c>
      <c r="BH830" s="0" t="n">
        <v>164</v>
      </c>
      <c r="BI830" s="0" t="n">
        <v>636</v>
      </c>
      <c r="BJ830" s="0" t="n">
        <v>636</v>
      </c>
      <c r="BK830" s="0" t="n">
        <v>5509</v>
      </c>
      <c r="BL830" s="0" t="n">
        <v>5881</v>
      </c>
      <c r="BM830" s="0" t="n">
        <v>23292</v>
      </c>
      <c r="BN830" s="0" t="n">
        <v>29103</v>
      </c>
      <c r="BO830" s="0" t="n">
        <v>23292</v>
      </c>
      <c r="BP830" s="0" t="n">
        <v>29103</v>
      </c>
      <c r="BQ830" s="0" t="s">
        <v>11790</v>
      </c>
      <c r="BR830" s="0" t="n">
        <v>55256</v>
      </c>
      <c r="BS830" s="0" t="n">
        <v>23292</v>
      </c>
      <c r="BT830" s="0" t="n">
        <v>29103</v>
      </c>
      <c r="BU830" s="0" t="s">
        <v>11790</v>
      </c>
      <c r="BV830" s="0" t="n">
        <v>55256</v>
      </c>
      <c r="BW830" s="0" t="n">
        <v>23292</v>
      </c>
      <c r="BX830" s="0" t="n">
        <v>29103</v>
      </c>
      <c r="BY830" s="0" t="s">
        <v>11790</v>
      </c>
      <c r="BZ830" s="0" t="n">
        <v>55256</v>
      </c>
      <c r="CB830" s="0" t="s">
        <v>11705</v>
      </c>
      <c r="CC830" s="0" t="n">
        <v>0</v>
      </c>
    </row>
    <row r="831" customFormat="false" ht="15" hidden="false" customHeight="false" outlineLevel="0" collapsed="false">
      <c r="A831" s="0" t="s">
        <v>10813</v>
      </c>
      <c r="B831" s="0" t="s">
        <v>15896</v>
      </c>
      <c r="C831" s="0" t="s">
        <v>15897</v>
      </c>
      <c r="D831" s="0" t="s">
        <v>15897</v>
      </c>
      <c r="G831" s="0" t="s">
        <v>10814</v>
      </c>
      <c r="H831" s="0" t="n">
        <v>0.976903</v>
      </c>
      <c r="I831" s="0" t="n">
        <v>16.3478</v>
      </c>
      <c r="J831" s="0" t="n">
        <v>0.011076</v>
      </c>
      <c r="K831" s="0" t="n">
        <v>51.971</v>
      </c>
      <c r="L831" s="0" t="n">
        <v>51.971</v>
      </c>
      <c r="M831" s="0" t="n">
        <v>51.971</v>
      </c>
      <c r="N831" s="0" t="n">
        <v>0.976903</v>
      </c>
      <c r="O831" s="0" t="n">
        <v>16.3478</v>
      </c>
      <c r="P831" s="0" t="n">
        <v>0.011076</v>
      </c>
      <c r="Q831" s="0" t="n">
        <v>51.971</v>
      </c>
      <c r="AA831" s="0" t="n">
        <v>1</v>
      </c>
      <c r="AB831" s="0" t="s">
        <v>11683</v>
      </c>
      <c r="AC831" s="0" t="s">
        <v>15898</v>
      </c>
      <c r="AD831" s="0" t="s">
        <v>15899</v>
      </c>
      <c r="AE831" s="0" t="s">
        <v>15900</v>
      </c>
      <c r="AF831" s="0" t="s">
        <v>15901</v>
      </c>
      <c r="AG831" s="0" t="s">
        <v>15902</v>
      </c>
      <c r="AH831" s="0" t="n">
        <v>7</v>
      </c>
      <c r="AI831" s="0" t="n">
        <v>3</v>
      </c>
      <c r="AJ831" s="0" t="n">
        <v>-0.85848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s">
        <v>11689</v>
      </c>
      <c r="AP831" s="0" t="n">
        <v>0</v>
      </c>
      <c r="AQ831" s="0" t="n">
        <v>0</v>
      </c>
      <c r="AR831" s="0" t="n">
        <v>0</v>
      </c>
      <c r="AS831" s="0" t="s">
        <v>11689</v>
      </c>
      <c r="AT831" s="0" t="s">
        <v>11689</v>
      </c>
      <c r="AU831" s="0" t="s">
        <v>11689</v>
      </c>
      <c r="AV831" s="0" t="n">
        <v>0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0</v>
      </c>
      <c r="BG831" s="0" t="n">
        <v>45</v>
      </c>
      <c r="BH831" s="0" t="n">
        <v>165</v>
      </c>
      <c r="BI831" s="0" t="n">
        <v>255</v>
      </c>
      <c r="BJ831" s="0" t="n">
        <v>255</v>
      </c>
      <c r="BK831" s="0" t="n">
        <v>5489</v>
      </c>
      <c r="BL831" s="0" t="n">
        <v>5860</v>
      </c>
      <c r="BM831" s="0" t="n">
        <v>23235</v>
      </c>
      <c r="BN831" s="0" t="n">
        <v>29036</v>
      </c>
      <c r="BO831" s="0" t="n">
        <v>23235</v>
      </c>
      <c r="BP831" s="0" t="n">
        <v>29036</v>
      </c>
      <c r="BQ831" s="0" t="s">
        <v>11790</v>
      </c>
      <c r="BR831" s="0" t="n">
        <v>59191</v>
      </c>
      <c r="BS831" s="0" t="n">
        <v>23235</v>
      </c>
      <c r="BT831" s="0" t="n">
        <v>29036</v>
      </c>
      <c r="BU831" s="0" t="s">
        <v>11790</v>
      </c>
      <c r="BV831" s="0" t="n">
        <v>59191</v>
      </c>
      <c r="BW831" s="0" t="n">
        <v>23235</v>
      </c>
      <c r="BX831" s="0" t="n">
        <v>29036</v>
      </c>
      <c r="BY831" s="0" t="s">
        <v>11790</v>
      </c>
      <c r="BZ831" s="0" t="n">
        <v>59191</v>
      </c>
      <c r="CB831" s="0" t="s">
        <v>11705</v>
      </c>
      <c r="CC831" s="0" t="n">
        <v>0</v>
      </c>
    </row>
    <row r="832" customFormat="false" ht="15" hidden="false" customHeight="false" outlineLevel="0" collapsed="false">
      <c r="A832" s="0" t="s">
        <v>13579</v>
      </c>
      <c r="B832" s="0" t="n">
        <v>165</v>
      </c>
      <c r="C832" s="0" t="s">
        <v>13579</v>
      </c>
      <c r="D832" s="0" t="s">
        <v>13579</v>
      </c>
      <c r="G832" s="0" t="s">
        <v>13580</v>
      </c>
      <c r="H832" s="0" t="n">
        <v>1</v>
      </c>
      <c r="I832" s="0" t="n">
        <v>83.5596</v>
      </c>
      <c r="J832" s="0" t="n">
        <v>0.00736741</v>
      </c>
      <c r="K832" s="0" t="n">
        <v>94.922</v>
      </c>
      <c r="L832" s="0" t="n">
        <v>94.922</v>
      </c>
      <c r="M832" s="0" t="n">
        <v>94.922</v>
      </c>
      <c r="N832" s="0" t="n">
        <v>1</v>
      </c>
      <c r="O832" s="0" t="n">
        <v>83.5596</v>
      </c>
      <c r="P832" s="0" t="n">
        <v>0.00736741</v>
      </c>
      <c r="Q832" s="0" t="n">
        <v>94.922</v>
      </c>
      <c r="AA832" s="0" t="n">
        <v>1</v>
      </c>
      <c r="AB832" s="0" t="s">
        <v>11683</v>
      </c>
      <c r="AC832" s="0" t="s">
        <v>15903</v>
      </c>
      <c r="AD832" s="0" t="s">
        <v>15904</v>
      </c>
      <c r="AE832" s="0" t="s">
        <v>12468</v>
      </c>
      <c r="AF832" s="0" t="s">
        <v>15905</v>
      </c>
      <c r="AG832" s="0" t="s">
        <v>15906</v>
      </c>
      <c r="AH832" s="0" t="n">
        <v>4</v>
      </c>
      <c r="AI832" s="0" t="n">
        <v>3</v>
      </c>
      <c r="AJ832" s="0" t="n">
        <v>2.5272</v>
      </c>
      <c r="AK832" s="0" t="n">
        <v>11678000</v>
      </c>
      <c r="AL832" s="0" t="n">
        <v>11678000</v>
      </c>
      <c r="AM832" s="0" t="n">
        <v>0</v>
      </c>
      <c r="AN832" s="0" t="n">
        <v>0</v>
      </c>
      <c r="AO832" s="0" t="s">
        <v>11689</v>
      </c>
      <c r="AP832" s="0" t="n">
        <v>11678000</v>
      </c>
      <c r="AQ832" s="0" t="n">
        <v>0</v>
      </c>
      <c r="AR832" s="0" t="n">
        <v>0</v>
      </c>
      <c r="AS832" s="0" t="s">
        <v>11689</v>
      </c>
      <c r="AT832" s="0" t="s">
        <v>11689</v>
      </c>
      <c r="AU832" s="0" t="s">
        <v>11689</v>
      </c>
      <c r="AV832" s="0" t="n">
        <v>11678000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G832" s="0" t="n">
        <v>46</v>
      </c>
      <c r="BH832" s="0" t="n">
        <v>175</v>
      </c>
      <c r="BI832" s="0" t="n">
        <v>165</v>
      </c>
      <c r="BJ832" s="0" t="n">
        <v>165</v>
      </c>
      <c r="BK832" s="0" t="n">
        <v>4021</v>
      </c>
      <c r="BL832" s="0" t="n">
        <v>4286</v>
      </c>
      <c r="BM832" s="0" t="n">
        <v>17812</v>
      </c>
      <c r="BN832" s="0" t="n">
        <v>22487</v>
      </c>
      <c r="BO832" s="0" t="n">
        <v>17812</v>
      </c>
      <c r="BP832" s="0" t="n">
        <v>22487</v>
      </c>
      <c r="BQ832" s="0" t="s">
        <v>11790</v>
      </c>
      <c r="BR832" s="0" t="n">
        <v>47262</v>
      </c>
      <c r="BS832" s="0" t="n">
        <v>17812</v>
      </c>
      <c r="BT832" s="0" t="n">
        <v>22487</v>
      </c>
      <c r="BU832" s="0" t="s">
        <v>11790</v>
      </c>
      <c r="BV832" s="0" t="n">
        <v>47262</v>
      </c>
      <c r="BW832" s="0" t="n">
        <v>17812</v>
      </c>
      <c r="BX832" s="0" t="n">
        <v>22487</v>
      </c>
      <c r="BY832" s="0" t="s">
        <v>11790</v>
      </c>
      <c r="BZ832" s="0" t="n">
        <v>47262</v>
      </c>
      <c r="CB832" s="0" t="s">
        <v>11705</v>
      </c>
      <c r="CC832" s="0" t="s">
        <v>210</v>
      </c>
    </row>
    <row r="833" customFormat="false" ht="15" hidden="false" customHeight="false" outlineLevel="0" collapsed="false">
      <c r="A833" s="0" t="s">
        <v>10819</v>
      </c>
      <c r="B833" s="0" t="s">
        <v>15907</v>
      </c>
      <c r="C833" s="0" t="s">
        <v>13587</v>
      </c>
      <c r="D833" s="0" t="s">
        <v>13587</v>
      </c>
      <c r="G833" s="0" t="s">
        <v>10820</v>
      </c>
      <c r="H833" s="0" t="n">
        <v>0.926896</v>
      </c>
      <c r="I833" s="0" t="n">
        <v>14.1672</v>
      </c>
      <c r="J833" s="0" t="n">
        <v>0.00676889</v>
      </c>
      <c r="K833" s="0" t="n">
        <v>57.537</v>
      </c>
      <c r="L833" s="0" t="n">
        <v>19.181</v>
      </c>
      <c r="M833" s="0" t="n">
        <v>57.537</v>
      </c>
      <c r="N833" s="0" t="n">
        <v>0.926896</v>
      </c>
      <c r="O833" s="0" t="n">
        <v>14.1672</v>
      </c>
      <c r="P833" s="0" t="n">
        <v>0.00676889</v>
      </c>
      <c r="Q833" s="0" t="n">
        <v>57.537</v>
      </c>
      <c r="AA833" s="0" t="n">
        <v>1</v>
      </c>
      <c r="AB833" s="0" t="s">
        <v>11683</v>
      </c>
      <c r="AC833" s="0" t="s">
        <v>15908</v>
      </c>
      <c r="AD833" s="0" t="s">
        <v>15909</v>
      </c>
      <c r="AE833" s="0" t="s">
        <v>12065</v>
      </c>
      <c r="AF833" s="0" t="s">
        <v>15910</v>
      </c>
      <c r="AG833" s="0" t="s">
        <v>15911</v>
      </c>
      <c r="AH833" s="0" t="n">
        <v>7</v>
      </c>
      <c r="AI833" s="0" t="n">
        <v>2</v>
      </c>
      <c r="AJ833" s="0" t="n">
        <v>1.742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s">
        <v>11689</v>
      </c>
      <c r="AP833" s="0" t="n">
        <v>0</v>
      </c>
      <c r="AQ833" s="0" t="n">
        <v>0</v>
      </c>
      <c r="AR833" s="0" t="n">
        <v>0</v>
      </c>
      <c r="AS833" s="0" t="s">
        <v>11689</v>
      </c>
      <c r="AT833" s="0" t="s">
        <v>11689</v>
      </c>
      <c r="AU833" s="0" t="s">
        <v>11689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G833" s="0" t="n">
        <v>47</v>
      </c>
      <c r="BH833" s="0" t="n">
        <v>176</v>
      </c>
      <c r="BI833" s="0" t="n">
        <v>139</v>
      </c>
      <c r="BJ833" s="0" t="n">
        <v>139</v>
      </c>
      <c r="BK833" s="0" t="n">
        <v>4621</v>
      </c>
      <c r="BL833" s="0" t="n">
        <v>4942</v>
      </c>
      <c r="BM833" s="0" t="n">
        <v>20078</v>
      </c>
      <c r="BN833" s="0" t="n">
        <v>25182</v>
      </c>
      <c r="BO833" s="0" t="n">
        <v>20078</v>
      </c>
      <c r="BP833" s="0" t="n">
        <v>25182</v>
      </c>
      <c r="BQ833" s="0" t="s">
        <v>11790</v>
      </c>
      <c r="BR833" s="0" t="n">
        <v>51599</v>
      </c>
      <c r="BS833" s="0" t="n">
        <v>20078</v>
      </c>
      <c r="BT833" s="0" t="n">
        <v>25182</v>
      </c>
      <c r="BU833" s="0" t="s">
        <v>11790</v>
      </c>
      <c r="BV833" s="0" t="n">
        <v>51599</v>
      </c>
      <c r="BW833" s="0" t="n">
        <v>20078</v>
      </c>
      <c r="BX833" s="0" t="n">
        <v>25182</v>
      </c>
      <c r="BY833" s="0" t="s">
        <v>11790</v>
      </c>
      <c r="BZ833" s="0" t="n">
        <v>51599</v>
      </c>
      <c r="CB833" s="0" t="s">
        <v>11705</v>
      </c>
      <c r="CC833" s="0" t="n">
        <v>0</v>
      </c>
    </row>
    <row r="834" customFormat="false" ht="15" hidden="false" customHeight="false" outlineLevel="0" collapsed="false">
      <c r="A834" s="0" t="s">
        <v>10825</v>
      </c>
      <c r="B834" s="0" t="s">
        <v>15912</v>
      </c>
      <c r="C834" s="0" t="s">
        <v>13605</v>
      </c>
      <c r="D834" s="0" t="s">
        <v>13605</v>
      </c>
      <c r="G834" s="0" t="s">
        <v>10826</v>
      </c>
      <c r="H834" s="0" t="n">
        <v>0.751803</v>
      </c>
      <c r="I834" s="0" t="n">
        <v>6.24464</v>
      </c>
      <c r="J834" s="0" t="n">
        <v>0.0112906</v>
      </c>
      <c r="K834" s="0" t="n">
        <v>46.206</v>
      </c>
      <c r="L834" s="0" t="n">
        <v>46.206</v>
      </c>
      <c r="M834" s="0" t="n">
        <v>46.206</v>
      </c>
      <c r="N834" s="0" t="n">
        <v>0.751803</v>
      </c>
      <c r="O834" s="0" t="n">
        <v>6.24464</v>
      </c>
      <c r="P834" s="0" t="n">
        <v>0.0112906</v>
      </c>
      <c r="Q834" s="0" t="n">
        <v>46.206</v>
      </c>
      <c r="AA834" s="0" t="n">
        <v>1</v>
      </c>
      <c r="AB834" s="0" t="s">
        <v>11683</v>
      </c>
      <c r="AC834" s="0" t="s">
        <v>15913</v>
      </c>
      <c r="AD834" s="0" t="s">
        <v>15914</v>
      </c>
      <c r="AE834" s="0" t="s">
        <v>15915</v>
      </c>
      <c r="AF834" s="0" t="s">
        <v>15916</v>
      </c>
      <c r="AG834" s="0" t="s">
        <v>15917</v>
      </c>
      <c r="AH834" s="0" t="n">
        <v>4</v>
      </c>
      <c r="AI834" s="0" t="n">
        <v>2</v>
      </c>
      <c r="AJ834" s="0" t="n">
        <v>-3.5289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s">
        <v>11689</v>
      </c>
      <c r="AP834" s="0" t="n">
        <v>0</v>
      </c>
      <c r="AQ834" s="0" t="n">
        <v>0</v>
      </c>
      <c r="AR834" s="0" t="n">
        <v>0</v>
      </c>
      <c r="AS834" s="0" t="s">
        <v>11689</v>
      </c>
      <c r="AT834" s="0" t="s">
        <v>11689</v>
      </c>
      <c r="AU834" s="0" t="s">
        <v>11689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G834" s="0" t="n">
        <v>48</v>
      </c>
      <c r="BH834" s="0" t="n">
        <v>179</v>
      </c>
      <c r="BI834" s="0" t="n">
        <v>996</v>
      </c>
      <c r="BJ834" s="0" t="n">
        <v>996</v>
      </c>
      <c r="BK834" s="0" t="n">
        <v>2964</v>
      </c>
      <c r="BL834" s="0" t="n">
        <v>3162</v>
      </c>
      <c r="BM834" s="0" t="n">
        <v>12837</v>
      </c>
      <c r="BN834" s="0" t="n">
        <v>16039</v>
      </c>
      <c r="BO834" s="0" t="n">
        <v>12837</v>
      </c>
      <c r="BP834" s="0" t="n">
        <v>16039</v>
      </c>
      <c r="BQ834" s="0" t="s">
        <v>11790</v>
      </c>
      <c r="BR834" s="0" t="n">
        <v>57749</v>
      </c>
      <c r="BS834" s="0" t="n">
        <v>12837</v>
      </c>
      <c r="BT834" s="0" t="n">
        <v>16039</v>
      </c>
      <c r="BU834" s="0" t="s">
        <v>11790</v>
      </c>
      <c r="BV834" s="0" t="n">
        <v>57749</v>
      </c>
      <c r="BW834" s="0" t="n">
        <v>12837</v>
      </c>
      <c r="BX834" s="0" t="n">
        <v>16039</v>
      </c>
      <c r="BY834" s="0" t="s">
        <v>11790</v>
      </c>
      <c r="BZ834" s="0" t="n">
        <v>57749</v>
      </c>
      <c r="CB834" s="0" t="s">
        <v>11705</v>
      </c>
      <c r="CC834" s="0" t="n">
        <v>0</v>
      </c>
    </row>
    <row r="835" customFormat="false" ht="15" hidden="false" customHeight="false" outlineLevel="0" collapsed="false">
      <c r="A835" s="0" t="s">
        <v>7880</v>
      </c>
      <c r="B835" s="0" t="s">
        <v>15918</v>
      </c>
      <c r="C835" s="0" t="s">
        <v>15919</v>
      </c>
      <c r="D835" s="0" t="s">
        <v>15919</v>
      </c>
      <c r="G835" s="0" t="s">
        <v>7881</v>
      </c>
      <c r="H835" s="0" t="n">
        <v>1</v>
      </c>
      <c r="I835" s="0" t="n">
        <v>41.695</v>
      </c>
      <c r="J835" s="0" t="n">
        <v>0.00286581</v>
      </c>
      <c r="K835" s="0" t="n">
        <v>62.861</v>
      </c>
      <c r="L835" s="0" t="n">
        <v>22.368</v>
      </c>
      <c r="M835" s="0" t="n">
        <v>41.695</v>
      </c>
      <c r="R835" s="0" t="n">
        <v>1</v>
      </c>
      <c r="S835" s="0" t="n">
        <v>41.695</v>
      </c>
      <c r="T835" s="0" t="n">
        <v>0.00286581</v>
      </c>
      <c r="U835" s="0" t="n">
        <v>62.861</v>
      </c>
      <c r="AA835" s="0" t="n">
        <v>1</v>
      </c>
      <c r="AB835" s="0" t="s">
        <v>11683</v>
      </c>
      <c r="AC835" s="0" t="s">
        <v>15920</v>
      </c>
      <c r="AD835" s="0" t="s">
        <v>15921</v>
      </c>
      <c r="AE835" s="0" t="s">
        <v>11755</v>
      </c>
      <c r="AF835" s="0" t="s">
        <v>15922</v>
      </c>
      <c r="AG835" s="0" t="s">
        <v>15923</v>
      </c>
      <c r="AH835" s="0" t="n">
        <v>17</v>
      </c>
      <c r="AI835" s="0" t="n">
        <v>3</v>
      </c>
      <c r="AJ835" s="0" t="n">
        <v>2.3929</v>
      </c>
      <c r="AK835" s="0" t="n">
        <v>12919000</v>
      </c>
      <c r="AL835" s="0" t="n">
        <v>12919000</v>
      </c>
      <c r="AM835" s="0" t="n">
        <v>0</v>
      </c>
      <c r="AN835" s="0" t="n">
        <v>0</v>
      </c>
      <c r="AO835" s="0" t="s">
        <v>11689</v>
      </c>
      <c r="AP835" s="0" t="n">
        <v>0</v>
      </c>
      <c r="AQ835" s="0" t="n">
        <v>12919000</v>
      </c>
      <c r="AR835" s="0" t="n">
        <v>0</v>
      </c>
      <c r="AS835" s="0" t="s">
        <v>11689</v>
      </c>
      <c r="AT835" s="0" t="s">
        <v>11689</v>
      </c>
      <c r="AU835" s="0" t="s">
        <v>11689</v>
      </c>
      <c r="AV835" s="0" t="n">
        <v>0</v>
      </c>
      <c r="AW835" s="0" t="n">
        <v>0</v>
      </c>
      <c r="AX835" s="0" t="n">
        <v>0</v>
      </c>
      <c r="AY835" s="0" t="n">
        <v>12919000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G835" s="0" t="n">
        <v>49</v>
      </c>
      <c r="BH835" s="0" t="n">
        <v>181</v>
      </c>
      <c r="BI835" s="0" t="n">
        <v>431</v>
      </c>
      <c r="BJ835" s="0" t="n">
        <v>431</v>
      </c>
      <c r="BK835" s="0" t="n">
        <v>2764</v>
      </c>
      <c r="BL835" s="0" t="n">
        <v>2947</v>
      </c>
      <c r="BM835" s="0" t="s">
        <v>7883</v>
      </c>
      <c r="BN835" s="0" t="s">
        <v>7884</v>
      </c>
      <c r="BO835" s="0" t="n">
        <v>12113</v>
      </c>
      <c r="BP835" s="0" t="n">
        <v>15176</v>
      </c>
      <c r="BQ835" s="0" t="s">
        <v>12104</v>
      </c>
      <c r="BR835" s="0" t="n">
        <v>17284</v>
      </c>
      <c r="BS835" s="0" t="n">
        <v>12112</v>
      </c>
      <c r="BT835" s="0" t="n">
        <v>15175</v>
      </c>
      <c r="BU835" s="0" t="s">
        <v>11704</v>
      </c>
      <c r="BV835" s="0" t="n">
        <v>9802</v>
      </c>
      <c r="BW835" s="0" t="n">
        <v>12112</v>
      </c>
      <c r="BX835" s="0" t="n">
        <v>15175</v>
      </c>
      <c r="BY835" s="0" t="s">
        <v>11704</v>
      </c>
      <c r="BZ835" s="0" t="n">
        <v>9802</v>
      </c>
      <c r="CB835" s="0" t="s">
        <v>11691</v>
      </c>
      <c r="CC835" s="0" t="s">
        <v>1435</v>
      </c>
    </row>
    <row r="836" customFormat="false" ht="15" hidden="false" customHeight="false" outlineLevel="0" collapsed="false">
      <c r="A836" s="0" t="s">
        <v>6469</v>
      </c>
      <c r="B836" s="0" t="s">
        <v>15924</v>
      </c>
      <c r="C836" s="0" t="s">
        <v>15925</v>
      </c>
      <c r="D836" s="0" t="s">
        <v>15925</v>
      </c>
      <c r="G836" s="0" t="s">
        <v>6470</v>
      </c>
      <c r="H836" s="0" t="n">
        <v>0.995086</v>
      </c>
      <c r="I836" s="0" t="n">
        <v>23.5744</v>
      </c>
      <c r="J836" s="0" t="n">
        <v>0.0102368</v>
      </c>
      <c r="K836" s="0" t="n">
        <v>53.565</v>
      </c>
      <c r="L836" s="0" t="n">
        <v>8.1802</v>
      </c>
      <c r="M836" s="0" t="n">
        <v>53.565</v>
      </c>
      <c r="N836" s="0" t="n">
        <v>0.995086</v>
      </c>
      <c r="O836" s="0" t="n">
        <v>23.5744</v>
      </c>
      <c r="P836" s="0" t="n">
        <v>0.0102368</v>
      </c>
      <c r="Q836" s="0" t="n">
        <v>53.565</v>
      </c>
      <c r="AA836" s="0" t="n">
        <v>1</v>
      </c>
      <c r="AB836" s="0" t="s">
        <v>11683</v>
      </c>
      <c r="AC836" s="0" t="s">
        <v>15926</v>
      </c>
      <c r="AD836" s="0" t="s">
        <v>15927</v>
      </c>
      <c r="AE836" s="0" t="s">
        <v>12226</v>
      </c>
      <c r="AF836" s="0" t="s">
        <v>15928</v>
      </c>
      <c r="AG836" s="0" t="s">
        <v>15929</v>
      </c>
      <c r="AH836" s="0" t="n">
        <v>10</v>
      </c>
      <c r="AI836" s="0" t="n">
        <v>2</v>
      </c>
      <c r="AJ836" s="0" t="n">
        <v>-0.60785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</v>
      </c>
      <c r="AQ836" s="0" t="n">
        <v>0</v>
      </c>
      <c r="AR836" s="0" t="n">
        <v>0</v>
      </c>
      <c r="AS836" s="0" t="s">
        <v>11689</v>
      </c>
      <c r="AT836" s="0" t="n">
        <v>0</v>
      </c>
      <c r="AU836" s="0" t="s">
        <v>11689</v>
      </c>
      <c r="AV836" s="0" t="n">
        <v>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0</v>
      </c>
      <c r="BG836" s="0" t="n">
        <v>50</v>
      </c>
      <c r="BH836" s="0" t="n">
        <v>203</v>
      </c>
      <c r="BI836" s="0" t="n">
        <v>578</v>
      </c>
      <c r="BJ836" s="0" t="n">
        <v>578</v>
      </c>
      <c r="BK836" s="0" t="n">
        <v>4260</v>
      </c>
      <c r="BL836" s="0" t="n">
        <v>4541</v>
      </c>
      <c r="BM836" s="0" t="s">
        <v>15930</v>
      </c>
      <c r="BN836" s="0" t="s">
        <v>15931</v>
      </c>
      <c r="BO836" s="0" t="n">
        <v>18622</v>
      </c>
      <c r="BP836" s="0" t="n">
        <v>23404</v>
      </c>
      <c r="BQ836" s="0" t="s">
        <v>11790</v>
      </c>
      <c r="BR836" s="0" t="n">
        <v>13004</v>
      </c>
      <c r="BS836" s="0" t="n">
        <v>18622</v>
      </c>
      <c r="BT836" s="0" t="n">
        <v>23404</v>
      </c>
      <c r="BU836" s="0" t="s">
        <v>11790</v>
      </c>
      <c r="BV836" s="0" t="n">
        <v>13004</v>
      </c>
      <c r="BW836" s="0" t="n">
        <v>18622</v>
      </c>
      <c r="BX836" s="0" t="n">
        <v>23404</v>
      </c>
      <c r="BY836" s="0" t="s">
        <v>11790</v>
      </c>
      <c r="BZ836" s="0" t="n">
        <v>13004</v>
      </c>
      <c r="CB836" s="0" t="s">
        <v>11705</v>
      </c>
      <c r="CC836" s="0" t="n">
        <v>0</v>
      </c>
    </row>
    <row r="837" customFormat="false" ht="15" hidden="false" customHeight="false" outlineLevel="0" collapsed="false">
      <c r="A837" s="0" t="s">
        <v>10361</v>
      </c>
      <c r="B837" s="0" t="s">
        <v>13651</v>
      </c>
      <c r="C837" s="0" t="s">
        <v>13652</v>
      </c>
      <c r="D837" s="0" t="s">
        <v>13652</v>
      </c>
      <c r="G837" s="0" t="s">
        <v>10362</v>
      </c>
      <c r="H837" s="0" t="n">
        <v>0.499942</v>
      </c>
      <c r="I837" s="0" t="n">
        <v>0</v>
      </c>
      <c r="J837" s="0" t="n">
        <v>0.011124</v>
      </c>
      <c r="K837" s="0" t="n">
        <v>77.744</v>
      </c>
      <c r="L837" s="0" t="n">
        <v>77.744</v>
      </c>
      <c r="M837" s="0" t="n">
        <v>77.744</v>
      </c>
      <c r="N837" s="0" t="n">
        <v>0.499942</v>
      </c>
      <c r="O837" s="0" t="n">
        <v>0</v>
      </c>
      <c r="P837" s="0" t="n">
        <v>0.011124</v>
      </c>
      <c r="Q837" s="0" t="n">
        <v>77.744</v>
      </c>
      <c r="AA837" s="0" t="n">
        <v>1</v>
      </c>
      <c r="AB837" s="0" t="s">
        <v>11683</v>
      </c>
      <c r="AC837" s="0" t="s">
        <v>13653</v>
      </c>
      <c r="AD837" s="0" t="s">
        <v>11994</v>
      </c>
      <c r="AE837" s="0" t="s">
        <v>11995</v>
      </c>
      <c r="AF837" s="0" t="s">
        <v>13655</v>
      </c>
      <c r="AG837" s="0" t="s">
        <v>15932</v>
      </c>
      <c r="AH837" s="0" t="n">
        <v>3</v>
      </c>
      <c r="AI837" s="0" t="n">
        <v>2</v>
      </c>
      <c r="AJ837" s="0" t="n">
        <v>-2.3489</v>
      </c>
      <c r="AK837" s="0" t="n">
        <v>1522000</v>
      </c>
      <c r="AL837" s="0" t="n">
        <v>1522000</v>
      </c>
      <c r="AM837" s="0" t="n">
        <v>0</v>
      </c>
      <c r="AN837" s="0" t="n">
        <v>0</v>
      </c>
      <c r="AO837" s="0" t="s">
        <v>11689</v>
      </c>
      <c r="AP837" s="0" t="n">
        <v>1522000</v>
      </c>
      <c r="AQ837" s="0" t="n">
        <v>0</v>
      </c>
      <c r="AR837" s="0" t="n">
        <v>0</v>
      </c>
      <c r="AS837" s="0" t="s">
        <v>11689</v>
      </c>
      <c r="AT837" s="0" t="s">
        <v>11689</v>
      </c>
      <c r="AU837" s="0" t="s">
        <v>11689</v>
      </c>
      <c r="AV837" s="0" t="n">
        <v>1522000</v>
      </c>
      <c r="AW837" s="0" t="n">
        <v>0</v>
      </c>
      <c r="AX837" s="0" t="n">
        <v>0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0</v>
      </c>
      <c r="BD837" s="0" t="n">
        <v>0</v>
      </c>
      <c r="BG837" s="0" t="n">
        <v>51</v>
      </c>
      <c r="BH837" s="0" t="n">
        <v>207</v>
      </c>
      <c r="BI837" s="0" t="n">
        <v>35</v>
      </c>
      <c r="BJ837" s="0" t="n">
        <v>35</v>
      </c>
      <c r="BK837" s="0" t="n">
        <v>1343</v>
      </c>
      <c r="BL837" s="0" t="n">
        <v>1424</v>
      </c>
      <c r="BM837" s="0" t="n">
        <v>5368</v>
      </c>
      <c r="BN837" s="0" t="n">
        <v>6581</v>
      </c>
      <c r="BO837" s="0" t="n">
        <v>5368</v>
      </c>
      <c r="BP837" s="0" t="n">
        <v>6581</v>
      </c>
      <c r="BQ837" s="0" t="s">
        <v>11785</v>
      </c>
      <c r="BR837" s="0" t="n">
        <v>21845</v>
      </c>
      <c r="BS837" s="0" t="n">
        <v>5368</v>
      </c>
      <c r="BT837" s="0" t="n">
        <v>6581</v>
      </c>
      <c r="BU837" s="0" t="s">
        <v>11785</v>
      </c>
      <c r="BV837" s="0" t="n">
        <v>21845</v>
      </c>
      <c r="BW837" s="0" t="n">
        <v>5368</v>
      </c>
      <c r="BX837" s="0" t="n">
        <v>6581</v>
      </c>
      <c r="BY837" s="0" t="s">
        <v>11785</v>
      </c>
      <c r="BZ837" s="0" t="n">
        <v>21845</v>
      </c>
      <c r="CB837" s="0" t="s">
        <v>11705</v>
      </c>
      <c r="CC837" s="0" t="s">
        <v>210</v>
      </c>
    </row>
    <row r="838" customFormat="false" ht="15" hidden="false" customHeight="false" outlineLevel="0" collapsed="false">
      <c r="A838" s="0" t="s">
        <v>10361</v>
      </c>
      <c r="B838" s="0" t="s">
        <v>13657</v>
      </c>
      <c r="C838" s="0" t="s">
        <v>13652</v>
      </c>
      <c r="D838" s="0" t="s">
        <v>13652</v>
      </c>
      <c r="G838" s="0" t="s">
        <v>10362</v>
      </c>
      <c r="H838" s="0" t="n">
        <v>0.499969</v>
      </c>
      <c r="I838" s="0" t="n">
        <v>0</v>
      </c>
      <c r="J838" s="0" t="n">
        <v>0.011124</v>
      </c>
      <c r="K838" s="0" t="n">
        <v>77.744</v>
      </c>
      <c r="L838" s="0" t="n">
        <v>77.744</v>
      </c>
      <c r="M838" s="0" t="n">
        <v>77.744</v>
      </c>
      <c r="N838" s="0" t="n">
        <v>0.499969</v>
      </c>
      <c r="O838" s="0" t="n">
        <v>0</v>
      </c>
      <c r="P838" s="0" t="n">
        <v>0.011124</v>
      </c>
      <c r="Q838" s="0" t="n">
        <v>77.744</v>
      </c>
      <c r="AA838" s="0" t="n">
        <v>1</v>
      </c>
      <c r="AB838" s="0" t="s">
        <v>11683</v>
      </c>
      <c r="AC838" s="0" t="s">
        <v>13658</v>
      </c>
      <c r="AD838" s="0" t="s">
        <v>15933</v>
      </c>
      <c r="AE838" s="0" t="s">
        <v>12941</v>
      </c>
      <c r="AF838" s="0" t="s">
        <v>13655</v>
      </c>
      <c r="AG838" s="0" t="s">
        <v>15932</v>
      </c>
      <c r="AH838" s="0" t="n">
        <v>6</v>
      </c>
      <c r="AI838" s="0" t="n">
        <v>2</v>
      </c>
      <c r="AJ838" s="0" t="n">
        <v>-2.3489</v>
      </c>
      <c r="AK838" s="0" t="n">
        <v>1522000</v>
      </c>
      <c r="AL838" s="0" t="n">
        <v>1522000</v>
      </c>
      <c r="AM838" s="0" t="n">
        <v>0</v>
      </c>
      <c r="AN838" s="0" t="n">
        <v>0</v>
      </c>
      <c r="AO838" s="0" t="s">
        <v>11689</v>
      </c>
      <c r="AP838" s="0" t="n">
        <v>1522000</v>
      </c>
      <c r="AQ838" s="0" t="n">
        <v>0</v>
      </c>
      <c r="AR838" s="0" t="n">
        <v>0</v>
      </c>
      <c r="AS838" s="0" t="s">
        <v>11689</v>
      </c>
      <c r="AT838" s="0" t="s">
        <v>11689</v>
      </c>
      <c r="AU838" s="0" t="s">
        <v>11689</v>
      </c>
      <c r="AV838" s="0" t="n">
        <v>1522000</v>
      </c>
      <c r="AW838" s="0" t="n">
        <v>0</v>
      </c>
      <c r="AX838" s="0" t="n">
        <v>0</v>
      </c>
      <c r="AY838" s="0" t="n">
        <v>0</v>
      </c>
      <c r="AZ838" s="0" t="n">
        <v>0</v>
      </c>
      <c r="BA838" s="0" t="n">
        <v>0</v>
      </c>
      <c r="BB838" s="0" t="n">
        <v>0</v>
      </c>
      <c r="BC838" s="0" t="n">
        <v>0</v>
      </c>
      <c r="BD838" s="0" t="n">
        <v>0</v>
      </c>
      <c r="BG838" s="0" t="n">
        <v>52</v>
      </c>
      <c r="BH838" s="0" t="n">
        <v>207</v>
      </c>
      <c r="BI838" s="0" t="n">
        <v>38</v>
      </c>
      <c r="BJ838" s="0" t="n">
        <v>38</v>
      </c>
      <c r="BK838" s="0" t="n">
        <v>1343</v>
      </c>
      <c r="BL838" s="0" t="n">
        <v>1424</v>
      </c>
      <c r="BM838" s="0" t="n">
        <v>5368</v>
      </c>
      <c r="BN838" s="0" t="n">
        <v>6581</v>
      </c>
      <c r="BO838" s="0" t="n">
        <v>5368</v>
      </c>
      <c r="BP838" s="0" t="n">
        <v>6581</v>
      </c>
      <c r="BQ838" s="0" t="s">
        <v>11785</v>
      </c>
      <c r="BR838" s="0" t="n">
        <v>21845</v>
      </c>
      <c r="BS838" s="0" t="n">
        <v>5368</v>
      </c>
      <c r="BT838" s="0" t="n">
        <v>6581</v>
      </c>
      <c r="BU838" s="0" t="s">
        <v>11785</v>
      </c>
      <c r="BV838" s="0" t="n">
        <v>21845</v>
      </c>
      <c r="BW838" s="0" t="n">
        <v>5368</v>
      </c>
      <c r="BX838" s="0" t="n">
        <v>6581</v>
      </c>
      <c r="BY838" s="0" t="s">
        <v>11785</v>
      </c>
      <c r="BZ838" s="0" t="n">
        <v>21845</v>
      </c>
      <c r="CB838" s="0" t="s">
        <v>11705</v>
      </c>
      <c r="CC838" s="0" t="s">
        <v>210</v>
      </c>
    </row>
    <row r="839" customFormat="false" ht="15" hidden="false" customHeight="false" outlineLevel="0" collapsed="false">
      <c r="A839" s="0" t="s">
        <v>10121</v>
      </c>
      <c r="B839" s="0" t="n">
        <v>8</v>
      </c>
      <c r="C839" s="0" t="s">
        <v>10121</v>
      </c>
      <c r="D839" s="0" t="s">
        <v>10121</v>
      </c>
      <c r="G839" s="0" t="s">
        <v>10122</v>
      </c>
      <c r="H839" s="0" t="n">
        <v>1</v>
      </c>
      <c r="I839" s="0" t="n">
        <v>59.6184</v>
      </c>
      <c r="J839" s="0" t="n">
        <v>0.00830506</v>
      </c>
      <c r="K839" s="0" t="n">
        <v>59.618</v>
      </c>
      <c r="L839" s="0" t="n">
        <v>13.903</v>
      </c>
      <c r="M839" s="0" t="n">
        <v>59.618</v>
      </c>
      <c r="R839" s="0" t="n">
        <v>1</v>
      </c>
      <c r="S839" s="0" t="n">
        <v>59.6184</v>
      </c>
      <c r="T839" s="0" t="n">
        <v>0.00830506</v>
      </c>
      <c r="U839" s="0" t="n">
        <v>59.618</v>
      </c>
      <c r="AA839" s="0" t="n">
        <v>2</v>
      </c>
      <c r="AB839" s="0" t="s">
        <v>11683</v>
      </c>
      <c r="AC839" s="0" t="s">
        <v>15934</v>
      </c>
      <c r="AD839" s="0" t="s">
        <v>15935</v>
      </c>
      <c r="AE839" s="0" t="s">
        <v>11719</v>
      </c>
      <c r="AF839" s="0" t="s">
        <v>15936</v>
      </c>
      <c r="AG839" s="0" t="s">
        <v>15937</v>
      </c>
      <c r="AH839" s="0" t="n">
        <v>2</v>
      </c>
      <c r="AI839" s="0" t="n">
        <v>2</v>
      </c>
      <c r="AJ839" s="0" t="n">
        <v>-1.7353</v>
      </c>
      <c r="AK839" s="0" t="n">
        <v>2447700</v>
      </c>
      <c r="AL839" s="0" t="n">
        <v>0</v>
      </c>
      <c r="AM839" s="0" t="n">
        <v>2447700</v>
      </c>
      <c r="AN839" s="0" t="n">
        <v>0</v>
      </c>
      <c r="AO839" s="0" t="s">
        <v>11689</v>
      </c>
      <c r="AP839" s="0" t="n">
        <v>0</v>
      </c>
      <c r="AQ839" s="0" t="n">
        <v>2447700</v>
      </c>
      <c r="AR839" s="0" t="n">
        <v>0</v>
      </c>
      <c r="AS839" s="0" t="s">
        <v>11689</v>
      </c>
      <c r="AT839" s="0" t="s">
        <v>11689</v>
      </c>
      <c r="AU839" s="0" t="s">
        <v>11689</v>
      </c>
      <c r="AV839" s="0" t="n">
        <v>0</v>
      </c>
      <c r="AW839" s="0" t="n">
        <v>0</v>
      </c>
      <c r="AX839" s="0" t="n">
        <v>0</v>
      </c>
      <c r="AY839" s="0" t="n">
        <v>0</v>
      </c>
      <c r="AZ839" s="0" t="n">
        <v>2447700</v>
      </c>
      <c r="BA839" s="0" t="n">
        <v>0</v>
      </c>
      <c r="BB839" s="0" t="n">
        <v>0</v>
      </c>
      <c r="BC839" s="0" t="n">
        <v>0</v>
      </c>
      <c r="BD839" s="0" t="n">
        <v>0</v>
      </c>
      <c r="BG839" s="0" t="n">
        <v>53</v>
      </c>
      <c r="BH839" s="0" t="n">
        <v>221</v>
      </c>
      <c r="BI839" s="0" t="n">
        <v>8</v>
      </c>
      <c r="BJ839" s="0" t="n">
        <v>8</v>
      </c>
      <c r="BK839" s="0" t="n">
        <v>1222</v>
      </c>
      <c r="BL839" s="0" t="n">
        <v>1300</v>
      </c>
      <c r="BM839" s="0" t="n">
        <v>5048</v>
      </c>
      <c r="BN839" s="0" t="s">
        <v>10123</v>
      </c>
      <c r="BO839" s="0" t="n">
        <v>5048</v>
      </c>
      <c r="BP839" s="0" t="n">
        <v>6197</v>
      </c>
      <c r="BQ839" s="0" t="s">
        <v>11796</v>
      </c>
      <c r="BR839" s="0" t="n">
        <v>45839</v>
      </c>
      <c r="BS839" s="0" t="n">
        <v>5048</v>
      </c>
      <c r="BT839" s="0" t="n">
        <v>6197</v>
      </c>
      <c r="BU839" s="0" t="s">
        <v>11796</v>
      </c>
      <c r="BV839" s="0" t="n">
        <v>45839</v>
      </c>
      <c r="BW839" s="0" t="n">
        <v>5048</v>
      </c>
      <c r="BX839" s="0" t="n">
        <v>6197</v>
      </c>
      <c r="BY839" s="0" t="s">
        <v>11796</v>
      </c>
      <c r="BZ839" s="0" t="n">
        <v>45839</v>
      </c>
      <c r="CB839" s="0" t="s">
        <v>11705</v>
      </c>
      <c r="CC839" s="0" t="s">
        <v>1435</v>
      </c>
    </row>
    <row r="840" customFormat="false" ht="15" hidden="false" customHeight="false" outlineLevel="0" collapsed="false">
      <c r="A840" s="0" t="s">
        <v>10121</v>
      </c>
      <c r="B840" s="0" t="n">
        <v>18</v>
      </c>
      <c r="C840" s="0" t="s">
        <v>10121</v>
      </c>
      <c r="D840" s="0" t="s">
        <v>10121</v>
      </c>
      <c r="G840" s="0" t="s">
        <v>10122</v>
      </c>
      <c r="H840" s="0" t="n">
        <v>1</v>
      </c>
      <c r="I840" s="0" t="n">
        <v>59.6184</v>
      </c>
      <c r="J840" s="0" t="n">
        <v>0.00830506</v>
      </c>
      <c r="K840" s="0" t="n">
        <v>59.618</v>
      </c>
      <c r="L840" s="0" t="n">
        <v>13.903</v>
      </c>
      <c r="M840" s="0" t="n">
        <v>59.618</v>
      </c>
      <c r="R840" s="0" t="n">
        <v>1</v>
      </c>
      <c r="S840" s="0" t="n">
        <v>59.6184</v>
      </c>
      <c r="T840" s="0" t="n">
        <v>0.00830506</v>
      </c>
      <c r="U840" s="0" t="n">
        <v>59.618</v>
      </c>
      <c r="AA840" s="0" t="n">
        <v>2</v>
      </c>
      <c r="AB840" s="0" t="s">
        <v>11683</v>
      </c>
      <c r="AC840" s="0" t="s">
        <v>15938</v>
      </c>
      <c r="AD840" s="0" t="s">
        <v>15939</v>
      </c>
      <c r="AE840" s="0" t="s">
        <v>14259</v>
      </c>
      <c r="AF840" s="0" t="s">
        <v>15936</v>
      </c>
      <c r="AG840" s="0" t="s">
        <v>15937</v>
      </c>
      <c r="AH840" s="0" t="n">
        <v>12</v>
      </c>
      <c r="AI840" s="0" t="n">
        <v>2</v>
      </c>
      <c r="AJ840" s="0" t="n">
        <v>-1.7353</v>
      </c>
      <c r="AK840" s="0" t="n">
        <v>2447700</v>
      </c>
      <c r="AL840" s="0" t="n">
        <v>0</v>
      </c>
      <c r="AM840" s="0" t="n">
        <v>2447700</v>
      </c>
      <c r="AN840" s="0" t="n">
        <v>0</v>
      </c>
      <c r="AO840" s="0" t="s">
        <v>11689</v>
      </c>
      <c r="AP840" s="0" t="n">
        <v>0</v>
      </c>
      <c r="AQ840" s="0" t="n">
        <v>2447700</v>
      </c>
      <c r="AR840" s="0" t="n">
        <v>0</v>
      </c>
      <c r="AS840" s="0" t="s">
        <v>11689</v>
      </c>
      <c r="AT840" s="0" t="s">
        <v>11689</v>
      </c>
      <c r="AU840" s="0" t="s">
        <v>11689</v>
      </c>
      <c r="AV840" s="0" t="n">
        <v>0</v>
      </c>
      <c r="AW840" s="0" t="n">
        <v>0</v>
      </c>
      <c r="AX840" s="0" t="n">
        <v>0</v>
      </c>
      <c r="AY840" s="0" t="n">
        <v>0</v>
      </c>
      <c r="AZ840" s="0" t="n">
        <v>2447700</v>
      </c>
      <c r="BA840" s="0" t="n">
        <v>0</v>
      </c>
      <c r="BB840" s="0" t="n">
        <v>0</v>
      </c>
      <c r="BC840" s="0" t="n">
        <v>0</v>
      </c>
      <c r="BD840" s="0" t="n">
        <v>0</v>
      </c>
      <c r="BG840" s="0" t="n">
        <v>54</v>
      </c>
      <c r="BH840" s="0" t="n">
        <v>221</v>
      </c>
      <c r="BI840" s="0" t="n">
        <v>18</v>
      </c>
      <c r="BJ840" s="0" t="n">
        <v>18</v>
      </c>
      <c r="BK840" s="0" t="n">
        <v>1222</v>
      </c>
      <c r="BL840" s="0" t="n">
        <v>1300</v>
      </c>
      <c r="BM840" s="0" t="n">
        <v>5048</v>
      </c>
      <c r="BN840" s="0" t="s">
        <v>10123</v>
      </c>
      <c r="BO840" s="0" t="n">
        <v>5048</v>
      </c>
      <c r="BP840" s="0" t="n">
        <v>6197</v>
      </c>
      <c r="BQ840" s="0" t="s">
        <v>11796</v>
      </c>
      <c r="BR840" s="0" t="n">
        <v>45839</v>
      </c>
      <c r="BS840" s="0" t="n">
        <v>5048</v>
      </c>
      <c r="BT840" s="0" t="n">
        <v>6197</v>
      </c>
      <c r="BU840" s="0" t="s">
        <v>11796</v>
      </c>
      <c r="BV840" s="0" t="n">
        <v>45839</v>
      </c>
      <c r="BW840" s="0" t="n">
        <v>5048</v>
      </c>
      <c r="BX840" s="0" t="n">
        <v>6197</v>
      </c>
      <c r="BY840" s="0" t="s">
        <v>11796</v>
      </c>
      <c r="BZ840" s="0" t="n">
        <v>45839</v>
      </c>
      <c r="CB840" s="0" t="s">
        <v>11705</v>
      </c>
      <c r="CC840" s="0" t="s">
        <v>1435</v>
      </c>
    </row>
    <row r="841" customFormat="false" ht="15" hidden="false" customHeight="false" outlineLevel="0" collapsed="false">
      <c r="A841" s="0" t="s">
        <v>6780</v>
      </c>
      <c r="B841" s="0" t="s">
        <v>15940</v>
      </c>
      <c r="C841" s="0" t="s">
        <v>15941</v>
      </c>
      <c r="D841" s="0" t="s">
        <v>15941</v>
      </c>
      <c r="G841" s="0" t="s">
        <v>6781</v>
      </c>
      <c r="H841" s="0" t="n">
        <v>0.984177</v>
      </c>
      <c r="I841" s="0" t="n">
        <v>17.9379</v>
      </c>
      <c r="J841" s="0" t="n">
        <v>0.00374446</v>
      </c>
      <c r="K841" s="0" t="n">
        <v>61.532</v>
      </c>
      <c r="L841" s="0" t="n">
        <v>29.102</v>
      </c>
      <c r="M841" s="0" t="n">
        <v>61.532</v>
      </c>
      <c r="N841" s="0" t="n">
        <v>0.984177</v>
      </c>
      <c r="O841" s="0" t="n">
        <v>17.9379</v>
      </c>
      <c r="P841" s="0" t="n">
        <v>0.00374446</v>
      </c>
      <c r="Q841" s="0" t="n">
        <v>61.532</v>
      </c>
      <c r="AB841" s="0" t="s">
        <v>11683</v>
      </c>
      <c r="AC841" s="0" t="s">
        <v>15942</v>
      </c>
      <c r="AD841" s="0" t="s">
        <v>15724</v>
      </c>
      <c r="AE841" s="0" t="s">
        <v>11842</v>
      </c>
      <c r="AF841" s="0" t="s">
        <v>15943</v>
      </c>
      <c r="AG841" s="0" t="s">
        <v>15944</v>
      </c>
      <c r="AH841" s="0" t="n">
        <v>8</v>
      </c>
      <c r="AI841" s="0" t="n">
        <v>2</v>
      </c>
      <c r="AJ841" s="0" t="n">
        <v>2.9604</v>
      </c>
      <c r="AK841" s="0" t="n">
        <v>23025000</v>
      </c>
      <c r="AL841" s="0" t="n">
        <v>23025000</v>
      </c>
      <c r="AM841" s="0" t="n">
        <v>0</v>
      </c>
      <c r="AN841" s="0" t="n">
        <v>0</v>
      </c>
      <c r="AO841" s="0" t="s">
        <v>11689</v>
      </c>
      <c r="AP841" s="0" t="n">
        <v>23025000</v>
      </c>
      <c r="AQ841" s="0" t="n">
        <v>0</v>
      </c>
      <c r="AR841" s="0" t="n">
        <v>0</v>
      </c>
      <c r="AS841" s="0" t="s">
        <v>11689</v>
      </c>
      <c r="AT841" s="0" t="s">
        <v>11689</v>
      </c>
      <c r="AU841" s="0" t="s">
        <v>11689</v>
      </c>
      <c r="AV841" s="0" t="n">
        <v>23025000</v>
      </c>
      <c r="AW841" s="0" t="n">
        <v>0</v>
      </c>
      <c r="AX841" s="0" t="n">
        <v>0</v>
      </c>
      <c r="AY841" s="0" t="n">
        <v>0</v>
      </c>
      <c r="AZ841" s="0" t="n">
        <v>0</v>
      </c>
      <c r="BA841" s="0" t="n">
        <v>0</v>
      </c>
      <c r="BB841" s="0" t="n">
        <v>0</v>
      </c>
      <c r="BC841" s="0" t="n">
        <v>0</v>
      </c>
      <c r="BD841" s="0" t="n">
        <v>0</v>
      </c>
      <c r="BG841" s="0" t="n">
        <v>55</v>
      </c>
      <c r="BH841" s="0" t="n">
        <v>236</v>
      </c>
      <c r="BI841" s="0" t="n">
        <v>143</v>
      </c>
      <c r="BJ841" s="0" t="n">
        <v>143</v>
      </c>
      <c r="BK841" s="0" t="n">
        <v>1129</v>
      </c>
      <c r="BL841" s="0" t="n">
        <v>1202</v>
      </c>
      <c r="BM841" s="0" t="n">
        <v>4694</v>
      </c>
      <c r="BN841" s="0" t="n">
        <v>5770</v>
      </c>
      <c r="BO841" s="0" t="n">
        <v>4694</v>
      </c>
      <c r="BP841" s="0" t="n">
        <v>5770</v>
      </c>
      <c r="BQ841" s="0" t="s">
        <v>12039</v>
      </c>
      <c r="BR841" s="0" t="n">
        <v>14447</v>
      </c>
      <c r="BS841" s="0" t="n">
        <v>4694</v>
      </c>
      <c r="BT841" s="0" t="n">
        <v>5770</v>
      </c>
      <c r="BU841" s="0" t="s">
        <v>12039</v>
      </c>
      <c r="BV841" s="0" t="n">
        <v>14447</v>
      </c>
      <c r="BW841" s="0" t="n">
        <v>4694</v>
      </c>
      <c r="BX841" s="0" t="n">
        <v>5770</v>
      </c>
      <c r="BY841" s="0" t="s">
        <v>12039</v>
      </c>
      <c r="BZ841" s="0" t="n">
        <v>14447</v>
      </c>
      <c r="CB841" s="0" t="s">
        <v>11691</v>
      </c>
      <c r="CC841" s="0" t="s">
        <v>210</v>
      </c>
    </row>
    <row r="842" customFormat="false" ht="15" hidden="false" customHeight="false" outlineLevel="0" collapsed="false">
      <c r="A842" s="0" t="s">
        <v>6025</v>
      </c>
      <c r="B842" s="0" t="s">
        <v>13684</v>
      </c>
      <c r="C842" s="0" t="s">
        <v>13685</v>
      </c>
      <c r="D842" s="0" t="s">
        <v>13685</v>
      </c>
      <c r="G842" s="0" t="s">
        <v>6026</v>
      </c>
      <c r="H842" s="0" t="n">
        <v>1</v>
      </c>
      <c r="I842" s="0" t="n">
        <v>40.2776</v>
      </c>
      <c r="J842" s="0" t="n">
        <v>0.00510803</v>
      </c>
      <c r="K842" s="0" t="n">
        <v>64.104</v>
      </c>
      <c r="L842" s="0" t="n">
        <v>20.511</v>
      </c>
      <c r="M842" s="0" t="n">
        <v>40.278</v>
      </c>
      <c r="N842" s="0" t="n">
        <v>1</v>
      </c>
      <c r="O842" s="0" t="n">
        <v>40.2776</v>
      </c>
      <c r="P842" s="0" t="n">
        <v>0.0172428</v>
      </c>
      <c r="Q842" s="0" t="n">
        <v>40.278</v>
      </c>
      <c r="R842" s="0" t="n">
        <v>0.5</v>
      </c>
      <c r="S842" s="0" t="n">
        <v>0</v>
      </c>
      <c r="T842" s="0" t="n">
        <v>0.00510803</v>
      </c>
      <c r="U842" s="0" t="n">
        <v>64.104</v>
      </c>
      <c r="AA842" s="0" t="s">
        <v>4672</v>
      </c>
      <c r="AB842" s="0" t="s">
        <v>11683</v>
      </c>
      <c r="AC842" s="0" t="s">
        <v>13686</v>
      </c>
      <c r="AD842" s="0" t="s">
        <v>15945</v>
      </c>
      <c r="AE842" s="0" t="s">
        <v>13688</v>
      </c>
      <c r="AF842" s="0" t="s">
        <v>15946</v>
      </c>
      <c r="AG842" s="0" t="s">
        <v>15947</v>
      </c>
      <c r="AH842" s="0" t="n">
        <v>8</v>
      </c>
      <c r="AI842" s="0" t="n">
        <v>3</v>
      </c>
      <c r="AJ842" s="0" t="n">
        <v>-0.36327</v>
      </c>
      <c r="AK842" s="0" t="n">
        <v>37070000</v>
      </c>
      <c r="AL842" s="0" t="n">
        <v>20924000</v>
      </c>
      <c r="AM842" s="0" t="n">
        <v>16145000</v>
      </c>
      <c r="AN842" s="0" t="n">
        <v>0</v>
      </c>
      <c r="AO842" s="0" t="s">
        <v>11689</v>
      </c>
      <c r="AP842" s="0" t="n">
        <v>16145000</v>
      </c>
      <c r="AQ842" s="0" t="n">
        <v>20924000</v>
      </c>
      <c r="AR842" s="0" t="n">
        <v>0</v>
      </c>
      <c r="AS842" s="0" t="s">
        <v>11689</v>
      </c>
      <c r="AT842" s="0" t="s">
        <v>11689</v>
      </c>
      <c r="AU842" s="0" t="s">
        <v>11689</v>
      </c>
      <c r="AV842" s="0" t="n">
        <v>0</v>
      </c>
      <c r="AW842" s="0" t="n">
        <v>16145000</v>
      </c>
      <c r="AX842" s="0" t="n">
        <v>0</v>
      </c>
      <c r="AY842" s="0" t="n">
        <v>20924000</v>
      </c>
      <c r="AZ842" s="0" t="n">
        <v>0</v>
      </c>
      <c r="BA842" s="0" t="n">
        <v>0</v>
      </c>
      <c r="BB842" s="0" t="n">
        <v>0</v>
      </c>
      <c r="BC842" s="0" t="n">
        <v>0</v>
      </c>
      <c r="BD842" s="0" t="n">
        <v>0</v>
      </c>
      <c r="BG842" s="0" t="n">
        <v>56</v>
      </c>
      <c r="BH842" s="0" t="n">
        <v>241</v>
      </c>
      <c r="BI842" s="0" t="n">
        <v>13</v>
      </c>
      <c r="BJ842" s="0" t="n">
        <v>13</v>
      </c>
      <c r="BK842" s="0" t="n">
        <v>4759</v>
      </c>
      <c r="BL842" s="0" t="s">
        <v>6028</v>
      </c>
      <c r="BM842" s="0" t="s">
        <v>6029</v>
      </c>
      <c r="BN842" s="0" t="s">
        <v>6030</v>
      </c>
      <c r="BO842" s="0" t="n">
        <v>20676</v>
      </c>
      <c r="BP842" s="0" t="n">
        <v>25940</v>
      </c>
      <c r="BQ842" s="0" t="s">
        <v>12004</v>
      </c>
      <c r="BR842" s="0" t="n">
        <v>12577</v>
      </c>
      <c r="BS842" s="0" t="n">
        <v>20677</v>
      </c>
      <c r="BT842" s="0" t="n">
        <v>25941</v>
      </c>
      <c r="BU842" s="0" t="s">
        <v>11991</v>
      </c>
      <c r="BV842" s="0" t="n">
        <v>12568</v>
      </c>
      <c r="BW842" s="0" t="n">
        <v>20677</v>
      </c>
      <c r="BX842" s="0" t="n">
        <v>25941</v>
      </c>
      <c r="BY842" s="0" t="s">
        <v>11991</v>
      </c>
      <c r="BZ842" s="0" t="n">
        <v>12568</v>
      </c>
      <c r="CB842" s="0" t="s">
        <v>11691</v>
      </c>
      <c r="CC842" s="0" t="s">
        <v>96</v>
      </c>
    </row>
    <row r="843" customFormat="false" ht="15" hidden="false" customHeight="false" outlineLevel="0" collapsed="false">
      <c r="A843" s="0" t="s">
        <v>6025</v>
      </c>
      <c r="B843" s="0" t="s">
        <v>13691</v>
      </c>
      <c r="C843" s="0" t="s">
        <v>13685</v>
      </c>
      <c r="D843" s="0" t="s">
        <v>13685</v>
      </c>
      <c r="G843" s="0" t="s">
        <v>6026</v>
      </c>
      <c r="H843" s="0" t="n">
        <v>1</v>
      </c>
      <c r="I843" s="0" t="n">
        <v>40.2776</v>
      </c>
      <c r="J843" s="0" t="n">
        <v>0.00510803</v>
      </c>
      <c r="K843" s="0" t="n">
        <v>64.104</v>
      </c>
      <c r="L843" s="0" t="n">
        <v>20.511</v>
      </c>
      <c r="M843" s="0" t="n">
        <v>40.278</v>
      </c>
      <c r="N843" s="0" t="n">
        <v>1</v>
      </c>
      <c r="O843" s="0" t="n">
        <v>40.2776</v>
      </c>
      <c r="P843" s="0" t="n">
        <v>0.0172428</v>
      </c>
      <c r="Q843" s="0" t="n">
        <v>40.278</v>
      </c>
      <c r="R843" s="0" t="n">
        <v>0.5</v>
      </c>
      <c r="S843" s="0" t="n">
        <v>0</v>
      </c>
      <c r="T843" s="0" t="n">
        <v>0.00510803</v>
      </c>
      <c r="U843" s="0" t="n">
        <v>64.104</v>
      </c>
      <c r="AA843" s="0" t="s">
        <v>4672</v>
      </c>
      <c r="AB843" s="0" t="s">
        <v>11683</v>
      </c>
      <c r="AC843" s="0" t="s">
        <v>13692</v>
      </c>
      <c r="AD843" s="0" t="s">
        <v>15948</v>
      </c>
      <c r="AE843" s="0" t="s">
        <v>13463</v>
      </c>
      <c r="AF843" s="0" t="s">
        <v>15946</v>
      </c>
      <c r="AG843" s="0" t="s">
        <v>15947</v>
      </c>
      <c r="AH843" s="0" t="n">
        <v>9</v>
      </c>
      <c r="AI843" s="0" t="n">
        <v>3</v>
      </c>
      <c r="AJ843" s="0" t="n">
        <v>-0.36327</v>
      </c>
      <c r="AK843" s="0" t="n">
        <v>37070000</v>
      </c>
      <c r="AL843" s="0" t="n">
        <v>20924000</v>
      </c>
      <c r="AM843" s="0" t="n">
        <v>16145000</v>
      </c>
      <c r="AN843" s="0" t="n">
        <v>0</v>
      </c>
      <c r="AO843" s="0" t="s">
        <v>11689</v>
      </c>
      <c r="AP843" s="0" t="n">
        <v>16145000</v>
      </c>
      <c r="AQ843" s="0" t="n">
        <v>20924000</v>
      </c>
      <c r="AR843" s="0" t="n">
        <v>0</v>
      </c>
      <c r="AS843" s="0" t="s">
        <v>11689</v>
      </c>
      <c r="AT843" s="0" t="s">
        <v>11689</v>
      </c>
      <c r="AU843" s="0" t="s">
        <v>11689</v>
      </c>
      <c r="AV843" s="0" t="n">
        <v>0</v>
      </c>
      <c r="AW843" s="0" t="n">
        <v>16145000</v>
      </c>
      <c r="AX843" s="0" t="n">
        <v>0</v>
      </c>
      <c r="AY843" s="0" t="n">
        <v>20924000</v>
      </c>
      <c r="AZ843" s="0" t="n">
        <v>0</v>
      </c>
      <c r="BA843" s="0" t="n">
        <v>0</v>
      </c>
      <c r="BB843" s="0" t="n">
        <v>0</v>
      </c>
      <c r="BC843" s="0" t="n">
        <v>0</v>
      </c>
      <c r="BD843" s="0" t="n">
        <v>0</v>
      </c>
      <c r="BG843" s="0" t="n">
        <v>57</v>
      </c>
      <c r="BH843" s="0" t="n">
        <v>241</v>
      </c>
      <c r="BI843" s="0" t="n">
        <v>14</v>
      </c>
      <c r="BJ843" s="0" t="n">
        <v>14</v>
      </c>
      <c r="BK843" s="0" t="n">
        <v>4759</v>
      </c>
      <c r="BL843" s="0" t="s">
        <v>6028</v>
      </c>
      <c r="BM843" s="0" t="s">
        <v>6029</v>
      </c>
      <c r="BN843" s="0" t="s">
        <v>6030</v>
      </c>
      <c r="BO843" s="0" t="n">
        <v>20676</v>
      </c>
      <c r="BP843" s="0" t="n">
        <v>25940</v>
      </c>
      <c r="BQ843" s="0" t="s">
        <v>12004</v>
      </c>
      <c r="BR843" s="0" t="n">
        <v>12577</v>
      </c>
      <c r="BS843" s="0" t="n">
        <v>20677</v>
      </c>
      <c r="BT843" s="0" t="n">
        <v>25941</v>
      </c>
      <c r="BU843" s="0" t="s">
        <v>11991</v>
      </c>
      <c r="BV843" s="0" t="n">
        <v>12568</v>
      </c>
      <c r="BW843" s="0" t="n">
        <v>20677</v>
      </c>
      <c r="BX843" s="0" t="n">
        <v>25941</v>
      </c>
      <c r="BY843" s="0" t="s">
        <v>11991</v>
      </c>
      <c r="BZ843" s="0" t="n">
        <v>12568</v>
      </c>
      <c r="CB843" s="0" t="s">
        <v>11691</v>
      </c>
      <c r="CC843" s="0" t="s">
        <v>96</v>
      </c>
    </row>
    <row r="844" customFormat="false" ht="15" hidden="false" customHeight="false" outlineLevel="0" collapsed="false">
      <c r="A844" s="0" t="s">
        <v>10504</v>
      </c>
      <c r="B844" s="0" t="s">
        <v>15949</v>
      </c>
      <c r="C844" s="0" t="s">
        <v>13700</v>
      </c>
      <c r="D844" s="0" t="s">
        <v>13700</v>
      </c>
      <c r="G844" s="0" t="s">
        <v>10505</v>
      </c>
      <c r="H844" s="0" t="n">
        <v>0.989676</v>
      </c>
      <c r="I844" s="0" t="n">
        <v>19.8227</v>
      </c>
      <c r="J844" s="0" t="n">
        <v>0.00560148</v>
      </c>
      <c r="K844" s="0" t="n">
        <v>72.187</v>
      </c>
      <c r="L844" s="0" t="n">
        <v>9.7494</v>
      </c>
      <c r="M844" s="0" t="n">
        <v>72.187</v>
      </c>
      <c r="R844" s="0" t="n">
        <v>0.989676</v>
      </c>
      <c r="S844" s="0" t="n">
        <v>19.8227</v>
      </c>
      <c r="T844" s="0" t="n">
        <v>0.00560148</v>
      </c>
      <c r="U844" s="0" t="n">
        <v>72.187</v>
      </c>
      <c r="AA844" s="0" t="n">
        <v>1</v>
      </c>
      <c r="AB844" s="0" t="s">
        <v>11683</v>
      </c>
      <c r="AC844" s="0" t="s">
        <v>15950</v>
      </c>
      <c r="AD844" s="0" t="s">
        <v>15951</v>
      </c>
      <c r="AE844" s="0" t="s">
        <v>12236</v>
      </c>
      <c r="AF844" s="0" t="s">
        <v>15952</v>
      </c>
      <c r="AG844" s="0" t="s">
        <v>15953</v>
      </c>
      <c r="AH844" s="0" t="n">
        <v>7</v>
      </c>
      <c r="AI844" s="0" t="n">
        <v>2</v>
      </c>
      <c r="AJ844" s="0" t="n">
        <v>-1.2005</v>
      </c>
      <c r="AK844" s="0" t="n">
        <v>1047300</v>
      </c>
      <c r="AL844" s="0" t="n">
        <v>1047300</v>
      </c>
      <c r="AM844" s="0" t="n">
        <v>0</v>
      </c>
      <c r="AN844" s="0" t="n">
        <v>0</v>
      </c>
      <c r="AO844" s="0" t="s">
        <v>11689</v>
      </c>
      <c r="AP844" s="0" t="n">
        <v>0</v>
      </c>
      <c r="AQ844" s="0" t="n">
        <v>1047300</v>
      </c>
      <c r="AR844" s="0" t="n">
        <v>0</v>
      </c>
      <c r="AS844" s="0" t="s">
        <v>11689</v>
      </c>
      <c r="AT844" s="0" t="s">
        <v>11689</v>
      </c>
      <c r="AU844" s="0" t="s">
        <v>11689</v>
      </c>
      <c r="AV844" s="0" t="n">
        <v>0</v>
      </c>
      <c r="AW844" s="0" t="n">
        <v>0</v>
      </c>
      <c r="AX844" s="0" t="n">
        <v>0</v>
      </c>
      <c r="AY844" s="0" t="n">
        <v>1047300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G844" s="0" t="n">
        <v>58</v>
      </c>
      <c r="BH844" s="0" t="n">
        <v>251</v>
      </c>
      <c r="BI844" s="0" t="n">
        <v>50</v>
      </c>
      <c r="BJ844" s="0" t="n">
        <v>50</v>
      </c>
      <c r="BK844" s="0" t="n">
        <v>332</v>
      </c>
      <c r="BL844" s="0" t="n">
        <v>347</v>
      </c>
      <c r="BM844" s="0" t="n">
        <v>1267</v>
      </c>
      <c r="BN844" s="0" t="n">
        <v>1530</v>
      </c>
      <c r="BO844" s="0" t="n">
        <v>1267</v>
      </c>
      <c r="BP844" s="0" t="n">
        <v>1530</v>
      </c>
      <c r="BQ844" s="0" t="s">
        <v>11796</v>
      </c>
      <c r="BR844" s="0" t="n">
        <v>46500</v>
      </c>
      <c r="BS844" s="0" t="n">
        <v>1267</v>
      </c>
      <c r="BT844" s="0" t="n">
        <v>1530</v>
      </c>
      <c r="BU844" s="0" t="s">
        <v>11796</v>
      </c>
      <c r="BV844" s="0" t="n">
        <v>46500</v>
      </c>
      <c r="BW844" s="0" t="n">
        <v>1267</v>
      </c>
      <c r="BX844" s="0" t="n">
        <v>1530</v>
      </c>
      <c r="BY844" s="0" t="s">
        <v>11796</v>
      </c>
      <c r="BZ844" s="0" t="n">
        <v>46500</v>
      </c>
      <c r="CB844" s="0" t="s">
        <v>11705</v>
      </c>
      <c r="CC844" s="0" t="s">
        <v>1435</v>
      </c>
    </row>
    <row r="845" customFormat="false" ht="15" hidden="false" customHeight="false" outlineLevel="0" collapsed="false">
      <c r="A845" s="0" t="s">
        <v>8456</v>
      </c>
      <c r="B845" s="0" t="s">
        <v>15954</v>
      </c>
      <c r="C845" s="0" t="s">
        <v>15955</v>
      </c>
      <c r="D845" s="0" t="s">
        <v>15955</v>
      </c>
      <c r="G845" s="0" t="s">
        <v>8457</v>
      </c>
      <c r="H845" s="0" t="n">
        <v>1</v>
      </c>
      <c r="I845" s="0" t="n">
        <v>91.3691</v>
      </c>
      <c r="J845" s="0" t="n">
        <v>0.00747378</v>
      </c>
      <c r="K845" s="0" t="n">
        <v>98.253</v>
      </c>
      <c r="L845" s="0" t="n">
        <v>98.253</v>
      </c>
      <c r="M845" s="0" t="n">
        <v>98.253</v>
      </c>
      <c r="N845" s="0" t="n">
        <v>1</v>
      </c>
      <c r="O845" s="0" t="n">
        <v>91.3691</v>
      </c>
      <c r="P845" s="0" t="n">
        <v>0.00747378</v>
      </c>
      <c r="Q845" s="0" t="n">
        <v>98.253</v>
      </c>
      <c r="AB845" s="0" t="s">
        <v>11683</v>
      </c>
      <c r="AC845" s="0" t="s">
        <v>15956</v>
      </c>
      <c r="AD845" s="0" t="s">
        <v>15957</v>
      </c>
      <c r="AE845" s="0" t="s">
        <v>14644</v>
      </c>
      <c r="AF845" s="0" t="s">
        <v>15958</v>
      </c>
      <c r="AG845" s="0" t="s">
        <v>15959</v>
      </c>
      <c r="AH845" s="0" t="n">
        <v>4</v>
      </c>
      <c r="AI845" s="0" t="n">
        <v>2</v>
      </c>
      <c r="AJ845" s="0" t="n">
        <v>1.5556</v>
      </c>
      <c r="AK845" s="0" t="n">
        <v>9316600</v>
      </c>
      <c r="AL845" s="0" t="n">
        <v>0</v>
      </c>
      <c r="AM845" s="0" t="n">
        <v>9316600</v>
      </c>
      <c r="AN845" s="0" t="n">
        <v>0</v>
      </c>
      <c r="AO845" s="0" t="s">
        <v>11689</v>
      </c>
      <c r="AP845" s="0" t="n">
        <v>9316600</v>
      </c>
      <c r="AQ845" s="0" t="n">
        <v>0</v>
      </c>
      <c r="AR845" s="0" t="n">
        <v>0</v>
      </c>
      <c r="AS845" s="0" t="s">
        <v>11689</v>
      </c>
      <c r="AT845" s="0" t="s">
        <v>11689</v>
      </c>
      <c r="AU845" s="0" t="s">
        <v>11689</v>
      </c>
      <c r="AV845" s="0" t="n">
        <v>0</v>
      </c>
      <c r="AW845" s="0" t="n">
        <v>9316600</v>
      </c>
      <c r="AX845" s="0" t="n">
        <v>0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0</v>
      </c>
      <c r="BG845" s="0" t="n">
        <v>59</v>
      </c>
      <c r="BH845" s="0" t="n">
        <v>252</v>
      </c>
      <c r="BI845" s="0" t="n">
        <v>4</v>
      </c>
      <c r="BJ845" s="0" t="n">
        <v>4</v>
      </c>
      <c r="BK845" s="0" t="n">
        <v>4316</v>
      </c>
      <c r="BL845" s="0" t="n">
        <v>4607</v>
      </c>
      <c r="BM845" s="0" t="n">
        <v>18824</v>
      </c>
      <c r="BN845" s="0" t="n">
        <v>23653</v>
      </c>
      <c r="BO845" s="0" t="n">
        <v>18824</v>
      </c>
      <c r="BP845" s="0" t="n">
        <v>23653</v>
      </c>
      <c r="BQ845" s="0" t="s">
        <v>11790</v>
      </c>
      <c r="BR845" s="0" t="n">
        <v>21240</v>
      </c>
      <c r="BS845" s="0" t="n">
        <v>18824</v>
      </c>
      <c r="BT845" s="0" t="n">
        <v>23653</v>
      </c>
      <c r="BU845" s="0" t="s">
        <v>11790</v>
      </c>
      <c r="BV845" s="0" t="n">
        <v>21240</v>
      </c>
      <c r="BW845" s="0" t="n">
        <v>18824</v>
      </c>
      <c r="BX845" s="0" t="n">
        <v>23653</v>
      </c>
      <c r="BY845" s="0" t="s">
        <v>11790</v>
      </c>
      <c r="BZ845" s="0" t="n">
        <v>21240</v>
      </c>
      <c r="CB845" s="0" t="s">
        <v>11705</v>
      </c>
      <c r="CC845" s="0" t="s">
        <v>210</v>
      </c>
    </row>
    <row r="846" customFormat="false" ht="15" hidden="false" customHeight="false" outlineLevel="0" collapsed="false">
      <c r="A846" s="0" t="s">
        <v>8456</v>
      </c>
      <c r="B846" s="0" t="s">
        <v>15960</v>
      </c>
      <c r="C846" s="0" t="s">
        <v>15955</v>
      </c>
      <c r="D846" s="0" t="s">
        <v>15955</v>
      </c>
      <c r="G846" s="0" t="s">
        <v>8457</v>
      </c>
      <c r="H846" s="0" t="n">
        <v>0.999427</v>
      </c>
      <c r="I846" s="0" t="n">
        <v>32.444</v>
      </c>
      <c r="J846" s="0" t="n">
        <v>0.00747378</v>
      </c>
      <c r="K846" s="0" t="n">
        <v>98.253</v>
      </c>
      <c r="L846" s="0" t="n">
        <v>98.253</v>
      </c>
      <c r="M846" s="0" t="n">
        <v>98.253</v>
      </c>
      <c r="N846" s="0" t="n">
        <v>0.999427</v>
      </c>
      <c r="O846" s="0" t="n">
        <v>32.444</v>
      </c>
      <c r="P846" s="0" t="n">
        <v>0.00747378</v>
      </c>
      <c r="Q846" s="0" t="n">
        <v>98.253</v>
      </c>
      <c r="AB846" s="0" t="s">
        <v>11683</v>
      </c>
      <c r="AC846" s="0" t="s">
        <v>15961</v>
      </c>
      <c r="AD846" s="0" t="s">
        <v>15962</v>
      </c>
      <c r="AE846" s="0" t="s">
        <v>12333</v>
      </c>
      <c r="AF846" s="0" t="s">
        <v>15958</v>
      </c>
      <c r="AG846" s="0" t="s">
        <v>15959</v>
      </c>
      <c r="AH846" s="0" t="n">
        <v>10</v>
      </c>
      <c r="AI846" s="0" t="n">
        <v>2</v>
      </c>
      <c r="AJ846" s="0" t="n">
        <v>1.5556</v>
      </c>
      <c r="AK846" s="0" t="n">
        <v>9316600</v>
      </c>
      <c r="AL846" s="0" t="n">
        <v>0</v>
      </c>
      <c r="AM846" s="0" t="n">
        <v>9316600</v>
      </c>
      <c r="AN846" s="0" t="n">
        <v>0</v>
      </c>
      <c r="AO846" s="0" t="s">
        <v>11689</v>
      </c>
      <c r="AP846" s="0" t="n">
        <v>9316600</v>
      </c>
      <c r="AQ846" s="0" t="n">
        <v>0</v>
      </c>
      <c r="AR846" s="0" t="n">
        <v>0</v>
      </c>
      <c r="AS846" s="0" t="s">
        <v>11689</v>
      </c>
      <c r="AT846" s="0" t="s">
        <v>11689</v>
      </c>
      <c r="AU846" s="0" t="s">
        <v>11689</v>
      </c>
      <c r="AV846" s="0" t="n">
        <v>0</v>
      </c>
      <c r="AW846" s="0" t="n">
        <v>9316600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G846" s="0" t="n">
        <v>60</v>
      </c>
      <c r="BH846" s="0" t="n">
        <v>252</v>
      </c>
      <c r="BI846" s="0" t="n">
        <v>10</v>
      </c>
      <c r="BJ846" s="0" t="n">
        <v>10</v>
      </c>
      <c r="BK846" s="0" t="n">
        <v>4316</v>
      </c>
      <c r="BL846" s="0" t="n">
        <v>4607</v>
      </c>
      <c r="BM846" s="0" t="n">
        <v>18824</v>
      </c>
      <c r="BN846" s="0" t="n">
        <v>23653</v>
      </c>
      <c r="BO846" s="0" t="n">
        <v>18824</v>
      </c>
      <c r="BP846" s="0" t="n">
        <v>23653</v>
      </c>
      <c r="BQ846" s="0" t="s">
        <v>11790</v>
      </c>
      <c r="BR846" s="0" t="n">
        <v>21240</v>
      </c>
      <c r="BS846" s="0" t="n">
        <v>18824</v>
      </c>
      <c r="BT846" s="0" t="n">
        <v>23653</v>
      </c>
      <c r="BU846" s="0" t="s">
        <v>11790</v>
      </c>
      <c r="BV846" s="0" t="n">
        <v>21240</v>
      </c>
      <c r="BW846" s="0" t="n">
        <v>18824</v>
      </c>
      <c r="BX846" s="0" t="n">
        <v>23653</v>
      </c>
      <c r="BY846" s="0" t="s">
        <v>11790</v>
      </c>
      <c r="BZ846" s="0" t="n">
        <v>21240</v>
      </c>
      <c r="CB846" s="0" t="s">
        <v>11705</v>
      </c>
      <c r="CC846" s="0" t="s">
        <v>210</v>
      </c>
    </row>
    <row r="847" customFormat="false" ht="15" hidden="false" customHeight="false" outlineLevel="0" collapsed="false">
      <c r="A847" s="0" t="s">
        <v>7335</v>
      </c>
      <c r="B847" s="0" t="s">
        <v>15963</v>
      </c>
      <c r="C847" s="0" t="s">
        <v>13706</v>
      </c>
      <c r="D847" s="0" t="s">
        <v>13706</v>
      </c>
      <c r="G847" s="0" t="s">
        <v>7336</v>
      </c>
      <c r="H847" s="0" t="n">
        <v>0.979959</v>
      </c>
      <c r="I847" s="0" t="n">
        <v>15.9576</v>
      </c>
      <c r="J847" s="0" t="n">
        <v>0.0107306</v>
      </c>
      <c r="K847" s="0" t="n">
        <v>43.732</v>
      </c>
      <c r="L847" s="0" t="n">
        <v>20.748</v>
      </c>
      <c r="M847" s="0" t="n">
        <v>43.732</v>
      </c>
      <c r="R847" s="0" t="n">
        <v>0.979959</v>
      </c>
      <c r="S847" s="0" t="n">
        <v>15.9576</v>
      </c>
      <c r="T847" s="0" t="n">
        <v>0.0107306</v>
      </c>
      <c r="U847" s="0" t="n">
        <v>43.732</v>
      </c>
      <c r="AA847" s="0" t="n">
        <v>1</v>
      </c>
      <c r="AB847" s="0" t="s">
        <v>11683</v>
      </c>
      <c r="AC847" s="0" t="s">
        <v>15964</v>
      </c>
      <c r="AD847" s="0" t="s">
        <v>15965</v>
      </c>
      <c r="AE847" s="0" t="s">
        <v>12101</v>
      </c>
      <c r="AF847" s="0" t="s">
        <v>15966</v>
      </c>
      <c r="AG847" s="0" t="s">
        <v>15967</v>
      </c>
      <c r="AH847" s="0" t="n">
        <v>9</v>
      </c>
      <c r="AI847" s="0" t="n">
        <v>3</v>
      </c>
      <c r="AJ847" s="0" t="n">
        <v>-3.0258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s">
        <v>11689</v>
      </c>
      <c r="AP847" s="0" t="n">
        <v>0</v>
      </c>
      <c r="AQ847" s="0" t="n">
        <v>0</v>
      </c>
      <c r="AR847" s="0" t="n">
        <v>0</v>
      </c>
      <c r="AS847" s="0" t="s">
        <v>11689</v>
      </c>
      <c r="AT847" s="0" t="s">
        <v>11689</v>
      </c>
      <c r="AU847" s="0" t="s">
        <v>11689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G847" s="0" t="n">
        <v>61</v>
      </c>
      <c r="BH847" s="0" t="n">
        <v>253</v>
      </c>
      <c r="BI847" s="0" t="n">
        <v>153</v>
      </c>
      <c r="BJ847" s="0" t="n">
        <v>153</v>
      </c>
      <c r="BK847" s="0" t="n">
        <v>4763</v>
      </c>
      <c r="BL847" s="0" t="n">
        <v>5099</v>
      </c>
      <c r="BM847" s="0" t="n">
        <v>20687</v>
      </c>
      <c r="BN847" s="0" t="n">
        <v>25952</v>
      </c>
      <c r="BO847" s="0" t="n">
        <v>20687</v>
      </c>
      <c r="BP847" s="0" t="n">
        <v>25952</v>
      </c>
      <c r="BQ847" s="0" t="s">
        <v>11738</v>
      </c>
      <c r="BR847" s="0" t="n">
        <v>19907</v>
      </c>
      <c r="BS847" s="0" t="n">
        <v>20687</v>
      </c>
      <c r="BT847" s="0" t="n">
        <v>25952</v>
      </c>
      <c r="BU847" s="0" t="s">
        <v>11738</v>
      </c>
      <c r="BV847" s="0" t="n">
        <v>19907</v>
      </c>
      <c r="BW847" s="0" t="n">
        <v>20687</v>
      </c>
      <c r="BX847" s="0" t="n">
        <v>25952</v>
      </c>
      <c r="BY847" s="0" t="s">
        <v>11738</v>
      </c>
      <c r="BZ847" s="0" t="n">
        <v>19907</v>
      </c>
      <c r="CB847" s="0" t="s">
        <v>11705</v>
      </c>
      <c r="CC847" s="0" t="n">
        <v>0</v>
      </c>
    </row>
    <row r="848" customFormat="false" ht="15" hidden="false" customHeight="false" outlineLevel="0" collapsed="false">
      <c r="A848" s="0" t="s">
        <v>1536</v>
      </c>
      <c r="B848" s="0" t="s">
        <v>15968</v>
      </c>
      <c r="C848" s="0" t="s">
        <v>15969</v>
      </c>
      <c r="D848" s="0" t="s">
        <v>15969</v>
      </c>
      <c r="G848" s="0" t="s">
        <v>1538</v>
      </c>
      <c r="H848" s="0" t="n">
        <v>1</v>
      </c>
      <c r="I848" s="0" t="n">
        <v>91.7656</v>
      </c>
      <c r="J848" s="0" t="n">
        <v>0.00312837</v>
      </c>
      <c r="K848" s="0" t="n">
        <v>105.19</v>
      </c>
      <c r="L848" s="0" t="n">
        <v>78.093</v>
      </c>
      <c r="M848" s="0" t="n">
        <v>92.781</v>
      </c>
      <c r="N848" s="0" t="n">
        <v>1</v>
      </c>
      <c r="O848" s="0" t="n">
        <v>91.7656</v>
      </c>
      <c r="P848" s="0" t="n">
        <v>0.00312837</v>
      </c>
      <c r="Q848" s="0" t="n">
        <v>105.19</v>
      </c>
      <c r="AA848" s="0" t="n">
        <v>1</v>
      </c>
      <c r="AB848" s="0" t="s">
        <v>11683</v>
      </c>
      <c r="AC848" s="0" t="s">
        <v>15970</v>
      </c>
      <c r="AD848" s="0" t="s">
        <v>15724</v>
      </c>
      <c r="AE848" s="0" t="s">
        <v>12210</v>
      </c>
      <c r="AF848" s="0" t="s">
        <v>15971</v>
      </c>
      <c r="AG848" s="0" t="s">
        <v>15972</v>
      </c>
      <c r="AH848" s="0" t="n">
        <v>1</v>
      </c>
      <c r="AI848" s="0" t="n">
        <v>3</v>
      </c>
      <c r="AJ848" s="0" t="n">
        <v>0.73292</v>
      </c>
      <c r="AK848" s="0" t="n">
        <v>27509000</v>
      </c>
      <c r="AL848" s="0" t="n">
        <v>27509000</v>
      </c>
      <c r="AM848" s="0" t="n">
        <v>0</v>
      </c>
      <c r="AN848" s="0" t="n">
        <v>0</v>
      </c>
      <c r="AO848" s="0" t="s">
        <v>11689</v>
      </c>
      <c r="AP848" s="0" t="n">
        <v>15945000</v>
      </c>
      <c r="AQ848" s="0" t="n">
        <v>0</v>
      </c>
      <c r="AR848" s="0" t="n">
        <v>0</v>
      </c>
      <c r="AS848" s="0" t="s">
        <v>11689</v>
      </c>
      <c r="AT848" s="0" t="s">
        <v>11689</v>
      </c>
      <c r="AU848" s="0" t="s">
        <v>11689</v>
      </c>
      <c r="AV848" s="0" t="n">
        <v>15945000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G848" s="0" t="n">
        <v>62</v>
      </c>
      <c r="BH848" s="0" t="n">
        <v>254</v>
      </c>
      <c r="BI848" s="0" t="n">
        <v>476</v>
      </c>
      <c r="BJ848" s="0" t="n">
        <v>476</v>
      </c>
      <c r="BK848" s="0" t="n">
        <v>3093</v>
      </c>
      <c r="BL848" s="0" t="n">
        <v>3299</v>
      </c>
      <c r="BM848" s="0" t="s">
        <v>15973</v>
      </c>
      <c r="BN848" s="0" t="s">
        <v>15974</v>
      </c>
      <c r="BO848" s="0" t="n">
        <v>13345</v>
      </c>
      <c r="BP848" s="0" t="n">
        <v>16650</v>
      </c>
      <c r="BQ848" s="0" t="s">
        <v>11790</v>
      </c>
      <c r="BR848" s="0" t="n">
        <v>24318</v>
      </c>
      <c r="BS848" s="0" t="n">
        <v>13344</v>
      </c>
      <c r="BT848" s="0" t="n">
        <v>16649</v>
      </c>
      <c r="BU848" s="0" t="s">
        <v>12039</v>
      </c>
      <c r="BV848" s="0" t="n">
        <v>20518</v>
      </c>
      <c r="BW848" s="0" t="n">
        <v>13344</v>
      </c>
      <c r="BX848" s="0" t="n">
        <v>16649</v>
      </c>
      <c r="BY848" s="0" t="s">
        <v>12039</v>
      </c>
      <c r="BZ848" s="0" t="n">
        <v>20518</v>
      </c>
      <c r="CB848" s="0" t="s">
        <v>11705</v>
      </c>
      <c r="CC848" s="0" t="s">
        <v>210</v>
      </c>
    </row>
    <row r="849" customFormat="false" ht="15" hidden="false" customHeight="false" outlineLevel="0" collapsed="false">
      <c r="A849" s="0" t="s">
        <v>5662</v>
      </c>
      <c r="B849" s="0" t="s">
        <v>15975</v>
      </c>
      <c r="C849" s="0" t="s">
        <v>15976</v>
      </c>
      <c r="D849" s="0" t="s">
        <v>15976</v>
      </c>
      <c r="G849" s="0" t="s">
        <v>5663</v>
      </c>
      <c r="H849" s="0" t="n">
        <v>1</v>
      </c>
      <c r="I849" s="0" t="n">
        <v>44.5638</v>
      </c>
      <c r="J849" s="0" t="n">
        <v>0.0108056</v>
      </c>
      <c r="K849" s="0" t="n">
        <v>44.564</v>
      </c>
      <c r="L849" s="0" t="n">
        <v>27.5</v>
      </c>
      <c r="M849" s="0" t="n">
        <v>44.564</v>
      </c>
      <c r="R849" s="0" t="n">
        <v>1</v>
      </c>
      <c r="S849" s="0" t="n">
        <v>44.5638</v>
      </c>
      <c r="T849" s="0" t="n">
        <v>0.0108056</v>
      </c>
      <c r="U849" s="0" t="n">
        <v>44.564</v>
      </c>
      <c r="AB849" s="0" t="s">
        <v>11683</v>
      </c>
      <c r="AC849" s="0" t="s">
        <v>15977</v>
      </c>
      <c r="AD849" s="0" t="s">
        <v>15978</v>
      </c>
      <c r="AE849" s="0" t="s">
        <v>12658</v>
      </c>
      <c r="AF849" s="0" t="s">
        <v>15979</v>
      </c>
      <c r="AG849" s="0" t="s">
        <v>15980</v>
      </c>
      <c r="AH849" s="0" t="n">
        <v>3</v>
      </c>
      <c r="AI849" s="0" t="n">
        <v>3</v>
      </c>
      <c r="AJ849" s="0" t="n">
        <v>0.57424</v>
      </c>
      <c r="AK849" s="0" t="n">
        <v>45882000</v>
      </c>
      <c r="AL849" s="0" t="n">
        <v>0</v>
      </c>
      <c r="AM849" s="0" t="n">
        <v>45882000</v>
      </c>
      <c r="AN849" s="0" t="n">
        <v>0</v>
      </c>
      <c r="AO849" s="0" t="s">
        <v>11689</v>
      </c>
      <c r="AP849" s="0" t="n">
        <v>0</v>
      </c>
      <c r="AQ849" s="0" t="n">
        <v>45882000</v>
      </c>
      <c r="AR849" s="0" t="n">
        <v>0</v>
      </c>
      <c r="AS849" s="0" t="s">
        <v>11689</v>
      </c>
      <c r="AT849" s="0" t="s">
        <v>11689</v>
      </c>
      <c r="AU849" s="0" t="s">
        <v>11689</v>
      </c>
      <c r="AV849" s="0" t="n">
        <v>0</v>
      </c>
      <c r="AW849" s="0" t="n">
        <v>0</v>
      </c>
      <c r="AX849" s="0" t="n">
        <v>0</v>
      </c>
      <c r="AY849" s="0" t="n">
        <v>0</v>
      </c>
      <c r="AZ849" s="0" t="n">
        <v>45882000</v>
      </c>
      <c r="BA849" s="0" t="n">
        <v>0</v>
      </c>
      <c r="BB849" s="0" t="n">
        <v>0</v>
      </c>
      <c r="BC849" s="0" t="n">
        <v>0</v>
      </c>
      <c r="BD849" s="0" t="n">
        <v>0</v>
      </c>
      <c r="BG849" s="0" t="n">
        <v>63</v>
      </c>
      <c r="BH849" s="0" t="n">
        <v>260</v>
      </c>
      <c r="BI849" s="0" t="n">
        <v>71</v>
      </c>
      <c r="BJ849" s="0" t="n">
        <v>71</v>
      </c>
      <c r="BK849" s="0" t="n">
        <v>2413</v>
      </c>
      <c r="BL849" s="0" t="n">
        <v>2556</v>
      </c>
      <c r="BM849" s="0" t="n">
        <v>9937</v>
      </c>
      <c r="BN849" s="0" t="n">
        <v>12228</v>
      </c>
      <c r="BO849" s="0" t="n">
        <v>9937</v>
      </c>
      <c r="BP849" s="0" t="n">
        <v>12228</v>
      </c>
      <c r="BQ849" s="0" t="s">
        <v>12104</v>
      </c>
      <c r="BR849" s="0" t="n">
        <v>8985</v>
      </c>
      <c r="BS849" s="0" t="n">
        <v>9937</v>
      </c>
      <c r="BT849" s="0" t="n">
        <v>12228</v>
      </c>
      <c r="BU849" s="0" t="s">
        <v>12104</v>
      </c>
      <c r="BV849" s="0" t="n">
        <v>8985</v>
      </c>
      <c r="BW849" s="0" t="n">
        <v>9937</v>
      </c>
      <c r="BX849" s="0" t="n">
        <v>12228</v>
      </c>
      <c r="BY849" s="0" t="s">
        <v>12104</v>
      </c>
      <c r="BZ849" s="0" t="n">
        <v>8985</v>
      </c>
      <c r="CB849" s="0" t="s">
        <v>11691</v>
      </c>
      <c r="CC849" s="0" t="s">
        <v>1435</v>
      </c>
    </row>
    <row r="850" customFormat="false" ht="15" hidden="false" customHeight="false" outlineLevel="0" collapsed="false">
      <c r="A850" s="0" t="s">
        <v>5662</v>
      </c>
      <c r="B850" s="0" t="s">
        <v>15981</v>
      </c>
      <c r="C850" s="0" t="s">
        <v>15976</v>
      </c>
      <c r="D850" s="0" t="s">
        <v>15976</v>
      </c>
      <c r="G850" s="0" t="s">
        <v>5663</v>
      </c>
      <c r="H850" s="0" t="n">
        <v>1</v>
      </c>
      <c r="I850" s="0" t="n">
        <v>44.5638</v>
      </c>
      <c r="J850" s="0" t="n">
        <v>0.0108056</v>
      </c>
      <c r="K850" s="0" t="n">
        <v>44.564</v>
      </c>
      <c r="L850" s="0" t="n">
        <v>27.5</v>
      </c>
      <c r="M850" s="0" t="n">
        <v>44.564</v>
      </c>
      <c r="R850" s="0" t="n">
        <v>1</v>
      </c>
      <c r="S850" s="0" t="n">
        <v>44.5638</v>
      </c>
      <c r="T850" s="0" t="n">
        <v>0.0108056</v>
      </c>
      <c r="U850" s="0" t="n">
        <v>44.564</v>
      </c>
      <c r="AB850" s="0" t="s">
        <v>11683</v>
      </c>
      <c r="AC850" s="0" t="s">
        <v>15982</v>
      </c>
      <c r="AD850" s="0" t="s">
        <v>15983</v>
      </c>
      <c r="AE850" s="0" t="s">
        <v>11896</v>
      </c>
      <c r="AF850" s="0" t="s">
        <v>15979</v>
      </c>
      <c r="AG850" s="0" t="s">
        <v>15980</v>
      </c>
      <c r="AH850" s="0" t="n">
        <v>12</v>
      </c>
      <c r="AI850" s="0" t="n">
        <v>3</v>
      </c>
      <c r="AJ850" s="0" t="n">
        <v>0.57424</v>
      </c>
      <c r="AK850" s="0" t="n">
        <v>45882000</v>
      </c>
      <c r="AL850" s="0" t="n">
        <v>0</v>
      </c>
      <c r="AM850" s="0" t="n">
        <v>45882000</v>
      </c>
      <c r="AN850" s="0" t="n">
        <v>0</v>
      </c>
      <c r="AO850" s="0" t="s">
        <v>11689</v>
      </c>
      <c r="AP850" s="0" t="n">
        <v>0</v>
      </c>
      <c r="AQ850" s="0" t="n">
        <v>45882000</v>
      </c>
      <c r="AR850" s="0" t="n">
        <v>0</v>
      </c>
      <c r="AS850" s="0" t="s">
        <v>11689</v>
      </c>
      <c r="AT850" s="0" t="s">
        <v>11689</v>
      </c>
      <c r="AU850" s="0" t="s">
        <v>11689</v>
      </c>
      <c r="AV850" s="0" t="n">
        <v>0</v>
      </c>
      <c r="AW850" s="0" t="n">
        <v>0</v>
      </c>
      <c r="AX850" s="0" t="n">
        <v>0</v>
      </c>
      <c r="AY850" s="0" t="n">
        <v>0</v>
      </c>
      <c r="AZ850" s="0" t="n">
        <v>45882000</v>
      </c>
      <c r="BA850" s="0" t="n">
        <v>0</v>
      </c>
      <c r="BB850" s="0" t="n">
        <v>0</v>
      </c>
      <c r="BC850" s="0" t="n">
        <v>0</v>
      </c>
      <c r="BD850" s="0" t="n">
        <v>0</v>
      </c>
      <c r="BG850" s="0" t="n">
        <v>64</v>
      </c>
      <c r="BH850" s="0" t="n">
        <v>260</v>
      </c>
      <c r="BI850" s="0" t="n">
        <v>80</v>
      </c>
      <c r="BJ850" s="0" t="n">
        <v>80</v>
      </c>
      <c r="BK850" s="0" t="n">
        <v>2413</v>
      </c>
      <c r="BL850" s="0" t="n">
        <v>2556</v>
      </c>
      <c r="BM850" s="0" t="n">
        <v>9937</v>
      </c>
      <c r="BN850" s="0" t="n">
        <v>12228</v>
      </c>
      <c r="BO850" s="0" t="n">
        <v>9937</v>
      </c>
      <c r="BP850" s="0" t="n">
        <v>12228</v>
      </c>
      <c r="BQ850" s="0" t="s">
        <v>12104</v>
      </c>
      <c r="BR850" s="0" t="n">
        <v>8985</v>
      </c>
      <c r="BS850" s="0" t="n">
        <v>9937</v>
      </c>
      <c r="BT850" s="0" t="n">
        <v>12228</v>
      </c>
      <c r="BU850" s="0" t="s">
        <v>12104</v>
      </c>
      <c r="BV850" s="0" t="n">
        <v>8985</v>
      </c>
      <c r="BW850" s="0" t="n">
        <v>9937</v>
      </c>
      <c r="BX850" s="0" t="n">
        <v>12228</v>
      </c>
      <c r="BY850" s="0" t="s">
        <v>12104</v>
      </c>
      <c r="BZ850" s="0" t="n">
        <v>8985</v>
      </c>
      <c r="CB850" s="0" t="s">
        <v>11691</v>
      </c>
      <c r="CC850" s="0" t="s">
        <v>1435</v>
      </c>
    </row>
    <row r="851" customFormat="false" ht="15" hidden="false" customHeight="false" outlineLevel="0" collapsed="false">
      <c r="A851" s="0" t="s">
        <v>3774</v>
      </c>
      <c r="B851" s="0" t="s">
        <v>15984</v>
      </c>
      <c r="C851" s="0" t="s">
        <v>15985</v>
      </c>
      <c r="D851" s="0" t="s">
        <v>15985</v>
      </c>
      <c r="G851" s="0" t="s">
        <v>3777</v>
      </c>
      <c r="H851" s="0" t="n">
        <v>1</v>
      </c>
      <c r="I851" s="0" t="n">
        <v>85.9091</v>
      </c>
      <c r="J851" s="0" t="n">
        <v>0.00673562</v>
      </c>
      <c r="K851" s="0" t="n">
        <v>85.909</v>
      </c>
      <c r="L851" s="0" t="n">
        <v>22.227</v>
      </c>
      <c r="M851" s="0" t="n">
        <v>85.909</v>
      </c>
      <c r="N851" s="0" t="n">
        <v>1</v>
      </c>
      <c r="O851" s="0" t="n">
        <v>85.9091</v>
      </c>
      <c r="P851" s="0" t="n">
        <v>0.00673562</v>
      </c>
      <c r="Q851" s="0" t="n">
        <v>85.909</v>
      </c>
      <c r="AA851" s="0" t="n">
        <v>1</v>
      </c>
      <c r="AB851" s="0" t="s">
        <v>11683</v>
      </c>
      <c r="AC851" s="0" t="s">
        <v>15986</v>
      </c>
      <c r="AD851" s="0" t="s">
        <v>15987</v>
      </c>
      <c r="AE851" s="0" t="s">
        <v>11755</v>
      </c>
      <c r="AF851" s="0" t="s">
        <v>15988</v>
      </c>
      <c r="AG851" s="0" t="s">
        <v>15989</v>
      </c>
      <c r="AH851" s="0" t="n">
        <v>17</v>
      </c>
      <c r="AI851" s="0" t="n">
        <v>4</v>
      </c>
      <c r="AJ851" s="0" t="n">
        <v>-1.482</v>
      </c>
      <c r="AK851" s="0" t="n">
        <v>8946600</v>
      </c>
      <c r="AL851" s="0" t="n">
        <v>8946600</v>
      </c>
      <c r="AM851" s="0" t="n">
        <v>0</v>
      </c>
      <c r="AN851" s="0" t="n">
        <v>0</v>
      </c>
      <c r="AO851" s="0" t="s">
        <v>11689</v>
      </c>
      <c r="AP851" s="0" t="n">
        <v>8946600</v>
      </c>
      <c r="AQ851" s="0" t="n">
        <v>0</v>
      </c>
      <c r="AR851" s="0" t="n">
        <v>0</v>
      </c>
      <c r="AS851" s="0" t="s">
        <v>11689</v>
      </c>
      <c r="AT851" s="0" t="s">
        <v>11689</v>
      </c>
      <c r="AU851" s="0" t="s">
        <v>11689</v>
      </c>
      <c r="AV851" s="0" t="n">
        <v>8946600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G851" s="0" t="n">
        <v>65</v>
      </c>
      <c r="BH851" s="0" t="n">
        <v>262</v>
      </c>
      <c r="BI851" s="0" t="n">
        <v>121</v>
      </c>
      <c r="BJ851" s="0" t="n">
        <v>121</v>
      </c>
      <c r="BK851" s="0" t="n">
        <v>741</v>
      </c>
      <c r="BL851" s="0" t="n">
        <v>789</v>
      </c>
      <c r="BM851" s="0" t="n">
        <v>3118</v>
      </c>
      <c r="BN851" s="0" t="n">
        <v>3863</v>
      </c>
      <c r="BO851" s="0" t="n">
        <v>3118</v>
      </c>
      <c r="BP851" s="0" t="n">
        <v>3863</v>
      </c>
      <c r="BQ851" s="0" t="s">
        <v>11748</v>
      </c>
      <c r="BR851" s="0" t="n">
        <v>6844</v>
      </c>
      <c r="BS851" s="0" t="n">
        <v>3118</v>
      </c>
      <c r="BT851" s="0" t="n">
        <v>3863</v>
      </c>
      <c r="BU851" s="0" t="s">
        <v>11748</v>
      </c>
      <c r="BV851" s="0" t="n">
        <v>6844</v>
      </c>
      <c r="BW851" s="0" t="n">
        <v>3118</v>
      </c>
      <c r="BX851" s="0" t="n">
        <v>3863</v>
      </c>
      <c r="BY851" s="0" t="s">
        <v>11748</v>
      </c>
      <c r="BZ851" s="0" t="n">
        <v>6844</v>
      </c>
      <c r="CB851" s="0" t="s">
        <v>11705</v>
      </c>
      <c r="CC851" s="0" t="s">
        <v>210</v>
      </c>
    </row>
    <row r="852" customFormat="false" ht="15" hidden="false" customHeight="false" outlineLevel="0" collapsed="false">
      <c r="A852" s="0" t="s">
        <v>10840</v>
      </c>
      <c r="B852" s="0" t="s">
        <v>14046</v>
      </c>
      <c r="C852" s="0" t="s">
        <v>13722</v>
      </c>
      <c r="D852" s="0" t="s">
        <v>13722</v>
      </c>
      <c r="G852" s="0" t="s">
        <v>10841</v>
      </c>
      <c r="H852" s="0" t="n">
        <v>0.99959</v>
      </c>
      <c r="I852" s="0" t="n">
        <v>41.0775</v>
      </c>
      <c r="J852" s="0" t="n">
        <v>0.0112169</v>
      </c>
      <c r="K852" s="0" t="n">
        <v>46.892</v>
      </c>
      <c r="L852" s="0" t="n">
        <v>28.257</v>
      </c>
      <c r="M852" s="0" t="n">
        <v>46.892</v>
      </c>
      <c r="R852" s="0" t="n">
        <v>0.99959</v>
      </c>
      <c r="S852" s="0" t="n">
        <v>41.0775</v>
      </c>
      <c r="T852" s="0" t="n">
        <v>0.0112169</v>
      </c>
      <c r="U852" s="0" t="n">
        <v>46.892</v>
      </c>
      <c r="AA852" s="0" t="n">
        <v>1</v>
      </c>
      <c r="AB852" s="0" t="s">
        <v>11683</v>
      </c>
      <c r="AC852" s="0" t="s">
        <v>15990</v>
      </c>
      <c r="AD852" s="0" t="s">
        <v>15991</v>
      </c>
      <c r="AE852" s="0" t="s">
        <v>13815</v>
      </c>
      <c r="AF852" s="0" t="s">
        <v>15992</v>
      </c>
      <c r="AG852" s="0" t="s">
        <v>15993</v>
      </c>
      <c r="AH852" s="0" t="n">
        <v>9</v>
      </c>
      <c r="AI852" s="0" t="n">
        <v>2</v>
      </c>
      <c r="AJ852" s="0" t="n">
        <v>0.95523</v>
      </c>
      <c r="AK852" s="0" t="n">
        <v>0</v>
      </c>
      <c r="AL852" s="0" t="n">
        <v>0</v>
      </c>
      <c r="AM852" s="0" t="n">
        <v>0</v>
      </c>
      <c r="AN852" s="0" t="n">
        <v>0</v>
      </c>
      <c r="AO852" s="0" t="s">
        <v>11689</v>
      </c>
      <c r="AP852" s="0" t="n">
        <v>0</v>
      </c>
      <c r="AQ852" s="0" t="n">
        <v>0</v>
      </c>
      <c r="AR852" s="0" t="n">
        <v>0</v>
      </c>
      <c r="AS852" s="0" t="s">
        <v>11689</v>
      </c>
      <c r="AT852" s="0" t="s">
        <v>11689</v>
      </c>
      <c r="AU852" s="0" t="s">
        <v>11689</v>
      </c>
      <c r="AV852" s="0" t="n">
        <v>0</v>
      </c>
      <c r="AW852" s="0" t="n">
        <v>0</v>
      </c>
      <c r="AX852" s="0" t="n">
        <v>0</v>
      </c>
      <c r="AY852" s="0" t="n">
        <v>0</v>
      </c>
      <c r="AZ852" s="0" t="n">
        <v>0</v>
      </c>
      <c r="BA852" s="0" t="n">
        <v>0</v>
      </c>
      <c r="BB852" s="0" t="n">
        <v>0</v>
      </c>
      <c r="BC852" s="0" t="n">
        <v>0</v>
      </c>
      <c r="BD852" s="0" t="n">
        <v>0</v>
      </c>
      <c r="BG852" s="0" t="n">
        <v>66</v>
      </c>
      <c r="BH852" s="0" t="n">
        <v>268</v>
      </c>
      <c r="BI852" s="0" t="n">
        <v>157</v>
      </c>
      <c r="BJ852" s="0" t="n">
        <v>157</v>
      </c>
      <c r="BK852" s="0" t="n">
        <v>6611</v>
      </c>
      <c r="BL852" s="0" t="n">
        <v>7053</v>
      </c>
      <c r="BM852" s="0" t="n">
        <v>28109</v>
      </c>
      <c r="BN852" s="0" t="n">
        <v>34979</v>
      </c>
      <c r="BO852" s="0" t="n">
        <v>28109</v>
      </c>
      <c r="BP852" s="0" t="n">
        <v>34979</v>
      </c>
      <c r="BQ852" s="0" t="s">
        <v>11738</v>
      </c>
      <c r="BR852" s="0" t="n">
        <v>27458</v>
      </c>
      <c r="BS852" s="0" t="n">
        <v>28109</v>
      </c>
      <c r="BT852" s="0" t="n">
        <v>34979</v>
      </c>
      <c r="BU852" s="0" t="s">
        <v>11738</v>
      </c>
      <c r="BV852" s="0" t="n">
        <v>27458</v>
      </c>
      <c r="BW852" s="0" t="n">
        <v>28109</v>
      </c>
      <c r="BX852" s="0" t="n">
        <v>34979</v>
      </c>
      <c r="BY852" s="0" t="s">
        <v>11738</v>
      </c>
      <c r="BZ852" s="0" t="n">
        <v>27458</v>
      </c>
      <c r="CB852" s="0" t="s">
        <v>11705</v>
      </c>
      <c r="CC852" s="0" t="n">
        <v>0</v>
      </c>
    </row>
    <row r="853" customFormat="false" ht="15" hidden="false" customHeight="false" outlineLevel="0" collapsed="false">
      <c r="A853" s="0" t="s">
        <v>6712</v>
      </c>
      <c r="B853" s="0" t="s">
        <v>83</v>
      </c>
      <c r="C853" s="0" t="s">
        <v>15994</v>
      </c>
      <c r="D853" s="0" t="s">
        <v>15994</v>
      </c>
      <c r="G853" s="0" t="s">
        <v>6713</v>
      </c>
      <c r="H853" s="0" t="n">
        <v>1</v>
      </c>
      <c r="I853" s="0" t="n">
        <v>51.8762</v>
      </c>
      <c r="J853" s="0" t="n">
        <v>0.00464914</v>
      </c>
      <c r="K853" s="0" t="n">
        <v>65.184</v>
      </c>
      <c r="L853" s="0" t="n">
        <v>17.699</v>
      </c>
      <c r="M853" s="0" t="n">
        <v>51.876</v>
      </c>
      <c r="N853" s="0" t="n">
        <v>1</v>
      </c>
      <c r="O853" s="0" t="n">
        <v>56.7483</v>
      </c>
      <c r="P853" s="0" t="n">
        <v>0.00464914</v>
      </c>
      <c r="Q853" s="0" t="n">
        <v>65.184</v>
      </c>
      <c r="R853" s="0" t="n">
        <v>1</v>
      </c>
      <c r="S853" s="0" t="n">
        <v>64.5215</v>
      </c>
      <c r="T853" s="0" t="n">
        <v>0.00496348</v>
      </c>
      <c r="U853" s="0" t="n">
        <v>64.522</v>
      </c>
      <c r="V853" s="0" t="n">
        <v>1</v>
      </c>
      <c r="W853" s="0" t="n">
        <v>51.8762</v>
      </c>
      <c r="X853" s="0" t="n">
        <v>0.0110903</v>
      </c>
      <c r="Y853" s="0" t="n">
        <v>51.876</v>
      </c>
      <c r="AA853" s="0" t="n">
        <v>1</v>
      </c>
      <c r="AB853" s="0" t="s">
        <v>11683</v>
      </c>
      <c r="AC853" s="0" t="s">
        <v>15995</v>
      </c>
      <c r="AD853" s="0" t="s">
        <v>15737</v>
      </c>
      <c r="AE853" s="0" t="s">
        <v>11755</v>
      </c>
      <c r="AF853" s="0" t="s">
        <v>15996</v>
      </c>
      <c r="AG853" s="0" t="s">
        <v>15997</v>
      </c>
      <c r="AH853" s="0" t="n">
        <v>23</v>
      </c>
      <c r="AI853" s="0" t="n">
        <v>2</v>
      </c>
      <c r="AJ853" s="0" t="n">
        <v>-1.8131</v>
      </c>
      <c r="AK853" s="0" t="n">
        <v>23927000</v>
      </c>
      <c r="AL853" s="0" t="n">
        <v>23927000</v>
      </c>
      <c r="AM853" s="0" t="n">
        <v>0</v>
      </c>
      <c r="AN853" s="0" t="n">
        <v>0</v>
      </c>
      <c r="AO853" s="0" t="s">
        <v>11689</v>
      </c>
      <c r="AP853" s="0" t="n">
        <v>7509000</v>
      </c>
      <c r="AQ853" s="0" t="n">
        <v>10244000</v>
      </c>
      <c r="AR853" s="0" t="n">
        <v>6174000</v>
      </c>
      <c r="AS853" s="0" t="s">
        <v>11689</v>
      </c>
      <c r="AT853" s="0" t="s">
        <v>11689</v>
      </c>
      <c r="AU853" s="0" t="s">
        <v>11689</v>
      </c>
      <c r="AV853" s="0" t="n">
        <v>7509000</v>
      </c>
      <c r="AW853" s="0" t="n">
        <v>0</v>
      </c>
      <c r="AX853" s="0" t="n">
        <v>0</v>
      </c>
      <c r="AY853" s="0" t="n">
        <v>10244000</v>
      </c>
      <c r="AZ853" s="0" t="n">
        <v>0</v>
      </c>
      <c r="BA853" s="0" t="n">
        <v>0</v>
      </c>
      <c r="BB853" s="0" t="n">
        <v>6174000</v>
      </c>
      <c r="BC853" s="0" t="n">
        <v>0</v>
      </c>
      <c r="BD853" s="0" t="n">
        <v>0</v>
      </c>
      <c r="BG853" s="0" t="n">
        <v>67</v>
      </c>
      <c r="BH853" s="0" t="n">
        <v>277</v>
      </c>
      <c r="BI853" s="0" t="n">
        <v>24</v>
      </c>
      <c r="BJ853" s="0" t="n">
        <v>24</v>
      </c>
      <c r="BK853" s="0" t="n">
        <v>394</v>
      </c>
      <c r="BL853" s="0" t="n">
        <v>414</v>
      </c>
      <c r="BM853" s="0" t="s">
        <v>6715</v>
      </c>
      <c r="BN853" s="0" t="s">
        <v>6716</v>
      </c>
      <c r="BO853" s="0" t="n">
        <v>1505</v>
      </c>
      <c r="BP853" s="0" t="n">
        <v>1828</v>
      </c>
      <c r="BQ853" s="0" t="s">
        <v>11703</v>
      </c>
      <c r="BR853" s="0" t="n">
        <v>46377</v>
      </c>
      <c r="BS853" s="0" t="n">
        <v>1501</v>
      </c>
      <c r="BT853" s="0" t="n">
        <v>1823</v>
      </c>
      <c r="BU853" s="0" t="s">
        <v>11748</v>
      </c>
      <c r="BV853" s="0" t="n">
        <v>26067</v>
      </c>
      <c r="BW853" s="0" t="n">
        <v>1501</v>
      </c>
      <c r="BX853" s="0" t="n">
        <v>1823</v>
      </c>
      <c r="BY853" s="0" t="s">
        <v>11748</v>
      </c>
      <c r="BZ853" s="0" t="n">
        <v>26067</v>
      </c>
      <c r="CB853" s="0" t="s">
        <v>11705</v>
      </c>
      <c r="CC853" s="0" t="s">
        <v>96</v>
      </c>
    </row>
    <row r="854" customFormat="false" ht="15" hidden="false" customHeight="false" outlineLevel="0" collapsed="false">
      <c r="A854" s="0" t="s">
        <v>2342</v>
      </c>
      <c r="B854" s="0" t="n">
        <v>52</v>
      </c>
      <c r="C854" s="0" t="s">
        <v>2342</v>
      </c>
      <c r="D854" s="0" t="s">
        <v>2342</v>
      </c>
      <c r="G854" s="0" t="s">
        <v>2343</v>
      </c>
      <c r="H854" s="0" t="n">
        <v>1</v>
      </c>
      <c r="I854" s="0" t="n">
        <v>117.801</v>
      </c>
      <c r="J854" s="4" t="n">
        <v>2.68985E-005</v>
      </c>
      <c r="K854" s="0" t="n">
        <v>159.93</v>
      </c>
      <c r="L854" s="0" t="n">
        <v>108.17</v>
      </c>
      <c r="M854" s="0" t="n">
        <v>117.8</v>
      </c>
      <c r="N854" s="0" t="n">
        <v>1</v>
      </c>
      <c r="O854" s="0" t="n">
        <v>64.7518</v>
      </c>
      <c r="P854" s="0" t="n">
        <v>0.011494</v>
      </c>
      <c r="Q854" s="0" t="n">
        <v>72.615</v>
      </c>
      <c r="R854" s="0" t="n">
        <v>1</v>
      </c>
      <c r="S854" s="0" t="n">
        <v>159.934</v>
      </c>
      <c r="T854" s="4" t="n">
        <v>2.68985E-005</v>
      </c>
      <c r="U854" s="0" t="n">
        <v>159.93</v>
      </c>
      <c r="V854" s="0" t="n">
        <v>1</v>
      </c>
      <c r="W854" s="0" t="n">
        <v>117.801</v>
      </c>
      <c r="X854" s="0" t="n">
        <v>0.00584399</v>
      </c>
      <c r="Y854" s="0" t="n">
        <v>117.8</v>
      </c>
      <c r="AA854" s="0" t="n">
        <v>1</v>
      </c>
      <c r="AB854" s="0" t="s">
        <v>11683</v>
      </c>
      <c r="AC854" s="0" t="s">
        <v>15998</v>
      </c>
      <c r="AD854" s="0" t="s">
        <v>15724</v>
      </c>
      <c r="AE854" s="0" t="s">
        <v>12384</v>
      </c>
      <c r="AF854" s="0" t="s">
        <v>15999</v>
      </c>
      <c r="AG854" s="0" t="s">
        <v>16000</v>
      </c>
      <c r="AH854" s="0" t="n">
        <v>3</v>
      </c>
      <c r="AI854" s="0" t="n">
        <v>3</v>
      </c>
      <c r="AJ854" s="0" t="n">
        <v>-0.59625</v>
      </c>
      <c r="AK854" s="0" t="n">
        <v>29049000</v>
      </c>
      <c r="AL854" s="0" t="n">
        <v>29049000</v>
      </c>
      <c r="AM854" s="0" t="n">
        <v>0</v>
      </c>
      <c r="AN854" s="0" t="n">
        <v>0</v>
      </c>
      <c r="AO854" s="0" t="s">
        <v>11689</v>
      </c>
      <c r="AP854" s="0" t="n">
        <v>3519100</v>
      </c>
      <c r="AQ854" s="0" t="n">
        <v>11117000</v>
      </c>
      <c r="AR854" s="0" t="n">
        <v>0</v>
      </c>
      <c r="AS854" s="0" t="s">
        <v>11689</v>
      </c>
      <c r="AT854" s="0" t="s">
        <v>11689</v>
      </c>
      <c r="AU854" s="0" t="s">
        <v>11689</v>
      </c>
      <c r="AV854" s="0" t="n">
        <v>3519100</v>
      </c>
      <c r="AW854" s="0" t="n">
        <v>0</v>
      </c>
      <c r="AX854" s="0" t="n">
        <v>0</v>
      </c>
      <c r="AY854" s="0" t="n">
        <v>11117000</v>
      </c>
      <c r="AZ854" s="0" t="n">
        <v>0</v>
      </c>
      <c r="BA854" s="0" t="n">
        <v>0</v>
      </c>
      <c r="BB854" s="0" t="n">
        <v>0</v>
      </c>
      <c r="BC854" s="0" t="n">
        <v>0</v>
      </c>
      <c r="BD854" s="0" t="n">
        <v>0</v>
      </c>
      <c r="BG854" s="0" t="n">
        <v>68</v>
      </c>
      <c r="BH854" s="0" t="n">
        <v>280</v>
      </c>
      <c r="BI854" s="0" t="n">
        <v>52</v>
      </c>
      <c r="BJ854" s="0" t="n">
        <v>52</v>
      </c>
      <c r="BK854" s="0" t="s">
        <v>16001</v>
      </c>
      <c r="BL854" s="0" t="s">
        <v>16002</v>
      </c>
      <c r="BM854" s="0" t="s">
        <v>16003</v>
      </c>
      <c r="BN854" s="0" t="s">
        <v>16004</v>
      </c>
      <c r="BO854" s="0" t="n">
        <v>21450</v>
      </c>
      <c r="BP854" s="0" t="n">
        <v>26857</v>
      </c>
      <c r="BQ854" s="0" t="s">
        <v>11724</v>
      </c>
      <c r="BR854" s="0" t="n">
        <v>12764</v>
      </c>
      <c r="BS854" s="0" t="n">
        <v>21449</v>
      </c>
      <c r="BT854" s="0" t="n">
        <v>26856</v>
      </c>
      <c r="BU854" s="0" t="s">
        <v>12104</v>
      </c>
      <c r="BV854" s="0" t="n">
        <v>13151</v>
      </c>
      <c r="BW854" s="0" t="n">
        <v>21449</v>
      </c>
      <c r="BX854" s="0" t="n">
        <v>26856</v>
      </c>
      <c r="BY854" s="0" t="s">
        <v>12104</v>
      </c>
      <c r="BZ854" s="0" t="n">
        <v>13151</v>
      </c>
      <c r="CB854" s="0" t="s">
        <v>11691</v>
      </c>
      <c r="CC854" s="0" t="s">
        <v>96</v>
      </c>
    </row>
    <row r="855" customFormat="false" ht="15" hidden="false" customHeight="false" outlineLevel="0" collapsed="false">
      <c r="A855" s="0" t="s">
        <v>9099</v>
      </c>
      <c r="B855" s="0" t="s">
        <v>16005</v>
      </c>
      <c r="C855" s="0" t="s">
        <v>16006</v>
      </c>
      <c r="D855" s="0" t="s">
        <v>16006</v>
      </c>
      <c r="G855" s="0" t="s">
        <v>9100</v>
      </c>
      <c r="H855" s="0" t="n">
        <v>1</v>
      </c>
      <c r="I855" s="0" t="n">
        <v>75.6463</v>
      </c>
      <c r="J855" s="0" t="n">
        <v>0.00942544</v>
      </c>
      <c r="K855" s="0" t="n">
        <v>112.71</v>
      </c>
      <c r="L855" s="0" t="n">
        <v>13.023</v>
      </c>
      <c r="M855" s="0" t="n">
        <v>112.71</v>
      </c>
      <c r="N855" s="0" t="n">
        <v>1</v>
      </c>
      <c r="O855" s="0" t="n">
        <v>75.6463</v>
      </c>
      <c r="P855" s="0" t="n">
        <v>0.00942544</v>
      </c>
      <c r="Q855" s="0" t="n">
        <v>112.71</v>
      </c>
      <c r="AA855" s="0" t="n">
        <v>1</v>
      </c>
      <c r="AB855" s="0" t="s">
        <v>11683</v>
      </c>
      <c r="AC855" s="0" t="s">
        <v>16007</v>
      </c>
      <c r="AD855" s="0" t="s">
        <v>16008</v>
      </c>
      <c r="AE855" s="0" t="s">
        <v>14085</v>
      </c>
      <c r="AF855" s="0" t="s">
        <v>16009</v>
      </c>
      <c r="AG855" s="0" t="s">
        <v>16010</v>
      </c>
      <c r="AH855" s="0" t="n">
        <v>1</v>
      </c>
      <c r="AI855" s="0" t="n">
        <v>2</v>
      </c>
      <c r="AJ855" s="0" t="n">
        <v>2.4015</v>
      </c>
      <c r="AK855" s="0" t="n">
        <v>2923000</v>
      </c>
      <c r="AL855" s="0" t="n">
        <v>2923000</v>
      </c>
      <c r="AM855" s="0" t="n">
        <v>0</v>
      </c>
      <c r="AN855" s="0" t="n">
        <v>0</v>
      </c>
      <c r="AO855" s="0" t="s">
        <v>11689</v>
      </c>
      <c r="AP855" s="0" t="n">
        <v>2923000</v>
      </c>
      <c r="AQ855" s="0" t="n">
        <v>0</v>
      </c>
      <c r="AR855" s="0" t="n">
        <v>0</v>
      </c>
      <c r="AS855" s="0" t="s">
        <v>11689</v>
      </c>
      <c r="AT855" s="0" t="s">
        <v>11689</v>
      </c>
      <c r="AU855" s="0" t="s">
        <v>11689</v>
      </c>
      <c r="AV855" s="0" t="n">
        <v>2923000</v>
      </c>
      <c r="AW855" s="0" t="n">
        <v>0</v>
      </c>
      <c r="AX855" s="0" t="n">
        <v>0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0</v>
      </c>
      <c r="BD855" s="0" t="n">
        <v>0</v>
      </c>
      <c r="BG855" s="0" t="n">
        <v>69</v>
      </c>
      <c r="BH855" s="0" t="n">
        <v>287</v>
      </c>
      <c r="BI855" s="0" t="n">
        <v>37</v>
      </c>
      <c r="BJ855" s="0" t="n">
        <v>37</v>
      </c>
      <c r="BK855" s="0" t="n">
        <v>2917</v>
      </c>
      <c r="BL855" s="0" t="n">
        <v>3112</v>
      </c>
      <c r="BM855" s="0" t="n">
        <v>12695</v>
      </c>
      <c r="BN855" s="0" t="n">
        <v>15875</v>
      </c>
      <c r="BO855" s="0" t="n">
        <v>12695</v>
      </c>
      <c r="BP855" s="0" t="n">
        <v>15875</v>
      </c>
      <c r="BQ855" s="0" t="s">
        <v>11785</v>
      </c>
      <c r="BR855" s="0" t="n">
        <v>34267</v>
      </c>
      <c r="BS855" s="0" t="n">
        <v>12695</v>
      </c>
      <c r="BT855" s="0" t="n">
        <v>15875</v>
      </c>
      <c r="BU855" s="0" t="s">
        <v>11785</v>
      </c>
      <c r="BV855" s="0" t="n">
        <v>34267</v>
      </c>
      <c r="BW855" s="0" t="n">
        <v>12695</v>
      </c>
      <c r="BX855" s="0" t="n">
        <v>15875</v>
      </c>
      <c r="BY855" s="0" t="s">
        <v>11785</v>
      </c>
      <c r="BZ855" s="0" t="n">
        <v>34267</v>
      </c>
      <c r="CB855" s="0" t="s">
        <v>11705</v>
      </c>
      <c r="CC855" s="0" t="s">
        <v>210</v>
      </c>
    </row>
    <row r="856" customFormat="false" ht="15" hidden="false" customHeight="false" outlineLevel="0" collapsed="false">
      <c r="A856" s="0" t="s">
        <v>16011</v>
      </c>
      <c r="B856" s="0" t="s">
        <v>16012</v>
      </c>
      <c r="C856" s="0" t="s">
        <v>16013</v>
      </c>
      <c r="D856" s="0" t="s">
        <v>16013</v>
      </c>
      <c r="G856" s="0" t="s">
        <v>16014</v>
      </c>
      <c r="H856" s="0" t="n">
        <v>1</v>
      </c>
      <c r="I856" s="0" t="n">
        <v>53.9236</v>
      </c>
      <c r="J856" s="0" t="n">
        <v>0.01111</v>
      </c>
      <c r="K856" s="0" t="n">
        <v>72.898</v>
      </c>
      <c r="L856" s="0" t="n">
        <v>18.689</v>
      </c>
      <c r="M856" s="0" t="n">
        <v>53.924</v>
      </c>
      <c r="R856" s="0" t="n">
        <v>1</v>
      </c>
      <c r="S856" s="0" t="n">
        <v>53.9236</v>
      </c>
      <c r="T856" s="0" t="n">
        <v>0.01111</v>
      </c>
      <c r="U856" s="0" t="n">
        <v>72.898</v>
      </c>
      <c r="AA856" s="0" t="n">
        <v>1</v>
      </c>
      <c r="AB856" s="0" t="s">
        <v>11683</v>
      </c>
      <c r="AC856" s="0" t="s">
        <v>16015</v>
      </c>
      <c r="AD856" s="0" t="s">
        <v>16016</v>
      </c>
      <c r="AE856" s="0" t="s">
        <v>11755</v>
      </c>
      <c r="AF856" s="0" t="s">
        <v>16017</v>
      </c>
      <c r="AG856" s="0" t="s">
        <v>16018</v>
      </c>
      <c r="AH856" s="0" t="n">
        <v>17</v>
      </c>
      <c r="AI856" s="0" t="n">
        <v>2</v>
      </c>
      <c r="AJ856" s="0" t="n">
        <v>1.8361</v>
      </c>
      <c r="AK856" s="0" t="n">
        <v>27849000</v>
      </c>
      <c r="AL856" s="0" t="n">
        <v>27849000</v>
      </c>
      <c r="AM856" s="0" t="n">
        <v>0</v>
      </c>
      <c r="AN856" s="0" t="n">
        <v>0</v>
      </c>
      <c r="AO856" s="0" t="n">
        <v>1.4218</v>
      </c>
      <c r="AP856" s="0" t="n">
        <v>0</v>
      </c>
      <c r="AQ856" s="0" t="n">
        <v>20798000</v>
      </c>
      <c r="AR856" s="0" t="n">
        <v>0</v>
      </c>
      <c r="AS856" s="0" t="s">
        <v>11689</v>
      </c>
      <c r="AT856" s="0" t="n">
        <v>1.0619</v>
      </c>
      <c r="AU856" s="0" t="s">
        <v>11689</v>
      </c>
      <c r="AV856" s="0" t="n">
        <v>0</v>
      </c>
      <c r="AW856" s="0" t="n">
        <v>0</v>
      </c>
      <c r="AX856" s="0" t="n">
        <v>0</v>
      </c>
      <c r="AY856" s="0" t="n">
        <v>20798000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0</v>
      </c>
      <c r="BG856" s="0" t="n">
        <v>70</v>
      </c>
      <c r="BH856" s="0" t="n">
        <v>289</v>
      </c>
      <c r="BI856" s="0" t="n">
        <v>80</v>
      </c>
      <c r="BJ856" s="0" t="n">
        <v>80</v>
      </c>
      <c r="BK856" s="0" t="n">
        <v>2442</v>
      </c>
      <c r="BL856" s="0" t="s">
        <v>16019</v>
      </c>
      <c r="BM856" s="0" t="s">
        <v>16020</v>
      </c>
      <c r="BN856" s="0" t="s">
        <v>16021</v>
      </c>
      <c r="BO856" s="0" t="n">
        <v>10036</v>
      </c>
      <c r="BP856" s="0" t="n">
        <v>12342</v>
      </c>
      <c r="BQ856" s="0" t="s">
        <v>11764</v>
      </c>
      <c r="BR856" s="0" t="n">
        <v>32733</v>
      </c>
      <c r="BS856" s="0" t="n">
        <v>10035</v>
      </c>
      <c r="BT856" s="0" t="n">
        <v>12340</v>
      </c>
      <c r="BU856" s="0" t="s">
        <v>11764</v>
      </c>
      <c r="BV856" s="0" t="n">
        <v>30012</v>
      </c>
      <c r="BW856" s="0" t="n">
        <v>10035</v>
      </c>
      <c r="BX856" s="0" t="n">
        <v>12340</v>
      </c>
      <c r="BY856" s="0" t="s">
        <v>11764</v>
      </c>
      <c r="BZ856" s="0" t="n">
        <v>30012</v>
      </c>
      <c r="CB856" s="0" t="s">
        <v>11705</v>
      </c>
      <c r="CC856" s="0" t="s">
        <v>1435</v>
      </c>
    </row>
    <row r="857" customFormat="false" ht="15" hidden="false" customHeight="false" outlineLevel="0" collapsed="false">
      <c r="A857" s="0" t="s">
        <v>9982</v>
      </c>
      <c r="B857" s="0" t="s">
        <v>16022</v>
      </c>
      <c r="C857" s="0" t="s">
        <v>16023</v>
      </c>
      <c r="D857" s="0" t="s">
        <v>16023</v>
      </c>
      <c r="G857" s="0" t="s">
        <v>9983</v>
      </c>
      <c r="H857" s="0" t="n">
        <v>1</v>
      </c>
      <c r="I857" s="0" t="n">
        <v>68.6393</v>
      </c>
      <c r="J857" s="0" t="n">
        <v>0.00501206</v>
      </c>
      <c r="K857" s="0" t="n">
        <v>68.639</v>
      </c>
      <c r="L857" s="0" t="n">
        <v>25.96</v>
      </c>
      <c r="M857" s="0" t="n">
        <v>68.639</v>
      </c>
      <c r="R857" s="0" t="n">
        <v>1</v>
      </c>
      <c r="S857" s="0" t="n">
        <v>68.6393</v>
      </c>
      <c r="T857" s="0" t="n">
        <v>0.00501206</v>
      </c>
      <c r="U857" s="0" t="n">
        <v>68.639</v>
      </c>
      <c r="AA857" s="0" t="n">
        <v>2</v>
      </c>
      <c r="AB857" s="0" t="s">
        <v>11683</v>
      </c>
      <c r="AC857" s="0" t="s">
        <v>16024</v>
      </c>
      <c r="AD857" s="0" t="s">
        <v>16025</v>
      </c>
      <c r="AE857" s="0" t="s">
        <v>11743</v>
      </c>
      <c r="AF857" s="0" t="s">
        <v>16026</v>
      </c>
      <c r="AG857" s="0" t="s">
        <v>16027</v>
      </c>
      <c r="AH857" s="0" t="n">
        <v>1</v>
      </c>
      <c r="AI857" s="0" t="n">
        <v>3</v>
      </c>
      <c r="AJ857" s="0" t="n">
        <v>1.565</v>
      </c>
      <c r="AK857" s="0" t="n">
        <v>2859800</v>
      </c>
      <c r="AL857" s="0" t="n">
        <v>0</v>
      </c>
      <c r="AM857" s="0" t="n">
        <v>2859800</v>
      </c>
      <c r="AN857" s="0" t="n">
        <v>0</v>
      </c>
      <c r="AO857" s="0" t="s">
        <v>11689</v>
      </c>
      <c r="AP857" s="0" t="n">
        <v>0</v>
      </c>
      <c r="AQ857" s="0" t="n">
        <v>2859800</v>
      </c>
      <c r="AR857" s="0" t="n">
        <v>0</v>
      </c>
      <c r="AS857" s="0" t="s">
        <v>11689</v>
      </c>
      <c r="AT857" s="0" t="s">
        <v>11689</v>
      </c>
      <c r="AU857" s="0" t="s">
        <v>11689</v>
      </c>
      <c r="AV857" s="0" t="n">
        <v>0</v>
      </c>
      <c r="AW857" s="0" t="n">
        <v>0</v>
      </c>
      <c r="AX857" s="0" t="n">
        <v>0</v>
      </c>
      <c r="AY857" s="0" t="n">
        <v>0</v>
      </c>
      <c r="AZ857" s="0" t="n">
        <v>2859800</v>
      </c>
      <c r="BA857" s="0" t="n">
        <v>0</v>
      </c>
      <c r="BB857" s="0" t="n">
        <v>0</v>
      </c>
      <c r="BC857" s="0" t="n">
        <v>0</v>
      </c>
      <c r="BD857" s="0" t="n">
        <v>0</v>
      </c>
      <c r="BG857" s="0" t="n">
        <v>71</v>
      </c>
      <c r="BH857" s="0" t="n">
        <v>296</v>
      </c>
      <c r="BI857" s="0" t="n">
        <v>103</v>
      </c>
      <c r="BJ857" s="0" t="n">
        <v>103</v>
      </c>
      <c r="BK857" s="0" t="n">
        <v>3161</v>
      </c>
      <c r="BL857" s="0" t="n">
        <v>3369</v>
      </c>
      <c r="BM857" s="0" t="n">
        <v>13517</v>
      </c>
      <c r="BN857" s="0" t="n">
        <v>16873</v>
      </c>
      <c r="BO857" s="0" t="n">
        <v>13517</v>
      </c>
      <c r="BP857" s="0" t="n">
        <v>16873</v>
      </c>
      <c r="BQ857" s="0" t="s">
        <v>11796</v>
      </c>
      <c r="BR857" s="0" t="n">
        <v>47319</v>
      </c>
      <c r="BS857" s="0" t="n">
        <v>13517</v>
      </c>
      <c r="BT857" s="0" t="n">
        <v>16873</v>
      </c>
      <c r="BU857" s="0" t="s">
        <v>11796</v>
      </c>
      <c r="BV857" s="0" t="n">
        <v>47319</v>
      </c>
      <c r="BW857" s="0" t="n">
        <v>13517</v>
      </c>
      <c r="BX857" s="0" t="n">
        <v>16873</v>
      </c>
      <c r="BY857" s="0" t="s">
        <v>11796</v>
      </c>
      <c r="BZ857" s="0" t="n">
        <v>47319</v>
      </c>
      <c r="CB857" s="0" t="s">
        <v>11705</v>
      </c>
      <c r="CC857" s="0" t="s">
        <v>1435</v>
      </c>
    </row>
    <row r="858" customFormat="false" ht="15" hidden="false" customHeight="false" outlineLevel="0" collapsed="false">
      <c r="A858" s="0" t="s">
        <v>9982</v>
      </c>
      <c r="B858" s="0" t="s">
        <v>16028</v>
      </c>
      <c r="C858" s="0" t="s">
        <v>16023</v>
      </c>
      <c r="D858" s="0" t="s">
        <v>16023</v>
      </c>
      <c r="G858" s="0" t="s">
        <v>9983</v>
      </c>
      <c r="H858" s="0" t="n">
        <v>1</v>
      </c>
      <c r="I858" s="0" t="n">
        <v>68.6393</v>
      </c>
      <c r="J858" s="0" t="n">
        <v>0.00501206</v>
      </c>
      <c r="K858" s="0" t="n">
        <v>68.639</v>
      </c>
      <c r="L858" s="0" t="n">
        <v>25.96</v>
      </c>
      <c r="M858" s="0" t="n">
        <v>68.639</v>
      </c>
      <c r="R858" s="0" t="n">
        <v>1</v>
      </c>
      <c r="S858" s="0" t="n">
        <v>68.6393</v>
      </c>
      <c r="T858" s="0" t="n">
        <v>0.00501206</v>
      </c>
      <c r="U858" s="0" t="n">
        <v>68.639</v>
      </c>
      <c r="AA858" s="0" t="n">
        <v>2</v>
      </c>
      <c r="AB858" s="0" t="s">
        <v>11683</v>
      </c>
      <c r="AC858" s="0" t="s">
        <v>16029</v>
      </c>
      <c r="AD858" s="0" t="s">
        <v>16030</v>
      </c>
      <c r="AE858" s="0" t="s">
        <v>11831</v>
      </c>
      <c r="AF858" s="0" t="s">
        <v>16026</v>
      </c>
      <c r="AG858" s="0" t="s">
        <v>16027</v>
      </c>
      <c r="AH858" s="0" t="n">
        <v>17</v>
      </c>
      <c r="AI858" s="0" t="n">
        <v>3</v>
      </c>
      <c r="AJ858" s="0" t="n">
        <v>1.565</v>
      </c>
      <c r="AK858" s="0" t="n">
        <v>2859800</v>
      </c>
      <c r="AL858" s="0" t="n">
        <v>0</v>
      </c>
      <c r="AM858" s="0" t="n">
        <v>2859800</v>
      </c>
      <c r="AN858" s="0" t="n">
        <v>0</v>
      </c>
      <c r="AO858" s="0" t="s">
        <v>11689</v>
      </c>
      <c r="AP858" s="0" t="n">
        <v>0</v>
      </c>
      <c r="AQ858" s="0" t="n">
        <v>2859800</v>
      </c>
      <c r="AR858" s="0" t="n">
        <v>0</v>
      </c>
      <c r="AS858" s="0" t="s">
        <v>11689</v>
      </c>
      <c r="AT858" s="0" t="s">
        <v>11689</v>
      </c>
      <c r="AU858" s="0" t="s">
        <v>11689</v>
      </c>
      <c r="AV858" s="0" t="n">
        <v>0</v>
      </c>
      <c r="AW858" s="0" t="n">
        <v>0</v>
      </c>
      <c r="AX858" s="0" t="n">
        <v>0</v>
      </c>
      <c r="AY858" s="0" t="n">
        <v>0</v>
      </c>
      <c r="AZ858" s="0" t="n">
        <v>2859800</v>
      </c>
      <c r="BA858" s="0" t="n">
        <v>0</v>
      </c>
      <c r="BB858" s="0" t="n">
        <v>0</v>
      </c>
      <c r="BC858" s="0" t="n">
        <v>0</v>
      </c>
      <c r="BD858" s="0" t="n">
        <v>0</v>
      </c>
      <c r="BG858" s="0" t="n">
        <v>72</v>
      </c>
      <c r="BH858" s="0" t="n">
        <v>296</v>
      </c>
      <c r="BI858" s="0" t="n">
        <v>119</v>
      </c>
      <c r="BJ858" s="0" t="n">
        <v>119</v>
      </c>
      <c r="BK858" s="0" t="n">
        <v>3161</v>
      </c>
      <c r="BL858" s="0" t="n">
        <v>3369</v>
      </c>
      <c r="BM858" s="0" t="n">
        <v>13517</v>
      </c>
      <c r="BN858" s="0" t="n">
        <v>16873</v>
      </c>
      <c r="BO858" s="0" t="n">
        <v>13517</v>
      </c>
      <c r="BP858" s="0" t="n">
        <v>16873</v>
      </c>
      <c r="BQ858" s="0" t="s">
        <v>11796</v>
      </c>
      <c r="BR858" s="0" t="n">
        <v>47319</v>
      </c>
      <c r="BS858" s="0" t="n">
        <v>13517</v>
      </c>
      <c r="BT858" s="0" t="n">
        <v>16873</v>
      </c>
      <c r="BU858" s="0" t="s">
        <v>11796</v>
      </c>
      <c r="BV858" s="0" t="n">
        <v>47319</v>
      </c>
      <c r="BW858" s="0" t="n">
        <v>13517</v>
      </c>
      <c r="BX858" s="0" t="n">
        <v>16873</v>
      </c>
      <c r="BY858" s="0" t="s">
        <v>11796</v>
      </c>
      <c r="BZ858" s="0" t="n">
        <v>47319</v>
      </c>
      <c r="CB858" s="0" t="s">
        <v>11705</v>
      </c>
      <c r="CC858" s="0" t="s">
        <v>1435</v>
      </c>
    </row>
    <row r="859" customFormat="false" ht="15" hidden="false" customHeight="false" outlineLevel="0" collapsed="false">
      <c r="A859" s="0" t="s">
        <v>16031</v>
      </c>
      <c r="B859" s="0" t="s">
        <v>8680</v>
      </c>
      <c r="C859" s="0" t="s">
        <v>16032</v>
      </c>
      <c r="D859" s="0" t="s">
        <v>16032</v>
      </c>
      <c r="G859" s="0" t="s">
        <v>10848</v>
      </c>
      <c r="H859" s="0" t="n">
        <v>1</v>
      </c>
      <c r="I859" s="0" t="n">
        <v>67.6848</v>
      </c>
      <c r="J859" s="0" t="n">
        <v>0.00596763</v>
      </c>
      <c r="K859" s="0" t="n">
        <v>67.685</v>
      </c>
      <c r="L859" s="0" t="n">
        <v>22.602</v>
      </c>
      <c r="M859" s="0" t="n">
        <v>67.685</v>
      </c>
      <c r="R859" s="0" t="n">
        <v>1</v>
      </c>
      <c r="S859" s="0" t="n">
        <v>67.6848</v>
      </c>
      <c r="T859" s="0" t="n">
        <v>0.00596763</v>
      </c>
      <c r="U859" s="0" t="n">
        <v>67.685</v>
      </c>
      <c r="AA859" s="0" t="n">
        <v>2</v>
      </c>
      <c r="AB859" s="0" t="s">
        <v>11683</v>
      </c>
      <c r="AC859" s="0" t="s">
        <v>16033</v>
      </c>
      <c r="AD859" s="0" t="s">
        <v>16034</v>
      </c>
      <c r="AE859" s="0" t="s">
        <v>11743</v>
      </c>
      <c r="AF859" s="0" t="s">
        <v>16035</v>
      </c>
      <c r="AG859" s="0" t="s">
        <v>16036</v>
      </c>
      <c r="AH859" s="0" t="n">
        <v>1</v>
      </c>
      <c r="AI859" s="0" t="n">
        <v>3</v>
      </c>
      <c r="AJ859" s="0" t="n">
        <v>-1.9272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s">
        <v>11689</v>
      </c>
      <c r="AP859" s="0" t="n">
        <v>0</v>
      </c>
      <c r="AQ859" s="0" t="n">
        <v>0</v>
      </c>
      <c r="AR859" s="0" t="n">
        <v>0</v>
      </c>
      <c r="AS859" s="0" t="s">
        <v>11689</v>
      </c>
      <c r="AT859" s="0" t="s">
        <v>11689</v>
      </c>
      <c r="AU859" s="0" t="s">
        <v>11689</v>
      </c>
      <c r="AV859" s="0" t="n">
        <v>0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  <c r="BB859" s="0" t="n">
        <v>0</v>
      </c>
      <c r="BC859" s="0" t="n">
        <v>0</v>
      </c>
      <c r="BD859" s="0" t="n">
        <v>0</v>
      </c>
      <c r="BG859" s="0" t="n">
        <v>73</v>
      </c>
      <c r="BH859" s="0" t="n">
        <v>310</v>
      </c>
      <c r="BI859" s="0" t="n">
        <v>3</v>
      </c>
      <c r="BJ859" s="0" t="n">
        <v>3</v>
      </c>
      <c r="BK859" s="0" t="n">
        <v>3098</v>
      </c>
      <c r="BL859" s="0" t="n">
        <v>3304</v>
      </c>
      <c r="BM859" s="0" t="n">
        <v>13351</v>
      </c>
      <c r="BN859" s="0" t="n">
        <v>16656</v>
      </c>
      <c r="BO859" s="0" t="n">
        <v>13351</v>
      </c>
      <c r="BP859" s="0" t="n">
        <v>16656</v>
      </c>
      <c r="BQ859" s="0" t="s">
        <v>11764</v>
      </c>
      <c r="BR859" s="0" t="n">
        <v>55031</v>
      </c>
      <c r="BS859" s="0" t="n">
        <v>13351</v>
      </c>
      <c r="BT859" s="0" t="n">
        <v>16656</v>
      </c>
      <c r="BU859" s="0" t="s">
        <v>11764</v>
      </c>
      <c r="BV859" s="0" t="n">
        <v>55031</v>
      </c>
      <c r="BW859" s="0" t="n">
        <v>13351</v>
      </c>
      <c r="BX859" s="0" t="n">
        <v>16656</v>
      </c>
      <c r="BY859" s="0" t="s">
        <v>11764</v>
      </c>
      <c r="BZ859" s="0" t="n">
        <v>55031</v>
      </c>
      <c r="CB859" s="0" t="s">
        <v>11705</v>
      </c>
      <c r="CC859" s="0" t="n">
        <v>0</v>
      </c>
    </row>
    <row r="860" customFormat="false" ht="15" hidden="false" customHeight="false" outlineLevel="0" collapsed="false">
      <c r="A860" s="0" t="s">
        <v>16031</v>
      </c>
      <c r="B860" s="0" t="s">
        <v>16037</v>
      </c>
      <c r="C860" s="0" t="s">
        <v>16032</v>
      </c>
      <c r="D860" s="0" t="s">
        <v>16032</v>
      </c>
      <c r="G860" s="0" t="s">
        <v>10848</v>
      </c>
      <c r="H860" s="0" t="n">
        <v>1</v>
      </c>
      <c r="I860" s="0" t="n">
        <v>67.6848</v>
      </c>
      <c r="J860" s="0" t="n">
        <v>0.00596763</v>
      </c>
      <c r="K860" s="0" t="n">
        <v>67.685</v>
      </c>
      <c r="L860" s="0" t="n">
        <v>22.602</v>
      </c>
      <c r="M860" s="0" t="n">
        <v>67.685</v>
      </c>
      <c r="R860" s="0" t="n">
        <v>1</v>
      </c>
      <c r="S860" s="0" t="n">
        <v>67.6848</v>
      </c>
      <c r="T860" s="0" t="n">
        <v>0.00596763</v>
      </c>
      <c r="U860" s="0" t="n">
        <v>67.685</v>
      </c>
      <c r="AA860" s="0" t="n">
        <v>2</v>
      </c>
      <c r="AB860" s="0" t="s">
        <v>11683</v>
      </c>
      <c r="AC860" s="0" t="s">
        <v>16038</v>
      </c>
      <c r="AD860" s="0" t="s">
        <v>16039</v>
      </c>
      <c r="AE860" s="0" t="s">
        <v>11831</v>
      </c>
      <c r="AF860" s="0" t="s">
        <v>16035</v>
      </c>
      <c r="AG860" s="0" t="s">
        <v>16036</v>
      </c>
      <c r="AH860" s="0" t="n">
        <v>16</v>
      </c>
      <c r="AI860" s="0" t="n">
        <v>3</v>
      </c>
      <c r="AJ860" s="0" t="n">
        <v>-1.9272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s">
        <v>11689</v>
      </c>
      <c r="AP860" s="0" t="n">
        <v>0</v>
      </c>
      <c r="AQ860" s="0" t="n">
        <v>0</v>
      </c>
      <c r="AR860" s="0" t="n">
        <v>0</v>
      </c>
      <c r="AS860" s="0" t="s">
        <v>11689</v>
      </c>
      <c r="AT860" s="0" t="s">
        <v>11689</v>
      </c>
      <c r="AU860" s="0" t="s">
        <v>11689</v>
      </c>
      <c r="AV860" s="0" t="n">
        <v>0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0</v>
      </c>
      <c r="BD860" s="0" t="n">
        <v>0</v>
      </c>
      <c r="BG860" s="0" t="n">
        <v>74</v>
      </c>
      <c r="BH860" s="0" t="n">
        <v>310</v>
      </c>
      <c r="BI860" s="0" t="n">
        <v>18</v>
      </c>
      <c r="BJ860" s="0" t="n">
        <v>18</v>
      </c>
      <c r="BK860" s="0" t="n">
        <v>3098</v>
      </c>
      <c r="BL860" s="0" t="n">
        <v>3304</v>
      </c>
      <c r="BM860" s="0" t="n">
        <v>13351</v>
      </c>
      <c r="BN860" s="0" t="n">
        <v>16656</v>
      </c>
      <c r="BO860" s="0" t="n">
        <v>13351</v>
      </c>
      <c r="BP860" s="0" t="n">
        <v>16656</v>
      </c>
      <c r="BQ860" s="0" t="s">
        <v>11764</v>
      </c>
      <c r="BR860" s="0" t="n">
        <v>55031</v>
      </c>
      <c r="BS860" s="0" t="n">
        <v>13351</v>
      </c>
      <c r="BT860" s="0" t="n">
        <v>16656</v>
      </c>
      <c r="BU860" s="0" t="s">
        <v>11764</v>
      </c>
      <c r="BV860" s="0" t="n">
        <v>55031</v>
      </c>
      <c r="BW860" s="0" t="n">
        <v>13351</v>
      </c>
      <c r="BX860" s="0" t="n">
        <v>16656</v>
      </c>
      <c r="BY860" s="0" t="s">
        <v>11764</v>
      </c>
      <c r="BZ860" s="0" t="n">
        <v>55031</v>
      </c>
      <c r="CB860" s="0" t="s">
        <v>11705</v>
      </c>
      <c r="CC860" s="0" t="n">
        <v>0</v>
      </c>
    </row>
    <row r="861" customFormat="false" ht="15" hidden="false" customHeight="false" outlineLevel="0" collapsed="false">
      <c r="A861" s="0" t="s">
        <v>4759</v>
      </c>
      <c r="B861" s="0" t="s">
        <v>13755</v>
      </c>
      <c r="C861" s="0" t="s">
        <v>13756</v>
      </c>
      <c r="D861" s="0" t="s">
        <v>13756</v>
      </c>
      <c r="G861" s="0" t="s">
        <v>4760</v>
      </c>
      <c r="H861" s="0" t="n">
        <v>0.992988</v>
      </c>
      <c r="I861" s="0" t="n">
        <v>21.4769</v>
      </c>
      <c r="J861" s="0" t="n">
        <v>0.0039616</v>
      </c>
      <c r="K861" s="0" t="n">
        <v>95.073</v>
      </c>
      <c r="L861" s="0" t="n">
        <v>95.073</v>
      </c>
      <c r="M861" s="0" t="n">
        <v>95.073</v>
      </c>
      <c r="V861" s="0" t="n">
        <v>0.992988</v>
      </c>
      <c r="W861" s="0" t="n">
        <v>21.4769</v>
      </c>
      <c r="X861" s="0" t="n">
        <v>0.0039616</v>
      </c>
      <c r="Y861" s="0" t="n">
        <v>95.073</v>
      </c>
      <c r="AA861" s="0" t="n">
        <v>1</v>
      </c>
      <c r="AB861" s="0" t="s">
        <v>11683</v>
      </c>
      <c r="AC861" s="0" t="s">
        <v>13757</v>
      </c>
      <c r="AD861" s="0" t="s">
        <v>16040</v>
      </c>
      <c r="AE861" s="0" t="s">
        <v>12159</v>
      </c>
      <c r="AF861" s="0" t="s">
        <v>16041</v>
      </c>
      <c r="AG861" s="0" t="s">
        <v>16042</v>
      </c>
      <c r="AH861" s="0" t="n">
        <v>11</v>
      </c>
      <c r="AI861" s="0" t="n">
        <v>3</v>
      </c>
      <c r="AJ861" s="0" t="n">
        <v>-0.39695</v>
      </c>
      <c r="AK861" s="0" t="n">
        <v>9703200</v>
      </c>
      <c r="AL861" s="0" t="n">
        <v>9703200</v>
      </c>
      <c r="AM861" s="0" t="n">
        <v>0</v>
      </c>
      <c r="AN861" s="0" t="n">
        <v>0</v>
      </c>
      <c r="AO861" s="0" t="n">
        <v>0.13339</v>
      </c>
      <c r="AP861" s="0" t="n">
        <v>0</v>
      </c>
      <c r="AQ861" s="0" t="n">
        <v>0</v>
      </c>
      <c r="AR861" s="0" t="n">
        <v>9703200</v>
      </c>
      <c r="AS861" s="0" t="n">
        <v>0</v>
      </c>
      <c r="AT861" s="0" t="s">
        <v>11689</v>
      </c>
      <c r="AU861" s="0" t="n">
        <v>0.54017</v>
      </c>
      <c r="AV861" s="0" t="n">
        <v>0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0</v>
      </c>
      <c r="BB861" s="0" t="n">
        <v>9703200</v>
      </c>
      <c r="BC861" s="0" t="n">
        <v>0</v>
      </c>
      <c r="BD861" s="0" t="n">
        <v>0</v>
      </c>
      <c r="BG861" s="0" t="n">
        <v>75</v>
      </c>
      <c r="BH861" s="0" t="n">
        <v>341</v>
      </c>
      <c r="BI861" s="0" t="n">
        <v>153</v>
      </c>
      <c r="BJ861" s="0" t="n">
        <v>153</v>
      </c>
      <c r="BK861" s="0" t="n">
        <v>2944</v>
      </c>
      <c r="BL861" s="0" t="n">
        <v>3141</v>
      </c>
      <c r="BM861" s="0" t="n">
        <v>12767</v>
      </c>
      <c r="BN861" s="0" t="n">
        <v>15959</v>
      </c>
      <c r="BO861" s="0" t="n">
        <v>12767</v>
      </c>
      <c r="BP861" s="0" t="n">
        <v>15959</v>
      </c>
      <c r="BQ861" s="0" t="s">
        <v>11703</v>
      </c>
      <c r="BR861" s="0" t="n">
        <v>28198</v>
      </c>
      <c r="BS861" s="0" t="n">
        <v>12767</v>
      </c>
      <c r="BT861" s="0" t="n">
        <v>15959</v>
      </c>
      <c r="BU861" s="0" t="s">
        <v>11703</v>
      </c>
      <c r="BV861" s="0" t="n">
        <v>28198</v>
      </c>
      <c r="BW861" s="0" t="n">
        <v>12767</v>
      </c>
      <c r="BX861" s="0" t="n">
        <v>15959</v>
      </c>
      <c r="BY861" s="0" t="s">
        <v>11703</v>
      </c>
      <c r="BZ861" s="0" t="n">
        <v>28198</v>
      </c>
      <c r="CB861" s="0" t="s">
        <v>11705</v>
      </c>
      <c r="CC861" s="0" t="s">
        <v>1435</v>
      </c>
    </row>
    <row r="862" customFormat="false" ht="15" hidden="false" customHeight="false" outlineLevel="0" collapsed="false">
      <c r="A862" s="0" t="s">
        <v>6262</v>
      </c>
      <c r="B862" s="0" t="s">
        <v>16043</v>
      </c>
      <c r="C862" s="0" t="s">
        <v>13767</v>
      </c>
      <c r="D862" s="0" t="s">
        <v>13767</v>
      </c>
      <c r="G862" s="0" t="s">
        <v>6263</v>
      </c>
      <c r="H862" s="0" t="n">
        <v>1</v>
      </c>
      <c r="I862" s="0" t="n">
        <v>74.4959</v>
      </c>
      <c r="J862" s="0" t="n">
        <v>0.00846789</v>
      </c>
      <c r="K862" s="0" t="n">
        <v>90.853</v>
      </c>
      <c r="L862" s="0" t="n">
        <v>14.976</v>
      </c>
      <c r="M862" s="0" t="n">
        <v>90.853</v>
      </c>
      <c r="N862" s="0" t="n">
        <v>1</v>
      </c>
      <c r="O862" s="0" t="n">
        <v>74.4959</v>
      </c>
      <c r="P862" s="0" t="n">
        <v>0.00846789</v>
      </c>
      <c r="Q862" s="0" t="n">
        <v>90.853</v>
      </c>
      <c r="AA862" s="0" t="n">
        <v>1</v>
      </c>
      <c r="AB862" s="0" t="s">
        <v>11683</v>
      </c>
      <c r="AC862" s="0" t="s">
        <v>16044</v>
      </c>
      <c r="AD862" s="0" t="s">
        <v>16045</v>
      </c>
      <c r="AE862" s="0" t="s">
        <v>11743</v>
      </c>
      <c r="AF862" s="0" t="s">
        <v>16046</v>
      </c>
      <c r="AG862" s="0" t="s">
        <v>16047</v>
      </c>
      <c r="AH862" s="0" t="n">
        <v>1</v>
      </c>
      <c r="AI862" s="0" t="n">
        <v>2</v>
      </c>
      <c r="AJ862" s="0" t="n">
        <v>2.8015</v>
      </c>
      <c r="AK862" s="0" t="n">
        <v>31117000</v>
      </c>
      <c r="AL862" s="0" t="n">
        <v>31117000</v>
      </c>
      <c r="AM862" s="0" t="n">
        <v>0</v>
      </c>
      <c r="AN862" s="0" t="n">
        <v>0</v>
      </c>
      <c r="AO862" s="0" t="s">
        <v>11689</v>
      </c>
      <c r="AP862" s="0" t="n">
        <v>31117000</v>
      </c>
      <c r="AQ862" s="0" t="n">
        <v>0</v>
      </c>
      <c r="AR862" s="0" t="n">
        <v>0</v>
      </c>
      <c r="AS862" s="0" t="s">
        <v>11689</v>
      </c>
      <c r="AT862" s="0" t="s">
        <v>11689</v>
      </c>
      <c r="AU862" s="0" t="s">
        <v>11689</v>
      </c>
      <c r="AV862" s="0" t="n">
        <v>31117000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G862" s="0" t="n">
        <v>76</v>
      </c>
      <c r="BH862" s="0" t="n">
        <v>361</v>
      </c>
      <c r="BI862" s="0" t="n">
        <v>94</v>
      </c>
      <c r="BJ862" s="0" t="n">
        <v>94</v>
      </c>
      <c r="BK862" s="0" t="n">
        <v>3154</v>
      </c>
      <c r="BL862" s="0" t="n">
        <v>3361</v>
      </c>
      <c r="BM862" s="0" t="n">
        <v>13488</v>
      </c>
      <c r="BN862" s="0" t="n">
        <v>16839</v>
      </c>
      <c r="BO862" s="0" t="n">
        <v>13488</v>
      </c>
      <c r="BP862" s="0" t="n">
        <v>16839</v>
      </c>
      <c r="BQ862" s="0" t="s">
        <v>11748</v>
      </c>
      <c r="BR862" s="0" t="n">
        <v>13800</v>
      </c>
      <c r="BS862" s="0" t="n">
        <v>13488</v>
      </c>
      <c r="BT862" s="0" t="n">
        <v>16839</v>
      </c>
      <c r="BU862" s="0" t="s">
        <v>11748</v>
      </c>
      <c r="BV862" s="0" t="n">
        <v>13800</v>
      </c>
      <c r="BW862" s="0" t="n">
        <v>13488</v>
      </c>
      <c r="BX862" s="0" t="n">
        <v>16839</v>
      </c>
      <c r="BY862" s="0" t="s">
        <v>11748</v>
      </c>
      <c r="BZ862" s="0" t="n">
        <v>13800</v>
      </c>
      <c r="CB862" s="0" t="s">
        <v>11705</v>
      </c>
      <c r="CC862" s="0" t="s">
        <v>210</v>
      </c>
    </row>
    <row r="863" customFormat="false" ht="15" hidden="false" customHeight="false" outlineLevel="0" collapsed="false">
      <c r="A863" s="0" t="s">
        <v>16048</v>
      </c>
      <c r="B863" s="0" t="s">
        <v>16049</v>
      </c>
      <c r="C863" s="0" t="s">
        <v>16050</v>
      </c>
      <c r="D863" s="0" t="s">
        <v>16050</v>
      </c>
      <c r="G863" s="0" t="s">
        <v>946</v>
      </c>
      <c r="H863" s="0" t="n">
        <v>1</v>
      </c>
      <c r="I863" s="0" t="n">
        <v>97.3</v>
      </c>
      <c r="J863" s="4" t="n">
        <v>2.98634E-009</v>
      </c>
      <c r="K863" s="0" t="n">
        <v>97.3</v>
      </c>
      <c r="L863" s="0" t="n">
        <v>76.575</v>
      </c>
      <c r="M863" s="0" t="n">
        <v>97.3</v>
      </c>
      <c r="V863" s="0" t="n">
        <v>1</v>
      </c>
      <c r="W863" s="0" t="n">
        <v>97.3</v>
      </c>
      <c r="X863" s="4" t="n">
        <v>2.98634E-009</v>
      </c>
      <c r="Y863" s="0" t="n">
        <v>97.3</v>
      </c>
      <c r="AA863" s="0" t="n">
        <v>1</v>
      </c>
      <c r="AB863" s="0" t="s">
        <v>11683</v>
      </c>
      <c r="AC863" s="0" t="s">
        <v>16051</v>
      </c>
      <c r="AD863" s="0" t="s">
        <v>16052</v>
      </c>
      <c r="AE863" s="0" t="s">
        <v>11719</v>
      </c>
      <c r="AF863" s="0" t="s">
        <v>16053</v>
      </c>
      <c r="AG863" s="0" t="s">
        <v>16054</v>
      </c>
      <c r="AH863" s="0" t="n">
        <v>2</v>
      </c>
      <c r="AI863" s="0" t="n">
        <v>3</v>
      </c>
      <c r="AJ863" s="0" t="n">
        <v>0.57556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0</v>
      </c>
      <c r="BD863" s="0" t="n">
        <v>0</v>
      </c>
      <c r="BG863" s="0" t="n">
        <v>77</v>
      </c>
      <c r="BH863" s="0" t="n">
        <v>363</v>
      </c>
      <c r="BI863" s="0" t="n">
        <v>3</v>
      </c>
      <c r="BJ863" s="0" t="n">
        <v>3</v>
      </c>
      <c r="BK863" s="0" t="n">
        <v>5417</v>
      </c>
      <c r="BL863" s="0" t="n">
        <v>5782</v>
      </c>
      <c r="BM863" s="0" t="n">
        <v>22929</v>
      </c>
      <c r="BN863" s="0" t="n">
        <v>28667</v>
      </c>
      <c r="BO863" s="0" t="n">
        <v>22929</v>
      </c>
      <c r="BP863" s="0" t="n">
        <v>28667</v>
      </c>
      <c r="BQ863" s="0" t="s">
        <v>11703</v>
      </c>
      <c r="BR863" s="0" t="n">
        <v>33337</v>
      </c>
      <c r="BS863" s="0" t="n">
        <v>22929</v>
      </c>
      <c r="BT863" s="0" t="n">
        <v>28667</v>
      </c>
      <c r="BU863" s="0" t="s">
        <v>11703</v>
      </c>
      <c r="BV863" s="0" t="n">
        <v>33337</v>
      </c>
      <c r="BW863" s="0" t="n">
        <v>22929</v>
      </c>
      <c r="BX863" s="0" t="n">
        <v>28667</v>
      </c>
      <c r="BY863" s="0" t="s">
        <v>11703</v>
      </c>
      <c r="BZ863" s="0" t="n">
        <v>33337</v>
      </c>
      <c r="CB863" s="0" t="s">
        <v>11705</v>
      </c>
      <c r="CC863" s="0" t="n">
        <v>0</v>
      </c>
    </row>
    <row r="864" customFormat="false" ht="15" hidden="false" customHeight="false" outlineLevel="0" collapsed="false">
      <c r="A864" s="0" t="s">
        <v>10866</v>
      </c>
      <c r="B864" s="0" t="s">
        <v>16055</v>
      </c>
      <c r="C864" s="0" t="s">
        <v>13776</v>
      </c>
      <c r="D864" s="0" t="s">
        <v>13776</v>
      </c>
      <c r="G864" s="0" t="s">
        <v>10867</v>
      </c>
      <c r="H864" s="0" t="n">
        <v>0.999717</v>
      </c>
      <c r="I864" s="0" t="n">
        <v>35.7861</v>
      </c>
      <c r="J864" s="0" t="n">
        <v>0.0100806</v>
      </c>
      <c r="K864" s="0" t="n">
        <v>54.199</v>
      </c>
      <c r="L864" s="0" t="n">
        <v>6.4872</v>
      </c>
      <c r="M864" s="0" t="n">
        <v>54.199</v>
      </c>
      <c r="N864" s="0" t="n">
        <v>0.999717</v>
      </c>
      <c r="O864" s="0" t="n">
        <v>35.7861</v>
      </c>
      <c r="P864" s="0" t="n">
        <v>0.0100806</v>
      </c>
      <c r="Q864" s="0" t="n">
        <v>54.199</v>
      </c>
      <c r="AA864" s="0" t="n">
        <v>3</v>
      </c>
      <c r="AB864" s="0" t="s">
        <v>11683</v>
      </c>
      <c r="AC864" s="0" t="s">
        <v>16056</v>
      </c>
      <c r="AD864" s="0" t="s">
        <v>16057</v>
      </c>
      <c r="AE864" s="0" t="s">
        <v>14644</v>
      </c>
      <c r="AF864" s="0" t="s">
        <v>16058</v>
      </c>
      <c r="AG864" s="0" t="s">
        <v>16059</v>
      </c>
      <c r="AH864" s="0" t="n">
        <v>4</v>
      </c>
      <c r="AI864" s="0" t="n">
        <v>3</v>
      </c>
      <c r="AJ864" s="0" t="n">
        <v>-0.036449</v>
      </c>
      <c r="AK864" s="0" t="n">
        <v>0</v>
      </c>
      <c r="AL864" s="0" t="n">
        <v>0</v>
      </c>
      <c r="AM864" s="0" t="n">
        <v>0</v>
      </c>
      <c r="AN864" s="0" t="n">
        <v>0</v>
      </c>
      <c r="AO864" s="0" t="s">
        <v>11689</v>
      </c>
      <c r="AP864" s="0" t="n">
        <v>0</v>
      </c>
      <c r="AQ864" s="0" t="n">
        <v>0</v>
      </c>
      <c r="AR864" s="0" t="n">
        <v>0</v>
      </c>
      <c r="AS864" s="0" t="s">
        <v>11689</v>
      </c>
      <c r="AT864" s="0" t="s">
        <v>11689</v>
      </c>
      <c r="AU864" s="0" t="s">
        <v>11689</v>
      </c>
      <c r="AV864" s="0" t="n">
        <v>0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0</v>
      </c>
      <c r="BD864" s="0" t="n">
        <v>0</v>
      </c>
      <c r="BG864" s="0" t="n">
        <v>78</v>
      </c>
      <c r="BH864" s="0" t="n">
        <v>365</v>
      </c>
      <c r="BI864" s="0" t="n">
        <v>63</v>
      </c>
      <c r="BJ864" s="0" t="n">
        <v>63</v>
      </c>
      <c r="BK864" s="0" t="n">
        <v>4235</v>
      </c>
      <c r="BL864" s="0" t="n">
        <v>4516</v>
      </c>
      <c r="BM864" s="0" t="n">
        <v>18551</v>
      </c>
      <c r="BN864" s="0" t="n">
        <v>23324</v>
      </c>
      <c r="BO864" s="0" t="n">
        <v>18551</v>
      </c>
      <c r="BP864" s="0" t="n">
        <v>23324</v>
      </c>
      <c r="BQ864" s="0" t="s">
        <v>11748</v>
      </c>
      <c r="BR864" s="0" t="n">
        <v>16383</v>
      </c>
      <c r="BS864" s="0" t="n">
        <v>18551</v>
      </c>
      <c r="BT864" s="0" t="n">
        <v>23324</v>
      </c>
      <c r="BU864" s="0" t="s">
        <v>11748</v>
      </c>
      <c r="BV864" s="0" t="n">
        <v>16383</v>
      </c>
      <c r="BW864" s="0" t="n">
        <v>18551</v>
      </c>
      <c r="BX864" s="0" t="n">
        <v>23324</v>
      </c>
      <c r="BY864" s="0" t="s">
        <v>11748</v>
      </c>
      <c r="BZ864" s="0" t="n">
        <v>16383</v>
      </c>
      <c r="CB864" s="0" t="s">
        <v>11705</v>
      </c>
      <c r="CC864" s="0" t="n">
        <v>0</v>
      </c>
    </row>
    <row r="865" customFormat="false" ht="15" hidden="false" customHeight="false" outlineLevel="0" collapsed="false">
      <c r="A865" s="0" t="s">
        <v>10866</v>
      </c>
      <c r="B865" s="0" t="s">
        <v>16060</v>
      </c>
      <c r="C865" s="0" t="s">
        <v>13776</v>
      </c>
      <c r="D865" s="0" t="s">
        <v>13776</v>
      </c>
      <c r="G865" s="0" t="s">
        <v>10867</v>
      </c>
      <c r="H865" s="0" t="n">
        <v>0.999015</v>
      </c>
      <c r="I865" s="0" t="n">
        <v>30.2654</v>
      </c>
      <c r="J865" s="0" t="n">
        <v>0.0100806</v>
      </c>
      <c r="K865" s="0" t="n">
        <v>54.199</v>
      </c>
      <c r="L865" s="0" t="n">
        <v>6.4872</v>
      </c>
      <c r="M865" s="0" t="n">
        <v>54.199</v>
      </c>
      <c r="N865" s="0" t="n">
        <v>0.999015</v>
      </c>
      <c r="O865" s="0" t="n">
        <v>30.2654</v>
      </c>
      <c r="P865" s="0" t="n">
        <v>0.0100806</v>
      </c>
      <c r="Q865" s="0" t="n">
        <v>54.199</v>
      </c>
      <c r="AA865" s="0" t="n">
        <v>3</v>
      </c>
      <c r="AB865" s="0" t="s">
        <v>11683</v>
      </c>
      <c r="AC865" s="0" t="s">
        <v>16061</v>
      </c>
      <c r="AD865" s="0" t="s">
        <v>16062</v>
      </c>
      <c r="AE865" s="0" t="s">
        <v>12781</v>
      </c>
      <c r="AF865" s="0" t="s">
        <v>16058</v>
      </c>
      <c r="AG865" s="0" t="s">
        <v>16059</v>
      </c>
      <c r="AH865" s="0" t="n">
        <v>5</v>
      </c>
      <c r="AI865" s="0" t="n">
        <v>3</v>
      </c>
      <c r="AJ865" s="0" t="n">
        <v>-0.036449</v>
      </c>
      <c r="AK865" s="0" t="n">
        <v>0</v>
      </c>
      <c r="AL865" s="0" t="n">
        <v>0</v>
      </c>
      <c r="AM865" s="0" t="n">
        <v>0</v>
      </c>
      <c r="AN865" s="0" t="n">
        <v>0</v>
      </c>
      <c r="AO865" s="0" t="s">
        <v>11689</v>
      </c>
      <c r="AP865" s="0" t="n">
        <v>0</v>
      </c>
      <c r="AQ865" s="0" t="n">
        <v>0</v>
      </c>
      <c r="AR865" s="0" t="n">
        <v>0</v>
      </c>
      <c r="AS865" s="0" t="s">
        <v>11689</v>
      </c>
      <c r="AT865" s="0" t="s">
        <v>11689</v>
      </c>
      <c r="AU865" s="0" t="s">
        <v>11689</v>
      </c>
      <c r="AV865" s="0" t="n">
        <v>0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G865" s="0" t="n">
        <v>79</v>
      </c>
      <c r="BH865" s="0" t="n">
        <v>365</v>
      </c>
      <c r="BI865" s="0" t="n">
        <v>64</v>
      </c>
      <c r="BJ865" s="0" t="n">
        <v>64</v>
      </c>
      <c r="BK865" s="0" t="n">
        <v>4235</v>
      </c>
      <c r="BL865" s="0" t="n">
        <v>4516</v>
      </c>
      <c r="BM865" s="0" t="n">
        <v>18551</v>
      </c>
      <c r="BN865" s="0" t="n">
        <v>23324</v>
      </c>
      <c r="BO865" s="0" t="n">
        <v>18551</v>
      </c>
      <c r="BP865" s="0" t="n">
        <v>23324</v>
      </c>
      <c r="BQ865" s="0" t="s">
        <v>11748</v>
      </c>
      <c r="BR865" s="0" t="n">
        <v>16383</v>
      </c>
      <c r="BS865" s="0" t="n">
        <v>18551</v>
      </c>
      <c r="BT865" s="0" t="n">
        <v>23324</v>
      </c>
      <c r="BU865" s="0" t="s">
        <v>11748</v>
      </c>
      <c r="BV865" s="0" t="n">
        <v>16383</v>
      </c>
      <c r="BW865" s="0" t="n">
        <v>18551</v>
      </c>
      <c r="BX865" s="0" t="n">
        <v>23324</v>
      </c>
      <c r="BY865" s="0" t="s">
        <v>11748</v>
      </c>
      <c r="BZ865" s="0" t="n">
        <v>16383</v>
      </c>
      <c r="CB865" s="0" t="s">
        <v>11705</v>
      </c>
      <c r="CC865" s="0" t="n">
        <v>0</v>
      </c>
    </row>
    <row r="866" customFormat="false" ht="15" hidden="false" customHeight="false" outlineLevel="0" collapsed="false">
      <c r="A866" s="0" t="s">
        <v>10866</v>
      </c>
      <c r="B866" s="0" t="s">
        <v>16063</v>
      </c>
      <c r="C866" s="0" t="s">
        <v>13776</v>
      </c>
      <c r="D866" s="0" t="s">
        <v>13776</v>
      </c>
      <c r="G866" s="0" t="s">
        <v>10867</v>
      </c>
      <c r="H866" s="0" t="n">
        <v>0.983826</v>
      </c>
      <c r="I866" s="0" t="n">
        <v>18.092</v>
      </c>
      <c r="J866" s="0" t="n">
        <v>0.0100806</v>
      </c>
      <c r="K866" s="0" t="n">
        <v>54.199</v>
      </c>
      <c r="L866" s="0" t="n">
        <v>6.4872</v>
      </c>
      <c r="M866" s="0" t="n">
        <v>54.199</v>
      </c>
      <c r="N866" s="0" t="n">
        <v>0.983826</v>
      </c>
      <c r="O866" s="0" t="n">
        <v>18.092</v>
      </c>
      <c r="P866" s="0" t="n">
        <v>0.0100806</v>
      </c>
      <c r="Q866" s="0" t="n">
        <v>54.199</v>
      </c>
      <c r="AA866" s="0" t="n">
        <v>3</v>
      </c>
      <c r="AB866" s="0" t="s">
        <v>11683</v>
      </c>
      <c r="AC866" s="0" t="s">
        <v>16064</v>
      </c>
      <c r="AD866" s="0" t="s">
        <v>16065</v>
      </c>
      <c r="AE866" s="0" t="s">
        <v>11842</v>
      </c>
      <c r="AF866" s="0" t="s">
        <v>16058</v>
      </c>
      <c r="AG866" s="0" t="s">
        <v>16059</v>
      </c>
      <c r="AH866" s="0" t="n">
        <v>8</v>
      </c>
      <c r="AI866" s="0" t="n">
        <v>3</v>
      </c>
      <c r="AJ866" s="0" t="n">
        <v>-0.036449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s">
        <v>11689</v>
      </c>
      <c r="AP866" s="0" t="n">
        <v>0</v>
      </c>
      <c r="AQ866" s="0" t="n">
        <v>0</v>
      </c>
      <c r="AR866" s="0" t="n">
        <v>0</v>
      </c>
      <c r="AS866" s="0" t="s">
        <v>11689</v>
      </c>
      <c r="AT866" s="0" t="s">
        <v>11689</v>
      </c>
      <c r="AU866" s="0" t="s">
        <v>11689</v>
      </c>
      <c r="AV866" s="0" t="n">
        <v>0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G866" s="0" t="n">
        <v>80</v>
      </c>
      <c r="BH866" s="0" t="n">
        <v>365</v>
      </c>
      <c r="BI866" s="0" t="n">
        <v>67</v>
      </c>
      <c r="BJ866" s="0" t="n">
        <v>67</v>
      </c>
      <c r="BK866" s="0" t="n">
        <v>4235</v>
      </c>
      <c r="BL866" s="0" t="n">
        <v>4516</v>
      </c>
      <c r="BM866" s="0" t="n">
        <v>18551</v>
      </c>
      <c r="BN866" s="0" t="n">
        <v>23324</v>
      </c>
      <c r="BO866" s="0" t="n">
        <v>18551</v>
      </c>
      <c r="BP866" s="0" t="n">
        <v>23324</v>
      </c>
      <c r="BQ866" s="0" t="s">
        <v>11748</v>
      </c>
      <c r="BR866" s="0" t="n">
        <v>16383</v>
      </c>
      <c r="BS866" s="0" t="n">
        <v>18551</v>
      </c>
      <c r="BT866" s="0" t="n">
        <v>23324</v>
      </c>
      <c r="BU866" s="0" t="s">
        <v>11748</v>
      </c>
      <c r="BV866" s="0" t="n">
        <v>16383</v>
      </c>
      <c r="BW866" s="0" t="n">
        <v>18551</v>
      </c>
      <c r="BX866" s="0" t="n">
        <v>23324</v>
      </c>
      <c r="BY866" s="0" t="s">
        <v>11748</v>
      </c>
      <c r="BZ866" s="0" t="n">
        <v>16383</v>
      </c>
      <c r="CB866" s="0" t="s">
        <v>11705</v>
      </c>
      <c r="CC866" s="0" t="n">
        <v>0</v>
      </c>
    </row>
    <row r="867" customFormat="false" ht="15" hidden="false" customHeight="false" outlineLevel="0" collapsed="false">
      <c r="A867" s="0" t="s">
        <v>10871</v>
      </c>
      <c r="B867" s="0" t="n">
        <v>53</v>
      </c>
      <c r="C867" s="0" t="s">
        <v>10871</v>
      </c>
      <c r="D867" s="0" t="s">
        <v>10871</v>
      </c>
      <c r="G867" s="0" t="s">
        <v>10872</v>
      </c>
      <c r="H867" s="0" t="n">
        <v>1</v>
      </c>
      <c r="I867" s="0" t="n">
        <v>79.7441</v>
      </c>
      <c r="J867" s="0" t="n">
        <v>0.010964</v>
      </c>
      <c r="K867" s="0" t="n">
        <v>79.744</v>
      </c>
      <c r="L867" s="0" t="n">
        <v>10.288</v>
      </c>
      <c r="M867" s="0" t="n">
        <v>79.744</v>
      </c>
      <c r="N867" s="0" t="n">
        <v>1</v>
      </c>
      <c r="O867" s="0" t="n">
        <v>79.7441</v>
      </c>
      <c r="P867" s="0" t="n">
        <v>0.010964</v>
      </c>
      <c r="Q867" s="0" t="n">
        <v>79.744</v>
      </c>
      <c r="AA867" s="0" t="n">
        <v>1</v>
      </c>
      <c r="AB867" s="0" t="s">
        <v>11683</v>
      </c>
      <c r="AC867" s="0" t="s">
        <v>16066</v>
      </c>
      <c r="AD867" s="0" t="s">
        <v>16067</v>
      </c>
      <c r="AE867" s="0" t="s">
        <v>12333</v>
      </c>
      <c r="AF867" s="0" t="s">
        <v>16068</v>
      </c>
      <c r="AG867" s="0" t="s">
        <v>16069</v>
      </c>
      <c r="AH867" s="0" t="n">
        <v>10</v>
      </c>
      <c r="AI867" s="0" t="n">
        <v>2</v>
      </c>
      <c r="AJ867" s="0" t="n">
        <v>-0.59507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s">
        <v>11689</v>
      </c>
      <c r="AP867" s="0" t="n">
        <v>0</v>
      </c>
      <c r="AQ867" s="0" t="n">
        <v>0</v>
      </c>
      <c r="AR867" s="0" t="n">
        <v>0</v>
      </c>
      <c r="AS867" s="0" t="s">
        <v>11689</v>
      </c>
      <c r="AT867" s="0" t="s">
        <v>11689</v>
      </c>
      <c r="AU867" s="0" t="s">
        <v>11689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0</v>
      </c>
      <c r="BD867" s="0" t="n">
        <v>0</v>
      </c>
      <c r="BG867" s="0" t="n">
        <v>81</v>
      </c>
      <c r="BH867" s="0" t="n">
        <v>380</v>
      </c>
      <c r="BI867" s="0" t="n">
        <v>53</v>
      </c>
      <c r="BJ867" s="0" t="n">
        <v>53</v>
      </c>
      <c r="BK867" s="0" t="n">
        <v>4786</v>
      </c>
      <c r="BL867" s="0" t="n">
        <v>5122</v>
      </c>
      <c r="BM867" s="0" t="n">
        <v>20727</v>
      </c>
      <c r="BN867" s="0" t="n">
        <v>26000</v>
      </c>
      <c r="BO867" s="0" t="n">
        <v>20727</v>
      </c>
      <c r="BP867" s="0" t="n">
        <v>26000</v>
      </c>
      <c r="BQ867" s="0" t="s">
        <v>11785</v>
      </c>
      <c r="BR867" s="0" t="n">
        <v>33853</v>
      </c>
      <c r="BS867" s="0" t="n">
        <v>20727</v>
      </c>
      <c r="BT867" s="0" t="n">
        <v>26000</v>
      </c>
      <c r="BU867" s="0" t="s">
        <v>11785</v>
      </c>
      <c r="BV867" s="0" t="n">
        <v>33853</v>
      </c>
      <c r="BW867" s="0" t="n">
        <v>20727</v>
      </c>
      <c r="BX867" s="0" t="n">
        <v>26000</v>
      </c>
      <c r="BY867" s="0" t="s">
        <v>11785</v>
      </c>
      <c r="BZ867" s="0" t="n">
        <v>33853</v>
      </c>
      <c r="CB867" s="0" t="s">
        <v>11705</v>
      </c>
      <c r="CC867" s="0" t="n">
        <v>0</v>
      </c>
    </row>
    <row r="868" customFormat="false" ht="15" hidden="false" customHeight="false" outlineLevel="0" collapsed="false">
      <c r="A868" s="0" t="s">
        <v>6151</v>
      </c>
      <c r="B868" s="0" t="n">
        <v>672</v>
      </c>
      <c r="C868" s="0" t="s">
        <v>6151</v>
      </c>
      <c r="D868" s="0" t="s">
        <v>6151</v>
      </c>
      <c r="G868" s="0" t="s">
        <v>6152</v>
      </c>
      <c r="H868" s="0" t="n">
        <v>1</v>
      </c>
      <c r="I868" s="0" t="n">
        <v>66.0679</v>
      </c>
      <c r="J868" s="0" t="n">
        <v>0.0111849</v>
      </c>
      <c r="K868" s="0" t="n">
        <v>66.068</v>
      </c>
      <c r="L868" s="0" t="n">
        <v>10.493</v>
      </c>
      <c r="M868" s="0" t="n">
        <v>66.068</v>
      </c>
      <c r="N868" s="0" t="n">
        <v>1</v>
      </c>
      <c r="O868" s="0" t="n">
        <v>66.0679</v>
      </c>
      <c r="P868" s="0" t="n">
        <v>0.0111849</v>
      </c>
      <c r="Q868" s="0" t="n">
        <v>66.068</v>
      </c>
      <c r="AA868" s="0" t="n">
        <v>1</v>
      </c>
      <c r="AB868" s="0" t="s">
        <v>11683</v>
      </c>
      <c r="AC868" s="0" t="s">
        <v>16070</v>
      </c>
      <c r="AD868" s="0" t="s">
        <v>16071</v>
      </c>
      <c r="AE868" s="0" t="s">
        <v>11755</v>
      </c>
      <c r="AF868" s="0" t="s">
        <v>16072</v>
      </c>
      <c r="AG868" s="0" t="s">
        <v>16073</v>
      </c>
      <c r="AH868" s="0" t="n">
        <v>21</v>
      </c>
      <c r="AI868" s="0" t="n">
        <v>3</v>
      </c>
      <c r="AJ868" s="0" t="n">
        <v>-2.0311</v>
      </c>
      <c r="AK868" s="0" t="n">
        <v>21730000</v>
      </c>
      <c r="AL868" s="0" t="n">
        <v>21730000</v>
      </c>
      <c r="AM868" s="0" t="n">
        <v>0</v>
      </c>
      <c r="AN868" s="0" t="n">
        <v>0</v>
      </c>
      <c r="AO868" s="0" t="s">
        <v>11689</v>
      </c>
      <c r="AP868" s="0" t="n">
        <v>21730000</v>
      </c>
      <c r="AQ868" s="0" t="n">
        <v>0</v>
      </c>
      <c r="AR868" s="0" t="n">
        <v>0</v>
      </c>
      <c r="AS868" s="0" t="s">
        <v>11689</v>
      </c>
      <c r="AT868" s="0" t="s">
        <v>11689</v>
      </c>
      <c r="AU868" s="0" t="s">
        <v>11689</v>
      </c>
      <c r="AV868" s="0" t="n">
        <v>21730000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0</v>
      </c>
      <c r="BD868" s="0" t="n">
        <v>0</v>
      </c>
      <c r="BG868" s="0" t="n">
        <v>82</v>
      </c>
      <c r="BH868" s="0" t="n">
        <v>395</v>
      </c>
      <c r="BI868" s="0" t="n">
        <v>672</v>
      </c>
      <c r="BJ868" s="0" t="n">
        <v>672</v>
      </c>
      <c r="BK868" s="0" t="n">
        <v>2341</v>
      </c>
      <c r="BL868" s="0" t="n">
        <v>2479</v>
      </c>
      <c r="BM868" s="0" t="n">
        <v>9657</v>
      </c>
      <c r="BN868" s="0" t="n">
        <v>11908</v>
      </c>
      <c r="BO868" s="0" t="n">
        <v>9657</v>
      </c>
      <c r="BP868" s="0" t="n">
        <v>11908</v>
      </c>
      <c r="BQ868" s="0" t="s">
        <v>11790</v>
      </c>
      <c r="BR868" s="0" t="n">
        <v>48459</v>
      </c>
      <c r="BS868" s="0" t="n">
        <v>9657</v>
      </c>
      <c r="BT868" s="0" t="n">
        <v>11908</v>
      </c>
      <c r="BU868" s="0" t="s">
        <v>11790</v>
      </c>
      <c r="BV868" s="0" t="n">
        <v>48459</v>
      </c>
      <c r="BW868" s="0" t="n">
        <v>9657</v>
      </c>
      <c r="BX868" s="0" t="n">
        <v>11908</v>
      </c>
      <c r="BY868" s="0" t="s">
        <v>11790</v>
      </c>
      <c r="BZ868" s="0" t="n">
        <v>48459</v>
      </c>
      <c r="CB868" s="0" t="s">
        <v>11705</v>
      </c>
      <c r="CC868" s="0" t="s">
        <v>210</v>
      </c>
    </row>
    <row r="869" customFormat="false" ht="15" hidden="false" customHeight="false" outlineLevel="0" collapsed="false">
      <c r="A869" s="0" t="s">
        <v>10881</v>
      </c>
      <c r="B869" s="0" t="n">
        <v>54</v>
      </c>
      <c r="C869" s="0" t="s">
        <v>10881</v>
      </c>
      <c r="D869" s="0" t="s">
        <v>10881</v>
      </c>
      <c r="G869" s="0" t="s">
        <v>10882</v>
      </c>
      <c r="H869" s="0" t="n">
        <v>0.999896</v>
      </c>
      <c r="I869" s="0" t="n">
        <v>44.3243</v>
      </c>
      <c r="J869" s="0" t="n">
        <v>0.0105242</v>
      </c>
      <c r="K869" s="0" t="n">
        <v>49.343</v>
      </c>
      <c r="L869" s="0" t="n">
        <v>8.2548</v>
      </c>
      <c r="M869" s="0" t="n">
        <v>49.343</v>
      </c>
      <c r="R869" s="0" t="n">
        <v>0.999896</v>
      </c>
      <c r="S869" s="0" t="n">
        <v>44.3243</v>
      </c>
      <c r="T869" s="0" t="n">
        <v>0.0105242</v>
      </c>
      <c r="U869" s="0" t="n">
        <v>49.343</v>
      </c>
      <c r="AA869" s="0" t="n">
        <v>2</v>
      </c>
      <c r="AB869" s="0" t="s">
        <v>11683</v>
      </c>
      <c r="AC869" s="0" t="s">
        <v>16074</v>
      </c>
      <c r="AD869" s="0" t="s">
        <v>16075</v>
      </c>
      <c r="AE869" s="0" t="s">
        <v>15779</v>
      </c>
      <c r="AF869" s="0" t="s">
        <v>16076</v>
      </c>
      <c r="AG869" s="0" t="s">
        <v>16077</v>
      </c>
      <c r="AH869" s="0" t="n">
        <v>15</v>
      </c>
      <c r="AI869" s="0" t="n">
        <v>2</v>
      </c>
      <c r="AJ869" s="0" t="n">
        <v>-1.5266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s">
        <v>11689</v>
      </c>
      <c r="AP869" s="0" t="n">
        <v>0</v>
      </c>
      <c r="AQ869" s="0" t="n">
        <v>0</v>
      </c>
      <c r="AR869" s="0" t="n">
        <v>0</v>
      </c>
      <c r="AS869" s="0" t="s">
        <v>11689</v>
      </c>
      <c r="AT869" s="0" t="s">
        <v>11689</v>
      </c>
      <c r="AU869" s="0" t="s">
        <v>11689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G869" s="0" t="n">
        <v>83</v>
      </c>
      <c r="BH869" s="0" t="n">
        <v>396</v>
      </c>
      <c r="BI869" s="0" t="n">
        <v>54</v>
      </c>
      <c r="BJ869" s="0" t="n">
        <v>54</v>
      </c>
      <c r="BK869" s="0" t="n">
        <v>2060</v>
      </c>
      <c r="BL869" s="0" t="n">
        <v>2183</v>
      </c>
      <c r="BM869" s="0" t="n">
        <v>8503</v>
      </c>
      <c r="BN869" s="0" t="n">
        <v>10464</v>
      </c>
      <c r="BO869" s="0" t="n">
        <v>8503</v>
      </c>
      <c r="BP869" s="0" t="n">
        <v>10464</v>
      </c>
      <c r="BQ869" s="0" t="s">
        <v>11738</v>
      </c>
      <c r="BR869" s="0" t="n">
        <v>18879</v>
      </c>
      <c r="BS869" s="0" t="n">
        <v>8503</v>
      </c>
      <c r="BT869" s="0" t="n">
        <v>10464</v>
      </c>
      <c r="BU869" s="0" t="s">
        <v>11738</v>
      </c>
      <c r="BV869" s="0" t="n">
        <v>18879</v>
      </c>
      <c r="BW869" s="0" t="n">
        <v>8503</v>
      </c>
      <c r="BX869" s="0" t="n">
        <v>10464</v>
      </c>
      <c r="BY869" s="0" t="s">
        <v>11738</v>
      </c>
      <c r="BZ869" s="0" t="n">
        <v>18879</v>
      </c>
      <c r="CB869" s="0" t="s">
        <v>11705</v>
      </c>
      <c r="CC869" s="0" t="n">
        <v>0</v>
      </c>
    </row>
    <row r="870" customFormat="false" ht="15" hidden="false" customHeight="false" outlineLevel="0" collapsed="false">
      <c r="A870" s="0" t="s">
        <v>10881</v>
      </c>
      <c r="B870" s="0" t="n">
        <v>57</v>
      </c>
      <c r="C870" s="0" t="s">
        <v>10881</v>
      </c>
      <c r="D870" s="0" t="s">
        <v>10881</v>
      </c>
      <c r="G870" s="0" t="s">
        <v>10882</v>
      </c>
      <c r="H870" s="0" t="n">
        <v>0.999899</v>
      </c>
      <c r="I870" s="0" t="n">
        <v>44.4865</v>
      </c>
      <c r="J870" s="0" t="n">
        <v>0.0105242</v>
      </c>
      <c r="K870" s="0" t="n">
        <v>49.343</v>
      </c>
      <c r="L870" s="0" t="n">
        <v>8.2548</v>
      </c>
      <c r="M870" s="0" t="n">
        <v>49.343</v>
      </c>
      <c r="R870" s="0" t="n">
        <v>0.999899</v>
      </c>
      <c r="S870" s="0" t="n">
        <v>44.4865</v>
      </c>
      <c r="T870" s="0" t="n">
        <v>0.0105242</v>
      </c>
      <c r="U870" s="0" t="n">
        <v>49.343</v>
      </c>
      <c r="AA870" s="0" t="n">
        <v>2</v>
      </c>
      <c r="AB870" s="0" t="s">
        <v>11683</v>
      </c>
      <c r="AC870" s="0" t="s">
        <v>16078</v>
      </c>
      <c r="AD870" s="0" t="s">
        <v>16079</v>
      </c>
      <c r="AE870" s="0" t="s">
        <v>11755</v>
      </c>
      <c r="AF870" s="0" t="s">
        <v>16076</v>
      </c>
      <c r="AG870" s="0" t="s">
        <v>16077</v>
      </c>
      <c r="AH870" s="0" t="n">
        <v>18</v>
      </c>
      <c r="AI870" s="0" t="n">
        <v>2</v>
      </c>
      <c r="AJ870" s="0" t="n">
        <v>-1.5266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s">
        <v>11689</v>
      </c>
      <c r="AP870" s="0" t="n">
        <v>0</v>
      </c>
      <c r="AQ870" s="0" t="n">
        <v>0</v>
      </c>
      <c r="AR870" s="0" t="n">
        <v>0</v>
      </c>
      <c r="AS870" s="0" t="s">
        <v>11689</v>
      </c>
      <c r="AT870" s="0" t="s">
        <v>11689</v>
      </c>
      <c r="AU870" s="0" t="s">
        <v>11689</v>
      </c>
      <c r="AV870" s="0" t="n">
        <v>0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0</v>
      </c>
      <c r="BD870" s="0" t="n">
        <v>0</v>
      </c>
      <c r="BG870" s="0" t="n">
        <v>84</v>
      </c>
      <c r="BH870" s="0" t="n">
        <v>396</v>
      </c>
      <c r="BI870" s="0" t="n">
        <v>57</v>
      </c>
      <c r="BJ870" s="0" t="n">
        <v>57</v>
      </c>
      <c r="BK870" s="0" t="n">
        <v>2060</v>
      </c>
      <c r="BL870" s="0" t="n">
        <v>2183</v>
      </c>
      <c r="BM870" s="0" t="n">
        <v>8503</v>
      </c>
      <c r="BN870" s="0" t="n">
        <v>10464</v>
      </c>
      <c r="BO870" s="0" t="n">
        <v>8503</v>
      </c>
      <c r="BP870" s="0" t="n">
        <v>10464</v>
      </c>
      <c r="BQ870" s="0" t="s">
        <v>11738</v>
      </c>
      <c r="BR870" s="0" t="n">
        <v>18879</v>
      </c>
      <c r="BS870" s="0" t="n">
        <v>8503</v>
      </c>
      <c r="BT870" s="0" t="n">
        <v>10464</v>
      </c>
      <c r="BU870" s="0" t="s">
        <v>11738</v>
      </c>
      <c r="BV870" s="0" t="n">
        <v>18879</v>
      </c>
      <c r="BW870" s="0" t="n">
        <v>8503</v>
      </c>
      <c r="BX870" s="0" t="n">
        <v>10464</v>
      </c>
      <c r="BY870" s="0" t="s">
        <v>11738</v>
      </c>
      <c r="BZ870" s="0" t="n">
        <v>18879</v>
      </c>
      <c r="CB870" s="0" t="s">
        <v>11705</v>
      </c>
      <c r="CC870" s="0" t="n">
        <v>0</v>
      </c>
    </row>
    <row r="871" customFormat="false" ht="15" hidden="false" customHeight="false" outlineLevel="0" collapsed="false">
      <c r="A871" s="0" t="s">
        <v>7916</v>
      </c>
      <c r="B871" s="0" t="s">
        <v>16080</v>
      </c>
      <c r="C871" s="0" t="s">
        <v>13793</v>
      </c>
      <c r="D871" s="0" t="s">
        <v>13793</v>
      </c>
      <c r="G871" s="0" t="s">
        <v>7918</v>
      </c>
      <c r="H871" s="0" t="n">
        <v>1</v>
      </c>
      <c r="I871" s="0" t="n">
        <v>81.9504</v>
      </c>
      <c r="J871" s="0" t="n">
        <v>0.00944805</v>
      </c>
      <c r="K871" s="0" t="n">
        <v>81.95</v>
      </c>
      <c r="L871" s="0" t="n">
        <v>13.595</v>
      </c>
      <c r="M871" s="0" t="n">
        <v>81.95</v>
      </c>
      <c r="R871" s="0" t="n">
        <v>1</v>
      </c>
      <c r="S871" s="0" t="n">
        <v>81.9504</v>
      </c>
      <c r="T871" s="0" t="n">
        <v>0.00944805</v>
      </c>
      <c r="U871" s="0" t="n">
        <v>81.95</v>
      </c>
      <c r="AA871" s="0" t="n">
        <v>2</v>
      </c>
      <c r="AB871" s="0" t="s">
        <v>11683</v>
      </c>
      <c r="AC871" s="0" t="s">
        <v>16081</v>
      </c>
      <c r="AD871" s="0" t="s">
        <v>16082</v>
      </c>
      <c r="AE871" s="0" t="s">
        <v>14206</v>
      </c>
      <c r="AF871" s="0" t="s">
        <v>16083</v>
      </c>
      <c r="AG871" s="0" t="s">
        <v>16084</v>
      </c>
      <c r="AH871" s="0" t="n">
        <v>8</v>
      </c>
      <c r="AI871" s="0" t="n">
        <v>2</v>
      </c>
      <c r="AJ871" s="0" t="n">
        <v>3.1744</v>
      </c>
      <c r="AK871" s="0" t="n">
        <v>453540</v>
      </c>
      <c r="AL871" s="0" t="n">
        <v>0</v>
      </c>
      <c r="AM871" s="0" t="n">
        <v>453540</v>
      </c>
      <c r="AN871" s="0" t="n">
        <v>0</v>
      </c>
      <c r="AO871" s="0" t="s">
        <v>11689</v>
      </c>
      <c r="AP871" s="0" t="n">
        <v>0</v>
      </c>
      <c r="AQ871" s="0" t="n">
        <v>453540</v>
      </c>
      <c r="AR871" s="0" t="n">
        <v>0</v>
      </c>
      <c r="AS871" s="0" t="s">
        <v>11689</v>
      </c>
      <c r="AT871" s="0" t="s">
        <v>11689</v>
      </c>
      <c r="AU871" s="0" t="s">
        <v>11689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453540</v>
      </c>
      <c r="BA871" s="0" t="n">
        <v>0</v>
      </c>
      <c r="BB871" s="0" t="n">
        <v>0</v>
      </c>
      <c r="BC871" s="0" t="n">
        <v>0</v>
      </c>
      <c r="BD871" s="0" t="n">
        <v>0</v>
      </c>
      <c r="BG871" s="0" t="n">
        <v>85</v>
      </c>
      <c r="BH871" s="0" t="n">
        <v>401</v>
      </c>
      <c r="BI871" s="0" t="n">
        <v>598</v>
      </c>
      <c r="BJ871" s="0" t="n">
        <v>598</v>
      </c>
      <c r="BK871" s="0" t="n">
        <v>4658</v>
      </c>
      <c r="BL871" s="0" t="n">
        <v>4986</v>
      </c>
      <c r="BM871" s="0" t="n">
        <v>20265</v>
      </c>
      <c r="BN871" s="0" t="n">
        <v>25453</v>
      </c>
      <c r="BO871" s="0" t="n">
        <v>20265</v>
      </c>
      <c r="BP871" s="0" t="n">
        <v>25453</v>
      </c>
      <c r="BQ871" s="0" t="s">
        <v>11738</v>
      </c>
      <c r="BR871" s="0" t="n">
        <v>5261</v>
      </c>
      <c r="BS871" s="0" t="n">
        <v>20265</v>
      </c>
      <c r="BT871" s="0" t="n">
        <v>25453</v>
      </c>
      <c r="BU871" s="0" t="s">
        <v>11738</v>
      </c>
      <c r="BV871" s="0" t="n">
        <v>5261</v>
      </c>
      <c r="BW871" s="0" t="n">
        <v>20265</v>
      </c>
      <c r="BX871" s="0" t="n">
        <v>25453</v>
      </c>
      <c r="BY871" s="0" t="s">
        <v>11738</v>
      </c>
      <c r="BZ871" s="0" t="n">
        <v>5261</v>
      </c>
      <c r="CB871" s="0" t="s">
        <v>11705</v>
      </c>
      <c r="CC871" s="0" t="s">
        <v>1435</v>
      </c>
    </row>
    <row r="872" customFormat="false" ht="15" hidden="false" customHeight="false" outlineLevel="0" collapsed="false">
      <c r="A872" s="0" t="s">
        <v>7916</v>
      </c>
      <c r="B872" s="0" t="s">
        <v>16085</v>
      </c>
      <c r="C872" s="0" t="s">
        <v>13793</v>
      </c>
      <c r="D872" s="0" t="s">
        <v>13793</v>
      </c>
      <c r="G872" s="0" t="s">
        <v>7918</v>
      </c>
      <c r="H872" s="0" t="n">
        <v>1</v>
      </c>
      <c r="I872" s="0" t="n">
        <v>81.9504</v>
      </c>
      <c r="J872" s="0" t="n">
        <v>0.00944805</v>
      </c>
      <c r="K872" s="0" t="n">
        <v>81.95</v>
      </c>
      <c r="L872" s="0" t="n">
        <v>13.595</v>
      </c>
      <c r="M872" s="0" t="n">
        <v>81.95</v>
      </c>
      <c r="R872" s="0" t="n">
        <v>1</v>
      </c>
      <c r="S872" s="0" t="n">
        <v>81.9504</v>
      </c>
      <c r="T872" s="0" t="n">
        <v>0.00944805</v>
      </c>
      <c r="U872" s="0" t="n">
        <v>81.95</v>
      </c>
      <c r="AA872" s="0" t="n">
        <v>2</v>
      </c>
      <c r="AB872" s="0" t="s">
        <v>11683</v>
      </c>
      <c r="AC872" s="0" t="s">
        <v>16086</v>
      </c>
      <c r="AD872" s="0" t="s">
        <v>16087</v>
      </c>
      <c r="AE872" s="0" t="s">
        <v>12076</v>
      </c>
      <c r="AF872" s="0" t="s">
        <v>16083</v>
      </c>
      <c r="AG872" s="0" t="s">
        <v>16084</v>
      </c>
      <c r="AH872" s="0" t="n">
        <v>9</v>
      </c>
      <c r="AI872" s="0" t="n">
        <v>2</v>
      </c>
      <c r="AJ872" s="0" t="n">
        <v>3.1744</v>
      </c>
      <c r="AK872" s="0" t="n">
        <v>453540</v>
      </c>
      <c r="AL872" s="0" t="n">
        <v>0</v>
      </c>
      <c r="AM872" s="0" t="n">
        <v>453540</v>
      </c>
      <c r="AN872" s="0" t="n">
        <v>0</v>
      </c>
      <c r="AO872" s="0" t="s">
        <v>11689</v>
      </c>
      <c r="AP872" s="0" t="n">
        <v>0</v>
      </c>
      <c r="AQ872" s="0" t="n">
        <v>453540</v>
      </c>
      <c r="AR872" s="0" t="n">
        <v>0</v>
      </c>
      <c r="AS872" s="0" t="s">
        <v>11689</v>
      </c>
      <c r="AT872" s="0" t="s">
        <v>11689</v>
      </c>
      <c r="AU872" s="0" t="s">
        <v>11689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453540</v>
      </c>
      <c r="BA872" s="0" t="n">
        <v>0</v>
      </c>
      <c r="BB872" s="0" t="n">
        <v>0</v>
      </c>
      <c r="BC872" s="0" t="n">
        <v>0</v>
      </c>
      <c r="BD872" s="0" t="n">
        <v>0</v>
      </c>
      <c r="BG872" s="0" t="n">
        <v>86</v>
      </c>
      <c r="BH872" s="0" t="n">
        <v>401</v>
      </c>
      <c r="BI872" s="0" t="n">
        <v>599</v>
      </c>
      <c r="BJ872" s="0" t="n">
        <v>599</v>
      </c>
      <c r="BK872" s="0" t="n">
        <v>4658</v>
      </c>
      <c r="BL872" s="0" t="n">
        <v>4986</v>
      </c>
      <c r="BM872" s="0" t="n">
        <v>20265</v>
      </c>
      <c r="BN872" s="0" t="n">
        <v>25453</v>
      </c>
      <c r="BO872" s="0" t="n">
        <v>20265</v>
      </c>
      <c r="BP872" s="0" t="n">
        <v>25453</v>
      </c>
      <c r="BQ872" s="0" t="s">
        <v>11738</v>
      </c>
      <c r="BR872" s="0" t="n">
        <v>5261</v>
      </c>
      <c r="BS872" s="0" t="n">
        <v>20265</v>
      </c>
      <c r="BT872" s="0" t="n">
        <v>25453</v>
      </c>
      <c r="BU872" s="0" t="s">
        <v>11738</v>
      </c>
      <c r="BV872" s="0" t="n">
        <v>5261</v>
      </c>
      <c r="BW872" s="0" t="n">
        <v>20265</v>
      </c>
      <c r="BX872" s="0" t="n">
        <v>25453</v>
      </c>
      <c r="BY872" s="0" t="s">
        <v>11738</v>
      </c>
      <c r="BZ872" s="0" t="n">
        <v>5261</v>
      </c>
      <c r="CB872" s="0" t="s">
        <v>11705</v>
      </c>
      <c r="CC872" s="0" t="s">
        <v>1435</v>
      </c>
    </row>
    <row r="873" customFormat="false" ht="15" hidden="false" customHeight="false" outlineLevel="0" collapsed="false">
      <c r="A873" s="0" t="s">
        <v>10107</v>
      </c>
      <c r="B873" s="0" t="s">
        <v>16088</v>
      </c>
      <c r="C873" s="0" t="s">
        <v>16089</v>
      </c>
      <c r="D873" s="0" t="s">
        <v>16089</v>
      </c>
      <c r="G873" s="0" t="s">
        <v>10108</v>
      </c>
      <c r="H873" s="0" t="n">
        <v>0.999977</v>
      </c>
      <c r="I873" s="0" t="n">
        <v>51.0397</v>
      </c>
      <c r="J873" s="0" t="n">
        <v>0.00558504</v>
      </c>
      <c r="K873" s="0" t="n">
        <v>82.449</v>
      </c>
      <c r="L873" s="0" t="n">
        <v>27.685</v>
      </c>
      <c r="M873" s="0" t="n">
        <v>82.449</v>
      </c>
      <c r="N873" s="0" t="n">
        <v>0.999038</v>
      </c>
      <c r="O873" s="0" t="n">
        <v>33.0912</v>
      </c>
      <c r="P873" s="0" t="n">
        <v>0.0137645</v>
      </c>
      <c r="Q873" s="0" t="n">
        <v>65.949</v>
      </c>
      <c r="R873" s="0" t="n">
        <v>0.999977</v>
      </c>
      <c r="S873" s="0" t="n">
        <v>51.0397</v>
      </c>
      <c r="T873" s="0" t="n">
        <v>0.00558504</v>
      </c>
      <c r="U873" s="0" t="n">
        <v>82.449</v>
      </c>
      <c r="AA873" s="0" t="n">
        <v>1</v>
      </c>
      <c r="AB873" s="0" t="s">
        <v>11683</v>
      </c>
      <c r="AC873" s="0" t="s">
        <v>16090</v>
      </c>
      <c r="AD873" s="0" t="s">
        <v>16091</v>
      </c>
      <c r="AE873" s="0" t="s">
        <v>12159</v>
      </c>
      <c r="AF873" s="0" t="s">
        <v>16092</v>
      </c>
      <c r="AG873" s="0" t="s">
        <v>16093</v>
      </c>
      <c r="AH873" s="0" t="n">
        <v>11</v>
      </c>
      <c r="AI873" s="0" t="n">
        <v>3</v>
      </c>
      <c r="AJ873" s="0" t="n">
        <v>-2.063</v>
      </c>
      <c r="AK873" s="0" t="n">
        <v>2503700</v>
      </c>
      <c r="AL873" s="0" t="n">
        <v>2503700</v>
      </c>
      <c r="AM873" s="0" t="n">
        <v>0</v>
      </c>
      <c r="AN873" s="0" t="n">
        <v>0</v>
      </c>
      <c r="AO873" s="0" t="s">
        <v>11689</v>
      </c>
      <c r="AP873" s="0" t="n">
        <v>1995500</v>
      </c>
      <c r="AQ873" s="0" t="n">
        <v>508220</v>
      </c>
      <c r="AR873" s="0" t="n">
        <v>0</v>
      </c>
      <c r="AS873" s="0" t="s">
        <v>11689</v>
      </c>
      <c r="AT873" s="0" t="s">
        <v>11689</v>
      </c>
      <c r="AU873" s="0" t="s">
        <v>11689</v>
      </c>
      <c r="AV873" s="0" t="n">
        <v>1995500</v>
      </c>
      <c r="AW873" s="0" t="n">
        <v>0</v>
      </c>
      <c r="AX873" s="0" t="n">
        <v>0</v>
      </c>
      <c r="AY873" s="0" t="n">
        <v>508220</v>
      </c>
      <c r="AZ873" s="0" t="n">
        <v>0</v>
      </c>
      <c r="BA873" s="0" t="n">
        <v>0</v>
      </c>
      <c r="BB873" s="0" t="n">
        <v>0</v>
      </c>
      <c r="BC873" s="0" t="n">
        <v>0</v>
      </c>
      <c r="BD873" s="0" t="n">
        <v>0</v>
      </c>
      <c r="BG873" s="0" t="n">
        <v>87</v>
      </c>
      <c r="BH873" s="0" t="n">
        <v>409</v>
      </c>
      <c r="BI873" s="0" t="n">
        <v>215</v>
      </c>
      <c r="BJ873" s="0" t="n">
        <v>215</v>
      </c>
      <c r="BK873" s="0" t="n">
        <v>5520</v>
      </c>
      <c r="BL873" s="0" t="n">
        <v>5894</v>
      </c>
      <c r="BM873" s="0" t="s">
        <v>10110</v>
      </c>
      <c r="BN873" s="0" t="s">
        <v>10111</v>
      </c>
      <c r="BO873" s="0" t="n">
        <v>23344</v>
      </c>
      <c r="BP873" s="0" t="n">
        <v>29155</v>
      </c>
      <c r="BQ873" s="0" t="s">
        <v>11738</v>
      </c>
      <c r="BR873" s="0" t="n">
        <v>25629</v>
      </c>
      <c r="BS873" s="0" t="n">
        <v>23344</v>
      </c>
      <c r="BT873" s="0" t="n">
        <v>29155</v>
      </c>
      <c r="BU873" s="0" t="s">
        <v>11738</v>
      </c>
      <c r="BV873" s="0" t="n">
        <v>25629</v>
      </c>
      <c r="BW873" s="0" t="n">
        <v>23344</v>
      </c>
      <c r="BX873" s="0" t="n">
        <v>29155</v>
      </c>
      <c r="BY873" s="0" t="s">
        <v>11738</v>
      </c>
      <c r="BZ873" s="0" t="n">
        <v>25629</v>
      </c>
      <c r="CB873" s="0" t="s">
        <v>11705</v>
      </c>
      <c r="CC873" s="0" t="s">
        <v>96</v>
      </c>
    </row>
    <row r="874" customFormat="false" ht="15" hidden="false" customHeight="false" outlineLevel="0" collapsed="false">
      <c r="A874" s="0" t="s">
        <v>10891</v>
      </c>
      <c r="B874" s="0" t="s">
        <v>16094</v>
      </c>
      <c r="C874" s="0" t="s">
        <v>16095</v>
      </c>
      <c r="D874" s="0" t="s">
        <v>16095</v>
      </c>
      <c r="G874" s="0" t="s">
        <v>10892</v>
      </c>
      <c r="H874" s="0" t="n">
        <v>1</v>
      </c>
      <c r="I874" s="0" t="n">
        <v>47.6391</v>
      </c>
      <c r="J874" s="0" t="n">
        <v>0.0110514</v>
      </c>
      <c r="K874" s="0" t="n">
        <v>47.639</v>
      </c>
      <c r="L874" s="0" t="n">
        <v>6.7822</v>
      </c>
      <c r="M874" s="0" t="n">
        <v>47.639</v>
      </c>
      <c r="R874" s="0" t="n">
        <v>1</v>
      </c>
      <c r="S874" s="0" t="n">
        <v>47.6391</v>
      </c>
      <c r="T874" s="0" t="n">
        <v>0.0110514</v>
      </c>
      <c r="U874" s="0" t="n">
        <v>47.639</v>
      </c>
      <c r="AA874" s="0" t="n">
        <v>1</v>
      </c>
      <c r="AB874" s="0" t="s">
        <v>11683</v>
      </c>
      <c r="AC874" s="0" t="s">
        <v>16096</v>
      </c>
      <c r="AD874" s="0" t="s">
        <v>16097</v>
      </c>
      <c r="AE874" s="0" t="s">
        <v>11755</v>
      </c>
      <c r="AF874" s="0" t="s">
        <v>16098</v>
      </c>
      <c r="AG874" s="0" t="s">
        <v>16099</v>
      </c>
      <c r="AH874" s="0" t="n">
        <v>17</v>
      </c>
      <c r="AI874" s="0" t="n">
        <v>2</v>
      </c>
      <c r="AJ874" s="0" t="n">
        <v>1.4216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s">
        <v>11689</v>
      </c>
      <c r="AP874" s="0" t="n">
        <v>0</v>
      </c>
      <c r="AQ874" s="0" t="n">
        <v>0</v>
      </c>
      <c r="AR874" s="0" t="n">
        <v>0</v>
      </c>
      <c r="AS874" s="0" t="s">
        <v>11689</v>
      </c>
      <c r="AT874" s="0" t="s">
        <v>11689</v>
      </c>
      <c r="AU874" s="0" t="s">
        <v>11689</v>
      </c>
      <c r="AV874" s="0" t="n">
        <v>0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0</v>
      </c>
      <c r="BD874" s="0" t="n">
        <v>0</v>
      </c>
      <c r="BG874" s="0" t="n">
        <v>88</v>
      </c>
      <c r="BH874" s="0" t="n">
        <v>419</v>
      </c>
      <c r="BI874" s="0" t="n">
        <v>509</v>
      </c>
      <c r="BJ874" s="0" t="n">
        <v>509</v>
      </c>
      <c r="BK874" s="0" t="n">
        <v>1763</v>
      </c>
      <c r="BL874" s="0" t="n">
        <v>1870</v>
      </c>
      <c r="BM874" s="0" t="n">
        <v>7218</v>
      </c>
      <c r="BN874" s="0" t="n">
        <v>8887</v>
      </c>
      <c r="BO874" s="0" t="n">
        <v>7218</v>
      </c>
      <c r="BP874" s="0" t="n">
        <v>8887</v>
      </c>
      <c r="BQ874" s="0" t="s">
        <v>11738</v>
      </c>
      <c r="BR874" s="0" t="n">
        <v>9748</v>
      </c>
      <c r="BS874" s="0" t="n">
        <v>7218</v>
      </c>
      <c r="BT874" s="0" t="n">
        <v>8887</v>
      </c>
      <c r="BU874" s="0" t="s">
        <v>11738</v>
      </c>
      <c r="BV874" s="0" t="n">
        <v>9748</v>
      </c>
      <c r="BW874" s="0" t="n">
        <v>7218</v>
      </c>
      <c r="BX874" s="0" t="n">
        <v>8887</v>
      </c>
      <c r="BY874" s="0" t="s">
        <v>11738</v>
      </c>
      <c r="BZ874" s="0" t="n">
        <v>9748</v>
      </c>
      <c r="CB874" s="0" t="s">
        <v>11705</v>
      </c>
      <c r="CC874" s="0" t="n">
        <v>0</v>
      </c>
    </row>
    <row r="875" customFormat="false" ht="15" hidden="false" customHeight="false" outlineLevel="0" collapsed="false">
      <c r="A875" s="0" t="s">
        <v>10894</v>
      </c>
      <c r="B875" s="0" t="s">
        <v>16100</v>
      </c>
      <c r="C875" s="0" t="s">
        <v>16101</v>
      </c>
      <c r="D875" s="0" t="s">
        <v>16101</v>
      </c>
      <c r="G875" s="0" t="s">
        <v>10895</v>
      </c>
      <c r="H875" s="0" t="n">
        <v>1</v>
      </c>
      <c r="I875" s="0" t="n">
        <v>55.1283</v>
      </c>
      <c r="J875" s="0" t="n">
        <v>0.00748379</v>
      </c>
      <c r="K875" s="0" t="n">
        <v>55.128</v>
      </c>
      <c r="L875" s="0" t="n">
        <v>13.872</v>
      </c>
      <c r="M875" s="0" t="n">
        <v>55.128</v>
      </c>
      <c r="N875" s="0" t="n">
        <v>1</v>
      </c>
      <c r="O875" s="0" t="n">
        <v>55.1283</v>
      </c>
      <c r="P875" s="0" t="n">
        <v>0.00748379</v>
      </c>
      <c r="Q875" s="0" t="n">
        <v>55.128</v>
      </c>
      <c r="AA875" s="0" t="n">
        <v>1</v>
      </c>
      <c r="AB875" s="0" t="s">
        <v>11683</v>
      </c>
      <c r="AC875" s="0" t="s">
        <v>16102</v>
      </c>
      <c r="AD875" s="0" t="s">
        <v>16103</v>
      </c>
      <c r="AE875" s="0" t="s">
        <v>11755</v>
      </c>
      <c r="AF875" s="0" t="s">
        <v>16104</v>
      </c>
      <c r="AG875" s="0" t="s">
        <v>16105</v>
      </c>
      <c r="AH875" s="0" t="n">
        <v>25</v>
      </c>
      <c r="AI875" s="0" t="n">
        <v>3</v>
      </c>
      <c r="AJ875" s="0" t="n">
        <v>0.026845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s">
        <v>11689</v>
      </c>
      <c r="AP875" s="0" t="n">
        <v>0</v>
      </c>
      <c r="AQ875" s="0" t="n">
        <v>0</v>
      </c>
      <c r="AR875" s="0" t="n">
        <v>0</v>
      </c>
      <c r="AS875" s="0" t="s">
        <v>11689</v>
      </c>
      <c r="AT875" s="0" t="s">
        <v>11689</v>
      </c>
      <c r="AU875" s="0" t="s">
        <v>11689</v>
      </c>
      <c r="AV875" s="0" t="n">
        <v>0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0</v>
      </c>
      <c r="BB875" s="0" t="n">
        <v>0</v>
      </c>
      <c r="BC875" s="0" t="n">
        <v>0</v>
      </c>
      <c r="BD875" s="0" t="n">
        <v>0</v>
      </c>
      <c r="BG875" s="0" t="n">
        <v>89</v>
      </c>
      <c r="BH875" s="0" t="n">
        <v>456</v>
      </c>
      <c r="BI875" s="0" t="n">
        <v>52</v>
      </c>
      <c r="BJ875" s="0" t="n">
        <v>52</v>
      </c>
      <c r="BK875" s="0" t="n">
        <v>5205</v>
      </c>
      <c r="BL875" s="0" t="n">
        <v>5561</v>
      </c>
      <c r="BM875" s="0" t="n">
        <v>22132</v>
      </c>
      <c r="BN875" s="0" t="n">
        <v>27696</v>
      </c>
      <c r="BO875" s="0" t="n">
        <v>22132</v>
      </c>
      <c r="BP875" s="0" t="n">
        <v>27696</v>
      </c>
      <c r="BQ875" s="0" t="s">
        <v>11748</v>
      </c>
      <c r="BR875" s="0" t="n">
        <v>15127</v>
      </c>
      <c r="BS875" s="0" t="n">
        <v>22132</v>
      </c>
      <c r="BT875" s="0" t="n">
        <v>27696</v>
      </c>
      <c r="BU875" s="0" t="s">
        <v>11748</v>
      </c>
      <c r="BV875" s="0" t="n">
        <v>15127</v>
      </c>
      <c r="BW875" s="0" t="n">
        <v>22132</v>
      </c>
      <c r="BX875" s="0" t="n">
        <v>27696</v>
      </c>
      <c r="BY875" s="0" t="s">
        <v>11748</v>
      </c>
      <c r="BZ875" s="0" t="n">
        <v>15127</v>
      </c>
      <c r="CB875" s="0" t="s">
        <v>11705</v>
      </c>
      <c r="CC875" s="0" t="n">
        <v>0</v>
      </c>
    </row>
    <row r="876" customFormat="false" ht="15" hidden="false" customHeight="false" outlineLevel="0" collapsed="false">
      <c r="A876" s="0" t="s">
        <v>8484</v>
      </c>
      <c r="B876" s="0" t="s">
        <v>16106</v>
      </c>
      <c r="C876" s="0" t="s">
        <v>13825</v>
      </c>
      <c r="D876" s="0" t="s">
        <v>13825</v>
      </c>
      <c r="G876" s="0" t="s">
        <v>8485</v>
      </c>
      <c r="H876" s="0" t="n">
        <v>0.999995</v>
      </c>
      <c r="I876" s="0" t="n">
        <v>54.9904</v>
      </c>
      <c r="J876" s="0" t="n">
        <v>0.00886349</v>
      </c>
      <c r="K876" s="0" t="n">
        <v>63.29</v>
      </c>
      <c r="L876" s="0" t="n">
        <v>10.282</v>
      </c>
      <c r="M876" s="0" t="n">
        <v>63.29</v>
      </c>
      <c r="R876" s="0" t="n">
        <v>0.999995</v>
      </c>
      <c r="S876" s="0" t="n">
        <v>54.9904</v>
      </c>
      <c r="T876" s="0" t="n">
        <v>0.00886349</v>
      </c>
      <c r="U876" s="0" t="n">
        <v>63.29</v>
      </c>
      <c r="AA876" s="0" t="n">
        <v>1</v>
      </c>
      <c r="AB876" s="0" t="s">
        <v>11683</v>
      </c>
      <c r="AC876" s="0" t="s">
        <v>16107</v>
      </c>
      <c r="AD876" s="0" t="s">
        <v>16108</v>
      </c>
      <c r="AE876" s="0" t="s">
        <v>15539</v>
      </c>
      <c r="AF876" s="0" t="s">
        <v>16109</v>
      </c>
      <c r="AG876" s="0" t="s">
        <v>16110</v>
      </c>
      <c r="AH876" s="0" t="n">
        <v>5</v>
      </c>
      <c r="AI876" s="0" t="n">
        <v>2</v>
      </c>
      <c r="AJ876" s="0" t="n">
        <v>-2.5576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s">
        <v>11689</v>
      </c>
      <c r="AP876" s="0" t="n">
        <v>0</v>
      </c>
      <c r="AQ876" s="0" t="n">
        <v>0</v>
      </c>
      <c r="AR876" s="0" t="n">
        <v>0</v>
      </c>
      <c r="AS876" s="0" t="s">
        <v>11689</v>
      </c>
      <c r="AT876" s="0" t="s">
        <v>11689</v>
      </c>
      <c r="AU876" s="0" t="s">
        <v>11689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G876" s="0" t="n">
        <v>90</v>
      </c>
      <c r="BH876" s="0" t="n">
        <v>458</v>
      </c>
      <c r="BI876" s="0" t="n">
        <v>142</v>
      </c>
      <c r="BJ876" s="0" t="n">
        <v>142</v>
      </c>
      <c r="BK876" s="0" t="n">
        <v>1126</v>
      </c>
      <c r="BL876" s="0" t="n">
        <v>1199</v>
      </c>
      <c r="BM876" s="0" t="n">
        <v>4690</v>
      </c>
      <c r="BN876" s="0" t="n">
        <v>5765</v>
      </c>
      <c r="BO876" s="0" t="n">
        <v>4690</v>
      </c>
      <c r="BP876" s="0" t="n">
        <v>5765</v>
      </c>
      <c r="BQ876" s="0" t="s">
        <v>11764</v>
      </c>
      <c r="BR876" s="0" t="n">
        <v>30051</v>
      </c>
      <c r="BS876" s="0" t="n">
        <v>4690</v>
      </c>
      <c r="BT876" s="0" t="n">
        <v>5765</v>
      </c>
      <c r="BU876" s="0" t="s">
        <v>11764</v>
      </c>
      <c r="BV876" s="0" t="n">
        <v>30051</v>
      </c>
      <c r="BW876" s="0" t="n">
        <v>4690</v>
      </c>
      <c r="BX876" s="0" t="n">
        <v>5765</v>
      </c>
      <c r="BY876" s="0" t="s">
        <v>11764</v>
      </c>
      <c r="BZ876" s="0" t="n">
        <v>30051</v>
      </c>
      <c r="CB876" s="0" t="s">
        <v>11705</v>
      </c>
      <c r="CC876" s="0" t="n">
        <v>0</v>
      </c>
    </row>
    <row r="877" customFormat="false" ht="15" hidden="false" customHeight="false" outlineLevel="0" collapsed="false">
      <c r="A877" s="0" t="s">
        <v>10914</v>
      </c>
      <c r="B877" s="0" t="s">
        <v>14390</v>
      </c>
      <c r="C877" s="0" t="s">
        <v>16111</v>
      </c>
      <c r="D877" s="0" t="s">
        <v>16111</v>
      </c>
      <c r="G877" s="0" t="s">
        <v>10915</v>
      </c>
      <c r="H877" s="0" t="n">
        <v>1</v>
      </c>
      <c r="I877" s="0" t="n">
        <v>79.474</v>
      </c>
      <c r="J877" s="0" t="n">
        <v>0.00430527</v>
      </c>
      <c r="K877" s="0" t="n">
        <v>79.474</v>
      </c>
      <c r="L877" s="0" t="n">
        <v>26.791</v>
      </c>
      <c r="M877" s="0" t="n">
        <v>79.474</v>
      </c>
      <c r="R877" s="0" t="n">
        <v>1</v>
      </c>
      <c r="S877" s="0" t="n">
        <v>79.474</v>
      </c>
      <c r="T877" s="0" t="n">
        <v>0.00430527</v>
      </c>
      <c r="U877" s="0" t="n">
        <v>79.474</v>
      </c>
      <c r="AA877" s="0" t="n">
        <v>1</v>
      </c>
      <c r="AB877" s="0" t="s">
        <v>11683</v>
      </c>
      <c r="AC877" s="0" t="s">
        <v>16112</v>
      </c>
      <c r="AD877" s="0" t="s">
        <v>15724</v>
      </c>
      <c r="AE877" s="0" t="s">
        <v>12076</v>
      </c>
      <c r="AF877" s="0" t="s">
        <v>16113</v>
      </c>
      <c r="AG877" s="0" t="s">
        <v>16114</v>
      </c>
      <c r="AH877" s="0" t="n">
        <v>9</v>
      </c>
      <c r="AI877" s="0" t="n">
        <v>2</v>
      </c>
      <c r="AJ877" s="0" t="n">
        <v>-0.62268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s">
        <v>11689</v>
      </c>
      <c r="AP877" s="0" t="n">
        <v>0</v>
      </c>
      <c r="AQ877" s="0" t="n">
        <v>0</v>
      </c>
      <c r="AR877" s="0" t="n">
        <v>0</v>
      </c>
      <c r="AS877" s="0" t="s">
        <v>11689</v>
      </c>
      <c r="AT877" s="0" t="s">
        <v>11689</v>
      </c>
      <c r="AU877" s="0" t="s">
        <v>11689</v>
      </c>
      <c r="AV877" s="0" t="n">
        <v>0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G877" s="0" t="n">
        <v>91</v>
      </c>
      <c r="BH877" s="0" t="n">
        <v>487</v>
      </c>
      <c r="BI877" s="0" t="n">
        <v>82</v>
      </c>
      <c r="BJ877" s="0" t="n">
        <v>82</v>
      </c>
      <c r="BK877" s="0" t="n">
        <v>584</v>
      </c>
      <c r="BL877" s="0" t="n">
        <v>621</v>
      </c>
      <c r="BM877" s="0" t="n">
        <v>2480</v>
      </c>
      <c r="BN877" s="0" t="n">
        <v>3083</v>
      </c>
      <c r="BO877" s="0" t="n">
        <v>2480</v>
      </c>
      <c r="BP877" s="0" t="n">
        <v>3083</v>
      </c>
      <c r="BQ877" s="0" t="s">
        <v>11704</v>
      </c>
      <c r="BR877" s="0" t="n">
        <v>5705</v>
      </c>
      <c r="BS877" s="0" t="n">
        <v>2480</v>
      </c>
      <c r="BT877" s="0" t="n">
        <v>3083</v>
      </c>
      <c r="BU877" s="0" t="s">
        <v>11704</v>
      </c>
      <c r="BV877" s="0" t="n">
        <v>5705</v>
      </c>
      <c r="BW877" s="0" t="n">
        <v>2480</v>
      </c>
      <c r="BX877" s="0" t="n">
        <v>3083</v>
      </c>
      <c r="BY877" s="0" t="s">
        <v>11704</v>
      </c>
      <c r="BZ877" s="0" t="n">
        <v>5705</v>
      </c>
      <c r="CB877" s="0" t="s">
        <v>11691</v>
      </c>
      <c r="CC877" s="0" t="n">
        <v>0</v>
      </c>
    </row>
    <row r="878" customFormat="false" ht="15" hidden="false" customHeight="false" outlineLevel="0" collapsed="false">
      <c r="A878" s="0" t="s">
        <v>16115</v>
      </c>
      <c r="B878" s="0" t="s">
        <v>16116</v>
      </c>
      <c r="C878" s="0" t="s">
        <v>12176</v>
      </c>
      <c r="D878" s="0" t="s">
        <v>12176</v>
      </c>
      <c r="G878" s="0" t="s">
        <v>16117</v>
      </c>
      <c r="H878" s="0" t="n">
        <v>0.881017</v>
      </c>
      <c r="I878" s="0" t="n">
        <v>8.695</v>
      </c>
      <c r="J878" s="0" t="n">
        <v>0.0112537</v>
      </c>
      <c r="K878" s="0" t="n">
        <v>56.748</v>
      </c>
      <c r="L878" s="0" t="n">
        <v>9.9304</v>
      </c>
      <c r="M878" s="0" t="n">
        <v>56.748</v>
      </c>
      <c r="N878" s="0" t="n">
        <v>0.881017</v>
      </c>
      <c r="O878" s="0" t="n">
        <v>8.695</v>
      </c>
      <c r="P878" s="0" t="n">
        <v>0.0112537</v>
      </c>
      <c r="Q878" s="0" t="n">
        <v>56.748</v>
      </c>
      <c r="AA878" s="0" t="n">
        <v>1</v>
      </c>
      <c r="AB878" s="0" t="s">
        <v>11683</v>
      </c>
      <c r="AC878" s="0" t="s">
        <v>16118</v>
      </c>
      <c r="AD878" s="0" t="s">
        <v>16119</v>
      </c>
      <c r="AE878" s="0" t="s">
        <v>13696</v>
      </c>
      <c r="AF878" s="0" t="s">
        <v>16120</v>
      </c>
      <c r="AG878" s="0" t="s">
        <v>16121</v>
      </c>
      <c r="AH878" s="0" t="n">
        <v>6</v>
      </c>
      <c r="AI878" s="0" t="n">
        <v>3</v>
      </c>
      <c r="AJ878" s="0" t="n">
        <v>2.0142</v>
      </c>
      <c r="AK878" s="0" t="n">
        <v>854760000</v>
      </c>
      <c r="AL878" s="0" t="n">
        <v>854760000</v>
      </c>
      <c r="AM878" s="0" t="n">
        <v>0</v>
      </c>
      <c r="AN878" s="0" t="n">
        <v>0</v>
      </c>
      <c r="AO878" s="0" t="s">
        <v>11689</v>
      </c>
      <c r="AP878" s="0" t="n">
        <v>854760000</v>
      </c>
      <c r="AQ878" s="0" t="n">
        <v>0</v>
      </c>
      <c r="AR878" s="0" t="n">
        <v>0</v>
      </c>
      <c r="AS878" s="0" t="s">
        <v>11689</v>
      </c>
      <c r="AT878" s="0" t="s">
        <v>11689</v>
      </c>
      <c r="AU878" s="0" t="s">
        <v>11689</v>
      </c>
      <c r="AV878" s="0" t="n">
        <v>854760000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G878" s="0" t="n">
        <v>92</v>
      </c>
      <c r="BH878" s="0" t="n">
        <v>496</v>
      </c>
      <c r="BI878" s="0" t="n">
        <v>139</v>
      </c>
      <c r="BJ878" s="0" t="n">
        <v>139</v>
      </c>
      <c r="BK878" s="0" t="n">
        <v>6856</v>
      </c>
      <c r="BL878" s="0" t="n">
        <v>7328</v>
      </c>
      <c r="BM878" s="0" t="n">
        <v>29505</v>
      </c>
      <c r="BN878" s="0" t="n">
        <v>37302</v>
      </c>
      <c r="BO878" s="0" t="n">
        <v>29505</v>
      </c>
      <c r="BP878" s="0" t="n">
        <v>37302</v>
      </c>
      <c r="BQ878" s="0" t="s">
        <v>11790</v>
      </c>
      <c r="BR878" s="0" t="n">
        <v>29790</v>
      </c>
      <c r="BS878" s="0" t="n">
        <v>29505</v>
      </c>
      <c r="BT878" s="0" t="n">
        <v>37302</v>
      </c>
      <c r="BU878" s="0" t="s">
        <v>11790</v>
      </c>
      <c r="BV878" s="0" t="n">
        <v>29790</v>
      </c>
      <c r="BW878" s="0" t="n">
        <v>29505</v>
      </c>
      <c r="BX878" s="0" t="n">
        <v>37302</v>
      </c>
      <c r="BY878" s="0" t="s">
        <v>11790</v>
      </c>
      <c r="BZ878" s="0" t="n">
        <v>29790</v>
      </c>
      <c r="CB878" s="0" t="s">
        <v>11705</v>
      </c>
      <c r="CC878" s="0" t="s">
        <v>210</v>
      </c>
    </row>
    <row r="879" customFormat="false" ht="15" hidden="false" customHeight="false" outlineLevel="0" collapsed="false">
      <c r="A879" s="0" t="s">
        <v>6638</v>
      </c>
      <c r="B879" s="0" t="s">
        <v>16122</v>
      </c>
      <c r="C879" s="0" t="s">
        <v>16123</v>
      </c>
      <c r="D879" s="0" t="s">
        <v>16123</v>
      </c>
      <c r="G879" s="0" t="s">
        <v>6640</v>
      </c>
      <c r="H879" s="0" t="n">
        <v>0.833283</v>
      </c>
      <c r="I879" s="0" t="n">
        <v>7.07517</v>
      </c>
      <c r="J879" s="0" t="n">
        <v>0.00265436</v>
      </c>
      <c r="K879" s="0" t="n">
        <v>68.42</v>
      </c>
      <c r="L879" s="0" t="n">
        <v>26.036</v>
      </c>
      <c r="M879" s="0" t="n">
        <v>68.42</v>
      </c>
      <c r="N879" s="0" t="n">
        <v>0.833283</v>
      </c>
      <c r="O879" s="0" t="n">
        <v>7.07517</v>
      </c>
      <c r="P879" s="0" t="n">
        <v>0.00265436</v>
      </c>
      <c r="Q879" s="0" t="n">
        <v>68.42</v>
      </c>
      <c r="AA879" s="0" t="n">
        <v>1</v>
      </c>
      <c r="AB879" s="0" t="s">
        <v>11683</v>
      </c>
      <c r="AC879" s="0" t="s">
        <v>16124</v>
      </c>
      <c r="AD879" s="0" t="s">
        <v>16125</v>
      </c>
      <c r="AE879" s="0" t="s">
        <v>12556</v>
      </c>
      <c r="AF879" s="0" t="s">
        <v>16126</v>
      </c>
      <c r="AG879" s="0" t="s">
        <v>16127</v>
      </c>
      <c r="AH879" s="0" t="n">
        <v>24</v>
      </c>
      <c r="AI879" s="0" t="n">
        <v>3</v>
      </c>
      <c r="AJ879" s="0" t="n">
        <v>0.42447</v>
      </c>
      <c r="AK879" s="0" t="n">
        <v>24607000</v>
      </c>
      <c r="AL879" s="0" t="n">
        <v>24607000</v>
      </c>
      <c r="AM879" s="0" t="n">
        <v>0</v>
      </c>
      <c r="AN879" s="0" t="n">
        <v>0</v>
      </c>
      <c r="AO879" s="0" t="s">
        <v>11689</v>
      </c>
      <c r="AP879" s="0" t="n">
        <v>24607000</v>
      </c>
      <c r="AQ879" s="0" t="n">
        <v>0</v>
      </c>
      <c r="AR879" s="0" t="n">
        <v>0</v>
      </c>
      <c r="AS879" s="0" t="s">
        <v>11689</v>
      </c>
      <c r="AT879" s="0" t="s">
        <v>11689</v>
      </c>
      <c r="AU879" s="0" t="s">
        <v>11689</v>
      </c>
      <c r="AV879" s="0" t="n">
        <v>24607000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G879" s="0" t="n">
        <v>93</v>
      </c>
      <c r="BH879" s="0" t="n">
        <v>506</v>
      </c>
      <c r="BI879" s="0" t="n">
        <v>214</v>
      </c>
      <c r="BJ879" s="0" t="n">
        <v>214</v>
      </c>
      <c r="BK879" s="0" t="n">
        <v>4879</v>
      </c>
      <c r="BL879" s="0" t="n">
        <v>5220</v>
      </c>
      <c r="BM879" s="0" t="n">
        <v>21067</v>
      </c>
      <c r="BN879" s="0" t="n">
        <v>26390</v>
      </c>
      <c r="BO879" s="0" t="n">
        <v>21067</v>
      </c>
      <c r="BP879" s="0" t="n">
        <v>26390</v>
      </c>
      <c r="BQ879" s="0" t="s">
        <v>11748</v>
      </c>
      <c r="BR879" s="0" t="n">
        <v>21461</v>
      </c>
      <c r="BS879" s="0" t="n">
        <v>21067</v>
      </c>
      <c r="BT879" s="0" t="n">
        <v>26390</v>
      </c>
      <c r="BU879" s="0" t="s">
        <v>11748</v>
      </c>
      <c r="BV879" s="0" t="n">
        <v>21461</v>
      </c>
      <c r="BW879" s="0" t="n">
        <v>21067</v>
      </c>
      <c r="BX879" s="0" t="n">
        <v>26390</v>
      </c>
      <c r="BY879" s="0" t="s">
        <v>11748</v>
      </c>
      <c r="BZ879" s="0" t="n">
        <v>21461</v>
      </c>
      <c r="CB879" s="0" t="s">
        <v>11705</v>
      </c>
      <c r="CC879" s="0" t="s">
        <v>210</v>
      </c>
    </row>
    <row r="880" customFormat="false" ht="15" hidden="false" customHeight="false" outlineLevel="0" collapsed="false">
      <c r="A880" s="0" t="s">
        <v>2129</v>
      </c>
      <c r="B880" s="0" t="s">
        <v>16128</v>
      </c>
      <c r="C880" s="0" t="s">
        <v>16129</v>
      </c>
      <c r="D880" s="0" t="s">
        <v>16129</v>
      </c>
      <c r="G880" s="0" t="s">
        <v>2131</v>
      </c>
      <c r="H880" s="0" t="n">
        <v>1</v>
      </c>
      <c r="I880" s="0" t="n">
        <v>107.51</v>
      </c>
      <c r="J880" s="0" t="n">
        <v>0.00113728</v>
      </c>
      <c r="K880" s="0" t="n">
        <v>107.51</v>
      </c>
      <c r="L880" s="0" t="n">
        <v>56.544</v>
      </c>
      <c r="M880" s="0" t="n">
        <v>107.51</v>
      </c>
      <c r="N880" s="0" t="n">
        <v>1</v>
      </c>
      <c r="O880" s="0" t="n">
        <v>107.51</v>
      </c>
      <c r="P880" s="0" t="n">
        <v>0.00113728</v>
      </c>
      <c r="Q880" s="0" t="n">
        <v>107.51</v>
      </c>
      <c r="AA880" s="0" t="n">
        <v>1</v>
      </c>
      <c r="AB880" s="0" t="s">
        <v>11683</v>
      </c>
      <c r="AC880" s="0" t="s">
        <v>16130</v>
      </c>
      <c r="AD880" s="0" t="s">
        <v>16131</v>
      </c>
      <c r="AE880" s="0" t="s">
        <v>11755</v>
      </c>
      <c r="AF880" s="0" t="s">
        <v>16132</v>
      </c>
      <c r="AG880" s="0" t="s">
        <v>16133</v>
      </c>
      <c r="AH880" s="0" t="n">
        <v>18</v>
      </c>
      <c r="AI880" s="0" t="n">
        <v>2</v>
      </c>
      <c r="AJ880" s="0" t="n">
        <v>-1.1282</v>
      </c>
      <c r="AK880" s="0" t="n">
        <v>53117000</v>
      </c>
      <c r="AL880" s="0" t="n">
        <v>53117000</v>
      </c>
      <c r="AM880" s="0" t="n">
        <v>0</v>
      </c>
      <c r="AN880" s="0" t="n">
        <v>0</v>
      </c>
      <c r="AO880" s="0" t="s">
        <v>11689</v>
      </c>
      <c r="AP880" s="0" t="n">
        <v>53117000</v>
      </c>
      <c r="AQ880" s="0" t="n">
        <v>0</v>
      </c>
      <c r="AR880" s="0" t="n">
        <v>0</v>
      </c>
      <c r="AS880" s="0" t="s">
        <v>11689</v>
      </c>
      <c r="AT880" s="0" t="s">
        <v>11689</v>
      </c>
      <c r="AU880" s="0" t="s">
        <v>11689</v>
      </c>
      <c r="AV880" s="0" t="n">
        <v>53117000</v>
      </c>
      <c r="AW880" s="0" t="n">
        <v>0</v>
      </c>
      <c r="AX880" s="0" t="n">
        <v>0</v>
      </c>
      <c r="AY880" s="0" t="n">
        <v>0</v>
      </c>
      <c r="AZ880" s="0" t="n">
        <v>0</v>
      </c>
      <c r="BA880" s="0" t="n">
        <v>0</v>
      </c>
      <c r="BB880" s="0" t="n">
        <v>0</v>
      </c>
      <c r="BC880" s="0" t="n">
        <v>0</v>
      </c>
      <c r="BD880" s="0" t="n">
        <v>0</v>
      </c>
      <c r="BG880" s="0" t="n">
        <v>94</v>
      </c>
      <c r="BH880" s="0" t="n">
        <v>507</v>
      </c>
      <c r="BI880" s="0" t="n">
        <v>1377</v>
      </c>
      <c r="BJ880" s="0" t="n">
        <v>1377</v>
      </c>
      <c r="BK880" s="0" t="n">
        <v>4912</v>
      </c>
      <c r="BL880" s="0" t="n">
        <v>5253</v>
      </c>
      <c r="BM880" s="0" t="n">
        <v>21147</v>
      </c>
      <c r="BN880" s="0" t="n">
        <v>26482</v>
      </c>
      <c r="BO880" s="0" t="n">
        <v>21147</v>
      </c>
      <c r="BP880" s="0" t="n">
        <v>26482</v>
      </c>
      <c r="BQ880" s="0" t="s">
        <v>11748</v>
      </c>
      <c r="BR880" s="0" t="n">
        <v>22528</v>
      </c>
      <c r="BS880" s="0" t="n">
        <v>21147</v>
      </c>
      <c r="BT880" s="0" t="n">
        <v>26482</v>
      </c>
      <c r="BU880" s="0" t="s">
        <v>11748</v>
      </c>
      <c r="BV880" s="0" t="n">
        <v>22528</v>
      </c>
      <c r="BW880" s="0" t="n">
        <v>21147</v>
      </c>
      <c r="BX880" s="0" t="n">
        <v>26482</v>
      </c>
      <c r="BY880" s="0" t="s">
        <v>11748</v>
      </c>
      <c r="BZ880" s="0" t="n">
        <v>22528</v>
      </c>
      <c r="CB880" s="0" t="s">
        <v>11705</v>
      </c>
      <c r="CC880" s="0" t="s">
        <v>210</v>
      </c>
    </row>
    <row r="881" customFormat="false" ht="15" hidden="false" customHeight="false" outlineLevel="0" collapsed="false">
      <c r="A881" s="0" t="s">
        <v>8846</v>
      </c>
      <c r="B881" s="0" t="n">
        <v>1155</v>
      </c>
      <c r="C881" s="0" t="s">
        <v>8846</v>
      </c>
      <c r="D881" s="0" t="s">
        <v>8846</v>
      </c>
      <c r="G881" s="0" t="s">
        <v>8847</v>
      </c>
      <c r="H881" s="0" t="n">
        <v>1</v>
      </c>
      <c r="I881" s="0" t="n">
        <v>108.984</v>
      </c>
      <c r="J881" s="0" t="n">
        <v>0.0039686</v>
      </c>
      <c r="K881" s="0" t="n">
        <v>108.98</v>
      </c>
      <c r="L881" s="0" t="n">
        <v>32.82</v>
      </c>
      <c r="M881" s="0" t="n">
        <v>108.98</v>
      </c>
      <c r="N881" s="0" t="n">
        <v>1</v>
      </c>
      <c r="O881" s="0" t="n">
        <v>94.8197</v>
      </c>
      <c r="P881" s="0" t="n">
        <v>0.00854937</v>
      </c>
      <c r="Q881" s="0" t="n">
        <v>94.82</v>
      </c>
      <c r="V881" s="0" t="n">
        <v>1</v>
      </c>
      <c r="W881" s="0" t="n">
        <v>108.984</v>
      </c>
      <c r="X881" s="0" t="n">
        <v>0.0039686</v>
      </c>
      <c r="Y881" s="0" t="n">
        <v>108.98</v>
      </c>
      <c r="AA881" s="0" t="n">
        <v>1</v>
      </c>
      <c r="AB881" s="0" t="s">
        <v>11683</v>
      </c>
      <c r="AC881" s="0" t="s">
        <v>16134</v>
      </c>
      <c r="AD881" s="0" t="s">
        <v>16135</v>
      </c>
      <c r="AE881" s="0" t="s">
        <v>12353</v>
      </c>
      <c r="AF881" s="0" t="s">
        <v>16136</v>
      </c>
      <c r="AG881" s="0" t="s">
        <v>16137</v>
      </c>
      <c r="AH881" s="0" t="n">
        <v>2</v>
      </c>
      <c r="AI881" s="0" t="n">
        <v>3</v>
      </c>
      <c r="AJ881" s="0" t="n">
        <v>0.75437</v>
      </c>
      <c r="AK881" s="0" t="n">
        <v>6923400</v>
      </c>
      <c r="AL881" s="0" t="n">
        <v>6923400</v>
      </c>
      <c r="AM881" s="0" t="n">
        <v>0</v>
      </c>
      <c r="AN881" s="0" t="n">
        <v>0</v>
      </c>
      <c r="AO881" s="0" t="s">
        <v>11689</v>
      </c>
      <c r="AP881" s="0" t="n">
        <v>4104900</v>
      </c>
      <c r="AQ881" s="0" t="n">
        <v>0</v>
      </c>
      <c r="AR881" s="0" t="n">
        <v>2818500</v>
      </c>
      <c r="AS881" s="0" t="s">
        <v>11689</v>
      </c>
      <c r="AT881" s="0" t="s">
        <v>11689</v>
      </c>
      <c r="AU881" s="0" t="s">
        <v>11689</v>
      </c>
      <c r="AV881" s="0" t="n">
        <v>4104900</v>
      </c>
      <c r="AW881" s="0" t="n">
        <v>0</v>
      </c>
      <c r="AX881" s="0" t="n">
        <v>0</v>
      </c>
      <c r="AY881" s="0" t="n">
        <v>0</v>
      </c>
      <c r="AZ881" s="0" t="n">
        <v>0</v>
      </c>
      <c r="BA881" s="0" t="n">
        <v>0</v>
      </c>
      <c r="BB881" s="0" t="n">
        <v>2818500</v>
      </c>
      <c r="BC881" s="0" t="n">
        <v>0</v>
      </c>
      <c r="BD881" s="0" t="n">
        <v>0</v>
      </c>
      <c r="BG881" s="0" t="n">
        <v>95</v>
      </c>
      <c r="BH881" s="0" t="n">
        <v>518</v>
      </c>
      <c r="BI881" s="0" t="n">
        <v>1155</v>
      </c>
      <c r="BJ881" s="0" t="n">
        <v>1155</v>
      </c>
      <c r="BK881" s="0" t="n">
        <v>5104</v>
      </c>
      <c r="BL881" s="0" t="n">
        <v>5455</v>
      </c>
      <c r="BM881" s="0" t="s">
        <v>8848</v>
      </c>
      <c r="BN881" s="0" t="s">
        <v>8849</v>
      </c>
      <c r="BO881" s="0" t="n">
        <v>21777</v>
      </c>
      <c r="BP881" s="0" t="n">
        <v>27262</v>
      </c>
      <c r="BQ881" s="0" t="s">
        <v>11703</v>
      </c>
      <c r="BR881" s="0" t="n">
        <v>28026</v>
      </c>
      <c r="BS881" s="0" t="n">
        <v>21777</v>
      </c>
      <c r="BT881" s="0" t="n">
        <v>27262</v>
      </c>
      <c r="BU881" s="0" t="s">
        <v>11703</v>
      </c>
      <c r="BV881" s="0" t="n">
        <v>28026</v>
      </c>
      <c r="BW881" s="0" t="n">
        <v>21777</v>
      </c>
      <c r="BX881" s="0" t="n">
        <v>27262</v>
      </c>
      <c r="BY881" s="0" t="s">
        <v>11703</v>
      </c>
      <c r="BZ881" s="0" t="n">
        <v>28026</v>
      </c>
      <c r="CB881" s="0" t="s">
        <v>11705</v>
      </c>
      <c r="CC881" s="0" t="s">
        <v>96</v>
      </c>
    </row>
    <row r="882" customFormat="false" ht="15" hidden="false" customHeight="false" outlineLevel="0" collapsed="false">
      <c r="A882" s="0" t="s">
        <v>8732</v>
      </c>
      <c r="B882" s="0" t="s">
        <v>16138</v>
      </c>
      <c r="C882" s="0" t="s">
        <v>13858</v>
      </c>
      <c r="D882" s="0" t="s">
        <v>13858</v>
      </c>
      <c r="G882" s="0" t="s">
        <v>8733</v>
      </c>
      <c r="H882" s="0" t="n">
        <v>1</v>
      </c>
      <c r="I882" s="0" t="n">
        <v>79.3371</v>
      </c>
      <c r="J882" s="0" t="n">
        <v>0.00540249</v>
      </c>
      <c r="K882" s="0" t="n">
        <v>85.937</v>
      </c>
      <c r="L882" s="0" t="n">
        <v>85.937</v>
      </c>
      <c r="M882" s="0" t="n">
        <v>85.937</v>
      </c>
      <c r="R882" s="0" t="n">
        <v>1</v>
      </c>
      <c r="S882" s="0" t="n">
        <v>79.3371</v>
      </c>
      <c r="T882" s="0" t="n">
        <v>0.00540249</v>
      </c>
      <c r="U882" s="0" t="n">
        <v>85.937</v>
      </c>
      <c r="AA882" s="0" t="n">
        <v>1</v>
      </c>
      <c r="AB882" s="0" t="s">
        <v>11683</v>
      </c>
      <c r="AC882" s="0" t="s">
        <v>16139</v>
      </c>
      <c r="AD882" s="0" t="s">
        <v>16140</v>
      </c>
      <c r="AE882" s="0" t="s">
        <v>16141</v>
      </c>
      <c r="AF882" s="0" t="s">
        <v>16142</v>
      </c>
      <c r="AG882" s="0" t="s">
        <v>16143</v>
      </c>
      <c r="AH882" s="0" t="n">
        <v>9</v>
      </c>
      <c r="AI882" s="0" t="n">
        <v>3</v>
      </c>
      <c r="AJ882" s="0" t="n">
        <v>-1.3612</v>
      </c>
      <c r="AK882" s="0" t="n">
        <v>7528200</v>
      </c>
      <c r="AL882" s="0" t="n">
        <v>7528200</v>
      </c>
      <c r="AM882" s="0" t="n">
        <v>0</v>
      </c>
      <c r="AN882" s="0" t="n">
        <v>0</v>
      </c>
      <c r="AO882" s="0" t="s">
        <v>11689</v>
      </c>
      <c r="AP882" s="0" t="n">
        <v>0</v>
      </c>
      <c r="AQ882" s="0" t="n">
        <v>7528200</v>
      </c>
      <c r="AR882" s="0" t="n">
        <v>0</v>
      </c>
      <c r="AS882" s="0" t="s">
        <v>11689</v>
      </c>
      <c r="AT882" s="0" t="s">
        <v>11689</v>
      </c>
      <c r="AU882" s="0" t="s">
        <v>11689</v>
      </c>
      <c r="AV882" s="0" t="n">
        <v>0</v>
      </c>
      <c r="AW882" s="0" t="n">
        <v>0</v>
      </c>
      <c r="AX882" s="0" t="n">
        <v>0</v>
      </c>
      <c r="AY882" s="0" t="n">
        <v>7528200</v>
      </c>
      <c r="AZ882" s="0" t="n">
        <v>0</v>
      </c>
      <c r="BA882" s="0" t="n">
        <v>0</v>
      </c>
      <c r="BB882" s="0" t="n">
        <v>0</v>
      </c>
      <c r="BC882" s="0" t="n">
        <v>0</v>
      </c>
      <c r="BD882" s="0" t="n">
        <v>0</v>
      </c>
      <c r="BG882" s="0" t="n">
        <v>96</v>
      </c>
      <c r="BH882" s="0" t="n">
        <v>523</v>
      </c>
      <c r="BI882" s="0" t="n">
        <v>77</v>
      </c>
      <c r="BJ882" s="0" t="n">
        <v>77</v>
      </c>
      <c r="BK882" s="0" t="n">
        <v>2204</v>
      </c>
      <c r="BL882" s="0" t="n">
        <v>2333</v>
      </c>
      <c r="BM882" s="0" t="n">
        <v>9004</v>
      </c>
      <c r="BN882" s="0" t="n">
        <v>11096</v>
      </c>
      <c r="BO882" s="0" t="n">
        <v>9004</v>
      </c>
      <c r="BP882" s="0" t="n">
        <v>11096</v>
      </c>
      <c r="BQ882" s="0" t="s">
        <v>11764</v>
      </c>
      <c r="BR882" s="0" t="n">
        <v>38156</v>
      </c>
      <c r="BS882" s="0" t="n">
        <v>9004</v>
      </c>
      <c r="BT882" s="0" t="n">
        <v>11096</v>
      </c>
      <c r="BU882" s="0" t="s">
        <v>11764</v>
      </c>
      <c r="BV882" s="0" t="n">
        <v>38156</v>
      </c>
      <c r="BW882" s="0" t="n">
        <v>9004</v>
      </c>
      <c r="BX882" s="0" t="n">
        <v>11096</v>
      </c>
      <c r="BY882" s="0" t="s">
        <v>11764</v>
      </c>
      <c r="BZ882" s="0" t="n">
        <v>38156</v>
      </c>
      <c r="CB882" s="0" t="s">
        <v>11705</v>
      </c>
      <c r="CC882" s="0" t="s">
        <v>1435</v>
      </c>
    </row>
    <row r="883" customFormat="false" ht="15" hidden="false" customHeight="false" outlineLevel="0" collapsed="false">
      <c r="A883" s="0" t="s">
        <v>13864</v>
      </c>
      <c r="B883" s="0" t="n">
        <v>359</v>
      </c>
      <c r="C883" s="0" t="s">
        <v>13864</v>
      </c>
      <c r="D883" s="0" t="s">
        <v>13864</v>
      </c>
      <c r="G883" s="0" t="s">
        <v>13868</v>
      </c>
      <c r="H883" s="0" t="n">
        <v>0.998298</v>
      </c>
      <c r="I883" s="0" t="n">
        <v>27.6825</v>
      </c>
      <c r="J883" s="0" t="n">
        <v>0.00504332</v>
      </c>
      <c r="K883" s="0" t="n">
        <v>102.52</v>
      </c>
      <c r="L883" s="0" t="n">
        <v>10.657</v>
      </c>
      <c r="M883" s="0" t="n">
        <v>102.52</v>
      </c>
      <c r="N883" s="0" t="n">
        <v>0.998298</v>
      </c>
      <c r="O883" s="0" t="n">
        <v>27.6825</v>
      </c>
      <c r="P883" s="0" t="n">
        <v>0.00504332</v>
      </c>
      <c r="Q883" s="0" t="n">
        <v>102.52</v>
      </c>
      <c r="AA883" s="0" t="n">
        <v>1</v>
      </c>
      <c r="AB883" s="0" t="s">
        <v>11683</v>
      </c>
      <c r="AC883" s="0" t="s">
        <v>13876</v>
      </c>
      <c r="AD883" s="0" t="s">
        <v>16144</v>
      </c>
      <c r="AE883" s="0" t="s">
        <v>13046</v>
      </c>
      <c r="AF883" s="0" t="s">
        <v>16145</v>
      </c>
      <c r="AG883" s="0" t="s">
        <v>16146</v>
      </c>
      <c r="AH883" s="0" t="n">
        <v>8</v>
      </c>
      <c r="AI883" s="0" t="n">
        <v>3</v>
      </c>
      <c r="AJ883" s="0" t="n">
        <v>0.72164</v>
      </c>
      <c r="AK883" s="0" t="n">
        <v>34408000</v>
      </c>
      <c r="AL883" s="0" t="n">
        <v>34408000</v>
      </c>
      <c r="AM883" s="0" t="n">
        <v>0</v>
      </c>
      <c r="AN883" s="0" t="n">
        <v>0</v>
      </c>
      <c r="AO883" s="0" t="s">
        <v>11689</v>
      </c>
      <c r="AP883" s="0" t="n">
        <v>34408000</v>
      </c>
      <c r="AQ883" s="0" t="n">
        <v>0</v>
      </c>
      <c r="AR883" s="0" t="n">
        <v>0</v>
      </c>
      <c r="AS883" s="0" t="s">
        <v>11689</v>
      </c>
      <c r="AT883" s="0" t="s">
        <v>11689</v>
      </c>
      <c r="AU883" s="0" t="s">
        <v>11689</v>
      </c>
      <c r="AV883" s="0" t="n">
        <v>34408000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G883" s="0" t="n">
        <v>97</v>
      </c>
      <c r="BH883" s="0" t="n">
        <v>526</v>
      </c>
      <c r="BI883" s="0" t="n">
        <v>359</v>
      </c>
      <c r="BJ883" s="0" t="n">
        <v>359</v>
      </c>
      <c r="BK883" s="0" t="n">
        <v>4478</v>
      </c>
      <c r="BL883" s="0" t="n">
        <v>4786</v>
      </c>
      <c r="BM883" s="0" t="s">
        <v>13882</v>
      </c>
      <c r="BN883" s="0" t="s">
        <v>13883</v>
      </c>
      <c r="BO883" s="0" t="n">
        <v>19430</v>
      </c>
      <c r="BP883" s="0" t="n">
        <v>24378</v>
      </c>
      <c r="BQ883" s="0" t="s">
        <v>11790</v>
      </c>
      <c r="BR883" s="0" t="n">
        <v>50561</v>
      </c>
      <c r="BS883" s="0" t="n">
        <v>19430</v>
      </c>
      <c r="BT883" s="0" t="n">
        <v>24378</v>
      </c>
      <c r="BU883" s="0" t="s">
        <v>11790</v>
      </c>
      <c r="BV883" s="0" t="n">
        <v>50561</v>
      </c>
      <c r="BW883" s="0" t="n">
        <v>19430</v>
      </c>
      <c r="BX883" s="0" t="n">
        <v>24378</v>
      </c>
      <c r="BY883" s="0" t="s">
        <v>11790</v>
      </c>
      <c r="BZ883" s="0" t="n">
        <v>50561</v>
      </c>
      <c r="CB883" s="0" t="s">
        <v>11705</v>
      </c>
      <c r="CC883" s="0" t="s">
        <v>210</v>
      </c>
    </row>
    <row r="884" customFormat="false" ht="15" hidden="false" customHeight="false" outlineLevel="0" collapsed="false">
      <c r="A884" s="0" t="s">
        <v>13864</v>
      </c>
      <c r="B884" s="0" t="n">
        <v>362</v>
      </c>
      <c r="C884" s="0" t="s">
        <v>13864</v>
      </c>
      <c r="D884" s="0" t="s">
        <v>13864</v>
      </c>
      <c r="G884" s="0" t="s">
        <v>13868</v>
      </c>
      <c r="H884" s="0" t="n">
        <v>0.98207</v>
      </c>
      <c r="I884" s="0" t="n">
        <v>17.3858</v>
      </c>
      <c r="J884" s="0" t="n">
        <v>0.00560005</v>
      </c>
      <c r="K884" s="0" t="n">
        <v>80.706</v>
      </c>
      <c r="L884" s="0" t="n">
        <v>15.976</v>
      </c>
      <c r="M884" s="0" t="n">
        <v>80.706</v>
      </c>
      <c r="N884" s="0" t="n">
        <v>0.98207</v>
      </c>
      <c r="O884" s="0" t="n">
        <v>17.3858</v>
      </c>
      <c r="P884" s="0" t="n">
        <v>0.00560005</v>
      </c>
      <c r="Q884" s="0" t="n">
        <v>80.706</v>
      </c>
      <c r="AA884" s="0" t="n">
        <v>1</v>
      </c>
      <c r="AB884" s="0" t="s">
        <v>11683</v>
      </c>
      <c r="AC884" s="0" t="s">
        <v>13880</v>
      </c>
      <c r="AD884" s="0" t="s">
        <v>16147</v>
      </c>
      <c r="AE884" s="0" t="s">
        <v>12280</v>
      </c>
      <c r="AF884" s="0" t="s">
        <v>16148</v>
      </c>
      <c r="AG884" s="0" t="s">
        <v>16149</v>
      </c>
      <c r="AH884" s="0" t="n">
        <v>11</v>
      </c>
      <c r="AI884" s="0" t="n">
        <v>2</v>
      </c>
      <c r="AJ884" s="0" t="n">
        <v>2.583</v>
      </c>
      <c r="AK884" s="0" t="n">
        <v>0</v>
      </c>
      <c r="AL884" s="0" t="n">
        <v>0</v>
      </c>
      <c r="AM884" s="0" t="n">
        <v>0</v>
      </c>
      <c r="AN884" s="0" t="n">
        <v>0</v>
      </c>
      <c r="AO884" s="0" t="s">
        <v>11689</v>
      </c>
      <c r="AP884" s="0" t="n">
        <v>0</v>
      </c>
      <c r="AQ884" s="0" t="n">
        <v>0</v>
      </c>
      <c r="AR884" s="0" t="n">
        <v>0</v>
      </c>
      <c r="AS884" s="0" t="s">
        <v>11689</v>
      </c>
      <c r="AT884" s="0" t="s">
        <v>11689</v>
      </c>
      <c r="AU884" s="0" t="s">
        <v>11689</v>
      </c>
      <c r="AV884" s="0" t="n">
        <v>0</v>
      </c>
      <c r="AW884" s="0" t="n">
        <v>0</v>
      </c>
      <c r="AX884" s="0" t="n">
        <v>0</v>
      </c>
      <c r="AY884" s="0" t="n">
        <v>0</v>
      </c>
      <c r="AZ884" s="0" t="n">
        <v>0</v>
      </c>
      <c r="BA884" s="0" t="n">
        <v>0</v>
      </c>
      <c r="BB884" s="0" t="n">
        <v>0</v>
      </c>
      <c r="BC884" s="0" t="n">
        <v>0</v>
      </c>
      <c r="BD884" s="0" t="n">
        <v>0</v>
      </c>
      <c r="BG884" s="0" t="n">
        <v>98</v>
      </c>
      <c r="BH884" s="0" t="n">
        <v>526</v>
      </c>
      <c r="BI884" s="0" t="n">
        <v>362</v>
      </c>
      <c r="BJ884" s="0" t="n">
        <v>362</v>
      </c>
      <c r="BK884" s="0" t="n">
        <v>4478</v>
      </c>
      <c r="BL884" s="0" t="n">
        <v>4786</v>
      </c>
      <c r="BM884" s="0" t="n">
        <v>19431</v>
      </c>
      <c r="BN884" s="0" t="n">
        <v>24379</v>
      </c>
      <c r="BO884" s="0" t="n">
        <v>19431</v>
      </c>
      <c r="BP884" s="0" t="n">
        <v>24379</v>
      </c>
      <c r="BQ884" s="0" t="s">
        <v>11790</v>
      </c>
      <c r="BR884" s="0" t="n">
        <v>52412</v>
      </c>
      <c r="BS884" s="0" t="n">
        <v>19431</v>
      </c>
      <c r="BT884" s="0" t="n">
        <v>24379</v>
      </c>
      <c r="BU884" s="0" t="s">
        <v>11790</v>
      </c>
      <c r="BV884" s="0" t="n">
        <v>52412</v>
      </c>
      <c r="BW884" s="0" t="n">
        <v>19431</v>
      </c>
      <c r="BX884" s="0" t="n">
        <v>24379</v>
      </c>
      <c r="BY884" s="0" t="s">
        <v>11790</v>
      </c>
      <c r="BZ884" s="0" t="n">
        <v>52412</v>
      </c>
      <c r="CB884" s="0" t="s">
        <v>11705</v>
      </c>
      <c r="CC884" s="0" t="n">
        <v>0</v>
      </c>
    </row>
    <row r="885" customFormat="false" ht="15" hidden="false" customHeight="false" outlineLevel="0" collapsed="false">
      <c r="A885" s="0" t="s">
        <v>13895</v>
      </c>
      <c r="B885" s="0" t="s">
        <v>16150</v>
      </c>
      <c r="C885" s="0" t="s">
        <v>13897</v>
      </c>
      <c r="D885" s="0" t="s">
        <v>12215</v>
      </c>
      <c r="G885" s="0" t="s">
        <v>1143</v>
      </c>
      <c r="H885" s="0" t="n">
        <v>0.999997</v>
      </c>
      <c r="I885" s="0" t="n">
        <v>55.7052</v>
      </c>
      <c r="J885" s="0" t="n">
        <v>0.00270805</v>
      </c>
      <c r="K885" s="0" t="n">
        <v>95.236</v>
      </c>
      <c r="L885" s="0" t="n">
        <v>40.468</v>
      </c>
      <c r="M885" s="0" t="n">
        <v>95.236</v>
      </c>
      <c r="R885" s="0" t="n">
        <v>0.999824</v>
      </c>
      <c r="S885" s="0" t="n">
        <v>37.5433</v>
      </c>
      <c r="T885" s="0" t="n">
        <v>0.0105808</v>
      </c>
      <c r="U885" s="0" t="n">
        <v>74.726</v>
      </c>
      <c r="V885" s="0" t="n">
        <v>0.999997</v>
      </c>
      <c r="W885" s="0" t="n">
        <v>55.7052</v>
      </c>
      <c r="X885" s="0" t="n">
        <v>0.00270805</v>
      </c>
      <c r="Y885" s="0" t="n">
        <v>95.236</v>
      </c>
      <c r="AA885" s="0" t="n">
        <v>2</v>
      </c>
      <c r="AB885" s="0" t="s">
        <v>11683</v>
      </c>
      <c r="AC885" s="0" t="s">
        <v>16151</v>
      </c>
      <c r="AD885" s="0" t="s">
        <v>16152</v>
      </c>
      <c r="AE885" s="0" t="s">
        <v>12556</v>
      </c>
      <c r="AF885" s="0" t="s">
        <v>16153</v>
      </c>
      <c r="AG885" s="0" t="s">
        <v>16154</v>
      </c>
      <c r="AH885" s="0" t="n">
        <v>17</v>
      </c>
      <c r="AI885" s="0" t="n">
        <v>3</v>
      </c>
      <c r="AJ885" s="0" t="n">
        <v>1.5859</v>
      </c>
      <c r="AK885" s="0" t="n">
        <v>241160000</v>
      </c>
      <c r="AL885" s="0" t="n">
        <v>0</v>
      </c>
      <c r="AM885" s="0" t="n">
        <v>241160000</v>
      </c>
      <c r="AN885" s="0" t="n">
        <v>0</v>
      </c>
      <c r="AO885" s="0" t="s">
        <v>11689</v>
      </c>
      <c r="AP885" s="0" t="n">
        <v>0</v>
      </c>
      <c r="AQ885" s="0" t="n">
        <v>1453200</v>
      </c>
      <c r="AR885" s="0" t="n">
        <v>238650000</v>
      </c>
      <c r="AS885" s="0" t="s">
        <v>11689</v>
      </c>
      <c r="AT885" s="0" t="s">
        <v>11689</v>
      </c>
      <c r="AU885" s="0" t="s">
        <v>11689</v>
      </c>
      <c r="AV885" s="0" t="n">
        <v>0</v>
      </c>
      <c r="AW885" s="0" t="n">
        <v>0</v>
      </c>
      <c r="AX885" s="0" t="n">
        <v>0</v>
      </c>
      <c r="AY885" s="0" t="n">
        <v>0</v>
      </c>
      <c r="AZ885" s="0" t="n">
        <v>1453200</v>
      </c>
      <c r="BA885" s="0" t="n">
        <v>0</v>
      </c>
      <c r="BB885" s="0" t="n">
        <v>0</v>
      </c>
      <c r="BC885" s="0" t="n">
        <v>238650000</v>
      </c>
      <c r="BD885" s="0" t="n">
        <v>0</v>
      </c>
      <c r="BG885" s="0" t="n">
        <v>99</v>
      </c>
      <c r="BH885" s="0" t="s">
        <v>13903</v>
      </c>
      <c r="BI885" s="0" t="s">
        <v>16155</v>
      </c>
      <c r="BJ885" s="0" t="n">
        <v>1360</v>
      </c>
      <c r="BK885" s="0" t="n">
        <v>1102</v>
      </c>
      <c r="BL885" s="0" t="n">
        <v>1171</v>
      </c>
      <c r="BM885" s="0" t="s">
        <v>13905</v>
      </c>
      <c r="BN885" s="0" t="s">
        <v>13906</v>
      </c>
      <c r="BO885" s="0" t="n">
        <v>4491</v>
      </c>
      <c r="BP885" s="0" t="n">
        <v>5540</v>
      </c>
      <c r="BQ885" s="0" t="s">
        <v>11703</v>
      </c>
      <c r="BR885" s="0" t="n">
        <v>59640</v>
      </c>
      <c r="BS885" s="0" t="n">
        <v>4491</v>
      </c>
      <c r="BT885" s="0" t="n">
        <v>5540</v>
      </c>
      <c r="BU885" s="0" t="s">
        <v>11703</v>
      </c>
      <c r="BV885" s="0" t="n">
        <v>59640</v>
      </c>
      <c r="BW885" s="0" t="n">
        <v>4491</v>
      </c>
      <c r="BX885" s="0" t="n">
        <v>5540</v>
      </c>
      <c r="BY885" s="0" t="s">
        <v>11703</v>
      </c>
      <c r="BZ885" s="0" t="n">
        <v>59640</v>
      </c>
      <c r="CB885" s="0" t="s">
        <v>11705</v>
      </c>
      <c r="CC885" s="0" t="s">
        <v>1435</v>
      </c>
    </row>
    <row r="886" customFormat="false" ht="15" hidden="false" customHeight="false" outlineLevel="0" collapsed="false">
      <c r="A886" s="0" t="s">
        <v>13895</v>
      </c>
      <c r="B886" s="0" t="s">
        <v>16156</v>
      </c>
      <c r="C886" s="0" t="s">
        <v>13897</v>
      </c>
      <c r="D886" s="0" t="s">
        <v>12215</v>
      </c>
      <c r="G886" s="0" t="s">
        <v>1143</v>
      </c>
      <c r="H886" s="0" t="n">
        <v>0.999997</v>
      </c>
      <c r="I886" s="0" t="n">
        <v>55.7052</v>
      </c>
      <c r="J886" s="0" t="n">
        <v>0.00270805</v>
      </c>
      <c r="K886" s="0" t="n">
        <v>95.236</v>
      </c>
      <c r="L886" s="0" t="n">
        <v>40.468</v>
      </c>
      <c r="M886" s="0" t="n">
        <v>95.236</v>
      </c>
      <c r="R886" s="0" t="n">
        <v>0.999824</v>
      </c>
      <c r="S886" s="0" t="n">
        <v>37.5433</v>
      </c>
      <c r="T886" s="0" t="n">
        <v>0.0105808</v>
      </c>
      <c r="U886" s="0" t="n">
        <v>74.726</v>
      </c>
      <c r="V886" s="0" t="n">
        <v>0.999997</v>
      </c>
      <c r="W886" s="0" t="n">
        <v>55.7052</v>
      </c>
      <c r="X886" s="0" t="n">
        <v>0.00270805</v>
      </c>
      <c r="Y886" s="0" t="n">
        <v>95.236</v>
      </c>
      <c r="AA886" s="0" t="n">
        <v>2</v>
      </c>
      <c r="AB886" s="0" t="s">
        <v>11683</v>
      </c>
      <c r="AC886" s="0" t="s">
        <v>16157</v>
      </c>
      <c r="AD886" s="0" t="s">
        <v>16158</v>
      </c>
      <c r="AE886" s="0" t="s">
        <v>11755</v>
      </c>
      <c r="AF886" s="0" t="s">
        <v>16153</v>
      </c>
      <c r="AG886" s="0" t="s">
        <v>16154</v>
      </c>
      <c r="AH886" s="0" t="n">
        <v>18</v>
      </c>
      <c r="AI886" s="0" t="n">
        <v>3</v>
      </c>
      <c r="AJ886" s="0" t="n">
        <v>1.5859</v>
      </c>
      <c r="AK886" s="0" t="n">
        <v>241160000</v>
      </c>
      <c r="AL886" s="0" t="n">
        <v>0</v>
      </c>
      <c r="AM886" s="0" t="n">
        <v>241160000</v>
      </c>
      <c r="AN886" s="0" t="n">
        <v>0</v>
      </c>
      <c r="AO886" s="0" t="s">
        <v>11689</v>
      </c>
      <c r="AP886" s="0" t="n">
        <v>0</v>
      </c>
      <c r="AQ886" s="0" t="n">
        <v>1453200</v>
      </c>
      <c r="AR886" s="0" t="n">
        <v>238650000</v>
      </c>
      <c r="AS886" s="0" t="s">
        <v>11689</v>
      </c>
      <c r="AT886" s="0" t="s">
        <v>11689</v>
      </c>
      <c r="AU886" s="0" t="s">
        <v>11689</v>
      </c>
      <c r="AV886" s="0" t="n">
        <v>0</v>
      </c>
      <c r="AW886" s="0" t="n">
        <v>0</v>
      </c>
      <c r="AX886" s="0" t="n">
        <v>0</v>
      </c>
      <c r="AY886" s="0" t="n">
        <v>0</v>
      </c>
      <c r="AZ886" s="0" t="n">
        <v>1453200</v>
      </c>
      <c r="BA886" s="0" t="n">
        <v>0</v>
      </c>
      <c r="BB886" s="0" t="n">
        <v>0</v>
      </c>
      <c r="BC886" s="0" t="n">
        <v>238650000</v>
      </c>
      <c r="BD886" s="0" t="n">
        <v>0</v>
      </c>
      <c r="BG886" s="0" t="n">
        <v>100</v>
      </c>
      <c r="BH886" s="0" t="s">
        <v>13903</v>
      </c>
      <c r="BI886" s="0" t="s">
        <v>16159</v>
      </c>
      <c r="BJ886" s="0" t="n">
        <v>1361</v>
      </c>
      <c r="BK886" s="0" t="n">
        <v>1102</v>
      </c>
      <c r="BL886" s="0" t="n">
        <v>1171</v>
      </c>
      <c r="BM886" s="0" t="s">
        <v>13905</v>
      </c>
      <c r="BN886" s="0" t="s">
        <v>13906</v>
      </c>
      <c r="BO886" s="0" t="n">
        <v>4491</v>
      </c>
      <c r="BP886" s="0" t="n">
        <v>5540</v>
      </c>
      <c r="BQ886" s="0" t="s">
        <v>11703</v>
      </c>
      <c r="BR886" s="0" t="n">
        <v>59640</v>
      </c>
      <c r="BS886" s="0" t="n">
        <v>4491</v>
      </c>
      <c r="BT886" s="0" t="n">
        <v>5540</v>
      </c>
      <c r="BU886" s="0" t="s">
        <v>11703</v>
      </c>
      <c r="BV886" s="0" t="n">
        <v>59640</v>
      </c>
      <c r="BW886" s="0" t="n">
        <v>4491</v>
      </c>
      <c r="BX886" s="0" t="n">
        <v>5540</v>
      </c>
      <c r="BY886" s="0" t="s">
        <v>11703</v>
      </c>
      <c r="BZ886" s="0" t="n">
        <v>59640</v>
      </c>
      <c r="CB886" s="0" t="s">
        <v>11705</v>
      </c>
      <c r="CC886" s="0" t="s">
        <v>1435</v>
      </c>
    </row>
    <row r="887" customFormat="false" ht="15" hidden="false" customHeight="false" outlineLevel="0" collapsed="false">
      <c r="A887" s="0" t="s">
        <v>5365</v>
      </c>
      <c r="B887" s="0" t="n">
        <v>119</v>
      </c>
      <c r="C887" s="0" t="s">
        <v>5365</v>
      </c>
      <c r="D887" s="0" t="s">
        <v>5365</v>
      </c>
      <c r="G887" s="0" t="s">
        <v>5366</v>
      </c>
      <c r="H887" s="0" t="n">
        <v>0.999973</v>
      </c>
      <c r="I887" s="0" t="n">
        <v>43.4745</v>
      </c>
      <c r="J887" s="0" t="n">
        <v>0.00170616</v>
      </c>
      <c r="K887" s="0" t="n">
        <v>97.734</v>
      </c>
      <c r="L887" s="0" t="n">
        <v>11.921</v>
      </c>
      <c r="M887" s="0" t="n">
        <v>97.734</v>
      </c>
      <c r="N887" s="0" t="n">
        <v>0.999973</v>
      </c>
      <c r="O887" s="0" t="n">
        <v>43.4745</v>
      </c>
      <c r="P887" s="0" t="n">
        <v>0.00170616</v>
      </c>
      <c r="Q887" s="0" t="n">
        <v>97.734</v>
      </c>
      <c r="R887" s="0" t="n">
        <v>0.999571</v>
      </c>
      <c r="S887" s="0" t="n">
        <v>36.6632</v>
      </c>
      <c r="T887" s="0" t="n">
        <v>0.0126992</v>
      </c>
      <c r="U887" s="0" t="n">
        <v>69.721</v>
      </c>
      <c r="AA887" s="0" t="n">
        <v>1</v>
      </c>
      <c r="AB887" s="0" t="s">
        <v>11683</v>
      </c>
      <c r="AC887" s="0" t="s">
        <v>16160</v>
      </c>
      <c r="AD887" s="0" t="s">
        <v>16161</v>
      </c>
      <c r="AE887" s="0" t="s">
        <v>11896</v>
      </c>
      <c r="AF887" s="0" t="s">
        <v>16162</v>
      </c>
      <c r="AG887" s="0" t="s">
        <v>16163</v>
      </c>
      <c r="AH887" s="0" t="n">
        <v>12</v>
      </c>
      <c r="AI887" s="0" t="n">
        <v>2</v>
      </c>
      <c r="AJ887" s="0" t="n">
        <v>0.10785</v>
      </c>
      <c r="AK887" s="0" t="n">
        <v>53680000</v>
      </c>
      <c r="AL887" s="0" t="n">
        <v>53680000</v>
      </c>
      <c r="AM887" s="0" t="n">
        <v>0</v>
      </c>
      <c r="AN887" s="0" t="n">
        <v>0</v>
      </c>
      <c r="AO887" s="0" t="s">
        <v>11689</v>
      </c>
      <c r="AP887" s="0" t="n">
        <v>36977000</v>
      </c>
      <c r="AQ887" s="0" t="n">
        <v>16703000</v>
      </c>
      <c r="AR887" s="0" t="n">
        <v>0</v>
      </c>
      <c r="AS887" s="0" t="s">
        <v>11689</v>
      </c>
      <c r="AT887" s="0" t="s">
        <v>11689</v>
      </c>
      <c r="AU887" s="0" t="s">
        <v>11689</v>
      </c>
      <c r="AV887" s="0" t="n">
        <v>36977000</v>
      </c>
      <c r="AW887" s="0" t="n">
        <v>0</v>
      </c>
      <c r="AX887" s="0" t="n">
        <v>0</v>
      </c>
      <c r="AY887" s="0" t="n">
        <v>16703000</v>
      </c>
      <c r="AZ887" s="0" t="n">
        <v>0</v>
      </c>
      <c r="BA887" s="0" t="n">
        <v>0</v>
      </c>
      <c r="BB887" s="0" t="n">
        <v>0</v>
      </c>
      <c r="BC887" s="0" t="n">
        <v>0</v>
      </c>
      <c r="BD887" s="0" t="n">
        <v>0</v>
      </c>
      <c r="BG887" s="0" t="n">
        <v>101</v>
      </c>
      <c r="BH887" s="0" t="n">
        <v>535</v>
      </c>
      <c r="BI887" s="0" t="n">
        <v>119</v>
      </c>
      <c r="BJ887" s="0" t="n">
        <v>119</v>
      </c>
      <c r="BK887" s="0" t="n">
        <v>1118</v>
      </c>
      <c r="BL887" s="0" t="n">
        <v>1191</v>
      </c>
      <c r="BM887" s="0" t="s">
        <v>5367</v>
      </c>
      <c r="BN887" s="0" t="s">
        <v>5368</v>
      </c>
      <c r="BO887" s="0" t="n">
        <v>4674</v>
      </c>
      <c r="BP887" s="0" t="n">
        <v>5743</v>
      </c>
      <c r="BQ887" s="0" t="s">
        <v>12039</v>
      </c>
      <c r="BR887" s="0" t="n">
        <v>23639</v>
      </c>
      <c r="BS887" s="0" t="n">
        <v>4674</v>
      </c>
      <c r="BT887" s="0" t="n">
        <v>5743</v>
      </c>
      <c r="BU887" s="0" t="s">
        <v>12039</v>
      </c>
      <c r="BV887" s="0" t="n">
        <v>23639</v>
      </c>
      <c r="BW887" s="0" t="n">
        <v>4674</v>
      </c>
      <c r="BX887" s="0" t="n">
        <v>5743</v>
      </c>
      <c r="BY887" s="0" t="s">
        <v>12039</v>
      </c>
      <c r="BZ887" s="0" t="n">
        <v>23639</v>
      </c>
      <c r="CB887" s="0" t="s">
        <v>11691</v>
      </c>
      <c r="CC887" s="0" t="s">
        <v>96</v>
      </c>
    </row>
    <row r="888" customFormat="false" ht="15" hidden="false" customHeight="false" outlineLevel="0" collapsed="false">
      <c r="A888" s="0" t="s">
        <v>10932</v>
      </c>
      <c r="B888" s="0" t="s">
        <v>16164</v>
      </c>
      <c r="C888" s="0" t="s">
        <v>16165</v>
      </c>
      <c r="D888" s="0" t="s">
        <v>16165</v>
      </c>
      <c r="G888" s="0" t="s">
        <v>10933</v>
      </c>
      <c r="H888" s="0" t="n">
        <v>1</v>
      </c>
      <c r="I888" s="0" t="n">
        <v>65.4654</v>
      </c>
      <c r="J888" s="0" t="n">
        <v>0.0112191</v>
      </c>
      <c r="K888" s="0" t="n">
        <v>65.465</v>
      </c>
      <c r="L888" s="0" t="n">
        <v>12.254</v>
      </c>
      <c r="M888" s="0" t="n">
        <v>65.465</v>
      </c>
      <c r="N888" s="0" t="n">
        <v>1</v>
      </c>
      <c r="O888" s="0" t="n">
        <v>65.4654</v>
      </c>
      <c r="P888" s="0" t="n">
        <v>0.0112191</v>
      </c>
      <c r="Q888" s="0" t="n">
        <v>65.465</v>
      </c>
      <c r="AA888" s="0" t="n">
        <v>1</v>
      </c>
      <c r="AB888" s="0" t="s">
        <v>11683</v>
      </c>
      <c r="AC888" s="0" t="s">
        <v>16166</v>
      </c>
      <c r="AD888" s="0" t="s">
        <v>16167</v>
      </c>
      <c r="AE888" s="0" t="s">
        <v>12076</v>
      </c>
      <c r="AF888" s="0" t="s">
        <v>16168</v>
      </c>
      <c r="AG888" s="0" t="s">
        <v>16169</v>
      </c>
      <c r="AH888" s="0" t="n">
        <v>9</v>
      </c>
      <c r="AI888" s="0" t="n">
        <v>2</v>
      </c>
      <c r="AJ888" s="0" t="n">
        <v>4.1231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s">
        <v>11689</v>
      </c>
      <c r="AP888" s="0" t="n">
        <v>0</v>
      </c>
      <c r="AQ888" s="0" t="n">
        <v>0</v>
      </c>
      <c r="AR888" s="0" t="n">
        <v>0</v>
      </c>
      <c r="AS888" s="0" t="s">
        <v>11689</v>
      </c>
      <c r="AT888" s="0" t="s">
        <v>11689</v>
      </c>
      <c r="AU888" s="0" t="s">
        <v>11689</v>
      </c>
      <c r="AV888" s="0" t="n">
        <v>0</v>
      </c>
      <c r="AW888" s="0" t="n">
        <v>0</v>
      </c>
      <c r="AX888" s="0" t="n">
        <v>0</v>
      </c>
      <c r="AY888" s="0" t="n">
        <v>0</v>
      </c>
      <c r="AZ888" s="0" t="n">
        <v>0</v>
      </c>
      <c r="BA888" s="0" t="n">
        <v>0</v>
      </c>
      <c r="BB888" s="0" t="n">
        <v>0</v>
      </c>
      <c r="BC888" s="0" t="n">
        <v>0</v>
      </c>
      <c r="BD888" s="0" t="n">
        <v>0</v>
      </c>
      <c r="BG888" s="0" t="n">
        <v>102</v>
      </c>
      <c r="BH888" s="0" t="n">
        <v>562</v>
      </c>
      <c r="BI888" s="0" t="n">
        <v>233</v>
      </c>
      <c r="BJ888" s="0" t="n">
        <v>233</v>
      </c>
      <c r="BK888" s="0" t="n">
        <v>4611</v>
      </c>
      <c r="BL888" s="0" t="n">
        <v>4932</v>
      </c>
      <c r="BM888" s="0" t="n">
        <v>20052</v>
      </c>
      <c r="BN888" s="0" t="n">
        <v>25149</v>
      </c>
      <c r="BO888" s="0" t="n">
        <v>20052</v>
      </c>
      <c r="BP888" s="0" t="n">
        <v>25149</v>
      </c>
      <c r="BQ888" s="0" t="s">
        <v>11790</v>
      </c>
      <c r="BR888" s="0" t="n">
        <v>11176</v>
      </c>
      <c r="BS888" s="0" t="n">
        <v>20052</v>
      </c>
      <c r="BT888" s="0" t="n">
        <v>25149</v>
      </c>
      <c r="BU888" s="0" t="s">
        <v>11790</v>
      </c>
      <c r="BV888" s="0" t="n">
        <v>11176</v>
      </c>
      <c r="BW888" s="0" t="n">
        <v>20052</v>
      </c>
      <c r="BX888" s="0" t="n">
        <v>25149</v>
      </c>
      <c r="BY888" s="0" t="s">
        <v>11790</v>
      </c>
      <c r="BZ888" s="0" t="n">
        <v>11176</v>
      </c>
      <c r="CB888" s="0" t="s">
        <v>11705</v>
      </c>
      <c r="CC888" s="0" t="n">
        <v>0</v>
      </c>
    </row>
    <row r="889" customFormat="false" ht="15" hidden="false" customHeight="false" outlineLevel="0" collapsed="false">
      <c r="A889" s="0" t="s">
        <v>6995</v>
      </c>
      <c r="B889" s="0" t="n">
        <v>488</v>
      </c>
      <c r="C889" s="0" t="s">
        <v>6995</v>
      </c>
      <c r="D889" s="0" t="s">
        <v>6995</v>
      </c>
      <c r="G889" s="0" t="s">
        <v>6996</v>
      </c>
      <c r="H889" s="0" t="n">
        <v>0.998803</v>
      </c>
      <c r="I889" s="0" t="n">
        <v>28.9748</v>
      </c>
      <c r="J889" s="0" t="n">
        <v>0.00834393</v>
      </c>
      <c r="K889" s="0" t="n">
        <v>92.265</v>
      </c>
      <c r="L889" s="0" t="n">
        <v>23.008</v>
      </c>
      <c r="M889" s="0" t="n">
        <v>92.265</v>
      </c>
      <c r="N889" s="0" t="n">
        <v>0.998803</v>
      </c>
      <c r="O889" s="0" t="n">
        <v>28.9748</v>
      </c>
      <c r="P889" s="0" t="n">
        <v>0.00834393</v>
      </c>
      <c r="Q889" s="0" t="n">
        <v>92.265</v>
      </c>
      <c r="R889" s="0" t="n">
        <v>0.991373</v>
      </c>
      <c r="S889" s="0" t="n">
        <v>20.4847</v>
      </c>
      <c r="T889" s="0" t="n">
        <v>0.0104027</v>
      </c>
      <c r="U889" s="0" t="n">
        <v>88.768</v>
      </c>
      <c r="AA889" s="0" t="n">
        <v>1</v>
      </c>
      <c r="AB889" s="0" t="s">
        <v>11683</v>
      </c>
      <c r="AC889" s="0" t="s">
        <v>16170</v>
      </c>
      <c r="AD889" s="0" t="s">
        <v>16171</v>
      </c>
      <c r="AE889" s="0" t="s">
        <v>12179</v>
      </c>
      <c r="AF889" s="0" t="s">
        <v>16172</v>
      </c>
      <c r="AG889" s="0" t="s">
        <v>16173</v>
      </c>
      <c r="AH889" s="0" t="n">
        <v>7</v>
      </c>
      <c r="AI889" s="0" t="n">
        <v>2</v>
      </c>
      <c r="AJ889" s="0" t="n">
        <v>-2.482</v>
      </c>
      <c r="AK889" s="0" t="n">
        <v>20403000</v>
      </c>
      <c r="AL889" s="0" t="n">
        <v>20403000</v>
      </c>
      <c r="AM889" s="0" t="n">
        <v>0</v>
      </c>
      <c r="AN889" s="0" t="n">
        <v>0</v>
      </c>
      <c r="AO889" s="0" t="s">
        <v>11689</v>
      </c>
      <c r="AP889" s="0" t="n">
        <v>17924000</v>
      </c>
      <c r="AQ889" s="0" t="n">
        <v>2479000</v>
      </c>
      <c r="AR889" s="0" t="n">
        <v>0</v>
      </c>
      <c r="AS889" s="0" t="s">
        <v>11689</v>
      </c>
      <c r="AT889" s="0" t="s">
        <v>11689</v>
      </c>
      <c r="AU889" s="0" t="s">
        <v>11689</v>
      </c>
      <c r="AV889" s="0" t="n">
        <v>17924000</v>
      </c>
      <c r="AW889" s="0" t="n">
        <v>0</v>
      </c>
      <c r="AX889" s="0" t="n">
        <v>0</v>
      </c>
      <c r="AY889" s="0" t="n">
        <v>2479000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G889" s="0" t="n">
        <v>103</v>
      </c>
      <c r="BH889" s="0" t="n">
        <v>565</v>
      </c>
      <c r="BI889" s="0" t="n">
        <v>488</v>
      </c>
      <c r="BJ889" s="0" t="n">
        <v>488</v>
      </c>
      <c r="BK889" s="0" t="n">
        <v>1104</v>
      </c>
      <c r="BL889" s="0" t="n">
        <v>1173</v>
      </c>
      <c r="BM889" s="0" t="s">
        <v>6997</v>
      </c>
      <c r="BN889" s="0" t="s">
        <v>6998</v>
      </c>
      <c r="BO889" s="0" t="n">
        <v>4493</v>
      </c>
      <c r="BP889" s="0" t="n">
        <v>5542</v>
      </c>
      <c r="BQ889" s="0" t="s">
        <v>11748</v>
      </c>
      <c r="BR889" s="0" t="n">
        <v>13180</v>
      </c>
      <c r="BS889" s="0" t="n">
        <v>4493</v>
      </c>
      <c r="BT889" s="0" t="n">
        <v>5542</v>
      </c>
      <c r="BU889" s="0" t="s">
        <v>11748</v>
      </c>
      <c r="BV889" s="0" t="n">
        <v>13180</v>
      </c>
      <c r="BW889" s="0" t="n">
        <v>4493</v>
      </c>
      <c r="BX889" s="0" t="n">
        <v>5542</v>
      </c>
      <c r="BY889" s="0" t="s">
        <v>11748</v>
      </c>
      <c r="BZ889" s="0" t="n">
        <v>13180</v>
      </c>
      <c r="CB889" s="0" t="s">
        <v>11705</v>
      </c>
      <c r="CC889" s="0" t="s">
        <v>96</v>
      </c>
    </row>
    <row r="890" customFormat="false" ht="15" hidden="false" customHeight="false" outlineLevel="0" collapsed="false">
      <c r="A890" s="0" t="s">
        <v>7581</v>
      </c>
      <c r="B890" s="0" t="n">
        <v>808</v>
      </c>
      <c r="C890" s="0" t="s">
        <v>7581</v>
      </c>
      <c r="D890" s="0" t="s">
        <v>7581</v>
      </c>
      <c r="G890" s="0" t="s">
        <v>7582</v>
      </c>
      <c r="H890" s="0" t="n">
        <v>0.5</v>
      </c>
      <c r="I890" s="0" t="n">
        <v>0</v>
      </c>
      <c r="J890" s="0" t="n">
        <v>0.00497067</v>
      </c>
      <c r="K890" s="0" t="n">
        <v>73.928</v>
      </c>
      <c r="L890" s="0" t="n">
        <v>24.155</v>
      </c>
      <c r="M890" s="0" t="n">
        <v>73.928</v>
      </c>
      <c r="R890" s="0" t="n">
        <v>0.5</v>
      </c>
      <c r="S890" s="0" t="n">
        <v>0</v>
      </c>
      <c r="T890" s="0" t="n">
        <v>0.00497067</v>
      </c>
      <c r="U890" s="0" t="n">
        <v>73.928</v>
      </c>
      <c r="AA890" s="0" t="n">
        <v>1</v>
      </c>
      <c r="AB890" s="0" t="s">
        <v>11683</v>
      </c>
      <c r="AC890" s="0" t="s">
        <v>16174</v>
      </c>
      <c r="AD890" s="0" t="s">
        <v>16175</v>
      </c>
      <c r="AE890" s="0" t="s">
        <v>13270</v>
      </c>
      <c r="AF890" s="0" t="s">
        <v>16176</v>
      </c>
      <c r="AG890" s="0" t="s">
        <v>16177</v>
      </c>
      <c r="AH890" s="0" t="n">
        <v>19</v>
      </c>
      <c r="AI890" s="0" t="n">
        <v>3</v>
      </c>
      <c r="AJ890" s="0" t="n">
        <v>-1.3219</v>
      </c>
      <c r="AK890" s="0" t="n">
        <v>15385000</v>
      </c>
      <c r="AL890" s="0" t="n">
        <v>15385000</v>
      </c>
      <c r="AM890" s="0" t="n">
        <v>0</v>
      </c>
      <c r="AN890" s="0" t="n">
        <v>0</v>
      </c>
      <c r="AO890" s="0" t="s">
        <v>11689</v>
      </c>
      <c r="AP890" s="0" t="n">
        <v>0</v>
      </c>
      <c r="AQ890" s="0" t="n">
        <v>15385000</v>
      </c>
      <c r="AR890" s="0" t="n">
        <v>0</v>
      </c>
      <c r="AS890" s="0" t="s">
        <v>11689</v>
      </c>
      <c r="AT890" s="0" t="s">
        <v>11689</v>
      </c>
      <c r="AU890" s="0" t="s">
        <v>11689</v>
      </c>
      <c r="AV890" s="0" t="n">
        <v>0</v>
      </c>
      <c r="AW890" s="0" t="n">
        <v>0</v>
      </c>
      <c r="AX890" s="0" t="n">
        <v>0</v>
      </c>
      <c r="AY890" s="0" t="n">
        <v>15385000</v>
      </c>
      <c r="AZ890" s="0" t="n">
        <v>0</v>
      </c>
      <c r="BA890" s="0" t="n">
        <v>0</v>
      </c>
      <c r="BB890" s="0" t="n">
        <v>0</v>
      </c>
      <c r="BC890" s="0" t="n">
        <v>0</v>
      </c>
      <c r="BD890" s="0" t="n">
        <v>0</v>
      </c>
      <c r="BG890" s="0" t="n">
        <v>104</v>
      </c>
      <c r="BH890" s="0" t="n">
        <v>566</v>
      </c>
      <c r="BI890" s="0" t="n">
        <v>808</v>
      </c>
      <c r="BJ890" s="0" t="n">
        <v>808</v>
      </c>
      <c r="BK890" s="0" t="n">
        <v>5438</v>
      </c>
      <c r="BL890" s="0" t="n">
        <v>5804</v>
      </c>
      <c r="BM890" s="0" t="n">
        <v>23023</v>
      </c>
      <c r="BN890" s="0" t="n">
        <v>28774</v>
      </c>
      <c r="BO890" s="0" t="n">
        <v>23023</v>
      </c>
      <c r="BP890" s="0" t="n">
        <v>28774</v>
      </c>
      <c r="BQ890" s="0" t="s">
        <v>11764</v>
      </c>
      <c r="BR890" s="0" t="n">
        <v>42915</v>
      </c>
      <c r="BS890" s="0" t="n">
        <v>23023</v>
      </c>
      <c r="BT890" s="0" t="n">
        <v>28774</v>
      </c>
      <c r="BU890" s="0" t="s">
        <v>11764</v>
      </c>
      <c r="BV890" s="0" t="n">
        <v>42915</v>
      </c>
      <c r="BW890" s="0" t="n">
        <v>23023</v>
      </c>
      <c r="BX890" s="0" t="n">
        <v>28774</v>
      </c>
      <c r="BY890" s="0" t="s">
        <v>11764</v>
      </c>
      <c r="BZ890" s="0" t="n">
        <v>42915</v>
      </c>
      <c r="CB890" s="0" t="s">
        <v>11705</v>
      </c>
      <c r="CC890" s="0" t="s">
        <v>1435</v>
      </c>
    </row>
    <row r="891" customFormat="false" ht="15" hidden="false" customHeight="false" outlineLevel="0" collapsed="false">
      <c r="A891" s="0" t="s">
        <v>7581</v>
      </c>
      <c r="B891" s="0" t="n">
        <v>811</v>
      </c>
      <c r="C891" s="0" t="s">
        <v>7581</v>
      </c>
      <c r="D891" s="0" t="s">
        <v>7581</v>
      </c>
      <c r="G891" s="0" t="s">
        <v>7582</v>
      </c>
      <c r="H891" s="0" t="n">
        <v>0.5</v>
      </c>
      <c r="I891" s="0" t="n">
        <v>0</v>
      </c>
      <c r="J891" s="0" t="n">
        <v>0.00497067</v>
      </c>
      <c r="K891" s="0" t="n">
        <v>73.928</v>
      </c>
      <c r="L891" s="0" t="n">
        <v>24.155</v>
      </c>
      <c r="M891" s="0" t="n">
        <v>73.928</v>
      </c>
      <c r="R891" s="0" t="n">
        <v>0.5</v>
      </c>
      <c r="S891" s="0" t="n">
        <v>0</v>
      </c>
      <c r="T891" s="0" t="n">
        <v>0.00497067</v>
      </c>
      <c r="U891" s="0" t="n">
        <v>73.928</v>
      </c>
      <c r="AA891" s="0" t="n">
        <v>1</v>
      </c>
      <c r="AB891" s="0" t="s">
        <v>11683</v>
      </c>
      <c r="AC891" s="0" t="s">
        <v>16178</v>
      </c>
      <c r="AD891" s="0" t="s">
        <v>11994</v>
      </c>
      <c r="AE891" s="0" t="s">
        <v>11995</v>
      </c>
      <c r="AF891" s="0" t="s">
        <v>16176</v>
      </c>
      <c r="AG891" s="0" t="s">
        <v>16177</v>
      </c>
      <c r="AH891" s="0" t="n">
        <v>22</v>
      </c>
      <c r="AI891" s="0" t="n">
        <v>3</v>
      </c>
      <c r="AJ891" s="0" t="n">
        <v>-1.3219</v>
      </c>
      <c r="AK891" s="0" t="n">
        <v>15385000</v>
      </c>
      <c r="AL891" s="0" t="n">
        <v>15385000</v>
      </c>
      <c r="AM891" s="0" t="n">
        <v>0</v>
      </c>
      <c r="AN891" s="0" t="n">
        <v>0</v>
      </c>
      <c r="AO891" s="0" t="s">
        <v>11689</v>
      </c>
      <c r="AP891" s="0" t="n">
        <v>0</v>
      </c>
      <c r="AQ891" s="0" t="n">
        <v>15385000</v>
      </c>
      <c r="AR891" s="0" t="n">
        <v>0</v>
      </c>
      <c r="AS891" s="0" t="s">
        <v>11689</v>
      </c>
      <c r="AT891" s="0" t="s">
        <v>11689</v>
      </c>
      <c r="AU891" s="0" t="s">
        <v>11689</v>
      </c>
      <c r="AV891" s="0" t="n">
        <v>0</v>
      </c>
      <c r="AW891" s="0" t="n">
        <v>0</v>
      </c>
      <c r="AX891" s="0" t="n">
        <v>0</v>
      </c>
      <c r="AY891" s="0" t="n">
        <v>15385000</v>
      </c>
      <c r="AZ891" s="0" t="n">
        <v>0</v>
      </c>
      <c r="BA891" s="0" t="n">
        <v>0</v>
      </c>
      <c r="BB891" s="0" t="n">
        <v>0</v>
      </c>
      <c r="BC891" s="0" t="n">
        <v>0</v>
      </c>
      <c r="BD891" s="0" t="n">
        <v>0</v>
      </c>
      <c r="BG891" s="0" t="n">
        <v>105</v>
      </c>
      <c r="BH891" s="0" t="n">
        <v>566</v>
      </c>
      <c r="BI891" s="0" t="n">
        <v>811</v>
      </c>
      <c r="BJ891" s="0" t="n">
        <v>811</v>
      </c>
      <c r="BK891" s="0" t="n">
        <v>5438</v>
      </c>
      <c r="BL891" s="0" t="n">
        <v>5804</v>
      </c>
      <c r="BM891" s="0" t="n">
        <v>23023</v>
      </c>
      <c r="BN891" s="0" t="n">
        <v>28774</v>
      </c>
      <c r="BO891" s="0" t="n">
        <v>23023</v>
      </c>
      <c r="BP891" s="0" t="n">
        <v>28774</v>
      </c>
      <c r="BQ891" s="0" t="s">
        <v>11764</v>
      </c>
      <c r="BR891" s="0" t="n">
        <v>42915</v>
      </c>
      <c r="BS891" s="0" t="n">
        <v>23023</v>
      </c>
      <c r="BT891" s="0" t="n">
        <v>28774</v>
      </c>
      <c r="BU891" s="0" t="s">
        <v>11764</v>
      </c>
      <c r="BV891" s="0" t="n">
        <v>42915</v>
      </c>
      <c r="BW891" s="0" t="n">
        <v>23023</v>
      </c>
      <c r="BX891" s="0" t="n">
        <v>28774</v>
      </c>
      <c r="BY891" s="0" t="s">
        <v>11764</v>
      </c>
      <c r="BZ891" s="0" t="n">
        <v>42915</v>
      </c>
      <c r="CB891" s="0" t="s">
        <v>11705</v>
      </c>
      <c r="CC891" s="0" t="s">
        <v>1435</v>
      </c>
    </row>
    <row r="892" customFormat="false" ht="15" hidden="false" customHeight="false" outlineLevel="0" collapsed="false">
      <c r="A892" s="0" t="s">
        <v>9718</v>
      </c>
      <c r="B892" s="0" t="s">
        <v>16179</v>
      </c>
      <c r="C892" s="0" t="s">
        <v>16180</v>
      </c>
      <c r="D892" s="0" t="s">
        <v>16180</v>
      </c>
      <c r="G892" s="0" t="s">
        <v>9719</v>
      </c>
      <c r="H892" s="0" t="n">
        <v>1</v>
      </c>
      <c r="I892" s="0" t="n">
        <v>61.4093</v>
      </c>
      <c r="J892" s="0" t="n">
        <v>0.0113448</v>
      </c>
      <c r="K892" s="0" t="n">
        <v>61.409</v>
      </c>
      <c r="L892" s="0" t="n">
        <v>7.1287</v>
      </c>
      <c r="M892" s="0" t="n">
        <v>61.409</v>
      </c>
      <c r="R892" s="0" t="n">
        <v>1</v>
      </c>
      <c r="S892" s="0" t="n">
        <v>61.4093</v>
      </c>
      <c r="T892" s="0" t="n">
        <v>0.0113448</v>
      </c>
      <c r="U892" s="0" t="n">
        <v>61.409</v>
      </c>
      <c r="AA892" s="0" t="n">
        <v>1</v>
      </c>
      <c r="AB892" s="0" t="s">
        <v>11683</v>
      </c>
      <c r="AC892" s="0" t="s">
        <v>16181</v>
      </c>
      <c r="AD892" s="0" t="s">
        <v>16182</v>
      </c>
      <c r="AE892" s="0" t="s">
        <v>15108</v>
      </c>
      <c r="AF892" s="0" t="s">
        <v>16183</v>
      </c>
      <c r="AG892" s="0" t="s">
        <v>16184</v>
      </c>
      <c r="AH892" s="0" t="n">
        <v>9</v>
      </c>
      <c r="AI892" s="0" t="n">
        <v>3</v>
      </c>
      <c r="AJ892" s="0" t="n">
        <v>-1.4326</v>
      </c>
      <c r="AK892" s="0" t="n">
        <v>0</v>
      </c>
      <c r="AL892" s="0" t="n">
        <v>0</v>
      </c>
      <c r="AM892" s="0" t="n">
        <v>0</v>
      </c>
      <c r="AN892" s="0" t="n">
        <v>0</v>
      </c>
      <c r="AO892" s="0" t="s">
        <v>11689</v>
      </c>
      <c r="AP892" s="0" t="n">
        <v>0</v>
      </c>
      <c r="AQ892" s="0" t="n">
        <v>0</v>
      </c>
      <c r="AR892" s="0" t="n">
        <v>0</v>
      </c>
      <c r="AS892" s="0" t="s">
        <v>11689</v>
      </c>
      <c r="AT892" s="0" t="s">
        <v>11689</v>
      </c>
      <c r="AU892" s="0" t="s">
        <v>11689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  <c r="BB892" s="0" t="n">
        <v>0</v>
      </c>
      <c r="BC892" s="0" t="n">
        <v>0</v>
      </c>
      <c r="BD892" s="0" t="n">
        <v>0</v>
      </c>
      <c r="BG892" s="0" t="n">
        <v>106</v>
      </c>
      <c r="BH892" s="0" t="n">
        <v>573</v>
      </c>
      <c r="BI892" s="0" t="n">
        <v>17</v>
      </c>
      <c r="BJ892" s="0" t="n">
        <v>17</v>
      </c>
      <c r="BK892" s="0" t="n">
        <v>2709</v>
      </c>
      <c r="BL892" s="0" t="n">
        <v>2890</v>
      </c>
      <c r="BM892" s="0" t="n">
        <v>11925</v>
      </c>
      <c r="BN892" s="0" t="n">
        <v>14961</v>
      </c>
      <c r="BO892" s="0" t="n">
        <v>11925</v>
      </c>
      <c r="BP892" s="0" t="n">
        <v>14961</v>
      </c>
      <c r="BQ892" s="0" t="s">
        <v>11764</v>
      </c>
      <c r="BR892" s="0" t="n">
        <v>43585</v>
      </c>
      <c r="BS892" s="0" t="n">
        <v>11925</v>
      </c>
      <c r="BT892" s="0" t="n">
        <v>14961</v>
      </c>
      <c r="BU892" s="0" t="s">
        <v>11764</v>
      </c>
      <c r="BV892" s="0" t="n">
        <v>43585</v>
      </c>
      <c r="BW892" s="0" t="n">
        <v>11925</v>
      </c>
      <c r="BX892" s="0" t="n">
        <v>14961</v>
      </c>
      <c r="BY892" s="0" t="s">
        <v>11764</v>
      </c>
      <c r="BZ892" s="0" t="n">
        <v>43585</v>
      </c>
      <c r="CB892" s="0" t="s">
        <v>11705</v>
      </c>
      <c r="CC892" s="0" t="n">
        <v>0</v>
      </c>
    </row>
    <row r="893" customFormat="false" ht="15" hidden="false" customHeight="false" outlineLevel="0" collapsed="false">
      <c r="A893" s="0" t="s">
        <v>4829</v>
      </c>
      <c r="B893" s="0" t="s">
        <v>16185</v>
      </c>
      <c r="C893" s="0" t="s">
        <v>16186</v>
      </c>
      <c r="D893" s="0" t="s">
        <v>16186</v>
      </c>
      <c r="G893" s="0" t="s">
        <v>4830</v>
      </c>
      <c r="H893" s="0" t="n">
        <v>1</v>
      </c>
      <c r="I893" s="0" t="n">
        <v>47.9161</v>
      </c>
      <c r="J893" s="0" t="n">
        <v>0.00403437</v>
      </c>
      <c r="K893" s="0" t="n">
        <v>50.178</v>
      </c>
      <c r="L893" s="0" t="n">
        <v>26.325</v>
      </c>
      <c r="M893" s="0" t="n">
        <v>47.916</v>
      </c>
      <c r="N893" s="0" t="n">
        <v>1</v>
      </c>
      <c r="O893" s="0" t="n">
        <v>43.2084</v>
      </c>
      <c r="P893" s="0" t="n">
        <v>0.00723674</v>
      </c>
      <c r="Q893" s="0" t="n">
        <v>43.208</v>
      </c>
      <c r="R893" s="0" t="n">
        <v>1</v>
      </c>
      <c r="S893" s="0" t="n">
        <v>50.1781</v>
      </c>
      <c r="T893" s="0" t="n">
        <v>0.00403437</v>
      </c>
      <c r="U893" s="0" t="n">
        <v>50.178</v>
      </c>
      <c r="V893" s="0" t="n">
        <v>1</v>
      </c>
      <c r="W893" s="0" t="n">
        <v>47.9161</v>
      </c>
      <c r="X893" s="0" t="n">
        <v>0.00504649</v>
      </c>
      <c r="Y893" s="0" t="n">
        <v>47.916</v>
      </c>
      <c r="AA893" s="0" t="n">
        <v>2</v>
      </c>
      <c r="AB893" s="0" t="s">
        <v>11683</v>
      </c>
      <c r="AC893" s="0" t="s">
        <v>16187</v>
      </c>
      <c r="AD893" s="0" t="s">
        <v>16188</v>
      </c>
      <c r="AE893" s="0" t="s">
        <v>12236</v>
      </c>
      <c r="AF893" s="0" t="s">
        <v>16189</v>
      </c>
      <c r="AG893" s="0" t="s">
        <v>16190</v>
      </c>
      <c r="AH893" s="0" t="n">
        <v>7</v>
      </c>
      <c r="AI893" s="0" t="n">
        <v>3</v>
      </c>
      <c r="AJ893" s="0" t="n">
        <v>0.48676</v>
      </c>
      <c r="AK893" s="0" t="n">
        <v>77215000</v>
      </c>
      <c r="AL893" s="0" t="n">
        <v>0</v>
      </c>
      <c r="AM893" s="0" t="n">
        <v>77215000</v>
      </c>
      <c r="AN893" s="0" t="n">
        <v>0</v>
      </c>
      <c r="AO893" s="0" t="s">
        <v>11689</v>
      </c>
      <c r="AP893" s="0" t="n">
        <v>24549000</v>
      </c>
      <c r="AQ893" s="0" t="n">
        <v>28521000</v>
      </c>
      <c r="AR893" s="0" t="n">
        <v>24146000</v>
      </c>
      <c r="AS893" s="0" t="s">
        <v>11689</v>
      </c>
      <c r="AT893" s="0" t="s">
        <v>11689</v>
      </c>
      <c r="AU893" s="0" t="s">
        <v>11689</v>
      </c>
      <c r="AV893" s="0" t="n">
        <v>0</v>
      </c>
      <c r="AW893" s="0" t="n">
        <v>24549000</v>
      </c>
      <c r="AX893" s="0" t="n">
        <v>0</v>
      </c>
      <c r="AY893" s="0" t="n">
        <v>0</v>
      </c>
      <c r="AZ893" s="0" t="n">
        <v>28521000</v>
      </c>
      <c r="BA893" s="0" t="n">
        <v>0</v>
      </c>
      <c r="BB893" s="0" t="n">
        <v>0</v>
      </c>
      <c r="BC893" s="0" t="n">
        <v>24146000</v>
      </c>
      <c r="BD893" s="0" t="n">
        <v>0</v>
      </c>
      <c r="BG893" s="0" t="n">
        <v>107</v>
      </c>
      <c r="BH893" s="0" t="n">
        <v>586</v>
      </c>
      <c r="BI893" s="0" t="n">
        <v>340</v>
      </c>
      <c r="BJ893" s="0" t="n">
        <v>340</v>
      </c>
      <c r="BK893" s="0" t="n">
        <v>5515</v>
      </c>
      <c r="BL893" s="0" t="n">
        <v>5887</v>
      </c>
      <c r="BM893" s="0" t="s">
        <v>4832</v>
      </c>
      <c r="BN893" s="0" t="s">
        <v>4833</v>
      </c>
      <c r="BO893" s="0" t="n">
        <v>23305</v>
      </c>
      <c r="BP893" s="0" t="n">
        <v>29116</v>
      </c>
      <c r="BQ893" s="0" t="s">
        <v>11724</v>
      </c>
      <c r="BR893" s="0" t="n">
        <v>25608</v>
      </c>
      <c r="BS893" s="0" t="n">
        <v>23304</v>
      </c>
      <c r="BT893" s="0" t="n">
        <v>29115</v>
      </c>
      <c r="BU893" s="0" t="s">
        <v>12104</v>
      </c>
      <c r="BV893" s="0" t="n">
        <v>26171</v>
      </c>
      <c r="BW893" s="0" t="n">
        <v>23304</v>
      </c>
      <c r="BX893" s="0" t="n">
        <v>29115</v>
      </c>
      <c r="BY893" s="0" t="s">
        <v>12104</v>
      </c>
      <c r="BZ893" s="0" t="n">
        <v>26171</v>
      </c>
      <c r="CB893" s="0" t="s">
        <v>11691</v>
      </c>
      <c r="CC893" s="0" t="s">
        <v>96</v>
      </c>
    </row>
    <row r="894" customFormat="false" ht="15" hidden="false" customHeight="false" outlineLevel="0" collapsed="false">
      <c r="A894" s="0" t="s">
        <v>4829</v>
      </c>
      <c r="B894" s="0" t="s">
        <v>16191</v>
      </c>
      <c r="C894" s="0" t="s">
        <v>16186</v>
      </c>
      <c r="D894" s="0" t="s">
        <v>16186</v>
      </c>
      <c r="G894" s="0" t="s">
        <v>4830</v>
      </c>
      <c r="H894" s="0" t="n">
        <v>1</v>
      </c>
      <c r="I894" s="0" t="n">
        <v>47.9161</v>
      </c>
      <c r="J894" s="0" t="n">
        <v>0.00403437</v>
      </c>
      <c r="K894" s="0" t="n">
        <v>50.178</v>
      </c>
      <c r="L894" s="0" t="n">
        <v>26.325</v>
      </c>
      <c r="M894" s="0" t="n">
        <v>47.916</v>
      </c>
      <c r="N894" s="0" t="n">
        <v>1</v>
      </c>
      <c r="O894" s="0" t="n">
        <v>43.2084</v>
      </c>
      <c r="P894" s="0" t="n">
        <v>0.00723674</v>
      </c>
      <c r="Q894" s="0" t="n">
        <v>43.208</v>
      </c>
      <c r="R894" s="0" t="n">
        <v>1</v>
      </c>
      <c r="S894" s="0" t="n">
        <v>50.1781</v>
      </c>
      <c r="T894" s="0" t="n">
        <v>0.00403437</v>
      </c>
      <c r="U894" s="0" t="n">
        <v>50.178</v>
      </c>
      <c r="V894" s="0" t="n">
        <v>1</v>
      </c>
      <c r="W894" s="0" t="n">
        <v>47.9161</v>
      </c>
      <c r="X894" s="0" t="n">
        <v>0.00504649</v>
      </c>
      <c r="Y894" s="0" t="n">
        <v>47.916</v>
      </c>
      <c r="AA894" s="0" t="n">
        <v>2</v>
      </c>
      <c r="AB894" s="0" t="s">
        <v>11683</v>
      </c>
      <c r="AC894" s="0" t="s">
        <v>16192</v>
      </c>
      <c r="AD894" s="0" t="s">
        <v>16193</v>
      </c>
      <c r="AE894" s="0" t="s">
        <v>11755</v>
      </c>
      <c r="AF894" s="0" t="s">
        <v>16189</v>
      </c>
      <c r="AG894" s="0" t="s">
        <v>16190</v>
      </c>
      <c r="AH894" s="0" t="n">
        <v>19</v>
      </c>
      <c r="AI894" s="0" t="n">
        <v>3</v>
      </c>
      <c r="AJ894" s="0" t="n">
        <v>0.48676</v>
      </c>
      <c r="AK894" s="0" t="n">
        <v>77215000</v>
      </c>
      <c r="AL894" s="0" t="n">
        <v>0</v>
      </c>
      <c r="AM894" s="0" t="n">
        <v>77215000</v>
      </c>
      <c r="AN894" s="0" t="n">
        <v>0</v>
      </c>
      <c r="AO894" s="0" t="s">
        <v>11689</v>
      </c>
      <c r="AP894" s="0" t="n">
        <v>24549000</v>
      </c>
      <c r="AQ894" s="0" t="n">
        <v>28521000</v>
      </c>
      <c r="AR894" s="0" t="n">
        <v>24146000</v>
      </c>
      <c r="AS894" s="0" t="s">
        <v>11689</v>
      </c>
      <c r="AT894" s="0" t="s">
        <v>11689</v>
      </c>
      <c r="AU894" s="0" t="s">
        <v>11689</v>
      </c>
      <c r="AV894" s="0" t="n">
        <v>0</v>
      </c>
      <c r="AW894" s="0" t="n">
        <v>24549000</v>
      </c>
      <c r="AX894" s="0" t="n">
        <v>0</v>
      </c>
      <c r="AY894" s="0" t="n">
        <v>0</v>
      </c>
      <c r="AZ894" s="0" t="n">
        <v>28521000</v>
      </c>
      <c r="BA894" s="0" t="n">
        <v>0</v>
      </c>
      <c r="BB894" s="0" t="n">
        <v>0</v>
      </c>
      <c r="BC894" s="0" t="n">
        <v>24146000</v>
      </c>
      <c r="BD894" s="0" t="n">
        <v>0</v>
      </c>
      <c r="BG894" s="0" t="n">
        <v>108</v>
      </c>
      <c r="BH894" s="0" t="n">
        <v>586</v>
      </c>
      <c r="BI894" s="0" t="n">
        <v>352</v>
      </c>
      <c r="BJ894" s="0" t="n">
        <v>352</v>
      </c>
      <c r="BK894" s="0" t="n">
        <v>5515</v>
      </c>
      <c r="BL894" s="0" t="n">
        <v>5887</v>
      </c>
      <c r="BM894" s="0" t="s">
        <v>4832</v>
      </c>
      <c r="BN894" s="0" t="s">
        <v>4833</v>
      </c>
      <c r="BO894" s="0" t="n">
        <v>23305</v>
      </c>
      <c r="BP894" s="0" t="n">
        <v>29116</v>
      </c>
      <c r="BQ894" s="0" t="s">
        <v>11724</v>
      </c>
      <c r="BR894" s="0" t="n">
        <v>25608</v>
      </c>
      <c r="BS894" s="0" t="n">
        <v>23304</v>
      </c>
      <c r="BT894" s="0" t="n">
        <v>29115</v>
      </c>
      <c r="BU894" s="0" t="s">
        <v>12104</v>
      </c>
      <c r="BV894" s="0" t="n">
        <v>26171</v>
      </c>
      <c r="BW894" s="0" t="n">
        <v>23304</v>
      </c>
      <c r="BX894" s="0" t="n">
        <v>29115</v>
      </c>
      <c r="BY894" s="0" t="s">
        <v>12104</v>
      </c>
      <c r="BZ894" s="0" t="n">
        <v>26171</v>
      </c>
      <c r="CB894" s="0" t="s">
        <v>11691</v>
      </c>
      <c r="CC894" s="0" t="s">
        <v>96</v>
      </c>
    </row>
    <row r="895" customFormat="false" ht="15" hidden="false" customHeight="false" outlineLevel="0" collapsed="false">
      <c r="A895" s="0" t="s">
        <v>10946</v>
      </c>
      <c r="B895" s="0" t="s">
        <v>16194</v>
      </c>
      <c r="C895" s="0" t="s">
        <v>13948</v>
      </c>
      <c r="D895" s="0" t="s">
        <v>13948</v>
      </c>
      <c r="G895" s="0" t="s">
        <v>10947</v>
      </c>
      <c r="H895" s="0" t="n">
        <v>0.99999</v>
      </c>
      <c r="I895" s="0" t="n">
        <v>51.4039</v>
      </c>
      <c r="J895" s="0" t="n">
        <v>0.010431</v>
      </c>
      <c r="K895" s="0" t="n">
        <v>52.862</v>
      </c>
      <c r="L895" s="0" t="n">
        <v>8.8169</v>
      </c>
      <c r="M895" s="0" t="n">
        <v>52.862</v>
      </c>
      <c r="V895" s="0" t="n">
        <v>0.99999</v>
      </c>
      <c r="W895" s="0" t="n">
        <v>51.4039</v>
      </c>
      <c r="X895" s="0" t="n">
        <v>0.010431</v>
      </c>
      <c r="Y895" s="0" t="n">
        <v>52.862</v>
      </c>
      <c r="AA895" s="0" t="n">
        <v>1</v>
      </c>
      <c r="AB895" s="0" t="s">
        <v>11683</v>
      </c>
      <c r="AC895" s="0" t="s">
        <v>16195</v>
      </c>
      <c r="AD895" s="0" t="s">
        <v>16196</v>
      </c>
      <c r="AE895" s="0" t="s">
        <v>11858</v>
      </c>
      <c r="AF895" s="0" t="s">
        <v>16197</v>
      </c>
      <c r="AG895" s="0" t="s">
        <v>16198</v>
      </c>
      <c r="AH895" s="0" t="n">
        <v>6</v>
      </c>
      <c r="AI895" s="0" t="n">
        <v>3</v>
      </c>
      <c r="AJ895" s="0" t="n">
        <v>-1.5059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s">
        <v>11689</v>
      </c>
      <c r="AP895" s="0" t="n">
        <v>0</v>
      </c>
      <c r="AQ895" s="0" t="n">
        <v>0</v>
      </c>
      <c r="AR895" s="0" t="n">
        <v>0</v>
      </c>
      <c r="AS895" s="0" t="s">
        <v>11689</v>
      </c>
      <c r="AT895" s="0" t="s">
        <v>11689</v>
      </c>
      <c r="AU895" s="0" t="s">
        <v>11689</v>
      </c>
      <c r="AV895" s="0" t="n">
        <v>0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0</v>
      </c>
      <c r="BG895" s="0" t="n">
        <v>109</v>
      </c>
      <c r="BH895" s="0" t="n">
        <v>587</v>
      </c>
      <c r="BI895" s="0" t="n">
        <v>1018</v>
      </c>
      <c r="BJ895" s="0" t="n">
        <v>1018</v>
      </c>
      <c r="BK895" s="0" t="n">
        <v>5075</v>
      </c>
      <c r="BL895" s="0" t="n">
        <v>5425</v>
      </c>
      <c r="BM895" s="0" t="n">
        <v>21723</v>
      </c>
      <c r="BN895" s="0" t="n">
        <v>27201</v>
      </c>
      <c r="BO895" s="0" t="n">
        <v>21723</v>
      </c>
      <c r="BP895" s="0" t="n">
        <v>27201</v>
      </c>
      <c r="BQ895" s="0" t="s">
        <v>11703</v>
      </c>
      <c r="BR895" s="0" t="n">
        <v>24916</v>
      </c>
      <c r="BS895" s="0" t="n">
        <v>21723</v>
      </c>
      <c r="BT895" s="0" t="n">
        <v>27201</v>
      </c>
      <c r="BU895" s="0" t="s">
        <v>11703</v>
      </c>
      <c r="BV895" s="0" t="n">
        <v>24916</v>
      </c>
      <c r="BW895" s="0" t="n">
        <v>21723</v>
      </c>
      <c r="BX895" s="0" t="n">
        <v>27201</v>
      </c>
      <c r="BY895" s="0" t="s">
        <v>11703</v>
      </c>
      <c r="BZ895" s="0" t="n">
        <v>24916</v>
      </c>
      <c r="CB895" s="0" t="s">
        <v>11705</v>
      </c>
      <c r="CC895" s="0" t="n">
        <v>0</v>
      </c>
    </row>
    <row r="896" customFormat="false" ht="15" hidden="false" customHeight="false" outlineLevel="0" collapsed="false">
      <c r="A896" s="0" t="s">
        <v>8723</v>
      </c>
      <c r="B896" s="0" t="s">
        <v>16199</v>
      </c>
      <c r="C896" s="0" t="s">
        <v>16200</v>
      </c>
      <c r="D896" s="0" t="s">
        <v>16200</v>
      </c>
      <c r="G896" s="0" t="s">
        <v>8724</v>
      </c>
      <c r="H896" s="0" t="n">
        <v>1</v>
      </c>
      <c r="I896" s="0" t="n">
        <v>69.088</v>
      </c>
      <c r="J896" s="0" t="n">
        <v>0.00667063</v>
      </c>
      <c r="K896" s="0" t="n">
        <v>69.088</v>
      </c>
      <c r="L896" s="0" t="n">
        <v>7.1252</v>
      </c>
      <c r="M896" s="0" t="n">
        <v>69.088</v>
      </c>
      <c r="N896" s="0" t="n">
        <v>1</v>
      </c>
      <c r="O896" s="0" t="n">
        <v>69.088</v>
      </c>
      <c r="P896" s="0" t="n">
        <v>0.00667063</v>
      </c>
      <c r="Q896" s="0" t="n">
        <v>69.088</v>
      </c>
      <c r="AA896" s="0" t="n">
        <v>1</v>
      </c>
      <c r="AB896" s="0" t="s">
        <v>11683</v>
      </c>
      <c r="AC896" s="0" t="s">
        <v>16201</v>
      </c>
      <c r="AD896" s="0" t="s">
        <v>16202</v>
      </c>
      <c r="AE896" s="0" t="s">
        <v>14547</v>
      </c>
      <c r="AF896" s="0" t="s">
        <v>16203</v>
      </c>
      <c r="AG896" s="0" t="s">
        <v>16204</v>
      </c>
      <c r="AH896" s="0" t="n">
        <v>13</v>
      </c>
      <c r="AI896" s="0" t="n">
        <v>3</v>
      </c>
      <c r="AJ896" s="0" t="n">
        <v>-1.6554</v>
      </c>
      <c r="AK896" s="0" t="n">
        <v>1945600</v>
      </c>
      <c r="AL896" s="0" t="n">
        <v>1945600</v>
      </c>
      <c r="AM896" s="0" t="n">
        <v>0</v>
      </c>
      <c r="AN896" s="0" t="n">
        <v>0</v>
      </c>
      <c r="AO896" s="0" t="s">
        <v>11689</v>
      </c>
      <c r="AP896" s="0" t="n">
        <v>1945600</v>
      </c>
      <c r="AQ896" s="0" t="n">
        <v>0</v>
      </c>
      <c r="AR896" s="0" t="n">
        <v>0</v>
      </c>
      <c r="AS896" s="0" t="s">
        <v>11689</v>
      </c>
      <c r="AT896" s="0" t="s">
        <v>11689</v>
      </c>
      <c r="AU896" s="0" t="s">
        <v>11689</v>
      </c>
      <c r="AV896" s="0" t="n">
        <v>1945600</v>
      </c>
      <c r="AW896" s="0" t="n">
        <v>0</v>
      </c>
      <c r="AX896" s="0" t="n">
        <v>0</v>
      </c>
      <c r="AY896" s="0" t="n">
        <v>0</v>
      </c>
      <c r="AZ896" s="0" t="n">
        <v>0</v>
      </c>
      <c r="BA896" s="0" t="n">
        <v>0</v>
      </c>
      <c r="BB896" s="0" t="n">
        <v>0</v>
      </c>
      <c r="BC896" s="0" t="n">
        <v>0</v>
      </c>
      <c r="BD896" s="0" t="n">
        <v>0</v>
      </c>
      <c r="BG896" s="0" t="n">
        <v>110</v>
      </c>
      <c r="BH896" s="0" t="n">
        <v>596</v>
      </c>
      <c r="BI896" s="0" t="n">
        <v>247</v>
      </c>
      <c r="BJ896" s="0" t="n">
        <v>247</v>
      </c>
      <c r="BK896" s="0" t="n">
        <v>3673</v>
      </c>
      <c r="BL896" s="0" t="n">
        <v>3917</v>
      </c>
      <c r="BM896" s="0" t="n">
        <v>16276</v>
      </c>
      <c r="BN896" s="0" t="n">
        <v>20661</v>
      </c>
      <c r="BO896" s="0" t="n">
        <v>16276</v>
      </c>
      <c r="BP896" s="0" t="n">
        <v>20661</v>
      </c>
      <c r="BQ896" s="0" t="s">
        <v>11748</v>
      </c>
      <c r="BR896" s="0" t="n">
        <v>28245</v>
      </c>
      <c r="BS896" s="0" t="n">
        <v>16276</v>
      </c>
      <c r="BT896" s="0" t="n">
        <v>20661</v>
      </c>
      <c r="BU896" s="0" t="s">
        <v>11748</v>
      </c>
      <c r="BV896" s="0" t="n">
        <v>28245</v>
      </c>
      <c r="BW896" s="0" t="n">
        <v>16276</v>
      </c>
      <c r="BX896" s="0" t="n">
        <v>20661</v>
      </c>
      <c r="BY896" s="0" t="s">
        <v>11748</v>
      </c>
      <c r="BZ896" s="0" t="n">
        <v>28245</v>
      </c>
      <c r="CB896" s="0" t="s">
        <v>11705</v>
      </c>
      <c r="CC896" s="0" t="s">
        <v>210</v>
      </c>
    </row>
    <row r="897" customFormat="false" ht="15" hidden="false" customHeight="false" outlineLevel="0" collapsed="false">
      <c r="A897" s="0" t="s">
        <v>9970</v>
      </c>
      <c r="B897" s="0" t="s">
        <v>16205</v>
      </c>
      <c r="C897" s="0" t="s">
        <v>16206</v>
      </c>
      <c r="D897" s="0" t="s">
        <v>16206</v>
      </c>
      <c r="G897" s="0" t="s">
        <v>9971</v>
      </c>
      <c r="H897" s="0" t="n">
        <v>0.963185</v>
      </c>
      <c r="I897" s="0" t="n">
        <v>16.7346</v>
      </c>
      <c r="J897" s="0" t="n">
        <v>0.00600279</v>
      </c>
      <c r="K897" s="0" t="n">
        <v>47.68</v>
      </c>
      <c r="L897" s="0" t="n">
        <v>9.9926</v>
      </c>
      <c r="M897" s="0" t="n">
        <v>47.68</v>
      </c>
      <c r="N897" s="0" t="n">
        <v>0.963185</v>
      </c>
      <c r="O897" s="0" t="n">
        <v>16.7346</v>
      </c>
      <c r="P897" s="0" t="n">
        <v>0.00600279</v>
      </c>
      <c r="Q897" s="0" t="n">
        <v>47.68</v>
      </c>
      <c r="AA897" s="0" t="n">
        <v>1</v>
      </c>
      <c r="AB897" s="0" t="s">
        <v>11683</v>
      </c>
      <c r="AC897" s="0" t="s">
        <v>16207</v>
      </c>
      <c r="AD897" s="0" t="s">
        <v>16182</v>
      </c>
      <c r="AE897" s="0" t="s">
        <v>16208</v>
      </c>
      <c r="AF897" s="0" t="s">
        <v>16209</v>
      </c>
      <c r="AG897" s="0" t="s">
        <v>16210</v>
      </c>
      <c r="AH897" s="0" t="n">
        <v>13</v>
      </c>
      <c r="AI897" s="0" t="n">
        <v>3</v>
      </c>
      <c r="AJ897" s="0" t="n">
        <v>-0.47941</v>
      </c>
      <c r="AK897" s="0" t="n">
        <v>2902900</v>
      </c>
      <c r="AL897" s="0" t="n">
        <v>2902900</v>
      </c>
      <c r="AM897" s="0" t="n">
        <v>0</v>
      </c>
      <c r="AN897" s="0" t="n">
        <v>0</v>
      </c>
      <c r="AO897" s="0" t="s">
        <v>11689</v>
      </c>
      <c r="AP897" s="0" t="n">
        <v>2902900</v>
      </c>
      <c r="AQ897" s="0" t="n">
        <v>0</v>
      </c>
      <c r="AR897" s="0" t="n">
        <v>0</v>
      </c>
      <c r="AS897" s="0" t="s">
        <v>11689</v>
      </c>
      <c r="AT897" s="0" t="s">
        <v>11689</v>
      </c>
      <c r="AU897" s="0" t="s">
        <v>11689</v>
      </c>
      <c r="AV897" s="0" t="n">
        <v>2902900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0</v>
      </c>
      <c r="BB897" s="0" t="n">
        <v>0</v>
      </c>
      <c r="BC897" s="0" t="n">
        <v>0</v>
      </c>
      <c r="BD897" s="0" t="n">
        <v>0</v>
      </c>
      <c r="BG897" s="0" t="n">
        <v>111</v>
      </c>
      <c r="BH897" s="0" t="n">
        <v>604</v>
      </c>
      <c r="BI897" s="0" t="n">
        <v>411</v>
      </c>
      <c r="BJ897" s="0" t="n">
        <v>411</v>
      </c>
      <c r="BK897" s="0" t="n">
        <v>3913</v>
      </c>
      <c r="BL897" s="0" t="n">
        <v>4172</v>
      </c>
      <c r="BM897" s="0" t="n">
        <v>17304</v>
      </c>
      <c r="BN897" s="0" t="n">
        <v>21885</v>
      </c>
      <c r="BO897" s="0" t="n">
        <v>17304</v>
      </c>
      <c r="BP897" s="0" t="n">
        <v>21885</v>
      </c>
      <c r="BQ897" s="0" t="s">
        <v>12004</v>
      </c>
      <c r="BR897" s="0" t="n">
        <v>19071</v>
      </c>
      <c r="BS897" s="0" t="n">
        <v>17304</v>
      </c>
      <c r="BT897" s="0" t="n">
        <v>21885</v>
      </c>
      <c r="BU897" s="0" t="s">
        <v>12004</v>
      </c>
      <c r="BV897" s="0" t="n">
        <v>19071</v>
      </c>
      <c r="BW897" s="0" t="n">
        <v>17304</v>
      </c>
      <c r="BX897" s="0" t="n">
        <v>21885</v>
      </c>
      <c r="BY897" s="0" t="s">
        <v>12004</v>
      </c>
      <c r="BZ897" s="0" t="n">
        <v>19071</v>
      </c>
      <c r="CB897" s="0" t="s">
        <v>11691</v>
      </c>
      <c r="CC897" s="0" t="s">
        <v>210</v>
      </c>
    </row>
    <row r="898" customFormat="false" ht="15" hidden="false" customHeight="false" outlineLevel="0" collapsed="false">
      <c r="A898" s="0" t="s">
        <v>2329</v>
      </c>
      <c r="B898" s="0" t="n">
        <v>244</v>
      </c>
      <c r="C898" s="0" t="s">
        <v>2329</v>
      </c>
      <c r="D898" s="0" t="s">
        <v>2329</v>
      </c>
      <c r="G898" s="0" t="s">
        <v>2330</v>
      </c>
      <c r="H898" s="0" t="n">
        <v>1</v>
      </c>
      <c r="I898" s="0" t="n">
        <v>56.0808</v>
      </c>
      <c r="J898" s="0" t="n">
        <v>0.0064434</v>
      </c>
      <c r="K898" s="0" t="n">
        <v>65.085</v>
      </c>
      <c r="L898" s="0" t="n">
        <v>15.493</v>
      </c>
      <c r="M898" s="0" t="n">
        <v>56.081</v>
      </c>
      <c r="N898" s="0" t="n">
        <v>1</v>
      </c>
      <c r="O898" s="0" t="n">
        <v>65.0849</v>
      </c>
      <c r="P898" s="0" t="n">
        <v>0.0064434</v>
      </c>
      <c r="Q898" s="0" t="n">
        <v>65.085</v>
      </c>
      <c r="R898" s="0" t="n">
        <v>1</v>
      </c>
      <c r="S898" s="0" t="n">
        <v>56.0808</v>
      </c>
      <c r="T898" s="0" t="n">
        <v>0.0123089</v>
      </c>
      <c r="U898" s="0" t="n">
        <v>56.081</v>
      </c>
      <c r="AA898" s="0" t="n">
        <v>1</v>
      </c>
      <c r="AB898" s="0" t="s">
        <v>11683</v>
      </c>
      <c r="AC898" s="0" t="s">
        <v>16211</v>
      </c>
      <c r="AD898" s="0" t="s">
        <v>16030</v>
      </c>
      <c r="AE898" s="0" t="s">
        <v>11755</v>
      </c>
      <c r="AF898" s="0" t="s">
        <v>16212</v>
      </c>
      <c r="AG898" s="0" t="s">
        <v>16213</v>
      </c>
      <c r="AH898" s="0" t="n">
        <v>23</v>
      </c>
      <c r="AI898" s="0" t="n">
        <v>3</v>
      </c>
      <c r="AJ898" s="0" t="n">
        <v>-0.88163</v>
      </c>
      <c r="AK898" s="0" t="n">
        <v>526750000</v>
      </c>
      <c r="AL898" s="0" t="n">
        <v>526750000</v>
      </c>
      <c r="AM898" s="0" t="n">
        <v>0</v>
      </c>
      <c r="AN898" s="0" t="n">
        <v>0</v>
      </c>
      <c r="AO898" s="0" t="s">
        <v>11689</v>
      </c>
      <c r="AP898" s="0" t="n">
        <v>423250000</v>
      </c>
      <c r="AQ898" s="0" t="n">
        <v>103500000</v>
      </c>
      <c r="AR898" s="0" t="n">
        <v>0</v>
      </c>
      <c r="AS898" s="0" t="s">
        <v>11689</v>
      </c>
      <c r="AT898" s="0" t="s">
        <v>11689</v>
      </c>
      <c r="AU898" s="0" t="s">
        <v>11689</v>
      </c>
      <c r="AV898" s="0" t="n">
        <v>423250000</v>
      </c>
      <c r="AW898" s="0" t="n">
        <v>0</v>
      </c>
      <c r="AX898" s="0" t="n">
        <v>0</v>
      </c>
      <c r="AY898" s="0" t="n">
        <v>103500000</v>
      </c>
      <c r="AZ898" s="0" t="n">
        <v>0</v>
      </c>
      <c r="BA898" s="0" t="n">
        <v>0</v>
      </c>
      <c r="BB898" s="0" t="n">
        <v>0</v>
      </c>
      <c r="BC898" s="0" t="n">
        <v>0</v>
      </c>
      <c r="BD898" s="0" t="n">
        <v>0</v>
      </c>
      <c r="BG898" s="0" t="n">
        <v>112</v>
      </c>
      <c r="BH898" s="0" t="n">
        <v>613</v>
      </c>
      <c r="BI898" s="0" t="n">
        <v>244</v>
      </c>
      <c r="BJ898" s="0" t="n">
        <v>244</v>
      </c>
      <c r="BK898" s="0" t="n">
        <v>3521</v>
      </c>
      <c r="BL898" s="0" t="n">
        <v>3761</v>
      </c>
      <c r="BM898" s="0" t="s">
        <v>2331</v>
      </c>
      <c r="BN898" s="0" t="s">
        <v>2332</v>
      </c>
      <c r="BO898" s="0" t="n">
        <v>15658</v>
      </c>
      <c r="BP898" s="0" t="n">
        <v>19944</v>
      </c>
      <c r="BQ898" s="0" t="s">
        <v>11764</v>
      </c>
      <c r="BR898" s="0" t="n">
        <v>50327</v>
      </c>
      <c r="BS898" s="0" t="n">
        <v>15657</v>
      </c>
      <c r="BT898" s="0" t="n">
        <v>19943</v>
      </c>
      <c r="BU898" s="0" t="s">
        <v>11748</v>
      </c>
      <c r="BV898" s="0" t="n">
        <v>28029</v>
      </c>
      <c r="BW898" s="0" t="n">
        <v>15657</v>
      </c>
      <c r="BX898" s="0" t="n">
        <v>19943</v>
      </c>
      <c r="BY898" s="0" t="s">
        <v>11748</v>
      </c>
      <c r="BZ898" s="0" t="n">
        <v>28029</v>
      </c>
      <c r="CB898" s="0" t="s">
        <v>11705</v>
      </c>
      <c r="CC898" s="0" t="s">
        <v>96</v>
      </c>
    </row>
    <row r="899" customFormat="false" ht="15" hidden="false" customHeight="false" outlineLevel="0" collapsed="false">
      <c r="A899" s="0" t="s">
        <v>4359</v>
      </c>
      <c r="B899" s="0" t="s">
        <v>16214</v>
      </c>
      <c r="C899" s="0" t="s">
        <v>16215</v>
      </c>
      <c r="D899" s="0" t="s">
        <v>16215</v>
      </c>
      <c r="G899" s="0" t="s">
        <v>4360</v>
      </c>
      <c r="H899" s="0" t="n">
        <v>0.998199</v>
      </c>
      <c r="I899" s="0" t="n">
        <v>27.4358</v>
      </c>
      <c r="J899" s="4" t="n">
        <v>2.52375E-008</v>
      </c>
      <c r="K899" s="0" t="n">
        <v>156.96</v>
      </c>
      <c r="L899" s="0" t="n">
        <v>72.914</v>
      </c>
      <c r="M899" s="0" t="n">
        <v>120.54</v>
      </c>
      <c r="N899" s="0" t="n">
        <v>0.998199</v>
      </c>
      <c r="O899" s="0" t="n">
        <v>27.4358</v>
      </c>
      <c r="P899" s="4" t="n">
        <v>2.52375E-008</v>
      </c>
      <c r="Q899" s="0" t="n">
        <v>156.96</v>
      </c>
      <c r="V899" s="0" t="n">
        <v>0.5</v>
      </c>
      <c r="W899" s="0" t="n">
        <v>0</v>
      </c>
      <c r="X899" s="4" t="n">
        <v>2.5996E-006</v>
      </c>
      <c r="Y899" s="0" t="n">
        <v>150.12</v>
      </c>
      <c r="AA899" s="0" t="n">
        <v>1</v>
      </c>
      <c r="AB899" s="0" t="s">
        <v>11683</v>
      </c>
      <c r="AC899" s="0" t="s">
        <v>16216</v>
      </c>
      <c r="AD899" s="0" t="s">
        <v>16217</v>
      </c>
      <c r="AE899" s="0" t="s">
        <v>13220</v>
      </c>
      <c r="AF899" s="0" t="s">
        <v>16218</v>
      </c>
      <c r="AG899" s="0" t="s">
        <v>16219</v>
      </c>
      <c r="AH899" s="0" t="n">
        <v>13</v>
      </c>
      <c r="AI899" s="0" t="n">
        <v>2</v>
      </c>
      <c r="AJ899" s="0" t="n">
        <v>1.9094</v>
      </c>
      <c r="AK899" s="0" t="n">
        <v>96979000</v>
      </c>
      <c r="AL899" s="0" t="n">
        <v>96979000</v>
      </c>
      <c r="AM899" s="0" t="n">
        <v>0</v>
      </c>
      <c r="AN899" s="0" t="n">
        <v>0</v>
      </c>
      <c r="AO899" s="0" t="s">
        <v>11689</v>
      </c>
      <c r="AP899" s="0" t="n">
        <v>77204000</v>
      </c>
      <c r="AQ899" s="0" t="n">
        <v>0</v>
      </c>
      <c r="AR899" s="0" t="n">
        <v>7373200</v>
      </c>
      <c r="AS899" s="0" t="s">
        <v>11689</v>
      </c>
      <c r="AT899" s="0" t="s">
        <v>11689</v>
      </c>
      <c r="AU899" s="0" t="s">
        <v>11689</v>
      </c>
      <c r="AV899" s="0" t="n">
        <v>77204000</v>
      </c>
      <c r="AW899" s="0" t="n">
        <v>0</v>
      </c>
      <c r="AX899" s="0" t="n">
        <v>0</v>
      </c>
      <c r="AY899" s="0" t="n">
        <v>0</v>
      </c>
      <c r="AZ899" s="0" t="n">
        <v>0</v>
      </c>
      <c r="BA899" s="0" t="n">
        <v>0</v>
      </c>
      <c r="BB899" s="0" t="n">
        <v>7373200</v>
      </c>
      <c r="BC899" s="0" t="n">
        <v>0</v>
      </c>
      <c r="BD899" s="0" t="n">
        <v>0</v>
      </c>
      <c r="BG899" s="0" t="n">
        <v>113</v>
      </c>
      <c r="BH899" s="0" t="n">
        <v>616</v>
      </c>
      <c r="BI899" s="0" t="n">
        <v>697</v>
      </c>
      <c r="BJ899" s="0" t="n">
        <v>697</v>
      </c>
      <c r="BK899" s="0" t="n">
        <v>4234</v>
      </c>
      <c r="BL899" s="0" t="n">
        <v>4515</v>
      </c>
      <c r="BM899" s="0" t="s">
        <v>16220</v>
      </c>
      <c r="BN899" s="0" t="s">
        <v>16221</v>
      </c>
      <c r="BO899" s="0" t="n">
        <v>18547</v>
      </c>
      <c r="BP899" s="0" t="n">
        <v>23319</v>
      </c>
      <c r="BQ899" s="0" t="s">
        <v>11748</v>
      </c>
      <c r="BR899" s="0" t="n">
        <v>23640</v>
      </c>
      <c r="BS899" s="0" t="n">
        <v>18548</v>
      </c>
      <c r="BT899" s="0" t="n">
        <v>23320</v>
      </c>
      <c r="BU899" s="0" t="s">
        <v>11790</v>
      </c>
      <c r="BV899" s="0" t="n">
        <v>41728</v>
      </c>
      <c r="BW899" s="0" t="n">
        <v>18548</v>
      </c>
      <c r="BX899" s="0" t="n">
        <v>23320</v>
      </c>
      <c r="BY899" s="0" t="s">
        <v>11790</v>
      </c>
      <c r="BZ899" s="0" t="n">
        <v>41728</v>
      </c>
      <c r="CB899" s="0" t="s">
        <v>11705</v>
      </c>
      <c r="CC899" s="0" t="s">
        <v>210</v>
      </c>
    </row>
    <row r="900" customFormat="false" ht="15" hidden="false" customHeight="false" outlineLevel="0" collapsed="false">
      <c r="A900" s="0" t="s">
        <v>4359</v>
      </c>
      <c r="B900" s="0" t="s">
        <v>16222</v>
      </c>
      <c r="C900" s="0" t="s">
        <v>16215</v>
      </c>
      <c r="D900" s="0" t="s">
        <v>16215</v>
      </c>
      <c r="G900" s="0" t="s">
        <v>4360</v>
      </c>
      <c r="H900" s="0" t="n">
        <v>0.984515</v>
      </c>
      <c r="I900" s="0" t="n">
        <v>18.0331</v>
      </c>
      <c r="J900" s="4" t="n">
        <v>2.52375E-008</v>
      </c>
      <c r="K900" s="0" t="n">
        <v>156.96</v>
      </c>
      <c r="L900" s="0" t="n">
        <v>72.914</v>
      </c>
      <c r="M900" s="0" t="n">
        <v>130.27</v>
      </c>
      <c r="N900" s="0" t="n">
        <v>0.5</v>
      </c>
      <c r="O900" s="0" t="n">
        <v>0</v>
      </c>
      <c r="P900" s="4" t="n">
        <v>2.52375E-008</v>
      </c>
      <c r="Q900" s="0" t="n">
        <v>156.96</v>
      </c>
      <c r="R900" s="0" t="n">
        <v>0.984515</v>
      </c>
      <c r="S900" s="0" t="n">
        <v>18.0331</v>
      </c>
      <c r="T900" s="4" t="n">
        <v>6.83407E-005</v>
      </c>
      <c r="U900" s="0" t="n">
        <v>130.27</v>
      </c>
      <c r="V900" s="0" t="n">
        <v>0.5</v>
      </c>
      <c r="W900" s="0" t="n">
        <v>0</v>
      </c>
      <c r="X900" s="4" t="n">
        <v>2.5996E-006</v>
      </c>
      <c r="Y900" s="0" t="n">
        <v>150.12</v>
      </c>
      <c r="AA900" s="0" t="n">
        <v>1</v>
      </c>
      <c r="AB900" s="0" t="s">
        <v>11683</v>
      </c>
      <c r="AC900" s="0" t="s">
        <v>16223</v>
      </c>
      <c r="AD900" s="0" t="s">
        <v>16224</v>
      </c>
      <c r="AE900" s="0" t="s">
        <v>11755</v>
      </c>
      <c r="AF900" s="0" t="s">
        <v>16225</v>
      </c>
      <c r="AG900" s="0" t="s">
        <v>16226</v>
      </c>
      <c r="AH900" s="0" t="n">
        <v>17</v>
      </c>
      <c r="AI900" s="0" t="n">
        <v>3</v>
      </c>
      <c r="AJ900" s="0" t="n">
        <v>1.7093</v>
      </c>
      <c r="AK900" s="0" t="n">
        <v>88140000</v>
      </c>
      <c r="AL900" s="0" t="n">
        <v>88140000</v>
      </c>
      <c r="AM900" s="0" t="n">
        <v>0</v>
      </c>
      <c r="AN900" s="0" t="n">
        <v>0</v>
      </c>
      <c r="AO900" s="0" t="s">
        <v>11689</v>
      </c>
      <c r="AP900" s="0" t="n">
        <v>77204000</v>
      </c>
      <c r="AQ900" s="0" t="n">
        <v>3563200</v>
      </c>
      <c r="AR900" s="0" t="n">
        <v>7373200</v>
      </c>
      <c r="AS900" s="0" t="s">
        <v>11689</v>
      </c>
      <c r="AT900" s="0" t="s">
        <v>11689</v>
      </c>
      <c r="AU900" s="0" t="s">
        <v>11689</v>
      </c>
      <c r="AV900" s="0" t="n">
        <v>77204000</v>
      </c>
      <c r="AW900" s="0" t="n">
        <v>0</v>
      </c>
      <c r="AX900" s="0" t="n">
        <v>0</v>
      </c>
      <c r="AY900" s="0" t="n">
        <v>3563200</v>
      </c>
      <c r="AZ900" s="0" t="n">
        <v>0</v>
      </c>
      <c r="BA900" s="0" t="n">
        <v>0</v>
      </c>
      <c r="BB900" s="0" t="n">
        <v>7373200</v>
      </c>
      <c r="BC900" s="0" t="n">
        <v>0</v>
      </c>
      <c r="BD900" s="0" t="n">
        <v>0</v>
      </c>
      <c r="BG900" s="0" t="n">
        <v>114</v>
      </c>
      <c r="BH900" s="0" t="n">
        <v>616</v>
      </c>
      <c r="BI900" s="0" t="n">
        <v>701</v>
      </c>
      <c r="BJ900" s="0" t="n">
        <v>701</v>
      </c>
      <c r="BK900" s="0" t="n">
        <v>4234</v>
      </c>
      <c r="BL900" s="0" t="n">
        <v>4515</v>
      </c>
      <c r="BM900" s="0" t="s">
        <v>16227</v>
      </c>
      <c r="BN900" s="0" t="s">
        <v>16228</v>
      </c>
      <c r="BO900" s="0" t="n">
        <v>18549</v>
      </c>
      <c r="BP900" s="0" t="n">
        <v>23321</v>
      </c>
      <c r="BQ900" s="0" t="s">
        <v>11764</v>
      </c>
      <c r="BR900" s="0" t="n">
        <v>42101</v>
      </c>
      <c r="BS900" s="0" t="n">
        <v>18548</v>
      </c>
      <c r="BT900" s="0" t="n">
        <v>23320</v>
      </c>
      <c r="BU900" s="0" t="s">
        <v>11790</v>
      </c>
      <c r="BV900" s="0" t="n">
        <v>41728</v>
      </c>
      <c r="BW900" s="0" t="n">
        <v>18548</v>
      </c>
      <c r="BX900" s="0" t="n">
        <v>23320</v>
      </c>
      <c r="BY900" s="0" t="s">
        <v>11790</v>
      </c>
      <c r="BZ900" s="0" t="n">
        <v>41728</v>
      </c>
      <c r="CB900" s="0" t="s">
        <v>11705</v>
      </c>
      <c r="CC900" s="0" t="s">
        <v>210</v>
      </c>
    </row>
    <row r="901" customFormat="false" ht="15" hidden="false" customHeight="false" outlineLevel="0" collapsed="false">
      <c r="A901" s="0" t="s">
        <v>7026</v>
      </c>
      <c r="B901" s="0" t="n">
        <v>514</v>
      </c>
      <c r="C901" s="0" t="s">
        <v>7026</v>
      </c>
      <c r="D901" s="0" t="s">
        <v>7026</v>
      </c>
      <c r="G901" s="0" t="s">
        <v>7027</v>
      </c>
      <c r="H901" s="0" t="n">
        <v>0.978986</v>
      </c>
      <c r="I901" s="0" t="n">
        <v>29.1833</v>
      </c>
      <c r="J901" s="0" t="n">
        <v>0.00996282</v>
      </c>
      <c r="K901" s="0" t="n">
        <v>44.683</v>
      </c>
      <c r="L901" s="0" t="n">
        <v>44.683</v>
      </c>
      <c r="M901" s="0" t="n">
        <v>44.683</v>
      </c>
      <c r="R901" s="0" t="n">
        <v>0.978986</v>
      </c>
      <c r="S901" s="0" t="n">
        <v>29.1833</v>
      </c>
      <c r="T901" s="0" t="n">
        <v>0.00996282</v>
      </c>
      <c r="U901" s="0" t="n">
        <v>44.683</v>
      </c>
      <c r="AA901" s="0" t="n">
        <v>1</v>
      </c>
      <c r="AB901" s="0" t="s">
        <v>11683</v>
      </c>
      <c r="AC901" s="0" t="s">
        <v>16229</v>
      </c>
      <c r="AD901" s="0" t="s">
        <v>16230</v>
      </c>
      <c r="AE901" s="0" t="s">
        <v>12065</v>
      </c>
      <c r="AF901" s="0" t="s">
        <v>16231</v>
      </c>
      <c r="AG901" s="0" t="s">
        <v>16232</v>
      </c>
      <c r="AH901" s="0" t="n">
        <v>7</v>
      </c>
      <c r="AI901" s="0" t="n">
        <v>4</v>
      </c>
      <c r="AJ901" s="0" t="n">
        <v>-0.85202</v>
      </c>
      <c r="AK901" s="0" t="n">
        <v>11631000</v>
      </c>
      <c r="AL901" s="0" t="n">
        <v>11631000</v>
      </c>
      <c r="AM901" s="0" t="n">
        <v>0</v>
      </c>
      <c r="AN901" s="0" t="n">
        <v>0</v>
      </c>
      <c r="AO901" s="0" t="s">
        <v>11689</v>
      </c>
      <c r="AP901" s="0" t="n">
        <v>0</v>
      </c>
      <c r="AQ901" s="0" t="n">
        <v>11631000</v>
      </c>
      <c r="AR901" s="0" t="n">
        <v>0</v>
      </c>
      <c r="AS901" s="0" t="s">
        <v>11689</v>
      </c>
      <c r="AT901" s="0" t="s">
        <v>11689</v>
      </c>
      <c r="AU901" s="0" t="s">
        <v>11689</v>
      </c>
      <c r="AV901" s="0" t="n">
        <v>0</v>
      </c>
      <c r="AW901" s="0" t="n">
        <v>0</v>
      </c>
      <c r="AX901" s="0" t="n">
        <v>0</v>
      </c>
      <c r="AY901" s="0" t="n">
        <v>11631000</v>
      </c>
      <c r="AZ901" s="0" t="n">
        <v>0</v>
      </c>
      <c r="BA901" s="0" t="n">
        <v>0</v>
      </c>
      <c r="BB901" s="0" t="n">
        <v>0</v>
      </c>
      <c r="BC901" s="0" t="n">
        <v>0</v>
      </c>
      <c r="BD901" s="0" t="n">
        <v>0</v>
      </c>
      <c r="BG901" s="0" t="n">
        <v>115</v>
      </c>
      <c r="BH901" s="0" t="n">
        <v>628</v>
      </c>
      <c r="BI901" s="0" t="n">
        <v>514</v>
      </c>
      <c r="BJ901" s="0" t="n">
        <v>514</v>
      </c>
      <c r="BK901" s="0" t="n">
        <v>4299</v>
      </c>
      <c r="BL901" s="0" t="n">
        <v>4585</v>
      </c>
      <c r="BM901" s="0" t="n">
        <v>18738</v>
      </c>
      <c r="BN901" s="0" t="n">
        <v>23552</v>
      </c>
      <c r="BO901" s="0" t="n">
        <v>18738</v>
      </c>
      <c r="BP901" s="0" t="n">
        <v>23552</v>
      </c>
      <c r="BQ901" s="0" t="s">
        <v>11764</v>
      </c>
      <c r="BR901" s="0" t="n">
        <v>48386</v>
      </c>
      <c r="BS901" s="0" t="n">
        <v>18738</v>
      </c>
      <c r="BT901" s="0" t="n">
        <v>23552</v>
      </c>
      <c r="BU901" s="0" t="s">
        <v>11764</v>
      </c>
      <c r="BV901" s="0" t="n">
        <v>48386</v>
      </c>
      <c r="BW901" s="0" t="n">
        <v>18738</v>
      </c>
      <c r="BX901" s="0" t="n">
        <v>23552</v>
      </c>
      <c r="BY901" s="0" t="s">
        <v>11764</v>
      </c>
      <c r="BZ901" s="0" t="n">
        <v>48386</v>
      </c>
      <c r="CB901" s="0" t="s">
        <v>11705</v>
      </c>
      <c r="CC901" s="0" t="s">
        <v>1435</v>
      </c>
    </row>
    <row r="902" customFormat="false" ht="15" hidden="false" customHeight="false" outlineLevel="0" collapsed="false">
      <c r="A902" s="0" t="s">
        <v>8077</v>
      </c>
      <c r="B902" s="0" t="s">
        <v>16233</v>
      </c>
      <c r="C902" s="0" t="s">
        <v>16234</v>
      </c>
      <c r="D902" s="0" t="s">
        <v>16234</v>
      </c>
      <c r="G902" s="0" t="s">
        <v>8078</v>
      </c>
      <c r="H902" s="0" t="n">
        <v>1</v>
      </c>
      <c r="I902" s="0" t="n">
        <v>64.2492</v>
      </c>
      <c r="J902" s="0" t="n">
        <v>0.00585748</v>
      </c>
      <c r="K902" s="0" t="n">
        <v>64.249</v>
      </c>
      <c r="L902" s="0" t="n">
        <v>8.5427</v>
      </c>
      <c r="M902" s="0" t="n">
        <v>64.249</v>
      </c>
      <c r="R902" s="0" t="n">
        <v>1</v>
      </c>
      <c r="S902" s="0" t="n">
        <v>64.2492</v>
      </c>
      <c r="T902" s="0" t="n">
        <v>0.00585748</v>
      </c>
      <c r="U902" s="0" t="n">
        <v>64.249</v>
      </c>
      <c r="AA902" s="0" t="n">
        <v>2</v>
      </c>
      <c r="AB902" s="0" t="s">
        <v>11683</v>
      </c>
      <c r="AC902" s="0" t="s">
        <v>16235</v>
      </c>
      <c r="AD902" s="0" t="s">
        <v>16236</v>
      </c>
      <c r="AE902" s="0" t="s">
        <v>16237</v>
      </c>
      <c r="AF902" s="0" t="s">
        <v>16238</v>
      </c>
      <c r="AG902" s="0" t="s">
        <v>16239</v>
      </c>
      <c r="AH902" s="0" t="n">
        <v>9</v>
      </c>
      <c r="AI902" s="0" t="n">
        <v>3</v>
      </c>
      <c r="AJ902" s="0" t="n">
        <v>0.20807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s">
        <v>11689</v>
      </c>
      <c r="AP902" s="0" t="n">
        <v>0</v>
      </c>
      <c r="AQ902" s="0" t="n">
        <v>0</v>
      </c>
      <c r="AR902" s="0" t="n">
        <v>0</v>
      </c>
      <c r="AS902" s="0" t="s">
        <v>11689</v>
      </c>
      <c r="AT902" s="0" t="s">
        <v>11689</v>
      </c>
      <c r="AU902" s="0" t="s">
        <v>11689</v>
      </c>
      <c r="AV902" s="0" t="n">
        <v>0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0</v>
      </c>
      <c r="BG902" s="0" t="n">
        <v>116</v>
      </c>
      <c r="BH902" s="0" t="n">
        <v>641</v>
      </c>
      <c r="BI902" s="0" t="n">
        <v>51</v>
      </c>
      <c r="BJ902" s="0" t="n">
        <v>51</v>
      </c>
      <c r="BK902" s="0" t="n">
        <v>3731</v>
      </c>
      <c r="BL902" s="0" t="n">
        <v>3980</v>
      </c>
      <c r="BM902" s="0" t="n">
        <v>16579</v>
      </c>
      <c r="BN902" s="0" t="n">
        <v>21016</v>
      </c>
      <c r="BO902" s="0" t="n">
        <v>16579</v>
      </c>
      <c r="BP902" s="0" t="n">
        <v>21016</v>
      </c>
      <c r="BQ902" s="0" t="s">
        <v>11764</v>
      </c>
      <c r="BR902" s="0" t="n">
        <v>40561</v>
      </c>
      <c r="BS902" s="0" t="n">
        <v>16579</v>
      </c>
      <c r="BT902" s="0" t="n">
        <v>21016</v>
      </c>
      <c r="BU902" s="0" t="s">
        <v>11764</v>
      </c>
      <c r="BV902" s="0" t="n">
        <v>40561</v>
      </c>
      <c r="BW902" s="0" t="n">
        <v>16579</v>
      </c>
      <c r="BX902" s="0" t="n">
        <v>21016</v>
      </c>
      <c r="BY902" s="0" t="s">
        <v>11764</v>
      </c>
      <c r="BZ902" s="0" t="n">
        <v>40561</v>
      </c>
      <c r="CB902" s="0" t="s">
        <v>11705</v>
      </c>
      <c r="CC902" s="0" t="n">
        <v>0</v>
      </c>
    </row>
    <row r="903" customFormat="false" ht="15" hidden="false" customHeight="false" outlineLevel="0" collapsed="false">
      <c r="A903" s="0" t="s">
        <v>8077</v>
      </c>
      <c r="B903" s="0" t="s">
        <v>16240</v>
      </c>
      <c r="C903" s="0" t="s">
        <v>16234</v>
      </c>
      <c r="D903" s="0" t="s">
        <v>16234</v>
      </c>
      <c r="G903" s="0" t="s">
        <v>8078</v>
      </c>
      <c r="H903" s="0" t="n">
        <v>1</v>
      </c>
      <c r="I903" s="0" t="n">
        <v>64.2492</v>
      </c>
      <c r="J903" s="0" t="n">
        <v>0.00585748</v>
      </c>
      <c r="K903" s="0" t="n">
        <v>64.249</v>
      </c>
      <c r="L903" s="0" t="n">
        <v>8.5427</v>
      </c>
      <c r="M903" s="0" t="n">
        <v>64.249</v>
      </c>
      <c r="R903" s="0" t="n">
        <v>1</v>
      </c>
      <c r="S903" s="0" t="n">
        <v>64.2492</v>
      </c>
      <c r="T903" s="0" t="n">
        <v>0.00585748</v>
      </c>
      <c r="U903" s="0" t="n">
        <v>64.249</v>
      </c>
      <c r="AA903" s="0" t="n">
        <v>2</v>
      </c>
      <c r="AB903" s="0" t="s">
        <v>11683</v>
      </c>
      <c r="AC903" s="0" t="s">
        <v>16241</v>
      </c>
      <c r="AD903" s="0" t="s">
        <v>16242</v>
      </c>
      <c r="AE903" s="0" t="s">
        <v>11755</v>
      </c>
      <c r="AF903" s="0" t="s">
        <v>16238</v>
      </c>
      <c r="AG903" s="0" t="s">
        <v>16239</v>
      </c>
      <c r="AH903" s="0" t="n">
        <v>21</v>
      </c>
      <c r="AI903" s="0" t="n">
        <v>3</v>
      </c>
      <c r="AJ903" s="0" t="n">
        <v>0.20807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s">
        <v>11689</v>
      </c>
      <c r="AP903" s="0" t="n">
        <v>0</v>
      </c>
      <c r="AQ903" s="0" t="n">
        <v>0</v>
      </c>
      <c r="AR903" s="0" t="n">
        <v>0</v>
      </c>
      <c r="AS903" s="0" t="s">
        <v>11689</v>
      </c>
      <c r="AT903" s="0" t="s">
        <v>11689</v>
      </c>
      <c r="AU903" s="0" t="s">
        <v>11689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0</v>
      </c>
      <c r="BD903" s="0" t="n">
        <v>0</v>
      </c>
      <c r="BG903" s="0" t="n">
        <v>117</v>
      </c>
      <c r="BH903" s="0" t="n">
        <v>641</v>
      </c>
      <c r="BI903" s="0" t="n">
        <v>63</v>
      </c>
      <c r="BJ903" s="0" t="n">
        <v>63</v>
      </c>
      <c r="BK903" s="0" t="n">
        <v>3731</v>
      </c>
      <c r="BL903" s="0" t="n">
        <v>3980</v>
      </c>
      <c r="BM903" s="0" t="n">
        <v>16579</v>
      </c>
      <c r="BN903" s="0" t="n">
        <v>21016</v>
      </c>
      <c r="BO903" s="0" t="n">
        <v>16579</v>
      </c>
      <c r="BP903" s="0" t="n">
        <v>21016</v>
      </c>
      <c r="BQ903" s="0" t="s">
        <v>11764</v>
      </c>
      <c r="BR903" s="0" t="n">
        <v>40561</v>
      </c>
      <c r="BS903" s="0" t="n">
        <v>16579</v>
      </c>
      <c r="BT903" s="0" t="n">
        <v>21016</v>
      </c>
      <c r="BU903" s="0" t="s">
        <v>11764</v>
      </c>
      <c r="BV903" s="0" t="n">
        <v>40561</v>
      </c>
      <c r="BW903" s="0" t="n">
        <v>16579</v>
      </c>
      <c r="BX903" s="0" t="n">
        <v>21016</v>
      </c>
      <c r="BY903" s="0" t="s">
        <v>11764</v>
      </c>
      <c r="BZ903" s="0" t="n">
        <v>40561</v>
      </c>
      <c r="CB903" s="0" t="s">
        <v>11705</v>
      </c>
      <c r="CC903" s="0" t="n">
        <v>0</v>
      </c>
    </row>
    <row r="904" customFormat="false" ht="15" hidden="false" customHeight="false" outlineLevel="0" collapsed="false">
      <c r="A904" s="0" t="s">
        <v>10958</v>
      </c>
      <c r="B904" s="0" t="s">
        <v>16243</v>
      </c>
      <c r="C904" s="0" t="s">
        <v>13982</v>
      </c>
      <c r="D904" s="0" t="s">
        <v>13982</v>
      </c>
      <c r="G904" s="0" t="s">
        <v>10959</v>
      </c>
      <c r="H904" s="0" t="n">
        <v>0.999452</v>
      </c>
      <c r="I904" s="0" t="n">
        <v>33.4183</v>
      </c>
      <c r="J904" s="0" t="n">
        <v>0.00661852</v>
      </c>
      <c r="K904" s="0" t="n">
        <v>57.829</v>
      </c>
      <c r="L904" s="0" t="n">
        <v>21.663</v>
      </c>
      <c r="M904" s="0" t="n">
        <v>57.829</v>
      </c>
      <c r="N904" s="0" t="n">
        <v>0.999452</v>
      </c>
      <c r="O904" s="0" t="n">
        <v>33.4183</v>
      </c>
      <c r="P904" s="0" t="n">
        <v>0.00661852</v>
      </c>
      <c r="Q904" s="0" t="n">
        <v>57.829</v>
      </c>
      <c r="AA904" s="0" t="n">
        <v>1</v>
      </c>
      <c r="AB904" s="0" t="s">
        <v>11683</v>
      </c>
      <c r="AC904" s="0" t="s">
        <v>16244</v>
      </c>
      <c r="AD904" s="0" t="s">
        <v>16245</v>
      </c>
      <c r="AE904" s="0" t="s">
        <v>15475</v>
      </c>
      <c r="AF904" s="0" t="s">
        <v>16246</v>
      </c>
      <c r="AG904" s="0" t="s">
        <v>16247</v>
      </c>
      <c r="AH904" s="0" t="n">
        <v>15</v>
      </c>
      <c r="AI904" s="0" t="n">
        <v>2</v>
      </c>
      <c r="AJ904" s="0" t="n">
        <v>-0.077708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s">
        <v>11689</v>
      </c>
      <c r="AP904" s="0" t="n">
        <v>0</v>
      </c>
      <c r="AQ904" s="0" t="n">
        <v>0</v>
      </c>
      <c r="AR904" s="0" t="n">
        <v>0</v>
      </c>
      <c r="AS904" s="0" t="s">
        <v>11689</v>
      </c>
      <c r="AT904" s="0" t="s">
        <v>11689</v>
      </c>
      <c r="AU904" s="0" t="s">
        <v>11689</v>
      </c>
      <c r="AV904" s="0" t="n">
        <v>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0</v>
      </c>
      <c r="BG904" s="0" t="n">
        <v>118</v>
      </c>
      <c r="BH904" s="0" t="n">
        <v>650</v>
      </c>
      <c r="BI904" s="0" t="n">
        <v>73</v>
      </c>
      <c r="BJ904" s="0" t="n">
        <v>73</v>
      </c>
      <c r="BK904" s="0" t="n">
        <v>5006</v>
      </c>
      <c r="BL904" s="0" t="n">
        <v>5351</v>
      </c>
      <c r="BM904" s="0" t="n">
        <v>21439</v>
      </c>
      <c r="BN904" s="0" t="n">
        <v>26844</v>
      </c>
      <c r="BO904" s="0" t="n">
        <v>21439</v>
      </c>
      <c r="BP904" s="0" t="n">
        <v>26844</v>
      </c>
      <c r="BQ904" s="0" t="s">
        <v>11790</v>
      </c>
      <c r="BR904" s="0" t="n">
        <v>51826</v>
      </c>
      <c r="BS904" s="0" t="n">
        <v>21439</v>
      </c>
      <c r="BT904" s="0" t="n">
        <v>26844</v>
      </c>
      <c r="BU904" s="0" t="s">
        <v>11790</v>
      </c>
      <c r="BV904" s="0" t="n">
        <v>51826</v>
      </c>
      <c r="BW904" s="0" t="n">
        <v>21439</v>
      </c>
      <c r="BX904" s="0" t="n">
        <v>26844</v>
      </c>
      <c r="BY904" s="0" t="s">
        <v>11790</v>
      </c>
      <c r="BZ904" s="0" t="n">
        <v>51826</v>
      </c>
      <c r="CB904" s="0" t="s">
        <v>11705</v>
      </c>
      <c r="CC904" s="0" t="n">
        <v>0</v>
      </c>
    </row>
    <row r="905" customFormat="false" ht="15" hidden="false" customHeight="false" outlineLevel="0" collapsed="false">
      <c r="A905" s="0" t="s">
        <v>1187</v>
      </c>
      <c r="B905" s="0" t="s">
        <v>16248</v>
      </c>
      <c r="C905" s="0" t="s">
        <v>16249</v>
      </c>
      <c r="D905" s="0" t="s">
        <v>16249</v>
      </c>
      <c r="G905" s="0" t="s">
        <v>1189</v>
      </c>
      <c r="H905" s="0" t="n">
        <v>1</v>
      </c>
      <c r="I905" s="0" t="n">
        <v>104.881</v>
      </c>
      <c r="J905" s="4" t="n">
        <v>1.74947E-009</v>
      </c>
      <c r="K905" s="0" t="n">
        <v>116.39</v>
      </c>
      <c r="L905" s="0" t="n">
        <v>99.465</v>
      </c>
      <c r="M905" s="0" t="n">
        <v>104.88</v>
      </c>
      <c r="R905" s="0" t="n">
        <v>1</v>
      </c>
      <c r="S905" s="0" t="n">
        <v>70.0936</v>
      </c>
      <c r="T905" s="0" t="n">
        <v>0.00381839</v>
      </c>
      <c r="U905" s="0" t="n">
        <v>70.094</v>
      </c>
      <c r="V905" s="0" t="n">
        <v>1</v>
      </c>
      <c r="W905" s="0" t="n">
        <v>104.881</v>
      </c>
      <c r="X905" s="4" t="n">
        <v>1.74947E-009</v>
      </c>
      <c r="Y905" s="0" t="n">
        <v>116.39</v>
      </c>
      <c r="AA905" s="0" t="n">
        <v>1</v>
      </c>
      <c r="AB905" s="0" t="s">
        <v>11683</v>
      </c>
      <c r="AC905" s="0" t="s">
        <v>16250</v>
      </c>
      <c r="AD905" s="0" t="s">
        <v>15724</v>
      </c>
      <c r="AE905" s="0" t="s">
        <v>16251</v>
      </c>
      <c r="AF905" s="0" t="s">
        <v>16252</v>
      </c>
      <c r="AG905" s="0" t="s">
        <v>16253</v>
      </c>
      <c r="AH905" s="0" t="n">
        <v>9</v>
      </c>
      <c r="AI905" s="0" t="n">
        <v>3</v>
      </c>
      <c r="AJ905" s="0" t="n">
        <v>-0.20954</v>
      </c>
      <c r="AK905" s="0" t="n">
        <v>22072000</v>
      </c>
      <c r="AL905" s="0" t="n">
        <v>22072000</v>
      </c>
      <c r="AM905" s="0" t="n">
        <v>0</v>
      </c>
      <c r="AN905" s="0" t="n">
        <v>0</v>
      </c>
      <c r="AO905" s="0" t="s">
        <v>11689</v>
      </c>
      <c r="AP905" s="0" t="n">
        <v>0</v>
      </c>
      <c r="AQ905" s="0" t="n">
        <v>2144300</v>
      </c>
      <c r="AR905" s="0" t="n">
        <v>19927000</v>
      </c>
      <c r="AS905" s="0" t="s">
        <v>11689</v>
      </c>
      <c r="AT905" s="0" t="s">
        <v>11689</v>
      </c>
      <c r="AU905" s="0" t="s">
        <v>11689</v>
      </c>
      <c r="AV905" s="0" t="n">
        <v>0</v>
      </c>
      <c r="AW905" s="0" t="n">
        <v>0</v>
      </c>
      <c r="AX905" s="0" t="n">
        <v>0</v>
      </c>
      <c r="AY905" s="0" t="n">
        <v>2144300</v>
      </c>
      <c r="AZ905" s="0" t="n">
        <v>0</v>
      </c>
      <c r="BA905" s="0" t="n">
        <v>0</v>
      </c>
      <c r="BB905" s="0" t="n">
        <v>19927000</v>
      </c>
      <c r="BC905" s="0" t="n">
        <v>0</v>
      </c>
      <c r="BD905" s="0" t="n">
        <v>0</v>
      </c>
      <c r="BG905" s="0" t="n">
        <v>119</v>
      </c>
      <c r="BH905" s="0" t="n">
        <v>654</v>
      </c>
      <c r="BI905" s="0" t="n">
        <v>116</v>
      </c>
      <c r="BJ905" s="0" t="n">
        <v>116</v>
      </c>
      <c r="BK905" s="0" t="n">
        <v>2357</v>
      </c>
      <c r="BL905" s="0" t="n">
        <v>2497</v>
      </c>
      <c r="BM905" s="0" t="s">
        <v>16254</v>
      </c>
      <c r="BN905" s="0" t="s">
        <v>16255</v>
      </c>
      <c r="BO905" s="0" t="n">
        <v>9711</v>
      </c>
      <c r="BP905" s="0" t="n">
        <v>11971</v>
      </c>
      <c r="BQ905" s="0" t="s">
        <v>11703</v>
      </c>
      <c r="BR905" s="0" t="n">
        <v>26672</v>
      </c>
      <c r="BS905" s="0" t="n">
        <v>9710</v>
      </c>
      <c r="BT905" s="0" t="n">
        <v>11969</v>
      </c>
      <c r="BU905" s="0" t="s">
        <v>11724</v>
      </c>
      <c r="BV905" s="0" t="n">
        <v>18393</v>
      </c>
      <c r="BW905" s="0" t="n">
        <v>9710</v>
      </c>
      <c r="BX905" s="0" t="n">
        <v>11969</v>
      </c>
      <c r="BY905" s="0" t="s">
        <v>11724</v>
      </c>
      <c r="BZ905" s="0" t="n">
        <v>18393</v>
      </c>
      <c r="CB905" s="0" t="s">
        <v>11705</v>
      </c>
      <c r="CC905" s="0" t="s">
        <v>1435</v>
      </c>
    </row>
    <row r="906" customFormat="false" ht="15" hidden="false" customHeight="false" outlineLevel="0" collapsed="false">
      <c r="A906" s="0" t="s">
        <v>16256</v>
      </c>
      <c r="B906" s="0" t="s">
        <v>16257</v>
      </c>
      <c r="C906" s="0" t="s">
        <v>16258</v>
      </c>
      <c r="D906" s="0" t="s">
        <v>16258</v>
      </c>
      <c r="G906" s="0" t="s">
        <v>16259</v>
      </c>
      <c r="H906" s="0" t="n">
        <v>0.861878</v>
      </c>
      <c r="I906" s="0" t="n">
        <v>8.04837</v>
      </c>
      <c r="J906" s="0" t="n">
        <v>0.00506357</v>
      </c>
      <c r="K906" s="0" t="n">
        <v>81.346</v>
      </c>
      <c r="L906" s="0" t="n">
        <v>7.5126</v>
      </c>
      <c r="M906" s="0" t="n">
        <v>73.279</v>
      </c>
      <c r="N906" s="0" t="n">
        <v>0.861878</v>
      </c>
      <c r="O906" s="0" t="n">
        <v>8.04837</v>
      </c>
      <c r="P906" s="0" t="n">
        <v>0.00626798</v>
      </c>
      <c r="Q906" s="0" t="n">
        <v>73.279</v>
      </c>
      <c r="R906" s="0" t="n">
        <v>0.856791</v>
      </c>
      <c r="S906" s="0" t="n">
        <v>7.84832</v>
      </c>
      <c r="T906" s="0" t="n">
        <v>0.00506357</v>
      </c>
      <c r="U906" s="0" t="n">
        <v>81.346</v>
      </c>
      <c r="V906" s="0" t="n">
        <v>0.839013</v>
      </c>
      <c r="W906" s="0" t="n">
        <v>7.23744</v>
      </c>
      <c r="X906" s="0" t="n">
        <v>0.011076</v>
      </c>
      <c r="Y906" s="0" t="n">
        <v>65.949</v>
      </c>
      <c r="AA906" s="0" t="n">
        <v>1</v>
      </c>
      <c r="AB906" s="0" t="s">
        <v>11683</v>
      </c>
      <c r="AC906" s="0" t="s">
        <v>16260</v>
      </c>
      <c r="AD906" s="0" t="s">
        <v>16261</v>
      </c>
      <c r="AE906" s="0" t="s">
        <v>12556</v>
      </c>
      <c r="AF906" s="0" t="s">
        <v>16262</v>
      </c>
      <c r="AG906" s="0" t="s">
        <v>16263</v>
      </c>
      <c r="AH906" s="0" t="n">
        <v>18</v>
      </c>
      <c r="AI906" s="0" t="n">
        <v>3</v>
      </c>
      <c r="AJ906" s="0" t="n">
        <v>3.6767</v>
      </c>
      <c r="AK906" s="0" t="n">
        <v>60410000</v>
      </c>
      <c r="AL906" s="0" t="n">
        <v>60410000</v>
      </c>
      <c r="AM906" s="0" t="n">
        <v>0</v>
      </c>
      <c r="AN906" s="0" t="n">
        <v>0</v>
      </c>
      <c r="AO906" s="0" t="n">
        <v>2.4956</v>
      </c>
      <c r="AP906" s="0" t="n">
        <v>0</v>
      </c>
      <c r="AQ906" s="0" t="n">
        <v>58159000</v>
      </c>
      <c r="AR906" s="0" t="n">
        <v>2057000</v>
      </c>
      <c r="AS906" s="0" t="n">
        <v>0</v>
      </c>
      <c r="AT906" s="0" t="s">
        <v>11689</v>
      </c>
      <c r="AU906" s="0" t="n">
        <v>0.12052</v>
      </c>
      <c r="AV906" s="0" t="n">
        <v>0</v>
      </c>
      <c r="AW906" s="0" t="n">
        <v>0</v>
      </c>
      <c r="AX906" s="0" t="n">
        <v>0</v>
      </c>
      <c r="AY906" s="0" t="n">
        <v>58159000</v>
      </c>
      <c r="AZ906" s="0" t="n">
        <v>0</v>
      </c>
      <c r="BA906" s="0" t="n">
        <v>0</v>
      </c>
      <c r="BB906" s="0" t="n">
        <v>2057000</v>
      </c>
      <c r="BC906" s="0" t="n">
        <v>0</v>
      </c>
      <c r="BD906" s="0" t="n">
        <v>0</v>
      </c>
      <c r="BG906" s="0" t="n">
        <v>120</v>
      </c>
      <c r="BH906" s="0" t="n">
        <v>699</v>
      </c>
      <c r="BI906" s="0" t="n">
        <v>157</v>
      </c>
      <c r="BJ906" s="0" t="n">
        <v>157</v>
      </c>
      <c r="BK906" s="0" t="n">
        <v>1932</v>
      </c>
      <c r="BL906" s="0" t="n">
        <v>2046</v>
      </c>
      <c r="BM906" s="0" t="s">
        <v>16264</v>
      </c>
      <c r="BN906" s="0" t="s">
        <v>16265</v>
      </c>
      <c r="BO906" s="0" t="n">
        <v>7971</v>
      </c>
      <c r="BP906" s="0" t="n">
        <v>9818</v>
      </c>
      <c r="BQ906" s="0" t="s">
        <v>11790</v>
      </c>
      <c r="BR906" s="0" t="n">
        <v>65833</v>
      </c>
      <c r="BS906" s="0" t="n">
        <v>7972</v>
      </c>
      <c r="BT906" s="0" t="n">
        <v>9819</v>
      </c>
      <c r="BU906" s="0" t="s">
        <v>11738</v>
      </c>
      <c r="BV906" s="0" t="n">
        <v>14780</v>
      </c>
      <c r="BW906" s="0" t="n">
        <v>7972</v>
      </c>
      <c r="BX906" s="0" t="n">
        <v>9819</v>
      </c>
      <c r="BY906" s="0" t="s">
        <v>11738</v>
      </c>
      <c r="BZ906" s="0" t="n">
        <v>14780</v>
      </c>
      <c r="CB906" s="0" t="s">
        <v>11705</v>
      </c>
      <c r="CC906" s="0" t="s">
        <v>1435</v>
      </c>
    </row>
    <row r="907" customFormat="false" ht="15" hidden="false" customHeight="false" outlineLevel="0" collapsed="false">
      <c r="A907" s="0" t="s">
        <v>16266</v>
      </c>
      <c r="B907" s="0" t="s">
        <v>16267</v>
      </c>
      <c r="C907" s="0" t="s">
        <v>13989</v>
      </c>
      <c r="D907" s="0" t="s">
        <v>13989</v>
      </c>
      <c r="G907" s="0" t="s">
        <v>1470</v>
      </c>
      <c r="H907" s="0" t="n">
        <v>1</v>
      </c>
      <c r="I907" s="0" t="n">
        <v>64.1212</v>
      </c>
      <c r="J907" s="0" t="n">
        <v>0.00185906</v>
      </c>
      <c r="K907" s="0" t="n">
        <v>93.345</v>
      </c>
      <c r="L907" s="0" t="n">
        <v>42.059</v>
      </c>
      <c r="M907" s="0" t="n">
        <v>64.121</v>
      </c>
      <c r="N907" s="0" t="n">
        <v>1</v>
      </c>
      <c r="O907" s="0" t="n">
        <v>46.3777</v>
      </c>
      <c r="P907" s="0" t="n">
        <v>0.00185906</v>
      </c>
      <c r="Q907" s="0" t="n">
        <v>84.753</v>
      </c>
      <c r="V907" s="0" t="n">
        <v>1</v>
      </c>
      <c r="W907" s="0" t="n">
        <v>64.1212</v>
      </c>
      <c r="X907" s="0" t="n">
        <v>0.00185998</v>
      </c>
      <c r="Y907" s="0" t="n">
        <v>93.345</v>
      </c>
      <c r="AA907" s="0" t="n">
        <v>1</v>
      </c>
      <c r="AB907" s="0" t="s">
        <v>11683</v>
      </c>
      <c r="AC907" s="0" t="s">
        <v>13990</v>
      </c>
      <c r="AD907" s="0" t="s">
        <v>15724</v>
      </c>
      <c r="AE907" s="0" t="s">
        <v>16268</v>
      </c>
      <c r="AF907" s="0" t="s">
        <v>13993</v>
      </c>
      <c r="AG907" s="0" t="s">
        <v>16269</v>
      </c>
      <c r="AH907" s="0" t="n">
        <v>11</v>
      </c>
      <c r="AI907" s="0" t="n">
        <v>3</v>
      </c>
      <c r="AJ907" s="0" t="n">
        <v>0.46038</v>
      </c>
      <c r="AK907" s="0" t="n">
        <v>7090900</v>
      </c>
      <c r="AL907" s="0" t="n">
        <v>7090900</v>
      </c>
      <c r="AM907" s="0" t="n">
        <v>0</v>
      </c>
      <c r="AN907" s="0" t="n">
        <v>0</v>
      </c>
      <c r="AO907" s="0" t="n">
        <v>0.73785</v>
      </c>
      <c r="AP907" s="0" t="n">
        <v>1557000</v>
      </c>
      <c r="AQ907" s="0" t="n">
        <v>0</v>
      </c>
      <c r="AR907" s="0" t="n">
        <v>2049700</v>
      </c>
      <c r="AS907" s="0" t="n">
        <v>0.27828</v>
      </c>
      <c r="AT907" s="0" t="n">
        <v>0</v>
      </c>
      <c r="AU907" s="0" t="n">
        <v>0.97321</v>
      </c>
      <c r="AV907" s="0" t="n">
        <v>1557000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2049700</v>
      </c>
      <c r="BC907" s="0" t="n">
        <v>0</v>
      </c>
      <c r="BD907" s="0" t="n">
        <v>0</v>
      </c>
      <c r="BG907" s="0" t="n">
        <v>121</v>
      </c>
      <c r="BH907" s="0" t="n">
        <v>712</v>
      </c>
      <c r="BI907" s="0" t="n">
        <v>165</v>
      </c>
      <c r="BJ907" s="0" t="n">
        <v>165</v>
      </c>
      <c r="BK907" s="0" t="s">
        <v>16270</v>
      </c>
      <c r="BL907" s="0" t="s">
        <v>16271</v>
      </c>
      <c r="BM907" s="0" t="s">
        <v>16272</v>
      </c>
      <c r="BN907" s="0" t="s">
        <v>16273</v>
      </c>
      <c r="BO907" s="0" t="n">
        <v>17960</v>
      </c>
      <c r="BP907" s="0" t="n">
        <v>22654</v>
      </c>
      <c r="BQ907" s="0" t="s">
        <v>11724</v>
      </c>
      <c r="BR907" s="0" t="n">
        <v>4175</v>
      </c>
      <c r="BS907" s="0" t="n">
        <v>17959</v>
      </c>
      <c r="BT907" s="0" t="n">
        <v>22653</v>
      </c>
      <c r="BU907" s="0" t="s">
        <v>11690</v>
      </c>
      <c r="BV907" s="0" t="n">
        <v>2727</v>
      </c>
      <c r="BW907" s="0" t="n">
        <v>23551</v>
      </c>
      <c r="BX907" s="0" t="n">
        <v>29408</v>
      </c>
      <c r="BY907" s="0" t="s">
        <v>12004</v>
      </c>
      <c r="BZ907" s="0" t="n">
        <v>15244</v>
      </c>
      <c r="CB907" s="0" t="s">
        <v>11691</v>
      </c>
      <c r="CC907" s="0" t="s">
        <v>96</v>
      </c>
    </row>
    <row r="908" customFormat="false" ht="15" hidden="false" customHeight="false" outlineLevel="0" collapsed="false">
      <c r="A908" s="0" t="s">
        <v>146</v>
      </c>
      <c r="B908" s="0" t="s">
        <v>12340</v>
      </c>
      <c r="C908" s="0" t="s">
        <v>12341</v>
      </c>
      <c r="D908" s="0" t="s">
        <v>12341</v>
      </c>
      <c r="G908" s="0" t="s">
        <v>149</v>
      </c>
      <c r="H908" s="0" t="n">
        <v>1</v>
      </c>
      <c r="I908" s="0" t="n">
        <v>85.5515</v>
      </c>
      <c r="J908" s="4" t="n">
        <v>1.36349E-007</v>
      </c>
      <c r="K908" s="0" t="n">
        <v>85.814</v>
      </c>
      <c r="L908" s="0" t="n">
        <v>64.248</v>
      </c>
      <c r="M908" s="0" t="n">
        <v>85.814</v>
      </c>
      <c r="N908" s="0" t="n">
        <v>1</v>
      </c>
      <c r="O908" s="0" t="n">
        <v>85.5515</v>
      </c>
      <c r="P908" s="4" t="n">
        <v>1.36349E-007</v>
      </c>
      <c r="Q908" s="0" t="n">
        <v>85.814</v>
      </c>
      <c r="AA908" s="0" t="n">
        <v>1</v>
      </c>
      <c r="AB908" s="0" t="s">
        <v>11683</v>
      </c>
      <c r="AC908" s="0" t="s">
        <v>12342</v>
      </c>
      <c r="AD908" s="0" t="s">
        <v>16274</v>
      </c>
      <c r="AE908" s="0" t="s">
        <v>11719</v>
      </c>
      <c r="AF908" s="0" t="s">
        <v>12344</v>
      </c>
      <c r="AG908" s="0" t="s">
        <v>16275</v>
      </c>
      <c r="AH908" s="0" t="n">
        <v>2</v>
      </c>
      <c r="AI908" s="0" t="n">
        <v>3</v>
      </c>
      <c r="AJ908" s="0" t="n">
        <v>0.8451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n">
        <v>0</v>
      </c>
      <c r="AR908" s="0" t="n">
        <v>0</v>
      </c>
      <c r="AS908" s="0" t="n">
        <v>0</v>
      </c>
      <c r="AT908" s="0" t="s">
        <v>11689</v>
      </c>
      <c r="AU908" s="0" t="n">
        <v>0</v>
      </c>
      <c r="AV908" s="0" t="n">
        <v>0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0</v>
      </c>
      <c r="BD908" s="0" t="n">
        <v>0</v>
      </c>
      <c r="BG908" s="0" t="n">
        <v>122</v>
      </c>
      <c r="BH908" s="0" t="n">
        <v>728</v>
      </c>
      <c r="BI908" s="0" t="n">
        <v>43</v>
      </c>
      <c r="BJ908" s="0" t="n">
        <v>43</v>
      </c>
      <c r="BK908" s="0" t="n">
        <v>6787</v>
      </c>
      <c r="BL908" s="0" t="s">
        <v>16276</v>
      </c>
      <c r="BM908" s="0" t="s">
        <v>16277</v>
      </c>
      <c r="BN908" s="0" t="s">
        <v>16278</v>
      </c>
      <c r="BO908" s="0" t="n">
        <v>29151</v>
      </c>
      <c r="BP908" s="0" t="n">
        <v>36859</v>
      </c>
      <c r="BQ908" s="0" t="s">
        <v>11790</v>
      </c>
      <c r="BR908" s="0" t="n">
        <v>45124</v>
      </c>
      <c r="BS908" s="0" t="n">
        <v>29151</v>
      </c>
      <c r="BT908" s="0" t="n">
        <v>36859</v>
      </c>
      <c r="BU908" s="0" t="s">
        <v>11790</v>
      </c>
      <c r="BV908" s="0" t="n">
        <v>45124</v>
      </c>
      <c r="BW908" s="0" t="n">
        <v>29151</v>
      </c>
      <c r="BX908" s="0" t="n">
        <v>36859</v>
      </c>
      <c r="BY908" s="0" t="s">
        <v>11790</v>
      </c>
      <c r="BZ908" s="0" t="n">
        <v>45124</v>
      </c>
      <c r="CB908" s="0" t="s">
        <v>11705</v>
      </c>
      <c r="CC908" s="0" t="n">
        <v>0</v>
      </c>
    </row>
    <row r="909" customFormat="false" ht="15" hidden="false" customHeight="false" outlineLevel="0" collapsed="false">
      <c r="A909" s="0" t="s">
        <v>7407</v>
      </c>
      <c r="B909" s="0" t="n">
        <v>11</v>
      </c>
      <c r="C909" s="0" t="s">
        <v>7407</v>
      </c>
      <c r="D909" s="0" t="s">
        <v>7407</v>
      </c>
      <c r="G909" s="0" t="s">
        <v>7408</v>
      </c>
      <c r="H909" s="0" t="n">
        <v>1</v>
      </c>
      <c r="I909" s="0" t="n">
        <v>84.8173</v>
      </c>
      <c r="J909" s="0" t="n">
        <v>0.00603309</v>
      </c>
      <c r="K909" s="0" t="n">
        <v>84.817</v>
      </c>
      <c r="L909" s="0" t="n">
        <v>9.2516</v>
      </c>
      <c r="M909" s="0" t="n">
        <v>84.817</v>
      </c>
      <c r="N909" s="0" t="n">
        <v>1</v>
      </c>
      <c r="O909" s="0" t="n">
        <v>84.8173</v>
      </c>
      <c r="P909" s="0" t="n">
        <v>0.00603309</v>
      </c>
      <c r="Q909" s="0" t="n">
        <v>84.817</v>
      </c>
      <c r="AB909" s="0" t="s">
        <v>11683</v>
      </c>
      <c r="AC909" s="0" t="s">
        <v>16279</v>
      </c>
      <c r="AD909" s="0" t="s">
        <v>16280</v>
      </c>
      <c r="AE909" s="0" t="s">
        <v>12280</v>
      </c>
      <c r="AF909" s="0" t="s">
        <v>16281</v>
      </c>
      <c r="AG909" s="0" t="s">
        <v>16282</v>
      </c>
      <c r="AH909" s="0" t="n">
        <v>11</v>
      </c>
      <c r="AI909" s="0" t="n">
        <v>2</v>
      </c>
      <c r="AJ909" s="0" t="n">
        <v>-2.2567</v>
      </c>
      <c r="AK909" s="0" t="n">
        <v>16901000</v>
      </c>
      <c r="AL909" s="0" t="n">
        <v>16901000</v>
      </c>
      <c r="AM909" s="0" t="n">
        <v>0</v>
      </c>
      <c r="AN909" s="0" t="n">
        <v>0</v>
      </c>
      <c r="AO909" s="0" t="s">
        <v>11689</v>
      </c>
      <c r="AP909" s="0" t="n">
        <v>16901000</v>
      </c>
      <c r="AQ909" s="0" t="n">
        <v>0</v>
      </c>
      <c r="AR909" s="0" t="n">
        <v>0</v>
      </c>
      <c r="AS909" s="0" t="s">
        <v>11689</v>
      </c>
      <c r="AT909" s="0" t="s">
        <v>11689</v>
      </c>
      <c r="AU909" s="0" t="s">
        <v>11689</v>
      </c>
      <c r="AV909" s="0" t="n">
        <v>16901000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G909" s="0" t="n">
        <v>123</v>
      </c>
      <c r="BH909" s="0" t="n">
        <v>733</v>
      </c>
      <c r="BI909" s="0" t="n">
        <v>11</v>
      </c>
      <c r="BJ909" s="0" t="n">
        <v>11</v>
      </c>
      <c r="BK909" s="0" t="n">
        <v>4035</v>
      </c>
      <c r="BL909" s="0" t="n">
        <v>4301</v>
      </c>
      <c r="BM909" s="0" t="n">
        <v>17844</v>
      </c>
      <c r="BN909" s="0" t="n">
        <v>22520</v>
      </c>
      <c r="BO909" s="0" t="n">
        <v>17844</v>
      </c>
      <c r="BP909" s="0" t="n">
        <v>22520</v>
      </c>
      <c r="BQ909" s="0" t="s">
        <v>11790</v>
      </c>
      <c r="BR909" s="0" t="n">
        <v>26671</v>
      </c>
      <c r="BS909" s="0" t="n">
        <v>17844</v>
      </c>
      <c r="BT909" s="0" t="n">
        <v>22520</v>
      </c>
      <c r="BU909" s="0" t="s">
        <v>11790</v>
      </c>
      <c r="BV909" s="0" t="n">
        <v>26671</v>
      </c>
      <c r="BW909" s="0" t="n">
        <v>17844</v>
      </c>
      <c r="BX909" s="0" t="n">
        <v>22520</v>
      </c>
      <c r="BY909" s="0" t="s">
        <v>11790</v>
      </c>
      <c r="BZ909" s="0" t="n">
        <v>26671</v>
      </c>
      <c r="CB909" s="0" t="s">
        <v>11705</v>
      </c>
      <c r="CC909" s="0" t="s">
        <v>210</v>
      </c>
    </row>
    <row r="910" customFormat="false" ht="15" hidden="false" customHeight="false" outlineLevel="0" collapsed="false">
      <c r="A910" s="0" t="s">
        <v>6373</v>
      </c>
      <c r="B910" s="0" t="s">
        <v>16283</v>
      </c>
      <c r="C910" s="0" t="s">
        <v>16284</v>
      </c>
      <c r="D910" s="0" t="s">
        <v>16284</v>
      </c>
      <c r="G910" s="0" t="s">
        <v>6375</v>
      </c>
      <c r="H910" s="0" t="n">
        <v>1</v>
      </c>
      <c r="I910" s="0" t="n">
        <v>85.9091</v>
      </c>
      <c r="J910" s="0" t="n">
        <v>0.00450037</v>
      </c>
      <c r="K910" s="0" t="n">
        <v>85.909</v>
      </c>
      <c r="L910" s="0" t="n">
        <v>31.738</v>
      </c>
      <c r="M910" s="0" t="n">
        <v>85.909</v>
      </c>
      <c r="N910" s="0" t="n">
        <v>1</v>
      </c>
      <c r="O910" s="0" t="n">
        <v>85.9091</v>
      </c>
      <c r="P910" s="0" t="n">
        <v>0.00450037</v>
      </c>
      <c r="Q910" s="0" t="n">
        <v>85.909</v>
      </c>
      <c r="AA910" s="0" t="n">
        <v>2</v>
      </c>
      <c r="AB910" s="0" t="s">
        <v>11683</v>
      </c>
      <c r="AC910" s="0" t="s">
        <v>16285</v>
      </c>
      <c r="AD910" s="0" t="s">
        <v>16286</v>
      </c>
      <c r="AE910" s="0" t="s">
        <v>12044</v>
      </c>
      <c r="AF910" s="0" t="s">
        <v>16287</v>
      </c>
      <c r="AG910" s="0" t="s">
        <v>16288</v>
      </c>
      <c r="AH910" s="0" t="n">
        <v>13</v>
      </c>
      <c r="AI910" s="0" t="n">
        <v>2</v>
      </c>
      <c r="AJ910" s="0" t="n">
        <v>0.61623</v>
      </c>
      <c r="AK910" s="0" t="n">
        <v>10338000</v>
      </c>
      <c r="AL910" s="0" t="n">
        <v>0</v>
      </c>
      <c r="AM910" s="0" t="n">
        <v>10338000</v>
      </c>
      <c r="AN910" s="0" t="n">
        <v>0</v>
      </c>
      <c r="AO910" s="0" t="s">
        <v>11689</v>
      </c>
      <c r="AP910" s="0" t="n">
        <v>10338000</v>
      </c>
      <c r="AQ910" s="0" t="n">
        <v>0</v>
      </c>
      <c r="AR910" s="0" t="n">
        <v>0</v>
      </c>
      <c r="AS910" s="0" t="s">
        <v>11689</v>
      </c>
      <c r="AT910" s="0" t="s">
        <v>11689</v>
      </c>
      <c r="AU910" s="0" t="s">
        <v>11689</v>
      </c>
      <c r="AV910" s="0" t="n">
        <v>0</v>
      </c>
      <c r="AW910" s="0" t="n">
        <v>10338000</v>
      </c>
      <c r="AX910" s="0" t="n">
        <v>0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0</v>
      </c>
      <c r="BD910" s="0" t="n">
        <v>0</v>
      </c>
      <c r="BG910" s="0" t="n">
        <v>124</v>
      </c>
      <c r="BH910" s="0" t="n">
        <v>737</v>
      </c>
      <c r="BI910" s="0" t="n">
        <v>161</v>
      </c>
      <c r="BJ910" s="0" t="n">
        <v>161</v>
      </c>
      <c r="BK910" s="0" t="n">
        <v>187</v>
      </c>
      <c r="BL910" s="0" t="n">
        <v>198</v>
      </c>
      <c r="BM910" s="0" t="n">
        <v>729</v>
      </c>
      <c r="BN910" s="0" t="n">
        <v>898</v>
      </c>
      <c r="BO910" s="0" t="n">
        <v>729</v>
      </c>
      <c r="BP910" s="0" t="n">
        <v>898</v>
      </c>
      <c r="BQ910" s="0" t="s">
        <v>11785</v>
      </c>
      <c r="BR910" s="0" t="n">
        <v>29653</v>
      </c>
      <c r="BS910" s="0" t="n">
        <v>729</v>
      </c>
      <c r="BT910" s="0" t="n">
        <v>898</v>
      </c>
      <c r="BU910" s="0" t="s">
        <v>11785</v>
      </c>
      <c r="BV910" s="0" t="n">
        <v>29653</v>
      </c>
      <c r="BW910" s="0" t="n">
        <v>729</v>
      </c>
      <c r="BX910" s="0" t="n">
        <v>898</v>
      </c>
      <c r="BY910" s="0" t="s">
        <v>11785</v>
      </c>
      <c r="BZ910" s="0" t="n">
        <v>29653</v>
      </c>
      <c r="CB910" s="0" t="s">
        <v>11705</v>
      </c>
      <c r="CC910" s="0" t="s">
        <v>210</v>
      </c>
    </row>
    <row r="911" customFormat="false" ht="15" hidden="false" customHeight="false" outlineLevel="0" collapsed="false">
      <c r="A911" s="0" t="s">
        <v>6373</v>
      </c>
      <c r="B911" s="0" t="s">
        <v>16289</v>
      </c>
      <c r="C911" s="0" t="s">
        <v>16284</v>
      </c>
      <c r="D911" s="0" t="s">
        <v>16284</v>
      </c>
      <c r="G911" s="0" t="s">
        <v>6375</v>
      </c>
      <c r="H911" s="0" t="n">
        <v>1</v>
      </c>
      <c r="I911" s="0" t="n">
        <v>85.9091</v>
      </c>
      <c r="J911" s="0" t="n">
        <v>0.00450037</v>
      </c>
      <c r="K911" s="0" t="n">
        <v>85.909</v>
      </c>
      <c r="L911" s="0" t="n">
        <v>31.738</v>
      </c>
      <c r="M911" s="0" t="n">
        <v>85.909</v>
      </c>
      <c r="N911" s="0" t="n">
        <v>1</v>
      </c>
      <c r="O911" s="0" t="n">
        <v>85.9091</v>
      </c>
      <c r="P911" s="0" t="n">
        <v>0.00450037</v>
      </c>
      <c r="Q911" s="0" t="n">
        <v>85.909</v>
      </c>
      <c r="AA911" s="0" t="n">
        <v>2</v>
      </c>
      <c r="AB911" s="0" t="s">
        <v>11683</v>
      </c>
      <c r="AC911" s="0" t="s">
        <v>16290</v>
      </c>
      <c r="AD911" s="0" t="s">
        <v>16291</v>
      </c>
      <c r="AE911" s="0" t="s">
        <v>13828</v>
      </c>
      <c r="AF911" s="0" t="s">
        <v>16287</v>
      </c>
      <c r="AG911" s="0" t="s">
        <v>16288</v>
      </c>
      <c r="AH911" s="0" t="n">
        <v>15</v>
      </c>
      <c r="AI911" s="0" t="n">
        <v>2</v>
      </c>
      <c r="AJ911" s="0" t="n">
        <v>0.61623</v>
      </c>
      <c r="AK911" s="0" t="n">
        <v>10338000</v>
      </c>
      <c r="AL911" s="0" t="n">
        <v>0</v>
      </c>
      <c r="AM911" s="0" t="n">
        <v>10338000</v>
      </c>
      <c r="AN911" s="0" t="n">
        <v>0</v>
      </c>
      <c r="AO911" s="0" t="s">
        <v>11689</v>
      </c>
      <c r="AP911" s="0" t="n">
        <v>10338000</v>
      </c>
      <c r="AQ911" s="0" t="n">
        <v>0</v>
      </c>
      <c r="AR911" s="0" t="n">
        <v>0</v>
      </c>
      <c r="AS911" s="0" t="s">
        <v>11689</v>
      </c>
      <c r="AT911" s="0" t="s">
        <v>11689</v>
      </c>
      <c r="AU911" s="0" t="s">
        <v>11689</v>
      </c>
      <c r="AV911" s="0" t="n">
        <v>0</v>
      </c>
      <c r="AW911" s="0" t="n">
        <v>10338000</v>
      </c>
      <c r="AX911" s="0" t="n">
        <v>0</v>
      </c>
      <c r="AY911" s="0" t="n">
        <v>0</v>
      </c>
      <c r="AZ911" s="0" t="n">
        <v>0</v>
      </c>
      <c r="BA911" s="0" t="n">
        <v>0</v>
      </c>
      <c r="BB911" s="0" t="n">
        <v>0</v>
      </c>
      <c r="BC911" s="0" t="n">
        <v>0</v>
      </c>
      <c r="BD911" s="0" t="n">
        <v>0</v>
      </c>
      <c r="BG911" s="0" t="n">
        <v>125</v>
      </c>
      <c r="BH911" s="0" t="n">
        <v>737</v>
      </c>
      <c r="BI911" s="0" t="n">
        <v>163</v>
      </c>
      <c r="BJ911" s="0" t="n">
        <v>163</v>
      </c>
      <c r="BK911" s="0" t="n">
        <v>187</v>
      </c>
      <c r="BL911" s="0" t="n">
        <v>198</v>
      </c>
      <c r="BM911" s="0" t="n">
        <v>729</v>
      </c>
      <c r="BN911" s="0" t="n">
        <v>898</v>
      </c>
      <c r="BO911" s="0" t="n">
        <v>729</v>
      </c>
      <c r="BP911" s="0" t="n">
        <v>898</v>
      </c>
      <c r="BQ911" s="0" t="s">
        <v>11785</v>
      </c>
      <c r="BR911" s="0" t="n">
        <v>29653</v>
      </c>
      <c r="BS911" s="0" t="n">
        <v>729</v>
      </c>
      <c r="BT911" s="0" t="n">
        <v>898</v>
      </c>
      <c r="BU911" s="0" t="s">
        <v>11785</v>
      </c>
      <c r="BV911" s="0" t="n">
        <v>29653</v>
      </c>
      <c r="BW911" s="0" t="n">
        <v>729</v>
      </c>
      <c r="BX911" s="0" t="n">
        <v>898</v>
      </c>
      <c r="BY911" s="0" t="s">
        <v>11785</v>
      </c>
      <c r="BZ911" s="0" t="n">
        <v>29653</v>
      </c>
      <c r="CB911" s="0" t="s">
        <v>11705</v>
      </c>
      <c r="CC911" s="0" t="s">
        <v>210</v>
      </c>
    </row>
    <row r="912" customFormat="false" ht="15" hidden="false" customHeight="false" outlineLevel="0" collapsed="false">
      <c r="A912" s="0" t="s">
        <v>7484</v>
      </c>
      <c r="B912" s="0" t="s">
        <v>16292</v>
      </c>
      <c r="C912" s="0" t="s">
        <v>12381</v>
      </c>
      <c r="D912" s="0" t="s">
        <v>12381</v>
      </c>
      <c r="G912" s="0" t="s">
        <v>7485</v>
      </c>
      <c r="H912" s="0" t="n">
        <v>0.998665</v>
      </c>
      <c r="I912" s="0" t="n">
        <v>28.9138</v>
      </c>
      <c r="J912" s="0" t="n">
        <v>0.00977825</v>
      </c>
      <c r="K912" s="0" t="n">
        <v>61.444</v>
      </c>
      <c r="L912" s="0" t="n">
        <v>61.444</v>
      </c>
      <c r="M912" s="0" t="n">
        <v>61.444</v>
      </c>
      <c r="V912" s="0" t="n">
        <v>0.998665</v>
      </c>
      <c r="W912" s="0" t="n">
        <v>28.9138</v>
      </c>
      <c r="X912" s="0" t="n">
        <v>0.00977825</v>
      </c>
      <c r="Y912" s="0" t="n">
        <v>61.444</v>
      </c>
      <c r="AA912" s="0" t="n">
        <v>1</v>
      </c>
      <c r="AB912" s="0" t="s">
        <v>11683</v>
      </c>
      <c r="AC912" s="0" t="s">
        <v>16293</v>
      </c>
      <c r="AD912" s="0" t="s">
        <v>16294</v>
      </c>
      <c r="AE912" s="0" t="s">
        <v>12583</v>
      </c>
      <c r="AF912" s="0" t="s">
        <v>16295</v>
      </c>
      <c r="AG912" s="0" t="s">
        <v>16296</v>
      </c>
      <c r="AH912" s="0" t="n">
        <v>9</v>
      </c>
      <c r="AI912" s="0" t="n">
        <v>2</v>
      </c>
      <c r="AJ912" s="0" t="n">
        <v>-0.47995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s">
        <v>11689</v>
      </c>
      <c r="AP912" s="0" t="n">
        <v>0</v>
      </c>
      <c r="AQ912" s="0" t="n">
        <v>0</v>
      </c>
      <c r="AR912" s="0" t="n">
        <v>0</v>
      </c>
      <c r="AS912" s="0" t="s">
        <v>11689</v>
      </c>
      <c r="AT912" s="0" t="s">
        <v>11689</v>
      </c>
      <c r="AU912" s="0" t="s">
        <v>11689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0</v>
      </c>
      <c r="BD912" s="0" t="n">
        <v>0</v>
      </c>
      <c r="BG912" s="0" t="n">
        <v>126</v>
      </c>
      <c r="BH912" s="0" t="n">
        <v>752</v>
      </c>
      <c r="BI912" s="0" t="n">
        <v>37</v>
      </c>
      <c r="BJ912" s="0" t="n">
        <v>37</v>
      </c>
      <c r="BK912" s="0" t="n">
        <v>2903</v>
      </c>
      <c r="BL912" s="0" t="n">
        <v>3098</v>
      </c>
      <c r="BM912" s="0" t="n">
        <v>12668</v>
      </c>
      <c r="BN912" s="0" t="n">
        <v>15845</v>
      </c>
      <c r="BO912" s="0" t="n">
        <v>12668</v>
      </c>
      <c r="BP912" s="0" t="n">
        <v>15845</v>
      </c>
      <c r="BQ912" s="0" t="s">
        <v>11703</v>
      </c>
      <c r="BR912" s="0" t="n">
        <v>25878</v>
      </c>
      <c r="BS912" s="0" t="n">
        <v>12668</v>
      </c>
      <c r="BT912" s="0" t="n">
        <v>15845</v>
      </c>
      <c r="BU912" s="0" t="s">
        <v>11703</v>
      </c>
      <c r="BV912" s="0" t="n">
        <v>25878</v>
      </c>
      <c r="BW912" s="0" t="n">
        <v>12668</v>
      </c>
      <c r="BX912" s="0" t="n">
        <v>15845</v>
      </c>
      <c r="BY912" s="0" t="s">
        <v>11703</v>
      </c>
      <c r="BZ912" s="0" t="n">
        <v>25878</v>
      </c>
      <c r="CB912" s="0" t="s">
        <v>11705</v>
      </c>
      <c r="CC912" s="0" t="n">
        <v>0</v>
      </c>
    </row>
    <row r="913" customFormat="false" ht="15" hidden="false" customHeight="false" outlineLevel="0" collapsed="false">
      <c r="A913" s="0" t="s">
        <v>4533</v>
      </c>
      <c r="B913" s="0" t="s">
        <v>16297</v>
      </c>
      <c r="C913" s="0" t="s">
        <v>14021</v>
      </c>
      <c r="D913" s="0" t="s">
        <v>14021</v>
      </c>
      <c r="G913" s="0" t="s">
        <v>4536</v>
      </c>
      <c r="H913" s="0" t="n">
        <v>0.935999</v>
      </c>
      <c r="I913" s="0" t="n">
        <v>11.6509</v>
      </c>
      <c r="J913" s="0" t="n">
        <v>0.00973686</v>
      </c>
      <c r="K913" s="0" t="n">
        <v>91.636</v>
      </c>
      <c r="L913" s="0" t="n">
        <v>11.397</v>
      </c>
      <c r="M913" s="0" t="n">
        <v>91.636</v>
      </c>
      <c r="V913" s="0" t="n">
        <v>0.935999</v>
      </c>
      <c r="W913" s="0" t="n">
        <v>11.6509</v>
      </c>
      <c r="X913" s="0" t="n">
        <v>0.00973686</v>
      </c>
      <c r="Y913" s="0" t="n">
        <v>91.636</v>
      </c>
      <c r="AB913" s="0" t="s">
        <v>11683</v>
      </c>
      <c r="AC913" s="0" t="s">
        <v>16298</v>
      </c>
      <c r="AD913" s="0" t="s">
        <v>16299</v>
      </c>
      <c r="AE913" s="0" t="s">
        <v>11735</v>
      </c>
      <c r="AF913" s="0" t="s">
        <v>16300</v>
      </c>
      <c r="AG913" s="0" t="s">
        <v>16301</v>
      </c>
      <c r="AH913" s="0" t="n">
        <v>10</v>
      </c>
      <c r="AI913" s="0" t="n">
        <v>2</v>
      </c>
      <c r="AJ913" s="0" t="n">
        <v>0.75695</v>
      </c>
      <c r="AK913" s="0" t="n">
        <v>72564000</v>
      </c>
      <c r="AL913" s="0" t="n">
        <v>72564000</v>
      </c>
      <c r="AM913" s="0" t="n">
        <v>0</v>
      </c>
      <c r="AN913" s="0" t="n">
        <v>0</v>
      </c>
      <c r="AO913" s="0" t="s">
        <v>11689</v>
      </c>
      <c r="AP913" s="0" t="n">
        <v>0</v>
      </c>
      <c r="AQ913" s="0" t="n">
        <v>0</v>
      </c>
      <c r="AR913" s="0" t="n">
        <v>72564000</v>
      </c>
      <c r="AS913" s="0" t="s">
        <v>11689</v>
      </c>
      <c r="AT913" s="0" t="s">
        <v>11689</v>
      </c>
      <c r="AU913" s="0" t="s">
        <v>11689</v>
      </c>
      <c r="AV913" s="0" t="n">
        <v>0</v>
      </c>
      <c r="AW913" s="0" t="n">
        <v>0</v>
      </c>
      <c r="AX913" s="0" t="n">
        <v>0</v>
      </c>
      <c r="AY913" s="0" t="n">
        <v>0</v>
      </c>
      <c r="AZ913" s="0" t="n">
        <v>0</v>
      </c>
      <c r="BA913" s="0" t="n">
        <v>0</v>
      </c>
      <c r="BB913" s="0" t="n">
        <v>72564000</v>
      </c>
      <c r="BC913" s="0" t="n">
        <v>0</v>
      </c>
      <c r="BD913" s="0" t="n">
        <v>0</v>
      </c>
      <c r="BG913" s="0" t="n">
        <v>127</v>
      </c>
      <c r="BH913" s="0" t="n">
        <v>754</v>
      </c>
      <c r="BI913" s="0" t="n">
        <v>2663</v>
      </c>
      <c r="BJ913" s="0" t="n">
        <v>2663</v>
      </c>
      <c r="BK913" s="0" t="n">
        <v>1139</v>
      </c>
      <c r="BL913" s="0" t="n">
        <v>1212</v>
      </c>
      <c r="BM913" s="0" t="n">
        <v>4718</v>
      </c>
      <c r="BN913" s="0" t="n">
        <v>5798</v>
      </c>
      <c r="BO913" s="0" t="n">
        <v>4718</v>
      </c>
      <c r="BP913" s="0" t="n">
        <v>5798</v>
      </c>
      <c r="BQ913" s="0" t="s">
        <v>11703</v>
      </c>
      <c r="BR913" s="0" t="n">
        <v>8522</v>
      </c>
      <c r="BS913" s="0" t="n">
        <v>4718</v>
      </c>
      <c r="BT913" s="0" t="n">
        <v>5798</v>
      </c>
      <c r="BU913" s="0" t="s">
        <v>11703</v>
      </c>
      <c r="BV913" s="0" t="n">
        <v>8522</v>
      </c>
      <c r="BW913" s="0" t="n">
        <v>4718</v>
      </c>
      <c r="BX913" s="0" t="n">
        <v>5798</v>
      </c>
      <c r="BY913" s="0" t="s">
        <v>11703</v>
      </c>
      <c r="BZ913" s="0" t="n">
        <v>8522</v>
      </c>
      <c r="CB913" s="0" t="s">
        <v>11705</v>
      </c>
      <c r="CC913" s="0" t="s">
        <v>1435</v>
      </c>
    </row>
    <row r="914" customFormat="false" ht="15" hidden="false" customHeight="false" outlineLevel="0" collapsed="false">
      <c r="A914" s="0" t="s">
        <v>3989</v>
      </c>
      <c r="B914" s="0" t="n">
        <v>1259</v>
      </c>
      <c r="C914" s="0" t="s">
        <v>3989</v>
      </c>
      <c r="D914" s="0" t="s">
        <v>3989</v>
      </c>
      <c r="G914" s="0" t="s">
        <v>3992</v>
      </c>
      <c r="H914" s="0" t="n">
        <v>1</v>
      </c>
      <c r="I914" s="0" t="n">
        <v>89.3248</v>
      </c>
      <c r="J914" s="0" t="n">
        <v>0.00730008</v>
      </c>
      <c r="K914" s="0" t="n">
        <v>103.83</v>
      </c>
      <c r="L914" s="0" t="n">
        <v>103.83</v>
      </c>
      <c r="M914" s="0" t="n">
        <v>103.83</v>
      </c>
      <c r="N914" s="0" t="n">
        <v>1</v>
      </c>
      <c r="O914" s="0" t="n">
        <v>89.3248</v>
      </c>
      <c r="P914" s="0" t="n">
        <v>0.00730008</v>
      </c>
      <c r="Q914" s="0" t="n">
        <v>103.83</v>
      </c>
      <c r="AA914" s="0" t="n">
        <v>1</v>
      </c>
      <c r="AB914" s="0" t="s">
        <v>11683</v>
      </c>
      <c r="AC914" s="0" t="s">
        <v>16302</v>
      </c>
      <c r="AD914" s="0" t="s">
        <v>16303</v>
      </c>
      <c r="AE914" s="0" t="s">
        <v>12630</v>
      </c>
      <c r="AF914" s="0" t="s">
        <v>16304</v>
      </c>
      <c r="AG914" s="0" t="s">
        <v>16305</v>
      </c>
      <c r="AH914" s="0" t="n">
        <v>1</v>
      </c>
      <c r="AI914" s="0" t="n">
        <v>2</v>
      </c>
      <c r="AJ914" s="0" t="n">
        <v>3.292</v>
      </c>
      <c r="AK914" s="0" t="n">
        <v>6119000</v>
      </c>
      <c r="AL914" s="0" t="n">
        <v>6119000</v>
      </c>
      <c r="AM914" s="0" t="n">
        <v>0</v>
      </c>
      <c r="AN914" s="0" t="n">
        <v>0</v>
      </c>
      <c r="AO914" s="0" t="s">
        <v>11689</v>
      </c>
      <c r="AP914" s="0" t="n">
        <v>6119000</v>
      </c>
      <c r="AQ914" s="0" t="n">
        <v>0</v>
      </c>
      <c r="AR914" s="0" t="n">
        <v>0</v>
      </c>
      <c r="AS914" s="0" t="s">
        <v>11689</v>
      </c>
      <c r="AT914" s="0" t="s">
        <v>11689</v>
      </c>
      <c r="AU914" s="0" t="s">
        <v>11689</v>
      </c>
      <c r="AV914" s="0" t="n">
        <v>6119000</v>
      </c>
      <c r="AW914" s="0" t="n">
        <v>0</v>
      </c>
      <c r="AX914" s="0" t="n">
        <v>0</v>
      </c>
      <c r="AY914" s="0" t="n">
        <v>0</v>
      </c>
      <c r="AZ914" s="0" t="n">
        <v>0</v>
      </c>
      <c r="BA914" s="0" t="n">
        <v>0</v>
      </c>
      <c r="BB914" s="0" t="n">
        <v>0</v>
      </c>
      <c r="BC914" s="0" t="n">
        <v>0</v>
      </c>
      <c r="BD914" s="0" t="n">
        <v>0</v>
      </c>
      <c r="BG914" s="0" t="n">
        <v>128</v>
      </c>
      <c r="BH914" s="0" t="n">
        <v>755</v>
      </c>
      <c r="BI914" s="0" t="n">
        <v>1259</v>
      </c>
      <c r="BJ914" s="0" t="n">
        <v>1259</v>
      </c>
      <c r="BK914" s="0" t="n">
        <v>2880</v>
      </c>
      <c r="BL914" s="0" t="n">
        <v>3070</v>
      </c>
      <c r="BM914" s="0" t="n">
        <v>12572</v>
      </c>
      <c r="BN914" s="0" t="n">
        <v>15738</v>
      </c>
      <c r="BO914" s="0" t="n">
        <v>12572</v>
      </c>
      <c r="BP914" s="0" t="n">
        <v>15738</v>
      </c>
      <c r="BQ914" s="0" t="s">
        <v>11748</v>
      </c>
      <c r="BR914" s="0" t="n">
        <v>23655</v>
      </c>
      <c r="BS914" s="0" t="n">
        <v>12572</v>
      </c>
      <c r="BT914" s="0" t="n">
        <v>15738</v>
      </c>
      <c r="BU914" s="0" t="s">
        <v>11748</v>
      </c>
      <c r="BV914" s="0" t="n">
        <v>23655</v>
      </c>
      <c r="BW914" s="0" t="n">
        <v>12572</v>
      </c>
      <c r="BX914" s="0" t="n">
        <v>15738</v>
      </c>
      <c r="BY914" s="0" t="s">
        <v>11748</v>
      </c>
      <c r="BZ914" s="0" t="n">
        <v>23655</v>
      </c>
      <c r="CB914" s="0" t="s">
        <v>11705</v>
      </c>
      <c r="CC914" s="0" t="s">
        <v>210</v>
      </c>
    </row>
    <row r="915" customFormat="false" ht="15" hidden="false" customHeight="false" outlineLevel="0" collapsed="false">
      <c r="A915" s="0" t="s">
        <v>3989</v>
      </c>
      <c r="B915" s="0" t="n">
        <v>1549</v>
      </c>
      <c r="C915" s="0" t="s">
        <v>3989</v>
      </c>
      <c r="D915" s="0" t="s">
        <v>3989</v>
      </c>
      <c r="G915" s="0" t="s">
        <v>3992</v>
      </c>
      <c r="H915" s="0" t="n">
        <v>0.984804</v>
      </c>
      <c r="I915" s="0" t="n">
        <v>20.6746</v>
      </c>
      <c r="J915" s="0" t="n">
        <v>0.00917956</v>
      </c>
      <c r="K915" s="0" t="n">
        <v>58.98</v>
      </c>
      <c r="L915" s="0" t="n">
        <v>26.122</v>
      </c>
      <c r="M915" s="0" t="n">
        <v>50.493</v>
      </c>
      <c r="N915" s="0" t="n">
        <v>0.98295</v>
      </c>
      <c r="O915" s="0" t="n">
        <v>19.0702</v>
      </c>
      <c r="P915" s="0" t="n">
        <v>0.00917956</v>
      </c>
      <c r="Q915" s="0" t="n">
        <v>58.98</v>
      </c>
      <c r="R915" s="0" t="n">
        <v>0.984804</v>
      </c>
      <c r="S915" s="0" t="n">
        <v>20.6746</v>
      </c>
      <c r="T915" s="0" t="n">
        <v>0.0130851</v>
      </c>
      <c r="U915" s="0" t="n">
        <v>50.493</v>
      </c>
      <c r="AA915" s="0" t="n">
        <v>1</v>
      </c>
      <c r="AB915" s="0" t="s">
        <v>11683</v>
      </c>
      <c r="AC915" s="0" t="s">
        <v>16306</v>
      </c>
      <c r="AD915" s="0" t="s">
        <v>16307</v>
      </c>
      <c r="AE915" s="0" t="s">
        <v>16308</v>
      </c>
      <c r="AF915" s="0" t="s">
        <v>16309</v>
      </c>
      <c r="AG915" s="0" t="s">
        <v>16310</v>
      </c>
      <c r="AH915" s="0" t="n">
        <v>7</v>
      </c>
      <c r="AI915" s="0" t="n">
        <v>3</v>
      </c>
      <c r="AJ915" s="0" t="n">
        <v>0.13361</v>
      </c>
      <c r="AK915" s="0" t="n">
        <v>57466000</v>
      </c>
      <c r="AL915" s="0" t="n">
        <v>57466000</v>
      </c>
      <c r="AM915" s="0" t="n">
        <v>0</v>
      </c>
      <c r="AN915" s="0" t="n">
        <v>0</v>
      </c>
      <c r="AO915" s="0" t="s">
        <v>11689</v>
      </c>
      <c r="AP915" s="0" t="n">
        <v>30076000</v>
      </c>
      <c r="AQ915" s="0" t="n">
        <v>27390000</v>
      </c>
      <c r="AR915" s="0" t="n">
        <v>0</v>
      </c>
      <c r="AS915" s="0" t="s">
        <v>11689</v>
      </c>
      <c r="AT915" s="0" t="s">
        <v>11689</v>
      </c>
      <c r="AU915" s="0" t="s">
        <v>11689</v>
      </c>
      <c r="AV915" s="0" t="n">
        <v>30076000</v>
      </c>
      <c r="AW915" s="0" t="n">
        <v>0</v>
      </c>
      <c r="AX915" s="0" t="n">
        <v>0</v>
      </c>
      <c r="AY915" s="0" t="n">
        <v>27390000</v>
      </c>
      <c r="AZ915" s="0" t="n">
        <v>0</v>
      </c>
      <c r="BA915" s="0" t="n">
        <v>0</v>
      </c>
      <c r="BB915" s="0" t="n">
        <v>0</v>
      </c>
      <c r="BC915" s="0" t="n">
        <v>0</v>
      </c>
      <c r="BD915" s="0" t="n">
        <v>0</v>
      </c>
      <c r="BG915" s="0" t="n">
        <v>129</v>
      </c>
      <c r="BH915" s="0" t="n">
        <v>755</v>
      </c>
      <c r="BI915" s="0" t="n">
        <v>1549</v>
      </c>
      <c r="BJ915" s="0" t="n">
        <v>1549</v>
      </c>
      <c r="BK915" s="0" t="s">
        <v>14035</v>
      </c>
      <c r="BL915" s="0" t="s">
        <v>14036</v>
      </c>
      <c r="BM915" s="0" t="s">
        <v>14044</v>
      </c>
      <c r="BN915" s="0" t="s">
        <v>14045</v>
      </c>
      <c r="BO915" s="0" t="n">
        <v>21138</v>
      </c>
      <c r="BP915" s="0" t="n">
        <v>26473</v>
      </c>
      <c r="BQ915" s="0" t="s">
        <v>11796</v>
      </c>
      <c r="BR915" s="0" t="n">
        <v>47480</v>
      </c>
      <c r="BS915" s="0" t="n">
        <v>21137</v>
      </c>
      <c r="BT915" s="0" t="n">
        <v>26471</v>
      </c>
      <c r="BU915" s="0" t="s">
        <v>11785</v>
      </c>
      <c r="BV915" s="0" t="n">
        <v>48044</v>
      </c>
      <c r="BW915" s="0" t="n">
        <v>21137</v>
      </c>
      <c r="BX915" s="0" t="n">
        <v>26471</v>
      </c>
      <c r="BY915" s="0" t="s">
        <v>11785</v>
      </c>
      <c r="BZ915" s="0" t="n">
        <v>48044</v>
      </c>
      <c r="CB915" s="0" t="s">
        <v>11705</v>
      </c>
      <c r="CC915" s="0" t="s">
        <v>96</v>
      </c>
    </row>
    <row r="916" customFormat="false" ht="15" hidden="false" customHeight="false" outlineLevel="0" collapsed="false">
      <c r="A916" s="0" t="s">
        <v>3989</v>
      </c>
      <c r="B916" s="0" t="n">
        <v>1554</v>
      </c>
      <c r="C916" s="0" t="s">
        <v>3989</v>
      </c>
      <c r="D916" s="0" t="s">
        <v>3989</v>
      </c>
      <c r="G916" s="0" t="s">
        <v>3992</v>
      </c>
      <c r="H916" s="0" t="n">
        <v>0.99992</v>
      </c>
      <c r="I916" s="0" t="n">
        <v>41.2774</v>
      </c>
      <c r="J916" s="0" t="n">
        <v>0.00591168</v>
      </c>
      <c r="K916" s="0" t="n">
        <v>85.576</v>
      </c>
      <c r="L916" s="0" t="n">
        <v>13.053</v>
      </c>
      <c r="M916" s="0" t="n">
        <v>85.576</v>
      </c>
      <c r="R916" s="0" t="n">
        <v>0.99992</v>
      </c>
      <c r="S916" s="0" t="n">
        <v>41.2774</v>
      </c>
      <c r="T916" s="0" t="n">
        <v>0.00591168</v>
      </c>
      <c r="U916" s="0" t="n">
        <v>85.576</v>
      </c>
      <c r="AA916" s="0" t="n">
        <v>1</v>
      </c>
      <c r="AB916" s="0" t="s">
        <v>11683</v>
      </c>
      <c r="AC916" s="0" t="s">
        <v>14039</v>
      </c>
      <c r="AD916" s="0" t="s">
        <v>16311</v>
      </c>
      <c r="AE916" s="0" t="s">
        <v>11755</v>
      </c>
      <c r="AF916" s="0" t="s">
        <v>16312</v>
      </c>
      <c r="AG916" s="0" t="s">
        <v>16313</v>
      </c>
      <c r="AH916" s="0" t="n">
        <v>18</v>
      </c>
      <c r="AI916" s="0" t="n">
        <v>3</v>
      </c>
      <c r="AJ916" s="0" t="n">
        <v>0.12764</v>
      </c>
      <c r="AK916" s="0" t="n">
        <v>42389000</v>
      </c>
      <c r="AL916" s="0" t="n">
        <v>42389000</v>
      </c>
      <c r="AM916" s="0" t="n">
        <v>0</v>
      </c>
      <c r="AN916" s="0" t="n">
        <v>0</v>
      </c>
      <c r="AO916" s="0" t="s">
        <v>11689</v>
      </c>
      <c r="AP916" s="0" t="n">
        <v>0</v>
      </c>
      <c r="AQ916" s="0" t="n">
        <v>42389000</v>
      </c>
      <c r="AR916" s="0" t="n">
        <v>0</v>
      </c>
      <c r="AS916" s="0" t="s">
        <v>11689</v>
      </c>
      <c r="AT916" s="0" t="s">
        <v>11689</v>
      </c>
      <c r="AU916" s="0" t="s">
        <v>11689</v>
      </c>
      <c r="AV916" s="0" t="n">
        <v>0</v>
      </c>
      <c r="AW916" s="0" t="n">
        <v>0</v>
      </c>
      <c r="AX916" s="0" t="n">
        <v>0</v>
      </c>
      <c r="AY916" s="0" t="n">
        <v>42389000</v>
      </c>
      <c r="AZ916" s="0" t="n">
        <v>0</v>
      </c>
      <c r="BA916" s="0" t="n">
        <v>0</v>
      </c>
      <c r="BB916" s="0" t="n">
        <v>0</v>
      </c>
      <c r="BC916" s="0" t="n">
        <v>0</v>
      </c>
      <c r="BD916" s="0" t="n">
        <v>0</v>
      </c>
      <c r="BG916" s="0" t="n">
        <v>130</v>
      </c>
      <c r="BH916" s="0" t="n">
        <v>755</v>
      </c>
      <c r="BI916" s="0" t="n">
        <v>1554</v>
      </c>
      <c r="BJ916" s="0" t="n">
        <v>1554</v>
      </c>
      <c r="BK916" s="0" t="s">
        <v>14035</v>
      </c>
      <c r="BL916" s="0" t="s">
        <v>14036</v>
      </c>
      <c r="BM916" s="0" t="n">
        <v>22675</v>
      </c>
      <c r="BN916" s="0" t="n">
        <v>28367</v>
      </c>
      <c r="BO916" s="0" t="n">
        <v>22675</v>
      </c>
      <c r="BP916" s="0" t="n">
        <v>28367</v>
      </c>
      <c r="BQ916" s="0" t="s">
        <v>11738</v>
      </c>
      <c r="BR916" s="0" t="n">
        <v>15253</v>
      </c>
      <c r="BS916" s="0" t="n">
        <v>22675</v>
      </c>
      <c r="BT916" s="0" t="n">
        <v>28367</v>
      </c>
      <c r="BU916" s="0" t="s">
        <v>11738</v>
      </c>
      <c r="BV916" s="0" t="n">
        <v>15253</v>
      </c>
      <c r="BW916" s="0" t="n">
        <v>22675</v>
      </c>
      <c r="BX916" s="0" t="n">
        <v>28367</v>
      </c>
      <c r="BY916" s="0" t="s">
        <v>11738</v>
      </c>
      <c r="BZ916" s="0" t="n">
        <v>15253</v>
      </c>
      <c r="CB916" s="0" t="s">
        <v>11705</v>
      </c>
      <c r="CC916" s="0" t="s">
        <v>1435</v>
      </c>
    </row>
    <row r="917" customFormat="false" ht="15" hidden="false" customHeight="false" outlineLevel="0" collapsed="false">
      <c r="A917" s="0" t="s">
        <v>16314</v>
      </c>
      <c r="B917" s="0" t="s">
        <v>16315</v>
      </c>
      <c r="C917" s="0" t="s">
        <v>16316</v>
      </c>
      <c r="D917" s="0" t="s">
        <v>16316</v>
      </c>
      <c r="G917" s="0" t="s">
        <v>6433</v>
      </c>
      <c r="H917" s="0" t="n">
        <v>0.983733</v>
      </c>
      <c r="I917" s="0" t="n">
        <v>17.9133</v>
      </c>
      <c r="J917" s="0" t="n">
        <v>0.0100338</v>
      </c>
      <c r="K917" s="0" t="n">
        <v>94.781</v>
      </c>
      <c r="L917" s="0" t="n">
        <v>94.781</v>
      </c>
      <c r="M917" s="0" t="n">
        <v>94.781</v>
      </c>
      <c r="N917" s="0" t="n">
        <v>0.983733</v>
      </c>
      <c r="O917" s="0" t="n">
        <v>17.9133</v>
      </c>
      <c r="P917" s="0" t="n">
        <v>0.0100338</v>
      </c>
      <c r="Q917" s="0" t="n">
        <v>94.781</v>
      </c>
      <c r="AB917" s="0" t="s">
        <v>11683</v>
      </c>
      <c r="AC917" s="0" t="s">
        <v>16317</v>
      </c>
      <c r="AD917" s="0" t="s">
        <v>16318</v>
      </c>
      <c r="AE917" s="0" t="s">
        <v>14843</v>
      </c>
      <c r="AF917" s="0" t="s">
        <v>16319</v>
      </c>
      <c r="AG917" s="0" t="s">
        <v>16320</v>
      </c>
      <c r="AH917" s="0" t="n">
        <v>10</v>
      </c>
      <c r="AI917" s="0" t="n">
        <v>3</v>
      </c>
      <c r="AJ917" s="0" t="n">
        <v>-2.1128</v>
      </c>
      <c r="AK917" s="0" t="n">
        <v>27291000</v>
      </c>
      <c r="AL917" s="0" t="n">
        <v>27291000</v>
      </c>
      <c r="AM917" s="0" t="n">
        <v>0</v>
      </c>
      <c r="AN917" s="0" t="n">
        <v>0</v>
      </c>
      <c r="AO917" s="0" t="s">
        <v>11689</v>
      </c>
      <c r="AP917" s="0" t="n">
        <v>27291000</v>
      </c>
      <c r="AQ917" s="0" t="n">
        <v>0</v>
      </c>
      <c r="AR917" s="0" t="n">
        <v>0</v>
      </c>
      <c r="AS917" s="0" t="s">
        <v>11689</v>
      </c>
      <c r="AT917" s="0" t="s">
        <v>11689</v>
      </c>
      <c r="AU917" s="0" t="s">
        <v>11689</v>
      </c>
      <c r="AV917" s="0" t="n">
        <v>27291000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G917" s="0" t="n">
        <v>131</v>
      </c>
      <c r="BH917" s="0" t="n">
        <v>758</v>
      </c>
      <c r="BI917" s="0" t="n">
        <v>768</v>
      </c>
      <c r="BJ917" s="0" t="n">
        <v>768</v>
      </c>
      <c r="BK917" s="0" t="n">
        <v>4069</v>
      </c>
      <c r="BL917" s="0" t="n">
        <v>4336</v>
      </c>
      <c r="BM917" s="0" t="n">
        <v>17939</v>
      </c>
      <c r="BN917" s="0" t="n">
        <v>22633</v>
      </c>
      <c r="BO917" s="0" t="n">
        <v>17939</v>
      </c>
      <c r="BP917" s="0" t="n">
        <v>22633</v>
      </c>
      <c r="BQ917" s="0" t="s">
        <v>11748</v>
      </c>
      <c r="BR917" s="0" t="n">
        <v>12011</v>
      </c>
      <c r="BS917" s="0" t="n">
        <v>17939</v>
      </c>
      <c r="BT917" s="0" t="n">
        <v>22633</v>
      </c>
      <c r="BU917" s="0" t="s">
        <v>11748</v>
      </c>
      <c r="BV917" s="0" t="n">
        <v>12011</v>
      </c>
      <c r="BW917" s="0" t="n">
        <v>17939</v>
      </c>
      <c r="BX917" s="0" t="n">
        <v>22633</v>
      </c>
      <c r="BY917" s="0" t="s">
        <v>11748</v>
      </c>
      <c r="BZ917" s="0" t="n">
        <v>12011</v>
      </c>
      <c r="CB917" s="0" t="s">
        <v>11705</v>
      </c>
      <c r="CC917" s="0" t="s">
        <v>210</v>
      </c>
    </row>
    <row r="918" customFormat="false" ht="15" hidden="false" customHeight="false" outlineLevel="0" collapsed="false">
      <c r="A918" s="0" t="s">
        <v>16321</v>
      </c>
      <c r="B918" s="0" t="s">
        <v>16322</v>
      </c>
      <c r="C918" s="0" t="s">
        <v>16323</v>
      </c>
      <c r="D918" s="0" t="s">
        <v>16316</v>
      </c>
      <c r="G918" s="0" t="s">
        <v>6433</v>
      </c>
      <c r="H918" s="0" t="n">
        <v>1</v>
      </c>
      <c r="I918" s="0" t="n">
        <v>52.5002</v>
      </c>
      <c r="J918" s="0" t="n">
        <v>0.0101822</v>
      </c>
      <c r="K918" s="0" t="n">
        <v>52.5</v>
      </c>
      <c r="L918" s="0" t="n">
        <v>16.155</v>
      </c>
      <c r="M918" s="0" t="n">
        <v>52.5</v>
      </c>
      <c r="V918" s="0" t="n">
        <v>1</v>
      </c>
      <c r="W918" s="0" t="n">
        <v>52.5002</v>
      </c>
      <c r="X918" s="0" t="n">
        <v>0.0101822</v>
      </c>
      <c r="Y918" s="0" t="n">
        <v>52.5</v>
      </c>
      <c r="AA918" s="0" t="n">
        <v>2</v>
      </c>
      <c r="AB918" s="0" t="s">
        <v>11683</v>
      </c>
      <c r="AC918" s="0" t="s">
        <v>16324</v>
      </c>
      <c r="AD918" s="0" t="s">
        <v>16325</v>
      </c>
      <c r="AE918" s="0" t="s">
        <v>15539</v>
      </c>
      <c r="AF918" s="0" t="s">
        <v>16326</v>
      </c>
      <c r="AG918" s="0" t="s">
        <v>16327</v>
      </c>
      <c r="AH918" s="0" t="n">
        <v>5</v>
      </c>
      <c r="AI918" s="0" t="n">
        <v>3</v>
      </c>
      <c r="AJ918" s="0" t="n">
        <v>-3.0942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s">
        <v>11689</v>
      </c>
      <c r="AP918" s="0" t="n">
        <v>0</v>
      </c>
      <c r="AQ918" s="0" t="n">
        <v>0</v>
      </c>
      <c r="AR918" s="0" t="n">
        <v>0</v>
      </c>
      <c r="AS918" s="0" t="s">
        <v>11689</v>
      </c>
      <c r="AT918" s="0" t="s">
        <v>11689</v>
      </c>
      <c r="AU918" s="0" t="s">
        <v>11689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0</v>
      </c>
      <c r="BD918" s="0" t="n">
        <v>0</v>
      </c>
      <c r="BG918" s="0" t="n">
        <v>132</v>
      </c>
      <c r="BH918" s="0" t="s">
        <v>16328</v>
      </c>
      <c r="BI918" s="0" t="s">
        <v>16329</v>
      </c>
      <c r="BJ918" s="0" t="n">
        <v>575</v>
      </c>
      <c r="BK918" s="0" t="n">
        <v>5384</v>
      </c>
      <c r="BL918" s="0" t="n">
        <v>5745</v>
      </c>
      <c r="BM918" s="0" t="n">
        <v>22754</v>
      </c>
      <c r="BN918" s="0" t="n">
        <v>28461</v>
      </c>
      <c r="BO918" s="0" t="n">
        <v>22754</v>
      </c>
      <c r="BP918" s="0" t="n">
        <v>28461</v>
      </c>
      <c r="BQ918" s="0" t="s">
        <v>11703</v>
      </c>
      <c r="BR918" s="0" t="n">
        <v>54443</v>
      </c>
      <c r="BS918" s="0" t="n">
        <v>22754</v>
      </c>
      <c r="BT918" s="0" t="n">
        <v>28461</v>
      </c>
      <c r="BU918" s="0" t="s">
        <v>11703</v>
      </c>
      <c r="BV918" s="0" t="n">
        <v>54443</v>
      </c>
      <c r="BW918" s="0" t="n">
        <v>22754</v>
      </c>
      <c r="BX918" s="0" t="n">
        <v>28461</v>
      </c>
      <c r="BY918" s="0" t="s">
        <v>11703</v>
      </c>
      <c r="BZ918" s="0" t="n">
        <v>54443</v>
      </c>
      <c r="CB918" s="0" t="s">
        <v>11705</v>
      </c>
      <c r="CC918" s="0" t="n">
        <v>0</v>
      </c>
    </row>
    <row r="919" customFormat="false" ht="15" hidden="false" customHeight="false" outlineLevel="0" collapsed="false">
      <c r="A919" s="0" t="s">
        <v>16321</v>
      </c>
      <c r="B919" s="0" t="s">
        <v>16330</v>
      </c>
      <c r="C919" s="0" t="s">
        <v>16323</v>
      </c>
      <c r="D919" s="0" t="s">
        <v>16316</v>
      </c>
      <c r="G919" s="0" t="s">
        <v>6433</v>
      </c>
      <c r="H919" s="0" t="n">
        <v>1</v>
      </c>
      <c r="I919" s="0" t="n">
        <v>52.5002</v>
      </c>
      <c r="J919" s="0" t="n">
        <v>0.0101822</v>
      </c>
      <c r="K919" s="0" t="n">
        <v>52.5</v>
      </c>
      <c r="L919" s="0" t="n">
        <v>16.155</v>
      </c>
      <c r="M919" s="0" t="n">
        <v>52.5</v>
      </c>
      <c r="V919" s="0" t="n">
        <v>1</v>
      </c>
      <c r="W919" s="0" t="n">
        <v>52.5002</v>
      </c>
      <c r="X919" s="0" t="n">
        <v>0.0101822</v>
      </c>
      <c r="Y919" s="0" t="n">
        <v>52.5</v>
      </c>
      <c r="AA919" s="0" t="n">
        <v>2</v>
      </c>
      <c r="AB919" s="0" t="s">
        <v>11683</v>
      </c>
      <c r="AC919" s="0" t="s">
        <v>16331</v>
      </c>
      <c r="AD919" s="0" t="s">
        <v>16332</v>
      </c>
      <c r="AE919" s="0" t="s">
        <v>11755</v>
      </c>
      <c r="AF919" s="0" t="s">
        <v>16326</v>
      </c>
      <c r="AG919" s="0" t="s">
        <v>16327</v>
      </c>
      <c r="AH919" s="0" t="n">
        <v>16</v>
      </c>
      <c r="AI919" s="0" t="n">
        <v>3</v>
      </c>
      <c r="AJ919" s="0" t="n">
        <v>-3.0942</v>
      </c>
      <c r="AK919" s="0" t="n">
        <v>0</v>
      </c>
      <c r="AL919" s="0" t="n">
        <v>0</v>
      </c>
      <c r="AM919" s="0" t="n">
        <v>0</v>
      </c>
      <c r="AN919" s="0" t="n">
        <v>0</v>
      </c>
      <c r="AO919" s="0" t="s">
        <v>11689</v>
      </c>
      <c r="AP919" s="0" t="n">
        <v>0</v>
      </c>
      <c r="AQ919" s="0" t="n">
        <v>0</v>
      </c>
      <c r="AR919" s="0" t="n">
        <v>0</v>
      </c>
      <c r="AS919" s="0" t="s">
        <v>11689</v>
      </c>
      <c r="AT919" s="0" t="s">
        <v>11689</v>
      </c>
      <c r="AU919" s="0" t="s">
        <v>11689</v>
      </c>
      <c r="AV919" s="0" t="n">
        <v>0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0</v>
      </c>
      <c r="BD919" s="0" t="n">
        <v>0</v>
      </c>
      <c r="BG919" s="0" t="n">
        <v>133</v>
      </c>
      <c r="BH919" s="0" t="s">
        <v>16328</v>
      </c>
      <c r="BI919" s="0" t="s">
        <v>16333</v>
      </c>
      <c r="BJ919" s="0" t="n">
        <v>586</v>
      </c>
      <c r="BK919" s="0" t="n">
        <v>5384</v>
      </c>
      <c r="BL919" s="0" t="n">
        <v>5745</v>
      </c>
      <c r="BM919" s="0" t="n">
        <v>22754</v>
      </c>
      <c r="BN919" s="0" t="n">
        <v>28461</v>
      </c>
      <c r="BO919" s="0" t="n">
        <v>22754</v>
      </c>
      <c r="BP919" s="0" t="n">
        <v>28461</v>
      </c>
      <c r="BQ919" s="0" t="s">
        <v>11703</v>
      </c>
      <c r="BR919" s="0" t="n">
        <v>54443</v>
      </c>
      <c r="BS919" s="0" t="n">
        <v>22754</v>
      </c>
      <c r="BT919" s="0" t="n">
        <v>28461</v>
      </c>
      <c r="BU919" s="0" t="s">
        <v>11703</v>
      </c>
      <c r="BV919" s="0" t="n">
        <v>54443</v>
      </c>
      <c r="BW919" s="0" t="n">
        <v>22754</v>
      </c>
      <c r="BX919" s="0" t="n">
        <v>28461</v>
      </c>
      <c r="BY919" s="0" t="s">
        <v>11703</v>
      </c>
      <c r="BZ919" s="0" t="n">
        <v>54443</v>
      </c>
      <c r="CB919" s="0" t="s">
        <v>11705</v>
      </c>
      <c r="CC919" s="0" t="n">
        <v>0</v>
      </c>
    </row>
    <row r="920" customFormat="false" ht="15" hidden="false" customHeight="false" outlineLevel="0" collapsed="false">
      <c r="A920" s="0" t="s">
        <v>8977</v>
      </c>
      <c r="B920" s="0" t="s">
        <v>14046</v>
      </c>
      <c r="C920" s="0" t="s">
        <v>14047</v>
      </c>
      <c r="D920" s="0" t="s">
        <v>14047</v>
      </c>
      <c r="G920" s="0" t="s">
        <v>8978</v>
      </c>
      <c r="H920" s="0" t="n">
        <v>0.444488</v>
      </c>
      <c r="I920" s="0" t="n">
        <v>0</v>
      </c>
      <c r="J920" s="0" t="n">
        <v>0.0108058</v>
      </c>
      <c r="K920" s="0" t="n">
        <v>42.317</v>
      </c>
      <c r="L920" s="0" t="n">
        <v>6.6601</v>
      </c>
      <c r="M920" s="0" t="n">
        <v>42.317</v>
      </c>
      <c r="N920" s="0" t="n">
        <v>0.444488</v>
      </c>
      <c r="O920" s="0" t="n">
        <v>0</v>
      </c>
      <c r="P920" s="0" t="n">
        <v>0.0108058</v>
      </c>
      <c r="Q920" s="0" t="n">
        <v>42.317</v>
      </c>
      <c r="AB920" s="0" t="s">
        <v>11683</v>
      </c>
      <c r="AC920" s="0" t="s">
        <v>14048</v>
      </c>
      <c r="AD920" s="0" t="s">
        <v>11994</v>
      </c>
      <c r="AE920" s="0" t="s">
        <v>11995</v>
      </c>
      <c r="AF920" s="0" t="s">
        <v>16334</v>
      </c>
      <c r="AG920" s="0" t="s">
        <v>16335</v>
      </c>
      <c r="AH920" s="0" t="n">
        <v>5</v>
      </c>
      <c r="AI920" s="0" t="n">
        <v>2</v>
      </c>
      <c r="AJ920" s="0" t="n">
        <v>3.3334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s">
        <v>11689</v>
      </c>
      <c r="AP920" s="0" t="n">
        <v>0</v>
      </c>
      <c r="AQ920" s="0" t="n">
        <v>0</v>
      </c>
      <c r="AR920" s="0" t="n">
        <v>0</v>
      </c>
      <c r="AS920" s="0" t="s">
        <v>11689</v>
      </c>
      <c r="AT920" s="0" t="s">
        <v>11689</v>
      </c>
      <c r="AU920" s="0" t="s">
        <v>11689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0</v>
      </c>
      <c r="BD920" s="0" t="n">
        <v>0</v>
      </c>
      <c r="BG920" s="0" t="n">
        <v>134</v>
      </c>
      <c r="BH920" s="0" t="n">
        <v>764</v>
      </c>
      <c r="BI920" s="0" t="n">
        <v>157</v>
      </c>
      <c r="BJ920" s="0" t="n">
        <v>157</v>
      </c>
      <c r="BK920" s="0" t="n">
        <v>5851</v>
      </c>
      <c r="BL920" s="0" t="n">
        <v>6242</v>
      </c>
      <c r="BO920" s="0" t="n">
        <v>24724</v>
      </c>
      <c r="BP920" s="0" t="n">
        <v>30777</v>
      </c>
      <c r="BQ920" s="0" t="s">
        <v>12039</v>
      </c>
      <c r="BR920" s="0" t="n">
        <v>6205</v>
      </c>
      <c r="BS920" s="0" t="n">
        <v>24724</v>
      </c>
      <c r="BT920" s="0" t="n">
        <v>30777</v>
      </c>
      <c r="BU920" s="0" t="s">
        <v>12039</v>
      </c>
      <c r="BV920" s="0" t="n">
        <v>6205</v>
      </c>
      <c r="BW920" s="0" t="n">
        <v>24724</v>
      </c>
      <c r="BX920" s="0" t="n">
        <v>30777</v>
      </c>
      <c r="BY920" s="0" t="s">
        <v>12039</v>
      </c>
      <c r="BZ920" s="0" t="n">
        <v>6205</v>
      </c>
      <c r="CB920" s="0" t="s">
        <v>11691</v>
      </c>
      <c r="CC920" s="0" t="n">
        <v>0</v>
      </c>
    </row>
    <row r="921" customFormat="false" ht="15" hidden="false" customHeight="false" outlineLevel="0" collapsed="false">
      <c r="A921" s="0" t="s">
        <v>8977</v>
      </c>
      <c r="B921" s="0" t="s">
        <v>14052</v>
      </c>
      <c r="C921" s="0" t="s">
        <v>14047</v>
      </c>
      <c r="D921" s="0" t="s">
        <v>14047</v>
      </c>
      <c r="G921" s="0" t="s">
        <v>8978</v>
      </c>
      <c r="H921" s="0" t="n">
        <v>0.444488</v>
      </c>
      <c r="I921" s="0" t="n">
        <v>0</v>
      </c>
      <c r="J921" s="0" t="n">
        <v>0.0108058</v>
      </c>
      <c r="K921" s="0" t="n">
        <v>42.317</v>
      </c>
      <c r="L921" s="0" t="n">
        <v>6.6601</v>
      </c>
      <c r="M921" s="0" t="n">
        <v>42.317</v>
      </c>
      <c r="N921" s="0" t="n">
        <v>0.444488</v>
      </c>
      <c r="O921" s="0" t="n">
        <v>0</v>
      </c>
      <c r="P921" s="0" t="n">
        <v>0.0108058</v>
      </c>
      <c r="Q921" s="0" t="n">
        <v>42.317</v>
      </c>
      <c r="AB921" s="0" t="s">
        <v>11683</v>
      </c>
      <c r="AC921" s="0" t="s">
        <v>14053</v>
      </c>
      <c r="AD921" s="0" t="s">
        <v>16336</v>
      </c>
      <c r="AE921" s="0" t="s">
        <v>11850</v>
      </c>
      <c r="AF921" s="0" t="s">
        <v>16334</v>
      </c>
      <c r="AG921" s="0" t="s">
        <v>16335</v>
      </c>
      <c r="AH921" s="0" t="n">
        <v>12</v>
      </c>
      <c r="AI921" s="0" t="n">
        <v>2</v>
      </c>
      <c r="AJ921" s="0" t="n">
        <v>3.3334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s">
        <v>11689</v>
      </c>
      <c r="AP921" s="0" t="n">
        <v>0</v>
      </c>
      <c r="AQ921" s="0" t="n">
        <v>0</v>
      </c>
      <c r="AR921" s="0" t="n">
        <v>0</v>
      </c>
      <c r="AS921" s="0" t="s">
        <v>11689</v>
      </c>
      <c r="AT921" s="0" t="s">
        <v>11689</v>
      </c>
      <c r="AU921" s="0" t="s">
        <v>11689</v>
      </c>
      <c r="AV921" s="0" t="n">
        <v>0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0</v>
      </c>
      <c r="BB921" s="0" t="n">
        <v>0</v>
      </c>
      <c r="BC921" s="0" t="n">
        <v>0</v>
      </c>
      <c r="BD921" s="0" t="n">
        <v>0</v>
      </c>
      <c r="BG921" s="0" t="n">
        <v>135</v>
      </c>
      <c r="BH921" s="0" t="n">
        <v>764</v>
      </c>
      <c r="BI921" s="0" t="n">
        <v>164</v>
      </c>
      <c r="BJ921" s="0" t="n">
        <v>164</v>
      </c>
      <c r="BK921" s="0" t="n">
        <v>5851</v>
      </c>
      <c r="BL921" s="0" t="n">
        <v>6242</v>
      </c>
      <c r="BO921" s="0" t="n">
        <v>24724</v>
      </c>
      <c r="BP921" s="0" t="n">
        <v>30777</v>
      </c>
      <c r="BQ921" s="0" t="s">
        <v>12039</v>
      </c>
      <c r="BR921" s="0" t="n">
        <v>6205</v>
      </c>
      <c r="BS921" s="0" t="n">
        <v>24724</v>
      </c>
      <c r="BT921" s="0" t="n">
        <v>30777</v>
      </c>
      <c r="BU921" s="0" t="s">
        <v>12039</v>
      </c>
      <c r="BV921" s="0" t="n">
        <v>6205</v>
      </c>
      <c r="BW921" s="0" t="n">
        <v>24724</v>
      </c>
      <c r="BX921" s="0" t="n">
        <v>30777</v>
      </c>
      <c r="BY921" s="0" t="s">
        <v>12039</v>
      </c>
      <c r="BZ921" s="0" t="n">
        <v>6205</v>
      </c>
      <c r="CB921" s="0" t="s">
        <v>11691</v>
      </c>
      <c r="CC921" s="0" t="n">
        <v>0</v>
      </c>
    </row>
    <row r="922" customFormat="false" ht="15" hidden="false" customHeight="false" outlineLevel="0" collapsed="false">
      <c r="A922" s="0" t="s">
        <v>9697</v>
      </c>
      <c r="B922" s="0" t="s">
        <v>16337</v>
      </c>
      <c r="C922" s="0" t="s">
        <v>14058</v>
      </c>
      <c r="D922" s="0" t="s">
        <v>14058</v>
      </c>
      <c r="G922" s="0" t="s">
        <v>9698</v>
      </c>
      <c r="H922" s="0" t="n">
        <v>0.999999</v>
      </c>
      <c r="I922" s="0" t="n">
        <v>63.3854</v>
      </c>
      <c r="J922" s="0" t="n">
        <v>0.00597665</v>
      </c>
      <c r="K922" s="0" t="n">
        <v>64.454</v>
      </c>
      <c r="L922" s="0" t="n">
        <v>27.638</v>
      </c>
      <c r="M922" s="0" t="n">
        <v>64.454</v>
      </c>
      <c r="N922" s="0" t="n">
        <v>0.999999</v>
      </c>
      <c r="O922" s="0" t="n">
        <v>63.3854</v>
      </c>
      <c r="P922" s="0" t="n">
        <v>0.00597665</v>
      </c>
      <c r="Q922" s="0" t="n">
        <v>64.454</v>
      </c>
      <c r="AA922" s="0" t="n">
        <v>2</v>
      </c>
      <c r="AB922" s="0" t="s">
        <v>11683</v>
      </c>
      <c r="AC922" s="0" t="s">
        <v>16338</v>
      </c>
      <c r="AD922" s="0" t="s">
        <v>16339</v>
      </c>
      <c r="AE922" s="0" t="s">
        <v>11719</v>
      </c>
      <c r="AF922" s="0" t="s">
        <v>16340</v>
      </c>
      <c r="AG922" s="0" t="s">
        <v>16341</v>
      </c>
      <c r="AH922" s="0" t="n">
        <v>2</v>
      </c>
      <c r="AI922" s="0" t="n">
        <v>4</v>
      </c>
      <c r="AJ922" s="0" t="n">
        <v>-2.355</v>
      </c>
      <c r="AK922" s="0" t="n">
        <v>4093000</v>
      </c>
      <c r="AL922" s="0" t="n">
        <v>0</v>
      </c>
      <c r="AM922" s="0" t="n">
        <v>4093000</v>
      </c>
      <c r="AN922" s="0" t="n">
        <v>0</v>
      </c>
      <c r="AO922" s="0" t="s">
        <v>11689</v>
      </c>
      <c r="AP922" s="0" t="n">
        <v>4093000</v>
      </c>
      <c r="AQ922" s="0" t="n">
        <v>0</v>
      </c>
      <c r="AR922" s="0" t="n">
        <v>0</v>
      </c>
      <c r="AS922" s="0" t="s">
        <v>11689</v>
      </c>
      <c r="AT922" s="0" t="s">
        <v>11689</v>
      </c>
      <c r="AU922" s="0" t="s">
        <v>11689</v>
      </c>
      <c r="AV922" s="0" t="n">
        <v>0</v>
      </c>
      <c r="AW922" s="0" t="n">
        <v>4093000</v>
      </c>
      <c r="AX922" s="0" t="n">
        <v>0</v>
      </c>
      <c r="AY922" s="0" t="n">
        <v>0</v>
      </c>
      <c r="AZ922" s="0" t="n">
        <v>0</v>
      </c>
      <c r="BA922" s="0" t="n">
        <v>0</v>
      </c>
      <c r="BB922" s="0" t="n">
        <v>0</v>
      </c>
      <c r="BC922" s="0" t="n">
        <v>0</v>
      </c>
      <c r="BD922" s="0" t="n">
        <v>0</v>
      </c>
      <c r="BG922" s="0" t="n">
        <v>136</v>
      </c>
      <c r="BH922" s="0" t="n">
        <v>765</v>
      </c>
      <c r="BI922" s="0" t="n">
        <v>296</v>
      </c>
      <c r="BJ922" s="0" t="n">
        <v>296</v>
      </c>
      <c r="BK922" s="0" t="n">
        <v>3594</v>
      </c>
      <c r="BL922" s="0" t="n">
        <v>3835</v>
      </c>
      <c r="BM922" s="0" t="n">
        <v>15974</v>
      </c>
      <c r="BN922" s="0" t="n">
        <v>20315</v>
      </c>
      <c r="BO922" s="0" t="n">
        <v>15974</v>
      </c>
      <c r="BP922" s="0" t="n">
        <v>20315</v>
      </c>
      <c r="BQ922" s="0" t="s">
        <v>11785</v>
      </c>
      <c r="BR922" s="0" t="n">
        <v>13384</v>
      </c>
      <c r="BS922" s="0" t="n">
        <v>15974</v>
      </c>
      <c r="BT922" s="0" t="n">
        <v>20315</v>
      </c>
      <c r="BU922" s="0" t="s">
        <v>11785</v>
      </c>
      <c r="BV922" s="0" t="n">
        <v>13384</v>
      </c>
      <c r="BW922" s="0" t="n">
        <v>15974</v>
      </c>
      <c r="BX922" s="0" t="n">
        <v>20315</v>
      </c>
      <c r="BY922" s="0" t="s">
        <v>11785</v>
      </c>
      <c r="BZ922" s="0" t="n">
        <v>13384</v>
      </c>
      <c r="CB922" s="0" t="s">
        <v>11705</v>
      </c>
      <c r="CC922" s="0" t="s">
        <v>210</v>
      </c>
    </row>
    <row r="923" customFormat="false" ht="15" hidden="false" customHeight="false" outlineLevel="0" collapsed="false">
      <c r="A923" s="0" t="s">
        <v>9697</v>
      </c>
      <c r="B923" s="0" t="s">
        <v>16342</v>
      </c>
      <c r="C923" s="0" t="s">
        <v>14058</v>
      </c>
      <c r="D923" s="0" t="s">
        <v>14058</v>
      </c>
      <c r="G923" s="0" t="s">
        <v>9698</v>
      </c>
      <c r="H923" s="0" t="n">
        <v>0.999995</v>
      </c>
      <c r="I923" s="0" t="n">
        <v>56.8189</v>
      </c>
      <c r="J923" s="0" t="n">
        <v>0.00597665</v>
      </c>
      <c r="K923" s="0" t="n">
        <v>64.454</v>
      </c>
      <c r="L923" s="0" t="n">
        <v>27.638</v>
      </c>
      <c r="M923" s="0" t="n">
        <v>64.454</v>
      </c>
      <c r="N923" s="0" t="n">
        <v>0.999995</v>
      </c>
      <c r="O923" s="0" t="n">
        <v>56.8189</v>
      </c>
      <c r="P923" s="0" t="n">
        <v>0.00597665</v>
      </c>
      <c r="Q923" s="0" t="n">
        <v>64.454</v>
      </c>
      <c r="AA923" s="0" t="n">
        <v>2</v>
      </c>
      <c r="AB923" s="0" t="s">
        <v>11683</v>
      </c>
      <c r="AC923" s="0" t="s">
        <v>16343</v>
      </c>
      <c r="AD923" s="0" t="s">
        <v>16344</v>
      </c>
      <c r="AE923" s="0" t="s">
        <v>13696</v>
      </c>
      <c r="AF923" s="0" t="s">
        <v>16340</v>
      </c>
      <c r="AG923" s="0" t="s">
        <v>16341</v>
      </c>
      <c r="AH923" s="0" t="n">
        <v>6</v>
      </c>
      <c r="AI923" s="0" t="n">
        <v>4</v>
      </c>
      <c r="AJ923" s="0" t="n">
        <v>-2.355</v>
      </c>
      <c r="AK923" s="0" t="n">
        <v>4093000</v>
      </c>
      <c r="AL923" s="0" t="n">
        <v>0</v>
      </c>
      <c r="AM923" s="0" t="n">
        <v>4093000</v>
      </c>
      <c r="AN923" s="0" t="n">
        <v>0</v>
      </c>
      <c r="AO923" s="0" t="s">
        <v>11689</v>
      </c>
      <c r="AP923" s="0" t="n">
        <v>4093000</v>
      </c>
      <c r="AQ923" s="0" t="n">
        <v>0</v>
      </c>
      <c r="AR923" s="0" t="n">
        <v>0</v>
      </c>
      <c r="AS923" s="0" t="s">
        <v>11689</v>
      </c>
      <c r="AT923" s="0" t="s">
        <v>11689</v>
      </c>
      <c r="AU923" s="0" t="s">
        <v>11689</v>
      </c>
      <c r="AV923" s="0" t="n">
        <v>0</v>
      </c>
      <c r="AW923" s="0" t="n">
        <v>4093000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G923" s="0" t="n">
        <v>137</v>
      </c>
      <c r="BH923" s="0" t="n">
        <v>765</v>
      </c>
      <c r="BI923" s="0" t="n">
        <v>300</v>
      </c>
      <c r="BJ923" s="0" t="n">
        <v>300</v>
      </c>
      <c r="BK923" s="0" t="n">
        <v>3594</v>
      </c>
      <c r="BL923" s="0" t="n">
        <v>3835</v>
      </c>
      <c r="BM923" s="0" t="n">
        <v>15974</v>
      </c>
      <c r="BN923" s="0" t="n">
        <v>20315</v>
      </c>
      <c r="BO923" s="0" t="n">
        <v>15974</v>
      </c>
      <c r="BP923" s="0" t="n">
        <v>20315</v>
      </c>
      <c r="BQ923" s="0" t="s">
        <v>11785</v>
      </c>
      <c r="BR923" s="0" t="n">
        <v>13384</v>
      </c>
      <c r="BS923" s="0" t="n">
        <v>15974</v>
      </c>
      <c r="BT923" s="0" t="n">
        <v>20315</v>
      </c>
      <c r="BU923" s="0" t="s">
        <v>11785</v>
      </c>
      <c r="BV923" s="0" t="n">
        <v>13384</v>
      </c>
      <c r="BW923" s="0" t="n">
        <v>15974</v>
      </c>
      <c r="BX923" s="0" t="n">
        <v>20315</v>
      </c>
      <c r="BY923" s="0" t="s">
        <v>11785</v>
      </c>
      <c r="BZ923" s="0" t="n">
        <v>13384</v>
      </c>
      <c r="CB923" s="0" t="s">
        <v>11705</v>
      </c>
      <c r="CC923" s="0" t="s">
        <v>210</v>
      </c>
    </row>
    <row r="924" customFormat="false" ht="15" hidden="false" customHeight="false" outlineLevel="0" collapsed="false">
      <c r="A924" s="0" t="s">
        <v>7207</v>
      </c>
      <c r="B924" s="0" t="s">
        <v>16345</v>
      </c>
      <c r="C924" s="0" t="s">
        <v>16346</v>
      </c>
      <c r="D924" s="0" t="s">
        <v>16346</v>
      </c>
      <c r="G924" s="0" t="s">
        <v>7209</v>
      </c>
      <c r="H924" s="0" t="n">
        <v>1</v>
      </c>
      <c r="I924" s="0" t="n">
        <v>76.7593</v>
      </c>
      <c r="J924" s="0" t="n">
        <v>0.00768962</v>
      </c>
      <c r="K924" s="0" t="n">
        <v>98.592</v>
      </c>
      <c r="L924" s="0" t="n">
        <v>22.681</v>
      </c>
      <c r="M924" s="0" t="n">
        <v>76.759</v>
      </c>
      <c r="V924" s="0" t="n">
        <v>1</v>
      </c>
      <c r="W924" s="0" t="n">
        <v>76.7593</v>
      </c>
      <c r="X924" s="0" t="n">
        <v>0.00768962</v>
      </c>
      <c r="Y924" s="0" t="n">
        <v>98.592</v>
      </c>
      <c r="AB924" s="0" t="s">
        <v>11683</v>
      </c>
      <c r="AC924" s="0" t="s">
        <v>16347</v>
      </c>
      <c r="AD924" s="0" t="s">
        <v>16348</v>
      </c>
      <c r="AE924" s="0" t="s">
        <v>13729</v>
      </c>
      <c r="AF924" s="0" t="s">
        <v>16349</v>
      </c>
      <c r="AG924" s="0" t="s">
        <v>16350</v>
      </c>
      <c r="AH924" s="0" t="n">
        <v>14</v>
      </c>
      <c r="AI924" s="0" t="n">
        <v>2</v>
      </c>
      <c r="AJ924" s="0" t="n">
        <v>-0.3193</v>
      </c>
      <c r="AK924" s="0" t="n">
        <v>19080000</v>
      </c>
      <c r="AL924" s="0" t="n">
        <v>19080000</v>
      </c>
      <c r="AM924" s="0" t="n">
        <v>0</v>
      </c>
      <c r="AN924" s="0" t="n">
        <v>0</v>
      </c>
      <c r="AO924" s="0" t="s">
        <v>11689</v>
      </c>
      <c r="AP924" s="0" t="n">
        <v>0</v>
      </c>
      <c r="AQ924" s="0" t="n">
        <v>0</v>
      </c>
      <c r="AR924" s="0" t="n">
        <v>16025000</v>
      </c>
      <c r="AS924" s="0" t="s">
        <v>11689</v>
      </c>
      <c r="AT924" s="0" t="s">
        <v>11689</v>
      </c>
      <c r="AU924" s="0" t="s">
        <v>11689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  <c r="BB924" s="0" t="n">
        <v>16025000</v>
      </c>
      <c r="BC924" s="0" t="n">
        <v>0</v>
      </c>
      <c r="BD924" s="0" t="n">
        <v>0</v>
      </c>
      <c r="BG924" s="0" t="n">
        <v>138</v>
      </c>
      <c r="BH924" s="0" t="n">
        <v>789</v>
      </c>
      <c r="BI924" s="0" t="n">
        <v>803</v>
      </c>
      <c r="BJ924" s="0" t="n">
        <v>803</v>
      </c>
      <c r="BK924" s="0" t="n">
        <v>3828</v>
      </c>
      <c r="BL924" s="0" t="n">
        <v>4082</v>
      </c>
      <c r="BM924" s="0" t="s">
        <v>7211</v>
      </c>
      <c r="BN924" s="0" t="s">
        <v>7212</v>
      </c>
      <c r="BO924" s="0" t="n">
        <v>16922</v>
      </c>
      <c r="BP924" s="0" t="n">
        <v>21429</v>
      </c>
      <c r="BQ924" s="0" t="s">
        <v>11703</v>
      </c>
      <c r="BR924" s="0" t="n">
        <v>25049</v>
      </c>
      <c r="BS924" s="0" t="n">
        <v>16921</v>
      </c>
      <c r="BT924" s="0" t="n">
        <v>21428</v>
      </c>
      <c r="BU924" s="0" t="s">
        <v>11703</v>
      </c>
      <c r="BV924" s="0" t="n">
        <v>24510</v>
      </c>
      <c r="BW924" s="0" t="n">
        <v>16921</v>
      </c>
      <c r="BX924" s="0" t="n">
        <v>21428</v>
      </c>
      <c r="BY924" s="0" t="s">
        <v>11703</v>
      </c>
      <c r="BZ924" s="0" t="n">
        <v>24510</v>
      </c>
      <c r="CB924" s="0" t="s">
        <v>11705</v>
      </c>
      <c r="CC924" s="0" t="s">
        <v>1435</v>
      </c>
    </row>
    <row r="925" customFormat="false" ht="15" hidden="false" customHeight="false" outlineLevel="0" collapsed="false">
      <c r="A925" s="0" t="s">
        <v>10983</v>
      </c>
      <c r="B925" s="0" t="s">
        <v>16351</v>
      </c>
      <c r="C925" s="0" t="s">
        <v>16352</v>
      </c>
      <c r="D925" s="0" t="s">
        <v>16352</v>
      </c>
      <c r="G925" s="0" t="s">
        <v>10984</v>
      </c>
      <c r="H925" s="0" t="n">
        <v>1</v>
      </c>
      <c r="I925" s="0" t="n">
        <v>54.0084</v>
      </c>
      <c r="J925" s="0" t="n">
        <v>0.00972222</v>
      </c>
      <c r="K925" s="0" t="n">
        <v>54.008</v>
      </c>
      <c r="L925" s="0" t="n">
        <v>13.057</v>
      </c>
      <c r="M925" s="0" t="n">
        <v>54.008</v>
      </c>
      <c r="N925" s="0" t="n">
        <v>1</v>
      </c>
      <c r="O925" s="0" t="n">
        <v>54.0084</v>
      </c>
      <c r="P925" s="0" t="n">
        <v>0.00972222</v>
      </c>
      <c r="Q925" s="0" t="n">
        <v>54.008</v>
      </c>
      <c r="AA925" s="0" t="n">
        <v>2</v>
      </c>
      <c r="AB925" s="0" t="s">
        <v>11683</v>
      </c>
      <c r="AC925" s="0" t="s">
        <v>16353</v>
      </c>
      <c r="AD925" s="0" t="s">
        <v>16354</v>
      </c>
      <c r="AE925" s="0" t="s">
        <v>13696</v>
      </c>
      <c r="AF925" s="0" t="s">
        <v>16355</v>
      </c>
      <c r="AG925" s="0" t="s">
        <v>16356</v>
      </c>
      <c r="AH925" s="0" t="n">
        <v>6</v>
      </c>
      <c r="AI925" s="0" t="n">
        <v>2</v>
      </c>
      <c r="AJ925" s="0" t="n">
        <v>-3.6182</v>
      </c>
      <c r="AK925" s="0" t="n">
        <v>0</v>
      </c>
      <c r="AL925" s="0" t="n">
        <v>0</v>
      </c>
      <c r="AM925" s="0" t="n">
        <v>0</v>
      </c>
      <c r="AN925" s="0" t="n">
        <v>0</v>
      </c>
      <c r="AO925" s="0" t="s">
        <v>11689</v>
      </c>
      <c r="AP925" s="0" t="n">
        <v>0</v>
      </c>
      <c r="AQ925" s="0" t="n">
        <v>0</v>
      </c>
      <c r="AR925" s="0" t="n">
        <v>0</v>
      </c>
      <c r="AS925" s="0" t="s">
        <v>11689</v>
      </c>
      <c r="AT925" s="0" t="s">
        <v>11689</v>
      </c>
      <c r="AU925" s="0" t="s">
        <v>11689</v>
      </c>
      <c r="AV925" s="0" t="n">
        <v>0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0</v>
      </c>
      <c r="BB925" s="0" t="n">
        <v>0</v>
      </c>
      <c r="BC925" s="0" t="n">
        <v>0</v>
      </c>
      <c r="BD925" s="0" t="n">
        <v>0</v>
      </c>
      <c r="BG925" s="0" t="n">
        <v>139</v>
      </c>
      <c r="BH925" s="0" t="n">
        <v>791</v>
      </c>
      <c r="BI925" s="0" t="n">
        <v>786</v>
      </c>
      <c r="BJ925" s="0" t="n">
        <v>786</v>
      </c>
      <c r="BK925" s="0" t="n">
        <v>2637</v>
      </c>
      <c r="BL925" s="0" t="n">
        <v>2816</v>
      </c>
      <c r="BM925" s="0" t="n">
        <v>11684</v>
      </c>
      <c r="BN925" s="0" t="n">
        <v>14683</v>
      </c>
      <c r="BO925" s="0" t="n">
        <v>11684</v>
      </c>
      <c r="BP925" s="0" t="n">
        <v>14683</v>
      </c>
      <c r="BQ925" s="0" t="s">
        <v>11748</v>
      </c>
      <c r="BR925" s="0" t="n">
        <v>24270</v>
      </c>
      <c r="BS925" s="0" t="n">
        <v>11684</v>
      </c>
      <c r="BT925" s="0" t="n">
        <v>14683</v>
      </c>
      <c r="BU925" s="0" t="s">
        <v>11748</v>
      </c>
      <c r="BV925" s="0" t="n">
        <v>24270</v>
      </c>
      <c r="BW925" s="0" t="n">
        <v>11684</v>
      </c>
      <c r="BX925" s="0" t="n">
        <v>14683</v>
      </c>
      <c r="BY925" s="0" t="s">
        <v>11748</v>
      </c>
      <c r="BZ925" s="0" t="n">
        <v>24270</v>
      </c>
      <c r="CB925" s="0" t="s">
        <v>11705</v>
      </c>
      <c r="CC925" s="0" t="n">
        <v>0</v>
      </c>
    </row>
    <row r="926" customFormat="false" ht="15" hidden="false" customHeight="false" outlineLevel="0" collapsed="false">
      <c r="A926" s="0" t="s">
        <v>10983</v>
      </c>
      <c r="B926" s="0" t="s">
        <v>16357</v>
      </c>
      <c r="C926" s="0" t="s">
        <v>16352</v>
      </c>
      <c r="D926" s="0" t="s">
        <v>16352</v>
      </c>
      <c r="G926" s="0" t="s">
        <v>10984</v>
      </c>
      <c r="H926" s="0" t="n">
        <v>1</v>
      </c>
      <c r="I926" s="0" t="n">
        <v>54.0084</v>
      </c>
      <c r="J926" s="0" t="n">
        <v>0.00972222</v>
      </c>
      <c r="K926" s="0" t="n">
        <v>54.008</v>
      </c>
      <c r="L926" s="0" t="n">
        <v>13.057</v>
      </c>
      <c r="M926" s="0" t="n">
        <v>54.008</v>
      </c>
      <c r="N926" s="0" t="n">
        <v>1</v>
      </c>
      <c r="O926" s="0" t="n">
        <v>54.0084</v>
      </c>
      <c r="P926" s="0" t="n">
        <v>0.00972222</v>
      </c>
      <c r="Q926" s="0" t="n">
        <v>54.008</v>
      </c>
      <c r="AA926" s="0" t="n">
        <v>2</v>
      </c>
      <c r="AB926" s="0" t="s">
        <v>11683</v>
      </c>
      <c r="AC926" s="0" t="s">
        <v>16358</v>
      </c>
      <c r="AD926" s="0" t="s">
        <v>16359</v>
      </c>
      <c r="AE926" s="0" t="s">
        <v>11755</v>
      </c>
      <c r="AF926" s="0" t="s">
        <v>16355</v>
      </c>
      <c r="AG926" s="0" t="s">
        <v>16356</v>
      </c>
      <c r="AH926" s="0" t="n">
        <v>23</v>
      </c>
      <c r="AI926" s="0" t="n">
        <v>2</v>
      </c>
      <c r="AJ926" s="0" t="n">
        <v>-3.6182</v>
      </c>
      <c r="AK926" s="0" t="n">
        <v>0</v>
      </c>
      <c r="AL926" s="0" t="n">
        <v>0</v>
      </c>
      <c r="AM926" s="0" t="n">
        <v>0</v>
      </c>
      <c r="AN926" s="0" t="n">
        <v>0</v>
      </c>
      <c r="AO926" s="0" t="s">
        <v>11689</v>
      </c>
      <c r="AP926" s="0" t="n">
        <v>0</v>
      </c>
      <c r="AQ926" s="0" t="n">
        <v>0</v>
      </c>
      <c r="AR926" s="0" t="n">
        <v>0</v>
      </c>
      <c r="AS926" s="0" t="s">
        <v>11689</v>
      </c>
      <c r="AT926" s="0" t="s">
        <v>11689</v>
      </c>
      <c r="AU926" s="0" t="s">
        <v>11689</v>
      </c>
      <c r="AV926" s="0" t="n">
        <v>0</v>
      </c>
      <c r="AW926" s="0" t="n">
        <v>0</v>
      </c>
      <c r="AX926" s="0" t="n">
        <v>0</v>
      </c>
      <c r="AY926" s="0" t="n">
        <v>0</v>
      </c>
      <c r="AZ926" s="0" t="n">
        <v>0</v>
      </c>
      <c r="BA926" s="0" t="n">
        <v>0</v>
      </c>
      <c r="BB926" s="0" t="n">
        <v>0</v>
      </c>
      <c r="BC926" s="0" t="n">
        <v>0</v>
      </c>
      <c r="BD926" s="0" t="n">
        <v>0</v>
      </c>
      <c r="BG926" s="0" t="n">
        <v>140</v>
      </c>
      <c r="BH926" s="0" t="n">
        <v>791</v>
      </c>
      <c r="BI926" s="0" t="n">
        <v>803</v>
      </c>
      <c r="BJ926" s="0" t="n">
        <v>803</v>
      </c>
      <c r="BK926" s="0" t="n">
        <v>2637</v>
      </c>
      <c r="BL926" s="0" t="n">
        <v>2816</v>
      </c>
      <c r="BM926" s="0" t="n">
        <v>11684</v>
      </c>
      <c r="BN926" s="0" t="n">
        <v>14683</v>
      </c>
      <c r="BO926" s="0" t="n">
        <v>11684</v>
      </c>
      <c r="BP926" s="0" t="n">
        <v>14683</v>
      </c>
      <c r="BQ926" s="0" t="s">
        <v>11748</v>
      </c>
      <c r="BR926" s="0" t="n">
        <v>24270</v>
      </c>
      <c r="BS926" s="0" t="n">
        <v>11684</v>
      </c>
      <c r="BT926" s="0" t="n">
        <v>14683</v>
      </c>
      <c r="BU926" s="0" t="s">
        <v>11748</v>
      </c>
      <c r="BV926" s="0" t="n">
        <v>24270</v>
      </c>
      <c r="BW926" s="0" t="n">
        <v>11684</v>
      </c>
      <c r="BX926" s="0" t="n">
        <v>14683</v>
      </c>
      <c r="BY926" s="0" t="s">
        <v>11748</v>
      </c>
      <c r="BZ926" s="0" t="n">
        <v>24270</v>
      </c>
      <c r="CB926" s="0" t="s">
        <v>11705</v>
      </c>
      <c r="CC926" s="0" t="n">
        <v>0</v>
      </c>
    </row>
    <row r="927" customFormat="false" ht="15" hidden="false" customHeight="false" outlineLevel="0" collapsed="false">
      <c r="A927" s="0" t="s">
        <v>8836</v>
      </c>
      <c r="B927" s="0" t="s">
        <v>16360</v>
      </c>
      <c r="C927" s="0" t="s">
        <v>14073</v>
      </c>
      <c r="D927" s="0" t="s">
        <v>14073</v>
      </c>
      <c r="G927" s="0" t="s">
        <v>8837</v>
      </c>
      <c r="H927" s="0" t="n">
        <v>1</v>
      </c>
      <c r="I927" s="0" t="n">
        <v>73.1654</v>
      </c>
      <c r="J927" s="0" t="n">
        <v>0.00281904</v>
      </c>
      <c r="K927" s="0" t="n">
        <v>107.17</v>
      </c>
      <c r="L927" s="0" t="n">
        <v>25.489</v>
      </c>
      <c r="M927" s="0" t="n">
        <v>107.17</v>
      </c>
      <c r="N927" s="0" t="n">
        <v>1</v>
      </c>
      <c r="O927" s="0" t="n">
        <v>73.1654</v>
      </c>
      <c r="P927" s="0" t="n">
        <v>0.00281904</v>
      </c>
      <c r="Q927" s="0" t="n">
        <v>107.17</v>
      </c>
      <c r="AA927" s="0" t="n">
        <v>1</v>
      </c>
      <c r="AB927" s="0" t="s">
        <v>11683</v>
      </c>
      <c r="AC927" s="0" t="s">
        <v>16361</v>
      </c>
      <c r="AD927" s="0" t="s">
        <v>16362</v>
      </c>
      <c r="AE927" s="0" t="s">
        <v>13031</v>
      </c>
      <c r="AF927" s="0" t="s">
        <v>16363</v>
      </c>
      <c r="AG927" s="0" t="s">
        <v>16364</v>
      </c>
      <c r="AH927" s="0" t="n">
        <v>6</v>
      </c>
      <c r="AI927" s="0" t="n">
        <v>2</v>
      </c>
      <c r="AJ927" s="0" t="n">
        <v>-3.124</v>
      </c>
      <c r="AK927" s="0" t="n">
        <v>4965300</v>
      </c>
      <c r="AL927" s="0" t="n">
        <v>4965300</v>
      </c>
      <c r="AM927" s="0" t="n">
        <v>0</v>
      </c>
      <c r="AN927" s="0" t="n">
        <v>0</v>
      </c>
      <c r="AO927" s="0" t="s">
        <v>11689</v>
      </c>
      <c r="AP927" s="0" t="n">
        <v>4965300</v>
      </c>
      <c r="AQ927" s="0" t="n">
        <v>0</v>
      </c>
      <c r="AR927" s="0" t="n">
        <v>0</v>
      </c>
      <c r="AS927" s="0" t="s">
        <v>11689</v>
      </c>
      <c r="AT927" s="0" t="s">
        <v>11689</v>
      </c>
      <c r="AU927" s="0" t="s">
        <v>11689</v>
      </c>
      <c r="AV927" s="0" t="n">
        <v>4965300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0</v>
      </c>
      <c r="BD927" s="0" t="n">
        <v>0</v>
      </c>
      <c r="BG927" s="0" t="n">
        <v>141</v>
      </c>
      <c r="BH927" s="0" t="n">
        <v>799</v>
      </c>
      <c r="BI927" s="0" t="n">
        <v>207</v>
      </c>
      <c r="BJ927" s="0" t="n">
        <v>207</v>
      </c>
      <c r="BK927" s="0" t="n">
        <v>1278</v>
      </c>
      <c r="BL927" s="0" t="n">
        <v>1356</v>
      </c>
      <c r="BM927" s="0" t="n">
        <v>5219</v>
      </c>
      <c r="BN927" s="0" t="n">
        <v>6402</v>
      </c>
      <c r="BO927" s="0" t="n">
        <v>5219</v>
      </c>
      <c r="BP927" s="0" t="n">
        <v>6402</v>
      </c>
      <c r="BQ927" s="0" t="s">
        <v>11748</v>
      </c>
      <c r="BR927" s="0" t="n">
        <v>20797</v>
      </c>
      <c r="BS927" s="0" t="n">
        <v>5219</v>
      </c>
      <c r="BT927" s="0" t="n">
        <v>6402</v>
      </c>
      <c r="BU927" s="0" t="s">
        <v>11748</v>
      </c>
      <c r="BV927" s="0" t="n">
        <v>20797</v>
      </c>
      <c r="BW927" s="0" t="n">
        <v>5219</v>
      </c>
      <c r="BX927" s="0" t="n">
        <v>6402</v>
      </c>
      <c r="BY927" s="0" t="s">
        <v>11748</v>
      </c>
      <c r="BZ927" s="0" t="n">
        <v>20797</v>
      </c>
      <c r="CB927" s="0" t="s">
        <v>11705</v>
      </c>
      <c r="CC927" s="0" t="s">
        <v>210</v>
      </c>
    </row>
    <row r="928" customFormat="false" ht="15" hidden="false" customHeight="false" outlineLevel="0" collapsed="false">
      <c r="A928" s="0" t="s">
        <v>14089</v>
      </c>
      <c r="B928" s="0" t="n">
        <v>117</v>
      </c>
      <c r="C928" s="0" t="s">
        <v>14089</v>
      </c>
      <c r="D928" s="0" t="s">
        <v>14089</v>
      </c>
      <c r="G928" s="0" t="s">
        <v>16365</v>
      </c>
      <c r="H928" s="0" t="n">
        <v>1</v>
      </c>
      <c r="I928" s="0" t="n">
        <v>66.6737</v>
      </c>
      <c r="J928" s="0" t="n">
        <v>0.00905321</v>
      </c>
      <c r="K928" s="0" t="n">
        <v>66.674</v>
      </c>
      <c r="L928" s="0" t="n">
        <v>16.565</v>
      </c>
      <c r="M928" s="0" t="n">
        <v>66.674</v>
      </c>
      <c r="R928" s="0" t="n">
        <v>1</v>
      </c>
      <c r="S928" s="0" t="n">
        <v>66.6737</v>
      </c>
      <c r="T928" s="0" t="n">
        <v>0.00905321</v>
      </c>
      <c r="U928" s="0" t="n">
        <v>66.674</v>
      </c>
      <c r="AA928" s="0" t="n">
        <v>2</v>
      </c>
      <c r="AB928" s="0" t="s">
        <v>11683</v>
      </c>
      <c r="AC928" s="0" t="s">
        <v>16366</v>
      </c>
      <c r="AD928" s="0" t="s">
        <v>16367</v>
      </c>
      <c r="AE928" s="0" t="s">
        <v>15915</v>
      </c>
      <c r="AF928" s="0" t="s">
        <v>16368</v>
      </c>
      <c r="AG928" s="0" t="s">
        <v>16369</v>
      </c>
      <c r="AH928" s="0" t="n">
        <v>4</v>
      </c>
      <c r="AI928" s="0" t="n">
        <v>2</v>
      </c>
      <c r="AJ928" s="0" t="n">
        <v>-0.69758</v>
      </c>
      <c r="AK928" s="0" t="n">
        <v>0</v>
      </c>
      <c r="AL928" s="0" t="n">
        <v>0</v>
      </c>
      <c r="AM928" s="0" t="n">
        <v>0</v>
      </c>
      <c r="AN928" s="0" t="n">
        <v>0</v>
      </c>
      <c r="AO928" s="0" t="s">
        <v>11689</v>
      </c>
      <c r="AP928" s="0" t="n">
        <v>0</v>
      </c>
      <c r="AQ928" s="0" t="n">
        <v>0</v>
      </c>
      <c r="AR928" s="0" t="n">
        <v>0</v>
      </c>
      <c r="AS928" s="0" t="s">
        <v>11689</v>
      </c>
      <c r="AT928" s="0" t="s">
        <v>11689</v>
      </c>
      <c r="AU928" s="0" t="s">
        <v>11689</v>
      </c>
      <c r="AV928" s="0" t="n">
        <v>0</v>
      </c>
      <c r="AW928" s="0" t="n">
        <v>0</v>
      </c>
      <c r="AX928" s="0" t="n">
        <v>0</v>
      </c>
      <c r="AY928" s="0" t="n">
        <v>0</v>
      </c>
      <c r="AZ928" s="0" t="n">
        <v>0</v>
      </c>
      <c r="BA928" s="0" t="n">
        <v>0</v>
      </c>
      <c r="BB928" s="0" t="n">
        <v>0</v>
      </c>
      <c r="BC928" s="0" t="n">
        <v>0</v>
      </c>
      <c r="BD928" s="0" t="n">
        <v>0</v>
      </c>
      <c r="BG928" s="0" t="n">
        <v>142</v>
      </c>
      <c r="BH928" s="0" t="n">
        <v>814</v>
      </c>
      <c r="BI928" s="0" t="n">
        <v>117</v>
      </c>
      <c r="BJ928" s="0" t="n">
        <v>117</v>
      </c>
      <c r="BK928" s="0" t="n">
        <v>350</v>
      </c>
      <c r="BL928" s="0" t="n">
        <v>367</v>
      </c>
      <c r="BM928" s="0" t="n">
        <v>1341</v>
      </c>
      <c r="BN928" s="0" t="n">
        <v>1631</v>
      </c>
      <c r="BO928" s="0" t="n">
        <v>1341</v>
      </c>
      <c r="BP928" s="0" t="n">
        <v>1631</v>
      </c>
      <c r="BQ928" s="0" t="s">
        <v>11764</v>
      </c>
      <c r="BR928" s="0" t="n">
        <v>49336</v>
      </c>
      <c r="BS928" s="0" t="n">
        <v>1341</v>
      </c>
      <c r="BT928" s="0" t="n">
        <v>1631</v>
      </c>
      <c r="BU928" s="0" t="s">
        <v>11764</v>
      </c>
      <c r="BV928" s="0" t="n">
        <v>49336</v>
      </c>
      <c r="BW928" s="0" t="n">
        <v>1341</v>
      </c>
      <c r="BX928" s="0" t="n">
        <v>1631</v>
      </c>
      <c r="BY928" s="0" t="s">
        <v>11764</v>
      </c>
      <c r="BZ928" s="0" t="n">
        <v>49336</v>
      </c>
      <c r="CB928" s="0" t="s">
        <v>11705</v>
      </c>
      <c r="CC928" s="0" t="n">
        <v>0</v>
      </c>
    </row>
    <row r="929" customFormat="false" ht="15" hidden="false" customHeight="false" outlineLevel="0" collapsed="false">
      <c r="A929" s="0" t="s">
        <v>14089</v>
      </c>
      <c r="B929" s="0" t="n">
        <v>128</v>
      </c>
      <c r="C929" s="0" t="s">
        <v>14089</v>
      </c>
      <c r="D929" s="0" t="s">
        <v>14089</v>
      </c>
      <c r="G929" s="0" t="s">
        <v>16365</v>
      </c>
      <c r="H929" s="0" t="n">
        <v>1</v>
      </c>
      <c r="I929" s="0" t="n">
        <v>66.6737</v>
      </c>
      <c r="J929" s="0" t="n">
        <v>0.00905321</v>
      </c>
      <c r="K929" s="0" t="n">
        <v>66.674</v>
      </c>
      <c r="L929" s="0" t="n">
        <v>16.565</v>
      </c>
      <c r="M929" s="0" t="n">
        <v>66.674</v>
      </c>
      <c r="R929" s="0" t="n">
        <v>1</v>
      </c>
      <c r="S929" s="0" t="n">
        <v>66.6737</v>
      </c>
      <c r="T929" s="0" t="n">
        <v>0.00905321</v>
      </c>
      <c r="U929" s="0" t="n">
        <v>66.674</v>
      </c>
      <c r="AA929" s="0" t="n">
        <v>2</v>
      </c>
      <c r="AB929" s="0" t="s">
        <v>11683</v>
      </c>
      <c r="AC929" s="0" t="s">
        <v>16370</v>
      </c>
      <c r="AD929" s="0" t="s">
        <v>16371</v>
      </c>
      <c r="AE929" s="0" t="s">
        <v>12195</v>
      </c>
      <c r="AF929" s="0" t="s">
        <v>16368</v>
      </c>
      <c r="AG929" s="0" t="s">
        <v>16369</v>
      </c>
      <c r="AH929" s="0" t="n">
        <v>15</v>
      </c>
      <c r="AI929" s="0" t="n">
        <v>2</v>
      </c>
      <c r="AJ929" s="0" t="n">
        <v>-0.69758</v>
      </c>
      <c r="AK929" s="0" t="n">
        <v>0</v>
      </c>
      <c r="AL929" s="0" t="n">
        <v>0</v>
      </c>
      <c r="AM929" s="0" t="n">
        <v>0</v>
      </c>
      <c r="AN929" s="0" t="n">
        <v>0</v>
      </c>
      <c r="AO929" s="0" t="s">
        <v>11689</v>
      </c>
      <c r="AP929" s="0" t="n">
        <v>0</v>
      </c>
      <c r="AQ929" s="0" t="n">
        <v>0</v>
      </c>
      <c r="AR929" s="0" t="n">
        <v>0</v>
      </c>
      <c r="AS929" s="0" t="s">
        <v>11689</v>
      </c>
      <c r="AT929" s="0" t="s">
        <v>11689</v>
      </c>
      <c r="AU929" s="0" t="s">
        <v>11689</v>
      </c>
      <c r="AV929" s="0" t="n">
        <v>0</v>
      </c>
      <c r="AW929" s="0" t="n">
        <v>0</v>
      </c>
      <c r="AX929" s="0" t="n">
        <v>0</v>
      </c>
      <c r="AY929" s="0" t="n">
        <v>0</v>
      </c>
      <c r="AZ929" s="0" t="n">
        <v>0</v>
      </c>
      <c r="BA929" s="0" t="n">
        <v>0</v>
      </c>
      <c r="BB929" s="0" t="n">
        <v>0</v>
      </c>
      <c r="BC929" s="0" t="n">
        <v>0</v>
      </c>
      <c r="BD929" s="0" t="n">
        <v>0</v>
      </c>
      <c r="BG929" s="0" t="n">
        <v>143</v>
      </c>
      <c r="BH929" s="0" t="n">
        <v>814</v>
      </c>
      <c r="BI929" s="0" t="n">
        <v>128</v>
      </c>
      <c r="BJ929" s="0" t="n">
        <v>128</v>
      </c>
      <c r="BK929" s="0" t="n">
        <v>350</v>
      </c>
      <c r="BL929" s="0" t="n">
        <v>367</v>
      </c>
      <c r="BM929" s="0" t="n">
        <v>1341</v>
      </c>
      <c r="BN929" s="0" t="n">
        <v>1631</v>
      </c>
      <c r="BO929" s="0" t="n">
        <v>1341</v>
      </c>
      <c r="BP929" s="0" t="n">
        <v>1631</v>
      </c>
      <c r="BQ929" s="0" t="s">
        <v>11764</v>
      </c>
      <c r="BR929" s="0" t="n">
        <v>49336</v>
      </c>
      <c r="BS929" s="0" t="n">
        <v>1341</v>
      </c>
      <c r="BT929" s="0" t="n">
        <v>1631</v>
      </c>
      <c r="BU929" s="0" t="s">
        <v>11764</v>
      </c>
      <c r="BV929" s="0" t="n">
        <v>49336</v>
      </c>
      <c r="BW929" s="0" t="n">
        <v>1341</v>
      </c>
      <c r="BX929" s="0" t="n">
        <v>1631</v>
      </c>
      <c r="BY929" s="0" t="s">
        <v>11764</v>
      </c>
      <c r="BZ929" s="0" t="n">
        <v>49336</v>
      </c>
      <c r="CB929" s="0" t="s">
        <v>11705</v>
      </c>
      <c r="CC929" s="0" t="n">
        <v>0</v>
      </c>
    </row>
    <row r="930" customFormat="false" ht="15" hidden="false" customHeight="false" outlineLevel="0" collapsed="false">
      <c r="A930" s="0" t="s">
        <v>8551</v>
      </c>
      <c r="B930" s="0" t="s">
        <v>16372</v>
      </c>
      <c r="C930" s="0" t="s">
        <v>16373</v>
      </c>
      <c r="D930" s="0" t="s">
        <v>16373</v>
      </c>
      <c r="G930" s="0" t="s">
        <v>8552</v>
      </c>
      <c r="H930" s="0" t="n">
        <v>0.998334</v>
      </c>
      <c r="I930" s="0" t="n">
        <v>27.7759</v>
      </c>
      <c r="J930" s="0" t="n">
        <v>0.00992498</v>
      </c>
      <c r="K930" s="0" t="n">
        <v>44.391</v>
      </c>
      <c r="L930" s="0" t="n">
        <v>9.4624</v>
      </c>
      <c r="M930" s="0" t="n">
        <v>44.391</v>
      </c>
      <c r="V930" s="0" t="n">
        <v>0.998334</v>
      </c>
      <c r="W930" s="0" t="n">
        <v>27.7759</v>
      </c>
      <c r="X930" s="0" t="n">
        <v>0.00992498</v>
      </c>
      <c r="Y930" s="0" t="n">
        <v>44.391</v>
      </c>
      <c r="AA930" s="0" t="n">
        <v>1</v>
      </c>
      <c r="AB930" s="0" t="s">
        <v>11683</v>
      </c>
      <c r="AC930" s="0" t="s">
        <v>16374</v>
      </c>
      <c r="AD930" s="0" t="s">
        <v>16375</v>
      </c>
      <c r="AE930" s="0" t="s">
        <v>11819</v>
      </c>
      <c r="AF930" s="0" t="s">
        <v>16376</v>
      </c>
      <c r="AG930" s="0" t="s">
        <v>16377</v>
      </c>
      <c r="AH930" s="0" t="n">
        <v>18</v>
      </c>
      <c r="AI930" s="0" t="n">
        <v>3</v>
      </c>
      <c r="AJ930" s="0" t="n">
        <v>-1.9705</v>
      </c>
      <c r="AK930" s="0" t="n">
        <v>8732400</v>
      </c>
      <c r="AL930" s="0" t="n">
        <v>8732400</v>
      </c>
      <c r="AM930" s="0" t="n">
        <v>0</v>
      </c>
      <c r="AN930" s="0" t="n">
        <v>0</v>
      </c>
      <c r="AO930" s="0" t="s">
        <v>11689</v>
      </c>
      <c r="AP930" s="0" t="n">
        <v>0</v>
      </c>
      <c r="AQ930" s="0" t="n">
        <v>0</v>
      </c>
      <c r="AR930" s="0" t="n">
        <v>8732400</v>
      </c>
      <c r="AS930" s="0" t="s">
        <v>11689</v>
      </c>
      <c r="AT930" s="0" t="s">
        <v>11689</v>
      </c>
      <c r="AU930" s="0" t="s">
        <v>11689</v>
      </c>
      <c r="AV930" s="0" t="n">
        <v>0</v>
      </c>
      <c r="AW930" s="0" t="n">
        <v>0</v>
      </c>
      <c r="AX930" s="0" t="n">
        <v>0</v>
      </c>
      <c r="AY930" s="0" t="n">
        <v>0</v>
      </c>
      <c r="AZ930" s="0" t="n">
        <v>0</v>
      </c>
      <c r="BA930" s="0" t="n">
        <v>0</v>
      </c>
      <c r="BB930" s="0" t="n">
        <v>8732400</v>
      </c>
      <c r="BC930" s="0" t="n">
        <v>0</v>
      </c>
      <c r="BD930" s="0" t="n">
        <v>0</v>
      </c>
      <c r="BG930" s="0" t="n">
        <v>144</v>
      </c>
      <c r="BH930" s="0" t="n">
        <v>818</v>
      </c>
      <c r="BI930" s="0" t="n">
        <v>460</v>
      </c>
      <c r="BJ930" s="0" t="n">
        <v>460</v>
      </c>
      <c r="BK930" s="0" t="n">
        <v>3541</v>
      </c>
      <c r="BL930" s="0" t="n">
        <v>3781</v>
      </c>
      <c r="BM930" s="0" t="n">
        <v>15739</v>
      </c>
      <c r="BN930" s="0" t="n">
        <v>20029</v>
      </c>
      <c r="BO930" s="0" t="n">
        <v>15739</v>
      </c>
      <c r="BP930" s="0" t="n">
        <v>20029</v>
      </c>
      <c r="BQ930" s="0" t="s">
        <v>11690</v>
      </c>
      <c r="BR930" s="0" t="n">
        <v>8978</v>
      </c>
      <c r="BS930" s="0" t="n">
        <v>15739</v>
      </c>
      <c r="BT930" s="0" t="n">
        <v>20029</v>
      </c>
      <c r="BU930" s="0" t="s">
        <v>11690</v>
      </c>
      <c r="BV930" s="0" t="n">
        <v>8978</v>
      </c>
      <c r="BW930" s="0" t="n">
        <v>15739</v>
      </c>
      <c r="BX930" s="0" t="n">
        <v>20029</v>
      </c>
      <c r="BY930" s="0" t="s">
        <v>11690</v>
      </c>
      <c r="BZ930" s="0" t="n">
        <v>8978</v>
      </c>
      <c r="CB930" s="0" t="s">
        <v>11691</v>
      </c>
      <c r="CC930" s="0" t="s">
        <v>1435</v>
      </c>
    </row>
    <row r="931" customFormat="false" ht="15" hidden="false" customHeight="false" outlineLevel="0" collapsed="false">
      <c r="A931" s="0" t="s">
        <v>3560</v>
      </c>
      <c r="B931" s="0" t="s">
        <v>16378</v>
      </c>
      <c r="C931" s="0" t="s">
        <v>14095</v>
      </c>
      <c r="D931" s="0" t="s">
        <v>14095</v>
      </c>
      <c r="G931" s="0" t="s">
        <v>3562</v>
      </c>
      <c r="H931" s="0" t="n">
        <v>0.999798</v>
      </c>
      <c r="I931" s="0" t="n">
        <v>39.74</v>
      </c>
      <c r="J931" s="0" t="n">
        <v>0.0112475</v>
      </c>
      <c r="K931" s="0" t="n">
        <v>49.298</v>
      </c>
      <c r="L931" s="0" t="n">
        <v>49.298</v>
      </c>
      <c r="M931" s="0" t="n">
        <v>49.298</v>
      </c>
      <c r="R931" s="0" t="n">
        <v>0.999798</v>
      </c>
      <c r="S931" s="0" t="n">
        <v>39.74</v>
      </c>
      <c r="T931" s="0" t="n">
        <v>0.0112475</v>
      </c>
      <c r="U931" s="0" t="n">
        <v>49.298</v>
      </c>
      <c r="AA931" s="0" t="n">
        <v>1</v>
      </c>
      <c r="AB931" s="0" t="s">
        <v>11683</v>
      </c>
      <c r="AC931" s="0" t="s">
        <v>16379</v>
      </c>
      <c r="AD931" s="0" t="s">
        <v>16380</v>
      </c>
      <c r="AE931" s="0" t="s">
        <v>11755</v>
      </c>
      <c r="AF931" s="0" t="s">
        <v>16381</v>
      </c>
      <c r="AG931" s="0" t="s">
        <v>16382</v>
      </c>
      <c r="AH931" s="0" t="n">
        <v>16</v>
      </c>
      <c r="AI931" s="0" t="n">
        <v>3</v>
      </c>
      <c r="AJ931" s="0" t="n">
        <v>0.71229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s">
        <v>11689</v>
      </c>
      <c r="AP931" s="0" t="n">
        <v>0</v>
      </c>
      <c r="AQ931" s="0" t="n">
        <v>0</v>
      </c>
      <c r="AR931" s="0" t="n">
        <v>0</v>
      </c>
      <c r="AS931" s="0" t="s">
        <v>11689</v>
      </c>
      <c r="AT931" s="0" t="s">
        <v>11689</v>
      </c>
      <c r="AU931" s="0" t="s">
        <v>11689</v>
      </c>
      <c r="AV931" s="0" t="n">
        <v>0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G931" s="0" t="n">
        <v>145</v>
      </c>
      <c r="BH931" s="0" t="n">
        <v>819</v>
      </c>
      <c r="BI931" s="0" t="n">
        <v>1964</v>
      </c>
      <c r="BJ931" s="0" t="n">
        <v>1964</v>
      </c>
      <c r="BK931" s="0" t="n">
        <v>2843</v>
      </c>
      <c r="BL931" s="0" t="n">
        <v>3033</v>
      </c>
      <c r="BM931" s="0" t="n">
        <v>12467</v>
      </c>
      <c r="BN931" s="0" t="n">
        <v>15620</v>
      </c>
      <c r="BO931" s="0" t="n">
        <v>12467</v>
      </c>
      <c r="BP931" s="0" t="n">
        <v>15620</v>
      </c>
      <c r="BQ931" s="0" t="s">
        <v>11764</v>
      </c>
      <c r="BR931" s="0" t="n">
        <v>22007</v>
      </c>
      <c r="BS931" s="0" t="n">
        <v>12467</v>
      </c>
      <c r="BT931" s="0" t="n">
        <v>15620</v>
      </c>
      <c r="BU931" s="0" t="s">
        <v>11764</v>
      </c>
      <c r="BV931" s="0" t="n">
        <v>22007</v>
      </c>
      <c r="BW931" s="0" t="n">
        <v>12467</v>
      </c>
      <c r="BX931" s="0" t="n">
        <v>15620</v>
      </c>
      <c r="BY931" s="0" t="s">
        <v>11764</v>
      </c>
      <c r="BZ931" s="0" t="n">
        <v>22007</v>
      </c>
      <c r="CB931" s="0" t="s">
        <v>11705</v>
      </c>
      <c r="CC931" s="0" t="n">
        <v>0</v>
      </c>
    </row>
    <row r="932" customFormat="false" ht="15" hidden="false" customHeight="false" outlineLevel="0" collapsed="false">
      <c r="A932" s="0" t="s">
        <v>11008</v>
      </c>
      <c r="B932" s="0" t="n">
        <v>1445</v>
      </c>
      <c r="C932" s="0" t="s">
        <v>11008</v>
      </c>
      <c r="D932" s="0" t="s">
        <v>11008</v>
      </c>
      <c r="G932" s="0" t="s">
        <v>11009</v>
      </c>
      <c r="H932" s="0" t="n">
        <v>0.999217</v>
      </c>
      <c r="I932" s="0" t="n">
        <v>32.8336</v>
      </c>
      <c r="J932" s="0" t="n">
        <v>0.0106289</v>
      </c>
      <c r="K932" s="0" t="n">
        <v>57.53</v>
      </c>
      <c r="L932" s="0" t="n">
        <v>57.53</v>
      </c>
      <c r="M932" s="0" t="n">
        <v>57.53</v>
      </c>
      <c r="R932" s="0" t="n">
        <v>0.999217</v>
      </c>
      <c r="S932" s="0" t="n">
        <v>32.8336</v>
      </c>
      <c r="T932" s="0" t="n">
        <v>0.0106289</v>
      </c>
      <c r="U932" s="0" t="n">
        <v>57.53</v>
      </c>
      <c r="AA932" s="0" t="n">
        <v>1</v>
      </c>
      <c r="AB932" s="0" t="s">
        <v>11683</v>
      </c>
      <c r="AC932" s="0" t="s">
        <v>16383</v>
      </c>
      <c r="AD932" s="0" t="s">
        <v>16384</v>
      </c>
      <c r="AE932" s="0" t="s">
        <v>12461</v>
      </c>
      <c r="AF932" s="0" t="s">
        <v>16385</v>
      </c>
      <c r="AG932" s="0" t="s">
        <v>16386</v>
      </c>
      <c r="AH932" s="0" t="n">
        <v>3</v>
      </c>
      <c r="AI932" s="0" t="n">
        <v>2</v>
      </c>
      <c r="AJ932" s="0" t="n">
        <v>-3.2261</v>
      </c>
      <c r="AK932" s="0" t="n">
        <v>0</v>
      </c>
      <c r="AL932" s="0" t="n">
        <v>0</v>
      </c>
      <c r="AM932" s="0" t="n">
        <v>0</v>
      </c>
      <c r="AN932" s="0" t="n">
        <v>0</v>
      </c>
      <c r="AO932" s="0" t="s">
        <v>11689</v>
      </c>
      <c r="AP932" s="0" t="n">
        <v>0</v>
      </c>
      <c r="AQ932" s="0" t="n">
        <v>0</v>
      </c>
      <c r="AR932" s="0" t="n">
        <v>0</v>
      </c>
      <c r="AS932" s="0" t="s">
        <v>11689</v>
      </c>
      <c r="AT932" s="0" t="s">
        <v>11689</v>
      </c>
      <c r="AU932" s="0" t="s">
        <v>11689</v>
      </c>
      <c r="AV932" s="0" t="n">
        <v>0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G932" s="0" t="n">
        <v>146</v>
      </c>
      <c r="BH932" s="0" t="n">
        <v>837</v>
      </c>
      <c r="BI932" s="0" t="n">
        <v>1445</v>
      </c>
      <c r="BJ932" s="0" t="n">
        <v>1445</v>
      </c>
      <c r="BK932" s="0" t="n">
        <v>4593</v>
      </c>
      <c r="BL932" s="0" t="n">
        <v>4912</v>
      </c>
      <c r="BM932" s="0" t="n">
        <v>19933</v>
      </c>
      <c r="BN932" s="0" t="n">
        <v>24999</v>
      </c>
      <c r="BO932" s="0" t="n">
        <v>19933</v>
      </c>
      <c r="BP932" s="0" t="n">
        <v>24999</v>
      </c>
      <c r="BQ932" s="0" t="s">
        <v>11764</v>
      </c>
      <c r="BR932" s="0" t="n">
        <v>24460</v>
      </c>
      <c r="BS932" s="0" t="n">
        <v>19933</v>
      </c>
      <c r="BT932" s="0" t="n">
        <v>24999</v>
      </c>
      <c r="BU932" s="0" t="s">
        <v>11764</v>
      </c>
      <c r="BV932" s="0" t="n">
        <v>24460</v>
      </c>
      <c r="BW932" s="0" t="n">
        <v>19933</v>
      </c>
      <c r="BX932" s="0" t="n">
        <v>24999</v>
      </c>
      <c r="BY932" s="0" t="s">
        <v>11764</v>
      </c>
      <c r="BZ932" s="0" t="n">
        <v>24460</v>
      </c>
      <c r="CB932" s="0" t="s">
        <v>11705</v>
      </c>
      <c r="CC932" s="0" t="n">
        <v>0</v>
      </c>
    </row>
    <row r="933" customFormat="false" ht="15" hidden="false" customHeight="false" outlineLevel="0" collapsed="false">
      <c r="A933" s="0" t="s">
        <v>16387</v>
      </c>
      <c r="B933" s="0" t="s">
        <v>16388</v>
      </c>
      <c r="C933" s="0" t="s">
        <v>16389</v>
      </c>
      <c r="D933" s="0" t="s">
        <v>16389</v>
      </c>
      <c r="G933" s="0" t="s">
        <v>9207</v>
      </c>
      <c r="H933" s="0" t="n">
        <v>1</v>
      </c>
      <c r="I933" s="0" t="n">
        <v>122.691</v>
      </c>
      <c r="J933" s="0" t="n">
        <v>0.00123435</v>
      </c>
      <c r="K933" s="0" t="n">
        <v>122.69</v>
      </c>
      <c r="L933" s="0" t="n">
        <v>39.916</v>
      </c>
      <c r="M933" s="0" t="n">
        <v>122.69</v>
      </c>
      <c r="R933" s="0" t="n">
        <v>1</v>
      </c>
      <c r="S933" s="0" t="n">
        <v>69.8152</v>
      </c>
      <c r="T933" s="0" t="n">
        <v>0.00921798</v>
      </c>
      <c r="U933" s="0" t="n">
        <v>69.815</v>
      </c>
      <c r="V933" s="0" t="n">
        <v>1</v>
      </c>
      <c r="W933" s="0" t="n">
        <v>122.691</v>
      </c>
      <c r="X933" s="0" t="n">
        <v>0.00123435</v>
      </c>
      <c r="Y933" s="0" t="n">
        <v>122.69</v>
      </c>
      <c r="AA933" s="0" t="n">
        <v>2</v>
      </c>
      <c r="AB933" s="0" t="s">
        <v>11683</v>
      </c>
      <c r="AC933" s="0" t="s">
        <v>16390</v>
      </c>
      <c r="AD933" s="0" t="s">
        <v>16391</v>
      </c>
      <c r="AE933" s="0" t="s">
        <v>13992</v>
      </c>
      <c r="AF933" s="0" t="s">
        <v>16392</v>
      </c>
      <c r="AG933" s="0" t="s">
        <v>16393</v>
      </c>
      <c r="AH933" s="0" t="n">
        <v>11</v>
      </c>
      <c r="AI933" s="0" t="n">
        <v>2</v>
      </c>
      <c r="AJ933" s="0" t="n">
        <v>-3.2541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s">
        <v>11689</v>
      </c>
      <c r="AP933" s="0" t="n">
        <v>0</v>
      </c>
      <c r="AQ933" s="0" t="n">
        <v>0</v>
      </c>
      <c r="AR933" s="0" t="n">
        <v>0</v>
      </c>
      <c r="AS933" s="0" t="s">
        <v>11689</v>
      </c>
      <c r="AT933" s="0" t="s">
        <v>11689</v>
      </c>
      <c r="AU933" s="0" t="s">
        <v>11689</v>
      </c>
      <c r="AV933" s="0" t="n">
        <v>0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0</v>
      </c>
      <c r="BD933" s="0" t="n">
        <v>0</v>
      </c>
      <c r="BG933" s="0" t="n">
        <v>147</v>
      </c>
      <c r="BH933" s="0" t="n">
        <v>840</v>
      </c>
      <c r="BI933" s="0" t="n">
        <v>457</v>
      </c>
      <c r="BJ933" s="0" t="n">
        <v>457</v>
      </c>
      <c r="BK933" s="0" t="n">
        <v>4901</v>
      </c>
      <c r="BL933" s="0" t="n">
        <v>5242</v>
      </c>
      <c r="BM933" s="0" t="s">
        <v>16394</v>
      </c>
      <c r="BN933" s="0" t="s">
        <v>16395</v>
      </c>
      <c r="BO933" s="0" t="n">
        <v>21126</v>
      </c>
      <c r="BP933" s="0" t="n">
        <v>26459</v>
      </c>
      <c r="BQ933" s="0" t="s">
        <v>11703</v>
      </c>
      <c r="BR933" s="0" t="n">
        <v>45225</v>
      </c>
      <c r="BS933" s="0" t="n">
        <v>21126</v>
      </c>
      <c r="BT933" s="0" t="n">
        <v>26459</v>
      </c>
      <c r="BU933" s="0" t="s">
        <v>11703</v>
      </c>
      <c r="BV933" s="0" t="n">
        <v>45225</v>
      </c>
      <c r="BW933" s="0" t="n">
        <v>21126</v>
      </c>
      <c r="BX933" s="0" t="n">
        <v>26459</v>
      </c>
      <c r="BY933" s="0" t="s">
        <v>11703</v>
      </c>
      <c r="BZ933" s="0" t="n">
        <v>45225</v>
      </c>
      <c r="CB933" s="0" t="s">
        <v>11705</v>
      </c>
      <c r="CC933" s="0" t="n">
        <v>0</v>
      </c>
    </row>
    <row r="934" customFormat="false" ht="15" hidden="false" customHeight="false" outlineLevel="0" collapsed="false">
      <c r="A934" s="0" t="s">
        <v>16387</v>
      </c>
      <c r="B934" s="0" t="s">
        <v>16396</v>
      </c>
      <c r="C934" s="0" t="s">
        <v>16389</v>
      </c>
      <c r="D934" s="0" t="s">
        <v>16389</v>
      </c>
      <c r="G934" s="0" t="s">
        <v>9207</v>
      </c>
      <c r="H934" s="0" t="n">
        <v>1</v>
      </c>
      <c r="I934" s="0" t="n">
        <v>122.691</v>
      </c>
      <c r="J934" s="0" t="n">
        <v>0.00123435</v>
      </c>
      <c r="K934" s="0" t="n">
        <v>122.69</v>
      </c>
      <c r="L934" s="0" t="n">
        <v>39.916</v>
      </c>
      <c r="M934" s="0" t="n">
        <v>122.69</v>
      </c>
      <c r="R934" s="0" t="n">
        <v>1</v>
      </c>
      <c r="S934" s="0" t="n">
        <v>69.8152</v>
      </c>
      <c r="T934" s="0" t="n">
        <v>0.00921798</v>
      </c>
      <c r="U934" s="0" t="n">
        <v>69.815</v>
      </c>
      <c r="V934" s="0" t="n">
        <v>1</v>
      </c>
      <c r="W934" s="0" t="n">
        <v>122.691</v>
      </c>
      <c r="X934" s="0" t="n">
        <v>0.00123435</v>
      </c>
      <c r="Y934" s="0" t="n">
        <v>122.69</v>
      </c>
      <c r="AA934" s="0" t="n">
        <v>2</v>
      </c>
      <c r="AB934" s="0" t="s">
        <v>11683</v>
      </c>
      <c r="AC934" s="0" t="s">
        <v>16397</v>
      </c>
      <c r="AD934" s="0" t="s">
        <v>16398</v>
      </c>
      <c r="AE934" s="0" t="s">
        <v>11896</v>
      </c>
      <c r="AF934" s="0" t="s">
        <v>16392</v>
      </c>
      <c r="AG934" s="0" t="s">
        <v>16393</v>
      </c>
      <c r="AH934" s="0" t="n">
        <v>12</v>
      </c>
      <c r="AI934" s="0" t="n">
        <v>2</v>
      </c>
      <c r="AJ934" s="0" t="n">
        <v>-3.2541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s">
        <v>11689</v>
      </c>
      <c r="AP934" s="0" t="n">
        <v>0</v>
      </c>
      <c r="AQ934" s="0" t="n">
        <v>0</v>
      </c>
      <c r="AR934" s="0" t="n">
        <v>0</v>
      </c>
      <c r="AS934" s="0" t="s">
        <v>11689</v>
      </c>
      <c r="AT934" s="0" t="s">
        <v>11689</v>
      </c>
      <c r="AU934" s="0" t="s">
        <v>11689</v>
      </c>
      <c r="AV934" s="0" t="n">
        <v>0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G934" s="0" t="n">
        <v>148</v>
      </c>
      <c r="BH934" s="0" t="n">
        <v>840</v>
      </c>
      <c r="BI934" s="0" t="n">
        <v>458</v>
      </c>
      <c r="BJ934" s="0" t="n">
        <v>458</v>
      </c>
      <c r="BK934" s="0" t="n">
        <v>4901</v>
      </c>
      <c r="BL934" s="0" t="n">
        <v>5242</v>
      </c>
      <c r="BM934" s="0" t="s">
        <v>16394</v>
      </c>
      <c r="BN934" s="0" t="s">
        <v>16395</v>
      </c>
      <c r="BO934" s="0" t="n">
        <v>21126</v>
      </c>
      <c r="BP934" s="0" t="n">
        <v>26459</v>
      </c>
      <c r="BQ934" s="0" t="s">
        <v>11703</v>
      </c>
      <c r="BR934" s="0" t="n">
        <v>45225</v>
      </c>
      <c r="BS934" s="0" t="n">
        <v>21126</v>
      </c>
      <c r="BT934" s="0" t="n">
        <v>26459</v>
      </c>
      <c r="BU934" s="0" t="s">
        <v>11703</v>
      </c>
      <c r="BV934" s="0" t="n">
        <v>45225</v>
      </c>
      <c r="BW934" s="0" t="n">
        <v>21126</v>
      </c>
      <c r="BX934" s="0" t="n">
        <v>26459</v>
      </c>
      <c r="BY934" s="0" t="s">
        <v>11703</v>
      </c>
      <c r="BZ934" s="0" t="n">
        <v>45225</v>
      </c>
      <c r="CB934" s="0" t="s">
        <v>11705</v>
      </c>
      <c r="CC934" s="0" t="n">
        <v>0</v>
      </c>
    </row>
    <row r="935" customFormat="false" ht="15" hidden="false" customHeight="false" outlineLevel="0" collapsed="false">
      <c r="A935" s="0" t="s">
        <v>16399</v>
      </c>
      <c r="B935" s="0" t="s">
        <v>16400</v>
      </c>
      <c r="C935" s="0" t="s">
        <v>14124</v>
      </c>
      <c r="D935" s="0" t="s">
        <v>14124</v>
      </c>
      <c r="G935" s="0" t="s">
        <v>4903</v>
      </c>
      <c r="H935" s="0" t="n">
        <v>0.905233</v>
      </c>
      <c r="I935" s="0" t="n">
        <v>12.0743</v>
      </c>
      <c r="J935" s="0" t="n">
        <v>0.00784667</v>
      </c>
      <c r="K935" s="0" t="n">
        <v>56.906</v>
      </c>
      <c r="L935" s="0" t="n">
        <v>9.4066</v>
      </c>
      <c r="M935" s="0" t="n">
        <v>56.906</v>
      </c>
      <c r="V935" s="0" t="n">
        <v>0.905233</v>
      </c>
      <c r="W935" s="0" t="n">
        <v>12.0743</v>
      </c>
      <c r="X935" s="0" t="n">
        <v>0.00784667</v>
      </c>
      <c r="Y935" s="0" t="n">
        <v>56.906</v>
      </c>
      <c r="AA935" s="0" t="n">
        <v>1</v>
      </c>
      <c r="AB935" s="0" t="s">
        <v>11683</v>
      </c>
      <c r="AC935" s="0" t="s">
        <v>16401</v>
      </c>
      <c r="AD935" s="0" t="s">
        <v>16402</v>
      </c>
      <c r="AE935" s="0" t="s">
        <v>13270</v>
      </c>
      <c r="AF935" s="0" t="s">
        <v>16403</v>
      </c>
      <c r="AG935" s="0" t="s">
        <v>16404</v>
      </c>
      <c r="AH935" s="0" t="n">
        <v>18</v>
      </c>
      <c r="AI935" s="0" t="n">
        <v>3</v>
      </c>
      <c r="AJ935" s="0" t="n">
        <v>2.706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s">
        <v>11689</v>
      </c>
      <c r="AP935" s="0" t="n">
        <v>0</v>
      </c>
      <c r="AQ935" s="0" t="n">
        <v>0</v>
      </c>
      <c r="AR935" s="0" t="n">
        <v>0</v>
      </c>
      <c r="AS935" s="0" t="s">
        <v>11689</v>
      </c>
      <c r="AT935" s="0" t="s">
        <v>11689</v>
      </c>
      <c r="AU935" s="0" t="s">
        <v>11689</v>
      </c>
      <c r="AV935" s="0" t="n">
        <v>0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0</v>
      </c>
      <c r="BB935" s="0" t="n">
        <v>0</v>
      </c>
      <c r="BC935" s="0" t="n">
        <v>0</v>
      </c>
      <c r="BD935" s="0" t="n">
        <v>0</v>
      </c>
      <c r="BG935" s="0" t="n">
        <v>149</v>
      </c>
      <c r="BH935" s="0" t="n">
        <v>843</v>
      </c>
      <c r="BI935" s="0" t="n">
        <v>1629</v>
      </c>
      <c r="BJ935" s="0" t="n">
        <v>1629</v>
      </c>
      <c r="BK935" s="0" t="n">
        <v>4938</v>
      </c>
      <c r="BL935" s="0" t="n">
        <v>5279</v>
      </c>
      <c r="BM935" s="0" t="n">
        <v>21206</v>
      </c>
      <c r="BN935" s="0" t="n">
        <v>26546</v>
      </c>
      <c r="BO935" s="0" t="n">
        <v>21206</v>
      </c>
      <c r="BP935" s="0" t="n">
        <v>26546</v>
      </c>
      <c r="BQ935" s="0" t="s">
        <v>11703</v>
      </c>
      <c r="BR935" s="0" t="n">
        <v>51312</v>
      </c>
      <c r="BS935" s="0" t="n">
        <v>21206</v>
      </c>
      <c r="BT935" s="0" t="n">
        <v>26546</v>
      </c>
      <c r="BU935" s="0" t="s">
        <v>11703</v>
      </c>
      <c r="BV935" s="0" t="n">
        <v>51312</v>
      </c>
      <c r="BW935" s="0" t="n">
        <v>21206</v>
      </c>
      <c r="BX935" s="0" t="n">
        <v>26546</v>
      </c>
      <c r="BY935" s="0" t="s">
        <v>11703</v>
      </c>
      <c r="BZ935" s="0" t="n">
        <v>51312</v>
      </c>
      <c r="CB935" s="0" t="s">
        <v>11705</v>
      </c>
      <c r="CC935" s="0" t="n">
        <v>0</v>
      </c>
    </row>
    <row r="936" customFormat="false" ht="15" hidden="false" customHeight="false" outlineLevel="0" collapsed="false">
      <c r="A936" s="0" t="s">
        <v>11019</v>
      </c>
      <c r="B936" s="0" t="s">
        <v>16405</v>
      </c>
      <c r="C936" s="0" t="s">
        <v>16406</v>
      </c>
      <c r="D936" s="0" t="s">
        <v>16406</v>
      </c>
      <c r="G936" s="0" t="s">
        <v>11020</v>
      </c>
      <c r="H936" s="0" t="n">
        <v>1</v>
      </c>
      <c r="I936" s="0" t="n">
        <v>54.7838</v>
      </c>
      <c r="J936" s="0" t="n">
        <v>0.00656645</v>
      </c>
      <c r="K936" s="0" t="n">
        <v>54.784</v>
      </c>
      <c r="L936" s="0" t="n">
        <v>15.159</v>
      </c>
      <c r="M936" s="0" t="n">
        <v>54.784</v>
      </c>
      <c r="V936" s="0" t="n">
        <v>1</v>
      </c>
      <c r="W936" s="0" t="n">
        <v>54.7838</v>
      </c>
      <c r="X936" s="0" t="n">
        <v>0.00656645</v>
      </c>
      <c r="Y936" s="0" t="n">
        <v>54.784</v>
      </c>
      <c r="AA936" s="0" t="n">
        <v>1</v>
      </c>
      <c r="AB936" s="0" t="s">
        <v>11683</v>
      </c>
      <c r="AC936" s="0" t="s">
        <v>16407</v>
      </c>
      <c r="AD936" s="0" t="s">
        <v>15724</v>
      </c>
      <c r="AE936" s="0" t="s">
        <v>11896</v>
      </c>
      <c r="AF936" s="0" t="s">
        <v>16408</v>
      </c>
      <c r="AG936" s="0" t="s">
        <v>16409</v>
      </c>
      <c r="AH936" s="0" t="n">
        <v>12</v>
      </c>
      <c r="AI936" s="0" t="n">
        <v>2</v>
      </c>
      <c r="AJ936" s="0" t="n">
        <v>-3.1997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s">
        <v>11689</v>
      </c>
      <c r="AP936" s="0" t="n">
        <v>0</v>
      </c>
      <c r="AQ936" s="0" t="n">
        <v>0</v>
      </c>
      <c r="AR936" s="0" t="n">
        <v>0</v>
      </c>
      <c r="AS936" s="0" t="s">
        <v>11689</v>
      </c>
      <c r="AT936" s="0" t="s">
        <v>11689</v>
      </c>
      <c r="AU936" s="0" t="s">
        <v>11689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G936" s="0" t="n">
        <v>150</v>
      </c>
      <c r="BH936" s="0" t="n">
        <v>854</v>
      </c>
      <c r="BI936" s="0" t="n">
        <v>127</v>
      </c>
      <c r="BJ936" s="0" t="n">
        <v>127</v>
      </c>
      <c r="BK936" s="0" t="n">
        <v>2023</v>
      </c>
      <c r="BL936" s="0" t="n">
        <v>2144</v>
      </c>
      <c r="BM936" s="0" t="n">
        <v>8354</v>
      </c>
      <c r="BN936" s="0" t="n">
        <v>10292</v>
      </c>
      <c r="BO936" s="0" t="n">
        <v>8354</v>
      </c>
      <c r="BP936" s="0" t="n">
        <v>10292</v>
      </c>
      <c r="BQ936" s="0" t="s">
        <v>11724</v>
      </c>
      <c r="BR936" s="0" t="n">
        <v>7085</v>
      </c>
      <c r="BS936" s="0" t="n">
        <v>8354</v>
      </c>
      <c r="BT936" s="0" t="n">
        <v>10292</v>
      </c>
      <c r="BU936" s="0" t="s">
        <v>11724</v>
      </c>
      <c r="BV936" s="0" t="n">
        <v>7085</v>
      </c>
      <c r="BW936" s="0" t="n">
        <v>8354</v>
      </c>
      <c r="BX936" s="0" t="n">
        <v>10292</v>
      </c>
      <c r="BY936" s="0" t="s">
        <v>11724</v>
      </c>
      <c r="BZ936" s="0" t="n">
        <v>7085</v>
      </c>
      <c r="CB936" s="0" t="s">
        <v>11691</v>
      </c>
      <c r="CC936" s="0" t="n">
        <v>0</v>
      </c>
    </row>
    <row r="937" customFormat="false" ht="15" hidden="false" customHeight="false" outlineLevel="0" collapsed="false">
      <c r="A937" s="0" t="s">
        <v>8522</v>
      </c>
      <c r="B937" s="0" t="s">
        <v>16410</v>
      </c>
      <c r="C937" s="0" t="s">
        <v>14138</v>
      </c>
      <c r="D937" s="0" t="s">
        <v>14138</v>
      </c>
      <c r="G937" s="0" t="s">
        <v>8523</v>
      </c>
      <c r="H937" s="0" t="n">
        <v>1</v>
      </c>
      <c r="I937" s="0" t="n">
        <v>74.6738</v>
      </c>
      <c r="J937" s="0" t="n">
        <v>0.0030509</v>
      </c>
      <c r="K937" s="0" t="n">
        <v>131.11</v>
      </c>
      <c r="L937" s="0" t="n">
        <v>131.11</v>
      </c>
      <c r="M937" s="0" t="n">
        <v>131.11</v>
      </c>
      <c r="R937" s="0" t="n">
        <v>1</v>
      </c>
      <c r="S937" s="0" t="n">
        <v>74.6738</v>
      </c>
      <c r="T937" s="0" t="n">
        <v>0.0030509</v>
      </c>
      <c r="U937" s="0" t="n">
        <v>131.11</v>
      </c>
      <c r="AA937" s="0" t="n">
        <v>1</v>
      </c>
      <c r="AB937" s="0" t="s">
        <v>11683</v>
      </c>
      <c r="AC937" s="0" t="s">
        <v>16411</v>
      </c>
      <c r="AD937" s="0" t="s">
        <v>16412</v>
      </c>
      <c r="AE937" s="0" t="s">
        <v>14201</v>
      </c>
      <c r="AF937" s="0" t="s">
        <v>16413</v>
      </c>
      <c r="AG937" s="0" t="s">
        <v>16414</v>
      </c>
      <c r="AH937" s="0" t="n">
        <v>7</v>
      </c>
      <c r="AI937" s="0" t="n">
        <v>2</v>
      </c>
      <c r="AJ937" s="0" t="n">
        <v>1.8789</v>
      </c>
      <c r="AK937" s="0" t="n">
        <v>9044200</v>
      </c>
      <c r="AL937" s="0" t="n">
        <v>9044200</v>
      </c>
      <c r="AM937" s="0" t="n">
        <v>0</v>
      </c>
      <c r="AN937" s="0" t="n">
        <v>0</v>
      </c>
      <c r="AO937" s="0" t="s">
        <v>11689</v>
      </c>
      <c r="AP937" s="0" t="n">
        <v>0</v>
      </c>
      <c r="AQ937" s="0" t="n">
        <v>9044200</v>
      </c>
      <c r="AR937" s="0" t="n">
        <v>0</v>
      </c>
      <c r="AS937" s="0" t="s">
        <v>11689</v>
      </c>
      <c r="AT937" s="0" t="s">
        <v>11689</v>
      </c>
      <c r="AU937" s="0" t="s">
        <v>11689</v>
      </c>
      <c r="AV937" s="0" t="n">
        <v>0</v>
      </c>
      <c r="AW937" s="0" t="n">
        <v>0</v>
      </c>
      <c r="AX937" s="0" t="n">
        <v>0</v>
      </c>
      <c r="AY937" s="0" t="n">
        <v>9044200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G937" s="0" t="n">
        <v>151</v>
      </c>
      <c r="BH937" s="0" t="n">
        <v>862</v>
      </c>
      <c r="BI937" s="0" t="n">
        <v>105</v>
      </c>
      <c r="BJ937" s="0" t="n">
        <v>105</v>
      </c>
      <c r="BK937" s="0" t="n">
        <v>1124</v>
      </c>
      <c r="BL937" s="0" t="n">
        <v>1197</v>
      </c>
      <c r="BM937" s="0" t="n">
        <v>4688</v>
      </c>
      <c r="BN937" s="0" t="n">
        <v>5763</v>
      </c>
      <c r="BO937" s="0" t="n">
        <v>4688</v>
      </c>
      <c r="BP937" s="0" t="n">
        <v>5763</v>
      </c>
      <c r="BQ937" s="0" t="s">
        <v>11764</v>
      </c>
      <c r="BR937" s="0" t="n">
        <v>35336</v>
      </c>
      <c r="BS937" s="0" t="n">
        <v>4688</v>
      </c>
      <c r="BT937" s="0" t="n">
        <v>5763</v>
      </c>
      <c r="BU937" s="0" t="s">
        <v>11764</v>
      </c>
      <c r="BV937" s="0" t="n">
        <v>35336</v>
      </c>
      <c r="BW937" s="0" t="n">
        <v>4688</v>
      </c>
      <c r="BX937" s="0" t="n">
        <v>5763</v>
      </c>
      <c r="BY937" s="0" t="s">
        <v>11764</v>
      </c>
      <c r="BZ937" s="0" t="n">
        <v>35336</v>
      </c>
      <c r="CB937" s="0" t="s">
        <v>11705</v>
      </c>
      <c r="CC937" s="0" t="s">
        <v>1435</v>
      </c>
    </row>
    <row r="938" customFormat="false" ht="15" hidden="false" customHeight="false" outlineLevel="0" collapsed="false">
      <c r="A938" s="0" t="s">
        <v>11025</v>
      </c>
      <c r="B938" s="0" t="s">
        <v>16415</v>
      </c>
      <c r="C938" s="0" t="s">
        <v>16416</v>
      </c>
      <c r="D938" s="0" t="s">
        <v>16416</v>
      </c>
      <c r="G938" s="0" t="s">
        <v>11026</v>
      </c>
      <c r="H938" s="0" t="n">
        <v>1</v>
      </c>
      <c r="I938" s="0" t="n">
        <v>55.9751</v>
      </c>
      <c r="J938" s="0" t="n">
        <v>0.00971151</v>
      </c>
      <c r="K938" s="0" t="n">
        <v>55.975</v>
      </c>
      <c r="L938" s="0" t="n">
        <v>26.99</v>
      </c>
      <c r="M938" s="0" t="n">
        <v>55.975</v>
      </c>
      <c r="N938" s="0" t="n">
        <v>1</v>
      </c>
      <c r="O938" s="0" t="n">
        <v>55.9751</v>
      </c>
      <c r="P938" s="0" t="n">
        <v>0.00971151</v>
      </c>
      <c r="Q938" s="0" t="n">
        <v>55.975</v>
      </c>
      <c r="AA938" s="0" t="n">
        <v>1</v>
      </c>
      <c r="AB938" s="0" t="s">
        <v>11683</v>
      </c>
      <c r="AC938" s="0" t="s">
        <v>16417</v>
      </c>
      <c r="AD938" s="0" t="s">
        <v>16418</v>
      </c>
      <c r="AE938" s="0" t="s">
        <v>11755</v>
      </c>
      <c r="AF938" s="0" t="s">
        <v>16419</v>
      </c>
      <c r="AG938" s="0" t="s">
        <v>16420</v>
      </c>
      <c r="AH938" s="0" t="n">
        <v>17</v>
      </c>
      <c r="AI938" s="0" t="n">
        <v>3</v>
      </c>
      <c r="AJ938" s="0" t="n">
        <v>1.8716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s">
        <v>11689</v>
      </c>
      <c r="AP938" s="0" t="n">
        <v>0</v>
      </c>
      <c r="AQ938" s="0" t="n">
        <v>0</v>
      </c>
      <c r="AR938" s="0" t="n">
        <v>0</v>
      </c>
      <c r="AS938" s="0" t="s">
        <v>11689</v>
      </c>
      <c r="AT938" s="0" t="s">
        <v>11689</v>
      </c>
      <c r="AU938" s="0" t="s">
        <v>11689</v>
      </c>
      <c r="AV938" s="0" t="n">
        <v>0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G938" s="0" t="n">
        <v>152</v>
      </c>
      <c r="BH938" s="0" t="n">
        <v>877</v>
      </c>
      <c r="BI938" s="0" t="n">
        <v>54</v>
      </c>
      <c r="BJ938" s="0" t="n">
        <v>54</v>
      </c>
      <c r="BK938" s="0" t="n">
        <v>2073</v>
      </c>
      <c r="BL938" s="0" t="n">
        <v>2196</v>
      </c>
      <c r="BM938" s="0" t="n">
        <v>8526</v>
      </c>
      <c r="BN938" s="0" t="n">
        <v>10493</v>
      </c>
      <c r="BO938" s="0" t="n">
        <v>8526</v>
      </c>
      <c r="BP938" s="0" t="n">
        <v>10493</v>
      </c>
      <c r="BQ938" s="0" t="s">
        <v>11790</v>
      </c>
      <c r="BR938" s="0" t="n">
        <v>11104</v>
      </c>
      <c r="BS938" s="0" t="n">
        <v>8526</v>
      </c>
      <c r="BT938" s="0" t="n">
        <v>10493</v>
      </c>
      <c r="BU938" s="0" t="s">
        <v>11790</v>
      </c>
      <c r="BV938" s="0" t="n">
        <v>11104</v>
      </c>
      <c r="BW938" s="0" t="n">
        <v>8526</v>
      </c>
      <c r="BX938" s="0" t="n">
        <v>10493</v>
      </c>
      <c r="BY938" s="0" t="s">
        <v>11790</v>
      </c>
      <c r="BZ938" s="0" t="n">
        <v>11104</v>
      </c>
      <c r="CB938" s="0" t="s">
        <v>11705</v>
      </c>
      <c r="CC938" s="0" t="n">
        <v>0</v>
      </c>
    </row>
    <row r="939" customFormat="false" ht="15" hidden="false" customHeight="false" outlineLevel="0" collapsed="false">
      <c r="A939" s="0" t="s">
        <v>11030</v>
      </c>
      <c r="B939" s="0" t="n">
        <v>424</v>
      </c>
      <c r="C939" s="0" t="s">
        <v>11030</v>
      </c>
      <c r="D939" s="0" t="s">
        <v>11030</v>
      </c>
      <c r="G939" s="0" t="s">
        <v>11031</v>
      </c>
      <c r="H939" s="0" t="n">
        <v>1</v>
      </c>
      <c r="I939" s="0" t="n">
        <v>66.9876</v>
      </c>
      <c r="J939" s="0" t="n">
        <v>0.0104617</v>
      </c>
      <c r="K939" s="0" t="n">
        <v>75.102</v>
      </c>
      <c r="L939" s="0" t="n">
        <v>32.785</v>
      </c>
      <c r="M939" s="0" t="n">
        <v>75.102</v>
      </c>
      <c r="R939" s="0" t="n">
        <v>1</v>
      </c>
      <c r="S939" s="0" t="n">
        <v>66.9876</v>
      </c>
      <c r="T939" s="0" t="n">
        <v>0.0104617</v>
      </c>
      <c r="U939" s="0" t="n">
        <v>75.102</v>
      </c>
      <c r="AA939" s="0" t="n">
        <v>1</v>
      </c>
      <c r="AB939" s="0" t="s">
        <v>11683</v>
      </c>
      <c r="AC939" s="0" t="s">
        <v>16421</v>
      </c>
      <c r="AD939" s="0" t="s">
        <v>16422</v>
      </c>
      <c r="AE939" s="0" t="s">
        <v>13576</v>
      </c>
      <c r="AF939" s="0" t="s">
        <v>16423</v>
      </c>
      <c r="AG939" s="0" t="s">
        <v>16424</v>
      </c>
      <c r="AH939" s="0" t="n">
        <v>5</v>
      </c>
      <c r="AI939" s="0" t="n">
        <v>2</v>
      </c>
      <c r="AJ939" s="0" t="n">
        <v>-2.5665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s">
        <v>11689</v>
      </c>
      <c r="AP939" s="0" t="n">
        <v>0</v>
      </c>
      <c r="AQ939" s="0" t="n">
        <v>0</v>
      </c>
      <c r="AR939" s="0" t="n">
        <v>0</v>
      </c>
      <c r="AS939" s="0" t="s">
        <v>11689</v>
      </c>
      <c r="AT939" s="0" t="s">
        <v>11689</v>
      </c>
      <c r="AU939" s="0" t="s">
        <v>11689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  <c r="BB939" s="0" t="n">
        <v>0</v>
      </c>
      <c r="BC939" s="0" t="n">
        <v>0</v>
      </c>
      <c r="BD939" s="0" t="n">
        <v>0</v>
      </c>
      <c r="BG939" s="0" t="n">
        <v>153</v>
      </c>
      <c r="BH939" s="0" t="n">
        <v>882</v>
      </c>
      <c r="BI939" s="0" t="n">
        <v>424</v>
      </c>
      <c r="BJ939" s="0" t="n">
        <v>424</v>
      </c>
      <c r="BK939" s="0" t="n">
        <v>964</v>
      </c>
      <c r="BL939" s="0" t="n">
        <v>1026</v>
      </c>
      <c r="BM939" s="0" t="n">
        <v>3948</v>
      </c>
      <c r="BN939" s="0" t="n">
        <v>4889</v>
      </c>
      <c r="BO939" s="0" t="n">
        <v>3948</v>
      </c>
      <c r="BP939" s="0" t="n">
        <v>4889</v>
      </c>
      <c r="BQ939" s="0" t="s">
        <v>11764</v>
      </c>
      <c r="BR939" s="0" t="n">
        <v>45047</v>
      </c>
      <c r="BS939" s="0" t="n">
        <v>3948</v>
      </c>
      <c r="BT939" s="0" t="n">
        <v>4889</v>
      </c>
      <c r="BU939" s="0" t="s">
        <v>11764</v>
      </c>
      <c r="BV939" s="0" t="n">
        <v>45047</v>
      </c>
      <c r="BW939" s="0" t="n">
        <v>3948</v>
      </c>
      <c r="BX939" s="0" t="n">
        <v>4889</v>
      </c>
      <c r="BY939" s="0" t="s">
        <v>11764</v>
      </c>
      <c r="BZ939" s="0" t="n">
        <v>45047</v>
      </c>
      <c r="CB939" s="0" t="s">
        <v>11705</v>
      </c>
      <c r="CC939" s="0" t="n">
        <v>0</v>
      </c>
    </row>
    <row r="940" customFormat="false" ht="15" hidden="false" customHeight="false" outlineLevel="0" collapsed="false">
      <c r="A940" s="0" t="s">
        <v>6872</v>
      </c>
      <c r="B940" s="0" t="n">
        <v>239</v>
      </c>
      <c r="C940" s="0" t="s">
        <v>6872</v>
      </c>
      <c r="D940" s="0" t="s">
        <v>6872</v>
      </c>
      <c r="G940" s="0" t="s">
        <v>6873</v>
      </c>
      <c r="H940" s="0" t="n">
        <v>1</v>
      </c>
      <c r="I940" s="0" t="n">
        <v>53.3271</v>
      </c>
      <c r="J940" s="0" t="n">
        <v>0.0085374</v>
      </c>
      <c r="K940" s="0" t="n">
        <v>62.648</v>
      </c>
      <c r="L940" s="0" t="n">
        <v>36.467</v>
      </c>
      <c r="M940" s="0" t="n">
        <v>53.327</v>
      </c>
      <c r="N940" s="0" t="n">
        <v>1</v>
      </c>
      <c r="O940" s="0" t="n">
        <v>53.3271</v>
      </c>
      <c r="P940" s="0" t="n">
        <v>0.0085374</v>
      </c>
      <c r="Q940" s="0" t="n">
        <v>62.648</v>
      </c>
      <c r="AA940" s="0" t="n">
        <v>3</v>
      </c>
      <c r="AB940" s="0" t="s">
        <v>11683</v>
      </c>
      <c r="AC940" s="0" t="s">
        <v>16425</v>
      </c>
      <c r="AD940" s="0" t="s">
        <v>16426</v>
      </c>
      <c r="AE940" s="0" t="s">
        <v>16268</v>
      </c>
      <c r="AF940" s="0" t="s">
        <v>16427</v>
      </c>
      <c r="AG940" s="0" t="s">
        <v>16428</v>
      </c>
      <c r="AH940" s="0" t="n">
        <v>11</v>
      </c>
      <c r="AI940" s="0" t="n">
        <v>4</v>
      </c>
      <c r="AJ940" s="0" t="n">
        <v>0.39053</v>
      </c>
      <c r="AK940" s="0" t="n">
        <v>21821000</v>
      </c>
      <c r="AL940" s="0" t="n">
        <v>0</v>
      </c>
      <c r="AM940" s="0" t="n">
        <v>0</v>
      </c>
      <c r="AN940" s="0" t="n">
        <v>21821000</v>
      </c>
      <c r="AO940" s="0" t="s">
        <v>11689</v>
      </c>
      <c r="AP940" s="0" t="n">
        <v>21821000</v>
      </c>
      <c r="AQ940" s="0" t="n">
        <v>0</v>
      </c>
      <c r="AR940" s="0" t="n">
        <v>0</v>
      </c>
      <c r="AS940" s="0" t="s">
        <v>11689</v>
      </c>
      <c r="AT940" s="0" t="s">
        <v>11689</v>
      </c>
      <c r="AU940" s="0" t="s">
        <v>11689</v>
      </c>
      <c r="AV940" s="0" t="n">
        <v>0</v>
      </c>
      <c r="AW940" s="0" t="n">
        <v>0</v>
      </c>
      <c r="AX940" s="0" t="n">
        <v>21821000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G940" s="0" t="n">
        <v>154</v>
      </c>
      <c r="BH940" s="0" t="n">
        <v>883</v>
      </c>
      <c r="BI940" s="0" t="n">
        <v>239</v>
      </c>
      <c r="BJ940" s="0" t="n">
        <v>239</v>
      </c>
      <c r="BK940" s="0" t="n">
        <v>2269</v>
      </c>
      <c r="BL940" s="0" t="n">
        <v>2400</v>
      </c>
      <c r="BM940" s="0" t="s">
        <v>6874</v>
      </c>
      <c r="BN940" s="0" t="s">
        <v>6875</v>
      </c>
      <c r="BO940" s="0" t="n">
        <v>9281</v>
      </c>
      <c r="BP940" s="0" t="n">
        <v>11443</v>
      </c>
      <c r="BQ940" s="0" t="s">
        <v>11790</v>
      </c>
      <c r="BR940" s="0" t="n">
        <v>36446</v>
      </c>
      <c r="BS940" s="0" t="n">
        <v>9280</v>
      </c>
      <c r="BT940" s="0" t="n">
        <v>11442</v>
      </c>
      <c r="BU940" s="0" t="s">
        <v>11748</v>
      </c>
      <c r="BV940" s="0" t="n">
        <v>20984</v>
      </c>
      <c r="BW940" s="0" t="n">
        <v>9280</v>
      </c>
      <c r="BX940" s="0" t="n">
        <v>11442</v>
      </c>
      <c r="BY940" s="0" t="s">
        <v>11748</v>
      </c>
      <c r="BZ940" s="0" t="n">
        <v>20984</v>
      </c>
      <c r="CB940" s="0" t="s">
        <v>11705</v>
      </c>
      <c r="CC940" s="0" t="s">
        <v>210</v>
      </c>
    </row>
    <row r="941" customFormat="false" ht="15" hidden="false" customHeight="false" outlineLevel="0" collapsed="false">
      <c r="A941" s="0" t="s">
        <v>6872</v>
      </c>
      <c r="B941" s="0" t="n">
        <v>250</v>
      </c>
      <c r="C941" s="0" t="s">
        <v>6872</v>
      </c>
      <c r="D941" s="0" t="s">
        <v>6872</v>
      </c>
      <c r="G941" s="0" t="s">
        <v>6873</v>
      </c>
      <c r="H941" s="0" t="n">
        <v>1</v>
      </c>
      <c r="I941" s="0" t="n">
        <v>53.3271</v>
      </c>
      <c r="J941" s="0" t="n">
        <v>0.0085374</v>
      </c>
      <c r="K941" s="0" t="n">
        <v>62.648</v>
      </c>
      <c r="L941" s="0" t="n">
        <v>36.467</v>
      </c>
      <c r="M941" s="0" t="n">
        <v>53.327</v>
      </c>
      <c r="N941" s="0" t="n">
        <v>1</v>
      </c>
      <c r="O941" s="0" t="n">
        <v>53.3271</v>
      </c>
      <c r="P941" s="0" t="n">
        <v>0.0085374</v>
      </c>
      <c r="Q941" s="0" t="n">
        <v>62.648</v>
      </c>
      <c r="AA941" s="0" t="n">
        <v>3</v>
      </c>
      <c r="AB941" s="0" t="s">
        <v>11683</v>
      </c>
      <c r="AC941" s="0" t="s">
        <v>16429</v>
      </c>
      <c r="AD941" s="0" t="s">
        <v>16430</v>
      </c>
      <c r="AE941" s="0" t="s">
        <v>12556</v>
      </c>
      <c r="AF941" s="0" t="s">
        <v>16427</v>
      </c>
      <c r="AG941" s="0" t="s">
        <v>16428</v>
      </c>
      <c r="AH941" s="0" t="n">
        <v>22</v>
      </c>
      <c r="AI941" s="0" t="n">
        <v>4</v>
      </c>
      <c r="AJ941" s="0" t="n">
        <v>0.39053</v>
      </c>
      <c r="AK941" s="0" t="n">
        <v>21821000</v>
      </c>
      <c r="AL941" s="0" t="n">
        <v>0</v>
      </c>
      <c r="AM941" s="0" t="n">
        <v>0</v>
      </c>
      <c r="AN941" s="0" t="n">
        <v>21821000</v>
      </c>
      <c r="AO941" s="0" t="s">
        <v>11689</v>
      </c>
      <c r="AP941" s="0" t="n">
        <v>21821000</v>
      </c>
      <c r="AQ941" s="0" t="n">
        <v>0</v>
      </c>
      <c r="AR941" s="0" t="n">
        <v>0</v>
      </c>
      <c r="AS941" s="0" t="s">
        <v>11689</v>
      </c>
      <c r="AT941" s="0" t="s">
        <v>11689</v>
      </c>
      <c r="AU941" s="0" t="s">
        <v>11689</v>
      </c>
      <c r="AV941" s="0" t="n">
        <v>0</v>
      </c>
      <c r="AW941" s="0" t="n">
        <v>0</v>
      </c>
      <c r="AX941" s="0" t="n">
        <v>21821000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0</v>
      </c>
      <c r="BD941" s="0" t="n">
        <v>0</v>
      </c>
      <c r="BG941" s="0" t="n">
        <v>155</v>
      </c>
      <c r="BH941" s="0" t="n">
        <v>883</v>
      </c>
      <c r="BI941" s="0" t="n">
        <v>250</v>
      </c>
      <c r="BJ941" s="0" t="n">
        <v>250</v>
      </c>
      <c r="BK941" s="0" t="n">
        <v>2269</v>
      </c>
      <c r="BL941" s="0" t="n">
        <v>2400</v>
      </c>
      <c r="BM941" s="0" t="s">
        <v>6874</v>
      </c>
      <c r="BN941" s="0" t="s">
        <v>6875</v>
      </c>
      <c r="BO941" s="0" t="n">
        <v>9281</v>
      </c>
      <c r="BP941" s="0" t="n">
        <v>11443</v>
      </c>
      <c r="BQ941" s="0" t="s">
        <v>11790</v>
      </c>
      <c r="BR941" s="0" t="n">
        <v>36446</v>
      </c>
      <c r="BS941" s="0" t="n">
        <v>9280</v>
      </c>
      <c r="BT941" s="0" t="n">
        <v>11442</v>
      </c>
      <c r="BU941" s="0" t="s">
        <v>11748</v>
      </c>
      <c r="BV941" s="0" t="n">
        <v>20984</v>
      </c>
      <c r="BW941" s="0" t="n">
        <v>9280</v>
      </c>
      <c r="BX941" s="0" t="n">
        <v>11442</v>
      </c>
      <c r="BY941" s="0" t="s">
        <v>11748</v>
      </c>
      <c r="BZ941" s="0" t="n">
        <v>20984</v>
      </c>
      <c r="CB941" s="0" t="s">
        <v>11705</v>
      </c>
      <c r="CC941" s="0" t="s">
        <v>210</v>
      </c>
    </row>
    <row r="942" customFormat="false" ht="15" hidden="false" customHeight="false" outlineLevel="0" collapsed="false">
      <c r="A942" s="0" t="s">
        <v>6872</v>
      </c>
      <c r="B942" s="0" t="n">
        <v>251</v>
      </c>
      <c r="C942" s="0" t="s">
        <v>6872</v>
      </c>
      <c r="D942" s="0" t="s">
        <v>6872</v>
      </c>
      <c r="G942" s="0" t="s">
        <v>6873</v>
      </c>
      <c r="H942" s="0" t="n">
        <v>1</v>
      </c>
      <c r="I942" s="0" t="n">
        <v>53.3271</v>
      </c>
      <c r="J942" s="0" t="n">
        <v>0.0085374</v>
      </c>
      <c r="K942" s="0" t="n">
        <v>62.648</v>
      </c>
      <c r="L942" s="0" t="n">
        <v>36.467</v>
      </c>
      <c r="M942" s="0" t="n">
        <v>53.327</v>
      </c>
      <c r="N942" s="0" t="n">
        <v>1</v>
      </c>
      <c r="O942" s="0" t="n">
        <v>53.3271</v>
      </c>
      <c r="P942" s="0" t="n">
        <v>0.0085374</v>
      </c>
      <c r="Q942" s="0" t="n">
        <v>62.648</v>
      </c>
      <c r="AA942" s="0" t="n">
        <v>3</v>
      </c>
      <c r="AB942" s="0" t="s">
        <v>11683</v>
      </c>
      <c r="AC942" s="0" t="s">
        <v>16431</v>
      </c>
      <c r="AD942" s="0" t="s">
        <v>16432</v>
      </c>
      <c r="AE942" s="0" t="s">
        <v>11755</v>
      </c>
      <c r="AF942" s="0" t="s">
        <v>16427</v>
      </c>
      <c r="AG942" s="0" t="s">
        <v>16428</v>
      </c>
      <c r="AH942" s="0" t="n">
        <v>23</v>
      </c>
      <c r="AI942" s="0" t="n">
        <v>4</v>
      </c>
      <c r="AJ942" s="0" t="n">
        <v>0.39053</v>
      </c>
      <c r="AK942" s="0" t="n">
        <v>21821000</v>
      </c>
      <c r="AL942" s="0" t="n">
        <v>0</v>
      </c>
      <c r="AM942" s="0" t="n">
        <v>0</v>
      </c>
      <c r="AN942" s="0" t="n">
        <v>21821000</v>
      </c>
      <c r="AO942" s="0" t="s">
        <v>11689</v>
      </c>
      <c r="AP942" s="0" t="n">
        <v>21821000</v>
      </c>
      <c r="AQ942" s="0" t="n">
        <v>0</v>
      </c>
      <c r="AR942" s="0" t="n">
        <v>0</v>
      </c>
      <c r="AS942" s="0" t="s">
        <v>11689</v>
      </c>
      <c r="AT942" s="0" t="s">
        <v>11689</v>
      </c>
      <c r="AU942" s="0" t="s">
        <v>11689</v>
      </c>
      <c r="AV942" s="0" t="n">
        <v>0</v>
      </c>
      <c r="AW942" s="0" t="n">
        <v>0</v>
      </c>
      <c r="AX942" s="0" t="n">
        <v>21821000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0</v>
      </c>
      <c r="BD942" s="0" t="n">
        <v>0</v>
      </c>
      <c r="BG942" s="0" t="n">
        <v>156</v>
      </c>
      <c r="BH942" s="0" t="n">
        <v>883</v>
      </c>
      <c r="BI942" s="0" t="n">
        <v>251</v>
      </c>
      <c r="BJ942" s="0" t="n">
        <v>251</v>
      </c>
      <c r="BK942" s="0" t="n">
        <v>2269</v>
      </c>
      <c r="BL942" s="0" t="n">
        <v>2400</v>
      </c>
      <c r="BM942" s="0" t="s">
        <v>6874</v>
      </c>
      <c r="BN942" s="0" t="s">
        <v>6875</v>
      </c>
      <c r="BO942" s="0" t="n">
        <v>9281</v>
      </c>
      <c r="BP942" s="0" t="n">
        <v>11443</v>
      </c>
      <c r="BQ942" s="0" t="s">
        <v>11790</v>
      </c>
      <c r="BR942" s="0" t="n">
        <v>36446</v>
      </c>
      <c r="BS942" s="0" t="n">
        <v>9280</v>
      </c>
      <c r="BT942" s="0" t="n">
        <v>11442</v>
      </c>
      <c r="BU942" s="0" t="s">
        <v>11748</v>
      </c>
      <c r="BV942" s="0" t="n">
        <v>20984</v>
      </c>
      <c r="BW942" s="0" t="n">
        <v>9280</v>
      </c>
      <c r="BX942" s="0" t="n">
        <v>11442</v>
      </c>
      <c r="BY942" s="0" t="s">
        <v>11748</v>
      </c>
      <c r="BZ942" s="0" t="n">
        <v>20984</v>
      </c>
      <c r="CB942" s="0" t="s">
        <v>11705</v>
      </c>
      <c r="CC942" s="0" t="s">
        <v>210</v>
      </c>
    </row>
    <row r="943" customFormat="false" ht="15" hidden="false" customHeight="false" outlineLevel="0" collapsed="false">
      <c r="A943" s="0" t="s">
        <v>3008</v>
      </c>
      <c r="B943" s="0" t="n">
        <v>2</v>
      </c>
      <c r="C943" s="0" t="s">
        <v>3008</v>
      </c>
      <c r="D943" s="0" t="s">
        <v>3008</v>
      </c>
      <c r="G943" s="0" t="s">
        <v>3009</v>
      </c>
      <c r="H943" s="0" t="n">
        <v>1</v>
      </c>
      <c r="I943" s="0" t="n">
        <v>70.2214</v>
      </c>
      <c r="J943" s="0" t="n">
        <v>0.0113729</v>
      </c>
      <c r="K943" s="0" t="n">
        <v>73.9</v>
      </c>
      <c r="L943" s="0" t="n">
        <v>40.359</v>
      </c>
      <c r="M943" s="0" t="n">
        <v>73.9</v>
      </c>
      <c r="N943" s="0" t="n">
        <v>1</v>
      </c>
      <c r="O943" s="0" t="n">
        <v>70.2214</v>
      </c>
      <c r="P943" s="0" t="n">
        <v>0.0113729</v>
      </c>
      <c r="Q943" s="0" t="n">
        <v>73.9</v>
      </c>
      <c r="AB943" s="0" t="s">
        <v>11683</v>
      </c>
      <c r="AC943" s="0" t="s">
        <v>16433</v>
      </c>
      <c r="AD943" s="0" t="s">
        <v>16434</v>
      </c>
      <c r="AE943" s="0" t="s">
        <v>13871</v>
      </c>
      <c r="AF943" s="0" t="s">
        <v>16435</v>
      </c>
      <c r="AG943" s="0" t="s">
        <v>16436</v>
      </c>
      <c r="AH943" s="0" t="n">
        <v>2</v>
      </c>
      <c r="AI943" s="0" t="n">
        <v>2</v>
      </c>
      <c r="AJ943" s="0" t="n">
        <v>-2.2771</v>
      </c>
      <c r="AK943" s="0" t="n">
        <v>282310000</v>
      </c>
      <c r="AL943" s="0" t="n">
        <v>282310000</v>
      </c>
      <c r="AM943" s="0" t="n">
        <v>0</v>
      </c>
      <c r="AN943" s="0" t="n">
        <v>0</v>
      </c>
      <c r="AO943" s="0" t="s">
        <v>11689</v>
      </c>
      <c r="AP943" s="0" t="n">
        <v>282310000</v>
      </c>
      <c r="AQ943" s="0" t="n">
        <v>0</v>
      </c>
      <c r="AR943" s="0" t="n">
        <v>0</v>
      </c>
      <c r="AS943" s="0" t="s">
        <v>11689</v>
      </c>
      <c r="AT943" s="0" t="s">
        <v>11689</v>
      </c>
      <c r="AU943" s="0" t="s">
        <v>11689</v>
      </c>
      <c r="AV943" s="0" t="n">
        <v>282310000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G943" s="0" t="n">
        <v>157</v>
      </c>
      <c r="BH943" s="0" t="n">
        <v>895</v>
      </c>
      <c r="BI943" s="0" t="n">
        <v>2</v>
      </c>
      <c r="BJ943" s="0" t="n">
        <v>2</v>
      </c>
      <c r="BK943" s="0" t="n">
        <v>4173</v>
      </c>
      <c r="BL943" s="0" t="n">
        <v>4449</v>
      </c>
      <c r="BM943" s="0" t="n">
        <v>18348</v>
      </c>
      <c r="BN943" s="0" t="n">
        <v>23105</v>
      </c>
      <c r="BO943" s="0" t="n">
        <v>18348</v>
      </c>
      <c r="BP943" s="0" t="n">
        <v>23105</v>
      </c>
      <c r="BQ943" s="0" t="s">
        <v>11790</v>
      </c>
      <c r="BR943" s="0" t="n">
        <v>15739</v>
      </c>
      <c r="BS943" s="0" t="n">
        <v>18348</v>
      </c>
      <c r="BT943" s="0" t="n">
        <v>23105</v>
      </c>
      <c r="BU943" s="0" t="s">
        <v>11790</v>
      </c>
      <c r="BV943" s="0" t="n">
        <v>15739</v>
      </c>
      <c r="BW943" s="0" t="n">
        <v>18348</v>
      </c>
      <c r="BX943" s="0" t="n">
        <v>23105</v>
      </c>
      <c r="BY943" s="0" t="s">
        <v>11790</v>
      </c>
      <c r="BZ943" s="0" t="n">
        <v>15739</v>
      </c>
      <c r="CB943" s="0" t="s">
        <v>11705</v>
      </c>
      <c r="CC943" s="0" t="s">
        <v>210</v>
      </c>
    </row>
    <row r="944" customFormat="false" ht="15" hidden="false" customHeight="false" outlineLevel="0" collapsed="false">
      <c r="A944" s="0" t="s">
        <v>9273</v>
      </c>
      <c r="B944" s="0" t="s">
        <v>16437</v>
      </c>
      <c r="C944" s="0" t="s">
        <v>16438</v>
      </c>
      <c r="D944" s="0" t="s">
        <v>16438</v>
      </c>
      <c r="G944" s="0" t="s">
        <v>9274</v>
      </c>
      <c r="H944" s="0" t="n">
        <v>1</v>
      </c>
      <c r="I944" s="0" t="n">
        <v>118.743</v>
      </c>
      <c r="J944" s="0" t="n">
        <v>0.0037696</v>
      </c>
      <c r="K944" s="0" t="n">
        <v>118.74</v>
      </c>
      <c r="L944" s="0" t="n">
        <v>14.534</v>
      </c>
      <c r="M944" s="0" t="n">
        <v>118.74</v>
      </c>
      <c r="N944" s="0" t="n">
        <v>1</v>
      </c>
      <c r="O944" s="0" t="n">
        <v>118.743</v>
      </c>
      <c r="P944" s="0" t="n">
        <v>0.0037696</v>
      </c>
      <c r="Q944" s="0" t="n">
        <v>118.74</v>
      </c>
      <c r="AB944" s="0" t="s">
        <v>11683</v>
      </c>
      <c r="AC944" s="0" t="s">
        <v>16439</v>
      </c>
      <c r="AD944" s="0" t="s">
        <v>15724</v>
      </c>
      <c r="AE944" s="0" t="s">
        <v>12165</v>
      </c>
      <c r="AF944" s="0" t="s">
        <v>16440</v>
      </c>
      <c r="AG944" s="0" t="s">
        <v>16441</v>
      </c>
      <c r="AH944" s="0" t="n">
        <v>5</v>
      </c>
      <c r="AI944" s="0" t="n">
        <v>2</v>
      </c>
      <c r="AJ944" s="0" t="n">
        <v>-0.84516</v>
      </c>
      <c r="AK944" s="0" t="n">
        <v>5558500</v>
      </c>
      <c r="AL944" s="0" t="n">
        <v>5558500</v>
      </c>
      <c r="AM944" s="0" t="n">
        <v>0</v>
      </c>
      <c r="AN944" s="0" t="n">
        <v>0</v>
      </c>
      <c r="AO944" s="0" t="s">
        <v>11689</v>
      </c>
      <c r="AP944" s="0" t="n">
        <v>5558500</v>
      </c>
      <c r="AQ944" s="0" t="n">
        <v>0</v>
      </c>
      <c r="AR944" s="0" t="n">
        <v>0</v>
      </c>
      <c r="AS944" s="0" t="s">
        <v>11689</v>
      </c>
      <c r="AT944" s="0" t="s">
        <v>11689</v>
      </c>
      <c r="AU944" s="0" t="s">
        <v>11689</v>
      </c>
      <c r="AV944" s="0" t="n">
        <v>5558500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  <c r="BB944" s="0" t="n">
        <v>0</v>
      </c>
      <c r="BC944" s="0" t="n">
        <v>0</v>
      </c>
      <c r="BD944" s="0" t="n">
        <v>0</v>
      </c>
      <c r="BG944" s="0" t="n">
        <v>158</v>
      </c>
      <c r="BH944" s="0" t="n">
        <v>897</v>
      </c>
      <c r="BI944" s="0" t="n">
        <v>102</v>
      </c>
      <c r="BJ944" s="0" t="n">
        <v>102</v>
      </c>
      <c r="BK944" s="0" t="n">
        <v>1331</v>
      </c>
      <c r="BL944" s="0" t="n">
        <v>1412</v>
      </c>
      <c r="BM944" s="0" t="n">
        <v>5349</v>
      </c>
      <c r="BN944" s="0" t="n">
        <v>6561</v>
      </c>
      <c r="BO944" s="0" t="n">
        <v>5349</v>
      </c>
      <c r="BP944" s="0" t="n">
        <v>6561</v>
      </c>
      <c r="BQ944" s="0" t="s">
        <v>11785</v>
      </c>
      <c r="BR944" s="0" t="n">
        <v>34022</v>
      </c>
      <c r="BS944" s="0" t="n">
        <v>5349</v>
      </c>
      <c r="BT944" s="0" t="n">
        <v>6561</v>
      </c>
      <c r="BU944" s="0" t="s">
        <v>11785</v>
      </c>
      <c r="BV944" s="0" t="n">
        <v>34022</v>
      </c>
      <c r="BW944" s="0" t="n">
        <v>5349</v>
      </c>
      <c r="BX944" s="0" t="n">
        <v>6561</v>
      </c>
      <c r="BY944" s="0" t="s">
        <v>11785</v>
      </c>
      <c r="BZ944" s="0" t="n">
        <v>34022</v>
      </c>
      <c r="CB944" s="0" t="s">
        <v>11705</v>
      </c>
      <c r="CC944" s="0" t="s">
        <v>210</v>
      </c>
    </row>
    <row r="945" customFormat="false" ht="15" hidden="false" customHeight="false" outlineLevel="0" collapsed="false">
      <c r="A945" s="0" t="s">
        <v>4838</v>
      </c>
      <c r="B945" s="0" t="s">
        <v>16442</v>
      </c>
      <c r="C945" s="0" t="s">
        <v>16443</v>
      </c>
      <c r="D945" s="0" t="s">
        <v>16443</v>
      </c>
      <c r="G945" s="0" t="s">
        <v>4839</v>
      </c>
      <c r="H945" s="0" t="n">
        <v>1</v>
      </c>
      <c r="I945" s="0" t="n">
        <v>49.1875</v>
      </c>
      <c r="J945" s="0" t="n">
        <v>0.010306</v>
      </c>
      <c r="K945" s="0" t="n">
        <v>52.966</v>
      </c>
      <c r="L945" s="0" t="n">
        <v>14.077</v>
      </c>
      <c r="M945" s="0" t="n">
        <v>49.188</v>
      </c>
      <c r="N945" s="0" t="n">
        <v>1</v>
      </c>
      <c r="O945" s="0" t="n">
        <v>52.5272</v>
      </c>
      <c r="P945" s="0" t="n">
        <v>0.0166776</v>
      </c>
      <c r="Q945" s="0" t="n">
        <v>52.527</v>
      </c>
      <c r="V945" s="0" t="n">
        <v>1</v>
      </c>
      <c r="W945" s="0" t="n">
        <v>49.1875</v>
      </c>
      <c r="X945" s="0" t="n">
        <v>0.010306</v>
      </c>
      <c r="Y945" s="0" t="n">
        <v>52.966</v>
      </c>
      <c r="AA945" s="0" t="n">
        <v>3</v>
      </c>
      <c r="AB945" s="0" t="s">
        <v>11683</v>
      </c>
      <c r="AC945" s="0" t="s">
        <v>16444</v>
      </c>
      <c r="AD945" s="0" t="s">
        <v>16445</v>
      </c>
      <c r="AE945" s="0" t="s">
        <v>11743</v>
      </c>
      <c r="AF945" s="0" t="s">
        <v>16446</v>
      </c>
      <c r="AG945" s="0" t="s">
        <v>16447</v>
      </c>
      <c r="AH945" s="0" t="n">
        <v>1</v>
      </c>
      <c r="AI945" s="0" t="n">
        <v>3</v>
      </c>
      <c r="AJ945" s="0" t="n">
        <v>2.3416</v>
      </c>
      <c r="AK945" s="0" t="n">
        <v>76698000</v>
      </c>
      <c r="AL945" s="0" t="n">
        <v>0</v>
      </c>
      <c r="AM945" s="0" t="n">
        <v>0</v>
      </c>
      <c r="AN945" s="0" t="n">
        <v>76698000</v>
      </c>
      <c r="AO945" s="0" t="s">
        <v>11689</v>
      </c>
      <c r="AP945" s="0" t="n">
        <v>4514000</v>
      </c>
      <c r="AQ945" s="0" t="n">
        <v>0</v>
      </c>
      <c r="AR945" s="0" t="n">
        <v>72184000</v>
      </c>
      <c r="AS945" s="0" t="s">
        <v>11689</v>
      </c>
      <c r="AT945" s="0" t="s">
        <v>11689</v>
      </c>
      <c r="AU945" s="0" t="s">
        <v>11689</v>
      </c>
      <c r="AV945" s="0" t="n">
        <v>0</v>
      </c>
      <c r="AW945" s="0" t="n">
        <v>0</v>
      </c>
      <c r="AX945" s="0" t="n">
        <v>4514000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0</v>
      </c>
      <c r="BD945" s="0" t="n">
        <v>72184000</v>
      </c>
      <c r="BG945" s="0" t="n">
        <v>159</v>
      </c>
      <c r="BH945" s="0" t="n">
        <v>898</v>
      </c>
      <c r="BI945" s="0" t="n">
        <v>953</v>
      </c>
      <c r="BJ945" s="0" t="n">
        <v>953</v>
      </c>
      <c r="BK945" s="0" t="n">
        <v>2851</v>
      </c>
      <c r="BL945" s="0" t="n">
        <v>3041</v>
      </c>
      <c r="BM945" s="0" t="s">
        <v>4841</v>
      </c>
      <c r="BN945" s="0" t="s">
        <v>4842</v>
      </c>
      <c r="BO945" s="0" t="n">
        <v>12485</v>
      </c>
      <c r="BP945" s="0" t="n">
        <v>15638</v>
      </c>
      <c r="BQ945" s="0" t="s">
        <v>11703</v>
      </c>
      <c r="BR945" s="0" t="n">
        <v>23230</v>
      </c>
      <c r="BS945" s="0" t="n">
        <v>12484</v>
      </c>
      <c r="BT945" s="0" t="n">
        <v>15637</v>
      </c>
      <c r="BU945" s="0" t="s">
        <v>11703</v>
      </c>
      <c r="BV945" s="0" t="n">
        <v>24883</v>
      </c>
      <c r="BW945" s="0" t="n">
        <v>12484</v>
      </c>
      <c r="BX945" s="0" t="n">
        <v>15637</v>
      </c>
      <c r="BY945" s="0" t="s">
        <v>11703</v>
      </c>
      <c r="BZ945" s="0" t="n">
        <v>24883</v>
      </c>
      <c r="CB945" s="0" t="s">
        <v>11705</v>
      </c>
      <c r="CC945" s="0" t="s">
        <v>96</v>
      </c>
    </row>
    <row r="946" customFormat="false" ht="15" hidden="false" customHeight="false" outlineLevel="0" collapsed="false">
      <c r="A946" s="0" t="s">
        <v>4838</v>
      </c>
      <c r="B946" s="0" t="s">
        <v>16448</v>
      </c>
      <c r="C946" s="0" t="s">
        <v>16443</v>
      </c>
      <c r="D946" s="0" t="s">
        <v>16443</v>
      </c>
      <c r="G946" s="0" t="s">
        <v>4839</v>
      </c>
      <c r="H946" s="0" t="n">
        <v>1</v>
      </c>
      <c r="I946" s="0" t="n">
        <v>49.1875</v>
      </c>
      <c r="J946" s="0" t="n">
        <v>0.010306</v>
      </c>
      <c r="K946" s="0" t="n">
        <v>52.966</v>
      </c>
      <c r="L946" s="0" t="n">
        <v>14.077</v>
      </c>
      <c r="M946" s="0" t="n">
        <v>49.188</v>
      </c>
      <c r="N946" s="0" t="n">
        <v>1</v>
      </c>
      <c r="O946" s="0" t="n">
        <v>52.5272</v>
      </c>
      <c r="P946" s="0" t="n">
        <v>0.0166776</v>
      </c>
      <c r="Q946" s="0" t="n">
        <v>52.527</v>
      </c>
      <c r="V946" s="0" t="n">
        <v>1</v>
      </c>
      <c r="W946" s="0" t="n">
        <v>49.1875</v>
      </c>
      <c r="X946" s="0" t="n">
        <v>0.010306</v>
      </c>
      <c r="Y946" s="0" t="n">
        <v>52.966</v>
      </c>
      <c r="AA946" s="0" t="n">
        <v>3</v>
      </c>
      <c r="AB946" s="0" t="s">
        <v>11683</v>
      </c>
      <c r="AC946" s="0" t="s">
        <v>16449</v>
      </c>
      <c r="AD946" s="0" t="s">
        <v>16450</v>
      </c>
      <c r="AE946" s="0" t="s">
        <v>12185</v>
      </c>
      <c r="AF946" s="0" t="s">
        <v>16446</v>
      </c>
      <c r="AG946" s="0" t="s">
        <v>16447</v>
      </c>
      <c r="AH946" s="0" t="n">
        <v>8</v>
      </c>
      <c r="AI946" s="0" t="n">
        <v>3</v>
      </c>
      <c r="AJ946" s="0" t="n">
        <v>2.3416</v>
      </c>
      <c r="AK946" s="0" t="n">
        <v>76698000</v>
      </c>
      <c r="AL946" s="0" t="n">
        <v>0</v>
      </c>
      <c r="AM946" s="0" t="n">
        <v>0</v>
      </c>
      <c r="AN946" s="0" t="n">
        <v>76698000</v>
      </c>
      <c r="AO946" s="0" t="s">
        <v>11689</v>
      </c>
      <c r="AP946" s="0" t="n">
        <v>4514000</v>
      </c>
      <c r="AQ946" s="0" t="n">
        <v>0</v>
      </c>
      <c r="AR946" s="0" t="n">
        <v>72184000</v>
      </c>
      <c r="AS946" s="0" t="s">
        <v>11689</v>
      </c>
      <c r="AT946" s="0" t="s">
        <v>11689</v>
      </c>
      <c r="AU946" s="0" t="s">
        <v>11689</v>
      </c>
      <c r="AV946" s="0" t="n">
        <v>0</v>
      </c>
      <c r="AW946" s="0" t="n">
        <v>0</v>
      </c>
      <c r="AX946" s="0" t="n">
        <v>4514000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0</v>
      </c>
      <c r="BD946" s="0" t="n">
        <v>72184000</v>
      </c>
      <c r="BG946" s="0" t="n">
        <v>160</v>
      </c>
      <c r="BH946" s="0" t="n">
        <v>898</v>
      </c>
      <c r="BI946" s="0" t="n">
        <v>960</v>
      </c>
      <c r="BJ946" s="0" t="n">
        <v>960</v>
      </c>
      <c r="BK946" s="0" t="n">
        <v>2851</v>
      </c>
      <c r="BL946" s="0" t="n">
        <v>3041</v>
      </c>
      <c r="BM946" s="0" t="s">
        <v>4841</v>
      </c>
      <c r="BN946" s="0" t="s">
        <v>4842</v>
      </c>
      <c r="BO946" s="0" t="n">
        <v>12485</v>
      </c>
      <c r="BP946" s="0" t="n">
        <v>15638</v>
      </c>
      <c r="BQ946" s="0" t="s">
        <v>11703</v>
      </c>
      <c r="BR946" s="0" t="n">
        <v>23230</v>
      </c>
      <c r="BS946" s="0" t="n">
        <v>12484</v>
      </c>
      <c r="BT946" s="0" t="n">
        <v>15637</v>
      </c>
      <c r="BU946" s="0" t="s">
        <v>11703</v>
      </c>
      <c r="BV946" s="0" t="n">
        <v>24883</v>
      </c>
      <c r="BW946" s="0" t="n">
        <v>12484</v>
      </c>
      <c r="BX946" s="0" t="n">
        <v>15637</v>
      </c>
      <c r="BY946" s="0" t="s">
        <v>11703</v>
      </c>
      <c r="BZ946" s="0" t="n">
        <v>24883</v>
      </c>
      <c r="CB946" s="0" t="s">
        <v>11705</v>
      </c>
      <c r="CC946" s="0" t="s">
        <v>96</v>
      </c>
    </row>
    <row r="947" customFormat="false" ht="15" hidden="false" customHeight="false" outlineLevel="0" collapsed="false">
      <c r="A947" s="0" t="s">
        <v>4838</v>
      </c>
      <c r="B947" s="0" t="s">
        <v>16451</v>
      </c>
      <c r="C947" s="0" t="s">
        <v>16443</v>
      </c>
      <c r="D947" s="0" t="s">
        <v>16443</v>
      </c>
      <c r="G947" s="0" t="s">
        <v>4839</v>
      </c>
      <c r="H947" s="0" t="n">
        <v>1</v>
      </c>
      <c r="I947" s="0" t="n">
        <v>49.1875</v>
      </c>
      <c r="J947" s="0" t="n">
        <v>0.010306</v>
      </c>
      <c r="K947" s="0" t="n">
        <v>52.966</v>
      </c>
      <c r="L947" s="0" t="n">
        <v>14.077</v>
      </c>
      <c r="M947" s="0" t="n">
        <v>49.188</v>
      </c>
      <c r="N947" s="0" t="n">
        <v>1</v>
      </c>
      <c r="O947" s="0" t="n">
        <v>52.5272</v>
      </c>
      <c r="P947" s="0" t="n">
        <v>0.0166776</v>
      </c>
      <c r="Q947" s="0" t="n">
        <v>52.527</v>
      </c>
      <c r="V947" s="0" t="n">
        <v>1</v>
      </c>
      <c r="W947" s="0" t="n">
        <v>49.1875</v>
      </c>
      <c r="X947" s="0" t="n">
        <v>0.010306</v>
      </c>
      <c r="Y947" s="0" t="n">
        <v>52.966</v>
      </c>
      <c r="AA947" s="0" t="n">
        <v>3</v>
      </c>
      <c r="AB947" s="0" t="s">
        <v>11683</v>
      </c>
      <c r="AC947" s="0" t="s">
        <v>16452</v>
      </c>
      <c r="AD947" s="0" t="s">
        <v>16453</v>
      </c>
      <c r="AE947" s="0" t="s">
        <v>11755</v>
      </c>
      <c r="AF947" s="0" t="s">
        <v>16446</v>
      </c>
      <c r="AG947" s="0" t="s">
        <v>16447</v>
      </c>
      <c r="AH947" s="0" t="n">
        <v>16</v>
      </c>
      <c r="AI947" s="0" t="n">
        <v>3</v>
      </c>
      <c r="AJ947" s="0" t="n">
        <v>2.3416</v>
      </c>
      <c r="AK947" s="0" t="n">
        <v>76698000</v>
      </c>
      <c r="AL947" s="0" t="n">
        <v>0</v>
      </c>
      <c r="AM947" s="0" t="n">
        <v>0</v>
      </c>
      <c r="AN947" s="0" t="n">
        <v>76698000</v>
      </c>
      <c r="AO947" s="0" t="s">
        <v>11689</v>
      </c>
      <c r="AP947" s="0" t="n">
        <v>4514000</v>
      </c>
      <c r="AQ947" s="0" t="n">
        <v>0</v>
      </c>
      <c r="AR947" s="0" t="n">
        <v>72184000</v>
      </c>
      <c r="AS947" s="0" t="s">
        <v>11689</v>
      </c>
      <c r="AT947" s="0" t="s">
        <v>11689</v>
      </c>
      <c r="AU947" s="0" t="s">
        <v>11689</v>
      </c>
      <c r="AV947" s="0" t="n">
        <v>0</v>
      </c>
      <c r="AW947" s="0" t="n">
        <v>0</v>
      </c>
      <c r="AX947" s="0" t="n">
        <v>4514000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0</v>
      </c>
      <c r="BD947" s="0" t="n">
        <v>72184000</v>
      </c>
      <c r="BG947" s="0" t="n">
        <v>161</v>
      </c>
      <c r="BH947" s="0" t="n">
        <v>898</v>
      </c>
      <c r="BI947" s="0" t="n">
        <v>968</v>
      </c>
      <c r="BJ947" s="0" t="n">
        <v>968</v>
      </c>
      <c r="BK947" s="0" t="n">
        <v>2851</v>
      </c>
      <c r="BL947" s="0" t="n">
        <v>3041</v>
      </c>
      <c r="BM947" s="0" t="s">
        <v>4841</v>
      </c>
      <c r="BN947" s="0" t="s">
        <v>4842</v>
      </c>
      <c r="BO947" s="0" t="n">
        <v>12485</v>
      </c>
      <c r="BP947" s="0" t="n">
        <v>15638</v>
      </c>
      <c r="BQ947" s="0" t="s">
        <v>11703</v>
      </c>
      <c r="BR947" s="0" t="n">
        <v>23230</v>
      </c>
      <c r="BS947" s="0" t="n">
        <v>12484</v>
      </c>
      <c r="BT947" s="0" t="n">
        <v>15637</v>
      </c>
      <c r="BU947" s="0" t="s">
        <v>11703</v>
      </c>
      <c r="BV947" s="0" t="n">
        <v>24883</v>
      </c>
      <c r="BW947" s="0" t="n">
        <v>12484</v>
      </c>
      <c r="BX947" s="0" t="n">
        <v>15637</v>
      </c>
      <c r="BY947" s="0" t="s">
        <v>11703</v>
      </c>
      <c r="BZ947" s="0" t="n">
        <v>24883</v>
      </c>
      <c r="CB947" s="0" t="s">
        <v>11705</v>
      </c>
      <c r="CC947" s="0" t="s">
        <v>96</v>
      </c>
    </row>
    <row r="948" customFormat="false" ht="15" hidden="false" customHeight="false" outlineLevel="0" collapsed="false">
      <c r="A948" s="0" t="s">
        <v>11037</v>
      </c>
      <c r="B948" s="0" t="s">
        <v>16454</v>
      </c>
      <c r="C948" s="0" t="s">
        <v>16455</v>
      </c>
      <c r="D948" s="0" t="s">
        <v>16455</v>
      </c>
      <c r="G948" s="0" t="s">
        <v>11038</v>
      </c>
      <c r="H948" s="0" t="n">
        <v>0.999818</v>
      </c>
      <c r="I948" s="0" t="n">
        <v>42.7978</v>
      </c>
      <c r="J948" s="0" t="n">
        <v>0.010027</v>
      </c>
      <c r="K948" s="0" t="n">
        <v>48.832</v>
      </c>
      <c r="L948" s="0" t="n">
        <v>7.3466</v>
      </c>
      <c r="M948" s="0" t="n">
        <v>48.832</v>
      </c>
      <c r="V948" s="0" t="n">
        <v>0.999818</v>
      </c>
      <c r="W948" s="0" t="n">
        <v>42.7978</v>
      </c>
      <c r="X948" s="0" t="n">
        <v>0.010027</v>
      </c>
      <c r="Y948" s="0" t="n">
        <v>48.832</v>
      </c>
      <c r="AA948" s="0" t="n">
        <v>1</v>
      </c>
      <c r="AB948" s="0" t="s">
        <v>11683</v>
      </c>
      <c r="AC948" s="0" t="s">
        <v>16456</v>
      </c>
      <c r="AD948" s="0" t="s">
        <v>16457</v>
      </c>
      <c r="AE948" s="0" t="s">
        <v>12301</v>
      </c>
      <c r="AF948" s="0" t="s">
        <v>16458</v>
      </c>
      <c r="AG948" s="0" t="s">
        <v>16459</v>
      </c>
      <c r="AH948" s="0" t="n">
        <v>4</v>
      </c>
      <c r="AI948" s="0" t="n">
        <v>2</v>
      </c>
      <c r="AJ948" s="0" t="n">
        <v>1.53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s">
        <v>11689</v>
      </c>
      <c r="AP948" s="0" t="n">
        <v>0</v>
      </c>
      <c r="AQ948" s="0" t="n">
        <v>0</v>
      </c>
      <c r="AR948" s="0" t="n">
        <v>0</v>
      </c>
      <c r="AS948" s="0" t="s">
        <v>11689</v>
      </c>
      <c r="AT948" s="0" t="s">
        <v>11689</v>
      </c>
      <c r="AU948" s="0" t="s">
        <v>11689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G948" s="0" t="n">
        <v>162</v>
      </c>
      <c r="BH948" s="0" t="n">
        <v>899</v>
      </c>
      <c r="BI948" s="0" t="n">
        <v>1003</v>
      </c>
      <c r="BJ948" s="0" t="n">
        <v>1003</v>
      </c>
      <c r="BK948" s="0" t="n">
        <v>5448</v>
      </c>
      <c r="BL948" s="0" t="n">
        <v>5814</v>
      </c>
      <c r="BM948" s="0" t="n">
        <v>23049</v>
      </c>
      <c r="BN948" s="0" t="n">
        <v>28805</v>
      </c>
      <c r="BO948" s="0" t="n">
        <v>23049</v>
      </c>
      <c r="BP948" s="0" t="n">
        <v>28805</v>
      </c>
      <c r="BQ948" s="0" t="s">
        <v>11703</v>
      </c>
      <c r="BR948" s="0" t="n">
        <v>42624</v>
      </c>
      <c r="BS948" s="0" t="n">
        <v>23049</v>
      </c>
      <c r="BT948" s="0" t="n">
        <v>28805</v>
      </c>
      <c r="BU948" s="0" t="s">
        <v>11703</v>
      </c>
      <c r="BV948" s="0" t="n">
        <v>42624</v>
      </c>
      <c r="BW948" s="0" t="n">
        <v>23049</v>
      </c>
      <c r="BX948" s="0" t="n">
        <v>28805</v>
      </c>
      <c r="BY948" s="0" t="s">
        <v>11703</v>
      </c>
      <c r="BZ948" s="0" t="n">
        <v>42624</v>
      </c>
      <c r="CB948" s="0" t="s">
        <v>11705</v>
      </c>
      <c r="CC948" s="0" t="n">
        <v>0</v>
      </c>
    </row>
    <row r="949" customFormat="false" ht="15" hidden="false" customHeight="false" outlineLevel="0" collapsed="false">
      <c r="A949" s="0" t="s">
        <v>9015</v>
      </c>
      <c r="B949" s="0" t="s">
        <v>16460</v>
      </c>
      <c r="C949" s="0" t="s">
        <v>14189</v>
      </c>
      <c r="D949" s="0" t="s">
        <v>14189</v>
      </c>
      <c r="G949" s="0" t="s">
        <v>9016</v>
      </c>
      <c r="H949" s="0" t="n">
        <v>0.867308</v>
      </c>
      <c r="I949" s="0" t="n">
        <v>8.88761</v>
      </c>
      <c r="J949" s="0" t="n">
        <v>0.0106596</v>
      </c>
      <c r="K949" s="0" t="n">
        <v>53.751</v>
      </c>
      <c r="L949" s="0" t="n">
        <v>14.171</v>
      </c>
      <c r="M949" s="0" t="n">
        <v>53.751</v>
      </c>
      <c r="V949" s="0" t="n">
        <v>0.867308</v>
      </c>
      <c r="W949" s="0" t="n">
        <v>8.88761</v>
      </c>
      <c r="X949" s="0" t="n">
        <v>0.0106596</v>
      </c>
      <c r="Y949" s="0" t="n">
        <v>53.751</v>
      </c>
      <c r="AA949" s="0" t="n">
        <v>1</v>
      </c>
      <c r="AB949" s="0" t="s">
        <v>11683</v>
      </c>
      <c r="AC949" s="0" t="s">
        <v>16461</v>
      </c>
      <c r="AD949" s="0" t="s">
        <v>16462</v>
      </c>
      <c r="AE949" s="0" t="s">
        <v>12280</v>
      </c>
      <c r="AF949" s="0" t="s">
        <v>16463</v>
      </c>
      <c r="AG949" s="0" t="s">
        <v>16464</v>
      </c>
      <c r="AH949" s="0" t="n">
        <v>11</v>
      </c>
      <c r="AI949" s="0" t="n">
        <v>3</v>
      </c>
      <c r="AJ949" s="0" t="n">
        <v>-1.4874</v>
      </c>
      <c r="AK949" s="0" t="n">
        <v>0</v>
      </c>
      <c r="AL949" s="0" t="n">
        <v>0</v>
      </c>
      <c r="AM949" s="0" t="n">
        <v>0</v>
      </c>
      <c r="AN949" s="0" t="n">
        <v>0</v>
      </c>
      <c r="AO949" s="0" t="s">
        <v>11689</v>
      </c>
      <c r="AP949" s="0" t="n">
        <v>0</v>
      </c>
      <c r="AQ949" s="0" t="n">
        <v>0</v>
      </c>
      <c r="AR949" s="0" t="n">
        <v>0</v>
      </c>
      <c r="AS949" s="0" t="s">
        <v>11689</v>
      </c>
      <c r="AT949" s="0" t="s">
        <v>11689</v>
      </c>
      <c r="AU949" s="0" t="s">
        <v>11689</v>
      </c>
      <c r="AV949" s="0" t="n">
        <v>0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  <c r="BB949" s="0" t="n">
        <v>0</v>
      </c>
      <c r="BC949" s="0" t="n">
        <v>0</v>
      </c>
      <c r="BD949" s="0" t="n">
        <v>0</v>
      </c>
      <c r="BG949" s="0" t="n">
        <v>163</v>
      </c>
      <c r="BH949" s="0" t="n">
        <v>903</v>
      </c>
      <c r="BI949" s="0" t="n">
        <v>246</v>
      </c>
      <c r="BJ949" s="0" t="n">
        <v>246</v>
      </c>
      <c r="BK949" s="0" t="n">
        <v>1981</v>
      </c>
      <c r="BL949" s="0" t="n">
        <v>2098</v>
      </c>
      <c r="BM949" s="0" t="n">
        <v>8175</v>
      </c>
      <c r="BN949" s="0" t="n">
        <v>10052</v>
      </c>
      <c r="BO949" s="0" t="n">
        <v>8175</v>
      </c>
      <c r="BP949" s="0" t="n">
        <v>10052</v>
      </c>
      <c r="BQ949" s="0" t="s">
        <v>11703</v>
      </c>
      <c r="BR949" s="0" t="n">
        <v>25779</v>
      </c>
      <c r="BS949" s="0" t="n">
        <v>8175</v>
      </c>
      <c r="BT949" s="0" t="n">
        <v>10052</v>
      </c>
      <c r="BU949" s="0" t="s">
        <v>11703</v>
      </c>
      <c r="BV949" s="0" t="n">
        <v>25779</v>
      </c>
      <c r="BW949" s="0" t="n">
        <v>8175</v>
      </c>
      <c r="BX949" s="0" t="n">
        <v>10052</v>
      </c>
      <c r="BY949" s="0" t="s">
        <v>11703</v>
      </c>
      <c r="BZ949" s="0" t="n">
        <v>25779</v>
      </c>
      <c r="CB949" s="0" t="s">
        <v>11705</v>
      </c>
      <c r="CC949" s="0" t="n">
        <v>0</v>
      </c>
    </row>
    <row r="950" customFormat="false" ht="15" hidden="false" customHeight="false" outlineLevel="0" collapsed="false">
      <c r="A950" s="0" t="s">
        <v>11044</v>
      </c>
      <c r="B950" s="0" t="s">
        <v>16465</v>
      </c>
      <c r="C950" s="0" t="s">
        <v>16466</v>
      </c>
      <c r="D950" s="0" t="s">
        <v>16466</v>
      </c>
      <c r="G950" s="0" t="s">
        <v>11045</v>
      </c>
      <c r="H950" s="0" t="n">
        <v>0.905772</v>
      </c>
      <c r="I950" s="0" t="n">
        <v>9.82845</v>
      </c>
      <c r="J950" s="0" t="n">
        <v>0.00497725</v>
      </c>
      <c r="K950" s="0" t="n">
        <v>84.244</v>
      </c>
      <c r="L950" s="0" t="n">
        <v>9.031</v>
      </c>
      <c r="M950" s="0" t="n">
        <v>84.244</v>
      </c>
      <c r="N950" s="0" t="n">
        <v>0.905772</v>
      </c>
      <c r="O950" s="0" t="n">
        <v>9.82845</v>
      </c>
      <c r="P950" s="0" t="n">
        <v>0.00497725</v>
      </c>
      <c r="Q950" s="0" t="n">
        <v>84.244</v>
      </c>
      <c r="AA950" s="0" t="n">
        <v>1</v>
      </c>
      <c r="AB950" s="0" t="s">
        <v>11683</v>
      </c>
      <c r="AC950" s="0" t="s">
        <v>16467</v>
      </c>
      <c r="AD950" s="0" t="s">
        <v>16030</v>
      </c>
      <c r="AE950" s="0" t="s">
        <v>16468</v>
      </c>
      <c r="AF950" s="0" t="s">
        <v>16469</v>
      </c>
      <c r="AG950" s="0" t="s">
        <v>16470</v>
      </c>
      <c r="AH950" s="0" t="n">
        <v>6</v>
      </c>
      <c r="AI950" s="0" t="n">
        <v>2</v>
      </c>
      <c r="AJ950" s="0" t="n">
        <v>-0.09448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s">
        <v>11689</v>
      </c>
      <c r="AP950" s="0" t="n">
        <v>0</v>
      </c>
      <c r="AQ950" s="0" t="n">
        <v>0</v>
      </c>
      <c r="AR950" s="0" t="n">
        <v>0</v>
      </c>
      <c r="AS950" s="0" t="s">
        <v>11689</v>
      </c>
      <c r="AT950" s="0" t="s">
        <v>11689</v>
      </c>
      <c r="AU950" s="0" t="s">
        <v>11689</v>
      </c>
      <c r="AV950" s="0" t="n">
        <v>0</v>
      </c>
      <c r="AW950" s="0" t="n">
        <v>0</v>
      </c>
      <c r="AX950" s="0" t="n">
        <v>0</v>
      </c>
      <c r="AY950" s="0" t="n">
        <v>0</v>
      </c>
      <c r="AZ950" s="0" t="n">
        <v>0</v>
      </c>
      <c r="BA950" s="0" t="n">
        <v>0</v>
      </c>
      <c r="BB950" s="0" t="n">
        <v>0</v>
      </c>
      <c r="BC950" s="0" t="n">
        <v>0</v>
      </c>
      <c r="BD950" s="0" t="n">
        <v>0</v>
      </c>
      <c r="BG950" s="0" t="n">
        <v>164</v>
      </c>
      <c r="BH950" s="0" t="n">
        <v>904</v>
      </c>
      <c r="BI950" s="0" t="n">
        <v>460</v>
      </c>
      <c r="BJ950" s="0" t="n">
        <v>460</v>
      </c>
      <c r="BK950" s="0" t="n">
        <v>2716</v>
      </c>
      <c r="BL950" s="0" t="n">
        <v>2897</v>
      </c>
      <c r="BM950" s="0" t="n">
        <v>11936</v>
      </c>
      <c r="BN950" s="0" t="n">
        <v>14973</v>
      </c>
      <c r="BO950" s="0" t="n">
        <v>11936</v>
      </c>
      <c r="BP950" s="0" t="n">
        <v>14973</v>
      </c>
      <c r="BQ950" s="0" t="s">
        <v>12039</v>
      </c>
      <c r="BR950" s="0" t="n">
        <v>8490</v>
      </c>
      <c r="BS950" s="0" t="n">
        <v>11936</v>
      </c>
      <c r="BT950" s="0" t="n">
        <v>14973</v>
      </c>
      <c r="BU950" s="0" t="s">
        <v>12039</v>
      </c>
      <c r="BV950" s="0" t="n">
        <v>8490</v>
      </c>
      <c r="BW950" s="0" t="n">
        <v>11936</v>
      </c>
      <c r="BX950" s="0" t="n">
        <v>14973</v>
      </c>
      <c r="BY950" s="0" t="s">
        <v>12039</v>
      </c>
      <c r="BZ950" s="0" t="n">
        <v>8490</v>
      </c>
      <c r="CB950" s="0" t="s">
        <v>11691</v>
      </c>
      <c r="CC950" s="0" t="n">
        <v>0</v>
      </c>
    </row>
    <row r="951" customFormat="false" ht="15" hidden="false" customHeight="false" outlineLevel="0" collapsed="false">
      <c r="A951" s="0" t="s">
        <v>1332</v>
      </c>
      <c r="B951" s="0" t="s">
        <v>16471</v>
      </c>
      <c r="C951" s="0" t="s">
        <v>16472</v>
      </c>
      <c r="D951" s="0" t="s">
        <v>16472</v>
      </c>
      <c r="G951" s="0" t="s">
        <v>1333</v>
      </c>
      <c r="H951" s="0" t="n">
        <v>0.974159</v>
      </c>
      <c r="I951" s="0" t="n">
        <v>15.7632</v>
      </c>
      <c r="J951" s="0" t="n">
        <v>0.00169767</v>
      </c>
      <c r="K951" s="0" t="n">
        <v>108.7</v>
      </c>
      <c r="L951" s="0" t="n">
        <v>26.28</v>
      </c>
      <c r="M951" s="0" t="n">
        <v>74.962</v>
      </c>
      <c r="N951" s="0" t="n">
        <v>0.974159</v>
      </c>
      <c r="O951" s="0" t="n">
        <v>15.7632</v>
      </c>
      <c r="P951" s="0" t="n">
        <v>0.00169767</v>
      </c>
      <c r="Q951" s="0" t="n">
        <v>97.734</v>
      </c>
      <c r="R951" s="0" t="n">
        <v>0.5</v>
      </c>
      <c r="S951" s="0" t="n">
        <v>0</v>
      </c>
      <c r="T951" s="0" t="n">
        <v>0.0161054</v>
      </c>
      <c r="U951" s="0" t="n">
        <v>59.198</v>
      </c>
      <c r="V951" s="0" t="n">
        <v>0.946379</v>
      </c>
      <c r="W951" s="0" t="n">
        <v>12.4673</v>
      </c>
      <c r="X951" s="0" t="n">
        <v>0.00587811</v>
      </c>
      <c r="Y951" s="0" t="n">
        <v>108.7</v>
      </c>
      <c r="AA951" s="0" t="n">
        <v>1</v>
      </c>
      <c r="AB951" s="0" t="s">
        <v>11683</v>
      </c>
      <c r="AC951" s="0" t="s">
        <v>16473</v>
      </c>
      <c r="AD951" s="0" t="s">
        <v>15724</v>
      </c>
      <c r="AE951" s="0" t="s">
        <v>16474</v>
      </c>
      <c r="AF951" s="0" t="s">
        <v>16475</v>
      </c>
      <c r="AG951" s="0" t="s">
        <v>16476</v>
      </c>
      <c r="AH951" s="0" t="n">
        <v>7</v>
      </c>
      <c r="AI951" s="0" t="n">
        <v>2</v>
      </c>
      <c r="AJ951" s="0" t="n">
        <v>-1.6568</v>
      </c>
      <c r="AK951" s="0" t="n">
        <v>1713400000</v>
      </c>
      <c r="AL951" s="0" t="n">
        <v>1713400000</v>
      </c>
      <c r="AM951" s="0" t="n">
        <v>0</v>
      </c>
      <c r="AN951" s="0" t="n">
        <v>0</v>
      </c>
      <c r="AO951" s="0" t="s">
        <v>11689</v>
      </c>
      <c r="AP951" s="0" t="n">
        <v>1381500000</v>
      </c>
      <c r="AQ951" s="0" t="n">
        <v>158910000</v>
      </c>
      <c r="AR951" s="0" t="n">
        <v>143920000</v>
      </c>
      <c r="AS951" s="0" t="s">
        <v>11689</v>
      </c>
      <c r="AT951" s="0" t="s">
        <v>11689</v>
      </c>
      <c r="AU951" s="0" t="s">
        <v>11689</v>
      </c>
      <c r="AV951" s="0" t="n">
        <v>1381500000</v>
      </c>
      <c r="AW951" s="0" t="n">
        <v>0</v>
      </c>
      <c r="AX951" s="0" t="n">
        <v>0</v>
      </c>
      <c r="AY951" s="0" t="n">
        <v>158910000</v>
      </c>
      <c r="AZ951" s="0" t="n">
        <v>0</v>
      </c>
      <c r="BA951" s="0" t="n">
        <v>0</v>
      </c>
      <c r="BB951" s="0" t="n">
        <v>143920000</v>
      </c>
      <c r="BC951" s="0" t="n">
        <v>0</v>
      </c>
      <c r="BD951" s="0" t="n">
        <v>0</v>
      </c>
      <c r="BG951" s="0" t="n">
        <v>165</v>
      </c>
      <c r="BH951" s="0" t="n">
        <v>910</v>
      </c>
      <c r="BI951" s="0" t="n">
        <v>212</v>
      </c>
      <c r="BJ951" s="0" t="n">
        <v>212</v>
      </c>
      <c r="BK951" s="0" t="n">
        <v>3530</v>
      </c>
      <c r="BL951" s="0" t="n">
        <v>3770</v>
      </c>
      <c r="BM951" s="0" t="s">
        <v>16477</v>
      </c>
      <c r="BN951" s="0" t="s">
        <v>16478</v>
      </c>
      <c r="BO951" s="0" t="n">
        <v>15708</v>
      </c>
      <c r="BP951" s="0" t="n">
        <v>19996</v>
      </c>
      <c r="BQ951" s="0" t="s">
        <v>12039</v>
      </c>
      <c r="BR951" s="0" t="n">
        <v>21473</v>
      </c>
      <c r="BS951" s="0" t="n">
        <v>15712</v>
      </c>
      <c r="BT951" s="0" t="n">
        <v>20000</v>
      </c>
      <c r="BU951" s="0" t="s">
        <v>11724</v>
      </c>
      <c r="BV951" s="0" t="n">
        <v>15609</v>
      </c>
      <c r="BW951" s="0" t="n">
        <v>15705</v>
      </c>
      <c r="BX951" s="0" t="n">
        <v>19993</v>
      </c>
      <c r="BY951" s="0" t="s">
        <v>11725</v>
      </c>
      <c r="BZ951" s="0" t="n">
        <v>11740</v>
      </c>
      <c r="CB951" s="0" t="s">
        <v>11691</v>
      </c>
      <c r="CC951" s="0" t="s">
        <v>96</v>
      </c>
    </row>
    <row r="952" customFormat="false" ht="15" hidden="false" customHeight="false" outlineLevel="0" collapsed="false">
      <c r="A952" s="0" t="s">
        <v>14233</v>
      </c>
      <c r="B952" s="0" t="s">
        <v>16479</v>
      </c>
      <c r="C952" s="0" t="s">
        <v>14235</v>
      </c>
      <c r="D952" s="0" t="s">
        <v>14235</v>
      </c>
      <c r="G952" s="0" t="s">
        <v>14236</v>
      </c>
      <c r="H952" s="0" t="n">
        <v>0.999998</v>
      </c>
      <c r="I952" s="0" t="n">
        <v>60.5702</v>
      </c>
      <c r="J952" s="0" t="n">
        <v>0.00710326</v>
      </c>
      <c r="K952" s="0" t="n">
        <v>94.538</v>
      </c>
      <c r="L952" s="0" t="n">
        <v>7.3219</v>
      </c>
      <c r="M952" s="0" t="n">
        <v>94.538</v>
      </c>
      <c r="R952" s="0" t="n">
        <v>0.999998</v>
      </c>
      <c r="S952" s="0" t="n">
        <v>60.5702</v>
      </c>
      <c r="T952" s="0" t="n">
        <v>0.00710326</v>
      </c>
      <c r="U952" s="0" t="n">
        <v>94.538</v>
      </c>
      <c r="AA952" s="0" t="n">
        <v>1</v>
      </c>
      <c r="AB952" s="0" t="s">
        <v>11683</v>
      </c>
      <c r="AC952" s="0" t="s">
        <v>16480</v>
      </c>
      <c r="AD952" s="0" t="s">
        <v>16481</v>
      </c>
      <c r="AE952" s="0" t="s">
        <v>16474</v>
      </c>
      <c r="AF952" s="0" t="s">
        <v>16482</v>
      </c>
      <c r="AG952" s="0" t="s">
        <v>16483</v>
      </c>
      <c r="AH952" s="0" t="n">
        <v>7</v>
      </c>
      <c r="AI952" s="0" t="n">
        <v>3</v>
      </c>
      <c r="AJ952" s="0" t="n">
        <v>0.52866</v>
      </c>
      <c r="AK952" s="0" t="n">
        <v>4619600</v>
      </c>
      <c r="AL952" s="0" t="n">
        <v>4619600</v>
      </c>
      <c r="AM952" s="0" t="n">
        <v>0</v>
      </c>
      <c r="AN952" s="0" t="n">
        <v>0</v>
      </c>
      <c r="AO952" s="0" t="s">
        <v>11689</v>
      </c>
      <c r="AP952" s="0" t="n">
        <v>0</v>
      </c>
      <c r="AQ952" s="0" t="n">
        <v>4619600</v>
      </c>
      <c r="AR952" s="0" t="n">
        <v>0</v>
      </c>
      <c r="AS952" s="0" t="s">
        <v>11689</v>
      </c>
      <c r="AT952" s="0" t="s">
        <v>11689</v>
      </c>
      <c r="AU952" s="0" t="s">
        <v>11689</v>
      </c>
      <c r="AV952" s="0" t="n">
        <v>0</v>
      </c>
      <c r="AW952" s="0" t="n">
        <v>0</v>
      </c>
      <c r="AX952" s="0" t="n">
        <v>0</v>
      </c>
      <c r="AY952" s="0" t="n">
        <v>4619600</v>
      </c>
      <c r="AZ952" s="0" t="n">
        <v>0</v>
      </c>
      <c r="BA952" s="0" t="n">
        <v>0</v>
      </c>
      <c r="BB952" s="0" t="n">
        <v>0</v>
      </c>
      <c r="BC952" s="0" t="n">
        <v>0</v>
      </c>
      <c r="BD952" s="0" t="n">
        <v>0</v>
      </c>
      <c r="BG952" s="0" t="n">
        <v>166</v>
      </c>
      <c r="BH952" s="0" t="n">
        <v>916</v>
      </c>
      <c r="BI952" s="0" t="n">
        <v>6375</v>
      </c>
      <c r="BJ952" s="0" t="n">
        <v>6375</v>
      </c>
      <c r="BK952" s="0" t="n">
        <v>763</v>
      </c>
      <c r="BL952" s="0" t="n">
        <v>816</v>
      </c>
      <c r="BM952" s="0" t="n">
        <v>3241</v>
      </c>
      <c r="BN952" s="0" t="n">
        <v>4005</v>
      </c>
      <c r="BO952" s="0" t="n">
        <v>3241</v>
      </c>
      <c r="BP952" s="0" t="n">
        <v>4005</v>
      </c>
      <c r="BQ952" s="0" t="s">
        <v>11764</v>
      </c>
      <c r="BR952" s="0" t="n">
        <v>31259</v>
      </c>
      <c r="BS952" s="0" t="n">
        <v>3241</v>
      </c>
      <c r="BT952" s="0" t="n">
        <v>4005</v>
      </c>
      <c r="BU952" s="0" t="s">
        <v>11764</v>
      </c>
      <c r="BV952" s="0" t="n">
        <v>31259</v>
      </c>
      <c r="BW952" s="0" t="n">
        <v>3241</v>
      </c>
      <c r="BX952" s="0" t="n">
        <v>4005</v>
      </c>
      <c r="BY952" s="0" t="s">
        <v>11764</v>
      </c>
      <c r="BZ952" s="0" t="n">
        <v>31259</v>
      </c>
      <c r="CB952" s="0" t="s">
        <v>11705</v>
      </c>
      <c r="CC952" s="0" t="s">
        <v>1435</v>
      </c>
    </row>
    <row r="953" customFormat="false" ht="15" hidden="false" customHeight="false" outlineLevel="0" collapsed="false">
      <c r="A953" s="0" t="s">
        <v>5601</v>
      </c>
      <c r="B953" s="0" t="s">
        <v>16484</v>
      </c>
      <c r="C953" s="0" t="s">
        <v>14235</v>
      </c>
      <c r="D953" s="0" t="s">
        <v>14235</v>
      </c>
      <c r="G953" s="0" t="s">
        <v>5603</v>
      </c>
      <c r="H953" s="0" t="n">
        <v>1</v>
      </c>
      <c r="I953" s="0" t="n">
        <v>44.3116</v>
      </c>
      <c r="J953" s="0" t="n">
        <v>0.00949282</v>
      </c>
      <c r="K953" s="0" t="n">
        <v>60.272</v>
      </c>
      <c r="L953" s="0" t="n">
        <v>13.184</v>
      </c>
      <c r="M953" s="0" t="n">
        <v>44.312</v>
      </c>
      <c r="N953" s="0" t="n">
        <v>1</v>
      </c>
      <c r="O953" s="0" t="n">
        <v>50.7521</v>
      </c>
      <c r="P953" s="0" t="n">
        <v>0.00949282</v>
      </c>
      <c r="Q953" s="0" t="n">
        <v>50.752</v>
      </c>
      <c r="R953" s="0" t="n">
        <v>1</v>
      </c>
      <c r="S953" s="0" t="n">
        <v>60.2719</v>
      </c>
      <c r="T953" s="0" t="n">
        <v>0.00972492</v>
      </c>
      <c r="U953" s="0" t="n">
        <v>60.272</v>
      </c>
      <c r="V953" s="0" t="n">
        <v>1</v>
      </c>
      <c r="W953" s="0" t="n">
        <v>44.3116</v>
      </c>
      <c r="X953" s="0" t="n">
        <v>0.0172077</v>
      </c>
      <c r="Y953" s="0" t="n">
        <v>44.312</v>
      </c>
      <c r="AA953" s="0" t="n">
        <v>2</v>
      </c>
      <c r="AB953" s="0" t="s">
        <v>11683</v>
      </c>
      <c r="AC953" s="0" t="s">
        <v>16485</v>
      </c>
      <c r="AD953" s="0" t="s">
        <v>16486</v>
      </c>
      <c r="AE953" s="0" t="s">
        <v>11719</v>
      </c>
      <c r="AF953" s="0" t="s">
        <v>16487</v>
      </c>
      <c r="AG953" s="0" t="s">
        <v>16488</v>
      </c>
      <c r="AH953" s="0" t="n">
        <v>2</v>
      </c>
      <c r="AI953" s="0" t="n">
        <v>4</v>
      </c>
      <c r="AJ953" s="0" t="n">
        <v>-1.5647</v>
      </c>
      <c r="AK953" s="0" t="n">
        <v>2709000</v>
      </c>
      <c r="AL953" s="0" t="n">
        <v>0</v>
      </c>
      <c r="AM953" s="0" t="n">
        <v>2709000</v>
      </c>
      <c r="AN953" s="0" t="n">
        <v>0</v>
      </c>
      <c r="AO953" s="0" t="s">
        <v>11689</v>
      </c>
      <c r="AP953" s="0" t="n">
        <v>0</v>
      </c>
      <c r="AQ953" s="0" t="n">
        <v>0</v>
      </c>
      <c r="AR953" s="0" t="n">
        <v>0</v>
      </c>
      <c r="AS953" s="0" t="s">
        <v>11689</v>
      </c>
      <c r="AT953" s="0" t="s">
        <v>11689</v>
      </c>
      <c r="AU953" s="0" t="s">
        <v>11689</v>
      </c>
      <c r="AV953" s="0" t="n">
        <v>0</v>
      </c>
      <c r="AW953" s="0" t="n">
        <v>0</v>
      </c>
      <c r="AX953" s="0" t="n">
        <v>0</v>
      </c>
      <c r="AY953" s="0" t="n">
        <v>0</v>
      </c>
      <c r="AZ953" s="0" t="n">
        <v>0</v>
      </c>
      <c r="BA953" s="0" t="n">
        <v>0</v>
      </c>
      <c r="BB953" s="0" t="n">
        <v>0</v>
      </c>
      <c r="BC953" s="0" t="n">
        <v>0</v>
      </c>
      <c r="BD953" s="0" t="n">
        <v>0</v>
      </c>
      <c r="BG953" s="0" t="n">
        <v>167</v>
      </c>
      <c r="BH953" s="0" t="n">
        <v>916</v>
      </c>
      <c r="BI953" s="0" t="n">
        <v>1888</v>
      </c>
      <c r="BJ953" s="0" t="n">
        <v>1888</v>
      </c>
      <c r="BK953" s="0" t="n">
        <v>1953</v>
      </c>
      <c r="BL953" s="0" t="s">
        <v>16489</v>
      </c>
      <c r="BM953" s="0" t="s">
        <v>16490</v>
      </c>
      <c r="BN953" s="0" t="s">
        <v>16491</v>
      </c>
      <c r="BO953" s="0" t="n">
        <v>8058</v>
      </c>
      <c r="BP953" s="0" t="n">
        <v>9925</v>
      </c>
      <c r="BQ953" s="0" t="s">
        <v>11703</v>
      </c>
      <c r="BR953" s="0" t="n">
        <v>60201</v>
      </c>
      <c r="BS953" s="0" t="n">
        <v>8057</v>
      </c>
      <c r="BT953" s="0" t="n">
        <v>9924</v>
      </c>
      <c r="BU953" s="0" t="s">
        <v>11738</v>
      </c>
      <c r="BV953" s="0" t="n">
        <v>32627</v>
      </c>
      <c r="BW953" s="0" t="n">
        <v>8056</v>
      </c>
      <c r="BX953" s="0" t="n">
        <v>9923</v>
      </c>
      <c r="BY953" s="0" t="s">
        <v>11790</v>
      </c>
      <c r="BZ953" s="0" t="n">
        <v>60027</v>
      </c>
      <c r="CB953" s="0" t="s">
        <v>11705</v>
      </c>
      <c r="CC953" s="0" t="n">
        <v>0</v>
      </c>
    </row>
    <row r="954" customFormat="false" ht="15" hidden="false" customHeight="false" outlineLevel="0" collapsed="false">
      <c r="A954" s="0" t="s">
        <v>5601</v>
      </c>
      <c r="B954" s="0" t="s">
        <v>16492</v>
      </c>
      <c r="C954" s="0" t="s">
        <v>14235</v>
      </c>
      <c r="D954" s="0" t="s">
        <v>14235</v>
      </c>
      <c r="G954" s="0" t="s">
        <v>5603</v>
      </c>
      <c r="H954" s="0" t="n">
        <v>1</v>
      </c>
      <c r="I954" s="0" t="n">
        <v>44.3116</v>
      </c>
      <c r="J954" s="0" t="n">
        <v>0.00949282</v>
      </c>
      <c r="K954" s="0" t="n">
        <v>60.272</v>
      </c>
      <c r="L954" s="0" t="n">
        <v>13.184</v>
      </c>
      <c r="M954" s="0" t="n">
        <v>44.312</v>
      </c>
      <c r="N954" s="0" t="n">
        <v>1</v>
      </c>
      <c r="O954" s="0" t="n">
        <v>50.7521</v>
      </c>
      <c r="P954" s="0" t="n">
        <v>0.00949282</v>
      </c>
      <c r="Q954" s="0" t="n">
        <v>50.752</v>
      </c>
      <c r="R954" s="0" t="n">
        <v>1</v>
      </c>
      <c r="S954" s="0" t="n">
        <v>60.2719</v>
      </c>
      <c r="T954" s="0" t="n">
        <v>0.00972492</v>
      </c>
      <c r="U954" s="0" t="n">
        <v>60.272</v>
      </c>
      <c r="V954" s="0" t="n">
        <v>1</v>
      </c>
      <c r="W954" s="0" t="n">
        <v>44.3116</v>
      </c>
      <c r="X954" s="0" t="n">
        <v>0.0172077</v>
      </c>
      <c r="Y954" s="0" t="n">
        <v>44.312</v>
      </c>
      <c r="AA954" s="0" t="n">
        <v>2</v>
      </c>
      <c r="AB954" s="0" t="s">
        <v>11683</v>
      </c>
      <c r="AC954" s="0" t="s">
        <v>16493</v>
      </c>
      <c r="AD954" s="0" t="s">
        <v>16494</v>
      </c>
      <c r="AE954" s="0" t="s">
        <v>11755</v>
      </c>
      <c r="AF954" s="0" t="s">
        <v>16487</v>
      </c>
      <c r="AG954" s="0" t="s">
        <v>16488</v>
      </c>
      <c r="AH954" s="0" t="n">
        <v>24</v>
      </c>
      <c r="AI954" s="0" t="n">
        <v>4</v>
      </c>
      <c r="AJ954" s="0" t="n">
        <v>-1.5647</v>
      </c>
      <c r="AK954" s="0" t="n">
        <v>2709000</v>
      </c>
      <c r="AL954" s="0" t="n">
        <v>0</v>
      </c>
      <c r="AM954" s="0" t="n">
        <v>2709000</v>
      </c>
      <c r="AN954" s="0" t="n">
        <v>0</v>
      </c>
      <c r="AO954" s="0" t="s">
        <v>11689</v>
      </c>
      <c r="AP954" s="0" t="n">
        <v>0</v>
      </c>
      <c r="AQ954" s="0" t="n">
        <v>0</v>
      </c>
      <c r="AR954" s="0" t="n">
        <v>0</v>
      </c>
      <c r="AS954" s="0" t="s">
        <v>11689</v>
      </c>
      <c r="AT954" s="0" t="s">
        <v>11689</v>
      </c>
      <c r="AU954" s="0" t="s">
        <v>11689</v>
      </c>
      <c r="AV954" s="0" t="n">
        <v>0</v>
      </c>
      <c r="AW954" s="0" t="n">
        <v>0</v>
      </c>
      <c r="AX954" s="0" t="n">
        <v>0</v>
      </c>
      <c r="AY954" s="0" t="n">
        <v>0</v>
      </c>
      <c r="AZ954" s="0" t="n">
        <v>0</v>
      </c>
      <c r="BA954" s="0" t="n">
        <v>0</v>
      </c>
      <c r="BB954" s="0" t="n">
        <v>0</v>
      </c>
      <c r="BC954" s="0" t="n">
        <v>0</v>
      </c>
      <c r="BD954" s="0" t="n">
        <v>0</v>
      </c>
      <c r="BG954" s="0" t="n">
        <v>168</v>
      </c>
      <c r="BH954" s="0" t="n">
        <v>916</v>
      </c>
      <c r="BI954" s="0" t="n">
        <v>1910</v>
      </c>
      <c r="BJ954" s="0" t="n">
        <v>1910</v>
      </c>
      <c r="BK954" s="0" t="n">
        <v>1953</v>
      </c>
      <c r="BL954" s="0" t="s">
        <v>16489</v>
      </c>
      <c r="BM954" s="0" t="s">
        <v>16490</v>
      </c>
      <c r="BN954" s="0" t="s">
        <v>16491</v>
      </c>
      <c r="BO954" s="0" t="n">
        <v>8058</v>
      </c>
      <c r="BP954" s="0" t="n">
        <v>9925</v>
      </c>
      <c r="BQ954" s="0" t="s">
        <v>11703</v>
      </c>
      <c r="BR954" s="0" t="n">
        <v>60201</v>
      </c>
      <c r="BS954" s="0" t="n">
        <v>8057</v>
      </c>
      <c r="BT954" s="0" t="n">
        <v>9924</v>
      </c>
      <c r="BU954" s="0" t="s">
        <v>11738</v>
      </c>
      <c r="BV954" s="0" t="n">
        <v>32627</v>
      </c>
      <c r="BW954" s="0" t="n">
        <v>8056</v>
      </c>
      <c r="BX954" s="0" t="n">
        <v>9923</v>
      </c>
      <c r="BY954" s="0" t="s">
        <v>11790</v>
      </c>
      <c r="BZ954" s="0" t="n">
        <v>60027</v>
      </c>
      <c r="CB954" s="0" t="s">
        <v>11705</v>
      </c>
      <c r="CC954" s="0" t="n">
        <v>0</v>
      </c>
    </row>
    <row r="955" customFormat="false" ht="15" hidden="false" customHeight="false" outlineLevel="0" collapsed="false">
      <c r="A955" s="0" t="s">
        <v>8600</v>
      </c>
      <c r="B955" s="0" t="s">
        <v>16495</v>
      </c>
      <c r="C955" s="0" t="s">
        <v>16496</v>
      </c>
      <c r="D955" s="0" t="s">
        <v>16496</v>
      </c>
      <c r="G955" s="0" t="s">
        <v>8601</v>
      </c>
      <c r="H955" s="0" t="n">
        <v>1</v>
      </c>
      <c r="I955" s="0" t="n">
        <v>67.2988</v>
      </c>
      <c r="J955" s="0" t="n">
        <v>0.0102544</v>
      </c>
      <c r="K955" s="0" t="n">
        <v>67.299</v>
      </c>
      <c r="L955" s="0" t="n">
        <v>23.618</v>
      </c>
      <c r="M955" s="0" t="n">
        <v>67.299</v>
      </c>
      <c r="R955" s="0" t="n">
        <v>1</v>
      </c>
      <c r="S955" s="0" t="n">
        <v>67.2988</v>
      </c>
      <c r="T955" s="0" t="n">
        <v>0.0102544</v>
      </c>
      <c r="U955" s="0" t="n">
        <v>67.299</v>
      </c>
      <c r="AA955" s="0" t="n">
        <v>1</v>
      </c>
      <c r="AB955" s="0" t="s">
        <v>11683</v>
      </c>
      <c r="AC955" s="0" t="s">
        <v>16497</v>
      </c>
      <c r="AD955" s="0" t="s">
        <v>16498</v>
      </c>
      <c r="AE955" s="0" t="s">
        <v>11755</v>
      </c>
      <c r="AF955" s="0" t="s">
        <v>16499</v>
      </c>
      <c r="AG955" s="0" t="s">
        <v>16500</v>
      </c>
      <c r="AH955" s="0" t="n">
        <v>19</v>
      </c>
      <c r="AI955" s="0" t="n">
        <v>2</v>
      </c>
      <c r="AJ955" s="0" t="n">
        <v>-2.4148</v>
      </c>
      <c r="AK955" s="0" t="n">
        <v>8483300</v>
      </c>
      <c r="AL955" s="0" t="n">
        <v>8483300</v>
      </c>
      <c r="AM955" s="0" t="n">
        <v>0</v>
      </c>
      <c r="AN955" s="0" t="n">
        <v>0</v>
      </c>
      <c r="AO955" s="0" t="s">
        <v>11689</v>
      </c>
      <c r="AP955" s="0" t="n">
        <v>0</v>
      </c>
      <c r="AQ955" s="0" t="n">
        <v>8483300</v>
      </c>
      <c r="AR955" s="0" t="n">
        <v>0</v>
      </c>
      <c r="AS955" s="0" t="s">
        <v>11689</v>
      </c>
      <c r="AT955" s="0" t="s">
        <v>11689</v>
      </c>
      <c r="AU955" s="0" t="s">
        <v>11689</v>
      </c>
      <c r="AV955" s="0" t="n">
        <v>0</v>
      </c>
      <c r="AW955" s="0" t="n">
        <v>0</v>
      </c>
      <c r="AX955" s="0" t="n">
        <v>0</v>
      </c>
      <c r="AY955" s="0" t="n">
        <v>8483300</v>
      </c>
      <c r="AZ955" s="0" t="n">
        <v>0</v>
      </c>
      <c r="BA955" s="0" t="n">
        <v>0</v>
      </c>
      <c r="BB955" s="0" t="n">
        <v>0</v>
      </c>
      <c r="BC955" s="0" t="n">
        <v>0</v>
      </c>
      <c r="BD955" s="0" t="n">
        <v>0</v>
      </c>
      <c r="BG955" s="0" t="n">
        <v>169</v>
      </c>
      <c r="BH955" s="0" t="n">
        <v>918</v>
      </c>
      <c r="BI955" s="0" t="n">
        <v>97</v>
      </c>
      <c r="BJ955" s="0" t="n">
        <v>97</v>
      </c>
      <c r="BK955" s="0" t="n">
        <v>4565</v>
      </c>
      <c r="BL955" s="0" t="n">
        <v>4883</v>
      </c>
      <c r="BM955" s="0" t="n">
        <v>19850</v>
      </c>
      <c r="BN955" s="0" t="s">
        <v>8603</v>
      </c>
      <c r="BO955" s="0" t="n">
        <v>19850</v>
      </c>
      <c r="BP955" s="0" t="n">
        <v>24905</v>
      </c>
      <c r="BQ955" s="0" t="s">
        <v>11764</v>
      </c>
      <c r="BR955" s="0" t="n">
        <v>48352</v>
      </c>
      <c r="BS955" s="0" t="n">
        <v>19850</v>
      </c>
      <c r="BT955" s="0" t="n">
        <v>24905</v>
      </c>
      <c r="BU955" s="0" t="s">
        <v>11764</v>
      </c>
      <c r="BV955" s="0" t="n">
        <v>48352</v>
      </c>
      <c r="BW955" s="0" t="n">
        <v>19850</v>
      </c>
      <c r="BX955" s="0" t="n">
        <v>24905</v>
      </c>
      <c r="BY955" s="0" t="s">
        <v>11764</v>
      </c>
      <c r="BZ955" s="0" t="n">
        <v>48352</v>
      </c>
      <c r="CB955" s="0" t="s">
        <v>11705</v>
      </c>
      <c r="CC955" s="0" t="s">
        <v>1435</v>
      </c>
    </row>
    <row r="956" customFormat="false" ht="15" hidden="false" customHeight="false" outlineLevel="0" collapsed="false">
      <c r="A956" s="0" t="s">
        <v>10217</v>
      </c>
      <c r="B956" s="0" t="n">
        <v>430</v>
      </c>
      <c r="C956" s="0" t="s">
        <v>10217</v>
      </c>
      <c r="D956" s="0" t="s">
        <v>10217</v>
      </c>
      <c r="G956" s="0" t="s">
        <v>10218</v>
      </c>
      <c r="H956" s="0" t="n">
        <v>1</v>
      </c>
      <c r="I956" s="0" t="n">
        <v>123.097</v>
      </c>
      <c r="J956" s="0" t="n">
        <v>0.000417018</v>
      </c>
      <c r="K956" s="0" t="n">
        <v>123.1</v>
      </c>
      <c r="L956" s="0" t="n">
        <v>15.632</v>
      </c>
      <c r="M956" s="0" t="n">
        <v>123.1</v>
      </c>
      <c r="R956" s="0" t="n">
        <v>1</v>
      </c>
      <c r="S956" s="0" t="n">
        <v>123.097</v>
      </c>
      <c r="T956" s="0" t="n">
        <v>0.000417018</v>
      </c>
      <c r="U956" s="0" t="n">
        <v>123.1</v>
      </c>
      <c r="AA956" s="0" t="n">
        <v>2</v>
      </c>
      <c r="AB956" s="0" t="s">
        <v>11683</v>
      </c>
      <c r="AC956" s="0" t="s">
        <v>16501</v>
      </c>
      <c r="AD956" s="0" t="s">
        <v>16502</v>
      </c>
      <c r="AE956" s="0" t="s">
        <v>12179</v>
      </c>
      <c r="AF956" s="0" t="s">
        <v>16503</v>
      </c>
      <c r="AG956" s="0" t="s">
        <v>16504</v>
      </c>
      <c r="AH956" s="0" t="n">
        <v>7</v>
      </c>
      <c r="AI956" s="0" t="n">
        <v>2</v>
      </c>
      <c r="AJ956" s="0" t="n">
        <v>3.093</v>
      </c>
      <c r="AK956" s="0" t="n">
        <v>2114700</v>
      </c>
      <c r="AL956" s="0" t="n">
        <v>0</v>
      </c>
      <c r="AM956" s="0" t="n">
        <v>2114700</v>
      </c>
      <c r="AN956" s="0" t="n">
        <v>0</v>
      </c>
      <c r="AO956" s="0" t="s">
        <v>11689</v>
      </c>
      <c r="AP956" s="0" t="n">
        <v>0</v>
      </c>
      <c r="AQ956" s="0" t="n">
        <v>2114700</v>
      </c>
      <c r="AR956" s="0" t="n">
        <v>0</v>
      </c>
      <c r="AS956" s="0" t="s">
        <v>11689</v>
      </c>
      <c r="AT956" s="0" t="s">
        <v>11689</v>
      </c>
      <c r="AU956" s="0" t="s">
        <v>11689</v>
      </c>
      <c r="AV956" s="0" t="n">
        <v>0</v>
      </c>
      <c r="AW956" s="0" t="n">
        <v>0</v>
      </c>
      <c r="AX956" s="0" t="n">
        <v>0</v>
      </c>
      <c r="AY956" s="0" t="n">
        <v>0</v>
      </c>
      <c r="AZ956" s="0" t="n">
        <v>2114700</v>
      </c>
      <c r="BA956" s="0" t="n">
        <v>0</v>
      </c>
      <c r="BB956" s="0" t="n">
        <v>0</v>
      </c>
      <c r="BC956" s="0" t="n">
        <v>0</v>
      </c>
      <c r="BD956" s="0" t="n">
        <v>0</v>
      </c>
      <c r="BG956" s="0" t="n">
        <v>170</v>
      </c>
      <c r="BH956" s="0" t="n">
        <v>919</v>
      </c>
      <c r="BI956" s="0" t="n">
        <v>430</v>
      </c>
      <c r="BJ956" s="0" t="n">
        <v>430</v>
      </c>
      <c r="BK956" s="0" t="n">
        <v>782</v>
      </c>
      <c r="BL956" s="0" t="n">
        <v>835</v>
      </c>
      <c r="BM956" s="0" t="n">
        <v>3296</v>
      </c>
      <c r="BN956" s="0" t="n">
        <v>4068</v>
      </c>
      <c r="BO956" s="0" t="n">
        <v>3296</v>
      </c>
      <c r="BP956" s="0" t="n">
        <v>4068</v>
      </c>
      <c r="BQ956" s="0" t="s">
        <v>11738</v>
      </c>
      <c r="BR956" s="0" t="n">
        <v>21209</v>
      </c>
      <c r="BS956" s="0" t="n">
        <v>3296</v>
      </c>
      <c r="BT956" s="0" t="n">
        <v>4068</v>
      </c>
      <c r="BU956" s="0" t="s">
        <v>11738</v>
      </c>
      <c r="BV956" s="0" t="n">
        <v>21209</v>
      </c>
      <c r="BW956" s="0" t="n">
        <v>3296</v>
      </c>
      <c r="BX956" s="0" t="n">
        <v>4068</v>
      </c>
      <c r="BY956" s="0" t="s">
        <v>11738</v>
      </c>
      <c r="BZ956" s="0" t="n">
        <v>21209</v>
      </c>
      <c r="CB956" s="0" t="s">
        <v>11705</v>
      </c>
      <c r="CC956" s="0" t="s">
        <v>1435</v>
      </c>
    </row>
    <row r="957" customFormat="false" ht="15" hidden="false" customHeight="false" outlineLevel="0" collapsed="false">
      <c r="A957" s="0" t="s">
        <v>10217</v>
      </c>
      <c r="B957" s="0" t="n">
        <v>433</v>
      </c>
      <c r="C957" s="0" t="s">
        <v>10217</v>
      </c>
      <c r="D957" s="0" t="s">
        <v>10217</v>
      </c>
      <c r="G957" s="0" t="s">
        <v>10218</v>
      </c>
      <c r="H957" s="0" t="n">
        <v>1</v>
      </c>
      <c r="I957" s="0" t="n">
        <v>123.097</v>
      </c>
      <c r="J957" s="0" t="n">
        <v>0.000417018</v>
      </c>
      <c r="K957" s="0" t="n">
        <v>123.1</v>
      </c>
      <c r="L957" s="0" t="n">
        <v>15.632</v>
      </c>
      <c r="M957" s="0" t="n">
        <v>123.1</v>
      </c>
      <c r="R957" s="0" t="n">
        <v>1</v>
      </c>
      <c r="S957" s="0" t="n">
        <v>123.097</v>
      </c>
      <c r="T957" s="0" t="n">
        <v>0.000417018</v>
      </c>
      <c r="U957" s="0" t="n">
        <v>123.1</v>
      </c>
      <c r="AA957" s="0" t="n">
        <v>2</v>
      </c>
      <c r="AB957" s="0" t="s">
        <v>11683</v>
      </c>
      <c r="AC957" s="0" t="s">
        <v>16505</v>
      </c>
      <c r="AD957" s="0" t="s">
        <v>16506</v>
      </c>
      <c r="AE957" s="0" t="s">
        <v>12637</v>
      </c>
      <c r="AF957" s="0" t="s">
        <v>16503</v>
      </c>
      <c r="AG957" s="0" t="s">
        <v>16504</v>
      </c>
      <c r="AH957" s="0" t="n">
        <v>10</v>
      </c>
      <c r="AI957" s="0" t="n">
        <v>2</v>
      </c>
      <c r="AJ957" s="0" t="n">
        <v>3.093</v>
      </c>
      <c r="AK957" s="0" t="n">
        <v>2114700</v>
      </c>
      <c r="AL957" s="0" t="n">
        <v>0</v>
      </c>
      <c r="AM957" s="0" t="n">
        <v>2114700</v>
      </c>
      <c r="AN957" s="0" t="n">
        <v>0</v>
      </c>
      <c r="AO957" s="0" t="s">
        <v>11689</v>
      </c>
      <c r="AP957" s="0" t="n">
        <v>0</v>
      </c>
      <c r="AQ957" s="0" t="n">
        <v>2114700</v>
      </c>
      <c r="AR957" s="0" t="n">
        <v>0</v>
      </c>
      <c r="AS957" s="0" t="s">
        <v>11689</v>
      </c>
      <c r="AT957" s="0" t="s">
        <v>11689</v>
      </c>
      <c r="AU957" s="0" t="s">
        <v>11689</v>
      </c>
      <c r="AV957" s="0" t="n">
        <v>0</v>
      </c>
      <c r="AW957" s="0" t="n">
        <v>0</v>
      </c>
      <c r="AX957" s="0" t="n">
        <v>0</v>
      </c>
      <c r="AY957" s="0" t="n">
        <v>0</v>
      </c>
      <c r="AZ957" s="0" t="n">
        <v>2114700</v>
      </c>
      <c r="BA957" s="0" t="n">
        <v>0</v>
      </c>
      <c r="BB957" s="0" t="n">
        <v>0</v>
      </c>
      <c r="BC957" s="0" t="n">
        <v>0</v>
      </c>
      <c r="BD957" s="0" t="n">
        <v>0</v>
      </c>
      <c r="BG957" s="0" t="n">
        <v>171</v>
      </c>
      <c r="BH957" s="0" t="n">
        <v>919</v>
      </c>
      <c r="BI957" s="0" t="n">
        <v>433</v>
      </c>
      <c r="BJ957" s="0" t="n">
        <v>433</v>
      </c>
      <c r="BK957" s="0" t="n">
        <v>782</v>
      </c>
      <c r="BL957" s="0" t="n">
        <v>835</v>
      </c>
      <c r="BM957" s="0" t="n">
        <v>3296</v>
      </c>
      <c r="BN957" s="0" t="n">
        <v>4068</v>
      </c>
      <c r="BO957" s="0" t="n">
        <v>3296</v>
      </c>
      <c r="BP957" s="0" t="n">
        <v>4068</v>
      </c>
      <c r="BQ957" s="0" t="s">
        <v>11738</v>
      </c>
      <c r="BR957" s="0" t="n">
        <v>21209</v>
      </c>
      <c r="BS957" s="0" t="n">
        <v>3296</v>
      </c>
      <c r="BT957" s="0" t="n">
        <v>4068</v>
      </c>
      <c r="BU957" s="0" t="s">
        <v>11738</v>
      </c>
      <c r="BV957" s="0" t="n">
        <v>21209</v>
      </c>
      <c r="BW957" s="0" t="n">
        <v>3296</v>
      </c>
      <c r="BX957" s="0" t="n">
        <v>4068</v>
      </c>
      <c r="BY957" s="0" t="s">
        <v>11738</v>
      </c>
      <c r="BZ957" s="0" t="n">
        <v>21209</v>
      </c>
      <c r="CB957" s="0" t="s">
        <v>11705</v>
      </c>
      <c r="CC957" s="0" t="s">
        <v>1435</v>
      </c>
    </row>
    <row r="958" customFormat="false" ht="15" hidden="false" customHeight="false" outlineLevel="0" collapsed="false">
      <c r="A958" s="0" t="s">
        <v>11059</v>
      </c>
      <c r="B958" s="0" t="n">
        <v>1654</v>
      </c>
      <c r="C958" s="0" t="s">
        <v>11059</v>
      </c>
      <c r="D958" s="0" t="s">
        <v>11059</v>
      </c>
      <c r="G958" s="0" t="s">
        <v>11060</v>
      </c>
      <c r="H958" s="0" t="n">
        <v>0.999997</v>
      </c>
      <c r="I958" s="0" t="n">
        <v>54.7915</v>
      </c>
      <c r="J958" s="0" t="n">
        <v>0.00896105</v>
      </c>
      <c r="K958" s="0" t="n">
        <v>54.857</v>
      </c>
      <c r="L958" s="0" t="n">
        <v>18.865</v>
      </c>
      <c r="M958" s="0" t="n">
        <v>54.857</v>
      </c>
      <c r="R958" s="0" t="n">
        <v>0.999997</v>
      </c>
      <c r="S958" s="0" t="n">
        <v>54.7915</v>
      </c>
      <c r="T958" s="0" t="n">
        <v>0.00896105</v>
      </c>
      <c r="U958" s="0" t="n">
        <v>54.857</v>
      </c>
      <c r="AA958" s="0" t="n">
        <v>1</v>
      </c>
      <c r="AB958" s="0" t="s">
        <v>11683</v>
      </c>
      <c r="AC958" s="0" t="s">
        <v>16507</v>
      </c>
      <c r="AD958" s="0" t="s">
        <v>15724</v>
      </c>
      <c r="AE958" s="0" t="s">
        <v>12384</v>
      </c>
      <c r="AF958" s="0" t="s">
        <v>16508</v>
      </c>
      <c r="AG958" s="0" t="s">
        <v>16509</v>
      </c>
      <c r="AH958" s="0" t="n">
        <v>3</v>
      </c>
      <c r="AI958" s="0" t="n">
        <v>3</v>
      </c>
      <c r="AJ958" s="0" t="n">
        <v>-2.2052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s">
        <v>11689</v>
      </c>
      <c r="AP958" s="0" t="n">
        <v>0</v>
      </c>
      <c r="AQ958" s="0" t="n">
        <v>0</v>
      </c>
      <c r="AR958" s="0" t="n">
        <v>0</v>
      </c>
      <c r="AS958" s="0" t="s">
        <v>11689</v>
      </c>
      <c r="AT958" s="0" t="s">
        <v>11689</v>
      </c>
      <c r="AU958" s="0" t="s">
        <v>11689</v>
      </c>
      <c r="AV958" s="0" t="n">
        <v>0</v>
      </c>
      <c r="AW958" s="0" t="n">
        <v>0</v>
      </c>
      <c r="AX958" s="0" t="n">
        <v>0</v>
      </c>
      <c r="AY958" s="0" t="n">
        <v>0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G958" s="0" t="n">
        <v>172</v>
      </c>
      <c r="BH958" s="0" t="n">
        <v>921</v>
      </c>
      <c r="BI958" s="0" t="n">
        <v>1654</v>
      </c>
      <c r="BJ958" s="0" t="n">
        <v>1654</v>
      </c>
      <c r="BK958" s="0" t="n">
        <v>680</v>
      </c>
      <c r="BL958" s="0" t="n">
        <v>723</v>
      </c>
      <c r="BM958" s="0" t="n">
        <v>2890</v>
      </c>
      <c r="BN958" s="0" t="n">
        <v>3576</v>
      </c>
      <c r="BO958" s="0" t="n">
        <v>2890</v>
      </c>
      <c r="BP958" s="0" t="n">
        <v>3576</v>
      </c>
      <c r="BQ958" s="0" t="s">
        <v>11764</v>
      </c>
      <c r="BR958" s="0" t="n">
        <v>47047</v>
      </c>
      <c r="BS958" s="0" t="n">
        <v>2890</v>
      </c>
      <c r="BT958" s="0" t="n">
        <v>3576</v>
      </c>
      <c r="BU958" s="0" t="s">
        <v>11764</v>
      </c>
      <c r="BV958" s="0" t="n">
        <v>47047</v>
      </c>
      <c r="BW958" s="0" t="n">
        <v>2890</v>
      </c>
      <c r="BX958" s="0" t="n">
        <v>3576</v>
      </c>
      <c r="BY958" s="0" t="s">
        <v>11764</v>
      </c>
      <c r="BZ958" s="0" t="n">
        <v>47047</v>
      </c>
      <c r="CB958" s="0" t="s">
        <v>11705</v>
      </c>
      <c r="CC958" s="0" t="n">
        <v>0</v>
      </c>
    </row>
    <row r="959" customFormat="false" ht="15" hidden="false" customHeight="false" outlineLevel="0" collapsed="false">
      <c r="A959" s="0" t="s">
        <v>5296</v>
      </c>
      <c r="B959" s="0" t="s">
        <v>16510</v>
      </c>
      <c r="C959" s="0" t="s">
        <v>14249</v>
      </c>
      <c r="D959" s="0" t="s">
        <v>14249</v>
      </c>
      <c r="G959" s="0" t="s">
        <v>5298</v>
      </c>
      <c r="H959" s="0" t="n">
        <v>0.999998</v>
      </c>
      <c r="I959" s="0" t="n">
        <v>57.1326</v>
      </c>
      <c r="J959" s="0" t="n">
        <v>0.0104679</v>
      </c>
      <c r="K959" s="0" t="n">
        <v>70.942</v>
      </c>
      <c r="L959" s="0" t="n">
        <v>48.364</v>
      </c>
      <c r="M959" s="0" t="n">
        <v>70.942</v>
      </c>
      <c r="N959" s="0" t="n">
        <v>0.999998</v>
      </c>
      <c r="O959" s="0" t="n">
        <v>57.1326</v>
      </c>
      <c r="P959" s="0" t="n">
        <v>0.0104679</v>
      </c>
      <c r="Q959" s="0" t="n">
        <v>70.942</v>
      </c>
      <c r="AA959" s="0" t="n">
        <v>1</v>
      </c>
      <c r="AB959" s="0" t="s">
        <v>11683</v>
      </c>
      <c r="AC959" s="0" t="s">
        <v>16511</v>
      </c>
      <c r="AD959" s="0" t="s">
        <v>16512</v>
      </c>
      <c r="AE959" s="0" t="s">
        <v>13321</v>
      </c>
      <c r="AF959" s="0" t="s">
        <v>16513</v>
      </c>
      <c r="AG959" s="0" t="s">
        <v>16514</v>
      </c>
      <c r="AH959" s="0" t="n">
        <v>3</v>
      </c>
      <c r="AI959" s="0" t="n">
        <v>3</v>
      </c>
      <c r="AJ959" s="0" t="n">
        <v>1.3982</v>
      </c>
      <c r="AK959" s="0" t="n">
        <v>48758000</v>
      </c>
      <c r="AL959" s="0" t="n">
        <v>48758000</v>
      </c>
      <c r="AM959" s="0" t="n">
        <v>0</v>
      </c>
      <c r="AN959" s="0" t="n">
        <v>0</v>
      </c>
      <c r="AO959" s="0" t="s">
        <v>11689</v>
      </c>
      <c r="AP959" s="0" t="n">
        <v>48758000</v>
      </c>
      <c r="AQ959" s="0" t="n">
        <v>0</v>
      </c>
      <c r="AR959" s="0" t="n">
        <v>0</v>
      </c>
      <c r="AS959" s="0" t="s">
        <v>11689</v>
      </c>
      <c r="AT959" s="0" t="s">
        <v>11689</v>
      </c>
      <c r="AU959" s="0" t="s">
        <v>11689</v>
      </c>
      <c r="AV959" s="0" t="n">
        <v>48758000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0</v>
      </c>
      <c r="BC959" s="0" t="n">
        <v>0</v>
      </c>
      <c r="BD959" s="0" t="n">
        <v>0</v>
      </c>
      <c r="BG959" s="0" t="n">
        <v>173</v>
      </c>
      <c r="BH959" s="0" t="n">
        <v>922</v>
      </c>
      <c r="BI959" s="0" t="n">
        <v>180</v>
      </c>
      <c r="BJ959" s="0" t="n">
        <v>180</v>
      </c>
      <c r="BK959" s="0" t="n">
        <v>2758</v>
      </c>
      <c r="BL959" s="0" t="n">
        <v>2941</v>
      </c>
      <c r="BM959" s="0" t="n">
        <v>12088</v>
      </c>
      <c r="BN959" s="0" t="n">
        <v>15149</v>
      </c>
      <c r="BO959" s="0" t="n">
        <v>12088</v>
      </c>
      <c r="BP959" s="0" t="n">
        <v>15149</v>
      </c>
      <c r="BQ959" s="0" t="s">
        <v>12004</v>
      </c>
      <c r="BR959" s="0" t="n">
        <v>6611</v>
      </c>
      <c r="BS959" s="0" t="n">
        <v>12088</v>
      </c>
      <c r="BT959" s="0" t="n">
        <v>15149</v>
      </c>
      <c r="BU959" s="0" t="s">
        <v>12004</v>
      </c>
      <c r="BV959" s="0" t="n">
        <v>6611</v>
      </c>
      <c r="BW959" s="0" t="n">
        <v>12088</v>
      </c>
      <c r="BX959" s="0" t="n">
        <v>15149</v>
      </c>
      <c r="BY959" s="0" t="s">
        <v>12004</v>
      </c>
      <c r="BZ959" s="0" t="n">
        <v>6611</v>
      </c>
      <c r="CB959" s="0" t="s">
        <v>11691</v>
      </c>
      <c r="CC959" s="0" t="s">
        <v>210</v>
      </c>
    </row>
    <row r="960" customFormat="false" ht="15" hidden="false" customHeight="false" outlineLevel="0" collapsed="false">
      <c r="A960" s="0" t="s">
        <v>14247</v>
      </c>
      <c r="B960" s="0" t="s">
        <v>16515</v>
      </c>
      <c r="C960" s="0" t="s">
        <v>14249</v>
      </c>
      <c r="D960" s="0" t="s">
        <v>14249</v>
      </c>
      <c r="G960" s="0" t="s">
        <v>14250</v>
      </c>
      <c r="H960" s="0" t="n">
        <v>1</v>
      </c>
      <c r="I960" s="0" t="n">
        <v>52.8619</v>
      </c>
      <c r="J960" s="0" t="n">
        <v>0.000330585</v>
      </c>
      <c r="K960" s="0" t="n">
        <v>113.11</v>
      </c>
      <c r="L960" s="0" t="n">
        <v>113.11</v>
      </c>
      <c r="M960" s="0" t="n">
        <v>52.862</v>
      </c>
      <c r="N960" s="0" t="n">
        <v>0.956243</v>
      </c>
      <c r="O960" s="0" t="n">
        <v>13.3952</v>
      </c>
      <c r="P960" s="0" t="n">
        <v>0.000330585</v>
      </c>
      <c r="Q960" s="0" t="n">
        <v>113.11</v>
      </c>
      <c r="V960" s="0" t="n">
        <v>1</v>
      </c>
      <c r="W960" s="0" t="n">
        <v>52.8619</v>
      </c>
      <c r="X960" s="0" t="n">
        <v>0.010247</v>
      </c>
      <c r="Y960" s="0" t="n">
        <v>52.862</v>
      </c>
      <c r="AA960" s="0" t="s">
        <v>4672</v>
      </c>
      <c r="AB960" s="0" t="s">
        <v>11683</v>
      </c>
      <c r="AC960" s="0" t="s">
        <v>16516</v>
      </c>
      <c r="AD960" s="0" t="s">
        <v>16517</v>
      </c>
      <c r="AE960" s="0" t="s">
        <v>15677</v>
      </c>
      <c r="AF960" s="0" t="s">
        <v>16518</v>
      </c>
      <c r="AG960" s="0" t="s">
        <v>16519</v>
      </c>
      <c r="AH960" s="0" t="n">
        <v>3</v>
      </c>
      <c r="AI960" s="0" t="n">
        <v>2</v>
      </c>
      <c r="AJ960" s="0" t="n">
        <v>-3.5169</v>
      </c>
      <c r="AK960" s="0" t="n">
        <v>6419600</v>
      </c>
      <c r="AL960" s="0" t="n">
        <v>6419600</v>
      </c>
      <c r="AM960" s="0" t="n">
        <v>0</v>
      </c>
      <c r="AN960" s="0" t="n">
        <v>0</v>
      </c>
      <c r="AO960" s="0" t="s">
        <v>11689</v>
      </c>
      <c r="AP960" s="0" t="n">
        <v>6419600</v>
      </c>
      <c r="AQ960" s="0" t="n">
        <v>0</v>
      </c>
      <c r="AR960" s="0" t="n">
        <v>0</v>
      </c>
      <c r="AS960" s="0" t="s">
        <v>11689</v>
      </c>
      <c r="AT960" s="0" t="s">
        <v>11689</v>
      </c>
      <c r="AU960" s="0" t="s">
        <v>11689</v>
      </c>
      <c r="AV960" s="0" t="n">
        <v>6419600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G960" s="0" t="n">
        <v>174</v>
      </c>
      <c r="BH960" s="0" t="n">
        <v>922</v>
      </c>
      <c r="BI960" s="0" t="n">
        <v>905</v>
      </c>
      <c r="BJ960" s="0" t="n">
        <v>905</v>
      </c>
      <c r="BK960" s="0" t="s">
        <v>16520</v>
      </c>
      <c r="BL960" s="0" t="s">
        <v>16521</v>
      </c>
      <c r="BM960" s="0" t="s">
        <v>16522</v>
      </c>
      <c r="BN960" s="0" t="s">
        <v>16523</v>
      </c>
      <c r="BO960" s="0" t="n">
        <v>21273</v>
      </c>
      <c r="BP960" s="0" t="n">
        <v>26618</v>
      </c>
      <c r="BQ960" s="0" t="s">
        <v>11703</v>
      </c>
      <c r="BR960" s="0" t="n">
        <v>26297</v>
      </c>
      <c r="BS960" s="0" t="n">
        <v>13747</v>
      </c>
      <c r="BT960" s="0" t="n">
        <v>17190</v>
      </c>
      <c r="BU960" s="0" t="s">
        <v>11785</v>
      </c>
      <c r="BV960" s="0" t="n">
        <v>42343</v>
      </c>
      <c r="BW960" s="0" t="n">
        <v>13747</v>
      </c>
      <c r="BX960" s="0" t="n">
        <v>17190</v>
      </c>
      <c r="BY960" s="0" t="s">
        <v>11785</v>
      </c>
      <c r="BZ960" s="0" t="n">
        <v>42343</v>
      </c>
      <c r="CB960" s="0" t="s">
        <v>11705</v>
      </c>
      <c r="CC960" s="0" t="s">
        <v>210</v>
      </c>
    </row>
    <row r="961" customFormat="false" ht="15" hidden="false" customHeight="false" outlineLevel="0" collapsed="false">
      <c r="A961" s="0" t="s">
        <v>14247</v>
      </c>
      <c r="B961" s="0" t="s">
        <v>16524</v>
      </c>
      <c r="C961" s="0" t="s">
        <v>14249</v>
      </c>
      <c r="D961" s="0" t="s">
        <v>14249</v>
      </c>
      <c r="G961" s="0" t="s">
        <v>14250</v>
      </c>
      <c r="H961" s="0" t="n">
        <v>1</v>
      </c>
      <c r="I961" s="0" t="n">
        <v>52.8619</v>
      </c>
      <c r="J961" s="0" t="n">
        <v>0.010247</v>
      </c>
      <c r="K961" s="0" t="n">
        <v>52.862</v>
      </c>
      <c r="L961" s="0" t="n">
        <v>11.349</v>
      </c>
      <c r="M961" s="0" t="n">
        <v>52.862</v>
      </c>
      <c r="V961" s="0" t="n">
        <v>1</v>
      </c>
      <c r="W961" s="0" t="n">
        <v>52.8619</v>
      </c>
      <c r="X961" s="0" t="n">
        <v>0.010247</v>
      </c>
      <c r="Y961" s="0" t="n">
        <v>52.862</v>
      </c>
      <c r="AA961" s="0" t="n">
        <v>2</v>
      </c>
      <c r="AB961" s="0" t="s">
        <v>11683</v>
      </c>
      <c r="AC961" s="0" t="s">
        <v>16525</v>
      </c>
      <c r="AD961" s="0" t="s">
        <v>16526</v>
      </c>
      <c r="AE961" s="0" t="s">
        <v>15049</v>
      </c>
      <c r="AF961" s="0" t="s">
        <v>16518</v>
      </c>
      <c r="AG961" s="0" t="s">
        <v>16519</v>
      </c>
      <c r="AH961" s="0" t="n">
        <v>13</v>
      </c>
      <c r="AI961" s="0" t="n">
        <v>2</v>
      </c>
      <c r="AJ961" s="0" t="n">
        <v>-3.5169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s">
        <v>11689</v>
      </c>
      <c r="AP961" s="0" t="n">
        <v>0</v>
      </c>
      <c r="AQ961" s="0" t="n">
        <v>0</v>
      </c>
      <c r="AR961" s="0" t="n">
        <v>0</v>
      </c>
      <c r="AS961" s="0" t="s">
        <v>11689</v>
      </c>
      <c r="AT961" s="0" t="s">
        <v>11689</v>
      </c>
      <c r="AU961" s="0" t="s">
        <v>11689</v>
      </c>
      <c r="AV961" s="0" t="n">
        <v>0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  <c r="BB961" s="0" t="n">
        <v>0</v>
      </c>
      <c r="BC961" s="0" t="n">
        <v>0</v>
      </c>
      <c r="BD961" s="0" t="n">
        <v>0</v>
      </c>
      <c r="BG961" s="0" t="n">
        <v>175</v>
      </c>
      <c r="BH961" s="0" t="n">
        <v>922</v>
      </c>
      <c r="BI961" s="0" t="n">
        <v>915</v>
      </c>
      <c r="BJ961" s="0" t="n">
        <v>915</v>
      </c>
      <c r="BK961" s="0" t="s">
        <v>16520</v>
      </c>
      <c r="BL961" s="0" t="s">
        <v>16521</v>
      </c>
      <c r="BM961" s="0" t="n">
        <v>21273</v>
      </c>
      <c r="BN961" s="0" t="n">
        <v>26618</v>
      </c>
      <c r="BO961" s="0" t="n">
        <v>21273</v>
      </c>
      <c r="BP961" s="0" t="n">
        <v>26618</v>
      </c>
      <c r="BQ961" s="0" t="s">
        <v>11703</v>
      </c>
      <c r="BR961" s="0" t="n">
        <v>26297</v>
      </c>
      <c r="BS961" s="0" t="n">
        <v>21273</v>
      </c>
      <c r="BT961" s="0" t="n">
        <v>26618</v>
      </c>
      <c r="BU961" s="0" t="s">
        <v>11703</v>
      </c>
      <c r="BV961" s="0" t="n">
        <v>26297</v>
      </c>
      <c r="BW961" s="0" t="n">
        <v>21273</v>
      </c>
      <c r="BX961" s="0" t="n">
        <v>26618</v>
      </c>
      <c r="BY961" s="0" t="s">
        <v>11703</v>
      </c>
      <c r="BZ961" s="0" t="n">
        <v>26297</v>
      </c>
      <c r="CB961" s="0" t="s">
        <v>11705</v>
      </c>
      <c r="CC961" s="0" t="n">
        <v>0</v>
      </c>
    </row>
    <row r="962" customFormat="false" ht="15" hidden="false" customHeight="false" outlineLevel="0" collapsed="false">
      <c r="A962" s="0" t="s">
        <v>8813</v>
      </c>
      <c r="B962" s="0" t="s">
        <v>2935</v>
      </c>
      <c r="C962" s="0" t="s">
        <v>16527</v>
      </c>
      <c r="D962" s="0" t="s">
        <v>16527</v>
      </c>
      <c r="G962" s="0" t="s">
        <v>8814</v>
      </c>
      <c r="H962" s="0" t="n">
        <v>0.97621</v>
      </c>
      <c r="I962" s="0" t="n">
        <v>16.1386</v>
      </c>
      <c r="J962" s="0" t="n">
        <v>0.00976118</v>
      </c>
      <c r="K962" s="0" t="n">
        <v>43.442</v>
      </c>
      <c r="L962" s="0" t="n">
        <v>9.5667</v>
      </c>
      <c r="M962" s="0" t="n">
        <v>43.442</v>
      </c>
      <c r="R962" s="0" t="n">
        <v>0.97621</v>
      </c>
      <c r="S962" s="0" t="n">
        <v>16.1386</v>
      </c>
      <c r="T962" s="0" t="n">
        <v>0.00976118</v>
      </c>
      <c r="U962" s="0" t="n">
        <v>43.442</v>
      </c>
      <c r="AA962" s="0" t="n">
        <v>1</v>
      </c>
      <c r="AB962" s="0" t="s">
        <v>11683</v>
      </c>
      <c r="AC962" s="0" t="s">
        <v>16528</v>
      </c>
      <c r="AD962" s="0" t="s">
        <v>16529</v>
      </c>
      <c r="AE962" s="0" t="s">
        <v>11878</v>
      </c>
      <c r="AF962" s="0" t="s">
        <v>16530</v>
      </c>
      <c r="AG962" s="0" t="s">
        <v>16531</v>
      </c>
      <c r="AH962" s="0" t="n">
        <v>6</v>
      </c>
      <c r="AI962" s="0" t="n">
        <v>2</v>
      </c>
      <c r="AJ962" s="0" t="n">
        <v>-4.0843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s">
        <v>11689</v>
      </c>
      <c r="AP962" s="0" t="n">
        <v>0</v>
      </c>
      <c r="AQ962" s="0" t="n">
        <v>0</v>
      </c>
      <c r="AR962" s="0" t="n">
        <v>0</v>
      </c>
      <c r="AS962" s="0" t="s">
        <v>11689</v>
      </c>
      <c r="AT962" s="0" t="s">
        <v>11689</v>
      </c>
      <c r="AU962" s="0" t="s">
        <v>11689</v>
      </c>
      <c r="AV962" s="0" t="n">
        <v>0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G962" s="0" t="n">
        <v>176</v>
      </c>
      <c r="BH962" s="0" t="n">
        <v>923</v>
      </c>
      <c r="BI962" s="0" t="n">
        <v>299</v>
      </c>
      <c r="BJ962" s="0" t="n">
        <v>299</v>
      </c>
      <c r="BK962" s="0" t="n">
        <v>4228</v>
      </c>
      <c r="BL962" s="0" t="n">
        <v>4508</v>
      </c>
      <c r="BM962" s="0" t="n">
        <v>18500</v>
      </c>
      <c r="BN962" s="0" t="n">
        <v>23268</v>
      </c>
      <c r="BO962" s="0" t="n">
        <v>18500</v>
      </c>
      <c r="BP962" s="0" t="n">
        <v>23268</v>
      </c>
      <c r="BQ962" s="0" t="s">
        <v>12104</v>
      </c>
      <c r="BR962" s="0" t="n">
        <v>5551</v>
      </c>
      <c r="BS962" s="0" t="n">
        <v>18500</v>
      </c>
      <c r="BT962" s="0" t="n">
        <v>23268</v>
      </c>
      <c r="BU962" s="0" t="s">
        <v>12104</v>
      </c>
      <c r="BV962" s="0" t="n">
        <v>5551</v>
      </c>
      <c r="BW962" s="0" t="n">
        <v>18500</v>
      </c>
      <c r="BX962" s="0" t="n">
        <v>23268</v>
      </c>
      <c r="BY962" s="0" t="s">
        <v>12104</v>
      </c>
      <c r="BZ962" s="0" t="n">
        <v>5551</v>
      </c>
      <c r="CB962" s="0" t="s">
        <v>11691</v>
      </c>
      <c r="CC962" s="0" t="n">
        <v>0</v>
      </c>
    </row>
    <row r="963" customFormat="false" ht="15" hidden="false" customHeight="false" outlineLevel="0" collapsed="false">
      <c r="A963" s="0" t="s">
        <v>11061</v>
      </c>
      <c r="B963" s="0" t="s">
        <v>16532</v>
      </c>
      <c r="C963" s="0" t="s">
        <v>14256</v>
      </c>
      <c r="D963" s="0" t="s">
        <v>14256</v>
      </c>
      <c r="G963" s="0" t="s">
        <v>11062</v>
      </c>
      <c r="H963" s="0" t="n">
        <v>0.893428</v>
      </c>
      <c r="I963" s="0" t="n">
        <v>11.7882</v>
      </c>
      <c r="J963" s="0" t="n">
        <v>0.0097192</v>
      </c>
      <c r="K963" s="0" t="n">
        <v>49.188</v>
      </c>
      <c r="L963" s="0" t="n">
        <v>8.4983</v>
      </c>
      <c r="M963" s="0" t="n">
        <v>49.188</v>
      </c>
      <c r="N963" s="0" t="n">
        <v>0.893428</v>
      </c>
      <c r="O963" s="0" t="n">
        <v>11.7882</v>
      </c>
      <c r="P963" s="0" t="n">
        <v>0.0097192</v>
      </c>
      <c r="Q963" s="0" t="n">
        <v>49.188</v>
      </c>
      <c r="AA963" s="0" t="n">
        <v>1</v>
      </c>
      <c r="AB963" s="0" t="s">
        <v>11683</v>
      </c>
      <c r="AC963" s="0" t="s">
        <v>16533</v>
      </c>
      <c r="AD963" s="0" t="s">
        <v>16534</v>
      </c>
      <c r="AE963" s="0" t="s">
        <v>11755</v>
      </c>
      <c r="AF963" s="0" t="s">
        <v>16535</v>
      </c>
      <c r="AG963" s="0" t="s">
        <v>16536</v>
      </c>
      <c r="AH963" s="0" t="n">
        <v>23</v>
      </c>
      <c r="AI963" s="0" t="n">
        <v>3</v>
      </c>
      <c r="AJ963" s="0" t="n">
        <v>-1.1125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s">
        <v>11689</v>
      </c>
      <c r="AP963" s="0" t="n">
        <v>0</v>
      </c>
      <c r="AQ963" s="0" t="n">
        <v>0</v>
      </c>
      <c r="AR963" s="0" t="n">
        <v>0</v>
      </c>
      <c r="AS963" s="0" t="s">
        <v>11689</v>
      </c>
      <c r="AT963" s="0" t="s">
        <v>11689</v>
      </c>
      <c r="AU963" s="0" t="s">
        <v>11689</v>
      </c>
      <c r="AV963" s="0" t="n">
        <v>0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0</v>
      </c>
      <c r="BD963" s="0" t="n">
        <v>0</v>
      </c>
      <c r="BG963" s="0" t="n">
        <v>177</v>
      </c>
      <c r="BH963" s="0" t="n">
        <v>924</v>
      </c>
      <c r="BI963" s="0" t="n">
        <v>59</v>
      </c>
      <c r="BJ963" s="0" t="n">
        <v>59</v>
      </c>
      <c r="BK963" s="0" t="n">
        <v>4202</v>
      </c>
      <c r="BL963" s="0" t="n">
        <v>4480</v>
      </c>
      <c r="BM963" s="0" t="n">
        <v>18446</v>
      </c>
      <c r="BN963" s="0" t="n">
        <v>23208</v>
      </c>
      <c r="BO963" s="0" t="n">
        <v>18446</v>
      </c>
      <c r="BP963" s="0" t="n">
        <v>23208</v>
      </c>
      <c r="BQ963" s="0" t="s">
        <v>11748</v>
      </c>
      <c r="BR963" s="0" t="n">
        <v>27397</v>
      </c>
      <c r="BS963" s="0" t="n">
        <v>18446</v>
      </c>
      <c r="BT963" s="0" t="n">
        <v>23208</v>
      </c>
      <c r="BU963" s="0" t="s">
        <v>11748</v>
      </c>
      <c r="BV963" s="0" t="n">
        <v>27397</v>
      </c>
      <c r="BW963" s="0" t="n">
        <v>18446</v>
      </c>
      <c r="BX963" s="0" t="n">
        <v>23208</v>
      </c>
      <c r="BY963" s="0" t="s">
        <v>11748</v>
      </c>
      <c r="BZ963" s="0" t="n">
        <v>27397</v>
      </c>
      <c r="CB963" s="0" t="s">
        <v>11705</v>
      </c>
      <c r="CC963" s="0" t="n">
        <v>0</v>
      </c>
    </row>
    <row r="964" customFormat="false" ht="15" hidden="false" customHeight="false" outlineLevel="0" collapsed="false">
      <c r="A964" s="0" t="s">
        <v>11066</v>
      </c>
      <c r="B964" s="0" t="s">
        <v>16537</v>
      </c>
      <c r="C964" s="0" t="s">
        <v>14263</v>
      </c>
      <c r="D964" s="0" t="s">
        <v>14263</v>
      </c>
      <c r="G964" s="0" t="s">
        <v>11067</v>
      </c>
      <c r="H964" s="0" t="n">
        <v>0.999987</v>
      </c>
      <c r="I964" s="0" t="n">
        <v>53.0149</v>
      </c>
      <c r="J964" s="0" t="n">
        <v>0.00456248</v>
      </c>
      <c r="K964" s="0" t="n">
        <v>61.862</v>
      </c>
      <c r="L964" s="0" t="n">
        <v>61.862</v>
      </c>
      <c r="M964" s="0" t="n">
        <v>61.862</v>
      </c>
      <c r="R964" s="0" t="n">
        <v>0.999987</v>
      </c>
      <c r="S964" s="0" t="n">
        <v>53.0149</v>
      </c>
      <c r="T964" s="0" t="n">
        <v>0.00456248</v>
      </c>
      <c r="U964" s="0" t="n">
        <v>61.862</v>
      </c>
      <c r="AA964" s="0" t="n">
        <v>1</v>
      </c>
      <c r="AB964" s="0" t="s">
        <v>11683</v>
      </c>
      <c r="AC964" s="0" t="s">
        <v>16538</v>
      </c>
      <c r="AD964" s="0" t="s">
        <v>16539</v>
      </c>
      <c r="AE964" s="0" t="s">
        <v>11755</v>
      </c>
      <c r="AF964" s="0" t="s">
        <v>16540</v>
      </c>
      <c r="AG964" s="0" t="s">
        <v>16541</v>
      </c>
      <c r="AH964" s="0" t="n">
        <v>23</v>
      </c>
      <c r="AI964" s="0" t="n">
        <v>2</v>
      </c>
      <c r="AJ964" s="0" t="n">
        <v>-1.9443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s">
        <v>11689</v>
      </c>
      <c r="AP964" s="0" t="n">
        <v>0</v>
      </c>
      <c r="AQ964" s="0" t="n">
        <v>0</v>
      </c>
      <c r="AR964" s="0" t="n">
        <v>0</v>
      </c>
      <c r="AS964" s="0" t="s">
        <v>11689</v>
      </c>
      <c r="AT964" s="0" t="s">
        <v>11689</v>
      </c>
      <c r="AU964" s="0" t="s">
        <v>11689</v>
      </c>
      <c r="AV964" s="0" t="n">
        <v>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G964" s="0" t="n">
        <v>178</v>
      </c>
      <c r="BH964" s="0" t="n">
        <v>925</v>
      </c>
      <c r="BI964" s="0" t="n">
        <v>1775</v>
      </c>
      <c r="BJ964" s="0" t="n">
        <v>1775</v>
      </c>
      <c r="BK964" s="0" t="n">
        <v>855</v>
      </c>
      <c r="BL964" s="0" t="n">
        <v>911</v>
      </c>
      <c r="BM964" s="0" t="n">
        <v>3563</v>
      </c>
      <c r="BN964" s="0" t="n">
        <v>4398</v>
      </c>
      <c r="BO964" s="0" t="n">
        <v>3563</v>
      </c>
      <c r="BP964" s="0" t="n">
        <v>4398</v>
      </c>
      <c r="BQ964" s="0" t="s">
        <v>11764</v>
      </c>
      <c r="BR964" s="0" t="n">
        <v>44248</v>
      </c>
      <c r="BS964" s="0" t="n">
        <v>3563</v>
      </c>
      <c r="BT964" s="0" t="n">
        <v>4398</v>
      </c>
      <c r="BU964" s="0" t="s">
        <v>11764</v>
      </c>
      <c r="BV964" s="0" t="n">
        <v>44248</v>
      </c>
      <c r="BW964" s="0" t="n">
        <v>3563</v>
      </c>
      <c r="BX964" s="0" t="n">
        <v>4398</v>
      </c>
      <c r="BY964" s="0" t="s">
        <v>11764</v>
      </c>
      <c r="BZ964" s="0" t="n">
        <v>44248</v>
      </c>
      <c r="CB964" s="0" t="s">
        <v>11705</v>
      </c>
      <c r="CC964" s="0" t="n">
        <v>0</v>
      </c>
    </row>
    <row r="965" customFormat="false" ht="15" hidden="false" customHeight="false" outlineLevel="0" collapsed="false">
      <c r="A965" s="0" t="s">
        <v>5796</v>
      </c>
      <c r="B965" s="0" t="s">
        <v>16542</v>
      </c>
      <c r="C965" s="0" t="s">
        <v>16543</v>
      </c>
      <c r="D965" s="0" t="s">
        <v>16543</v>
      </c>
      <c r="G965" s="0" t="s">
        <v>5797</v>
      </c>
      <c r="H965" s="0" t="n">
        <v>0.999989</v>
      </c>
      <c r="I965" s="0" t="n">
        <v>49.8971</v>
      </c>
      <c r="J965" s="0" t="n">
        <v>0.00457741</v>
      </c>
      <c r="K965" s="0" t="n">
        <v>91.592</v>
      </c>
      <c r="L965" s="0" t="n">
        <v>19.612</v>
      </c>
      <c r="M965" s="0" t="n">
        <v>91.592</v>
      </c>
      <c r="R965" s="0" t="n">
        <v>0.999989</v>
      </c>
      <c r="S965" s="0" t="n">
        <v>49.8971</v>
      </c>
      <c r="T965" s="0" t="n">
        <v>0.00457741</v>
      </c>
      <c r="U965" s="0" t="n">
        <v>91.592</v>
      </c>
      <c r="AA965" s="0" t="n">
        <v>1</v>
      </c>
      <c r="AB965" s="0" t="s">
        <v>11683</v>
      </c>
      <c r="AC965" s="0" t="s">
        <v>16544</v>
      </c>
      <c r="AD965" s="0" t="s">
        <v>16545</v>
      </c>
      <c r="AE965" s="0" t="s">
        <v>14304</v>
      </c>
      <c r="AF965" s="0" t="s">
        <v>16546</v>
      </c>
      <c r="AG965" s="0" t="s">
        <v>16547</v>
      </c>
      <c r="AH965" s="0" t="n">
        <v>10</v>
      </c>
      <c r="AI965" s="0" t="n">
        <v>3</v>
      </c>
      <c r="AJ965" s="0" t="n">
        <v>-1.5144</v>
      </c>
      <c r="AK965" s="0" t="n">
        <v>3670200</v>
      </c>
      <c r="AL965" s="0" t="n">
        <v>3670200</v>
      </c>
      <c r="AM965" s="0" t="n">
        <v>0</v>
      </c>
      <c r="AN965" s="0" t="n">
        <v>0</v>
      </c>
      <c r="AO965" s="0" t="n">
        <v>0.095273</v>
      </c>
      <c r="AP965" s="0" t="n">
        <v>0</v>
      </c>
      <c r="AQ965" s="0" t="n">
        <v>3670200</v>
      </c>
      <c r="AR965" s="0" t="n">
        <v>0</v>
      </c>
      <c r="AS965" s="0" t="s">
        <v>11689</v>
      </c>
      <c r="AT965" s="0" t="n">
        <v>0.095273</v>
      </c>
      <c r="AU965" s="0" t="s">
        <v>11689</v>
      </c>
      <c r="AV965" s="0" t="n">
        <v>0</v>
      </c>
      <c r="AW965" s="0" t="n">
        <v>0</v>
      </c>
      <c r="AX965" s="0" t="n">
        <v>0</v>
      </c>
      <c r="AY965" s="0" t="n">
        <v>3670200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G965" s="0" t="n">
        <v>179</v>
      </c>
      <c r="BH965" s="0" t="n">
        <v>931</v>
      </c>
      <c r="BI965" s="0" t="n">
        <v>310</v>
      </c>
      <c r="BJ965" s="0" t="n">
        <v>310</v>
      </c>
      <c r="BK965" s="0" t="n">
        <v>131</v>
      </c>
      <c r="BL965" s="0" t="n">
        <v>139</v>
      </c>
      <c r="BM965" s="0" t="n">
        <v>537</v>
      </c>
      <c r="BN965" s="0" t="n">
        <v>660</v>
      </c>
      <c r="BO965" s="0" t="n">
        <v>537</v>
      </c>
      <c r="BP965" s="0" t="n">
        <v>660</v>
      </c>
      <c r="BQ965" s="0" t="s">
        <v>11738</v>
      </c>
      <c r="BR965" s="0" t="n">
        <v>17300</v>
      </c>
      <c r="BS965" s="0" t="n">
        <v>537</v>
      </c>
      <c r="BT965" s="0" t="n">
        <v>660</v>
      </c>
      <c r="BU965" s="0" t="s">
        <v>11738</v>
      </c>
      <c r="BV965" s="0" t="n">
        <v>17300</v>
      </c>
      <c r="BW965" s="0" t="n">
        <v>537</v>
      </c>
      <c r="BX965" s="0" t="n">
        <v>660</v>
      </c>
      <c r="BY965" s="0" t="s">
        <v>11738</v>
      </c>
      <c r="BZ965" s="0" t="n">
        <v>17300</v>
      </c>
      <c r="CB965" s="0" t="s">
        <v>11705</v>
      </c>
      <c r="CC965" s="0" t="s">
        <v>1435</v>
      </c>
    </row>
    <row r="966" customFormat="false" ht="15" hidden="false" customHeight="false" outlineLevel="0" collapsed="false">
      <c r="A966" s="0" t="s">
        <v>8460</v>
      </c>
      <c r="B966" s="0" t="s">
        <v>16548</v>
      </c>
      <c r="C966" s="0" t="s">
        <v>16549</v>
      </c>
      <c r="D966" s="0" t="s">
        <v>16549</v>
      </c>
      <c r="G966" s="0" t="s">
        <v>8461</v>
      </c>
      <c r="H966" s="0" t="n">
        <v>1</v>
      </c>
      <c r="I966" s="0" t="n">
        <v>89.1423</v>
      </c>
      <c r="J966" s="0" t="n">
        <v>0.0108354</v>
      </c>
      <c r="K966" s="0" t="n">
        <v>89.142</v>
      </c>
      <c r="L966" s="0" t="n">
        <v>35.649</v>
      </c>
      <c r="M966" s="0" t="n">
        <v>89.142</v>
      </c>
      <c r="R966" s="0" t="n">
        <v>1</v>
      </c>
      <c r="S966" s="0" t="n">
        <v>83.7525</v>
      </c>
      <c r="T966" s="0" t="n">
        <v>0.0108354</v>
      </c>
      <c r="U966" s="0" t="n">
        <v>83.753</v>
      </c>
      <c r="V966" s="0" t="n">
        <v>1</v>
      </c>
      <c r="W966" s="0" t="n">
        <v>89.1423</v>
      </c>
      <c r="X966" s="0" t="n">
        <v>0.0115037</v>
      </c>
      <c r="Y966" s="0" t="n">
        <v>89.142</v>
      </c>
      <c r="AB966" s="0" t="s">
        <v>11683</v>
      </c>
      <c r="AC966" s="0" t="s">
        <v>16550</v>
      </c>
      <c r="AD966" s="0" t="s">
        <v>16551</v>
      </c>
      <c r="AE966" s="0" t="s">
        <v>12076</v>
      </c>
      <c r="AF966" s="0" t="s">
        <v>16552</v>
      </c>
      <c r="AG966" s="0" t="s">
        <v>16553</v>
      </c>
      <c r="AH966" s="0" t="n">
        <v>9</v>
      </c>
      <c r="AI966" s="0" t="n">
        <v>1</v>
      </c>
      <c r="AJ966" s="0" t="n">
        <v>0.78831</v>
      </c>
      <c r="AK966" s="0" t="n">
        <v>9296800</v>
      </c>
      <c r="AL966" s="0" t="n">
        <v>9296800</v>
      </c>
      <c r="AM966" s="0" t="n">
        <v>0</v>
      </c>
      <c r="AN966" s="0" t="n">
        <v>0</v>
      </c>
      <c r="AO966" s="0" t="s">
        <v>11689</v>
      </c>
      <c r="AP966" s="0" t="n">
        <v>0</v>
      </c>
      <c r="AQ966" s="0" t="n">
        <v>4882300</v>
      </c>
      <c r="AR966" s="0" t="n">
        <v>4414500</v>
      </c>
      <c r="AS966" s="0" t="s">
        <v>11689</v>
      </c>
      <c r="AT966" s="0" t="s">
        <v>11689</v>
      </c>
      <c r="AU966" s="0" t="s">
        <v>11689</v>
      </c>
      <c r="AV966" s="0" t="n">
        <v>0</v>
      </c>
      <c r="AW966" s="0" t="n">
        <v>0</v>
      </c>
      <c r="AX966" s="0" t="n">
        <v>0</v>
      </c>
      <c r="AY966" s="0" t="n">
        <v>4882300</v>
      </c>
      <c r="AZ966" s="0" t="n">
        <v>0</v>
      </c>
      <c r="BA966" s="0" t="n">
        <v>0</v>
      </c>
      <c r="BB966" s="0" t="n">
        <v>4414500</v>
      </c>
      <c r="BC966" s="0" t="n">
        <v>0</v>
      </c>
      <c r="BD966" s="0" t="n">
        <v>0</v>
      </c>
      <c r="BG966" s="0" t="n">
        <v>180</v>
      </c>
      <c r="BH966" s="0" t="n">
        <v>935</v>
      </c>
      <c r="BI966" s="0" t="n">
        <v>131</v>
      </c>
      <c r="BJ966" s="0" t="n">
        <v>131</v>
      </c>
      <c r="BK966" s="0" t="n">
        <v>5722</v>
      </c>
      <c r="BL966" s="0" t="n">
        <v>6108</v>
      </c>
      <c r="BM966" s="0" t="s">
        <v>8463</v>
      </c>
      <c r="BN966" s="0" t="s">
        <v>8464</v>
      </c>
      <c r="BO966" s="0" t="n">
        <v>24139</v>
      </c>
      <c r="BP966" s="0" t="n">
        <v>30089</v>
      </c>
      <c r="BQ966" s="0" t="s">
        <v>11703</v>
      </c>
      <c r="BR966" s="0" t="n">
        <v>28612</v>
      </c>
      <c r="BS966" s="0" t="n">
        <v>24139</v>
      </c>
      <c r="BT966" s="0" t="n">
        <v>30089</v>
      </c>
      <c r="BU966" s="0" t="s">
        <v>11703</v>
      </c>
      <c r="BV966" s="0" t="n">
        <v>28612</v>
      </c>
      <c r="BW966" s="0" t="n">
        <v>24138</v>
      </c>
      <c r="BX966" s="0" t="n">
        <v>30088</v>
      </c>
      <c r="BY966" s="0" t="s">
        <v>11764</v>
      </c>
      <c r="BZ966" s="0" t="n">
        <v>28744</v>
      </c>
      <c r="CB966" s="0" t="s">
        <v>11705</v>
      </c>
      <c r="CC966" s="0" t="s">
        <v>1435</v>
      </c>
    </row>
    <row r="967" customFormat="false" ht="15" hidden="false" customHeight="false" outlineLevel="0" collapsed="false">
      <c r="A967" s="0" t="s">
        <v>10095</v>
      </c>
      <c r="B967" s="0" t="n">
        <v>440</v>
      </c>
      <c r="C967" s="0" t="s">
        <v>10095</v>
      </c>
      <c r="D967" s="0" t="s">
        <v>10095</v>
      </c>
      <c r="G967" s="0" t="s">
        <v>10096</v>
      </c>
      <c r="H967" s="0" t="n">
        <v>1</v>
      </c>
      <c r="I967" s="0" t="n">
        <v>81.5653</v>
      </c>
      <c r="J967" s="0" t="n">
        <v>0.000587293</v>
      </c>
      <c r="K967" s="0" t="n">
        <v>81.565</v>
      </c>
      <c r="L967" s="0" t="n">
        <v>70.91</v>
      </c>
      <c r="M967" s="0" t="n">
        <v>81.565</v>
      </c>
      <c r="N967" s="0" t="n">
        <v>1</v>
      </c>
      <c r="O967" s="0" t="n">
        <v>81.5653</v>
      </c>
      <c r="P967" s="0" t="n">
        <v>0.000587293</v>
      </c>
      <c r="Q967" s="0" t="n">
        <v>81.565</v>
      </c>
      <c r="AB967" s="0" t="s">
        <v>11683</v>
      </c>
      <c r="AC967" s="0" t="s">
        <v>16554</v>
      </c>
      <c r="AD967" s="0" t="s">
        <v>15737</v>
      </c>
      <c r="AE967" s="0" t="s">
        <v>11837</v>
      </c>
      <c r="AF967" s="0" t="s">
        <v>16555</v>
      </c>
      <c r="AG967" s="0" t="s">
        <v>16556</v>
      </c>
      <c r="AH967" s="0" t="n">
        <v>13</v>
      </c>
      <c r="AI967" s="0" t="n">
        <v>2</v>
      </c>
      <c r="AJ967" s="0" t="n">
        <v>-0.10655</v>
      </c>
      <c r="AK967" s="0" t="n">
        <v>2536500</v>
      </c>
      <c r="AL967" s="0" t="n">
        <v>2536500</v>
      </c>
      <c r="AM967" s="0" t="n">
        <v>0</v>
      </c>
      <c r="AN967" s="0" t="n">
        <v>0</v>
      </c>
      <c r="AO967" s="0" t="s">
        <v>11689</v>
      </c>
      <c r="AP967" s="0" t="n">
        <v>2536500</v>
      </c>
      <c r="AQ967" s="0" t="n">
        <v>0</v>
      </c>
      <c r="AR967" s="0" t="n">
        <v>0</v>
      </c>
      <c r="AS967" s="0" t="s">
        <v>11689</v>
      </c>
      <c r="AT967" s="0" t="s">
        <v>11689</v>
      </c>
      <c r="AU967" s="0" t="s">
        <v>11689</v>
      </c>
      <c r="AV967" s="0" t="n">
        <v>2536500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0</v>
      </c>
      <c r="BG967" s="0" t="n">
        <v>181</v>
      </c>
      <c r="BH967" s="0" t="n">
        <v>936</v>
      </c>
      <c r="BI967" s="0" t="n">
        <v>440</v>
      </c>
      <c r="BJ967" s="0" t="n">
        <v>440</v>
      </c>
      <c r="BK967" s="0" t="n">
        <v>3479</v>
      </c>
      <c r="BL967" s="0" t="n">
        <v>3718</v>
      </c>
      <c r="BM967" s="0" t="n">
        <v>15509</v>
      </c>
      <c r="BN967" s="0" t="n">
        <v>19769</v>
      </c>
      <c r="BO967" s="0" t="n">
        <v>15509</v>
      </c>
      <c r="BP967" s="0" t="n">
        <v>19769</v>
      </c>
      <c r="BQ967" s="0" t="s">
        <v>12039</v>
      </c>
      <c r="BR967" s="0" t="n">
        <v>11048</v>
      </c>
      <c r="BS967" s="0" t="n">
        <v>15509</v>
      </c>
      <c r="BT967" s="0" t="n">
        <v>19769</v>
      </c>
      <c r="BU967" s="0" t="s">
        <v>12039</v>
      </c>
      <c r="BV967" s="0" t="n">
        <v>11048</v>
      </c>
      <c r="BW967" s="0" t="n">
        <v>15509</v>
      </c>
      <c r="BX967" s="0" t="n">
        <v>19769</v>
      </c>
      <c r="BY967" s="0" t="s">
        <v>12039</v>
      </c>
      <c r="BZ967" s="0" t="n">
        <v>11048</v>
      </c>
      <c r="CB967" s="0" t="s">
        <v>11691</v>
      </c>
      <c r="CC967" s="0" t="s">
        <v>210</v>
      </c>
    </row>
    <row r="968" customFormat="false" ht="15" hidden="false" customHeight="false" outlineLevel="0" collapsed="false">
      <c r="A968" s="0" t="s">
        <v>11081</v>
      </c>
      <c r="B968" s="0" t="s">
        <v>16557</v>
      </c>
      <c r="C968" s="0" t="s">
        <v>14306</v>
      </c>
      <c r="D968" s="0" t="s">
        <v>14306</v>
      </c>
      <c r="G968" s="0" t="s">
        <v>11082</v>
      </c>
      <c r="H968" s="0" t="n">
        <v>0.99993</v>
      </c>
      <c r="I968" s="0" t="n">
        <v>47.8636</v>
      </c>
      <c r="J968" s="0" t="n">
        <v>0.00960083</v>
      </c>
      <c r="K968" s="0" t="n">
        <v>51.876</v>
      </c>
      <c r="L968" s="0" t="n">
        <v>8.7125</v>
      </c>
      <c r="M968" s="0" t="n">
        <v>51.876</v>
      </c>
      <c r="V968" s="0" t="n">
        <v>0.99993</v>
      </c>
      <c r="W968" s="0" t="n">
        <v>47.8636</v>
      </c>
      <c r="X968" s="0" t="n">
        <v>0.00960083</v>
      </c>
      <c r="Y968" s="0" t="n">
        <v>51.876</v>
      </c>
      <c r="AA968" s="0" t="n">
        <v>1</v>
      </c>
      <c r="AB968" s="0" t="s">
        <v>11683</v>
      </c>
      <c r="AC968" s="0" t="s">
        <v>16558</v>
      </c>
      <c r="AD968" s="0" t="s">
        <v>16559</v>
      </c>
      <c r="AE968" s="0" t="s">
        <v>12384</v>
      </c>
      <c r="AF968" s="0" t="s">
        <v>16560</v>
      </c>
      <c r="AG968" s="0" t="s">
        <v>16561</v>
      </c>
      <c r="AH968" s="0" t="n">
        <v>3</v>
      </c>
      <c r="AI968" s="0" t="n">
        <v>3</v>
      </c>
      <c r="AJ968" s="0" t="n">
        <v>0.97722</v>
      </c>
      <c r="AK968" s="0" t="n">
        <v>0</v>
      </c>
      <c r="AL968" s="0" t="n">
        <v>0</v>
      </c>
      <c r="AM968" s="0" t="n">
        <v>0</v>
      </c>
      <c r="AN968" s="0" t="n">
        <v>0</v>
      </c>
      <c r="AO968" s="0" t="s">
        <v>11689</v>
      </c>
      <c r="AP968" s="0" t="n">
        <v>0</v>
      </c>
      <c r="AQ968" s="0" t="n">
        <v>0</v>
      </c>
      <c r="AR968" s="0" t="n">
        <v>0</v>
      </c>
      <c r="AS968" s="0" t="s">
        <v>11689</v>
      </c>
      <c r="AT968" s="0" t="s">
        <v>11689</v>
      </c>
      <c r="AU968" s="0" t="s">
        <v>11689</v>
      </c>
      <c r="AV968" s="0" t="n">
        <v>0</v>
      </c>
      <c r="AW968" s="0" t="n">
        <v>0</v>
      </c>
      <c r="AX968" s="0" t="n">
        <v>0</v>
      </c>
      <c r="AY968" s="0" t="n">
        <v>0</v>
      </c>
      <c r="AZ968" s="0" t="n">
        <v>0</v>
      </c>
      <c r="BA968" s="0" t="n">
        <v>0</v>
      </c>
      <c r="BB968" s="0" t="n">
        <v>0</v>
      </c>
      <c r="BC968" s="0" t="n">
        <v>0</v>
      </c>
      <c r="BD968" s="0" t="n">
        <v>0</v>
      </c>
      <c r="BG968" s="0" t="n">
        <v>182</v>
      </c>
      <c r="BH968" s="0" t="n">
        <v>939</v>
      </c>
      <c r="BI968" s="0" t="n">
        <v>136</v>
      </c>
      <c r="BJ968" s="0" t="n">
        <v>136</v>
      </c>
      <c r="BK968" s="0" t="n">
        <v>2756</v>
      </c>
      <c r="BL968" s="0" t="n">
        <v>2939</v>
      </c>
      <c r="BM968" s="0" t="n">
        <v>12085</v>
      </c>
      <c r="BN968" s="0" t="n">
        <v>15146</v>
      </c>
      <c r="BO968" s="0" t="n">
        <v>12085</v>
      </c>
      <c r="BP968" s="0" t="n">
        <v>15146</v>
      </c>
      <c r="BQ968" s="0" t="s">
        <v>11703</v>
      </c>
      <c r="BR968" s="0" t="n">
        <v>55539</v>
      </c>
      <c r="BS968" s="0" t="n">
        <v>12085</v>
      </c>
      <c r="BT968" s="0" t="n">
        <v>15146</v>
      </c>
      <c r="BU968" s="0" t="s">
        <v>11703</v>
      </c>
      <c r="BV968" s="0" t="n">
        <v>55539</v>
      </c>
      <c r="BW968" s="0" t="n">
        <v>12085</v>
      </c>
      <c r="BX968" s="0" t="n">
        <v>15146</v>
      </c>
      <c r="BY968" s="0" t="s">
        <v>11703</v>
      </c>
      <c r="BZ968" s="0" t="n">
        <v>55539</v>
      </c>
      <c r="CB968" s="0" t="s">
        <v>11705</v>
      </c>
      <c r="CC968" s="0" t="n">
        <v>0</v>
      </c>
    </row>
    <row r="969" customFormat="false" ht="15" hidden="false" customHeight="false" outlineLevel="0" collapsed="false">
      <c r="A969" s="0" t="s">
        <v>11090</v>
      </c>
      <c r="B969" s="0" t="n">
        <v>1177</v>
      </c>
      <c r="C969" s="0" t="s">
        <v>11090</v>
      </c>
      <c r="D969" s="0" t="s">
        <v>11090</v>
      </c>
      <c r="G969" s="0" t="s">
        <v>11091</v>
      </c>
      <c r="H969" s="0" t="n">
        <v>0.499231</v>
      </c>
      <c r="I969" s="0" t="n">
        <v>0</v>
      </c>
      <c r="J969" s="0" t="n">
        <v>0.0102911</v>
      </c>
      <c r="K969" s="0" t="n">
        <v>47.499</v>
      </c>
      <c r="L969" s="0" t="n">
        <v>18.052</v>
      </c>
      <c r="M969" s="0" t="n">
        <v>47.499</v>
      </c>
      <c r="V969" s="0" t="n">
        <v>0.499231</v>
      </c>
      <c r="W969" s="0" t="n">
        <v>0</v>
      </c>
      <c r="X969" s="0" t="n">
        <v>0.0102911</v>
      </c>
      <c r="Y969" s="0" t="n">
        <v>47.499</v>
      </c>
      <c r="AB969" s="0" t="s">
        <v>11683</v>
      </c>
      <c r="AC969" s="0" t="s">
        <v>14327</v>
      </c>
      <c r="AD969" s="0" t="s">
        <v>11994</v>
      </c>
      <c r="AE969" s="0" t="s">
        <v>11995</v>
      </c>
      <c r="AF969" s="0" t="s">
        <v>16562</v>
      </c>
      <c r="AG969" s="0" t="s">
        <v>16563</v>
      </c>
      <c r="AH969" s="0" t="n">
        <v>22</v>
      </c>
      <c r="AI969" s="0" t="n">
        <v>2</v>
      </c>
      <c r="AJ969" s="0" t="n">
        <v>4.1636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s">
        <v>11689</v>
      </c>
      <c r="AP969" s="0" t="n">
        <v>0</v>
      </c>
      <c r="AQ969" s="0" t="n">
        <v>0</v>
      </c>
      <c r="AR969" s="0" t="n">
        <v>0</v>
      </c>
      <c r="AS969" s="0" t="s">
        <v>11689</v>
      </c>
      <c r="AT969" s="0" t="s">
        <v>11689</v>
      </c>
      <c r="AU969" s="0" t="s">
        <v>11689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0</v>
      </c>
      <c r="BD969" s="0" t="n">
        <v>0</v>
      </c>
      <c r="BG969" s="0" t="n">
        <v>183</v>
      </c>
      <c r="BH969" s="0" t="n">
        <v>944</v>
      </c>
      <c r="BI969" s="0" t="n">
        <v>1177</v>
      </c>
      <c r="BJ969" s="0" t="n">
        <v>1177</v>
      </c>
      <c r="BK969" s="0" t="n">
        <v>4924</v>
      </c>
      <c r="BL969" s="0" t="n">
        <v>5265</v>
      </c>
      <c r="BO969" s="0" t="n">
        <v>21177</v>
      </c>
      <c r="BP969" s="0" t="n">
        <v>26516</v>
      </c>
      <c r="BQ969" s="0" t="s">
        <v>11703</v>
      </c>
      <c r="BR969" s="0" t="n">
        <v>49638</v>
      </c>
      <c r="BS969" s="0" t="n">
        <v>21177</v>
      </c>
      <c r="BT969" s="0" t="n">
        <v>26516</v>
      </c>
      <c r="BU969" s="0" t="s">
        <v>11703</v>
      </c>
      <c r="BV969" s="0" t="n">
        <v>49638</v>
      </c>
      <c r="BW969" s="0" t="n">
        <v>21177</v>
      </c>
      <c r="BX969" s="0" t="n">
        <v>26516</v>
      </c>
      <c r="BY969" s="0" t="s">
        <v>11703</v>
      </c>
      <c r="BZ969" s="0" t="n">
        <v>49638</v>
      </c>
      <c r="CB969" s="0" t="s">
        <v>11705</v>
      </c>
      <c r="CC969" s="0" t="n">
        <v>0</v>
      </c>
    </row>
    <row r="970" customFormat="false" ht="15" hidden="false" customHeight="false" outlineLevel="0" collapsed="false">
      <c r="A970" s="0" t="s">
        <v>11090</v>
      </c>
      <c r="B970" s="0" t="n">
        <v>1178</v>
      </c>
      <c r="C970" s="0" t="s">
        <v>11090</v>
      </c>
      <c r="D970" s="0" t="s">
        <v>11090</v>
      </c>
      <c r="G970" s="0" t="s">
        <v>11091</v>
      </c>
      <c r="H970" s="0" t="n">
        <v>0.499231</v>
      </c>
      <c r="I970" s="0" t="n">
        <v>0</v>
      </c>
      <c r="J970" s="0" t="n">
        <v>0.0102911</v>
      </c>
      <c r="K970" s="0" t="n">
        <v>47.499</v>
      </c>
      <c r="L970" s="0" t="n">
        <v>18.052</v>
      </c>
      <c r="M970" s="0" t="n">
        <v>47.499</v>
      </c>
      <c r="V970" s="0" t="n">
        <v>0.499231</v>
      </c>
      <c r="W970" s="0" t="n">
        <v>0</v>
      </c>
      <c r="X970" s="0" t="n">
        <v>0.0102911</v>
      </c>
      <c r="Y970" s="0" t="n">
        <v>47.499</v>
      </c>
      <c r="AB970" s="0" t="s">
        <v>11683</v>
      </c>
      <c r="AC970" s="0" t="s">
        <v>14331</v>
      </c>
      <c r="AD970" s="0" t="s">
        <v>16564</v>
      </c>
      <c r="AE970" s="0" t="s">
        <v>11755</v>
      </c>
      <c r="AF970" s="0" t="s">
        <v>16562</v>
      </c>
      <c r="AG970" s="0" t="s">
        <v>16563</v>
      </c>
      <c r="AH970" s="0" t="n">
        <v>23</v>
      </c>
      <c r="AI970" s="0" t="n">
        <v>2</v>
      </c>
      <c r="AJ970" s="0" t="n">
        <v>4.1636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s">
        <v>11689</v>
      </c>
      <c r="AP970" s="0" t="n">
        <v>0</v>
      </c>
      <c r="AQ970" s="0" t="n">
        <v>0</v>
      </c>
      <c r="AR970" s="0" t="n">
        <v>0</v>
      </c>
      <c r="AS970" s="0" t="s">
        <v>11689</v>
      </c>
      <c r="AT970" s="0" t="s">
        <v>11689</v>
      </c>
      <c r="AU970" s="0" t="s">
        <v>11689</v>
      </c>
      <c r="AV970" s="0" t="n">
        <v>0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  <c r="BB970" s="0" t="n">
        <v>0</v>
      </c>
      <c r="BC970" s="0" t="n">
        <v>0</v>
      </c>
      <c r="BD970" s="0" t="n">
        <v>0</v>
      </c>
      <c r="BG970" s="0" t="n">
        <v>184</v>
      </c>
      <c r="BH970" s="0" t="n">
        <v>944</v>
      </c>
      <c r="BI970" s="0" t="n">
        <v>1178</v>
      </c>
      <c r="BJ970" s="0" t="n">
        <v>1178</v>
      </c>
      <c r="BK970" s="0" t="n">
        <v>4924</v>
      </c>
      <c r="BL970" s="0" t="n">
        <v>5265</v>
      </c>
      <c r="BO970" s="0" t="n">
        <v>21177</v>
      </c>
      <c r="BP970" s="0" t="n">
        <v>26516</v>
      </c>
      <c r="BQ970" s="0" t="s">
        <v>11703</v>
      </c>
      <c r="BR970" s="0" t="n">
        <v>49638</v>
      </c>
      <c r="BS970" s="0" t="n">
        <v>21177</v>
      </c>
      <c r="BT970" s="0" t="n">
        <v>26516</v>
      </c>
      <c r="BU970" s="0" t="s">
        <v>11703</v>
      </c>
      <c r="BV970" s="0" t="n">
        <v>49638</v>
      </c>
      <c r="BW970" s="0" t="n">
        <v>21177</v>
      </c>
      <c r="BX970" s="0" t="n">
        <v>26516</v>
      </c>
      <c r="BY970" s="0" t="s">
        <v>11703</v>
      </c>
      <c r="BZ970" s="0" t="n">
        <v>49638</v>
      </c>
      <c r="CB970" s="0" t="s">
        <v>11705</v>
      </c>
      <c r="CC970" s="0" t="n">
        <v>0</v>
      </c>
    </row>
    <row r="971" customFormat="false" ht="15" hidden="false" customHeight="false" outlineLevel="0" collapsed="false">
      <c r="A971" s="0" t="s">
        <v>5593</v>
      </c>
      <c r="B971" s="0" t="s">
        <v>12609</v>
      </c>
      <c r="C971" s="0" t="s">
        <v>16565</v>
      </c>
      <c r="D971" s="0" t="s">
        <v>16565</v>
      </c>
      <c r="G971" s="0" t="s">
        <v>5594</v>
      </c>
      <c r="H971" s="0" t="n">
        <v>1</v>
      </c>
      <c r="I971" s="0" t="n">
        <v>53.3001</v>
      </c>
      <c r="J971" s="0" t="n">
        <v>0.00404932</v>
      </c>
      <c r="K971" s="0" t="n">
        <v>53.3</v>
      </c>
      <c r="L971" s="0" t="n">
        <v>20.368</v>
      </c>
      <c r="M971" s="0" t="n">
        <v>53.3</v>
      </c>
      <c r="N971" s="0" t="n">
        <v>1</v>
      </c>
      <c r="O971" s="0" t="n">
        <v>53.3001</v>
      </c>
      <c r="P971" s="0" t="n">
        <v>0.00404932</v>
      </c>
      <c r="Q971" s="0" t="n">
        <v>53.3</v>
      </c>
      <c r="AB971" s="0" t="s">
        <v>11683</v>
      </c>
      <c r="AC971" s="0" t="s">
        <v>16566</v>
      </c>
      <c r="AD971" s="0" t="s">
        <v>16567</v>
      </c>
      <c r="AE971" s="0" t="s">
        <v>14398</v>
      </c>
      <c r="AF971" s="0" t="s">
        <v>16568</v>
      </c>
      <c r="AG971" s="0" t="s">
        <v>16569</v>
      </c>
      <c r="AH971" s="0" t="n">
        <v>11</v>
      </c>
      <c r="AI971" s="0" t="n">
        <v>3</v>
      </c>
      <c r="AJ971" s="0" t="n">
        <v>-2.3214</v>
      </c>
      <c r="AK971" s="0" t="n">
        <v>46934000</v>
      </c>
      <c r="AL971" s="0" t="n">
        <v>0</v>
      </c>
      <c r="AM971" s="0" t="n">
        <v>46934000</v>
      </c>
      <c r="AN971" s="0" t="n">
        <v>0</v>
      </c>
      <c r="AO971" s="0" t="s">
        <v>11689</v>
      </c>
      <c r="AP971" s="0" t="n">
        <v>46934000</v>
      </c>
      <c r="AQ971" s="0" t="n">
        <v>0</v>
      </c>
      <c r="AR971" s="0" t="n">
        <v>0</v>
      </c>
      <c r="AS971" s="0" t="s">
        <v>11689</v>
      </c>
      <c r="AT971" s="0" t="s">
        <v>11689</v>
      </c>
      <c r="AU971" s="0" t="s">
        <v>11689</v>
      </c>
      <c r="AV971" s="0" t="n">
        <v>0</v>
      </c>
      <c r="AW971" s="0" t="n">
        <v>46934000</v>
      </c>
      <c r="AX971" s="0" t="n">
        <v>0</v>
      </c>
      <c r="AY971" s="0" t="n">
        <v>0</v>
      </c>
      <c r="AZ971" s="0" t="n">
        <v>0</v>
      </c>
      <c r="BA971" s="0" t="n">
        <v>0</v>
      </c>
      <c r="BB971" s="0" t="n">
        <v>0</v>
      </c>
      <c r="BC971" s="0" t="n">
        <v>0</v>
      </c>
      <c r="BD971" s="0" t="n">
        <v>0</v>
      </c>
      <c r="BG971" s="0" t="n">
        <v>185</v>
      </c>
      <c r="BH971" s="0" t="n">
        <v>951</v>
      </c>
      <c r="BI971" s="0" t="n">
        <v>93</v>
      </c>
      <c r="BJ971" s="0" t="n">
        <v>93</v>
      </c>
      <c r="BK971" s="0" t="n">
        <v>6699</v>
      </c>
      <c r="BL971" s="0" t="n">
        <v>7152</v>
      </c>
      <c r="BM971" s="0" t="n">
        <v>28702</v>
      </c>
      <c r="BN971" s="0" t="n">
        <v>36200</v>
      </c>
      <c r="BO971" s="0" t="n">
        <v>28702</v>
      </c>
      <c r="BP971" s="0" t="n">
        <v>36200</v>
      </c>
      <c r="BQ971" s="0" t="s">
        <v>12039</v>
      </c>
      <c r="BR971" s="0" t="n">
        <v>34693</v>
      </c>
      <c r="BS971" s="0" t="n">
        <v>28702</v>
      </c>
      <c r="BT971" s="0" t="n">
        <v>36200</v>
      </c>
      <c r="BU971" s="0" t="s">
        <v>12039</v>
      </c>
      <c r="BV971" s="0" t="n">
        <v>34693</v>
      </c>
      <c r="BW971" s="0" t="n">
        <v>28702</v>
      </c>
      <c r="BX971" s="0" t="n">
        <v>36200</v>
      </c>
      <c r="BY971" s="0" t="s">
        <v>12039</v>
      </c>
      <c r="BZ971" s="0" t="n">
        <v>34693</v>
      </c>
      <c r="CB971" s="0" t="s">
        <v>11691</v>
      </c>
      <c r="CC971" s="0" t="s">
        <v>210</v>
      </c>
    </row>
    <row r="972" customFormat="false" ht="15" hidden="false" customHeight="false" outlineLevel="0" collapsed="false">
      <c r="A972" s="0" t="s">
        <v>5593</v>
      </c>
      <c r="B972" s="0" t="s">
        <v>16570</v>
      </c>
      <c r="C972" s="0" t="s">
        <v>16565</v>
      </c>
      <c r="D972" s="0" t="s">
        <v>16565</v>
      </c>
      <c r="G972" s="0" t="s">
        <v>5594</v>
      </c>
      <c r="H972" s="0" t="n">
        <v>1</v>
      </c>
      <c r="I972" s="0" t="n">
        <v>53.3001</v>
      </c>
      <c r="J972" s="0" t="n">
        <v>0.00404932</v>
      </c>
      <c r="K972" s="0" t="n">
        <v>53.3</v>
      </c>
      <c r="L972" s="0" t="n">
        <v>20.368</v>
      </c>
      <c r="M972" s="0" t="n">
        <v>53.3</v>
      </c>
      <c r="N972" s="0" t="n">
        <v>1</v>
      </c>
      <c r="O972" s="0" t="n">
        <v>53.3001</v>
      </c>
      <c r="P972" s="0" t="n">
        <v>0.00404932</v>
      </c>
      <c r="Q972" s="0" t="n">
        <v>53.3</v>
      </c>
      <c r="AB972" s="0" t="s">
        <v>11683</v>
      </c>
      <c r="AC972" s="0" t="s">
        <v>16571</v>
      </c>
      <c r="AD972" s="0" t="s">
        <v>16572</v>
      </c>
      <c r="AE972" s="0" t="s">
        <v>13828</v>
      </c>
      <c r="AF972" s="0" t="s">
        <v>16568</v>
      </c>
      <c r="AG972" s="0" t="s">
        <v>16569</v>
      </c>
      <c r="AH972" s="0" t="n">
        <v>15</v>
      </c>
      <c r="AI972" s="0" t="n">
        <v>3</v>
      </c>
      <c r="AJ972" s="0" t="n">
        <v>-2.3214</v>
      </c>
      <c r="AK972" s="0" t="n">
        <v>46934000</v>
      </c>
      <c r="AL972" s="0" t="n">
        <v>0</v>
      </c>
      <c r="AM972" s="0" t="n">
        <v>46934000</v>
      </c>
      <c r="AN972" s="0" t="n">
        <v>0</v>
      </c>
      <c r="AO972" s="0" t="s">
        <v>11689</v>
      </c>
      <c r="AP972" s="0" t="n">
        <v>46934000</v>
      </c>
      <c r="AQ972" s="0" t="n">
        <v>0</v>
      </c>
      <c r="AR972" s="0" t="n">
        <v>0</v>
      </c>
      <c r="AS972" s="0" t="s">
        <v>11689</v>
      </c>
      <c r="AT972" s="0" t="s">
        <v>11689</v>
      </c>
      <c r="AU972" s="0" t="s">
        <v>11689</v>
      </c>
      <c r="AV972" s="0" t="n">
        <v>0</v>
      </c>
      <c r="AW972" s="0" t="n">
        <v>46934000</v>
      </c>
      <c r="AX972" s="0" t="n">
        <v>0</v>
      </c>
      <c r="AY972" s="0" t="n">
        <v>0</v>
      </c>
      <c r="AZ972" s="0" t="n">
        <v>0</v>
      </c>
      <c r="BA972" s="0" t="n">
        <v>0</v>
      </c>
      <c r="BB972" s="0" t="n">
        <v>0</v>
      </c>
      <c r="BC972" s="0" t="n">
        <v>0</v>
      </c>
      <c r="BD972" s="0" t="n">
        <v>0</v>
      </c>
      <c r="BG972" s="0" t="n">
        <v>186</v>
      </c>
      <c r="BH972" s="0" t="n">
        <v>951</v>
      </c>
      <c r="BI972" s="0" t="n">
        <v>97</v>
      </c>
      <c r="BJ972" s="0" t="n">
        <v>97</v>
      </c>
      <c r="BK972" s="0" t="n">
        <v>6699</v>
      </c>
      <c r="BL972" s="0" t="n">
        <v>7152</v>
      </c>
      <c r="BM972" s="0" t="n">
        <v>28702</v>
      </c>
      <c r="BN972" s="0" t="n">
        <v>36200</v>
      </c>
      <c r="BO972" s="0" t="n">
        <v>28702</v>
      </c>
      <c r="BP972" s="0" t="n">
        <v>36200</v>
      </c>
      <c r="BQ972" s="0" t="s">
        <v>12039</v>
      </c>
      <c r="BR972" s="0" t="n">
        <v>34693</v>
      </c>
      <c r="BS972" s="0" t="n">
        <v>28702</v>
      </c>
      <c r="BT972" s="0" t="n">
        <v>36200</v>
      </c>
      <c r="BU972" s="0" t="s">
        <v>12039</v>
      </c>
      <c r="BV972" s="0" t="n">
        <v>34693</v>
      </c>
      <c r="BW972" s="0" t="n">
        <v>28702</v>
      </c>
      <c r="BX972" s="0" t="n">
        <v>36200</v>
      </c>
      <c r="BY972" s="0" t="s">
        <v>12039</v>
      </c>
      <c r="BZ972" s="0" t="n">
        <v>34693</v>
      </c>
      <c r="CB972" s="0" t="s">
        <v>11691</v>
      </c>
      <c r="CC972" s="0" t="s">
        <v>210</v>
      </c>
    </row>
    <row r="973" customFormat="false" ht="15" hidden="false" customHeight="false" outlineLevel="0" collapsed="false">
      <c r="A973" s="0" t="s">
        <v>5105</v>
      </c>
      <c r="B973" s="0" t="n">
        <v>625</v>
      </c>
      <c r="C973" s="0" t="s">
        <v>5105</v>
      </c>
      <c r="D973" s="0" t="s">
        <v>5105</v>
      </c>
      <c r="G973" s="0" t="s">
        <v>5106</v>
      </c>
      <c r="H973" s="0" t="n">
        <v>0.999954</v>
      </c>
      <c r="I973" s="0" t="n">
        <v>43.4217</v>
      </c>
      <c r="J973" s="0" t="n">
        <v>0.00117078</v>
      </c>
      <c r="K973" s="0" t="n">
        <v>132.86</v>
      </c>
      <c r="L973" s="0" t="n">
        <v>132.86</v>
      </c>
      <c r="M973" s="0" t="n">
        <v>132.86</v>
      </c>
      <c r="N973" s="0" t="n">
        <v>0.999787</v>
      </c>
      <c r="O973" s="0" t="n">
        <v>36.9277</v>
      </c>
      <c r="P973" s="0" t="n">
        <v>0.00622584</v>
      </c>
      <c r="Q973" s="0" t="n">
        <v>97.957</v>
      </c>
      <c r="R973" s="0" t="n">
        <v>0.999954</v>
      </c>
      <c r="S973" s="0" t="n">
        <v>43.4217</v>
      </c>
      <c r="T973" s="0" t="n">
        <v>0.00117078</v>
      </c>
      <c r="U973" s="0" t="n">
        <v>132.86</v>
      </c>
      <c r="AA973" s="0" t="n">
        <v>1</v>
      </c>
      <c r="AB973" s="0" t="s">
        <v>11683</v>
      </c>
      <c r="AC973" s="0" t="s">
        <v>16573</v>
      </c>
      <c r="AD973" s="0" t="s">
        <v>16574</v>
      </c>
      <c r="AE973" s="0" t="s">
        <v>11837</v>
      </c>
      <c r="AF973" s="0" t="s">
        <v>16575</v>
      </c>
      <c r="AG973" s="0" t="s">
        <v>16576</v>
      </c>
      <c r="AH973" s="0" t="n">
        <v>13</v>
      </c>
      <c r="AI973" s="0" t="n">
        <v>3</v>
      </c>
      <c r="AJ973" s="0" t="n">
        <v>0.37339</v>
      </c>
      <c r="AK973" s="0" t="n">
        <v>64024000</v>
      </c>
      <c r="AL973" s="0" t="n">
        <v>64024000</v>
      </c>
      <c r="AM973" s="0" t="n">
        <v>0</v>
      </c>
      <c r="AN973" s="0" t="n">
        <v>0</v>
      </c>
      <c r="AO973" s="0" t="s">
        <v>11689</v>
      </c>
      <c r="AP973" s="0" t="n">
        <v>57365000</v>
      </c>
      <c r="AQ973" s="0" t="n">
        <v>0</v>
      </c>
      <c r="AR973" s="0" t="n">
        <v>0</v>
      </c>
      <c r="AS973" s="0" t="s">
        <v>11689</v>
      </c>
      <c r="AT973" s="0" t="s">
        <v>11689</v>
      </c>
      <c r="AU973" s="0" t="s">
        <v>11689</v>
      </c>
      <c r="AV973" s="0" t="n">
        <v>57365000</v>
      </c>
      <c r="AW973" s="0" t="n">
        <v>0</v>
      </c>
      <c r="AX973" s="0" t="n">
        <v>0</v>
      </c>
      <c r="AY973" s="0" t="n">
        <v>0</v>
      </c>
      <c r="AZ973" s="0" t="n">
        <v>0</v>
      </c>
      <c r="BA973" s="0" t="n">
        <v>0</v>
      </c>
      <c r="BB973" s="0" t="n">
        <v>0</v>
      </c>
      <c r="BC973" s="0" t="n">
        <v>0</v>
      </c>
      <c r="BD973" s="0" t="n">
        <v>0</v>
      </c>
      <c r="BG973" s="0" t="n">
        <v>187</v>
      </c>
      <c r="BH973" s="0" t="n">
        <v>953</v>
      </c>
      <c r="BI973" s="0" t="n">
        <v>625</v>
      </c>
      <c r="BJ973" s="0" t="n">
        <v>625</v>
      </c>
      <c r="BK973" s="0" t="n">
        <v>6944</v>
      </c>
      <c r="BL973" s="0" t="n">
        <v>7422</v>
      </c>
      <c r="BM973" s="0" t="s">
        <v>5107</v>
      </c>
      <c r="BN973" s="0" t="s">
        <v>5108</v>
      </c>
      <c r="BO973" s="0" t="n">
        <v>29903</v>
      </c>
      <c r="BP973" s="0" t="n">
        <v>37767</v>
      </c>
      <c r="BQ973" s="0" t="s">
        <v>11764</v>
      </c>
      <c r="BR973" s="0" t="n">
        <v>35704</v>
      </c>
      <c r="BS973" s="0" t="n">
        <v>29903</v>
      </c>
      <c r="BT973" s="0" t="n">
        <v>37767</v>
      </c>
      <c r="BU973" s="0" t="s">
        <v>11764</v>
      </c>
      <c r="BV973" s="0" t="n">
        <v>35704</v>
      </c>
      <c r="BW973" s="0" t="n">
        <v>29903</v>
      </c>
      <c r="BX973" s="0" t="n">
        <v>37767</v>
      </c>
      <c r="BY973" s="0" t="s">
        <v>11764</v>
      </c>
      <c r="BZ973" s="0" t="n">
        <v>35704</v>
      </c>
      <c r="CB973" s="0" t="s">
        <v>11705</v>
      </c>
      <c r="CC973" s="0" t="s">
        <v>210</v>
      </c>
    </row>
    <row r="974" customFormat="false" ht="15" hidden="false" customHeight="false" outlineLevel="0" collapsed="false">
      <c r="A974" s="0" t="s">
        <v>3555</v>
      </c>
      <c r="B974" s="0" t="n">
        <v>4</v>
      </c>
      <c r="C974" s="0" t="s">
        <v>3555</v>
      </c>
      <c r="D974" s="0" t="s">
        <v>3555</v>
      </c>
      <c r="G974" s="0" t="s">
        <v>3556</v>
      </c>
      <c r="H974" s="0" t="n">
        <v>1</v>
      </c>
      <c r="I974" s="0" t="n">
        <v>95.7162</v>
      </c>
      <c r="J974" s="0" t="n">
        <v>0.00466991</v>
      </c>
      <c r="K974" s="0" t="n">
        <v>97.597</v>
      </c>
      <c r="L974" s="0" t="n">
        <v>16.68</v>
      </c>
      <c r="M974" s="0" t="n">
        <v>97.597</v>
      </c>
      <c r="N974" s="0" t="n">
        <v>1</v>
      </c>
      <c r="O974" s="0" t="n">
        <v>77.8298</v>
      </c>
      <c r="P974" s="0" t="n">
        <v>0.01158</v>
      </c>
      <c r="Q974" s="0" t="n">
        <v>79.201</v>
      </c>
      <c r="R974" s="0" t="n">
        <v>1</v>
      </c>
      <c r="S974" s="0" t="n">
        <v>95.7162</v>
      </c>
      <c r="T974" s="0" t="n">
        <v>0.00466991</v>
      </c>
      <c r="U974" s="0" t="n">
        <v>97.597</v>
      </c>
      <c r="AA974" s="0" t="n">
        <v>1</v>
      </c>
      <c r="AB974" s="0" t="s">
        <v>11683</v>
      </c>
      <c r="AC974" s="0" t="s">
        <v>16577</v>
      </c>
      <c r="AD974" s="0" t="s">
        <v>15724</v>
      </c>
      <c r="AE974" s="0" t="s">
        <v>13321</v>
      </c>
      <c r="AF974" s="0" t="s">
        <v>16578</v>
      </c>
      <c r="AG974" s="0" t="s">
        <v>16579</v>
      </c>
      <c r="AH974" s="0" t="n">
        <v>3</v>
      </c>
      <c r="AI974" s="0" t="n">
        <v>2</v>
      </c>
      <c r="AJ974" s="0" t="n">
        <v>1.0693</v>
      </c>
      <c r="AK974" s="0" t="n">
        <v>175720000</v>
      </c>
      <c r="AL974" s="0" t="n">
        <v>175720000</v>
      </c>
      <c r="AM974" s="0" t="n">
        <v>0</v>
      </c>
      <c r="AN974" s="0" t="n">
        <v>0</v>
      </c>
      <c r="AO974" s="0" t="s">
        <v>11689</v>
      </c>
      <c r="AP974" s="0" t="n">
        <v>150230000</v>
      </c>
      <c r="AQ974" s="0" t="n">
        <v>25492000</v>
      </c>
      <c r="AR974" s="0" t="n">
        <v>0</v>
      </c>
      <c r="AS974" s="0" t="s">
        <v>11689</v>
      </c>
      <c r="AT974" s="0" t="s">
        <v>11689</v>
      </c>
      <c r="AU974" s="0" t="s">
        <v>11689</v>
      </c>
      <c r="AV974" s="0" t="n">
        <v>150230000</v>
      </c>
      <c r="AW974" s="0" t="n">
        <v>0</v>
      </c>
      <c r="AX974" s="0" t="n">
        <v>0</v>
      </c>
      <c r="AY974" s="0" t="n">
        <v>25492000</v>
      </c>
      <c r="AZ974" s="0" t="n">
        <v>0</v>
      </c>
      <c r="BA974" s="0" t="n">
        <v>0</v>
      </c>
      <c r="BB974" s="0" t="n">
        <v>0</v>
      </c>
      <c r="BC974" s="0" t="n">
        <v>0</v>
      </c>
      <c r="BD974" s="0" t="n">
        <v>0</v>
      </c>
      <c r="BG974" s="0" t="n">
        <v>188</v>
      </c>
      <c r="BH974" s="0" t="n">
        <v>954</v>
      </c>
      <c r="BI974" s="0" t="n">
        <v>4</v>
      </c>
      <c r="BJ974" s="0" t="n">
        <v>4</v>
      </c>
      <c r="BK974" s="0" t="n">
        <v>2063</v>
      </c>
      <c r="BL974" s="0" t="n">
        <v>2186</v>
      </c>
      <c r="BM974" s="0" t="s">
        <v>3557</v>
      </c>
      <c r="BN974" s="0" t="s">
        <v>3558</v>
      </c>
      <c r="BO974" s="0" t="n">
        <v>8510</v>
      </c>
      <c r="BP974" s="0" t="n">
        <v>10475</v>
      </c>
      <c r="BQ974" s="0" t="s">
        <v>11764</v>
      </c>
      <c r="BR974" s="0" t="n">
        <v>22276</v>
      </c>
      <c r="BS974" s="0" t="n">
        <v>8510</v>
      </c>
      <c r="BT974" s="0" t="n">
        <v>10475</v>
      </c>
      <c r="BU974" s="0" t="s">
        <v>11764</v>
      </c>
      <c r="BV974" s="0" t="n">
        <v>22276</v>
      </c>
      <c r="BW974" s="0" t="n">
        <v>8510</v>
      </c>
      <c r="BX974" s="0" t="n">
        <v>10475</v>
      </c>
      <c r="BY974" s="0" t="s">
        <v>11764</v>
      </c>
      <c r="BZ974" s="0" t="n">
        <v>22276</v>
      </c>
      <c r="CB974" s="0" t="s">
        <v>11705</v>
      </c>
      <c r="CC974" s="0" t="s">
        <v>96</v>
      </c>
    </row>
    <row r="975" customFormat="false" ht="15" hidden="false" customHeight="false" outlineLevel="0" collapsed="false">
      <c r="A975" s="0" t="s">
        <v>10385</v>
      </c>
      <c r="B975" s="0" t="n">
        <v>206</v>
      </c>
      <c r="C975" s="0" t="s">
        <v>10385</v>
      </c>
      <c r="D975" s="0" t="s">
        <v>10385</v>
      </c>
      <c r="G975" s="0" t="s">
        <v>10386</v>
      </c>
      <c r="H975" s="0" t="n">
        <v>1</v>
      </c>
      <c r="I975" s="0" t="n">
        <v>106.3</v>
      </c>
      <c r="J975" s="0" t="n">
        <v>0.00482118</v>
      </c>
      <c r="K975" s="0" t="n">
        <v>106.3</v>
      </c>
      <c r="L975" s="0" t="n">
        <v>47.118</v>
      </c>
      <c r="M975" s="0" t="n">
        <v>106.3</v>
      </c>
      <c r="R975" s="0" t="n">
        <v>1</v>
      </c>
      <c r="S975" s="0" t="n">
        <v>106.3</v>
      </c>
      <c r="T975" s="0" t="n">
        <v>0.00482118</v>
      </c>
      <c r="U975" s="0" t="n">
        <v>106.3</v>
      </c>
      <c r="AA975" s="0" t="n">
        <v>2</v>
      </c>
      <c r="AB975" s="0" t="s">
        <v>11683</v>
      </c>
      <c r="AC975" s="0" t="s">
        <v>16580</v>
      </c>
      <c r="AD975" s="0" t="s">
        <v>16581</v>
      </c>
      <c r="AE975" s="0" t="s">
        <v>12556</v>
      </c>
      <c r="AF975" s="0" t="s">
        <v>16582</v>
      </c>
      <c r="AG975" s="0" t="s">
        <v>16583</v>
      </c>
      <c r="AH975" s="0" t="n">
        <v>16</v>
      </c>
      <c r="AI975" s="0" t="n">
        <v>2</v>
      </c>
      <c r="AJ975" s="0" t="n">
        <v>-2.8472</v>
      </c>
      <c r="AK975" s="0" t="n">
        <v>1460900</v>
      </c>
      <c r="AL975" s="0" t="n">
        <v>0</v>
      </c>
      <c r="AM975" s="0" t="n">
        <v>1460900</v>
      </c>
      <c r="AN975" s="0" t="n">
        <v>0</v>
      </c>
      <c r="AO975" s="0" t="s">
        <v>11689</v>
      </c>
      <c r="AP975" s="0" t="n">
        <v>0</v>
      </c>
      <c r="AQ975" s="0" t="n">
        <v>1460900</v>
      </c>
      <c r="AR975" s="0" t="n">
        <v>0</v>
      </c>
      <c r="AS975" s="0" t="s">
        <v>11689</v>
      </c>
      <c r="AT975" s="0" t="s">
        <v>11689</v>
      </c>
      <c r="AU975" s="0" t="s">
        <v>11689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1460900</v>
      </c>
      <c r="BA975" s="0" t="n">
        <v>0</v>
      </c>
      <c r="BB975" s="0" t="n">
        <v>0</v>
      </c>
      <c r="BC975" s="0" t="n">
        <v>0</v>
      </c>
      <c r="BD975" s="0" t="n">
        <v>0</v>
      </c>
      <c r="BG975" s="0" t="n">
        <v>189</v>
      </c>
      <c r="BH975" s="0" t="n">
        <v>957</v>
      </c>
      <c r="BI975" s="0" t="n">
        <v>206</v>
      </c>
      <c r="BJ975" s="0" t="n">
        <v>206</v>
      </c>
      <c r="BK975" s="0" t="n">
        <v>4822</v>
      </c>
      <c r="BL975" s="0" t="n">
        <v>5160</v>
      </c>
      <c r="BM975" s="0" t="n">
        <v>20875</v>
      </c>
      <c r="BN975" s="0" t="n">
        <v>26170</v>
      </c>
      <c r="BO975" s="0" t="n">
        <v>20875</v>
      </c>
      <c r="BP975" s="0" t="n">
        <v>26170</v>
      </c>
      <c r="BQ975" s="0" t="s">
        <v>11738</v>
      </c>
      <c r="BR975" s="0" t="n">
        <v>25159</v>
      </c>
      <c r="BS975" s="0" t="n">
        <v>20875</v>
      </c>
      <c r="BT975" s="0" t="n">
        <v>26170</v>
      </c>
      <c r="BU975" s="0" t="s">
        <v>11738</v>
      </c>
      <c r="BV975" s="0" t="n">
        <v>25159</v>
      </c>
      <c r="BW975" s="0" t="n">
        <v>20875</v>
      </c>
      <c r="BX975" s="0" t="n">
        <v>26170</v>
      </c>
      <c r="BY975" s="0" t="s">
        <v>11738</v>
      </c>
      <c r="BZ975" s="0" t="n">
        <v>25159</v>
      </c>
      <c r="CB975" s="0" t="s">
        <v>11705</v>
      </c>
      <c r="CC975" s="0" t="s">
        <v>1435</v>
      </c>
    </row>
    <row r="976" customFormat="false" ht="15" hidden="false" customHeight="false" outlineLevel="0" collapsed="false">
      <c r="A976" s="0" t="s">
        <v>10385</v>
      </c>
      <c r="B976" s="0" t="n">
        <v>207</v>
      </c>
      <c r="C976" s="0" t="s">
        <v>10385</v>
      </c>
      <c r="D976" s="0" t="s">
        <v>10385</v>
      </c>
      <c r="G976" s="0" t="s">
        <v>10386</v>
      </c>
      <c r="H976" s="0" t="n">
        <v>1</v>
      </c>
      <c r="I976" s="0" t="n">
        <v>106.3</v>
      </c>
      <c r="J976" s="0" t="n">
        <v>0.00482118</v>
      </c>
      <c r="K976" s="0" t="n">
        <v>106.3</v>
      </c>
      <c r="L976" s="0" t="n">
        <v>47.118</v>
      </c>
      <c r="M976" s="0" t="n">
        <v>106.3</v>
      </c>
      <c r="R976" s="0" t="n">
        <v>1</v>
      </c>
      <c r="S976" s="0" t="n">
        <v>106.3</v>
      </c>
      <c r="T976" s="0" t="n">
        <v>0.00482118</v>
      </c>
      <c r="U976" s="0" t="n">
        <v>106.3</v>
      </c>
      <c r="AA976" s="0" t="n">
        <v>2</v>
      </c>
      <c r="AB976" s="0" t="s">
        <v>11683</v>
      </c>
      <c r="AC976" s="0" t="s">
        <v>16584</v>
      </c>
      <c r="AD976" s="0" t="s">
        <v>16585</v>
      </c>
      <c r="AE976" s="0" t="s">
        <v>11755</v>
      </c>
      <c r="AF976" s="0" t="s">
        <v>16582</v>
      </c>
      <c r="AG976" s="0" t="s">
        <v>16583</v>
      </c>
      <c r="AH976" s="0" t="n">
        <v>17</v>
      </c>
      <c r="AI976" s="0" t="n">
        <v>2</v>
      </c>
      <c r="AJ976" s="0" t="n">
        <v>-2.8472</v>
      </c>
      <c r="AK976" s="0" t="n">
        <v>1460900</v>
      </c>
      <c r="AL976" s="0" t="n">
        <v>0</v>
      </c>
      <c r="AM976" s="0" t="n">
        <v>1460900</v>
      </c>
      <c r="AN976" s="0" t="n">
        <v>0</v>
      </c>
      <c r="AO976" s="0" t="s">
        <v>11689</v>
      </c>
      <c r="AP976" s="0" t="n">
        <v>0</v>
      </c>
      <c r="AQ976" s="0" t="n">
        <v>1460900</v>
      </c>
      <c r="AR976" s="0" t="n">
        <v>0</v>
      </c>
      <c r="AS976" s="0" t="s">
        <v>11689</v>
      </c>
      <c r="AT976" s="0" t="s">
        <v>11689</v>
      </c>
      <c r="AU976" s="0" t="s">
        <v>11689</v>
      </c>
      <c r="AV976" s="0" t="n">
        <v>0</v>
      </c>
      <c r="AW976" s="0" t="n">
        <v>0</v>
      </c>
      <c r="AX976" s="0" t="n">
        <v>0</v>
      </c>
      <c r="AY976" s="0" t="n">
        <v>0</v>
      </c>
      <c r="AZ976" s="0" t="n">
        <v>1460900</v>
      </c>
      <c r="BA976" s="0" t="n">
        <v>0</v>
      </c>
      <c r="BB976" s="0" t="n">
        <v>0</v>
      </c>
      <c r="BC976" s="0" t="n">
        <v>0</v>
      </c>
      <c r="BD976" s="0" t="n">
        <v>0</v>
      </c>
      <c r="BG976" s="0" t="n">
        <v>190</v>
      </c>
      <c r="BH976" s="0" t="n">
        <v>957</v>
      </c>
      <c r="BI976" s="0" t="n">
        <v>207</v>
      </c>
      <c r="BJ976" s="0" t="n">
        <v>207</v>
      </c>
      <c r="BK976" s="0" t="n">
        <v>4822</v>
      </c>
      <c r="BL976" s="0" t="n">
        <v>5160</v>
      </c>
      <c r="BM976" s="0" t="n">
        <v>20875</v>
      </c>
      <c r="BN976" s="0" t="n">
        <v>26170</v>
      </c>
      <c r="BO976" s="0" t="n">
        <v>20875</v>
      </c>
      <c r="BP976" s="0" t="n">
        <v>26170</v>
      </c>
      <c r="BQ976" s="0" t="s">
        <v>11738</v>
      </c>
      <c r="BR976" s="0" t="n">
        <v>25159</v>
      </c>
      <c r="BS976" s="0" t="n">
        <v>20875</v>
      </c>
      <c r="BT976" s="0" t="n">
        <v>26170</v>
      </c>
      <c r="BU976" s="0" t="s">
        <v>11738</v>
      </c>
      <c r="BV976" s="0" t="n">
        <v>25159</v>
      </c>
      <c r="BW976" s="0" t="n">
        <v>20875</v>
      </c>
      <c r="BX976" s="0" t="n">
        <v>26170</v>
      </c>
      <c r="BY976" s="0" t="s">
        <v>11738</v>
      </c>
      <c r="BZ976" s="0" t="n">
        <v>25159</v>
      </c>
      <c r="CB976" s="0" t="s">
        <v>11705</v>
      </c>
      <c r="CC976" s="0" t="s">
        <v>1435</v>
      </c>
    </row>
    <row r="977" customFormat="false" ht="15" hidden="false" customHeight="false" outlineLevel="0" collapsed="false">
      <c r="A977" s="0" t="s">
        <v>10665</v>
      </c>
      <c r="B977" s="0" t="s">
        <v>16586</v>
      </c>
      <c r="C977" s="0" t="s">
        <v>14368</v>
      </c>
      <c r="D977" s="0" t="s">
        <v>14368</v>
      </c>
      <c r="G977" s="0" t="s">
        <v>10666</v>
      </c>
      <c r="H977" s="0" t="n">
        <v>0.99984</v>
      </c>
      <c r="I977" s="0" t="n">
        <v>37.9486</v>
      </c>
      <c r="J977" s="0" t="n">
        <v>0.0111561</v>
      </c>
      <c r="K977" s="0" t="n">
        <v>54.008</v>
      </c>
      <c r="L977" s="0" t="n">
        <v>12.479</v>
      </c>
      <c r="M977" s="0" t="n">
        <v>54.008</v>
      </c>
      <c r="R977" s="0" t="n">
        <v>0.99984</v>
      </c>
      <c r="S977" s="0" t="n">
        <v>37.9486</v>
      </c>
      <c r="T977" s="0" t="n">
        <v>0.0111561</v>
      </c>
      <c r="U977" s="0" t="n">
        <v>54.008</v>
      </c>
      <c r="AA977" s="0" t="n">
        <v>1</v>
      </c>
      <c r="AB977" s="0" t="s">
        <v>11683</v>
      </c>
      <c r="AC977" s="0" t="s">
        <v>16587</v>
      </c>
      <c r="AD977" s="0" t="s">
        <v>16588</v>
      </c>
      <c r="AE977" s="0" t="s">
        <v>12065</v>
      </c>
      <c r="AF977" s="0" t="s">
        <v>16589</v>
      </c>
      <c r="AG977" s="0" t="s">
        <v>16590</v>
      </c>
      <c r="AH977" s="0" t="n">
        <v>7</v>
      </c>
      <c r="AI977" s="0" t="n">
        <v>4</v>
      </c>
      <c r="AJ977" s="0" t="n">
        <v>0.84034</v>
      </c>
      <c r="AK977" s="0" t="n">
        <v>440480</v>
      </c>
      <c r="AL977" s="0" t="n">
        <v>440480</v>
      </c>
      <c r="AM977" s="0" t="n">
        <v>0</v>
      </c>
      <c r="AN977" s="0" t="n">
        <v>0</v>
      </c>
      <c r="AO977" s="0" t="s">
        <v>11689</v>
      </c>
      <c r="AP977" s="0" t="n">
        <v>0</v>
      </c>
      <c r="AQ977" s="0" t="n">
        <v>440480</v>
      </c>
      <c r="AR977" s="0" t="n">
        <v>0</v>
      </c>
      <c r="AS977" s="0" t="s">
        <v>11689</v>
      </c>
      <c r="AT977" s="0" t="s">
        <v>11689</v>
      </c>
      <c r="AU977" s="0" t="s">
        <v>11689</v>
      </c>
      <c r="AV977" s="0" t="n">
        <v>0</v>
      </c>
      <c r="AW977" s="0" t="n">
        <v>0</v>
      </c>
      <c r="AX977" s="0" t="n">
        <v>0</v>
      </c>
      <c r="AY977" s="0" t="n">
        <v>440480</v>
      </c>
      <c r="AZ977" s="0" t="n">
        <v>0</v>
      </c>
      <c r="BA977" s="0" t="n">
        <v>0</v>
      </c>
      <c r="BB977" s="0" t="n">
        <v>0</v>
      </c>
      <c r="BC977" s="0" t="n">
        <v>0</v>
      </c>
      <c r="BD977" s="0" t="n">
        <v>0</v>
      </c>
      <c r="BG977" s="0" t="n">
        <v>191</v>
      </c>
      <c r="BH977" s="0" t="n">
        <v>963</v>
      </c>
      <c r="BI977" s="0" t="n">
        <v>133</v>
      </c>
      <c r="BJ977" s="0" t="n">
        <v>133</v>
      </c>
      <c r="BK977" s="0" t="n">
        <v>2796</v>
      </c>
      <c r="BL977" s="0" t="n">
        <v>2980</v>
      </c>
      <c r="BM977" s="0" t="n">
        <v>12228</v>
      </c>
      <c r="BN977" s="0" t="n">
        <v>15322</v>
      </c>
      <c r="BO977" s="0" t="n">
        <v>12228</v>
      </c>
      <c r="BP977" s="0" t="n">
        <v>15322</v>
      </c>
      <c r="BQ977" s="0" t="s">
        <v>11738</v>
      </c>
      <c r="BR977" s="0" t="n">
        <v>32007</v>
      </c>
      <c r="BS977" s="0" t="n">
        <v>12228</v>
      </c>
      <c r="BT977" s="0" t="n">
        <v>15322</v>
      </c>
      <c r="BU977" s="0" t="s">
        <v>11738</v>
      </c>
      <c r="BV977" s="0" t="n">
        <v>32007</v>
      </c>
      <c r="BW977" s="0" t="n">
        <v>12228</v>
      </c>
      <c r="BX977" s="0" t="n">
        <v>15322</v>
      </c>
      <c r="BY977" s="0" t="s">
        <v>11738</v>
      </c>
      <c r="BZ977" s="0" t="n">
        <v>32007</v>
      </c>
      <c r="CB977" s="0" t="s">
        <v>11705</v>
      </c>
      <c r="CC977" s="0" t="s">
        <v>1435</v>
      </c>
    </row>
    <row r="978" customFormat="false" ht="15" hidden="false" customHeight="false" outlineLevel="0" collapsed="false">
      <c r="A978" s="0" t="s">
        <v>9310</v>
      </c>
      <c r="B978" s="0" t="s">
        <v>16591</v>
      </c>
      <c r="C978" s="0" t="s">
        <v>14374</v>
      </c>
      <c r="D978" s="0" t="s">
        <v>14374</v>
      </c>
      <c r="G978" s="0" t="s">
        <v>9311</v>
      </c>
      <c r="H978" s="0" t="n">
        <v>0.97077</v>
      </c>
      <c r="I978" s="0" t="n">
        <v>15.3851</v>
      </c>
      <c r="J978" s="0" t="n">
        <v>0.0107699</v>
      </c>
      <c r="K978" s="0" t="n">
        <v>46.569</v>
      </c>
      <c r="L978" s="0" t="n">
        <v>46.569</v>
      </c>
      <c r="M978" s="0" t="n">
        <v>45.737</v>
      </c>
      <c r="R978" s="0" t="n">
        <v>0.95566</v>
      </c>
      <c r="S978" s="0" t="n">
        <v>10.4029</v>
      </c>
      <c r="T978" s="0" t="n">
        <v>0.0107699</v>
      </c>
      <c r="U978" s="0" t="n">
        <v>46.569</v>
      </c>
      <c r="V978" s="0" t="n">
        <v>0.97077</v>
      </c>
      <c r="W978" s="0" t="n">
        <v>15.3851</v>
      </c>
      <c r="X978" s="0" t="n">
        <v>0.0181916</v>
      </c>
      <c r="Y978" s="0" t="n">
        <v>45.737</v>
      </c>
      <c r="AA978" s="0" t="n">
        <v>2</v>
      </c>
      <c r="AB978" s="0" t="s">
        <v>11683</v>
      </c>
      <c r="AC978" s="0" t="s">
        <v>16592</v>
      </c>
      <c r="AD978" s="0" t="s">
        <v>16593</v>
      </c>
      <c r="AE978" s="0" t="s">
        <v>13301</v>
      </c>
      <c r="AF978" s="0" t="s">
        <v>16594</v>
      </c>
      <c r="AG978" s="0" t="s">
        <v>16595</v>
      </c>
      <c r="AH978" s="0" t="n">
        <v>16</v>
      </c>
      <c r="AI978" s="0" t="n">
        <v>3</v>
      </c>
      <c r="AJ978" s="0" t="n">
        <v>0.92292</v>
      </c>
      <c r="AK978" s="0" t="n">
        <v>5413500</v>
      </c>
      <c r="AL978" s="0" t="n">
        <v>0</v>
      </c>
      <c r="AM978" s="0" t="n">
        <v>5413500</v>
      </c>
      <c r="AN978" s="0" t="n">
        <v>0</v>
      </c>
      <c r="AO978" s="0" t="s">
        <v>11689</v>
      </c>
      <c r="AP978" s="0" t="n">
        <v>0</v>
      </c>
      <c r="AQ978" s="0" t="n">
        <v>0</v>
      </c>
      <c r="AR978" s="0" t="n">
        <v>0</v>
      </c>
      <c r="AS978" s="0" t="s">
        <v>11689</v>
      </c>
      <c r="AT978" s="0" t="s">
        <v>11689</v>
      </c>
      <c r="AU978" s="0" t="s">
        <v>11689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G978" s="0" t="n">
        <v>192</v>
      </c>
      <c r="BH978" s="0" t="n">
        <v>964</v>
      </c>
      <c r="BI978" s="0" t="n">
        <v>478</v>
      </c>
      <c r="BJ978" s="0" t="n">
        <v>478</v>
      </c>
      <c r="BK978" s="0" t="n">
        <v>4086</v>
      </c>
      <c r="BL978" s="0" t="s">
        <v>14379</v>
      </c>
      <c r="BM978" s="0" t="s">
        <v>14380</v>
      </c>
      <c r="BN978" s="0" t="s">
        <v>14381</v>
      </c>
      <c r="BO978" s="0" t="n">
        <v>17986</v>
      </c>
      <c r="BP978" s="0" t="n">
        <v>22683</v>
      </c>
      <c r="BQ978" s="0" t="s">
        <v>11703</v>
      </c>
      <c r="BR978" s="0" t="n">
        <v>41214</v>
      </c>
      <c r="BS978" s="0" t="n">
        <v>17985</v>
      </c>
      <c r="BT978" s="0" t="n">
        <v>22682</v>
      </c>
      <c r="BU978" s="0" t="s">
        <v>11764</v>
      </c>
      <c r="BV978" s="0" t="n">
        <v>41516</v>
      </c>
      <c r="BW978" s="0" t="n">
        <v>17985</v>
      </c>
      <c r="BX978" s="0" t="n">
        <v>22682</v>
      </c>
      <c r="BY978" s="0" t="s">
        <v>11764</v>
      </c>
      <c r="BZ978" s="0" t="n">
        <v>41516</v>
      </c>
      <c r="CB978" s="0" t="s">
        <v>11705</v>
      </c>
      <c r="CC978" s="0" t="n">
        <v>0</v>
      </c>
    </row>
    <row r="979" customFormat="false" ht="15" hidden="false" customHeight="false" outlineLevel="0" collapsed="false">
      <c r="A979" s="0" t="s">
        <v>9310</v>
      </c>
      <c r="B979" s="0" t="s">
        <v>16596</v>
      </c>
      <c r="C979" s="0" t="s">
        <v>14374</v>
      </c>
      <c r="D979" s="0" t="s">
        <v>14374</v>
      </c>
      <c r="G979" s="0" t="s">
        <v>9311</v>
      </c>
      <c r="H979" s="0" t="n">
        <v>0.522159</v>
      </c>
      <c r="I979" s="0" t="n">
        <v>0</v>
      </c>
      <c r="J979" s="0" t="n">
        <v>0.0107699</v>
      </c>
      <c r="K979" s="0" t="n">
        <v>46.569</v>
      </c>
      <c r="L979" s="0" t="n">
        <v>46.569</v>
      </c>
      <c r="M979" s="0" t="n">
        <v>46.569</v>
      </c>
      <c r="R979" s="0" t="n">
        <v>0.522159</v>
      </c>
      <c r="S979" s="0" t="n">
        <v>0</v>
      </c>
      <c r="T979" s="0" t="n">
        <v>0.0107699</v>
      </c>
      <c r="U979" s="0" t="n">
        <v>46.569</v>
      </c>
      <c r="AA979" s="0" t="n">
        <v>2</v>
      </c>
      <c r="AB979" s="0" t="s">
        <v>11683</v>
      </c>
      <c r="AC979" s="0" t="s">
        <v>16597</v>
      </c>
      <c r="AD979" s="0" t="s">
        <v>16598</v>
      </c>
      <c r="AE979" s="0" t="s">
        <v>11831</v>
      </c>
      <c r="AF979" s="0" t="s">
        <v>16599</v>
      </c>
      <c r="AG979" s="0" t="s">
        <v>16600</v>
      </c>
      <c r="AH979" s="0" t="n">
        <v>20</v>
      </c>
      <c r="AI979" s="0" t="n">
        <v>3</v>
      </c>
      <c r="AJ979" s="0" t="n">
        <v>-1.8588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s">
        <v>11689</v>
      </c>
      <c r="AP979" s="0" t="n">
        <v>0</v>
      </c>
      <c r="AQ979" s="0" t="n">
        <v>0</v>
      </c>
      <c r="AR979" s="0" t="n">
        <v>0</v>
      </c>
      <c r="AS979" s="0" t="s">
        <v>11689</v>
      </c>
      <c r="AT979" s="0" t="s">
        <v>11689</v>
      </c>
      <c r="AU979" s="0" t="s">
        <v>11689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0</v>
      </c>
      <c r="BD979" s="0" t="n">
        <v>0</v>
      </c>
      <c r="BG979" s="0" t="n">
        <v>193</v>
      </c>
      <c r="BH979" s="0" t="n">
        <v>964</v>
      </c>
      <c r="BI979" s="0" t="n">
        <v>482</v>
      </c>
      <c r="BJ979" s="0" t="n">
        <v>482</v>
      </c>
      <c r="BK979" s="0" t="n">
        <v>4086</v>
      </c>
      <c r="BL979" s="0" t="s">
        <v>14379</v>
      </c>
      <c r="BM979" s="0" t="n">
        <v>17985</v>
      </c>
      <c r="BN979" s="0" t="n">
        <v>22682</v>
      </c>
      <c r="BO979" s="0" t="n">
        <v>17985</v>
      </c>
      <c r="BP979" s="0" t="n">
        <v>22682</v>
      </c>
      <c r="BQ979" s="0" t="s">
        <v>11764</v>
      </c>
      <c r="BR979" s="0" t="n">
        <v>41516</v>
      </c>
      <c r="BS979" s="0" t="n">
        <v>17985</v>
      </c>
      <c r="BT979" s="0" t="n">
        <v>22682</v>
      </c>
      <c r="BU979" s="0" t="s">
        <v>11764</v>
      </c>
      <c r="BV979" s="0" t="n">
        <v>41516</v>
      </c>
      <c r="BW979" s="0" t="n">
        <v>17985</v>
      </c>
      <c r="BX979" s="0" t="n">
        <v>22682</v>
      </c>
      <c r="BY979" s="0" t="s">
        <v>11764</v>
      </c>
      <c r="BZ979" s="0" t="n">
        <v>41516</v>
      </c>
      <c r="CB979" s="0" t="s">
        <v>11705</v>
      </c>
      <c r="CC979" s="0" t="n">
        <v>0</v>
      </c>
    </row>
    <row r="980" customFormat="false" ht="15" hidden="false" customHeight="false" outlineLevel="0" collapsed="false">
      <c r="A980" s="0" t="s">
        <v>9310</v>
      </c>
      <c r="B980" s="0" t="s">
        <v>16601</v>
      </c>
      <c r="C980" s="0" t="s">
        <v>14374</v>
      </c>
      <c r="D980" s="0" t="s">
        <v>14374</v>
      </c>
      <c r="G980" s="0" t="s">
        <v>9311</v>
      </c>
      <c r="H980" s="0" t="n">
        <v>0.979467</v>
      </c>
      <c r="I980" s="0" t="n">
        <v>16.7542</v>
      </c>
      <c r="J980" s="0" t="n">
        <v>0.0107699</v>
      </c>
      <c r="K980" s="0" t="n">
        <v>46.569</v>
      </c>
      <c r="L980" s="0" t="n">
        <v>46.569</v>
      </c>
      <c r="M980" s="0" t="n">
        <v>45.737</v>
      </c>
      <c r="R980" s="0" t="n">
        <v>0.521206</v>
      </c>
      <c r="S980" s="0" t="n">
        <v>0</v>
      </c>
      <c r="T980" s="0" t="n">
        <v>0.0107699</v>
      </c>
      <c r="U980" s="0" t="n">
        <v>46.569</v>
      </c>
      <c r="V980" s="0" t="n">
        <v>0.979467</v>
      </c>
      <c r="W980" s="0" t="n">
        <v>16.7542</v>
      </c>
      <c r="X980" s="0" t="n">
        <v>0.0181916</v>
      </c>
      <c r="Y980" s="0" t="n">
        <v>45.737</v>
      </c>
      <c r="AA980" s="0" t="n">
        <v>2</v>
      </c>
      <c r="AB980" s="0" t="s">
        <v>11683</v>
      </c>
      <c r="AC980" s="0" t="s">
        <v>16602</v>
      </c>
      <c r="AD980" s="0" t="s">
        <v>16603</v>
      </c>
      <c r="AE980" s="0" t="s">
        <v>11755</v>
      </c>
      <c r="AF980" s="0" t="s">
        <v>16594</v>
      </c>
      <c r="AG980" s="0" t="s">
        <v>16595</v>
      </c>
      <c r="AH980" s="0" t="n">
        <v>24</v>
      </c>
      <c r="AI980" s="0" t="n">
        <v>3</v>
      </c>
      <c r="AJ980" s="0" t="n">
        <v>0.92292</v>
      </c>
      <c r="AK980" s="0" t="n">
        <v>5413500</v>
      </c>
      <c r="AL980" s="0" t="n">
        <v>0</v>
      </c>
      <c r="AM980" s="0" t="n">
        <v>5413500</v>
      </c>
      <c r="AN980" s="0" t="n">
        <v>0</v>
      </c>
      <c r="AO980" s="0" t="s">
        <v>11689</v>
      </c>
      <c r="AP980" s="0" t="n">
        <v>0</v>
      </c>
      <c r="AQ980" s="0" t="n">
        <v>0</v>
      </c>
      <c r="AR980" s="0" t="n">
        <v>0</v>
      </c>
      <c r="AS980" s="0" t="s">
        <v>11689</v>
      </c>
      <c r="AT980" s="0" t="s">
        <v>11689</v>
      </c>
      <c r="AU980" s="0" t="s">
        <v>11689</v>
      </c>
      <c r="AV980" s="0" t="n">
        <v>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0</v>
      </c>
      <c r="BG980" s="0" t="n">
        <v>194</v>
      </c>
      <c r="BH980" s="0" t="n">
        <v>964</v>
      </c>
      <c r="BI980" s="0" t="n">
        <v>486</v>
      </c>
      <c r="BJ980" s="0" t="n">
        <v>486</v>
      </c>
      <c r="BK980" s="0" t="n">
        <v>4086</v>
      </c>
      <c r="BL980" s="0" t="s">
        <v>14379</v>
      </c>
      <c r="BM980" s="0" t="s">
        <v>14380</v>
      </c>
      <c r="BN980" s="0" t="s">
        <v>14381</v>
      </c>
      <c r="BO980" s="0" t="n">
        <v>17986</v>
      </c>
      <c r="BP980" s="0" t="n">
        <v>22683</v>
      </c>
      <c r="BQ980" s="0" t="s">
        <v>11703</v>
      </c>
      <c r="BR980" s="0" t="n">
        <v>41214</v>
      </c>
      <c r="BS980" s="0" t="n">
        <v>17985</v>
      </c>
      <c r="BT980" s="0" t="n">
        <v>22682</v>
      </c>
      <c r="BU980" s="0" t="s">
        <v>11764</v>
      </c>
      <c r="BV980" s="0" t="n">
        <v>41516</v>
      </c>
      <c r="BW980" s="0" t="n">
        <v>17985</v>
      </c>
      <c r="BX980" s="0" t="n">
        <v>22682</v>
      </c>
      <c r="BY980" s="0" t="s">
        <v>11764</v>
      </c>
      <c r="BZ980" s="0" t="n">
        <v>41516</v>
      </c>
      <c r="CB980" s="0" t="s">
        <v>11705</v>
      </c>
      <c r="CC980" s="0" t="n">
        <v>0</v>
      </c>
    </row>
    <row r="981" customFormat="false" ht="15" hidden="false" customHeight="false" outlineLevel="0" collapsed="false">
      <c r="A981" s="0" t="s">
        <v>3213</v>
      </c>
      <c r="B981" s="0" t="s">
        <v>16604</v>
      </c>
      <c r="C981" s="0" t="s">
        <v>16605</v>
      </c>
      <c r="D981" s="0" t="s">
        <v>16605</v>
      </c>
      <c r="G981" s="0" t="s">
        <v>3214</v>
      </c>
      <c r="H981" s="0" t="n">
        <v>0.992487</v>
      </c>
      <c r="I981" s="0" t="n">
        <v>21.2582</v>
      </c>
      <c r="J981" s="0" t="n">
        <v>0.00887461</v>
      </c>
      <c r="K981" s="0" t="n">
        <v>94.673</v>
      </c>
      <c r="L981" s="0" t="n">
        <v>31.488</v>
      </c>
      <c r="M981" s="0" t="n">
        <v>94.673</v>
      </c>
      <c r="R981" s="0" t="n">
        <v>0.992487</v>
      </c>
      <c r="S981" s="0" t="n">
        <v>21.2582</v>
      </c>
      <c r="T981" s="0" t="n">
        <v>0.00887461</v>
      </c>
      <c r="U981" s="0" t="n">
        <v>94.673</v>
      </c>
      <c r="V981" s="0" t="n">
        <v>0.9894</v>
      </c>
      <c r="W981" s="0" t="n">
        <v>19.7977</v>
      </c>
      <c r="X981" s="0" t="n">
        <v>0.0123274</v>
      </c>
      <c r="Y981" s="0" t="n">
        <v>78.615</v>
      </c>
      <c r="AA981" s="0" t="n">
        <v>1</v>
      </c>
      <c r="AB981" s="0" t="s">
        <v>11683</v>
      </c>
      <c r="AC981" s="0" t="s">
        <v>16606</v>
      </c>
      <c r="AD981" s="0" t="s">
        <v>16607</v>
      </c>
      <c r="AE981" s="0" t="s">
        <v>13729</v>
      </c>
      <c r="AF981" s="0" t="s">
        <v>16608</v>
      </c>
      <c r="AG981" s="0" t="s">
        <v>16609</v>
      </c>
      <c r="AH981" s="0" t="n">
        <v>14</v>
      </c>
      <c r="AI981" s="0" t="n">
        <v>2</v>
      </c>
      <c r="AJ981" s="0" t="n">
        <v>1.6694</v>
      </c>
      <c r="AK981" s="0" t="n">
        <v>241310000</v>
      </c>
      <c r="AL981" s="0" t="n">
        <v>241310000</v>
      </c>
      <c r="AM981" s="0" t="n">
        <v>0</v>
      </c>
      <c r="AN981" s="0" t="n">
        <v>0</v>
      </c>
      <c r="AO981" s="0" t="s">
        <v>11689</v>
      </c>
      <c r="AP981" s="0" t="n">
        <v>0</v>
      </c>
      <c r="AQ981" s="0" t="n">
        <v>153720000</v>
      </c>
      <c r="AR981" s="0" t="n">
        <v>87399000</v>
      </c>
      <c r="AS981" s="0" t="s">
        <v>11689</v>
      </c>
      <c r="AT981" s="0" t="s">
        <v>11689</v>
      </c>
      <c r="AU981" s="0" t="s">
        <v>11689</v>
      </c>
      <c r="AV981" s="0" t="n">
        <v>0</v>
      </c>
      <c r="AW981" s="0" t="n">
        <v>0</v>
      </c>
      <c r="AX981" s="0" t="n">
        <v>0</v>
      </c>
      <c r="AY981" s="0" t="n">
        <v>153720000</v>
      </c>
      <c r="AZ981" s="0" t="n">
        <v>0</v>
      </c>
      <c r="BA981" s="0" t="n">
        <v>0</v>
      </c>
      <c r="BB981" s="0" t="n">
        <v>87399000</v>
      </c>
      <c r="BC981" s="0" t="n">
        <v>0</v>
      </c>
      <c r="BD981" s="0" t="n">
        <v>0</v>
      </c>
      <c r="BG981" s="0" t="n">
        <v>195</v>
      </c>
      <c r="BH981" s="0" t="n">
        <v>965</v>
      </c>
      <c r="BI981" s="0" t="n">
        <v>155</v>
      </c>
      <c r="BJ981" s="0" t="n">
        <v>155</v>
      </c>
      <c r="BK981" s="0" t="n">
        <v>5349</v>
      </c>
      <c r="BL981" s="0" t="n">
        <v>5707</v>
      </c>
      <c r="BM981" s="0" t="s">
        <v>3216</v>
      </c>
      <c r="BN981" s="0" t="s">
        <v>3217</v>
      </c>
      <c r="BO981" s="0" t="n">
        <v>22576</v>
      </c>
      <c r="BP981" s="0" t="n">
        <v>28217</v>
      </c>
      <c r="BQ981" s="0" t="s">
        <v>11764</v>
      </c>
      <c r="BR981" s="0" t="n">
        <v>23733</v>
      </c>
      <c r="BS981" s="0" t="n">
        <v>22576</v>
      </c>
      <c r="BT981" s="0" t="n">
        <v>28217</v>
      </c>
      <c r="BU981" s="0" t="s">
        <v>11764</v>
      </c>
      <c r="BV981" s="0" t="n">
        <v>23733</v>
      </c>
      <c r="BW981" s="0" t="n">
        <v>22576</v>
      </c>
      <c r="BX981" s="0" t="n">
        <v>28217</v>
      </c>
      <c r="BY981" s="0" t="s">
        <v>11764</v>
      </c>
      <c r="BZ981" s="0" t="n">
        <v>23733</v>
      </c>
      <c r="CB981" s="0" t="s">
        <v>11705</v>
      </c>
      <c r="CC981" s="0" t="s">
        <v>1435</v>
      </c>
    </row>
    <row r="982" customFormat="false" ht="15" hidden="false" customHeight="false" outlineLevel="0" collapsed="false">
      <c r="A982" s="0" t="s">
        <v>5024</v>
      </c>
      <c r="B982" s="0" t="s">
        <v>16610</v>
      </c>
      <c r="C982" s="0" t="s">
        <v>16611</v>
      </c>
      <c r="D982" s="0" t="s">
        <v>16611</v>
      </c>
      <c r="G982" s="0" t="s">
        <v>5025</v>
      </c>
      <c r="H982" s="0" t="n">
        <v>1</v>
      </c>
      <c r="I982" s="0" t="n">
        <v>91.8447</v>
      </c>
      <c r="J982" s="0" t="n">
        <v>0.00368488</v>
      </c>
      <c r="K982" s="0" t="n">
        <v>91.845</v>
      </c>
      <c r="L982" s="0" t="n">
        <v>18.087</v>
      </c>
      <c r="M982" s="0" t="n">
        <v>91.845</v>
      </c>
      <c r="N982" s="0" t="n">
        <v>1</v>
      </c>
      <c r="O982" s="0" t="n">
        <v>80.3867</v>
      </c>
      <c r="P982" s="0" t="n">
        <v>0.0145122</v>
      </c>
      <c r="Q982" s="0" t="n">
        <v>80.387</v>
      </c>
      <c r="V982" s="0" t="n">
        <v>1</v>
      </c>
      <c r="W982" s="0" t="n">
        <v>91.8447</v>
      </c>
      <c r="X982" s="0" t="n">
        <v>0.00368488</v>
      </c>
      <c r="Y982" s="0" t="n">
        <v>91.845</v>
      </c>
      <c r="AA982" s="0" t="n">
        <v>2</v>
      </c>
      <c r="AB982" s="0" t="s">
        <v>11683</v>
      </c>
      <c r="AC982" s="0" t="s">
        <v>16612</v>
      </c>
      <c r="AD982" s="0" t="s">
        <v>16613</v>
      </c>
      <c r="AE982" s="0" t="s">
        <v>15874</v>
      </c>
      <c r="AF982" s="0" t="s">
        <v>16614</v>
      </c>
      <c r="AG982" s="0" t="s">
        <v>16615</v>
      </c>
      <c r="AH982" s="0" t="n">
        <v>8</v>
      </c>
      <c r="AI982" s="0" t="n">
        <v>3</v>
      </c>
      <c r="AJ982" s="0" t="n">
        <v>2.8947</v>
      </c>
      <c r="AK982" s="0" t="n">
        <v>66396000</v>
      </c>
      <c r="AL982" s="0" t="n">
        <v>0</v>
      </c>
      <c r="AM982" s="0" t="n">
        <v>66396000</v>
      </c>
      <c r="AN982" s="0" t="n">
        <v>0</v>
      </c>
      <c r="AO982" s="0" t="s">
        <v>11689</v>
      </c>
      <c r="AP982" s="0" t="n">
        <v>42647000</v>
      </c>
      <c r="AQ982" s="0" t="n">
        <v>0</v>
      </c>
      <c r="AR982" s="0" t="n">
        <v>23749000</v>
      </c>
      <c r="AS982" s="0" t="s">
        <v>11689</v>
      </c>
      <c r="AT982" s="0" t="s">
        <v>11689</v>
      </c>
      <c r="AU982" s="0" t="s">
        <v>11689</v>
      </c>
      <c r="AV982" s="0" t="n">
        <v>0</v>
      </c>
      <c r="AW982" s="0" t="n">
        <v>42647000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23749000</v>
      </c>
      <c r="BD982" s="0" t="n">
        <v>0</v>
      </c>
      <c r="BG982" s="0" t="n">
        <v>196</v>
      </c>
      <c r="BH982" s="0" t="n">
        <v>966</v>
      </c>
      <c r="BI982" s="0" t="n">
        <v>166</v>
      </c>
      <c r="BJ982" s="0" t="n">
        <v>166</v>
      </c>
      <c r="BK982" s="0" t="n">
        <v>4647</v>
      </c>
      <c r="BL982" s="0" t="n">
        <v>4974</v>
      </c>
      <c r="BM982" s="0" t="s">
        <v>5027</v>
      </c>
      <c r="BN982" s="0" t="s">
        <v>5028</v>
      </c>
      <c r="BO982" s="0" t="n">
        <v>20222</v>
      </c>
      <c r="BP982" s="0" t="n">
        <v>25381</v>
      </c>
      <c r="BQ982" s="0" t="s">
        <v>11703</v>
      </c>
      <c r="BR982" s="0" t="n">
        <v>58141</v>
      </c>
      <c r="BS982" s="0" t="n">
        <v>20222</v>
      </c>
      <c r="BT982" s="0" t="n">
        <v>25381</v>
      </c>
      <c r="BU982" s="0" t="s">
        <v>11703</v>
      </c>
      <c r="BV982" s="0" t="n">
        <v>58141</v>
      </c>
      <c r="BW982" s="0" t="n">
        <v>20222</v>
      </c>
      <c r="BX982" s="0" t="n">
        <v>25381</v>
      </c>
      <c r="BY982" s="0" t="s">
        <v>11703</v>
      </c>
      <c r="BZ982" s="0" t="n">
        <v>58141</v>
      </c>
      <c r="CB982" s="0" t="s">
        <v>11705</v>
      </c>
      <c r="CC982" s="0" t="s">
        <v>96</v>
      </c>
    </row>
    <row r="983" customFormat="false" ht="15" hidden="false" customHeight="false" outlineLevel="0" collapsed="false">
      <c r="A983" s="0" t="s">
        <v>5024</v>
      </c>
      <c r="B983" s="0" t="s">
        <v>16616</v>
      </c>
      <c r="C983" s="0" t="s">
        <v>16611</v>
      </c>
      <c r="D983" s="0" t="s">
        <v>16611</v>
      </c>
      <c r="G983" s="0" t="s">
        <v>5025</v>
      </c>
      <c r="H983" s="0" t="n">
        <v>1</v>
      </c>
      <c r="I983" s="0" t="n">
        <v>91.8447</v>
      </c>
      <c r="J983" s="0" t="n">
        <v>0.00368488</v>
      </c>
      <c r="K983" s="0" t="n">
        <v>91.845</v>
      </c>
      <c r="L983" s="0" t="n">
        <v>18.087</v>
      </c>
      <c r="M983" s="0" t="n">
        <v>91.845</v>
      </c>
      <c r="N983" s="0" t="n">
        <v>1</v>
      </c>
      <c r="O983" s="0" t="n">
        <v>80.3867</v>
      </c>
      <c r="P983" s="0" t="n">
        <v>0.0145122</v>
      </c>
      <c r="Q983" s="0" t="n">
        <v>80.387</v>
      </c>
      <c r="V983" s="0" t="n">
        <v>1</v>
      </c>
      <c r="W983" s="0" t="n">
        <v>91.8447</v>
      </c>
      <c r="X983" s="0" t="n">
        <v>0.00368488</v>
      </c>
      <c r="Y983" s="0" t="n">
        <v>91.845</v>
      </c>
      <c r="AA983" s="0" t="n">
        <v>2</v>
      </c>
      <c r="AB983" s="0" t="s">
        <v>11683</v>
      </c>
      <c r="AC983" s="0" t="s">
        <v>16617</v>
      </c>
      <c r="AD983" s="0" t="s">
        <v>16618</v>
      </c>
      <c r="AE983" s="0" t="s">
        <v>14490</v>
      </c>
      <c r="AF983" s="0" t="s">
        <v>16614</v>
      </c>
      <c r="AG983" s="0" t="s">
        <v>16615</v>
      </c>
      <c r="AH983" s="0" t="n">
        <v>12</v>
      </c>
      <c r="AI983" s="0" t="n">
        <v>3</v>
      </c>
      <c r="AJ983" s="0" t="n">
        <v>2.8947</v>
      </c>
      <c r="AK983" s="0" t="n">
        <v>66396000</v>
      </c>
      <c r="AL983" s="0" t="n">
        <v>0</v>
      </c>
      <c r="AM983" s="0" t="n">
        <v>66396000</v>
      </c>
      <c r="AN983" s="0" t="n">
        <v>0</v>
      </c>
      <c r="AO983" s="0" t="s">
        <v>11689</v>
      </c>
      <c r="AP983" s="0" t="n">
        <v>42647000</v>
      </c>
      <c r="AQ983" s="0" t="n">
        <v>0</v>
      </c>
      <c r="AR983" s="0" t="n">
        <v>23749000</v>
      </c>
      <c r="AS983" s="0" t="s">
        <v>11689</v>
      </c>
      <c r="AT983" s="0" t="s">
        <v>11689</v>
      </c>
      <c r="AU983" s="0" t="s">
        <v>11689</v>
      </c>
      <c r="AV983" s="0" t="n">
        <v>0</v>
      </c>
      <c r="AW983" s="0" t="n">
        <v>42647000</v>
      </c>
      <c r="AX983" s="0" t="n">
        <v>0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23749000</v>
      </c>
      <c r="BD983" s="0" t="n">
        <v>0</v>
      </c>
      <c r="BG983" s="0" t="n">
        <v>197</v>
      </c>
      <c r="BH983" s="0" t="n">
        <v>966</v>
      </c>
      <c r="BI983" s="0" t="n">
        <v>170</v>
      </c>
      <c r="BJ983" s="0" t="n">
        <v>170</v>
      </c>
      <c r="BK983" s="0" t="n">
        <v>4647</v>
      </c>
      <c r="BL983" s="0" t="n">
        <v>4974</v>
      </c>
      <c r="BM983" s="0" t="s">
        <v>5027</v>
      </c>
      <c r="BN983" s="0" t="s">
        <v>5028</v>
      </c>
      <c r="BO983" s="0" t="n">
        <v>20222</v>
      </c>
      <c r="BP983" s="0" t="n">
        <v>25381</v>
      </c>
      <c r="BQ983" s="0" t="s">
        <v>11703</v>
      </c>
      <c r="BR983" s="0" t="n">
        <v>58141</v>
      </c>
      <c r="BS983" s="0" t="n">
        <v>20222</v>
      </c>
      <c r="BT983" s="0" t="n">
        <v>25381</v>
      </c>
      <c r="BU983" s="0" t="s">
        <v>11703</v>
      </c>
      <c r="BV983" s="0" t="n">
        <v>58141</v>
      </c>
      <c r="BW983" s="0" t="n">
        <v>20222</v>
      </c>
      <c r="BX983" s="0" t="n">
        <v>25381</v>
      </c>
      <c r="BY983" s="0" t="s">
        <v>11703</v>
      </c>
      <c r="BZ983" s="0" t="n">
        <v>58141</v>
      </c>
      <c r="CB983" s="0" t="s">
        <v>11705</v>
      </c>
      <c r="CC983" s="0" t="s">
        <v>96</v>
      </c>
    </row>
    <row r="984" customFormat="false" ht="15" hidden="false" customHeight="false" outlineLevel="0" collapsed="false">
      <c r="A984" s="0" t="s">
        <v>11103</v>
      </c>
      <c r="B984" s="0" t="n">
        <v>20</v>
      </c>
      <c r="C984" s="0" t="s">
        <v>11103</v>
      </c>
      <c r="D984" s="0" t="s">
        <v>11103</v>
      </c>
      <c r="G984" s="0" t="s">
        <v>11104</v>
      </c>
      <c r="H984" s="0" t="n">
        <v>1</v>
      </c>
      <c r="I984" s="0" t="n">
        <v>65.2521</v>
      </c>
      <c r="J984" s="0" t="n">
        <v>0.0102373</v>
      </c>
      <c r="K984" s="0" t="n">
        <v>65.252</v>
      </c>
      <c r="L984" s="0" t="n">
        <v>9.576</v>
      </c>
      <c r="M984" s="0" t="n">
        <v>65.252</v>
      </c>
      <c r="V984" s="0" t="n">
        <v>1</v>
      </c>
      <c r="W984" s="0" t="n">
        <v>65.2521</v>
      </c>
      <c r="X984" s="0" t="n">
        <v>0.0102373</v>
      </c>
      <c r="Y984" s="0" t="n">
        <v>65.252</v>
      </c>
      <c r="AA984" s="0" t="n">
        <v>1</v>
      </c>
      <c r="AB984" s="0" t="s">
        <v>11683</v>
      </c>
      <c r="AC984" s="0" t="s">
        <v>16619</v>
      </c>
      <c r="AD984" s="0" t="s">
        <v>16620</v>
      </c>
      <c r="AE984" s="0" t="s">
        <v>14541</v>
      </c>
      <c r="AF984" s="0" t="s">
        <v>16621</v>
      </c>
      <c r="AG984" s="0" t="s">
        <v>16622</v>
      </c>
      <c r="AH984" s="0" t="n">
        <v>4</v>
      </c>
      <c r="AI984" s="0" t="n">
        <v>2</v>
      </c>
      <c r="AJ984" s="0" t="n">
        <v>-2.4395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s">
        <v>11689</v>
      </c>
      <c r="AP984" s="0" t="n">
        <v>0</v>
      </c>
      <c r="AQ984" s="0" t="n">
        <v>0</v>
      </c>
      <c r="AR984" s="0" t="n">
        <v>0</v>
      </c>
      <c r="AS984" s="0" t="s">
        <v>11689</v>
      </c>
      <c r="AT984" s="0" t="s">
        <v>11689</v>
      </c>
      <c r="AU984" s="0" t="s">
        <v>11689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G984" s="0" t="n">
        <v>198</v>
      </c>
      <c r="BH984" s="0" t="n">
        <v>967</v>
      </c>
      <c r="BI984" s="0" t="n">
        <v>20</v>
      </c>
      <c r="BJ984" s="0" t="n">
        <v>20</v>
      </c>
      <c r="BK984" s="0" t="n">
        <v>3681</v>
      </c>
      <c r="BL984" s="0" t="n">
        <v>3926</v>
      </c>
      <c r="BM984" s="0" t="n">
        <v>16321</v>
      </c>
      <c r="BN984" s="0" t="n">
        <v>20707</v>
      </c>
      <c r="BO984" s="0" t="n">
        <v>16321</v>
      </c>
      <c r="BP984" s="0" t="n">
        <v>20707</v>
      </c>
      <c r="BQ984" s="0" t="s">
        <v>11703</v>
      </c>
      <c r="BR984" s="0" t="n">
        <v>12503</v>
      </c>
      <c r="BS984" s="0" t="n">
        <v>16321</v>
      </c>
      <c r="BT984" s="0" t="n">
        <v>20707</v>
      </c>
      <c r="BU984" s="0" t="s">
        <v>11703</v>
      </c>
      <c r="BV984" s="0" t="n">
        <v>12503</v>
      </c>
      <c r="BW984" s="0" t="n">
        <v>16321</v>
      </c>
      <c r="BX984" s="0" t="n">
        <v>20707</v>
      </c>
      <c r="BY984" s="0" t="s">
        <v>11703</v>
      </c>
      <c r="BZ984" s="0" t="n">
        <v>12503</v>
      </c>
      <c r="CB984" s="0" t="s">
        <v>11705</v>
      </c>
      <c r="CC984" s="0" t="n">
        <v>0</v>
      </c>
    </row>
    <row r="985" customFormat="false" ht="15" hidden="false" customHeight="false" outlineLevel="0" collapsed="false">
      <c r="A985" s="0" t="s">
        <v>11107</v>
      </c>
      <c r="B985" s="0" t="s">
        <v>16623</v>
      </c>
      <c r="C985" s="0" t="s">
        <v>16624</v>
      </c>
      <c r="D985" s="0" t="s">
        <v>16624</v>
      </c>
      <c r="G985" s="0" t="s">
        <v>11108</v>
      </c>
      <c r="H985" s="0" t="n">
        <v>1</v>
      </c>
      <c r="I985" s="0" t="n">
        <v>47.7736</v>
      </c>
      <c r="J985" s="0" t="n">
        <v>0.0110242</v>
      </c>
      <c r="K985" s="0" t="n">
        <v>47.774</v>
      </c>
      <c r="L985" s="0" t="n">
        <v>10.116</v>
      </c>
      <c r="M985" s="0" t="n">
        <v>47.774</v>
      </c>
      <c r="V985" s="0" t="n">
        <v>1</v>
      </c>
      <c r="W985" s="0" t="n">
        <v>47.7736</v>
      </c>
      <c r="X985" s="0" t="n">
        <v>0.0110242</v>
      </c>
      <c r="Y985" s="0" t="n">
        <v>47.774</v>
      </c>
      <c r="AA985" s="0" t="n">
        <v>1</v>
      </c>
      <c r="AB985" s="0" t="s">
        <v>11683</v>
      </c>
      <c r="AC985" s="0" t="s">
        <v>16625</v>
      </c>
      <c r="AD985" s="0" t="s">
        <v>16626</v>
      </c>
      <c r="AE985" s="0" t="s">
        <v>11755</v>
      </c>
      <c r="AF985" s="0" t="s">
        <v>16627</v>
      </c>
      <c r="AG985" s="0" t="s">
        <v>16628</v>
      </c>
      <c r="AH985" s="0" t="n">
        <v>16</v>
      </c>
      <c r="AI985" s="0" t="n">
        <v>2</v>
      </c>
      <c r="AJ985" s="0" t="n">
        <v>3.4702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s">
        <v>11689</v>
      </c>
      <c r="AP985" s="0" t="n">
        <v>0</v>
      </c>
      <c r="AQ985" s="0" t="n">
        <v>0</v>
      </c>
      <c r="AR985" s="0" t="n">
        <v>0</v>
      </c>
      <c r="AS985" s="0" t="s">
        <v>11689</v>
      </c>
      <c r="AT985" s="0" t="s">
        <v>11689</v>
      </c>
      <c r="AU985" s="0" t="s">
        <v>11689</v>
      </c>
      <c r="AV985" s="0" t="n">
        <v>0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  <c r="BB985" s="0" t="n">
        <v>0</v>
      </c>
      <c r="BC985" s="0" t="n">
        <v>0</v>
      </c>
      <c r="BD985" s="0" t="n">
        <v>0</v>
      </c>
      <c r="BG985" s="0" t="n">
        <v>199</v>
      </c>
      <c r="BH985" s="0" t="n">
        <v>971</v>
      </c>
      <c r="BI985" s="0" t="n">
        <v>86</v>
      </c>
      <c r="BJ985" s="0" t="n">
        <v>86</v>
      </c>
      <c r="BK985" s="0" t="n">
        <v>5037</v>
      </c>
      <c r="BL985" s="0" t="n">
        <v>5385</v>
      </c>
      <c r="BM985" s="0" t="n">
        <v>21551</v>
      </c>
      <c r="BN985" s="0" t="n">
        <v>26991</v>
      </c>
      <c r="BO985" s="0" t="n">
        <v>21551</v>
      </c>
      <c r="BP985" s="0" t="n">
        <v>26991</v>
      </c>
      <c r="BQ985" s="0" t="s">
        <v>11703</v>
      </c>
      <c r="BR985" s="0" t="n">
        <v>18478</v>
      </c>
      <c r="BS985" s="0" t="n">
        <v>21551</v>
      </c>
      <c r="BT985" s="0" t="n">
        <v>26991</v>
      </c>
      <c r="BU985" s="0" t="s">
        <v>11703</v>
      </c>
      <c r="BV985" s="0" t="n">
        <v>18478</v>
      </c>
      <c r="BW985" s="0" t="n">
        <v>21551</v>
      </c>
      <c r="BX985" s="0" t="n">
        <v>26991</v>
      </c>
      <c r="BY985" s="0" t="s">
        <v>11703</v>
      </c>
      <c r="BZ985" s="0" t="n">
        <v>18478</v>
      </c>
      <c r="CB985" s="0" t="s">
        <v>11705</v>
      </c>
      <c r="CC985" s="0" t="n">
        <v>0</v>
      </c>
    </row>
    <row r="986" customFormat="false" ht="15" hidden="false" customHeight="false" outlineLevel="0" collapsed="false">
      <c r="A986" s="0" t="s">
        <v>6921</v>
      </c>
      <c r="B986" s="0" t="n">
        <v>773</v>
      </c>
      <c r="C986" s="0" t="s">
        <v>6921</v>
      </c>
      <c r="D986" s="0" t="s">
        <v>6921</v>
      </c>
      <c r="G986" s="0" t="s">
        <v>6922</v>
      </c>
      <c r="H986" s="0" t="n">
        <v>0.884725</v>
      </c>
      <c r="I986" s="0" t="n">
        <v>8.85072</v>
      </c>
      <c r="J986" s="0" t="n">
        <v>0.00730344</v>
      </c>
      <c r="K986" s="0" t="n">
        <v>99.927</v>
      </c>
      <c r="L986" s="0" t="n">
        <v>34.416</v>
      </c>
      <c r="M986" s="0" t="n">
        <v>99.927</v>
      </c>
      <c r="N986" s="0" t="n">
        <v>0.884725</v>
      </c>
      <c r="O986" s="0" t="n">
        <v>8.85072</v>
      </c>
      <c r="P986" s="0" t="n">
        <v>0.00730344</v>
      </c>
      <c r="Q986" s="0" t="n">
        <v>99.927</v>
      </c>
      <c r="AA986" s="0" t="n">
        <v>1</v>
      </c>
      <c r="AB986" s="0" t="s">
        <v>11683</v>
      </c>
      <c r="AC986" s="0" t="s">
        <v>16629</v>
      </c>
      <c r="AD986" s="0" t="s">
        <v>16630</v>
      </c>
      <c r="AE986" s="0" t="s">
        <v>12024</v>
      </c>
      <c r="AF986" s="0" t="s">
        <v>16631</v>
      </c>
      <c r="AG986" s="0" t="s">
        <v>16632</v>
      </c>
      <c r="AH986" s="0" t="n">
        <v>12</v>
      </c>
      <c r="AI986" s="0" t="n">
        <v>3</v>
      </c>
      <c r="AJ986" s="0" t="n">
        <v>-1.418</v>
      </c>
      <c r="AK986" s="0" t="n">
        <v>21374000</v>
      </c>
      <c r="AL986" s="0" t="n">
        <v>21374000</v>
      </c>
      <c r="AM986" s="0" t="n">
        <v>0</v>
      </c>
      <c r="AN986" s="0" t="n">
        <v>0</v>
      </c>
      <c r="AO986" s="0" t="s">
        <v>11689</v>
      </c>
      <c r="AP986" s="0" t="n">
        <v>21374000</v>
      </c>
      <c r="AQ986" s="0" t="n">
        <v>0</v>
      </c>
      <c r="AR986" s="0" t="n">
        <v>0</v>
      </c>
      <c r="AS986" s="0" t="s">
        <v>11689</v>
      </c>
      <c r="AT986" s="0" t="s">
        <v>11689</v>
      </c>
      <c r="AU986" s="0" t="s">
        <v>11689</v>
      </c>
      <c r="AV986" s="0" t="n">
        <v>21374000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G986" s="0" t="n">
        <v>200</v>
      </c>
      <c r="BH986" s="0" t="n">
        <v>976</v>
      </c>
      <c r="BI986" s="0" t="n">
        <v>773</v>
      </c>
      <c r="BJ986" s="0" t="n">
        <v>773</v>
      </c>
      <c r="BK986" s="0" t="n">
        <v>4220</v>
      </c>
      <c r="BL986" s="0" t="n">
        <v>4498</v>
      </c>
      <c r="BM986" s="0" t="n">
        <v>18476</v>
      </c>
      <c r="BN986" s="0" t="n">
        <v>23239</v>
      </c>
      <c r="BO986" s="0" t="n">
        <v>18476</v>
      </c>
      <c r="BP986" s="0" t="n">
        <v>23239</v>
      </c>
      <c r="BQ986" s="0" t="s">
        <v>11748</v>
      </c>
      <c r="BR986" s="0" t="n">
        <v>15279</v>
      </c>
      <c r="BS986" s="0" t="n">
        <v>18476</v>
      </c>
      <c r="BT986" s="0" t="n">
        <v>23239</v>
      </c>
      <c r="BU986" s="0" t="s">
        <v>11748</v>
      </c>
      <c r="BV986" s="0" t="n">
        <v>15279</v>
      </c>
      <c r="BW986" s="0" t="n">
        <v>18476</v>
      </c>
      <c r="BX986" s="0" t="n">
        <v>23239</v>
      </c>
      <c r="BY986" s="0" t="s">
        <v>11748</v>
      </c>
      <c r="BZ986" s="0" t="n">
        <v>15279</v>
      </c>
      <c r="CB986" s="0" t="s">
        <v>11705</v>
      </c>
      <c r="CC986" s="0" t="s">
        <v>210</v>
      </c>
    </row>
    <row r="987" customFormat="false" ht="15" hidden="false" customHeight="false" outlineLevel="0" collapsed="false">
      <c r="A987" s="0" t="s">
        <v>11113</v>
      </c>
      <c r="B987" s="0" t="s">
        <v>16633</v>
      </c>
      <c r="C987" s="0" t="s">
        <v>16634</v>
      </c>
      <c r="D987" s="0" t="s">
        <v>16634</v>
      </c>
      <c r="G987" s="0" t="s">
        <v>11114</v>
      </c>
      <c r="H987" s="0" t="n">
        <v>1</v>
      </c>
      <c r="I987" s="0" t="n">
        <v>78.2638</v>
      </c>
      <c r="J987" s="0" t="n">
        <v>0.0102618</v>
      </c>
      <c r="K987" s="0" t="n">
        <v>78.264</v>
      </c>
      <c r="L987" s="0" t="n">
        <v>8.6362</v>
      </c>
      <c r="M987" s="0" t="n">
        <v>78.264</v>
      </c>
      <c r="N987" s="0" t="n">
        <v>1</v>
      </c>
      <c r="O987" s="0" t="n">
        <v>78.2638</v>
      </c>
      <c r="P987" s="0" t="n">
        <v>0.0102618</v>
      </c>
      <c r="Q987" s="0" t="n">
        <v>78.264</v>
      </c>
      <c r="AA987" s="0" t="n">
        <v>1</v>
      </c>
      <c r="AB987" s="0" t="s">
        <v>11683</v>
      </c>
      <c r="AC987" s="0" t="s">
        <v>16635</v>
      </c>
      <c r="AD987" s="0" t="s">
        <v>16030</v>
      </c>
      <c r="AE987" s="0" t="s">
        <v>12244</v>
      </c>
      <c r="AF987" s="0" t="s">
        <v>16636</v>
      </c>
      <c r="AG987" s="0" t="s">
        <v>16637</v>
      </c>
      <c r="AH987" s="0" t="n">
        <v>8</v>
      </c>
      <c r="AI987" s="0" t="n">
        <v>2</v>
      </c>
      <c r="AJ987" s="0" t="n">
        <v>3.185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s">
        <v>11689</v>
      </c>
      <c r="AP987" s="0" t="n">
        <v>0</v>
      </c>
      <c r="AQ987" s="0" t="n">
        <v>0</v>
      </c>
      <c r="AR987" s="0" t="n">
        <v>0</v>
      </c>
      <c r="AS987" s="0" t="s">
        <v>11689</v>
      </c>
      <c r="AT987" s="0" t="s">
        <v>11689</v>
      </c>
      <c r="AU987" s="0" t="s">
        <v>11689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G987" s="0" t="n">
        <v>201</v>
      </c>
      <c r="BH987" s="0" t="n">
        <v>984</v>
      </c>
      <c r="BI987" s="0" t="n">
        <v>581</v>
      </c>
      <c r="BJ987" s="0" t="n">
        <v>581</v>
      </c>
      <c r="BK987" s="0" t="n">
        <v>3529</v>
      </c>
      <c r="BL987" s="0" t="n">
        <v>3769</v>
      </c>
      <c r="BM987" s="0" t="n">
        <v>15704</v>
      </c>
      <c r="BN987" s="0" t="n">
        <v>19992</v>
      </c>
      <c r="BO987" s="0" t="n">
        <v>15704</v>
      </c>
      <c r="BP987" s="0" t="n">
        <v>19992</v>
      </c>
      <c r="BQ987" s="0" t="s">
        <v>11785</v>
      </c>
      <c r="BR987" s="0" t="n">
        <v>28265</v>
      </c>
      <c r="BS987" s="0" t="n">
        <v>15704</v>
      </c>
      <c r="BT987" s="0" t="n">
        <v>19992</v>
      </c>
      <c r="BU987" s="0" t="s">
        <v>11785</v>
      </c>
      <c r="BV987" s="0" t="n">
        <v>28265</v>
      </c>
      <c r="BW987" s="0" t="n">
        <v>15704</v>
      </c>
      <c r="BX987" s="0" t="n">
        <v>19992</v>
      </c>
      <c r="BY987" s="0" t="s">
        <v>11785</v>
      </c>
      <c r="BZ987" s="0" t="n">
        <v>28265</v>
      </c>
      <c r="CB987" s="0" t="s">
        <v>11705</v>
      </c>
      <c r="CC987" s="0" t="n">
        <v>0</v>
      </c>
    </row>
    <row r="988" customFormat="false" ht="15" hidden="false" customHeight="false" outlineLevel="0" collapsed="false">
      <c r="A988" s="0" t="s">
        <v>2742</v>
      </c>
      <c r="B988" s="0" t="s">
        <v>16638</v>
      </c>
      <c r="C988" s="0" t="s">
        <v>16639</v>
      </c>
      <c r="D988" s="0" t="s">
        <v>16639</v>
      </c>
      <c r="G988" s="0" t="s">
        <v>2743</v>
      </c>
      <c r="H988" s="0" t="n">
        <v>0.999999</v>
      </c>
      <c r="I988" s="0" t="n">
        <v>60.0439</v>
      </c>
      <c r="J988" s="0" t="n">
        <v>0.00305914</v>
      </c>
      <c r="K988" s="0" t="n">
        <v>123.86</v>
      </c>
      <c r="L988" s="0" t="n">
        <v>59.149</v>
      </c>
      <c r="M988" s="0" t="n">
        <v>123.86</v>
      </c>
      <c r="N988" s="0" t="n">
        <v>0.999999</v>
      </c>
      <c r="O988" s="0" t="n">
        <v>60.0439</v>
      </c>
      <c r="P988" s="0" t="n">
        <v>0.00305914</v>
      </c>
      <c r="Q988" s="0" t="n">
        <v>123.86</v>
      </c>
      <c r="V988" s="0" t="n">
        <v>0.999981</v>
      </c>
      <c r="W988" s="0" t="n">
        <v>47.2364</v>
      </c>
      <c r="X988" s="0" t="n">
        <v>0.012932</v>
      </c>
      <c r="Y988" s="0" t="n">
        <v>99.815</v>
      </c>
      <c r="AA988" s="0" t="n">
        <v>1</v>
      </c>
      <c r="AB988" s="0" t="s">
        <v>11683</v>
      </c>
      <c r="AC988" s="0" t="s">
        <v>16640</v>
      </c>
      <c r="AD988" s="0" t="s">
        <v>16641</v>
      </c>
      <c r="AE988" s="0" t="s">
        <v>14336</v>
      </c>
      <c r="AF988" s="0" t="s">
        <v>16642</v>
      </c>
      <c r="AG988" s="0" t="s">
        <v>16643</v>
      </c>
      <c r="AH988" s="0" t="n">
        <v>4</v>
      </c>
      <c r="AI988" s="0" t="n">
        <v>2</v>
      </c>
      <c r="AJ988" s="0" t="n">
        <v>1.8141</v>
      </c>
      <c r="AK988" s="0" t="n">
        <v>370090000</v>
      </c>
      <c r="AL988" s="0" t="n">
        <v>370090000</v>
      </c>
      <c r="AM988" s="0" t="n">
        <v>0</v>
      </c>
      <c r="AN988" s="0" t="n">
        <v>0</v>
      </c>
      <c r="AO988" s="0" t="s">
        <v>11689</v>
      </c>
      <c r="AP988" s="0" t="n">
        <v>296420000</v>
      </c>
      <c r="AQ988" s="0" t="n">
        <v>0</v>
      </c>
      <c r="AR988" s="0" t="n">
        <v>73674000</v>
      </c>
      <c r="AS988" s="0" t="s">
        <v>11689</v>
      </c>
      <c r="AT988" s="0" t="s">
        <v>11689</v>
      </c>
      <c r="AU988" s="0" t="s">
        <v>11689</v>
      </c>
      <c r="AV988" s="0" t="n">
        <v>296420000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  <c r="BB988" s="0" t="n">
        <v>73674000</v>
      </c>
      <c r="BC988" s="0" t="n">
        <v>0</v>
      </c>
      <c r="BD988" s="0" t="n">
        <v>0</v>
      </c>
      <c r="BG988" s="0" t="n">
        <v>202</v>
      </c>
      <c r="BH988" s="0" t="n">
        <v>986</v>
      </c>
      <c r="BI988" s="0" t="n">
        <v>120</v>
      </c>
      <c r="BJ988" s="0" t="n">
        <v>120</v>
      </c>
      <c r="BK988" s="0" t="n">
        <v>4012</v>
      </c>
      <c r="BL988" s="0" t="n">
        <v>4276</v>
      </c>
      <c r="BM988" s="0" t="s">
        <v>2745</v>
      </c>
      <c r="BN988" s="0" t="s">
        <v>2746</v>
      </c>
      <c r="BO988" s="0" t="n">
        <v>17787</v>
      </c>
      <c r="BP988" s="0" t="n">
        <v>22460</v>
      </c>
      <c r="BQ988" s="0" t="s">
        <v>11725</v>
      </c>
      <c r="BR988" s="0" t="n">
        <v>4141</v>
      </c>
      <c r="BS988" s="0" t="n">
        <v>17787</v>
      </c>
      <c r="BT988" s="0" t="n">
        <v>22460</v>
      </c>
      <c r="BU988" s="0" t="s">
        <v>11725</v>
      </c>
      <c r="BV988" s="0" t="n">
        <v>4141</v>
      </c>
      <c r="BW988" s="0" t="n">
        <v>17787</v>
      </c>
      <c r="BX988" s="0" t="n">
        <v>22460</v>
      </c>
      <c r="BY988" s="0" t="s">
        <v>11725</v>
      </c>
      <c r="BZ988" s="0" t="n">
        <v>4141</v>
      </c>
      <c r="CB988" s="0" t="s">
        <v>11691</v>
      </c>
      <c r="CC988" s="0" t="s">
        <v>96</v>
      </c>
    </row>
    <row r="989" customFormat="false" ht="15" hidden="false" customHeight="false" outlineLevel="0" collapsed="false">
      <c r="A989" s="0" t="s">
        <v>7557</v>
      </c>
      <c r="B989" s="0" t="n">
        <v>2</v>
      </c>
      <c r="C989" s="0" t="s">
        <v>7557</v>
      </c>
      <c r="D989" s="0" t="s">
        <v>7557</v>
      </c>
      <c r="G989" s="0" t="s">
        <v>7558</v>
      </c>
      <c r="H989" s="0" t="n">
        <v>1</v>
      </c>
      <c r="I989" s="0" t="n">
        <v>83.2715</v>
      </c>
      <c r="J989" s="0" t="n">
        <v>0.00539311</v>
      </c>
      <c r="K989" s="0" t="n">
        <v>107.09</v>
      </c>
      <c r="L989" s="0" t="n">
        <v>17.858</v>
      </c>
      <c r="M989" s="0" t="n">
        <v>107.09</v>
      </c>
      <c r="R989" s="0" t="n">
        <v>1</v>
      </c>
      <c r="S989" s="0" t="n">
        <v>83.2715</v>
      </c>
      <c r="T989" s="0" t="n">
        <v>0.00539311</v>
      </c>
      <c r="U989" s="0" t="n">
        <v>107.09</v>
      </c>
      <c r="AA989" s="0" t="n">
        <v>1</v>
      </c>
      <c r="AB989" s="0" t="s">
        <v>11683</v>
      </c>
      <c r="AC989" s="0" t="s">
        <v>16644</v>
      </c>
      <c r="AD989" s="0" t="s">
        <v>16645</v>
      </c>
      <c r="AE989" s="0" t="s">
        <v>12630</v>
      </c>
      <c r="AF989" s="0" t="s">
        <v>16646</v>
      </c>
      <c r="AG989" s="0" t="s">
        <v>16647</v>
      </c>
      <c r="AH989" s="0" t="n">
        <v>1</v>
      </c>
      <c r="AI989" s="0" t="n">
        <v>2</v>
      </c>
      <c r="AJ989" s="0" t="n">
        <v>2.6664</v>
      </c>
      <c r="AK989" s="0" t="n">
        <v>15615000</v>
      </c>
      <c r="AL989" s="0" t="n">
        <v>15615000</v>
      </c>
      <c r="AM989" s="0" t="n">
        <v>0</v>
      </c>
      <c r="AN989" s="0" t="n">
        <v>0</v>
      </c>
      <c r="AO989" s="0" t="s">
        <v>11689</v>
      </c>
      <c r="AP989" s="0" t="n">
        <v>0</v>
      </c>
      <c r="AQ989" s="0" t="n">
        <v>15615000</v>
      </c>
      <c r="AR989" s="0" t="n">
        <v>0</v>
      </c>
      <c r="AS989" s="0" t="s">
        <v>11689</v>
      </c>
      <c r="AT989" s="0" t="s">
        <v>11689</v>
      </c>
      <c r="AU989" s="0" t="s">
        <v>11689</v>
      </c>
      <c r="AV989" s="0" t="n">
        <v>0</v>
      </c>
      <c r="AW989" s="0" t="n">
        <v>0</v>
      </c>
      <c r="AX989" s="0" t="n">
        <v>0</v>
      </c>
      <c r="AY989" s="0" t="n">
        <v>15615000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0</v>
      </c>
      <c r="BG989" s="0" t="n">
        <v>203</v>
      </c>
      <c r="BH989" s="0" t="n">
        <v>988</v>
      </c>
      <c r="BI989" s="0" t="n">
        <v>2</v>
      </c>
      <c r="BJ989" s="0" t="n">
        <v>2</v>
      </c>
      <c r="BK989" s="0" t="n">
        <v>3171</v>
      </c>
      <c r="BL989" s="0" t="n">
        <v>3380</v>
      </c>
      <c r="BM989" s="0" t="n">
        <v>13565</v>
      </c>
      <c r="BN989" s="0" t="n">
        <v>16929</v>
      </c>
      <c r="BO989" s="0" t="n">
        <v>13565</v>
      </c>
      <c r="BP989" s="0" t="n">
        <v>16929</v>
      </c>
      <c r="BQ989" s="0" t="s">
        <v>11738</v>
      </c>
      <c r="BR989" s="0" t="n">
        <v>12905</v>
      </c>
      <c r="BS989" s="0" t="n">
        <v>13565</v>
      </c>
      <c r="BT989" s="0" t="n">
        <v>16929</v>
      </c>
      <c r="BU989" s="0" t="s">
        <v>11738</v>
      </c>
      <c r="BV989" s="0" t="n">
        <v>12905</v>
      </c>
      <c r="BW989" s="0" t="n">
        <v>13565</v>
      </c>
      <c r="BX989" s="0" t="n">
        <v>16929</v>
      </c>
      <c r="BY989" s="0" t="s">
        <v>11738</v>
      </c>
      <c r="BZ989" s="0" t="n">
        <v>12905</v>
      </c>
      <c r="CB989" s="0" t="s">
        <v>11705</v>
      </c>
      <c r="CC989" s="0" t="s">
        <v>1435</v>
      </c>
    </row>
    <row r="990" customFormat="false" ht="15" hidden="false" customHeight="false" outlineLevel="0" collapsed="false">
      <c r="A990" s="0" t="s">
        <v>10265</v>
      </c>
      <c r="B990" s="0" t="s">
        <v>16648</v>
      </c>
      <c r="C990" s="0" t="s">
        <v>16649</v>
      </c>
      <c r="D990" s="0" t="s">
        <v>16649</v>
      </c>
      <c r="G990" s="0" t="s">
        <v>10266</v>
      </c>
      <c r="H990" s="0" t="n">
        <v>1</v>
      </c>
      <c r="I990" s="0" t="n">
        <v>100.037</v>
      </c>
      <c r="J990" s="0" t="n">
        <v>0.00496268</v>
      </c>
      <c r="K990" s="0" t="n">
        <v>100.04</v>
      </c>
      <c r="L990" s="0" t="n">
        <v>50.049</v>
      </c>
      <c r="M990" s="0" t="n">
        <v>100.04</v>
      </c>
      <c r="V990" s="0" t="n">
        <v>1</v>
      </c>
      <c r="W990" s="0" t="n">
        <v>100.037</v>
      </c>
      <c r="X990" s="0" t="n">
        <v>0.00496268</v>
      </c>
      <c r="Y990" s="0" t="n">
        <v>100.04</v>
      </c>
      <c r="AA990" s="0" t="n">
        <v>1</v>
      </c>
      <c r="AB990" s="0" t="s">
        <v>11683</v>
      </c>
      <c r="AC990" s="0" t="s">
        <v>16650</v>
      </c>
      <c r="AD990" s="0" t="s">
        <v>16651</v>
      </c>
      <c r="AE990" s="0" t="s">
        <v>16652</v>
      </c>
      <c r="AF990" s="0" t="s">
        <v>16653</v>
      </c>
      <c r="AG990" s="0" t="s">
        <v>16654</v>
      </c>
      <c r="AH990" s="0" t="n">
        <v>7</v>
      </c>
      <c r="AI990" s="0" t="n">
        <v>2</v>
      </c>
      <c r="AJ990" s="0" t="n">
        <v>-2.604</v>
      </c>
      <c r="AK990" s="0" t="n">
        <v>1885300</v>
      </c>
      <c r="AL990" s="0" t="n">
        <v>1885300</v>
      </c>
      <c r="AM990" s="0" t="n">
        <v>0</v>
      </c>
      <c r="AN990" s="0" t="n">
        <v>0</v>
      </c>
      <c r="AO990" s="0" t="s">
        <v>11689</v>
      </c>
      <c r="AP990" s="0" t="n">
        <v>0</v>
      </c>
      <c r="AQ990" s="0" t="n">
        <v>0</v>
      </c>
      <c r="AR990" s="0" t="n">
        <v>1885300</v>
      </c>
      <c r="AS990" s="0" t="s">
        <v>11689</v>
      </c>
      <c r="AT990" s="0" t="s">
        <v>11689</v>
      </c>
      <c r="AU990" s="0" t="s">
        <v>11689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1885300</v>
      </c>
      <c r="BC990" s="0" t="n">
        <v>0</v>
      </c>
      <c r="BD990" s="0" t="n">
        <v>0</v>
      </c>
      <c r="BG990" s="0" t="n">
        <v>204</v>
      </c>
      <c r="BH990" s="0" t="n">
        <v>990</v>
      </c>
      <c r="BI990" s="0" t="n">
        <v>1166</v>
      </c>
      <c r="BJ990" s="0" t="n">
        <v>1166</v>
      </c>
      <c r="BK990" s="0" t="n">
        <v>2654</v>
      </c>
      <c r="BL990" s="0" t="n">
        <v>2834</v>
      </c>
      <c r="BM990" s="0" t="n">
        <v>11727</v>
      </c>
      <c r="BN990" s="0" t="n">
        <v>14733</v>
      </c>
      <c r="BO990" s="0" t="n">
        <v>11727</v>
      </c>
      <c r="BP990" s="0" t="n">
        <v>14733</v>
      </c>
      <c r="BQ990" s="0" t="s">
        <v>11703</v>
      </c>
      <c r="BR990" s="0" t="n">
        <v>10962</v>
      </c>
      <c r="BS990" s="0" t="n">
        <v>11727</v>
      </c>
      <c r="BT990" s="0" t="n">
        <v>14733</v>
      </c>
      <c r="BU990" s="0" t="s">
        <v>11703</v>
      </c>
      <c r="BV990" s="0" t="n">
        <v>10962</v>
      </c>
      <c r="BW990" s="0" t="n">
        <v>11727</v>
      </c>
      <c r="BX990" s="0" t="n">
        <v>14733</v>
      </c>
      <c r="BY990" s="0" t="s">
        <v>11703</v>
      </c>
      <c r="BZ990" s="0" t="n">
        <v>10962</v>
      </c>
      <c r="CB990" s="0" t="s">
        <v>11705</v>
      </c>
      <c r="CC990" s="0" t="s">
        <v>1435</v>
      </c>
    </row>
    <row r="991" customFormat="false" ht="15" hidden="false" customHeight="false" outlineLevel="0" collapsed="false">
      <c r="A991" s="0" t="s">
        <v>1251</v>
      </c>
      <c r="B991" s="0" t="n">
        <v>567</v>
      </c>
      <c r="C991" s="0" t="s">
        <v>1251</v>
      </c>
      <c r="D991" s="0" t="s">
        <v>1251</v>
      </c>
      <c r="G991" s="0" t="s">
        <v>1252</v>
      </c>
      <c r="H991" s="0" t="n">
        <v>1</v>
      </c>
      <c r="I991" s="0" t="n">
        <v>71.9375</v>
      </c>
      <c r="J991" s="0" t="n">
        <v>0.0113343</v>
      </c>
      <c r="K991" s="0" t="n">
        <v>80.411</v>
      </c>
      <c r="L991" s="0" t="n">
        <v>26.056</v>
      </c>
      <c r="M991" s="0" t="n">
        <v>78.244</v>
      </c>
      <c r="N991" s="0" t="n">
        <v>1</v>
      </c>
      <c r="O991" s="0" t="n">
        <v>69.9132</v>
      </c>
      <c r="P991" s="0" t="n">
        <v>0.0113343</v>
      </c>
      <c r="Q991" s="0" t="n">
        <v>80.411</v>
      </c>
      <c r="V991" s="0" t="n">
        <v>1</v>
      </c>
      <c r="W991" s="0" t="n">
        <v>71.9375</v>
      </c>
      <c r="X991" s="0" t="n">
        <v>0.0137068</v>
      </c>
      <c r="Y991" s="0" t="n">
        <v>78.244</v>
      </c>
      <c r="AA991" s="0" t="n">
        <v>1</v>
      </c>
      <c r="AB991" s="0" t="s">
        <v>11683</v>
      </c>
      <c r="AC991" s="0" t="s">
        <v>16655</v>
      </c>
      <c r="AD991" s="0" t="s">
        <v>16656</v>
      </c>
      <c r="AE991" s="0" t="s">
        <v>11755</v>
      </c>
      <c r="AF991" s="0" t="s">
        <v>16657</v>
      </c>
      <c r="AG991" s="0" t="s">
        <v>16658</v>
      </c>
      <c r="AH991" s="0" t="n">
        <v>18</v>
      </c>
      <c r="AI991" s="0" t="n">
        <v>2</v>
      </c>
      <c r="AJ991" s="0" t="n">
        <v>-1.0072</v>
      </c>
      <c r="AK991" s="0" t="n">
        <v>1850700000</v>
      </c>
      <c r="AL991" s="0" t="n">
        <v>1850700000</v>
      </c>
      <c r="AM991" s="0" t="n">
        <v>0</v>
      </c>
      <c r="AN991" s="0" t="n">
        <v>0</v>
      </c>
      <c r="AO991" s="0" t="s">
        <v>11689</v>
      </c>
      <c r="AP991" s="0" t="n">
        <v>5342400</v>
      </c>
      <c r="AQ991" s="0" t="n">
        <v>0</v>
      </c>
      <c r="AR991" s="0" t="n">
        <v>1835100000</v>
      </c>
      <c r="AS991" s="0" t="s">
        <v>11689</v>
      </c>
      <c r="AT991" s="0" t="s">
        <v>11689</v>
      </c>
      <c r="AU991" s="0" t="s">
        <v>11689</v>
      </c>
      <c r="AV991" s="0" t="n">
        <v>5342400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1835100000</v>
      </c>
      <c r="BC991" s="0" t="n">
        <v>0</v>
      </c>
      <c r="BD991" s="0" t="n">
        <v>0</v>
      </c>
      <c r="BG991" s="0" t="n">
        <v>205</v>
      </c>
      <c r="BH991" s="0" t="n">
        <v>997</v>
      </c>
      <c r="BI991" s="0" t="n">
        <v>567</v>
      </c>
      <c r="BJ991" s="0" t="n">
        <v>567</v>
      </c>
      <c r="BK991" s="0" t="n">
        <v>1409</v>
      </c>
      <c r="BL991" s="0" t="n">
        <v>1491</v>
      </c>
      <c r="BM991" s="0" t="s">
        <v>14456</v>
      </c>
      <c r="BN991" s="0" t="s">
        <v>14457</v>
      </c>
      <c r="BO991" s="0" t="n">
        <v>5603</v>
      </c>
      <c r="BP991" s="0" t="n">
        <v>6849</v>
      </c>
      <c r="BQ991" s="0" t="s">
        <v>11703</v>
      </c>
      <c r="BR991" s="0" t="n">
        <v>49565</v>
      </c>
      <c r="BS991" s="0" t="n">
        <v>5598</v>
      </c>
      <c r="BT991" s="0" t="n">
        <v>6842</v>
      </c>
      <c r="BU991" s="0" t="s">
        <v>11790</v>
      </c>
      <c r="BV991" s="0" t="n">
        <v>62985</v>
      </c>
      <c r="BW991" s="0" t="n">
        <v>5598</v>
      </c>
      <c r="BX991" s="0" t="n">
        <v>6842</v>
      </c>
      <c r="BY991" s="0" t="s">
        <v>11790</v>
      </c>
      <c r="BZ991" s="0" t="n">
        <v>62985</v>
      </c>
      <c r="CB991" s="0" t="s">
        <v>11705</v>
      </c>
      <c r="CC991" s="0" t="s">
        <v>96</v>
      </c>
    </row>
    <row r="992" customFormat="false" ht="15" hidden="false" customHeight="false" outlineLevel="0" collapsed="false">
      <c r="A992" s="0" t="s">
        <v>16659</v>
      </c>
      <c r="B992" s="0" t="s">
        <v>16660</v>
      </c>
      <c r="C992" s="0" t="s">
        <v>16661</v>
      </c>
      <c r="D992" s="0" t="s">
        <v>16661</v>
      </c>
      <c r="G992" s="0" t="s">
        <v>5132</v>
      </c>
      <c r="H992" s="0" t="n">
        <v>1</v>
      </c>
      <c r="I992" s="0" t="n">
        <v>51.7273</v>
      </c>
      <c r="J992" s="0" t="n">
        <v>0.00338393</v>
      </c>
      <c r="K992" s="0" t="n">
        <v>61.444</v>
      </c>
      <c r="L992" s="0" t="n">
        <v>50.94</v>
      </c>
      <c r="M992" s="0" t="n">
        <v>51.727</v>
      </c>
      <c r="N992" s="0" t="n">
        <v>1</v>
      </c>
      <c r="O992" s="0" t="n">
        <v>61.4435</v>
      </c>
      <c r="P992" s="0" t="n">
        <v>0.00338393</v>
      </c>
      <c r="Q992" s="0" t="n">
        <v>61.444</v>
      </c>
      <c r="R992" s="0" t="n">
        <v>1</v>
      </c>
      <c r="S992" s="0" t="n">
        <v>51.7273</v>
      </c>
      <c r="T992" s="0" t="n">
        <v>0.0166345</v>
      </c>
      <c r="U992" s="0" t="n">
        <v>51.727</v>
      </c>
      <c r="AA992" s="0" t="n">
        <v>1</v>
      </c>
      <c r="AB992" s="0" t="s">
        <v>11683</v>
      </c>
      <c r="AC992" s="0" t="s">
        <v>16662</v>
      </c>
      <c r="AD992" s="0" t="s">
        <v>15724</v>
      </c>
      <c r="AE992" s="0" t="s">
        <v>12501</v>
      </c>
      <c r="AF992" s="0" t="s">
        <v>16663</v>
      </c>
      <c r="AG992" s="0" t="s">
        <v>16664</v>
      </c>
      <c r="AH992" s="0" t="n">
        <v>4</v>
      </c>
      <c r="AI992" s="0" t="n">
        <v>2</v>
      </c>
      <c r="AJ992" s="0" t="n">
        <v>1.3879</v>
      </c>
      <c r="AK992" s="0" t="n">
        <v>28380000</v>
      </c>
      <c r="AL992" s="0" t="n">
        <v>28380000</v>
      </c>
      <c r="AM992" s="0" t="n">
        <v>0</v>
      </c>
      <c r="AN992" s="0" t="n">
        <v>0</v>
      </c>
      <c r="AO992" s="0" t="s">
        <v>11689</v>
      </c>
      <c r="AP992" s="0" t="n">
        <v>17736000</v>
      </c>
      <c r="AQ992" s="0" t="n">
        <v>0</v>
      </c>
      <c r="AR992" s="0" t="n">
        <v>0</v>
      </c>
      <c r="AS992" s="0" t="s">
        <v>11689</v>
      </c>
      <c r="AT992" s="0" t="s">
        <v>11689</v>
      </c>
      <c r="AU992" s="0" t="s">
        <v>11689</v>
      </c>
      <c r="AV992" s="0" t="n">
        <v>17736000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0</v>
      </c>
      <c r="BD992" s="0" t="n">
        <v>0</v>
      </c>
      <c r="BG992" s="0" t="n">
        <v>206</v>
      </c>
      <c r="BH992" s="0" t="n">
        <v>999</v>
      </c>
      <c r="BI992" s="0" t="n">
        <v>432</v>
      </c>
      <c r="BJ992" s="0" t="n">
        <v>432</v>
      </c>
      <c r="BK992" s="0" t="n">
        <v>705</v>
      </c>
      <c r="BL992" s="0" t="n">
        <v>752</v>
      </c>
      <c r="BM992" s="0" t="s">
        <v>16665</v>
      </c>
      <c r="BN992" s="0" t="s">
        <v>16666</v>
      </c>
      <c r="BO992" s="0" t="n">
        <v>2997</v>
      </c>
      <c r="BP992" s="0" t="n">
        <v>3728</v>
      </c>
      <c r="BQ992" s="0" t="s">
        <v>11991</v>
      </c>
      <c r="BR992" s="0" t="n">
        <v>25241</v>
      </c>
      <c r="BS992" s="0" t="n">
        <v>2996</v>
      </c>
      <c r="BT992" s="0" t="n">
        <v>3727</v>
      </c>
      <c r="BU992" s="0" t="s">
        <v>12004</v>
      </c>
      <c r="BV992" s="0" t="n">
        <v>25895</v>
      </c>
      <c r="BW992" s="0" t="n">
        <v>2996</v>
      </c>
      <c r="BX992" s="0" t="n">
        <v>3727</v>
      </c>
      <c r="BY992" s="0" t="s">
        <v>12004</v>
      </c>
      <c r="BZ992" s="0" t="n">
        <v>25895</v>
      </c>
      <c r="CB992" s="0" t="s">
        <v>11691</v>
      </c>
      <c r="CC992" s="0" t="s">
        <v>210</v>
      </c>
    </row>
    <row r="993" customFormat="false" ht="15" hidden="false" customHeight="false" outlineLevel="0" collapsed="false">
      <c r="A993" s="0" t="s">
        <v>4859</v>
      </c>
      <c r="B993" s="0" t="s">
        <v>16667</v>
      </c>
      <c r="C993" s="0" t="s">
        <v>14459</v>
      </c>
      <c r="D993" s="0" t="s">
        <v>14459</v>
      </c>
      <c r="G993" s="0" t="s">
        <v>4861</v>
      </c>
      <c r="H993" s="0" t="n">
        <v>0.794406</v>
      </c>
      <c r="I993" s="0" t="n">
        <v>5.87032</v>
      </c>
      <c r="J993" s="0" t="n">
        <v>0.00664793</v>
      </c>
      <c r="K993" s="0" t="n">
        <v>117.14</v>
      </c>
      <c r="L993" s="0" t="n">
        <v>7.9794</v>
      </c>
      <c r="M993" s="0" t="n">
        <v>117.14</v>
      </c>
      <c r="N993" s="0" t="n">
        <v>0.794406</v>
      </c>
      <c r="O993" s="0" t="n">
        <v>5.87032</v>
      </c>
      <c r="P993" s="0" t="n">
        <v>0.00664793</v>
      </c>
      <c r="Q993" s="0" t="n">
        <v>117.14</v>
      </c>
      <c r="AA993" s="0" t="n">
        <v>1</v>
      </c>
      <c r="AB993" s="0" t="s">
        <v>11683</v>
      </c>
      <c r="AC993" s="0" t="s">
        <v>16668</v>
      </c>
      <c r="AD993" s="0" t="s">
        <v>16669</v>
      </c>
      <c r="AE993" s="0" t="s">
        <v>11896</v>
      </c>
      <c r="AF993" s="0" t="s">
        <v>16670</v>
      </c>
      <c r="AG993" s="0" t="s">
        <v>16671</v>
      </c>
      <c r="AH993" s="0" t="n">
        <v>12</v>
      </c>
      <c r="AI993" s="0" t="n">
        <v>2</v>
      </c>
      <c r="AJ993" s="0" t="n">
        <v>-0.8912</v>
      </c>
      <c r="AK993" s="0" t="n">
        <v>47062000</v>
      </c>
      <c r="AL993" s="0" t="n">
        <v>47062000</v>
      </c>
      <c r="AM993" s="0" t="n">
        <v>0</v>
      </c>
      <c r="AN993" s="0" t="n">
        <v>0</v>
      </c>
      <c r="AO993" s="0" t="s">
        <v>11689</v>
      </c>
      <c r="AP993" s="0" t="n">
        <v>47062000</v>
      </c>
      <c r="AQ993" s="0" t="n">
        <v>0</v>
      </c>
      <c r="AR993" s="0" t="n">
        <v>0</v>
      </c>
      <c r="AS993" s="0" t="s">
        <v>11689</v>
      </c>
      <c r="AT993" s="0" t="s">
        <v>11689</v>
      </c>
      <c r="AU993" s="0" t="s">
        <v>11689</v>
      </c>
      <c r="AV993" s="0" t="n">
        <v>47062000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G993" s="0" t="n">
        <v>207</v>
      </c>
      <c r="BH993" s="0" t="n">
        <v>1001</v>
      </c>
      <c r="BI993" s="0" t="n">
        <v>3108</v>
      </c>
      <c r="BJ993" s="0" t="n">
        <v>3108</v>
      </c>
      <c r="BK993" s="0" t="n">
        <v>4626</v>
      </c>
      <c r="BL993" s="0" t="n">
        <v>4948</v>
      </c>
      <c r="BM993" s="0" t="n">
        <v>20097</v>
      </c>
      <c r="BN993" s="0" t="n">
        <v>25204</v>
      </c>
      <c r="BO993" s="0" t="n">
        <v>20097</v>
      </c>
      <c r="BP993" s="0" t="n">
        <v>25204</v>
      </c>
      <c r="BQ993" s="0" t="s">
        <v>11790</v>
      </c>
      <c r="BR993" s="0" t="n">
        <v>15656</v>
      </c>
      <c r="BS993" s="0" t="n">
        <v>20097</v>
      </c>
      <c r="BT993" s="0" t="n">
        <v>25204</v>
      </c>
      <c r="BU993" s="0" t="s">
        <v>11790</v>
      </c>
      <c r="BV993" s="0" t="n">
        <v>15656</v>
      </c>
      <c r="BW993" s="0" t="n">
        <v>20097</v>
      </c>
      <c r="BX993" s="0" t="n">
        <v>25204</v>
      </c>
      <c r="BY993" s="0" t="s">
        <v>11790</v>
      </c>
      <c r="BZ993" s="0" t="n">
        <v>15656</v>
      </c>
      <c r="CB993" s="0" t="s">
        <v>11705</v>
      </c>
      <c r="CC993" s="0" t="s">
        <v>210</v>
      </c>
    </row>
    <row r="994" customFormat="false" ht="15" hidden="false" customHeight="false" outlineLevel="0" collapsed="false">
      <c r="A994" s="0" t="s">
        <v>5141</v>
      </c>
      <c r="B994" s="0" t="n">
        <v>1340</v>
      </c>
      <c r="C994" s="0" t="s">
        <v>5141</v>
      </c>
      <c r="D994" s="0" t="s">
        <v>5141</v>
      </c>
      <c r="G994" s="0" t="s">
        <v>5142</v>
      </c>
      <c r="H994" s="0" t="n">
        <v>0.887635</v>
      </c>
      <c r="I994" s="0" t="n">
        <v>8.97603</v>
      </c>
      <c r="J994" s="0" t="n">
        <v>0.0107742</v>
      </c>
      <c r="K994" s="0" t="n">
        <v>81.185</v>
      </c>
      <c r="L994" s="0" t="n">
        <v>18.828</v>
      </c>
      <c r="M994" s="0" t="n">
        <v>81.185</v>
      </c>
      <c r="N994" s="0" t="n">
        <v>0.853779</v>
      </c>
      <c r="O994" s="0" t="n">
        <v>7.66335</v>
      </c>
      <c r="P994" s="0" t="n">
        <v>0.0148121</v>
      </c>
      <c r="Q994" s="0" t="n">
        <v>73.722</v>
      </c>
      <c r="R994" s="0" t="n">
        <v>0.887635</v>
      </c>
      <c r="S994" s="0" t="n">
        <v>8.97603</v>
      </c>
      <c r="T994" s="0" t="n">
        <v>0.0107742</v>
      </c>
      <c r="U994" s="0" t="n">
        <v>81.185</v>
      </c>
      <c r="V994" s="0" t="n">
        <v>0.879702</v>
      </c>
      <c r="W994" s="0" t="n">
        <v>8.64078</v>
      </c>
      <c r="X994" s="0" t="n">
        <v>0.0120421</v>
      </c>
      <c r="Y994" s="0" t="n">
        <v>78.985</v>
      </c>
      <c r="AA994" s="0" t="n">
        <v>1</v>
      </c>
      <c r="AB994" s="0" t="s">
        <v>11683</v>
      </c>
      <c r="AC994" s="0" t="s">
        <v>16672</v>
      </c>
      <c r="AD994" s="0" t="s">
        <v>16673</v>
      </c>
      <c r="AE994" s="0" t="s">
        <v>13828</v>
      </c>
      <c r="AF994" s="0" t="s">
        <v>16674</v>
      </c>
      <c r="AG994" s="0" t="s">
        <v>16675</v>
      </c>
      <c r="AH994" s="0" t="n">
        <v>15</v>
      </c>
      <c r="AI994" s="0" t="n">
        <v>3</v>
      </c>
      <c r="AJ994" s="0" t="n">
        <v>-1.9728</v>
      </c>
      <c r="AK994" s="0" t="n">
        <v>63519000</v>
      </c>
      <c r="AL994" s="0" t="n">
        <v>63519000</v>
      </c>
      <c r="AM994" s="0" t="n">
        <v>0</v>
      </c>
      <c r="AN994" s="0" t="n">
        <v>0</v>
      </c>
      <c r="AO994" s="0" t="s">
        <v>11689</v>
      </c>
      <c r="AP994" s="0" t="n">
        <v>11824000</v>
      </c>
      <c r="AQ994" s="0" t="n">
        <v>7205100</v>
      </c>
      <c r="AR994" s="0" t="n">
        <v>44489000</v>
      </c>
      <c r="AS994" s="0" t="s">
        <v>11689</v>
      </c>
      <c r="AT994" s="0" t="s">
        <v>11689</v>
      </c>
      <c r="AU994" s="0" t="s">
        <v>11689</v>
      </c>
      <c r="AV994" s="0" t="n">
        <v>11824000</v>
      </c>
      <c r="AW994" s="0" t="n">
        <v>0</v>
      </c>
      <c r="AX994" s="0" t="n">
        <v>0</v>
      </c>
      <c r="AY994" s="0" t="n">
        <v>7205100</v>
      </c>
      <c r="AZ994" s="0" t="n">
        <v>0</v>
      </c>
      <c r="BA994" s="0" t="n">
        <v>0</v>
      </c>
      <c r="BB994" s="0" t="n">
        <v>44489000</v>
      </c>
      <c r="BC994" s="0" t="n">
        <v>0</v>
      </c>
      <c r="BD994" s="0" t="n">
        <v>0</v>
      </c>
      <c r="BG994" s="0" t="n">
        <v>208</v>
      </c>
      <c r="BH994" s="0" t="n">
        <v>1005</v>
      </c>
      <c r="BI994" s="0" t="n">
        <v>1340</v>
      </c>
      <c r="BJ994" s="0" t="n">
        <v>1340</v>
      </c>
      <c r="BK994" s="0" t="n">
        <v>4201</v>
      </c>
      <c r="BL994" s="0" t="n">
        <v>4479</v>
      </c>
      <c r="BM994" s="0" t="s">
        <v>5143</v>
      </c>
      <c r="BN994" s="0" t="s">
        <v>5144</v>
      </c>
      <c r="BO994" s="0" t="n">
        <v>18443</v>
      </c>
      <c r="BP994" s="0" t="n">
        <v>23205</v>
      </c>
      <c r="BQ994" s="0" t="s">
        <v>11764</v>
      </c>
      <c r="BR994" s="0" t="n">
        <v>44811</v>
      </c>
      <c r="BS994" s="0" t="n">
        <v>18443</v>
      </c>
      <c r="BT994" s="0" t="n">
        <v>23205</v>
      </c>
      <c r="BU994" s="0" t="s">
        <v>11764</v>
      </c>
      <c r="BV994" s="0" t="n">
        <v>44811</v>
      </c>
      <c r="BW994" s="0" t="n">
        <v>18443</v>
      </c>
      <c r="BX994" s="0" t="n">
        <v>23205</v>
      </c>
      <c r="BY994" s="0" t="s">
        <v>11764</v>
      </c>
      <c r="BZ994" s="0" t="n">
        <v>44811</v>
      </c>
      <c r="CB994" s="0" t="s">
        <v>11705</v>
      </c>
      <c r="CC994" s="0" t="s">
        <v>96</v>
      </c>
    </row>
    <row r="995" customFormat="false" ht="15" hidden="false" customHeight="false" outlineLevel="0" collapsed="false">
      <c r="A995" s="0" t="s">
        <v>11131</v>
      </c>
      <c r="B995" s="0" t="n">
        <v>47</v>
      </c>
      <c r="C995" s="0" t="s">
        <v>11131</v>
      </c>
      <c r="D995" s="0" t="s">
        <v>11131</v>
      </c>
      <c r="G995" s="0" t="s">
        <v>11132</v>
      </c>
      <c r="H995" s="0" t="n">
        <v>1</v>
      </c>
      <c r="I995" s="0" t="n">
        <v>50.202</v>
      </c>
      <c r="J995" s="0" t="n">
        <v>0.00976485</v>
      </c>
      <c r="K995" s="0" t="n">
        <v>50.202</v>
      </c>
      <c r="L995" s="0" t="n">
        <v>16.408</v>
      </c>
      <c r="M995" s="0" t="n">
        <v>50.202</v>
      </c>
      <c r="R995" s="0" t="n">
        <v>1</v>
      </c>
      <c r="S995" s="0" t="n">
        <v>50.202</v>
      </c>
      <c r="T995" s="0" t="n">
        <v>0.00976485</v>
      </c>
      <c r="U995" s="0" t="n">
        <v>50.202</v>
      </c>
      <c r="AA995" s="0" t="n">
        <v>2</v>
      </c>
      <c r="AB995" s="0" t="s">
        <v>11683</v>
      </c>
      <c r="AC995" s="0" t="s">
        <v>16676</v>
      </c>
      <c r="AD995" s="0" t="s">
        <v>16677</v>
      </c>
      <c r="AE995" s="0" t="s">
        <v>13270</v>
      </c>
      <c r="AF995" s="0" t="s">
        <v>16678</v>
      </c>
      <c r="AG995" s="0" t="s">
        <v>16679</v>
      </c>
      <c r="AH995" s="0" t="n">
        <v>21</v>
      </c>
      <c r="AI995" s="0" t="n">
        <v>3</v>
      </c>
      <c r="AJ995" s="0" t="n">
        <v>-3.676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s">
        <v>11689</v>
      </c>
      <c r="AP995" s="0" t="n">
        <v>0</v>
      </c>
      <c r="AQ995" s="0" t="n">
        <v>0</v>
      </c>
      <c r="AR995" s="0" t="n">
        <v>0</v>
      </c>
      <c r="AS995" s="0" t="s">
        <v>11689</v>
      </c>
      <c r="AT995" s="0" t="s">
        <v>11689</v>
      </c>
      <c r="AU995" s="0" t="s">
        <v>11689</v>
      </c>
      <c r="AV995" s="0" t="n">
        <v>0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G995" s="0" t="n">
        <v>209</v>
      </c>
      <c r="BH995" s="0" t="n">
        <v>1007</v>
      </c>
      <c r="BI995" s="0" t="n">
        <v>47</v>
      </c>
      <c r="BJ995" s="0" t="n">
        <v>47</v>
      </c>
      <c r="BK995" s="0" t="n">
        <v>1112</v>
      </c>
      <c r="BL995" s="0" t="n">
        <v>1181</v>
      </c>
      <c r="BM995" s="0" t="n">
        <v>4535</v>
      </c>
      <c r="BN995" s="0" t="n">
        <v>5593</v>
      </c>
      <c r="BO995" s="0" t="n">
        <v>4535</v>
      </c>
      <c r="BP995" s="0" t="n">
        <v>5593</v>
      </c>
      <c r="BQ995" s="0" t="s">
        <v>11764</v>
      </c>
      <c r="BR995" s="0" t="n">
        <v>53156</v>
      </c>
      <c r="BS995" s="0" t="n">
        <v>4535</v>
      </c>
      <c r="BT995" s="0" t="n">
        <v>5593</v>
      </c>
      <c r="BU995" s="0" t="s">
        <v>11764</v>
      </c>
      <c r="BV995" s="0" t="n">
        <v>53156</v>
      </c>
      <c r="BW995" s="0" t="n">
        <v>4535</v>
      </c>
      <c r="BX995" s="0" t="n">
        <v>5593</v>
      </c>
      <c r="BY995" s="0" t="s">
        <v>11764</v>
      </c>
      <c r="BZ995" s="0" t="n">
        <v>53156</v>
      </c>
      <c r="CB995" s="0" t="s">
        <v>11705</v>
      </c>
      <c r="CC995" s="0" t="n">
        <v>0</v>
      </c>
    </row>
    <row r="996" customFormat="false" ht="15" hidden="false" customHeight="false" outlineLevel="0" collapsed="false">
      <c r="A996" s="0" t="s">
        <v>11131</v>
      </c>
      <c r="B996" s="0" t="n">
        <v>50</v>
      </c>
      <c r="C996" s="0" t="s">
        <v>11131</v>
      </c>
      <c r="D996" s="0" t="s">
        <v>11131</v>
      </c>
      <c r="G996" s="0" t="s">
        <v>11132</v>
      </c>
      <c r="H996" s="0" t="n">
        <v>1</v>
      </c>
      <c r="I996" s="0" t="n">
        <v>50.202</v>
      </c>
      <c r="J996" s="0" t="n">
        <v>0.00976485</v>
      </c>
      <c r="K996" s="0" t="n">
        <v>50.202</v>
      </c>
      <c r="L996" s="0" t="n">
        <v>16.408</v>
      </c>
      <c r="M996" s="0" t="n">
        <v>50.202</v>
      </c>
      <c r="R996" s="0" t="n">
        <v>1</v>
      </c>
      <c r="S996" s="0" t="n">
        <v>50.202</v>
      </c>
      <c r="T996" s="0" t="n">
        <v>0.00976485</v>
      </c>
      <c r="U996" s="0" t="n">
        <v>50.202</v>
      </c>
      <c r="AA996" s="0" t="n">
        <v>2</v>
      </c>
      <c r="AB996" s="0" t="s">
        <v>11683</v>
      </c>
      <c r="AC996" s="0" t="s">
        <v>16680</v>
      </c>
      <c r="AD996" s="0" t="s">
        <v>16681</v>
      </c>
      <c r="AE996" s="0" t="s">
        <v>11755</v>
      </c>
      <c r="AF996" s="0" t="s">
        <v>16678</v>
      </c>
      <c r="AG996" s="0" t="s">
        <v>16679</v>
      </c>
      <c r="AH996" s="0" t="n">
        <v>24</v>
      </c>
      <c r="AI996" s="0" t="n">
        <v>3</v>
      </c>
      <c r="AJ996" s="0" t="n">
        <v>-3.676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s">
        <v>11689</v>
      </c>
      <c r="AP996" s="0" t="n">
        <v>0</v>
      </c>
      <c r="AQ996" s="0" t="n">
        <v>0</v>
      </c>
      <c r="AR996" s="0" t="n">
        <v>0</v>
      </c>
      <c r="AS996" s="0" t="s">
        <v>11689</v>
      </c>
      <c r="AT996" s="0" t="s">
        <v>11689</v>
      </c>
      <c r="AU996" s="0" t="s">
        <v>11689</v>
      </c>
      <c r="AV996" s="0" t="n">
        <v>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G996" s="0" t="n">
        <v>210</v>
      </c>
      <c r="BH996" s="0" t="n">
        <v>1007</v>
      </c>
      <c r="BI996" s="0" t="n">
        <v>50</v>
      </c>
      <c r="BJ996" s="0" t="n">
        <v>50</v>
      </c>
      <c r="BK996" s="0" t="n">
        <v>1112</v>
      </c>
      <c r="BL996" s="0" t="n">
        <v>1181</v>
      </c>
      <c r="BM996" s="0" t="n">
        <v>4535</v>
      </c>
      <c r="BN996" s="0" t="n">
        <v>5593</v>
      </c>
      <c r="BO996" s="0" t="n">
        <v>4535</v>
      </c>
      <c r="BP996" s="0" t="n">
        <v>5593</v>
      </c>
      <c r="BQ996" s="0" t="s">
        <v>11764</v>
      </c>
      <c r="BR996" s="0" t="n">
        <v>53156</v>
      </c>
      <c r="BS996" s="0" t="n">
        <v>4535</v>
      </c>
      <c r="BT996" s="0" t="n">
        <v>5593</v>
      </c>
      <c r="BU996" s="0" t="s">
        <v>11764</v>
      </c>
      <c r="BV996" s="0" t="n">
        <v>53156</v>
      </c>
      <c r="BW996" s="0" t="n">
        <v>4535</v>
      </c>
      <c r="BX996" s="0" t="n">
        <v>5593</v>
      </c>
      <c r="BY996" s="0" t="s">
        <v>11764</v>
      </c>
      <c r="BZ996" s="0" t="n">
        <v>53156</v>
      </c>
      <c r="CB996" s="0" t="s">
        <v>11705</v>
      </c>
      <c r="CC996" s="0" t="n">
        <v>0</v>
      </c>
    </row>
    <row r="997" customFormat="false" ht="15" hidden="false" customHeight="false" outlineLevel="0" collapsed="false">
      <c r="A997" s="0" t="s">
        <v>7778</v>
      </c>
      <c r="B997" s="0" t="s">
        <v>16682</v>
      </c>
      <c r="C997" s="0" t="s">
        <v>16683</v>
      </c>
      <c r="D997" s="0" t="s">
        <v>16683</v>
      </c>
      <c r="G997" s="0" t="s">
        <v>7779</v>
      </c>
      <c r="H997" s="0" t="n">
        <v>1</v>
      </c>
      <c r="I997" s="0" t="n">
        <v>138.894</v>
      </c>
      <c r="J997" s="0" t="n">
        <v>0.000713855</v>
      </c>
      <c r="K997" s="0" t="n">
        <v>138.89</v>
      </c>
      <c r="L997" s="0" t="n">
        <v>23.608</v>
      </c>
      <c r="M997" s="0" t="n">
        <v>138.89</v>
      </c>
      <c r="N997" s="0" t="n">
        <v>1</v>
      </c>
      <c r="O997" s="0" t="n">
        <v>138.894</v>
      </c>
      <c r="P997" s="0" t="n">
        <v>0.000713855</v>
      </c>
      <c r="Q997" s="0" t="n">
        <v>138.89</v>
      </c>
      <c r="AA997" s="0" t="n">
        <v>1</v>
      </c>
      <c r="AB997" s="0" t="s">
        <v>11683</v>
      </c>
      <c r="AC997" s="0" t="s">
        <v>16684</v>
      </c>
      <c r="AD997" s="0" t="s">
        <v>15724</v>
      </c>
      <c r="AE997" s="0" t="s">
        <v>11865</v>
      </c>
      <c r="AF997" s="0" t="s">
        <v>16685</v>
      </c>
      <c r="AG997" s="0" t="s">
        <v>16686</v>
      </c>
      <c r="AH997" s="0" t="n">
        <v>3</v>
      </c>
      <c r="AI997" s="0" t="n">
        <v>2</v>
      </c>
      <c r="AJ997" s="0" t="n">
        <v>1.7028</v>
      </c>
      <c r="AK997" s="0" t="n">
        <v>13710000</v>
      </c>
      <c r="AL997" s="0" t="n">
        <v>13710000</v>
      </c>
      <c r="AM997" s="0" t="n">
        <v>0</v>
      </c>
      <c r="AN997" s="0" t="n">
        <v>0</v>
      </c>
      <c r="AO997" s="0" t="s">
        <v>11689</v>
      </c>
      <c r="AP997" s="0" t="n">
        <v>13710000</v>
      </c>
      <c r="AQ997" s="0" t="n">
        <v>0</v>
      </c>
      <c r="AR997" s="0" t="n">
        <v>0</v>
      </c>
      <c r="AS997" s="0" t="s">
        <v>11689</v>
      </c>
      <c r="AT997" s="0" t="s">
        <v>11689</v>
      </c>
      <c r="AU997" s="0" t="s">
        <v>11689</v>
      </c>
      <c r="AV997" s="0" t="n">
        <v>13710000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G997" s="0" t="n">
        <v>211</v>
      </c>
      <c r="BH997" s="0" t="n">
        <v>1009</v>
      </c>
      <c r="BI997" s="0" t="n">
        <v>277</v>
      </c>
      <c r="BJ997" s="0" t="n">
        <v>277</v>
      </c>
      <c r="BK997" s="0" t="n">
        <v>3380</v>
      </c>
      <c r="BL997" s="0" t="n">
        <v>3601</v>
      </c>
      <c r="BM997" s="0" t="n">
        <v>14481</v>
      </c>
      <c r="BN997" s="0" t="n">
        <v>18156</v>
      </c>
      <c r="BO997" s="0" t="n">
        <v>14481</v>
      </c>
      <c r="BP997" s="0" t="n">
        <v>18156</v>
      </c>
      <c r="BQ997" s="0" t="s">
        <v>11785</v>
      </c>
      <c r="BR997" s="0" t="n">
        <v>29512</v>
      </c>
      <c r="BS997" s="0" t="n">
        <v>14481</v>
      </c>
      <c r="BT997" s="0" t="n">
        <v>18156</v>
      </c>
      <c r="BU997" s="0" t="s">
        <v>11785</v>
      </c>
      <c r="BV997" s="0" t="n">
        <v>29512</v>
      </c>
      <c r="BW997" s="0" t="n">
        <v>14481</v>
      </c>
      <c r="BX997" s="0" t="n">
        <v>18156</v>
      </c>
      <c r="BY997" s="0" t="s">
        <v>11785</v>
      </c>
      <c r="BZ997" s="0" t="n">
        <v>29512</v>
      </c>
      <c r="CB997" s="0" t="s">
        <v>11705</v>
      </c>
      <c r="CC997" s="0" t="s">
        <v>210</v>
      </c>
    </row>
    <row r="998" customFormat="false" ht="15" hidden="false" customHeight="false" outlineLevel="0" collapsed="false">
      <c r="A998" s="0" t="s">
        <v>5760</v>
      </c>
      <c r="B998" s="0" t="s">
        <v>16687</v>
      </c>
      <c r="C998" s="0" t="s">
        <v>16688</v>
      </c>
      <c r="D998" s="0" t="s">
        <v>16688</v>
      </c>
      <c r="G998" s="0" t="s">
        <v>5762</v>
      </c>
      <c r="H998" s="0" t="n">
        <v>1</v>
      </c>
      <c r="I998" s="0" t="n">
        <v>109.18</v>
      </c>
      <c r="J998" s="0" t="n">
        <v>0.00501831</v>
      </c>
      <c r="K998" s="0" t="n">
        <v>127.51</v>
      </c>
      <c r="L998" s="0" t="n">
        <v>6.227</v>
      </c>
      <c r="M998" s="0" t="n">
        <v>127.51</v>
      </c>
      <c r="R998" s="0" t="n">
        <v>1</v>
      </c>
      <c r="S998" s="0" t="n">
        <v>109.18</v>
      </c>
      <c r="T998" s="0" t="n">
        <v>0.00501831</v>
      </c>
      <c r="U998" s="0" t="n">
        <v>127.51</v>
      </c>
      <c r="AA998" s="0" t="n">
        <v>1</v>
      </c>
      <c r="AB998" s="0" t="s">
        <v>11683</v>
      </c>
      <c r="AC998" s="0" t="s">
        <v>16689</v>
      </c>
      <c r="AD998" s="0" t="s">
        <v>16690</v>
      </c>
      <c r="AE998" s="0" t="s">
        <v>12280</v>
      </c>
      <c r="AF998" s="0" t="s">
        <v>16691</v>
      </c>
      <c r="AG998" s="0" t="s">
        <v>16692</v>
      </c>
      <c r="AH998" s="0" t="n">
        <v>11</v>
      </c>
      <c r="AI998" s="0" t="n">
        <v>2</v>
      </c>
      <c r="AJ998" s="0" t="n">
        <v>0.40435</v>
      </c>
      <c r="AK998" s="0" t="n">
        <v>27147000</v>
      </c>
      <c r="AL998" s="0" t="n">
        <v>27147000</v>
      </c>
      <c r="AM998" s="0" t="n">
        <v>0</v>
      </c>
      <c r="AN998" s="0" t="n">
        <v>0</v>
      </c>
      <c r="AO998" s="0" t="s">
        <v>11689</v>
      </c>
      <c r="AP998" s="0" t="n">
        <v>0</v>
      </c>
      <c r="AQ998" s="0" t="n">
        <v>27147000</v>
      </c>
      <c r="AR998" s="0" t="n">
        <v>0</v>
      </c>
      <c r="AS998" s="0" t="s">
        <v>11689</v>
      </c>
      <c r="AT998" s="0" t="s">
        <v>11689</v>
      </c>
      <c r="AU998" s="0" t="s">
        <v>11689</v>
      </c>
      <c r="AV998" s="0" t="n">
        <v>0</v>
      </c>
      <c r="AW998" s="0" t="n">
        <v>0</v>
      </c>
      <c r="AX998" s="0" t="n">
        <v>0</v>
      </c>
      <c r="AY998" s="0" t="n">
        <v>27147000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G998" s="0" t="n">
        <v>212</v>
      </c>
      <c r="BH998" s="0" t="n">
        <v>1011</v>
      </c>
      <c r="BI998" s="0" t="n">
        <v>382</v>
      </c>
      <c r="BJ998" s="0" t="n">
        <v>382</v>
      </c>
      <c r="BK998" s="0" t="n">
        <v>2909</v>
      </c>
      <c r="BL998" s="0" t="n">
        <v>3104</v>
      </c>
      <c r="BM998" s="0" t="n">
        <v>12686</v>
      </c>
      <c r="BN998" s="0" t="n">
        <v>15865</v>
      </c>
      <c r="BO998" s="0" t="n">
        <v>12686</v>
      </c>
      <c r="BP998" s="0" t="n">
        <v>15865</v>
      </c>
      <c r="BQ998" s="0" t="s">
        <v>11764</v>
      </c>
      <c r="BR998" s="0" t="n">
        <v>7745</v>
      </c>
      <c r="BS998" s="0" t="n">
        <v>12686</v>
      </c>
      <c r="BT998" s="0" t="n">
        <v>15865</v>
      </c>
      <c r="BU998" s="0" t="s">
        <v>11764</v>
      </c>
      <c r="BV998" s="0" t="n">
        <v>7745</v>
      </c>
      <c r="BW998" s="0" t="n">
        <v>12686</v>
      </c>
      <c r="BX998" s="0" t="n">
        <v>15865</v>
      </c>
      <c r="BY998" s="0" t="s">
        <v>11764</v>
      </c>
      <c r="BZ998" s="0" t="n">
        <v>7745</v>
      </c>
      <c r="CB998" s="0" t="s">
        <v>11705</v>
      </c>
      <c r="CC998" s="0" t="s">
        <v>1435</v>
      </c>
    </row>
    <row r="999" customFormat="false" ht="15" hidden="false" customHeight="false" outlineLevel="0" collapsed="false">
      <c r="A999" s="0" t="s">
        <v>11136</v>
      </c>
      <c r="B999" s="0" t="s">
        <v>16693</v>
      </c>
      <c r="C999" s="0" t="s">
        <v>14475</v>
      </c>
      <c r="D999" s="0" t="s">
        <v>14475</v>
      </c>
      <c r="G999" s="0" t="s">
        <v>11137</v>
      </c>
      <c r="H999" s="0" t="n">
        <v>0.999989</v>
      </c>
      <c r="I999" s="0" t="n">
        <v>49.5849</v>
      </c>
      <c r="J999" s="0" t="n">
        <v>0.0035116</v>
      </c>
      <c r="K999" s="0" t="n">
        <v>49.623</v>
      </c>
      <c r="L999" s="0" t="n">
        <v>27.765</v>
      </c>
      <c r="M999" s="0" t="n">
        <v>49.623</v>
      </c>
      <c r="N999" s="0" t="n">
        <v>0.999989</v>
      </c>
      <c r="O999" s="0" t="n">
        <v>49.5849</v>
      </c>
      <c r="P999" s="0" t="n">
        <v>0.0035116</v>
      </c>
      <c r="Q999" s="0" t="n">
        <v>49.623</v>
      </c>
      <c r="AA999" s="0" t="n">
        <v>2</v>
      </c>
      <c r="AB999" s="0" t="s">
        <v>11683</v>
      </c>
      <c r="AC999" s="0" t="s">
        <v>16694</v>
      </c>
      <c r="AD999" s="0" t="s">
        <v>16695</v>
      </c>
      <c r="AE999" s="0" t="s">
        <v>11819</v>
      </c>
      <c r="AF999" s="0" t="s">
        <v>16696</v>
      </c>
      <c r="AG999" s="0" t="s">
        <v>16697</v>
      </c>
      <c r="AH999" s="0" t="n">
        <v>34</v>
      </c>
      <c r="AI999" s="0" t="n">
        <v>3</v>
      </c>
      <c r="AJ999" s="0" t="n">
        <v>3.9043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s">
        <v>11689</v>
      </c>
      <c r="AP999" s="0" t="n">
        <v>0</v>
      </c>
      <c r="AQ999" s="0" t="n">
        <v>0</v>
      </c>
      <c r="AR999" s="0" t="n">
        <v>0</v>
      </c>
      <c r="AS999" s="0" t="s">
        <v>11689</v>
      </c>
      <c r="AT999" s="0" t="s">
        <v>11689</v>
      </c>
      <c r="AU999" s="0" t="s">
        <v>11689</v>
      </c>
      <c r="AV999" s="0" t="n">
        <v>0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0</v>
      </c>
      <c r="BG999" s="0" t="n">
        <v>213</v>
      </c>
      <c r="BH999" s="0" t="n">
        <v>1014</v>
      </c>
      <c r="BI999" s="0" t="n">
        <v>43</v>
      </c>
      <c r="BJ999" s="0" t="n">
        <v>43</v>
      </c>
      <c r="BK999" s="0" t="n">
        <v>4479</v>
      </c>
      <c r="BL999" s="0" t="n">
        <v>4787</v>
      </c>
      <c r="BM999" s="0" t="n">
        <v>19432</v>
      </c>
      <c r="BN999" s="0" t="n">
        <v>24380</v>
      </c>
      <c r="BO999" s="0" t="n">
        <v>19432</v>
      </c>
      <c r="BP999" s="0" t="n">
        <v>24380</v>
      </c>
      <c r="BQ999" s="0" t="s">
        <v>11790</v>
      </c>
      <c r="BR999" s="0" t="n">
        <v>57916</v>
      </c>
      <c r="BS999" s="0" t="n">
        <v>19432</v>
      </c>
      <c r="BT999" s="0" t="n">
        <v>24380</v>
      </c>
      <c r="BU999" s="0" t="s">
        <v>11790</v>
      </c>
      <c r="BV999" s="0" t="n">
        <v>57916</v>
      </c>
      <c r="BW999" s="0" t="n">
        <v>19432</v>
      </c>
      <c r="BX999" s="0" t="n">
        <v>24380</v>
      </c>
      <c r="BY999" s="0" t="s">
        <v>11790</v>
      </c>
      <c r="BZ999" s="0" t="n">
        <v>57916</v>
      </c>
      <c r="CB999" s="0" t="s">
        <v>11705</v>
      </c>
      <c r="CC999" s="0" t="n">
        <v>0</v>
      </c>
    </row>
    <row r="1000" customFormat="false" ht="15" hidden="false" customHeight="false" outlineLevel="0" collapsed="false">
      <c r="A1000" s="0" t="s">
        <v>11136</v>
      </c>
      <c r="B1000" s="0" t="s">
        <v>16698</v>
      </c>
      <c r="C1000" s="0" t="s">
        <v>14475</v>
      </c>
      <c r="D1000" s="0" t="s">
        <v>14475</v>
      </c>
      <c r="G1000" s="0" t="s">
        <v>11137</v>
      </c>
      <c r="H1000" s="0" t="n">
        <v>0.999989</v>
      </c>
      <c r="I1000" s="0" t="n">
        <v>49.6182</v>
      </c>
      <c r="J1000" s="0" t="n">
        <v>0.0035116</v>
      </c>
      <c r="K1000" s="0" t="n">
        <v>49.623</v>
      </c>
      <c r="L1000" s="0" t="n">
        <v>27.765</v>
      </c>
      <c r="M1000" s="0" t="n">
        <v>49.623</v>
      </c>
      <c r="N1000" s="0" t="n">
        <v>0.999989</v>
      </c>
      <c r="O1000" s="0" t="n">
        <v>49.6182</v>
      </c>
      <c r="P1000" s="0" t="n">
        <v>0.0035116</v>
      </c>
      <c r="Q1000" s="0" t="n">
        <v>49.623</v>
      </c>
      <c r="AA1000" s="0" t="n">
        <v>2</v>
      </c>
      <c r="AB1000" s="0" t="s">
        <v>11683</v>
      </c>
      <c r="AC1000" s="0" t="s">
        <v>16699</v>
      </c>
      <c r="AD1000" s="0" t="s">
        <v>16700</v>
      </c>
      <c r="AE1000" s="0" t="s">
        <v>11755</v>
      </c>
      <c r="AF1000" s="0" t="s">
        <v>16696</v>
      </c>
      <c r="AG1000" s="0" t="s">
        <v>16697</v>
      </c>
      <c r="AH1000" s="0" t="n">
        <v>36</v>
      </c>
      <c r="AI1000" s="0" t="n">
        <v>3</v>
      </c>
      <c r="AJ1000" s="0" t="n">
        <v>3.9043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s">
        <v>11689</v>
      </c>
      <c r="AP1000" s="0" t="n">
        <v>0</v>
      </c>
      <c r="AQ1000" s="0" t="n">
        <v>0</v>
      </c>
      <c r="AR1000" s="0" t="n">
        <v>0</v>
      </c>
      <c r="AS1000" s="0" t="s">
        <v>11689</v>
      </c>
      <c r="AT1000" s="0" t="s">
        <v>11689</v>
      </c>
      <c r="AU1000" s="0" t="s">
        <v>11689</v>
      </c>
      <c r="AV1000" s="0" t="n">
        <v>0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0</v>
      </c>
      <c r="BD1000" s="0" t="n">
        <v>0</v>
      </c>
      <c r="BG1000" s="0" t="n">
        <v>214</v>
      </c>
      <c r="BH1000" s="0" t="n">
        <v>1014</v>
      </c>
      <c r="BI1000" s="0" t="n">
        <v>45</v>
      </c>
      <c r="BJ1000" s="0" t="n">
        <v>45</v>
      </c>
      <c r="BK1000" s="0" t="n">
        <v>4479</v>
      </c>
      <c r="BL1000" s="0" t="n">
        <v>4787</v>
      </c>
      <c r="BM1000" s="0" t="n">
        <v>19432</v>
      </c>
      <c r="BN1000" s="0" t="n">
        <v>24380</v>
      </c>
      <c r="BO1000" s="0" t="n">
        <v>19432</v>
      </c>
      <c r="BP1000" s="0" t="n">
        <v>24380</v>
      </c>
      <c r="BQ1000" s="0" t="s">
        <v>11790</v>
      </c>
      <c r="BR1000" s="0" t="n">
        <v>57916</v>
      </c>
      <c r="BS1000" s="0" t="n">
        <v>19432</v>
      </c>
      <c r="BT1000" s="0" t="n">
        <v>24380</v>
      </c>
      <c r="BU1000" s="0" t="s">
        <v>11790</v>
      </c>
      <c r="BV1000" s="0" t="n">
        <v>57916</v>
      </c>
      <c r="BW1000" s="0" t="n">
        <v>19432</v>
      </c>
      <c r="BX1000" s="0" t="n">
        <v>24380</v>
      </c>
      <c r="BY1000" s="0" t="s">
        <v>11790</v>
      </c>
      <c r="BZ1000" s="0" t="n">
        <v>57916</v>
      </c>
      <c r="CB1000" s="0" t="s">
        <v>11705</v>
      </c>
      <c r="CC1000" s="0" t="n">
        <v>0</v>
      </c>
    </row>
    <row r="1001" customFormat="false" ht="15" hidden="false" customHeight="false" outlineLevel="0" collapsed="false">
      <c r="A1001" s="0" t="s">
        <v>16701</v>
      </c>
      <c r="B1001" s="0" t="n">
        <v>42</v>
      </c>
      <c r="C1001" s="0" t="s">
        <v>16701</v>
      </c>
      <c r="D1001" s="0" t="s">
        <v>16701</v>
      </c>
      <c r="G1001" s="0" t="s">
        <v>16702</v>
      </c>
      <c r="H1001" s="0" t="n">
        <v>1</v>
      </c>
      <c r="I1001" s="0" t="n">
        <v>69.8152</v>
      </c>
      <c r="J1001" s="0" t="n">
        <v>0.0100874</v>
      </c>
      <c r="K1001" s="0" t="n">
        <v>69.815</v>
      </c>
      <c r="L1001" s="0" t="n">
        <v>7.7115</v>
      </c>
      <c r="M1001" s="0" t="n">
        <v>69.815</v>
      </c>
      <c r="V1001" s="0" t="n">
        <v>1</v>
      </c>
      <c r="W1001" s="0" t="n">
        <v>69.8152</v>
      </c>
      <c r="X1001" s="0" t="n">
        <v>0.0100874</v>
      </c>
      <c r="Y1001" s="0" t="n">
        <v>69.815</v>
      </c>
      <c r="AA1001" s="0" t="n">
        <v>1</v>
      </c>
      <c r="AB1001" s="0" t="s">
        <v>11683</v>
      </c>
      <c r="AC1001" s="0" t="s">
        <v>16703</v>
      </c>
      <c r="AD1001" s="0" t="s">
        <v>16704</v>
      </c>
      <c r="AE1001" s="0" t="s">
        <v>12053</v>
      </c>
      <c r="AF1001" s="0" t="s">
        <v>16705</v>
      </c>
      <c r="AG1001" s="0" t="s">
        <v>16706</v>
      </c>
      <c r="AH1001" s="0" t="n">
        <v>14</v>
      </c>
      <c r="AI1001" s="0" t="n">
        <v>3</v>
      </c>
      <c r="AJ1001" s="0" t="n">
        <v>-3.1197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s">
        <v>11689</v>
      </c>
      <c r="AP1001" s="0" t="n">
        <v>0</v>
      </c>
      <c r="AQ1001" s="0" t="n">
        <v>0</v>
      </c>
      <c r="AR1001" s="0" t="n">
        <v>0</v>
      </c>
      <c r="AS1001" s="0" t="s">
        <v>11689</v>
      </c>
      <c r="AT1001" s="0" t="s">
        <v>11689</v>
      </c>
      <c r="AU1001" s="0" t="s">
        <v>11689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G1001" s="0" t="n">
        <v>215</v>
      </c>
      <c r="BH1001" s="0" t="n">
        <v>1015</v>
      </c>
      <c r="BI1001" s="0" t="n">
        <v>42</v>
      </c>
      <c r="BJ1001" s="0" t="n">
        <v>42</v>
      </c>
      <c r="BK1001" s="0" t="n">
        <v>4361</v>
      </c>
      <c r="BL1001" s="0" t="n">
        <v>4654</v>
      </c>
      <c r="BM1001" s="0" t="n">
        <v>18960</v>
      </c>
      <c r="BN1001" s="0" t="n">
        <v>23801</v>
      </c>
      <c r="BO1001" s="0" t="n">
        <v>18960</v>
      </c>
      <c r="BP1001" s="0" t="n">
        <v>23801</v>
      </c>
      <c r="BQ1001" s="0" t="s">
        <v>11703</v>
      </c>
      <c r="BR1001" s="0" t="n">
        <v>43502</v>
      </c>
      <c r="BS1001" s="0" t="n">
        <v>18960</v>
      </c>
      <c r="BT1001" s="0" t="n">
        <v>23801</v>
      </c>
      <c r="BU1001" s="0" t="s">
        <v>11703</v>
      </c>
      <c r="BV1001" s="0" t="n">
        <v>43502</v>
      </c>
      <c r="BW1001" s="0" t="n">
        <v>18960</v>
      </c>
      <c r="BX1001" s="0" t="n">
        <v>23801</v>
      </c>
      <c r="BY1001" s="0" t="s">
        <v>11703</v>
      </c>
      <c r="BZ1001" s="0" t="n">
        <v>43502</v>
      </c>
      <c r="CB1001" s="0" t="s">
        <v>11705</v>
      </c>
      <c r="CC1001" s="0" t="n">
        <v>0</v>
      </c>
    </row>
    <row r="1002" customFormat="false" ht="15" hidden="false" customHeight="false" outlineLevel="0" collapsed="false">
      <c r="A1002" s="0" t="s">
        <v>11148</v>
      </c>
      <c r="B1002" s="0" t="n">
        <v>728</v>
      </c>
      <c r="C1002" s="0" t="s">
        <v>11148</v>
      </c>
      <c r="D1002" s="0" t="s">
        <v>11148</v>
      </c>
      <c r="G1002" s="0" t="s">
        <v>11149</v>
      </c>
      <c r="H1002" s="0" t="n">
        <v>0.962594</v>
      </c>
      <c r="I1002" s="0" t="n">
        <v>14.105</v>
      </c>
      <c r="J1002" s="0" t="n">
        <v>0.0113791</v>
      </c>
      <c r="K1002" s="0" t="n">
        <v>40.994</v>
      </c>
      <c r="L1002" s="0" t="n">
        <v>9.236</v>
      </c>
      <c r="M1002" s="0" t="n">
        <v>40.994</v>
      </c>
      <c r="N1002" s="0" t="n">
        <v>0.962594</v>
      </c>
      <c r="O1002" s="0" t="n">
        <v>14.105</v>
      </c>
      <c r="P1002" s="0" t="n">
        <v>0.0113791</v>
      </c>
      <c r="Q1002" s="0" t="n">
        <v>40.994</v>
      </c>
      <c r="AA1002" s="0" t="n">
        <v>1</v>
      </c>
      <c r="AB1002" s="0" t="s">
        <v>11683</v>
      </c>
      <c r="AC1002" s="0" t="s">
        <v>16707</v>
      </c>
      <c r="AD1002" s="0" t="s">
        <v>16708</v>
      </c>
      <c r="AE1002" s="0" t="s">
        <v>14201</v>
      </c>
      <c r="AF1002" s="0" t="s">
        <v>16709</v>
      </c>
      <c r="AG1002" s="0" t="s">
        <v>16710</v>
      </c>
      <c r="AH1002" s="0" t="n">
        <v>7</v>
      </c>
      <c r="AI1002" s="0" t="n">
        <v>2</v>
      </c>
      <c r="AJ1002" s="0" t="n">
        <v>-0.78506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s">
        <v>11689</v>
      </c>
      <c r="AP1002" s="0" t="n">
        <v>0</v>
      </c>
      <c r="AQ1002" s="0" t="n">
        <v>0</v>
      </c>
      <c r="AR1002" s="0" t="n">
        <v>0</v>
      </c>
      <c r="AS1002" s="0" t="s">
        <v>11689</v>
      </c>
      <c r="AT1002" s="0" t="s">
        <v>11689</v>
      </c>
      <c r="AU1002" s="0" t="s">
        <v>11689</v>
      </c>
      <c r="AV1002" s="0" t="n">
        <v>0</v>
      </c>
      <c r="AW1002" s="0" t="n">
        <v>0</v>
      </c>
      <c r="AX1002" s="0" t="n">
        <v>0</v>
      </c>
      <c r="AY1002" s="0" t="n">
        <v>0</v>
      </c>
      <c r="AZ1002" s="0" t="n">
        <v>0</v>
      </c>
      <c r="BA1002" s="0" t="n">
        <v>0</v>
      </c>
      <c r="BB1002" s="0" t="n">
        <v>0</v>
      </c>
      <c r="BC1002" s="0" t="n">
        <v>0</v>
      </c>
      <c r="BD1002" s="0" t="n">
        <v>0</v>
      </c>
      <c r="BG1002" s="0" t="n">
        <v>216</v>
      </c>
      <c r="BH1002" s="0" t="n">
        <v>1019</v>
      </c>
      <c r="BI1002" s="0" t="n">
        <v>728</v>
      </c>
      <c r="BJ1002" s="0" t="n">
        <v>728</v>
      </c>
      <c r="BK1002" s="0" t="n">
        <v>929</v>
      </c>
      <c r="BL1002" s="0" t="n">
        <v>988</v>
      </c>
      <c r="BM1002" s="0" t="n">
        <v>3843</v>
      </c>
      <c r="BN1002" s="0" t="n">
        <v>4757</v>
      </c>
      <c r="BO1002" s="0" t="n">
        <v>3843</v>
      </c>
      <c r="BP1002" s="0" t="n">
        <v>4757</v>
      </c>
      <c r="BQ1002" s="0" t="s">
        <v>11748</v>
      </c>
      <c r="BR1002" s="0" t="n">
        <v>5878</v>
      </c>
      <c r="BS1002" s="0" t="n">
        <v>3843</v>
      </c>
      <c r="BT1002" s="0" t="n">
        <v>4757</v>
      </c>
      <c r="BU1002" s="0" t="s">
        <v>11748</v>
      </c>
      <c r="BV1002" s="0" t="n">
        <v>5878</v>
      </c>
      <c r="BW1002" s="0" t="n">
        <v>3843</v>
      </c>
      <c r="BX1002" s="0" t="n">
        <v>4757</v>
      </c>
      <c r="BY1002" s="0" t="s">
        <v>11748</v>
      </c>
      <c r="BZ1002" s="0" t="n">
        <v>5878</v>
      </c>
      <c r="CB1002" s="0" t="s">
        <v>11705</v>
      </c>
      <c r="CC1002" s="0" t="n">
        <v>0</v>
      </c>
    </row>
    <row r="1003" customFormat="false" ht="15" hidden="false" customHeight="false" outlineLevel="0" collapsed="false">
      <c r="A1003" s="0" t="s">
        <v>11148</v>
      </c>
      <c r="B1003" s="0" t="n">
        <v>90</v>
      </c>
      <c r="C1003" s="0" t="s">
        <v>11148</v>
      </c>
      <c r="D1003" s="0" t="s">
        <v>11148</v>
      </c>
      <c r="G1003" s="0" t="s">
        <v>11149</v>
      </c>
      <c r="H1003" s="0" t="n">
        <v>0.75106</v>
      </c>
      <c r="I1003" s="0" t="n">
        <v>5.13372</v>
      </c>
      <c r="J1003" s="0" t="n">
        <v>0.0108216</v>
      </c>
      <c r="K1003" s="0" t="n">
        <v>50.102</v>
      </c>
      <c r="L1003" s="0" t="n">
        <v>10.088</v>
      </c>
      <c r="M1003" s="0" t="n">
        <v>50.102</v>
      </c>
      <c r="V1003" s="0" t="n">
        <v>0.75106</v>
      </c>
      <c r="W1003" s="0" t="n">
        <v>5.13372</v>
      </c>
      <c r="X1003" s="0" t="n">
        <v>0.0108216</v>
      </c>
      <c r="Y1003" s="0" t="n">
        <v>50.102</v>
      </c>
      <c r="AA1003" s="0" t="n">
        <v>1</v>
      </c>
      <c r="AB1003" s="0" t="s">
        <v>11683</v>
      </c>
      <c r="AC1003" s="0" t="s">
        <v>16711</v>
      </c>
      <c r="AD1003" s="0" t="s">
        <v>16712</v>
      </c>
      <c r="AE1003" s="0" t="s">
        <v>12796</v>
      </c>
      <c r="AF1003" s="0" t="s">
        <v>16713</v>
      </c>
      <c r="AG1003" s="0" t="s">
        <v>16714</v>
      </c>
      <c r="AH1003" s="0" t="n">
        <v>11</v>
      </c>
      <c r="AI1003" s="0" t="n">
        <v>2</v>
      </c>
      <c r="AJ1003" s="0" t="n">
        <v>2.8924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s">
        <v>11689</v>
      </c>
      <c r="AP1003" s="0" t="n">
        <v>0</v>
      </c>
      <c r="AQ1003" s="0" t="n">
        <v>0</v>
      </c>
      <c r="AR1003" s="0" t="n">
        <v>0</v>
      </c>
      <c r="AS1003" s="0" t="s">
        <v>11689</v>
      </c>
      <c r="AT1003" s="0" t="s">
        <v>11689</v>
      </c>
      <c r="AU1003" s="0" t="s">
        <v>11689</v>
      </c>
      <c r="AV1003" s="0" t="n">
        <v>0</v>
      </c>
      <c r="AW1003" s="0" t="n">
        <v>0</v>
      </c>
      <c r="AX1003" s="0" t="n">
        <v>0</v>
      </c>
      <c r="AY1003" s="0" t="n">
        <v>0</v>
      </c>
      <c r="AZ1003" s="0" t="n">
        <v>0</v>
      </c>
      <c r="BA1003" s="0" t="n">
        <v>0</v>
      </c>
      <c r="BB1003" s="0" t="n">
        <v>0</v>
      </c>
      <c r="BC1003" s="0" t="n">
        <v>0</v>
      </c>
      <c r="BD1003" s="0" t="n">
        <v>0</v>
      </c>
      <c r="BG1003" s="0" t="n">
        <v>217</v>
      </c>
      <c r="BH1003" s="0" t="n">
        <v>1019</v>
      </c>
      <c r="BI1003" s="0" t="n">
        <v>90</v>
      </c>
      <c r="BJ1003" s="0" t="n">
        <v>90</v>
      </c>
      <c r="BK1003" s="0" t="n">
        <v>6806</v>
      </c>
      <c r="BL1003" s="0" t="n">
        <v>7273</v>
      </c>
      <c r="BM1003" s="0" t="n">
        <v>29212</v>
      </c>
      <c r="BN1003" s="0" t="n">
        <v>36925</v>
      </c>
      <c r="BO1003" s="0" t="n">
        <v>29212</v>
      </c>
      <c r="BP1003" s="0" t="n">
        <v>36925</v>
      </c>
      <c r="BQ1003" s="0" t="s">
        <v>11703</v>
      </c>
      <c r="BR1003" s="0" t="n">
        <v>33962</v>
      </c>
      <c r="BS1003" s="0" t="n">
        <v>29212</v>
      </c>
      <c r="BT1003" s="0" t="n">
        <v>36925</v>
      </c>
      <c r="BU1003" s="0" t="s">
        <v>11703</v>
      </c>
      <c r="BV1003" s="0" t="n">
        <v>33962</v>
      </c>
      <c r="BW1003" s="0" t="n">
        <v>29212</v>
      </c>
      <c r="BX1003" s="0" t="n">
        <v>36925</v>
      </c>
      <c r="BY1003" s="0" t="s">
        <v>11703</v>
      </c>
      <c r="BZ1003" s="0" t="n">
        <v>33962</v>
      </c>
      <c r="CB1003" s="0" t="s">
        <v>11705</v>
      </c>
      <c r="CC1003" s="0" t="n">
        <v>0</v>
      </c>
    </row>
    <row r="1004" customFormat="false" ht="15" hidden="false" customHeight="false" outlineLevel="0" collapsed="false">
      <c r="A1004" s="0" t="s">
        <v>11161</v>
      </c>
      <c r="B1004" s="0" t="s">
        <v>16715</v>
      </c>
      <c r="C1004" s="0" t="s">
        <v>14496</v>
      </c>
      <c r="D1004" s="0" t="s">
        <v>14496</v>
      </c>
      <c r="G1004" s="0" t="s">
        <v>11162</v>
      </c>
      <c r="H1004" s="0" t="n">
        <v>0.999982</v>
      </c>
      <c r="I1004" s="0" t="n">
        <v>51.8227</v>
      </c>
      <c r="J1004" s="0" t="n">
        <v>0.00643438</v>
      </c>
      <c r="K1004" s="0" t="n">
        <v>52.97</v>
      </c>
      <c r="L1004" s="0" t="n">
        <v>18.752</v>
      </c>
      <c r="M1004" s="0" t="n">
        <v>52.97</v>
      </c>
      <c r="N1004" s="0" t="n">
        <v>0.999982</v>
      </c>
      <c r="O1004" s="0" t="n">
        <v>51.8227</v>
      </c>
      <c r="P1004" s="0" t="n">
        <v>0.00643438</v>
      </c>
      <c r="Q1004" s="0" t="n">
        <v>52.97</v>
      </c>
      <c r="AA1004" s="0" t="n">
        <v>1</v>
      </c>
      <c r="AB1004" s="0" t="s">
        <v>11683</v>
      </c>
      <c r="AC1004" s="0" t="s">
        <v>16716</v>
      </c>
      <c r="AD1004" s="0" t="s">
        <v>16359</v>
      </c>
      <c r="AE1004" s="0" t="s">
        <v>11755</v>
      </c>
      <c r="AF1004" s="0" t="s">
        <v>16717</v>
      </c>
      <c r="AG1004" s="0" t="s">
        <v>16718</v>
      </c>
      <c r="AH1004" s="0" t="n">
        <v>28</v>
      </c>
      <c r="AI1004" s="0" t="n">
        <v>3</v>
      </c>
      <c r="AJ1004" s="0" t="n">
        <v>0.44496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s">
        <v>11689</v>
      </c>
      <c r="AP1004" s="0" t="n">
        <v>0</v>
      </c>
      <c r="AQ1004" s="0" t="n">
        <v>0</v>
      </c>
      <c r="AR1004" s="0" t="n">
        <v>0</v>
      </c>
      <c r="AS1004" s="0" t="s">
        <v>11689</v>
      </c>
      <c r="AT1004" s="0" t="s">
        <v>11689</v>
      </c>
      <c r="AU1004" s="0" t="s">
        <v>11689</v>
      </c>
      <c r="AV1004" s="0" t="n">
        <v>0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0</v>
      </c>
      <c r="BB1004" s="0" t="n">
        <v>0</v>
      </c>
      <c r="BC1004" s="0" t="n">
        <v>0</v>
      </c>
      <c r="BD1004" s="0" t="n">
        <v>0</v>
      </c>
      <c r="BG1004" s="0" t="n">
        <v>218</v>
      </c>
      <c r="BH1004" s="0" t="n">
        <v>1021</v>
      </c>
      <c r="BI1004" s="0" t="n">
        <v>633</v>
      </c>
      <c r="BJ1004" s="0" t="n">
        <v>633</v>
      </c>
      <c r="BK1004" s="0" t="n">
        <v>6790</v>
      </c>
      <c r="BL1004" s="0" t="n">
        <v>7256</v>
      </c>
      <c r="BM1004" s="0" t="n">
        <v>29157</v>
      </c>
      <c r="BN1004" s="0" t="n">
        <v>36866</v>
      </c>
      <c r="BO1004" s="0" t="n">
        <v>29157</v>
      </c>
      <c r="BP1004" s="0" t="n">
        <v>36866</v>
      </c>
      <c r="BQ1004" s="0" t="s">
        <v>11748</v>
      </c>
      <c r="BR1004" s="0" t="n">
        <v>31802</v>
      </c>
      <c r="BS1004" s="0" t="n">
        <v>29157</v>
      </c>
      <c r="BT1004" s="0" t="n">
        <v>36866</v>
      </c>
      <c r="BU1004" s="0" t="s">
        <v>11748</v>
      </c>
      <c r="BV1004" s="0" t="n">
        <v>31802</v>
      </c>
      <c r="BW1004" s="0" t="n">
        <v>29157</v>
      </c>
      <c r="BX1004" s="0" t="n">
        <v>36866</v>
      </c>
      <c r="BY1004" s="0" t="s">
        <v>11748</v>
      </c>
      <c r="BZ1004" s="0" t="n">
        <v>31802</v>
      </c>
      <c r="CB1004" s="0" t="s">
        <v>11705</v>
      </c>
      <c r="CC1004" s="0" t="n">
        <v>0</v>
      </c>
    </row>
    <row r="1005" customFormat="false" ht="15" hidden="false" customHeight="false" outlineLevel="0" collapsed="false">
      <c r="A1005" s="0" t="s">
        <v>16719</v>
      </c>
      <c r="B1005" s="0" t="s">
        <v>16720</v>
      </c>
      <c r="C1005" s="0" t="s">
        <v>16721</v>
      </c>
      <c r="D1005" s="0" t="s">
        <v>16721</v>
      </c>
      <c r="G1005" s="0" t="s">
        <v>16722</v>
      </c>
      <c r="H1005" s="0" t="n">
        <v>0.99999</v>
      </c>
      <c r="I1005" s="0" t="n">
        <v>55.1529</v>
      </c>
      <c r="J1005" s="0" t="n">
        <v>0.00925047</v>
      </c>
      <c r="K1005" s="0" t="n">
        <v>58.796</v>
      </c>
      <c r="L1005" s="0" t="n">
        <v>6.4777</v>
      </c>
      <c r="M1005" s="0" t="n">
        <v>58.796</v>
      </c>
      <c r="N1005" s="0" t="n">
        <v>0.99999</v>
      </c>
      <c r="O1005" s="0" t="n">
        <v>55.1529</v>
      </c>
      <c r="P1005" s="0" t="n">
        <v>0.00925047</v>
      </c>
      <c r="Q1005" s="0" t="n">
        <v>58.796</v>
      </c>
      <c r="AA1005" s="0" t="n">
        <v>1</v>
      </c>
      <c r="AB1005" s="0" t="s">
        <v>11683</v>
      </c>
      <c r="AC1005" s="0" t="s">
        <v>16723</v>
      </c>
      <c r="AD1005" s="0" t="s">
        <v>16724</v>
      </c>
      <c r="AE1005" s="0" t="s">
        <v>16725</v>
      </c>
      <c r="AF1005" s="0" t="s">
        <v>16726</v>
      </c>
      <c r="AG1005" s="0" t="s">
        <v>16727</v>
      </c>
      <c r="AH1005" s="0" t="n">
        <v>14</v>
      </c>
      <c r="AI1005" s="0" t="n">
        <v>2</v>
      </c>
      <c r="AJ1005" s="0" t="n">
        <v>-1.8111</v>
      </c>
      <c r="AK1005" s="0" t="n">
        <v>15644000</v>
      </c>
      <c r="AL1005" s="0" t="n">
        <v>15644000</v>
      </c>
      <c r="AM1005" s="0" t="n">
        <v>0</v>
      </c>
      <c r="AN1005" s="0" t="n">
        <v>0</v>
      </c>
      <c r="AO1005" s="0" t="s">
        <v>11689</v>
      </c>
      <c r="AP1005" s="0" t="n">
        <v>15644000</v>
      </c>
      <c r="AQ1005" s="0" t="n">
        <v>0</v>
      </c>
      <c r="AR1005" s="0" t="n">
        <v>0</v>
      </c>
      <c r="AS1005" s="0" t="s">
        <v>11689</v>
      </c>
      <c r="AT1005" s="0" t="s">
        <v>11689</v>
      </c>
      <c r="AU1005" s="0" t="s">
        <v>11689</v>
      </c>
      <c r="AV1005" s="0" t="n">
        <v>15644000</v>
      </c>
      <c r="AW1005" s="0" t="n">
        <v>0</v>
      </c>
      <c r="AX1005" s="0" t="n">
        <v>0</v>
      </c>
      <c r="AY1005" s="0" t="n">
        <v>0</v>
      </c>
      <c r="AZ1005" s="0" t="n">
        <v>0</v>
      </c>
      <c r="BA1005" s="0" t="n">
        <v>0</v>
      </c>
      <c r="BB1005" s="0" t="n">
        <v>0</v>
      </c>
      <c r="BC1005" s="0" t="n">
        <v>0</v>
      </c>
      <c r="BD1005" s="0" t="n">
        <v>0</v>
      </c>
      <c r="BG1005" s="0" t="n">
        <v>219</v>
      </c>
      <c r="BH1005" s="0" t="n">
        <v>1023</v>
      </c>
      <c r="BI1005" s="0" t="n">
        <v>1267</v>
      </c>
      <c r="BJ1005" s="0" t="n">
        <v>1267</v>
      </c>
      <c r="BK1005" s="0" t="n">
        <v>3927</v>
      </c>
      <c r="BL1005" s="0" t="n">
        <v>4188</v>
      </c>
      <c r="BM1005" s="0" t="n">
        <v>17372</v>
      </c>
      <c r="BN1005" s="0" t="n">
        <v>21965</v>
      </c>
      <c r="BO1005" s="0" t="n">
        <v>17372</v>
      </c>
      <c r="BP1005" s="0" t="n">
        <v>21965</v>
      </c>
      <c r="BQ1005" s="0" t="s">
        <v>11748</v>
      </c>
      <c r="BR1005" s="0" t="n">
        <v>23696</v>
      </c>
      <c r="BS1005" s="0" t="n">
        <v>17372</v>
      </c>
      <c r="BT1005" s="0" t="n">
        <v>21965</v>
      </c>
      <c r="BU1005" s="0" t="s">
        <v>11748</v>
      </c>
      <c r="BV1005" s="0" t="n">
        <v>23696</v>
      </c>
      <c r="BW1005" s="0" t="n">
        <v>17372</v>
      </c>
      <c r="BX1005" s="0" t="n">
        <v>21965</v>
      </c>
      <c r="BY1005" s="0" t="s">
        <v>11748</v>
      </c>
      <c r="BZ1005" s="0" t="n">
        <v>23696</v>
      </c>
      <c r="CB1005" s="0" t="s">
        <v>11705</v>
      </c>
      <c r="CC1005" s="0" t="s">
        <v>210</v>
      </c>
    </row>
    <row r="1006" customFormat="false" ht="15" hidden="false" customHeight="false" outlineLevel="0" collapsed="false">
      <c r="A1006" s="0" t="s">
        <v>14542</v>
      </c>
      <c r="B1006" s="0" t="s">
        <v>16728</v>
      </c>
      <c r="C1006" s="0" t="s">
        <v>14544</v>
      </c>
      <c r="D1006" s="0" t="s">
        <v>14544</v>
      </c>
      <c r="G1006" s="0" t="s">
        <v>3723</v>
      </c>
      <c r="H1006" s="0" t="n">
        <v>0.992852</v>
      </c>
      <c r="I1006" s="0" t="n">
        <v>22.9165</v>
      </c>
      <c r="J1006" s="0" t="n">
        <v>0.00719886</v>
      </c>
      <c r="K1006" s="0" t="n">
        <v>58.796</v>
      </c>
      <c r="L1006" s="0" t="n">
        <v>58.796</v>
      </c>
      <c r="M1006" s="0" t="n">
        <v>58.796</v>
      </c>
      <c r="V1006" s="0" t="n">
        <v>0.992852</v>
      </c>
      <c r="W1006" s="0" t="n">
        <v>22.9165</v>
      </c>
      <c r="X1006" s="0" t="n">
        <v>0.00719886</v>
      </c>
      <c r="Y1006" s="0" t="n">
        <v>58.796</v>
      </c>
      <c r="AA1006" s="0" t="n">
        <v>1</v>
      </c>
      <c r="AB1006" s="0" t="s">
        <v>11683</v>
      </c>
      <c r="AC1006" s="0" t="s">
        <v>16729</v>
      </c>
      <c r="AD1006" s="0" t="s">
        <v>16730</v>
      </c>
      <c r="AE1006" s="0" t="s">
        <v>12590</v>
      </c>
      <c r="AF1006" s="0" t="s">
        <v>16731</v>
      </c>
      <c r="AG1006" s="0" t="s">
        <v>16732</v>
      </c>
      <c r="AH1006" s="0" t="n">
        <v>18</v>
      </c>
      <c r="AI1006" s="0" t="n">
        <v>4</v>
      </c>
      <c r="AJ1006" s="0" t="n">
        <v>0.95734</v>
      </c>
      <c r="AK1006" s="0" t="n">
        <v>134000000</v>
      </c>
      <c r="AL1006" s="0" t="n">
        <v>134000000</v>
      </c>
      <c r="AM1006" s="0" t="n">
        <v>0</v>
      </c>
      <c r="AN1006" s="0" t="n">
        <v>0</v>
      </c>
      <c r="AO1006" s="0" t="s">
        <v>11689</v>
      </c>
      <c r="AP1006" s="0" t="n">
        <v>0</v>
      </c>
      <c r="AQ1006" s="0" t="n">
        <v>0</v>
      </c>
      <c r="AR1006" s="0" t="n">
        <v>134000000</v>
      </c>
      <c r="AS1006" s="0" t="s">
        <v>11689</v>
      </c>
      <c r="AT1006" s="0" t="s">
        <v>11689</v>
      </c>
      <c r="AU1006" s="0" t="s">
        <v>11689</v>
      </c>
      <c r="AV1006" s="0" t="n">
        <v>0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0</v>
      </c>
      <c r="BB1006" s="0" t="n">
        <v>134000000</v>
      </c>
      <c r="BC1006" s="0" t="n">
        <v>0</v>
      </c>
      <c r="BD1006" s="0" t="n">
        <v>0</v>
      </c>
      <c r="BG1006" s="0" t="n">
        <v>220</v>
      </c>
      <c r="BH1006" s="0" t="n">
        <v>1036</v>
      </c>
      <c r="BI1006" s="0" t="n">
        <v>701</v>
      </c>
      <c r="BJ1006" s="0" t="n">
        <v>701</v>
      </c>
      <c r="BK1006" s="0" t="n">
        <v>3624</v>
      </c>
      <c r="BL1006" s="0" t="n">
        <v>3865</v>
      </c>
      <c r="BM1006" s="0" t="n">
        <v>16082</v>
      </c>
      <c r="BN1006" s="0" t="n">
        <v>20447</v>
      </c>
      <c r="BO1006" s="0" t="n">
        <v>16082</v>
      </c>
      <c r="BP1006" s="0" t="n">
        <v>20447</v>
      </c>
      <c r="BQ1006" s="0" t="s">
        <v>11703</v>
      </c>
      <c r="BR1006" s="0" t="n">
        <v>38807</v>
      </c>
      <c r="BS1006" s="0" t="n">
        <v>16082</v>
      </c>
      <c r="BT1006" s="0" t="n">
        <v>20447</v>
      </c>
      <c r="BU1006" s="0" t="s">
        <v>11703</v>
      </c>
      <c r="BV1006" s="0" t="n">
        <v>38807</v>
      </c>
      <c r="BW1006" s="0" t="n">
        <v>16082</v>
      </c>
      <c r="BX1006" s="0" t="n">
        <v>20447</v>
      </c>
      <c r="BY1006" s="0" t="s">
        <v>11703</v>
      </c>
      <c r="BZ1006" s="0" t="n">
        <v>38807</v>
      </c>
      <c r="CB1006" s="0" t="s">
        <v>11705</v>
      </c>
      <c r="CC1006" s="0" t="s">
        <v>1435</v>
      </c>
    </row>
    <row r="1007" customFormat="false" ht="15" hidden="false" customHeight="false" outlineLevel="0" collapsed="false">
      <c r="A1007" s="0" t="s">
        <v>1386</v>
      </c>
      <c r="B1007" s="0" t="s">
        <v>14550</v>
      </c>
      <c r="C1007" s="0" t="s">
        <v>14551</v>
      </c>
      <c r="D1007" s="0" t="s">
        <v>14551</v>
      </c>
      <c r="G1007" s="0" t="s">
        <v>1388</v>
      </c>
      <c r="H1007" s="0" t="n">
        <v>0.5</v>
      </c>
      <c r="I1007" s="0" t="n">
        <v>0</v>
      </c>
      <c r="J1007" s="0" t="n">
        <v>0.00858269</v>
      </c>
      <c r="K1007" s="0" t="n">
        <v>45.081</v>
      </c>
      <c r="L1007" s="0" t="n">
        <v>13.852</v>
      </c>
      <c r="M1007" s="0" t="n">
        <v>45.081</v>
      </c>
      <c r="R1007" s="0" t="n">
        <v>0.5</v>
      </c>
      <c r="S1007" s="0" t="n">
        <v>0</v>
      </c>
      <c r="T1007" s="0" t="n">
        <v>0.00858269</v>
      </c>
      <c r="U1007" s="0" t="n">
        <v>45.081</v>
      </c>
      <c r="AA1007" s="0" t="n">
        <v>1</v>
      </c>
      <c r="AB1007" s="0" t="s">
        <v>11683</v>
      </c>
      <c r="AC1007" s="0" t="s">
        <v>14552</v>
      </c>
      <c r="AD1007" s="0" t="s">
        <v>16733</v>
      </c>
      <c r="AE1007" s="0" t="s">
        <v>11995</v>
      </c>
      <c r="AF1007" s="0" t="s">
        <v>14554</v>
      </c>
      <c r="AG1007" s="0" t="s">
        <v>14555</v>
      </c>
      <c r="AH1007" s="0" t="n">
        <v>5</v>
      </c>
      <c r="AI1007" s="0" t="n">
        <v>2</v>
      </c>
      <c r="AJ1007" s="0" t="n">
        <v>-3.7157</v>
      </c>
      <c r="AK1007" s="0" t="n">
        <v>0</v>
      </c>
      <c r="AL1007" s="0" t="n">
        <v>0</v>
      </c>
      <c r="AM1007" s="0" t="n">
        <v>0</v>
      </c>
      <c r="AN1007" s="0" t="n">
        <v>0</v>
      </c>
      <c r="AO1007" s="0" t="s">
        <v>11689</v>
      </c>
      <c r="AP1007" s="0" t="n">
        <v>0</v>
      </c>
      <c r="AQ1007" s="0" t="n">
        <v>0</v>
      </c>
      <c r="AR1007" s="0" t="n">
        <v>0</v>
      </c>
      <c r="AS1007" s="0" t="s">
        <v>11689</v>
      </c>
      <c r="AT1007" s="0" t="s">
        <v>11689</v>
      </c>
      <c r="AU1007" s="0" t="s">
        <v>11689</v>
      </c>
      <c r="AV1007" s="0" t="n">
        <v>0</v>
      </c>
      <c r="AW1007" s="0" t="n">
        <v>0</v>
      </c>
      <c r="AX1007" s="0" t="n">
        <v>0</v>
      </c>
      <c r="AY1007" s="0" t="n">
        <v>0</v>
      </c>
      <c r="AZ1007" s="0" t="n">
        <v>0</v>
      </c>
      <c r="BA1007" s="0" t="n">
        <v>0</v>
      </c>
      <c r="BB1007" s="0" t="n">
        <v>0</v>
      </c>
      <c r="BC1007" s="0" t="n">
        <v>0</v>
      </c>
      <c r="BD1007" s="0" t="n">
        <v>0</v>
      </c>
      <c r="BG1007" s="0" t="n">
        <v>221</v>
      </c>
      <c r="BH1007" s="0" t="n">
        <v>1039</v>
      </c>
      <c r="BI1007" s="0" t="n">
        <v>161</v>
      </c>
      <c r="BJ1007" s="0" t="n">
        <v>161</v>
      </c>
      <c r="BK1007" s="0" t="n">
        <v>79</v>
      </c>
      <c r="BL1007" s="0" t="n">
        <v>80</v>
      </c>
      <c r="BM1007" s="0" t="n">
        <v>226</v>
      </c>
      <c r="BN1007" s="0" t="n">
        <v>276</v>
      </c>
      <c r="BO1007" s="0" t="n">
        <v>226</v>
      </c>
      <c r="BP1007" s="0" t="n">
        <v>276</v>
      </c>
      <c r="BQ1007" s="0" t="s">
        <v>12104</v>
      </c>
      <c r="BR1007" s="0" t="n">
        <v>15548</v>
      </c>
      <c r="BS1007" s="0" t="n">
        <v>226</v>
      </c>
      <c r="BT1007" s="0" t="n">
        <v>276</v>
      </c>
      <c r="BU1007" s="0" t="s">
        <v>12104</v>
      </c>
      <c r="BV1007" s="0" t="n">
        <v>15548</v>
      </c>
      <c r="BW1007" s="0" t="n">
        <v>226</v>
      </c>
      <c r="BX1007" s="0" t="n">
        <v>276</v>
      </c>
      <c r="BY1007" s="0" t="s">
        <v>12104</v>
      </c>
      <c r="BZ1007" s="0" t="n">
        <v>15548</v>
      </c>
      <c r="CB1007" s="0" t="s">
        <v>11691</v>
      </c>
      <c r="CC1007" s="0" t="n">
        <v>0</v>
      </c>
    </row>
    <row r="1008" customFormat="false" ht="15" hidden="false" customHeight="false" outlineLevel="0" collapsed="false">
      <c r="A1008" s="0" t="s">
        <v>1386</v>
      </c>
      <c r="B1008" s="0" t="s">
        <v>14556</v>
      </c>
      <c r="C1008" s="0" t="s">
        <v>14551</v>
      </c>
      <c r="D1008" s="0" t="s">
        <v>14551</v>
      </c>
      <c r="G1008" s="0" t="s">
        <v>1388</v>
      </c>
      <c r="H1008" s="0" t="n">
        <v>0.5</v>
      </c>
      <c r="I1008" s="0" t="n">
        <v>0</v>
      </c>
      <c r="J1008" s="0" t="n">
        <v>0.00858269</v>
      </c>
      <c r="K1008" s="0" t="n">
        <v>45.081</v>
      </c>
      <c r="L1008" s="0" t="n">
        <v>13.852</v>
      </c>
      <c r="M1008" s="0" t="n">
        <v>45.081</v>
      </c>
      <c r="R1008" s="0" t="n">
        <v>0.5</v>
      </c>
      <c r="S1008" s="0" t="n">
        <v>0</v>
      </c>
      <c r="T1008" s="0" t="n">
        <v>0.00858269</v>
      </c>
      <c r="U1008" s="0" t="n">
        <v>45.081</v>
      </c>
      <c r="AA1008" s="0" t="n">
        <v>1</v>
      </c>
      <c r="AB1008" s="0" t="s">
        <v>11683</v>
      </c>
      <c r="AC1008" s="0" t="s">
        <v>14557</v>
      </c>
      <c r="AD1008" s="0" t="s">
        <v>16734</v>
      </c>
      <c r="AE1008" s="0" t="s">
        <v>11883</v>
      </c>
      <c r="AF1008" s="0" t="s">
        <v>14554</v>
      </c>
      <c r="AG1008" s="0" t="s">
        <v>14555</v>
      </c>
      <c r="AH1008" s="0" t="n">
        <v>8</v>
      </c>
      <c r="AI1008" s="0" t="n">
        <v>2</v>
      </c>
      <c r="AJ1008" s="0" t="n">
        <v>-3.7157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s">
        <v>11689</v>
      </c>
      <c r="AP1008" s="0" t="n">
        <v>0</v>
      </c>
      <c r="AQ1008" s="0" t="n">
        <v>0</v>
      </c>
      <c r="AR1008" s="0" t="n">
        <v>0</v>
      </c>
      <c r="AS1008" s="0" t="s">
        <v>11689</v>
      </c>
      <c r="AT1008" s="0" t="s">
        <v>11689</v>
      </c>
      <c r="AU1008" s="0" t="s">
        <v>11689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0</v>
      </c>
      <c r="BD1008" s="0" t="n">
        <v>0</v>
      </c>
      <c r="BG1008" s="0" t="n">
        <v>222</v>
      </c>
      <c r="BH1008" s="0" t="n">
        <v>1039</v>
      </c>
      <c r="BI1008" s="0" t="n">
        <v>164</v>
      </c>
      <c r="BJ1008" s="0" t="n">
        <v>164</v>
      </c>
      <c r="BK1008" s="0" t="n">
        <v>79</v>
      </c>
      <c r="BL1008" s="0" t="n">
        <v>80</v>
      </c>
      <c r="BM1008" s="0" t="n">
        <v>226</v>
      </c>
      <c r="BN1008" s="0" t="n">
        <v>276</v>
      </c>
      <c r="BO1008" s="0" t="n">
        <v>226</v>
      </c>
      <c r="BP1008" s="0" t="n">
        <v>276</v>
      </c>
      <c r="BQ1008" s="0" t="s">
        <v>12104</v>
      </c>
      <c r="BR1008" s="0" t="n">
        <v>15548</v>
      </c>
      <c r="BS1008" s="0" t="n">
        <v>226</v>
      </c>
      <c r="BT1008" s="0" t="n">
        <v>276</v>
      </c>
      <c r="BU1008" s="0" t="s">
        <v>12104</v>
      </c>
      <c r="BV1008" s="0" t="n">
        <v>15548</v>
      </c>
      <c r="BW1008" s="0" t="n">
        <v>226</v>
      </c>
      <c r="BX1008" s="0" t="n">
        <v>276</v>
      </c>
      <c r="BY1008" s="0" t="s">
        <v>12104</v>
      </c>
      <c r="BZ1008" s="0" t="n">
        <v>15548</v>
      </c>
      <c r="CB1008" s="0" t="s">
        <v>11691</v>
      </c>
      <c r="CC1008" s="0" t="n">
        <v>0</v>
      </c>
    </row>
    <row r="1009" customFormat="false" ht="15" hidden="false" customHeight="false" outlineLevel="0" collapsed="false">
      <c r="A1009" s="0" t="s">
        <v>16735</v>
      </c>
      <c r="B1009" s="0" t="s">
        <v>16736</v>
      </c>
      <c r="C1009" s="0" t="s">
        <v>16737</v>
      </c>
      <c r="D1009" s="0" t="s">
        <v>16737</v>
      </c>
      <c r="G1009" s="0" t="s">
        <v>16738</v>
      </c>
      <c r="H1009" s="0" t="n">
        <v>1</v>
      </c>
      <c r="I1009" s="0" t="n">
        <v>87.863</v>
      </c>
      <c r="J1009" s="0" t="n">
        <v>0.00985605</v>
      </c>
      <c r="K1009" s="0" t="n">
        <v>87.863</v>
      </c>
      <c r="L1009" s="0" t="n">
        <v>25.701</v>
      </c>
      <c r="M1009" s="0" t="n">
        <v>87.863</v>
      </c>
      <c r="R1009" s="0" t="n">
        <v>1</v>
      </c>
      <c r="S1009" s="0" t="n">
        <v>87.863</v>
      </c>
      <c r="T1009" s="0" t="n">
        <v>0.00985605</v>
      </c>
      <c r="U1009" s="0" t="n">
        <v>87.863</v>
      </c>
      <c r="AA1009" s="0" t="n">
        <v>1</v>
      </c>
      <c r="AB1009" s="0" t="s">
        <v>11683</v>
      </c>
      <c r="AC1009" s="0" t="s">
        <v>16739</v>
      </c>
      <c r="AD1009" s="0" t="s">
        <v>16740</v>
      </c>
      <c r="AE1009" s="0" t="s">
        <v>12401</v>
      </c>
      <c r="AF1009" s="0" t="s">
        <v>16741</v>
      </c>
      <c r="AG1009" s="0" t="s">
        <v>16742</v>
      </c>
      <c r="AH1009" s="0" t="n">
        <v>1</v>
      </c>
      <c r="AI1009" s="0" t="n">
        <v>2</v>
      </c>
      <c r="AJ1009" s="0" t="n">
        <v>2.3347</v>
      </c>
      <c r="AK1009" s="0" t="n">
        <v>3323100</v>
      </c>
      <c r="AL1009" s="0" t="n">
        <v>3323100</v>
      </c>
      <c r="AM1009" s="0" t="n">
        <v>0</v>
      </c>
      <c r="AN1009" s="0" t="n">
        <v>0</v>
      </c>
      <c r="AO1009" s="0" t="s">
        <v>11689</v>
      </c>
      <c r="AP1009" s="0" t="n">
        <v>0</v>
      </c>
      <c r="AQ1009" s="0" t="n">
        <v>3323100</v>
      </c>
      <c r="AR1009" s="0" t="n">
        <v>0</v>
      </c>
      <c r="AS1009" s="0" t="s">
        <v>11689</v>
      </c>
      <c r="AT1009" s="0" t="s">
        <v>11689</v>
      </c>
      <c r="AU1009" s="0" t="s">
        <v>11689</v>
      </c>
      <c r="AV1009" s="0" t="n">
        <v>0</v>
      </c>
      <c r="AW1009" s="0" t="n">
        <v>0</v>
      </c>
      <c r="AX1009" s="0" t="n">
        <v>0</v>
      </c>
      <c r="AY1009" s="0" t="n">
        <v>3323100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0</v>
      </c>
      <c r="BG1009" s="0" t="n">
        <v>223</v>
      </c>
      <c r="BH1009" s="0" t="n">
        <v>1043</v>
      </c>
      <c r="BI1009" s="0" t="n">
        <v>849</v>
      </c>
      <c r="BJ1009" s="0" t="n">
        <v>849</v>
      </c>
      <c r="BK1009" s="0" t="n">
        <v>3202</v>
      </c>
      <c r="BL1009" s="0" t="n">
        <v>3416</v>
      </c>
      <c r="BM1009" s="0" t="n">
        <v>13750</v>
      </c>
      <c r="BN1009" s="0" t="s">
        <v>16743</v>
      </c>
      <c r="BO1009" s="0" t="n">
        <v>13750</v>
      </c>
      <c r="BP1009" s="0" t="n">
        <v>17193</v>
      </c>
      <c r="BQ1009" s="0" t="s">
        <v>11764</v>
      </c>
      <c r="BR1009" s="0" t="n">
        <v>24338</v>
      </c>
      <c r="BS1009" s="0" t="n">
        <v>13750</v>
      </c>
      <c r="BT1009" s="0" t="n">
        <v>17193</v>
      </c>
      <c r="BU1009" s="0" t="s">
        <v>11764</v>
      </c>
      <c r="BV1009" s="0" t="n">
        <v>24338</v>
      </c>
      <c r="BW1009" s="0" t="n">
        <v>13750</v>
      </c>
      <c r="BX1009" s="0" t="n">
        <v>17193</v>
      </c>
      <c r="BY1009" s="0" t="s">
        <v>11764</v>
      </c>
      <c r="BZ1009" s="0" t="n">
        <v>24338</v>
      </c>
      <c r="CB1009" s="0" t="s">
        <v>11705</v>
      </c>
      <c r="CC1009" s="0" t="s">
        <v>1435</v>
      </c>
    </row>
    <row r="1010" customFormat="false" ht="15" hidden="false" customHeight="false" outlineLevel="0" collapsed="false">
      <c r="A1010" s="0" t="s">
        <v>9070</v>
      </c>
      <c r="B1010" s="0" t="s">
        <v>16744</v>
      </c>
      <c r="C1010" s="0" t="s">
        <v>14560</v>
      </c>
      <c r="D1010" s="0" t="s">
        <v>14560</v>
      </c>
      <c r="G1010" s="0" t="s">
        <v>9071</v>
      </c>
      <c r="H1010" s="0" t="n">
        <v>0.999986</v>
      </c>
      <c r="I1010" s="0" t="n">
        <v>48.521</v>
      </c>
      <c r="J1010" s="0" t="n">
        <v>0.0102851</v>
      </c>
      <c r="K1010" s="0" t="n">
        <v>60.325</v>
      </c>
      <c r="L1010" s="0" t="n">
        <v>60.325</v>
      </c>
      <c r="M1010" s="0" t="n">
        <v>60.325</v>
      </c>
      <c r="V1010" s="0" t="n">
        <v>0.999986</v>
      </c>
      <c r="W1010" s="0" t="n">
        <v>48.521</v>
      </c>
      <c r="X1010" s="0" t="n">
        <v>0.0102851</v>
      </c>
      <c r="Y1010" s="0" t="n">
        <v>60.325</v>
      </c>
      <c r="AA1010" s="0" t="n">
        <v>1</v>
      </c>
      <c r="AB1010" s="0" t="s">
        <v>11683</v>
      </c>
      <c r="AC1010" s="0" t="s">
        <v>16745</v>
      </c>
      <c r="AD1010" s="0" t="s">
        <v>16746</v>
      </c>
      <c r="AE1010" s="0" t="s">
        <v>11755</v>
      </c>
      <c r="AF1010" s="0" t="s">
        <v>16747</v>
      </c>
      <c r="AG1010" s="0" t="s">
        <v>16748</v>
      </c>
      <c r="AH1010" s="0" t="n">
        <v>24</v>
      </c>
      <c r="AI1010" s="0" t="n">
        <v>3</v>
      </c>
      <c r="AJ1010" s="0" t="n">
        <v>-0.60385</v>
      </c>
      <c r="AK1010" s="0" t="n">
        <v>5929700</v>
      </c>
      <c r="AL1010" s="0" t="n">
        <v>5929700</v>
      </c>
      <c r="AM1010" s="0" t="n">
        <v>0</v>
      </c>
      <c r="AN1010" s="0" t="n">
        <v>0</v>
      </c>
      <c r="AO1010" s="0" t="s">
        <v>11689</v>
      </c>
      <c r="AP1010" s="0" t="n">
        <v>0</v>
      </c>
      <c r="AQ1010" s="0" t="n">
        <v>0</v>
      </c>
      <c r="AR1010" s="0" t="n">
        <v>5929700</v>
      </c>
      <c r="AS1010" s="0" t="s">
        <v>11689</v>
      </c>
      <c r="AT1010" s="0" t="s">
        <v>11689</v>
      </c>
      <c r="AU1010" s="0" t="s">
        <v>11689</v>
      </c>
      <c r="AV1010" s="0" t="n">
        <v>0</v>
      </c>
      <c r="AW1010" s="0" t="n">
        <v>0</v>
      </c>
      <c r="AX1010" s="0" t="n">
        <v>0</v>
      </c>
      <c r="AY1010" s="0" t="n">
        <v>0</v>
      </c>
      <c r="AZ1010" s="0" t="n">
        <v>0</v>
      </c>
      <c r="BA1010" s="0" t="n">
        <v>0</v>
      </c>
      <c r="BB1010" s="0" t="n">
        <v>5929700</v>
      </c>
      <c r="BC1010" s="0" t="n">
        <v>0</v>
      </c>
      <c r="BD1010" s="0" t="n">
        <v>0</v>
      </c>
      <c r="BG1010" s="0" t="n">
        <v>224</v>
      </c>
      <c r="BH1010" s="0" t="n">
        <v>1047</v>
      </c>
      <c r="BI1010" s="0" t="n">
        <v>214</v>
      </c>
      <c r="BJ1010" s="0" t="n">
        <v>214</v>
      </c>
      <c r="BK1010" s="0" t="n">
        <v>5804</v>
      </c>
      <c r="BL1010" s="0" t="n">
        <v>6192</v>
      </c>
      <c r="BM1010" s="0" t="n">
        <v>24521</v>
      </c>
      <c r="BN1010" s="0" t="n">
        <v>30538</v>
      </c>
      <c r="BO1010" s="0" t="n">
        <v>24521</v>
      </c>
      <c r="BP1010" s="0" t="n">
        <v>30538</v>
      </c>
      <c r="BQ1010" s="0" t="s">
        <v>11703</v>
      </c>
      <c r="BR1010" s="0" t="n">
        <v>38470</v>
      </c>
      <c r="BS1010" s="0" t="n">
        <v>24521</v>
      </c>
      <c r="BT1010" s="0" t="n">
        <v>30538</v>
      </c>
      <c r="BU1010" s="0" t="s">
        <v>11703</v>
      </c>
      <c r="BV1010" s="0" t="n">
        <v>38470</v>
      </c>
      <c r="BW1010" s="0" t="n">
        <v>24521</v>
      </c>
      <c r="BX1010" s="0" t="n">
        <v>30538</v>
      </c>
      <c r="BY1010" s="0" t="s">
        <v>11703</v>
      </c>
      <c r="BZ1010" s="0" t="n">
        <v>38470</v>
      </c>
      <c r="CB1010" s="0" t="s">
        <v>11705</v>
      </c>
      <c r="CC1010" s="0" t="s">
        <v>1435</v>
      </c>
    </row>
    <row r="1011" customFormat="false" ht="15" hidden="false" customHeight="false" outlineLevel="0" collapsed="false">
      <c r="A1011" s="0" t="s">
        <v>11184</v>
      </c>
      <c r="B1011" s="0" t="s">
        <v>16749</v>
      </c>
      <c r="C1011" s="0" t="s">
        <v>14577</v>
      </c>
      <c r="D1011" s="0" t="s">
        <v>14577</v>
      </c>
      <c r="G1011" s="0" t="s">
        <v>11185</v>
      </c>
      <c r="H1011" s="0" t="n">
        <v>0.976076</v>
      </c>
      <c r="I1011" s="0" t="n">
        <v>16.3224</v>
      </c>
      <c r="J1011" s="0" t="n">
        <v>0.00977</v>
      </c>
      <c r="K1011" s="0" t="n">
        <v>63.624</v>
      </c>
      <c r="L1011" s="0" t="n">
        <v>18.191</v>
      </c>
      <c r="M1011" s="0" t="n">
        <v>63.624</v>
      </c>
      <c r="N1011" s="0" t="n">
        <v>0.976076</v>
      </c>
      <c r="O1011" s="0" t="n">
        <v>16.3224</v>
      </c>
      <c r="P1011" s="0" t="n">
        <v>0.00977</v>
      </c>
      <c r="Q1011" s="0" t="n">
        <v>63.624</v>
      </c>
      <c r="AA1011" s="0" t="n">
        <v>1</v>
      </c>
      <c r="AB1011" s="0" t="s">
        <v>11683</v>
      </c>
      <c r="AC1011" s="0" t="s">
        <v>16750</v>
      </c>
      <c r="AD1011" s="0" t="s">
        <v>16751</v>
      </c>
      <c r="AE1011" s="0" t="s">
        <v>13046</v>
      </c>
      <c r="AF1011" s="0" t="s">
        <v>16752</v>
      </c>
      <c r="AG1011" s="0" t="s">
        <v>16753</v>
      </c>
      <c r="AH1011" s="0" t="n">
        <v>8</v>
      </c>
      <c r="AI1011" s="0" t="n">
        <v>3</v>
      </c>
      <c r="AJ1011" s="0" t="n">
        <v>0.13577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s">
        <v>11689</v>
      </c>
      <c r="AP1011" s="0" t="n">
        <v>0</v>
      </c>
      <c r="AQ1011" s="0" t="n">
        <v>0</v>
      </c>
      <c r="AR1011" s="0" t="n">
        <v>0</v>
      </c>
      <c r="AS1011" s="0" t="s">
        <v>11689</v>
      </c>
      <c r="AT1011" s="0" t="s">
        <v>11689</v>
      </c>
      <c r="AU1011" s="0" t="s">
        <v>11689</v>
      </c>
      <c r="AV1011" s="0" t="n">
        <v>0</v>
      </c>
      <c r="AW1011" s="0" t="n">
        <v>0</v>
      </c>
      <c r="AX1011" s="0" t="n">
        <v>0</v>
      </c>
      <c r="AY1011" s="0" t="n">
        <v>0</v>
      </c>
      <c r="AZ1011" s="0" t="n">
        <v>0</v>
      </c>
      <c r="BA1011" s="0" t="n">
        <v>0</v>
      </c>
      <c r="BB1011" s="0" t="n">
        <v>0</v>
      </c>
      <c r="BC1011" s="0" t="n">
        <v>0</v>
      </c>
      <c r="BD1011" s="0" t="n">
        <v>0</v>
      </c>
      <c r="BG1011" s="0" t="n">
        <v>225</v>
      </c>
      <c r="BH1011" s="0" t="n">
        <v>1050</v>
      </c>
      <c r="BI1011" s="0" t="n">
        <v>164</v>
      </c>
      <c r="BJ1011" s="0" t="n">
        <v>164</v>
      </c>
      <c r="BK1011" s="0" t="n">
        <v>4178</v>
      </c>
      <c r="BL1011" s="0" t="n">
        <v>4453</v>
      </c>
      <c r="BM1011" s="0" t="n">
        <v>18355</v>
      </c>
      <c r="BN1011" s="0" t="n">
        <v>23112</v>
      </c>
      <c r="BO1011" s="0" t="n">
        <v>18355</v>
      </c>
      <c r="BP1011" s="0" t="n">
        <v>23112</v>
      </c>
      <c r="BQ1011" s="0" t="s">
        <v>11790</v>
      </c>
      <c r="BR1011" s="0" t="n">
        <v>15774</v>
      </c>
      <c r="BS1011" s="0" t="n">
        <v>18355</v>
      </c>
      <c r="BT1011" s="0" t="n">
        <v>23112</v>
      </c>
      <c r="BU1011" s="0" t="s">
        <v>11790</v>
      </c>
      <c r="BV1011" s="0" t="n">
        <v>15774</v>
      </c>
      <c r="BW1011" s="0" t="n">
        <v>18355</v>
      </c>
      <c r="BX1011" s="0" t="n">
        <v>23112</v>
      </c>
      <c r="BY1011" s="0" t="s">
        <v>11790</v>
      </c>
      <c r="BZ1011" s="0" t="n">
        <v>15774</v>
      </c>
      <c r="CB1011" s="0" t="s">
        <v>11705</v>
      </c>
      <c r="CC1011" s="0" t="n">
        <v>0</v>
      </c>
    </row>
    <row r="1012" customFormat="false" ht="15" hidden="false" customHeight="false" outlineLevel="0" collapsed="false">
      <c r="A1012" s="0" t="s">
        <v>1943</v>
      </c>
      <c r="B1012" s="0" t="s">
        <v>16754</v>
      </c>
      <c r="C1012" s="0" t="s">
        <v>16755</v>
      </c>
      <c r="D1012" s="0" t="s">
        <v>16755</v>
      </c>
      <c r="G1012" s="0" t="s">
        <v>1944</v>
      </c>
      <c r="H1012" s="0" t="n">
        <v>0.745313</v>
      </c>
      <c r="I1012" s="0" t="n">
        <v>4.66379</v>
      </c>
      <c r="J1012" s="0" t="n">
        <v>0.00597502</v>
      </c>
      <c r="K1012" s="0" t="n">
        <v>90.861</v>
      </c>
      <c r="L1012" s="0" t="n">
        <v>90.861</v>
      </c>
      <c r="M1012" s="0" t="n">
        <v>65.565</v>
      </c>
      <c r="N1012" s="0" t="n">
        <v>0.745313</v>
      </c>
      <c r="O1012" s="0" t="n">
        <v>4.66379</v>
      </c>
      <c r="P1012" s="0" t="n">
        <v>0.00597502</v>
      </c>
      <c r="Q1012" s="0" t="n">
        <v>90.861</v>
      </c>
      <c r="R1012" s="0" t="n">
        <v>0.5</v>
      </c>
      <c r="S1012" s="0" t="n">
        <v>0</v>
      </c>
      <c r="T1012" s="0" t="n">
        <v>0.0069604</v>
      </c>
      <c r="U1012" s="0" t="n">
        <v>88.163</v>
      </c>
      <c r="AA1012" s="0" t="n">
        <v>1</v>
      </c>
      <c r="AB1012" s="0" t="s">
        <v>11683</v>
      </c>
      <c r="AC1012" s="0" t="s">
        <v>16756</v>
      </c>
      <c r="AD1012" s="0" t="s">
        <v>16757</v>
      </c>
      <c r="AE1012" s="0" t="s">
        <v>16652</v>
      </c>
      <c r="AF1012" s="0" t="s">
        <v>16758</v>
      </c>
      <c r="AG1012" s="0" t="s">
        <v>16759</v>
      </c>
      <c r="AH1012" s="0" t="n">
        <v>7</v>
      </c>
      <c r="AI1012" s="0" t="n">
        <v>2</v>
      </c>
      <c r="AJ1012" s="0" t="n">
        <v>1.8419</v>
      </c>
      <c r="AK1012" s="0" t="n">
        <v>742490000</v>
      </c>
      <c r="AL1012" s="0" t="n">
        <v>742490000</v>
      </c>
      <c r="AM1012" s="0" t="n">
        <v>0</v>
      </c>
      <c r="AN1012" s="0" t="n">
        <v>0</v>
      </c>
      <c r="AO1012" s="0" t="s">
        <v>11689</v>
      </c>
      <c r="AP1012" s="0" t="n">
        <v>697150000</v>
      </c>
      <c r="AQ1012" s="0" t="n">
        <v>39832000</v>
      </c>
      <c r="AR1012" s="0" t="n">
        <v>0</v>
      </c>
      <c r="AS1012" s="0" t="s">
        <v>11689</v>
      </c>
      <c r="AT1012" s="0" t="s">
        <v>11689</v>
      </c>
      <c r="AU1012" s="0" t="s">
        <v>11689</v>
      </c>
      <c r="AV1012" s="0" t="n">
        <v>697150000</v>
      </c>
      <c r="AW1012" s="0" t="n">
        <v>0</v>
      </c>
      <c r="AX1012" s="0" t="n">
        <v>0</v>
      </c>
      <c r="AY1012" s="0" t="n">
        <v>39832000</v>
      </c>
      <c r="AZ1012" s="0" t="n">
        <v>0</v>
      </c>
      <c r="BA1012" s="0" t="n">
        <v>0</v>
      </c>
      <c r="BB1012" s="0" t="n">
        <v>0</v>
      </c>
      <c r="BC1012" s="0" t="n">
        <v>0</v>
      </c>
      <c r="BD1012" s="0" t="n">
        <v>0</v>
      </c>
      <c r="BG1012" s="0" t="n">
        <v>226</v>
      </c>
      <c r="BH1012" s="0" t="n">
        <v>1054</v>
      </c>
      <c r="BI1012" s="0" t="n">
        <v>303</v>
      </c>
      <c r="BJ1012" s="0" t="n">
        <v>303</v>
      </c>
      <c r="BK1012" s="0" t="n">
        <v>3936</v>
      </c>
      <c r="BL1012" s="0" t="n">
        <v>4197</v>
      </c>
      <c r="BM1012" s="0" t="s">
        <v>16760</v>
      </c>
      <c r="BN1012" s="0" t="s">
        <v>16761</v>
      </c>
      <c r="BO1012" s="0" t="n">
        <v>17399</v>
      </c>
      <c r="BP1012" s="0" t="n">
        <v>21998</v>
      </c>
      <c r="BQ1012" s="0" t="s">
        <v>11748</v>
      </c>
      <c r="BR1012" s="0" t="n">
        <v>17754</v>
      </c>
      <c r="BS1012" s="0" t="n">
        <v>17400</v>
      </c>
      <c r="BT1012" s="0" t="n">
        <v>22000</v>
      </c>
      <c r="BU1012" s="0" t="s">
        <v>11790</v>
      </c>
      <c r="BV1012" s="0" t="n">
        <v>29893</v>
      </c>
      <c r="BW1012" s="0" t="n">
        <v>17400</v>
      </c>
      <c r="BX1012" s="0" t="n">
        <v>22000</v>
      </c>
      <c r="BY1012" s="0" t="s">
        <v>11790</v>
      </c>
      <c r="BZ1012" s="0" t="n">
        <v>29893</v>
      </c>
      <c r="CB1012" s="0" t="s">
        <v>11705</v>
      </c>
      <c r="CC1012" s="0" t="s">
        <v>210</v>
      </c>
    </row>
    <row r="1013" customFormat="false" ht="15" hidden="false" customHeight="false" outlineLevel="0" collapsed="false">
      <c r="A1013" s="0" t="s">
        <v>1943</v>
      </c>
      <c r="B1013" s="0" t="s">
        <v>16762</v>
      </c>
      <c r="C1013" s="0" t="s">
        <v>16755</v>
      </c>
      <c r="D1013" s="0" t="s">
        <v>16755</v>
      </c>
      <c r="G1013" s="0" t="s">
        <v>1944</v>
      </c>
      <c r="H1013" s="0" t="n">
        <v>0.501026</v>
      </c>
      <c r="I1013" s="0" t="n">
        <v>0.0178367</v>
      </c>
      <c r="J1013" s="0" t="n">
        <v>0.00597502</v>
      </c>
      <c r="K1013" s="0" t="n">
        <v>90.861</v>
      </c>
      <c r="L1013" s="0" t="n">
        <v>90.861</v>
      </c>
      <c r="M1013" s="0" t="n">
        <v>86.756</v>
      </c>
      <c r="N1013" s="0" t="n">
        <v>0.5</v>
      </c>
      <c r="O1013" s="0" t="n">
        <v>0</v>
      </c>
      <c r="P1013" s="0" t="n">
        <v>0.00597502</v>
      </c>
      <c r="Q1013" s="0" t="n">
        <v>90.861</v>
      </c>
      <c r="R1013" s="0" t="n">
        <v>0.5</v>
      </c>
      <c r="S1013" s="0" t="n">
        <v>0</v>
      </c>
      <c r="T1013" s="0" t="n">
        <v>0.0069604</v>
      </c>
      <c r="U1013" s="0" t="n">
        <v>88.163</v>
      </c>
      <c r="V1013" s="0" t="n">
        <v>0.501026</v>
      </c>
      <c r="W1013" s="0" t="n">
        <v>0.0178367</v>
      </c>
      <c r="X1013" s="0" t="n">
        <v>0.00747417</v>
      </c>
      <c r="Y1013" s="0" t="n">
        <v>86.756</v>
      </c>
      <c r="AA1013" s="0" t="n">
        <v>1</v>
      </c>
      <c r="AB1013" s="0" t="s">
        <v>11683</v>
      </c>
      <c r="AC1013" s="0" t="s">
        <v>16763</v>
      </c>
      <c r="AD1013" s="0" t="s">
        <v>16764</v>
      </c>
      <c r="AE1013" s="0" t="s">
        <v>12583</v>
      </c>
      <c r="AF1013" s="0" t="s">
        <v>16765</v>
      </c>
      <c r="AG1013" s="0" t="s">
        <v>16766</v>
      </c>
      <c r="AH1013" s="0" t="n">
        <v>9</v>
      </c>
      <c r="AI1013" s="0" t="n">
        <v>2</v>
      </c>
      <c r="AJ1013" s="0" t="n">
        <v>-1.1859</v>
      </c>
      <c r="AK1013" s="0" t="n">
        <v>685450000</v>
      </c>
      <c r="AL1013" s="0" t="n">
        <v>685450000</v>
      </c>
      <c r="AM1013" s="0" t="n">
        <v>0</v>
      </c>
      <c r="AN1013" s="0" t="n">
        <v>0</v>
      </c>
      <c r="AO1013" s="0" t="s">
        <v>11689</v>
      </c>
      <c r="AP1013" s="0" t="n">
        <v>523370000</v>
      </c>
      <c r="AQ1013" s="0" t="n">
        <v>39832000</v>
      </c>
      <c r="AR1013" s="0" t="n">
        <v>116740000</v>
      </c>
      <c r="AS1013" s="0" t="s">
        <v>11689</v>
      </c>
      <c r="AT1013" s="0" t="s">
        <v>11689</v>
      </c>
      <c r="AU1013" s="0" t="s">
        <v>11689</v>
      </c>
      <c r="AV1013" s="0" t="n">
        <v>523370000</v>
      </c>
      <c r="AW1013" s="0" t="n">
        <v>0</v>
      </c>
      <c r="AX1013" s="0" t="n">
        <v>0</v>
      </c>
      <c r="AY1013" s="0" t="n">
        <v>39832000</v>
      </c>
      <c r="AZ1013" s="0" t="n">
        <v>0</v>
      </c>
      <c r="BA1013" s="0" t="n">
        <v>0</v>
      </c>
      <c r="BB1013" s="0" t="n">
        <v>116740000</v>
      </c>
      <c r="BC1013" s="0" t="n">
        <v>0</v>
      </c>
      <c r="BD1013" s="0" t="n">
        <v>0</v>
      </c>
      <c r="BG1013" s="0" t="n">
        <v>227</v>
      </c>
      <c r="BH1013" s="0" t="n">
        <v>1054</v>
      </c>
      <c r="BI1013" s="0" t="n">
        <v>305</v>
      </c>
      <c r="BJ1013" s="0" t="n">
        <v>305</v>
      </c>
      <c r="BK1013" s="0" t="n">
        <v>3936</v>
      </c>
      <c r="BL1013" s="0" t="n">
        <v>4197</v>
      </c>
      <c r="BM1013" s="0" t="s">
        <v>16767</v>
      </c>
      <c r="BN1013" s="0" t="s">
        <v>16768</v>
      </c>
      <c r="BO1013" s="0" t="n">
        <v>17404</v>
      </c>
      <c r="BP1013" s="0" t="n">
        <v>22005</v>
      </c>
      <c r="BQ1013" s="0" t="s">
        <v>11703</v>
      </c>
      <c r="BR1013" s="0" t="n">
        <v>30221</v>
      </c>
      <c r="BS1013" s="0" t="n">
        <v>17400</v>
      </c>
      <c r="BT1013" s="0" t="n">
        <v>22000</v>
      </c>
      <c r="BU1013" s="0" t="s">
        <v>11790</v>
      </c>
      <c r="BV1013" s="0" t="n">
        <v>29893</v>
      </c>
      <c r="BW1013" s="0" t="n">
        <v>17400</v>
      </c>
      <c r="BX1013" s="0" t="n">
        <v>22000</v>
      </c>
      <c r="BY1013" s="0" t="s">
        <v>11790</v>
      </c>
      <c r="BZ1013" s="0" t="n">
        <v>29893</v>
      </c>
      <c r="CB1013" s="0" t="s">
        <v>11705</v>
      </c>
      <c r="CC1013" s="0" t="s">
        <v>96</v>
      </c>
    </row>
    <row r="1014" customFormat="false" ht="15" hidden="false" customHeight="false" outlineLevel="0" collapsed="false">
      <c r="A1014" s="0" t="s">
        <v>10191</v>
      </c>
      <c r="B1014" s="0" t="s">
        <v>16769</v>
      </c>
      <c r="C1014" s="0" t="s">
        <v>16770</v>
      </c>
      <c r="D1014" s="0" t="s">
        <v>16770</v>
      </c>
      <c r="G1014" s="0" t="s">
        <v>10192</v>
      </c>
      <c r="H1014" s="0" t="n">
        <v>1</v>
      </c>
      <c r="I1014" s="0" t="n">
        <v>74.4882</v>
      </c>
      <c r="J1014" s="0" t="n">
        <v>0.0109206</v>
      </c>
      <c r="K1014" s="0" t="n">
        <v>77.185</v>
      </c>
      <c r="L1014" s="0" t="n">
        <v>9.9501</v>
      </c>
      <c r="M1014" s="0" t="n">
        <v>77.185</v>
      </c>
      <c r="N1014" s="0" t="n">
        <v>1</v>
      </c>
      <c r="O1014" s="0" t="n">
        <v>74.4882</v>
      </c>
      <c r="P1014" s="0" t="n">
        <v>0.0109206</v>
      </c>
      <c r="Q1014" s="0" t="n">
        <v>77.185</v>
      </c>
      <c r="AB1014" s="0" t="s">
        <v>11683</v>
      </c>
      <c r="AC1014" s="0" t="s">
        <v>16771</v>
      </c>
      <c r="AD1014" s="0" t="s">
        <v>16772</v>
      </c>
      <c r="AE1014" s="0" t="s">
        <v>12602</v>
      </c>
      <c r="AF1014" s="0" t="s">
        <v>16773</v>
      </c>
      <c r="AG1014" s="0" t="s">
        <v>16774</v>
      </c>
      <c r="AH1014" s="0" t="n">
        <v>3</v>
      </c>
      <c r="AI1014" s="0" t="n">
        <v>2</v>
      </c>
      <c r="AJ1014" s="0" t="n">
        <v>0.061235</v>
      </c>
      <c r="AK1014" s="0" t="n">
        <v>2201700</v>
      </c>
      <c r="AL1014" s="0" t="n">
        <v>2201700</v>
      </c>
      <c r="AM1014" s="0" t="n">
        <v>0</v>
      </c>
      <c r="AN1014" s="0" t="n">
        <v>0</v>
      </c>
      <c r="AO1014" s="0" t="s">
        <v>11689</v>
      </c>
      <c r="AP1014" s="0" t="n">
        <v>2201700</v>
      </c>
      <c r="AQ1014" s="0" t="n">
        <v>0</v>
      </c>
      <c r="AR1014" s="0" t="n">
        <v>0</v>
      </c>
      <c r="AS1014" s="0" t="s">
        <v>11689</v>
      </c>
      <c r="AT1014" s="0" t="s">
        <v>11689</v>
      </c>
      <c r="AU1014" s="0" t="s">
        <v>11689</v>
      </c>
      <c r="AV1014" s="0" t="n">
        <v>2201700</v>
      </c>
      <c r="AW1014" s="0" t="n">
        <v>0</v>
      </c>
      <c r="AX1014" s="0" t="n">
        <v>0</v>
      </c>
      <c r="AY1014" s="0" t="n">
        <v>0</v>
      </c>
      <c r="AZ1014" s="0" t="n">
        <v>0</v>
      </c>
      <c r="BA1014" s="0" t="n">
        <v>0</v>
      </c>
      <c r="BB1014" s="0" t="n">
        <v>0</v>
      </c>
      <c r="BC1014" s="0" t="n">
        <v>0</v>
      </c>
      <c r="BD1014" s="0" t="n">
        <v>0</v>
      </c>
      <c r="BG1014" s="0" t="n">
        <v>228</v>
      </c>
      <c r="BH1014" s="0" t="n">
        <v>1060</v>
      </c>
      <c r="BI1014" s="0" t="n">
        <v>66</v>
      </c>
      <c r="BJ1014" s="0" t="n">
        <v>66</v>
      </c>
      <c r="BK1014" s="0" t="n">
        <v>1311</v>
      </c>
      <c r="BL1014" s="0" t="n">
        <v>1390</v>
      </c>
      <c r="BM1014" s="0" t="n">
        <v>5313</v>
      </c>
      <c r="BN1014" s="0" t="n">
        <v>6524</v>
      </c>
      <c r="BO1014" s="0" t="n">
        <v>5313</v>
      </c>
      <c r="BP1014" s="0" t="n">
        <v>6524</v>
      </c>
      <c r="BQ1014" s="0" t="s">
        <v>11748</v>
      </c>
      <c r="BR1014" s="0" t="n">
        <v>33460</v>
      </c>
      <c r="BS1014" s="0" t="n">
        <v>5313</v>
      </c>
      <c r="BT1014" s="0" t="n">
        <v>6524</v>
      </c>
      <c r="BU1014" s="0" t="s">
        <v>11748</v>
      </c>
      <c r="BV1014" s="0" t="n">
        <v>33460</v>
      </c>
      <c r="BW1014" s="0" t="n">
        <v>5313</v>
      </c>
      <c r="BX1014" s="0" t="n">
        <v>6524</v>
      </c>
      <c r="BY1014" s="0" t="s">
        <v>11748</v>
      </c>
      <c r="BZ1014" s="0" t="n">
        <v>33460</v>
      </c>
      <c r="CB1014" s="0" t="s">
        <v>11705</v>
      </c>
      <c r="CC1014" s="0" t="s">
        <v>210</v>
      </c>
    </row>
    <row r="1015" customFormat="false" ht="15" hidden="false" customHeight="false" outlineLevel="0" collapsed="false">
      <c r="A1015" s="0" t="s">
        <v>4877</v>
      </c>
      <c r="B1015" s="0" t="s">
        <v>16775</v>
      </c>
      <c r="C1015" s="0" t="s">
        <v>16776</v>
      </c>
      <c r="D1015" s="0" t="s">
        <v>16776</v>
      </c>
      <c r="G1015" s="0" t="s">
        <v>4878</v>
      </c>
      <c r="H1015" s="0" t="n">
        <v>1</v>
      </c>
      <c r="I1015" s="0" t="n">
        <v>96.4641</v>
      </c>
      <c r="J1015" s="0" t="n">
        <v>0.000292317</v>
      </c>
      <c r="K1015" s="0" t="n">
        <v>97.273</v>
      </c>
      <c r="L1015" s="0" t="n">
        <v>64.008</v>
      </c>
      <c r="M1015" s="0" t="n">
        <v>96.464</v>
      </c>
      <c r="N1015" s="0" t="n">
        <v>1</v>
      </c>
      <c r="O1015" s="0" t="n">
        <v>97.2728</v>
      </c>
      <c r="P1015" s="0" t="n">
        <v>0.000292317</v>
      </c>
      <c r="Q1015" s="0" t="n">
        <v>97.273</v>
      </c>
      <c r="R1015" s="0" t="n">
        <v>1</v>
      </c>
      <c r="S1015" s="0" t="n">
        <v>96.4641</v>
      </c>
      <c r="T1015" s="0" t="n">
        <v>0.000316784</v>
      </c>
      <c r="U1015" s="0" t="n">
        <v>96.464</v>
      </c>
      <c r="AA1015" s="0" t="n">
        <v>2</v>
      </c>
      <c r="AB1015" s="0" t="s">
        <v>11683</v>
      </c>
      <c r="AC1015" s="0" t="s">
        <v>16777</v>
      </c>
      <c r="AD1015" s="0" t="s">
        <v>16778</v>
      </c>
      <c r="AE1015" s="0" t="s">
        <v>13838</v>
      </c>
      <c r="AF1015" s="0" t="s">
        <v>16779</v>
      </c>
      <c r="AG1015" s="0" t="s">
        <v>16780</v>
      </c>
      <c r="AH1015" s="0" t="n">
        <v>13</v>
      </c>
      <c r="AI1015" s="0" t="n">
        <v>2</v>
      </c>
      <c r="AJ1015" s="0" t="n">
        <v>0.56192</v>
      </c>
      <c r="AK1015" s="0" t="n">
        <v>74769000</v>
      </c>
      <c r="AL1015" s="0" t="n">
        <v>0</v>
      </c>
      <c r="AM1015" s="0" t="n">
        <v>74769000</v>
      </c>
      <c r="AN1015" s="0" t="n">
        <v>0</v>
      </c>
      <c r="AO1015" s="0" t="s">
        <v>11689</v>
      </c>
      <c r="AP1015" s="0" t="n">
        <v>72414000</v>
      </c>
      <c r="AQ1015" s="0" t="n">
        <v>2355400</v>
      </c>
      <c r="AR1015" s="0" t="n">
        <v>0</v>
      </c>
      <c r="AS1015" s="0" t="s">
        <v>11689</v>
      </c>
      <c r="AT1015" s="0" t="s">
        <v>11689</v>
      </c>
      <c r="AU1015" s="0" t="s">
        <v>11689</v>
      </c>
      <c r="AV1015" s="0" t="n">
        <v>0</v>
      </c>
      <c r="AW1015" s="0" t="n">
        <v>72414000</v>
      </c>
      <c r="AX1015" s="0" t="n">
        <v>0</v>
      </c>
      <c r="AY1015" s="0" t="n">
        <v>0</v>
      </c>
      <c r="AZ1015" s="0" t="n">
        <v>2355400</v>
      </c>
      <c r="BA1015" s="0" t="n">
        <v>0</v>
      </c>
      <c r="BB1015" s="0" t="n">
        <v>0</v>
      </c>
      <c r="BC1015" s="0" t="n">
        <v>0</v>
      </c>
      <c r="BD1015" s="0" t="n">
        <v>0</v>
      </c>
      <c r="BG1015" s="0" t="n">
        <v>229</v>
      </c>
      <c r="BH1015" s="0" t="n">
        <v>1061</v>
      </c>
      <c r="BI1015" s="0" t="n">
        <v>283</v>
      </c>
      <c r="BJ1015" s="0" t="n">
        <v>283</v>
      </c>
      <c r="BK1015" s="0" t="n">
        <v>2825</v>
      </c>
      <c r="BL1015" s="0" t="n">
        <v>3014</v>
      </c>
      <c r="BM1015" s="0" t="s">
        <v>4880</v>
      </c>
      <c r="BN1015" s="0" t="s">
        <v>4881</v>
      </c>
      <c r="BO1015" s="0" t="n">
        <v>12397</v>
      </c>
      <c r="BP1015" s="0" t="n">
        <v>15542</v>
      </c>
      <c r="BQ1015" s="0" t="s">
        <v>11704</v>
      </c>
      <c r="BR1015" s="0" t="n">
        <v>7596</v>
      </c>
      <c r="BS1015" s="0" t="n">
        <v>12396</v>
      </c>
      <c r="BT1015" s="0" t="n">
        <v>15541</v>
      </c>
      <c r="BU1015" s="0" t="s">
        <v>12039</v>
      </c>
      <c r="BV1015" s="0" t="n">
        <v>13997</v>
      </c>
      <c r="BW1015" s="0" t="n">
        <v>12396</v>
      </c>
      <c r="BX1015" s="0" t="n">
        <v>15541</v>
      </c>
      <c r="BY1015" s="0" t="s">
        <v>12039</v>
      </c>
      <c r="BZ1015" s="0" t="n">
        <v>13997</v>
      </c>
      <c r="CB1015" s="0" t="s">
        <v>11691</v>
      </c>
      <c r="CC1015" s="0" t="s">
        <v>210</v>
      </c>
    </row>
    <row r="1016" customFormat="false" ht="15" hidden="false" customHeight="false" outlineLevel="0" collapsed="false">
      <c r="A1016" s="0" t="s">
        <v>4877</v>
      </c>
      <c r="B1016" s="0" t="s">
        <v>16781</v>
      </c>
      <c r="C1016" s="0" t="s">
        <v>16776</v>
      </c>
      <c r="D1016" s="0" t="s">
        <v>16776</v>
      </c>
      <c r="G1016" s="0" t="s">
        <v>4878</v>
      </c>
      <c r="H1016" s="0" t="n">
        <v>1</v>
      </c>
      <c r="I1016" s="0" t="n">
        <v>96.4641</v>
      </c>
      <c r="J1016" s="0" t="n">
        <v>0.000292317</v>
      </c>
      <c r="K1016" s="0" t="n">
        <v>97.273</v>
      </c>
      <c r="L1016" s="0" t="n">
        <v>64.008</v>
      </c>
      <c r="M1016" s="0" t="n">
        <v>96.464</v>
      </c>
      <c r="N1016" s="0" t="n">
        <v>1</v>
      </c>
      <c r="O1016" s="0" t="n">
        <v>97.2728</v>
      </c>
      <c r="P1016" s="0" t="n">
        <v>0.000292317</v>
      </c>
      <c r="Q1016" s="0" t="n">
        <v>97.273</v>
      </c>
      <c r="R1016" s="0" t="n">
        <v>1</v>
      </c>
      <c r="S1016" s="0" t="n">
        <v>96.4641</v>
      </c>
      <c r="T1016" s="0" t="n">
        <v>0.000316784</v>
      </c>
      <c r="U1016" s="0" t="n">
        <v>96.464</v>
      </c>
      <c r="AA1016" s="0" t="n">
        <v>2</v>
      </c>
      <c r="AB1016" s="0" t="s">
        <v>11683</v>
      </c>
      <c r="AC1016" s="0" t="s">
        <v>16782</v>
      </c>
      <c r="AD1016" s="0" t="s">
        <v>16783</v>
      </c>
      <c r="AE1016" s="0" t="s">
        <v>12195</v>
      </c>
      <c r="AF1016" s="0" t="s">
        <v>16779</v>
      </c>
      <c r="AG1016" s="0" t="s">
        <v>16780</v>
      </c>
      <c r="AH1016" s="0" t="n">
        <v>15</v>
      </c>
      <c r="AI1016" s="0" t="n">
        <v>2</v>
      </c>
      <c r="AJ1016" s="0" t="n">
        <v>0.56192</v>
      </c>
      <c r="AK1016" s="0" t="n">
        <v>74769000</v>
      </c>
      <c r="AL1016" s="0" t="n">
        <v>0</v>
      </c>
      <c r="AM1016" s="0" t="n">
        <v>74769000</v>
      </c>
      <c r="AN1016" s="0" t="n">
        <v>0</v>
      </c>
      <c r="AO1016" s="0" t="s">
        <v>11689</v>
      </c>
      <c r="AP1016" s="0" t="n">
        <v>72414000</v>
      </c>
      <c r="AQ1016" s="0" t="n">
        <v>2355400</v>
      </c>
      <c r="AR1016" s="0" t="n">
        <v>0</v>
      </c>
      <c r="AS1016" s="0" t="s">
        <v>11689</v>
      </c>
      <c r="AT1016" s="0" t="s">
        <v>11689</v>
      </c>
      <c r="AU1016" s="0" t="s">
        <v>11689</v>
      </c>
      <c r="AV1016" s="0" t="n">
        <v>0</v>
      </c>
      <c r="AW1016" s="0" t="n">
        <v>72414000</v>
      </c>
      <c r="AX1016" s="0" t="n">
        <v>0</v>
      </c>
      <c r="AY1016" s="0" t="n">
        <v>0</v>
      </c>
      <c r="AZ1016" s="0" t="n">
        <v>2355400</v>
      </c>
      <c r="BA1016" s="0" t="n">
        <v>0</v>
      </c>
      <c r="BB1016" s="0" t="n">
        <v>0</v>
      </c>
      <c r="BC1016" s="0" t="n">
        <v>0</v>
      </c>
      <c r="BD1016" s="0" t="n">
        <v>0</v>
      </c>
      <c r="BG1016" s="0" t="n">
        <v>230</v>
      </c>
      <c r="BH1016" s="0" t="n">
        <v>1061</v>
      </c>
      <c r="BI1016" s="0" t="n">
        <v>285</v>
      </c>
      <c r="BJ1016" s="0" t="n">
        <v>285</v>
      </c>
      <c r="BK1016" s="0" t="n">
        <v>2825</v>
      </c>
      <c r="BL1016" s="0" t="n">
        <v>3014</v>
      </c>
      <c r="BM1016" s="0" t="s">
        <v>4880</v>
      </c>
      <c r="BN1016" s="0" t="s">
        <v>4881</v>
      </c>
      <c r="BO1016" s="0" t="n">
        <v>12397</v>
      </c>
      <c r="BP1016" s="0" t="n">
        <v>15542</v>
      </c>
      <c r="BQ1016" s="0" t="s">
        <v>11704</v>
      </c>
      <c r="BR1016" s="0" t="n">
        <v>7596</v>
      </c>
      <c r="BS1016" s="0" t="n">
        <v>12396</v>
      </c>
      <c r="BT1016" s="0" t="n">
        <v>15541</v>
      </c>
      <c r="BU1016" s="0" t="s">
        <v>12039</v>
      </c>
      <c r="BV1016" s="0" t="n">
        <v>13997</v>
      </c>
      <c r="BW1016" s="0" t="n">
        <v>12396</v>
      </c>
      <c r="BX1016" s="0" t="n">
        <v>15541</v>
      </c>
      <c r="BY1016" s="0" t="s">
        <v>12039</v>
      </c>
      <c r="BZ1016" s="0" t="n">
        <v>13997</v>
      </c>
      <c r="CB1016" s="0" t="s">
        <v>11691</v>
      </c>
      <c r="CC1016" s="0" t="s">
        <v>210</v>
      </c>
    </row>
    <row r="1017" customFormat="false" ht="15" hidden="false" customHeight="false" outlineLevel="0" collapsed="false">
      <c r="A1017" s="0" t="s">
        <v>10141</v>
      </c>
      <c r="B1017" s="0" t="s">
        <v>16784</v>
      </c>
      <c r="C1017" s="0" t="s">
        <v>16785</v>
      </c>
      <c r="D1017" s="0" t="s">
        <v>16785</v>
      </c>
      <c r="G1017" s="0" t="s">
        <v>10142</v>
      </c>
      <c r="H1017" s="0" t="n">
        <v>1</v>
      </c>
      <c r="I1017" s="0" t="n">
        <v>67.2057</v>
      </c>
      <c r="J1017" s="0" t="n">
        <v>0.00478633</v>
      </c>
      <c r="K1017" s="0" t="n">
        <v>97.69</v>
      </c>
      <c r="L1017" s="0" t="n">
        <v>41.162</v>
      </c>
      <c r="M1017" s="0" t="n">
        <v>97.69</v>
      </c>
      <c r="R1017" s="0" t="n">
        <v>1</v>
      </c>
      <c r="S1017" s="0" t="n">
        <v>67.2057</v>
      </c>
      <c r="T1017" s="0" t="n">
        <v>0.00478633</v>
      </c>
      <c r="U1017" s="0" t="n">
        <v>97.69</v>
      </c>
      <c r="AA1017" s="0" t="n">
        <v>1</v>
      </c>
      <c r="AB1017" s="0" t="s">
        <v>11683</v>
      </c>
      <c r="AC1017" s="0" t="s">
        <v>16786</v>
      </c>
      <c r="AD1017" s="0" t="s">
        <v>16787</v>
      </c>
      <c r="AE1017" s="0" t="s">
        <v>12195</v>
      </c>
      <c r="AF1017" s="0" t="s">
        <v>16788</v>
      </c>
      <c r="AG1017" s="0" t="s">
        <v>16789</v>
      </c>
      <c r="AH1017" s="0" t="n">
        <v>15</v>
      </c>
      <c r="AI1017" s="0" t="n">
        <v>3</v>
      </c>
      <c r="AJ1017" s="0" t="n">
        <v>0.76253</v>
      </c>
      <c r="AK1017" s="0" t="n">
        <v>2388100</v>
      </c>
      <c r="AL1017" s="0" t="n">
        <v>2388100</v>
      </c>
      <c r="AM1017" s="0" t="n">
        <v>0</v>
      </c>
      <c r="AN1017" s="0" t="n">
        <v>0</v>
      </c>
      <c r="AO1017" s="0" t="s">
        <v>11689</v>
      </c>
      <c r="AP1017" s="0" t="n">
        <v>0</v>
      </c>
      <c r="AQ1017" s="0" t="n">
        <v>2388100</v>
      </c>
      <c r="AR1017" s="0" t="n">
        <v>0</v>
      </c>
      <c r="AS1017" s="0" t="s">
        <v>11689</v>
      </c>
      <c r="AT1017" s="0" t="s">
        <v>11689</v>
      </c>
      <c r="AU1017" s="0" t="s">
        <v>11689</v>
      </c>
      <c r="AV1017" s="0" t="n">
        <v>0</v>
      </c>
      <c r="AW1017" s="0" t="n">
        <v>0</v>
      </c>
      <c r="AX1017" s="0" t="n">
        <v>0</v>
      </c>
      <c r="AY1017" s="0" t="n">
        <v>2388100</v>
      </c>
      <c r="AZ1017" s="0" t="n">
        <v>0</v>
      </c>
      <c r="BA1017" s="0" t="n">
        <v>0</v>
      </c>
      <c r="BB1017" s="0" t="n">
        <v>0</v>
      </c>
      <c r="BC1017" s="0" t="n">
        <v>0</v>
      </c>
      <c r="BD1017" s="0" t="n">
        <v>0</v>
      </c>
      <c r="BG1017" s="0" t="n">
        <v>231</v>
      </c>
      <c r="BH1017" s="0" t="n">
        <v>1065</v>
      </c>
      <c r="BI1017" s="0" t="n">
        <v>901</v>
      </c>
      <c r="BJ1017" s="0" t="n">
        <v>901</v>
      </c>
      <c r="BK1017" s="0" t="n">
        <v>4772</v>
      </c>
      <c r="BL1017" s="0" t="n">
        <v>5108</v>
      </c>
      <c r="BM1017" s="0" t="n">
        <v>20706</v>
      </c>
      <c r="BN1017" s="0" t="n">
        <v>25972</v>
      </c>
      <c r="BO1017" s="0" t="n">
        <v>20706</v>
      </c>
      <c r="BP1017" s="0" t="n">
        <v>25972</v>
      </c>
      <c r="BQ1017" s="0" t="s">
        <v>11764</v>
      </c>
      <c r="BR1017" s="0" t="n">
        <v>46170</v>
      </c>
      <c r="BS1017" s="0" t="n">
        <v>20706</v>
      </c>
      <c r="BT1017" s="0" t="n">
        <v>25972</v>
      </c>
      <c r="BU1017" s="0" t="s">
        <v>11764</v>
      </c>
      <c r="BV1017" s="0" t="n">
        <v>46170</v>
      </c>
      <c r="BW1017" s="0" t="n">
        <v>20706</v>
      </c>
      <c r="BX1017" s="0" t="n">
        <v>25972</v>
      </c>
      <c r="BY1017" s="0" t="s">
        <v>11764</v>
      </c>
      <c r="BZ1017" s="0" t="n">
        <v>46170</v>
      </c>
      <c r="CB1017" s="0" t="s">
        <v>11705</v>
      </c>
      <c r="CC1017" s="0" t="s">
        <v>1435</v>
      </c>
    </row>
    <row r="1018" customFormat="false" ht="15" hidden="false" customHeight="false" outlineLevel="0" collapsed="false">
      <c r="A1018" s="0" t="s">
        <v>9830</v>
      </c>
      <c r="B1018" s="0" t="s">
        <v>232</v>
      </c>
      <c r="C1018" s="0" t="s">
        <v>14591</v>
      </c>
      <c r="D1018" s="0" t="s">
        <v>14591</v>
      </c>
      <c r="G1018" s="0" t="s">
        <v>9831</v>
      </c>
      <c r="H1018" s="0" t="n">
        <v>1</v>
      </c>
      <c r="I1018" s="0" t="n">
        <v>82.9421</v>
      </c>
      <c r="J1018" s="0" t="n">
        <v>0.0110655</v>
      </c>
      <c r="K1018" s="0" t="n">
        <v>96.034</v>
      </c>
      <c r="L1018" s="0" t="n">
        <v>23.79</v>
      </c>
      <c r="M1018" s="0" t="n">
        <v>96.034</v>
      </c>
      <c r="N1018" s="0" t="n">
        <v>1</v>
      </c>
      <c r="O1018" s="0" t="n">
        <v>82.9421</v>
      </c>
      <c r="P1018" s="0" t="n">
        <v>0.0110655</v>
      </c>
      <c r="Q1018" s="0" t="n">
        <v>96.034</v>
      </c>
      <c r="AA1018" s="0" t="n">
        <v>1</v>
      </c>
      <c r="AB1018" s="0" t="s">
        <v>11683</v>
      </c>
      <c r="AC1018" s="0" t="s">
        <v>16790</v>
      </c>
      <c r="AD1018" s="0" t="s">
        <v>16791</v>
      </c>
      <c r="AE1018" s="0" t="s">
        <v>15589</v>
      </c>
      <c r="AF1018" s="0" t="s">
        <v>16792</v>
      </c>
      <c r="AG1018" s="0" t="s">
        <v>16793</v>
      </c>
      <c r="AH1018" s="0" t="n">
        <v>1</v>
      </c>
      <c r="AI1018" s="0" t="n">
        <v>2</v>
      </c>
      <c r="AJ1018" s="0" t="n">
        <v>0.69312</v>
      </c>
      <c r="AK1018" s="0" t="n">
        <v>3404400</v>
      </c>
      <c r="AL1018" s="0" t="n">
        <v>3404400</v>
      </c>
      <c r="AM1018" s="0" t="n">
        <v>0</v>
      </c>
      <c r="AN1018" s="0" t="n">
        <v>0</v>
      </c>
      <c r="AO1018" s="0" t="s">
        <v>11689</v>
      </c>
      <c r="AP1018" s="0" t="n">
        <v>3404400</v>
      </c>
      <c r="AQ1018" s="0" t="n">
        <v>0</v>
      </c>
      <c r="AR1018" s="0" t="n">
        <v>0</v>
      </c>
      <c r="AS1018" s="0" t="s">
        <v>11689</v>
      </c>
      <c r="AT1018" s="0" t="s">
        <v>11689</v>
      </c>
      <c r="AU1018" s="0" t="s">
        <v>11689</v>
      </c>
      <c r="AV1018" s="0" t="n">
        <v>3404400</v>
      </c>
      <c r="AW1018" s="0" t="n">
        <v>0</v>
      </c>
      <c r="AX1018" s="0" t="n">
        <v>0</v>
      </c>
      <c r="AY1018" s="0" t="n">
        <v>0</v>
      </c>
      <c r="AZ1018" s="0" t="n">
        <v>0</v>
      </c>
      <c r="BA1018" s="0" t="n">
        <v>0</v>
      </c>
      <c r="BB1018" s="0" t="n">
        <v>0</v>
      </c>
      <c r="BC1018" s="0" t="n">
        <v>0</v>
      </c>
      <c r="BD1018" s="0" t="n">
        <v>0</v>
      </c>
      <c r="BG1018" s="0" t="n">
        <v>232</v>
      </c>
      <c r="BH1018" s="0" t="n">
        <v>1066</v>
      </c>
      <c r="BI1018" s="0" t="n">
        <v>2</v>
      </c>
      <c r="BJ1018" s="0" t="n">
        <v>2</v>
      </c>
      <c r="BK1018" s="0" t="n">
        <v>3216</v>
      </c>
      <c r="BL1018" s="0" t="n">
        <v>3430</v>
      </c>
      <c r="BM1018" s="0" t="n">
        <v>13805</v>
      </c>
      <c r="BN1018" s="0" t="n">
        <v>17253</v>
      </c>
      <c r="BO1018" s="0" t="n">
        <v>13805</v>
      </c>
      <c r="BP1018" s="0" t="n">
        <v>17253</v>
      </c>
      <c r="BQ1018" s="0" t="s">
        <v>11790</v>
      </c>
      <c r="BR1018" s="0" t="n">
        <v>40049</v>
      </c>
      <c r="BS1018" s="0" t="n">
        <v>13805</v>
      </c>
      <c r="BT1018" s="0" t="n">
        <v>17253</v>
      </c>
      <c r="BU1018" s="0" t="s">
        <v>11790</v>
      </c>
      <c r="BV1018" s="0" t="n">
        <v>40049</v>
      </c>
      <c r="BW1018" s="0" t="n">
        <v>13805</v>
      </c>
      <c r="BX1018" s="0" t="n">
        <v>17253</v>
      </c>
      <c r="BY1018" s="0" t="s">
        <v>11790</v>
      </c>
      <c r="BZ1018" s="0" t="n">
        <v>40049</v>
      </c>
      <c r="CB1018" s="0" t="s">
        <v>11705</v>
      </c>
      <c r="CC1018" s="0" t="s">
        <v>210</v>
      </c>
    </row>
    <row r="1019" customFormat="false" ht="15" hidden="false" customHeight="false" outlineLevel="0" collapsed="false">
      <c r="A1019" s="0" t="s">
        <v>4642</v>
      </c>
      <c r="B1019" s="0" t="s">
        <v>16794</v>
      </c>
      <c r="C1019" s="0" t="s">
        <v>16795</v>
      </c>
      <c r="D1019" s="0" t="s">
        <v>16795</v>
      </c>
      <c r="G1019" s="0" t="s">
        <v>4644</v>
      </c>
      <c r="H1019" s="0" t="n">
        <v>0.994048</v>
      </c>
      <c r="I1019" s="0" t="n">
        <v>37.7931</v>
      </c>
      <c r="J1019" s="0" t="n">
        <v>0.0105353</v>
      </c>
      <c r="K1019" s="0" t="n">
        <v>44.158</v>
      </c>
      <c r="L1019" s="0" t="n">
        <v>12.592</v>
      </c>
      <c r="M1019" s="0" t="n">
        <v>44.158</v>
      </c>
      <c r="N1019" s="0" t="n">
        <v>0.994048</v>
      </c>
      <c r="O1019" s="0" t="n">
        <v>37.7931</v>
      </c>
      <c r="P1019" s="0" t="n">
        <v>0.0105353</v>
      </c>
      <c r="Q1019" s="0" t="n">
        <v>44.158</v>
      </c>
      <c r="AA1019" s="0" t="n">
        <v>1</v>
      </c>
      <c r="AB1019" s="0" t="s">
        <v>11683</v>
      </c>
      <c r="AC1019" s="0" t="s">
        <v>16796</v>
      </c>
      <c r="AD1019" s="0" t="s">
        <v>16797</v>
      </c>
      <c r="AE1019" s="0" t="s">
        <v>13270</v>
      </c>
      <c r="AF1019" s="0" t="s">
        <v>16798</v>
      </c>
      <c r="AG1019" s="0" t="s">
        <v>16799</v>
      </c>
      <c r="AH1019" s="0" t="n">
        <v>25</v>
      </c>
      <c r="AI1019" s="0" t="n">
        <v>4</v>
      </c>
      <c r="AJ1019" s="0" t="n">
        <v>-0.1971</v>
      </c>
      <c r="AK1019" s="0" t="n">
        <v>86479000</v>
      </c>
      <c r="AL1019" s="0" t="n">
        <v>86479000</v>
      </c>
      <c r="AM1019" s="0" t="n">
        <v>0</v>
      </c>
      <c r="AN1019" s="0" t="n">
        <v>0</v>
      </c>
      <c r="AO1019" s="0" t="s">
        <v>11689</v>
      </c>
      <c r="AP1019" s="0" t="n">
        <v>15340000</v>
      </c>
      <c r="AQ1019" s="0" t="n">
        <v>0</v>
      </c>
      <c r="AR1019" s="0" t="n">
        <v>0</v>
      </c>
      <c r="AS1019" s="0" t="s">
        <v>11689</v>
      </c>
      <c r="AT1019" s="0" t="s">
        <v>11689</v>
      </c>
      <c r="AU1019" s="0" t="s">
        <v>11689</v>
      </c>
      <c r="AV1019" s="0" t="n">
        <v>15340000</v>
      </c>
      <c r="AW1019" s="0" t="n">
        <v>0</v>
      </c>
      <c r="AX1019" s="0" t="n">
        <v>0</v>
      </c>
      <c r="AY1019" s="0" t="n">
        <v>0</v>
      </c>
      <c r="AZ1019" s="0" t="n">
        <v>0</v>
      </c>
      <c r="BA1019" s="0" t="n">
        <v>0</v>
      </c>
      <c r="BB1019" s="0" t="n">
        <v>0</v>
      </c>
      <c r="BC1019" s="0" t="n">
        <v>0</v>
      </c>
      <c r="BD1019" s="0" t="n">
        <v>0</v>
      </c>
      <c r="BG1019" s="0" t="n">
        <v>233</v>
      </c>
      <c r="BH1019" s="0" t="n">
        <v>1070</v>
      </c>
      <c r="BI1019" s="0" t="n">
        <v>1098</v>
      </c>
      <c r="BJ1019" s="0" t="n">
        <v>1098</v>
      </c>
      <c r="BK1019" s="0" t="s">
        <v>16800</v>
      </c>
      <c r="BL1019" s="0" t="s">
        <v>16801</v>
      </c>
      <c r="BM1019" s="0" t="s">
        <v>16802</v>
      </c>
      <c r="BN1019" s="0" t="s">
        <v>16803</v>
      </c>
      <c r="BO1019" s="0" t="n">
        <v>3723</v>
      </c>
      <c r="BP1019" s="0" t="n">
        <v>4595</v>
      </c>
      <c r="BQ1019" s="0" t="s">
        <v>11790</v>
      </c>
      <c r="BR1019" s="0" t="n">
        <v>54659</v>
      </c>
      <c r="BS1019" s="0" t="n">
        <v>3723</v>
      </c>
      <c r="BT1019" s="0" t="n">
        <v>4595</v>
      </c>
      <c r="BU1019" s="0" t="s">
        <v>11790</v>
      </c>
      <c r="BV1019" s="0" t="n">
        <v>54659</v>
      </c>
      <c r="BW1019" s="0" t="n">
        <v>3723</v>
      </c>
      <c r="BX1019" s="0" t="n">
        <v>4595</v>
      </c>
      <c r="BY1019" s="0" t="s">
        <v>11790</v>
      </c>
      <c r="BZ1019" s="0" t="n">
        <v>54659</v>
      </c>
      <c r="CB1019" s="0" t="s">
        <v>11705</v>
      </c>
      <c r="CC1019" s="0" t="s">
        <v>210</v>
      </c>
    </row>
    <row r="1020" customFormat="false" ht="15" hidden="false" customHeight="false" outlineLevel="0" collapsed="false">
      <c r="A1020" s="0" t="s">
        <v>11192</v>
      </c>
      <c r="B1020" s="0" t="s">
        <v>16804</v>
      </c>
      <c r="C1020" s="0" t="s">
        <v>16805</v>
      </c>
      <c r="D1020" s="0" t="s">
        <v>16805</v>
      </c>
      <c r="G1020" s="0" t="s">
        <v>11193</v>
      </c>
      <c r="H1020" s="0" t="n">
        <v>0.999432</v>
      </c>
      <c r="I1020" s="0" t="n">
        <v>37.7317</v>
      </c>
      <c r="J1020" s="0" t="n">
        <v>0.00356564</v>
      </c>
      <c r="K1020" s="0" t="n">
        <v>103.3</v>
      </c>
      <c r="L1020" s="0" t="n">
        <v>29.163</v>
      </c>
      <c r="M1020" s="0" t="n">
        <v>103.3</v>
      </c>
      <c r="N1020" s="0" t="n">
        <v>0.999432</v>
      </c>
      <c r="O1020" s="0" t="n">
        <v>37.7317</v>
      </c>
      <c r="P1020" s="0" t="n">
        <v>0.00356564</v>
      </c>
      <c r="Q1020" s="0" t="n">
        <v>103.3</v>
      </c>
      <c r="AA1020" s="0" t="n">
        <v>1</v>
      </c>
      <c r="AB1020" s="0" t="s">
        <v>11683</v>
      </c>
      <c r="AC1020" s="0" t="s">
        <v>16806</v>
      </c>
      <c r="AD1020" s="0" t="s">
        <v>16348</v>
      </c>
      <c r="AE1020" s="0" t="s">
        <v>11755</v>
      </c>
      <c r="AF1020" s="0" t="s">
        <v>16807</v>
      </c>
      <c r="AG1020" s="0" t="s">
        <v>16808</v>
      </c>
      <c r="AH1020" s="0" t="n">
        <v>16</v>
      </c>
      <c r="AI1020" s="0" t="n">
        <v>2</v>
      </c>
      <c r="AJ1020" s="0" t="n">
        <v>3.2524</v>
      </c>
      <c r="AK1020" s="0" t="n">
        <v>0</v>
      </c>
      <c r="AL1020" s="0" t="n">
        <v>0</v>
      </c>
      <c r="AM1020" s="0" t="n">
        <v>0</v>
      </c>
      <c r="AN1020" s="0" t="n">
        <v>0</v>
      </c>
      <c r="AO1020" s="0" t="s">
        <v>11689</v>
      </c>
      <c r="AP1020" s="0" t="n">
        <v>0</v>
      </c>
      <c r="AQ1020" s="0" t="n">
        <v>0</v>
      </c>
      <c r="AR1020" s="0" t="n">
        <v>0</v>
      </c>
      <c r="AS1020" s="0" t="s">
        <v>11689</v>
      </c>
      <c r="AT1020" s="0" t="s">
        <v>11689</v>
      </c>
      <c r="AU1020" s="0" t="s">
        <v>11689</v>
      </c>
      <c r="AV1020" s="0" t="n">
        <v>0</v>
      </c>
      <c r="AW1020" s="0" t="n">
        <v>0</v>
      </c>
      <c r="AX1020" s="0" t="n">
        <v>0</v>
      </c>
      <c r="AY1020" s="0" t="n">
        <v>0</v>
      </c>
      <c r="AZ1020" s="0" t="n">
        <v>0</v>
      </c>
      <c r="BA1020" s="0" t="n">
        <v>0</v>
      </c>
      <c r="BB1020" s="0" t="n">
        <v>0</v>
      </c>
      <c r="BC1020" s="0" t="n">
        <v>0</v>
      </c>
      <c r="BD1020" s="0" t="n">
        <v>0</v>
      </c>
      <c r="BG1020" s="0" t="n">
        <v>234</v>
      </c>
      <c r="BH1020" s="0" t="n">
        <v>1072</v>
      </c>
      <c r="BI1020" s="0" t="n">
        <v>129</v>
      </c>
      <c r="BJ1020" s="0" t="n">
        <v>129</v>
      </c>
      <c r="BK1020" s="0" t="n">
        <v>5196</v>
      </c>
      <c r="BL1020" s="0" t="n">
        <v>5552</v>
      </c>
      <c r="BM1020" s="0" t="n">
        <v>22108</v>
      </c>
      <c r="BN1020" s="0" t="n">
        <v>27671</v>
      </c>
      <c r="BO1020" s="0" t="n">
        <v>22108</v>
      </c>
      <c r="BP1020" s="0" t="n">
        <v>27671</v>
      </c>
      <c r="BQ1020" s="0" t="s">
        <v>11748</v>
      </c>
      <c r="BR1020" s="0" t="n">
        <v>17498</v>
      </c>
      <c r="BS1020" s="0" t="n">
        <v>22108</v>
      </c>
      <c r="BT1020" s="0" t="n">
        <v>27671</v>
      </c>
      <c r="BU1020" s="0" t="s">
        <v>11748</v>
      </c>
      <c r="BV1020" s="0" t="n">
        <v>17498</v>
      </c>
      <c r="BW1020" s="0" t="n">
        <v>22108</v>
      </c>
      <c r="BX1020" s="0" t="n">
        <v>27671</v>
      </c>
      <c r="BY1020" s="0" t="s">
        <v>11748</v>
      </c>
      <c r="BZ1020" s="0" t="n">
        <v>17498</v>
      </c>
      <c r="CB1020" s="0" t="s">
        <v>11705</v>
      </c>
      <c r="CC1020" s="0" t="n">
        <v>0</v>
      </c>
    </row>
    <row r="1021" customFormat="false" ht="15" hidden="false" customHeight="false" outlineLevel="0" collapsed="false">
      <c r="A1021" s="0" t="s">
        <v>8205</v>
      </c>
      <c r="B1021" s="0" t="s">
        <v>11706</v>
      </c>
      <c r="C1021" s="0" t="s">
        <v>14605</v>
      </c>
      <c r="D1021" s="0" t="s">
        <v>14605</v>
      </c>
      <c r="G1021" s="0" t="s">
        <v>8206</v>
      </c>
      <c r="H1021" s="0" t="n">
        <v>0.5</v>
      </c>
      <c r="I1021" s="0" t="n">
        <v>0</v>
      </c>
      <c r="J1021" s="0" t="n">
        <v>0.00859628</v>
      </c>
      <c r="K1021" s="0" t="n">
        <v>90.15</v>
      </c>
      <c r="L1021" s="0" t="n">
        <v>30.243</v>
      </c>
      <c r="M1021" s="0" t="n">
        <v>90.15</v>
      </c>
      <c r="R1021" s="0" t="n">
        <v>0.5</v>
      </c>
      <c r="S1021" s="0" t="n">
        <v>0</v>
      </c>
      <c r="T1021" s="0" t="n">
        <v>0.00859628</v>
      </c>
      <c r="U1021" s="0" t="n">
        <v>90.15</v>
      </c>
      <c r="AA1021" s="0" t="n">
        <v>1</v>
      </c>
      <c r="AB1021" s="0" t="s">
        <v>11683</v>
      </c>
      <c r="AC1021" s="0" t="s">
        <v>14606</v>
      </c>
      <c r="AD1021" s="0" t="s">
        <v>11994</v>
      </c>
      <c r="AE1021" s="0" t="s">
        <v>11995</v>
      </c>
      <c r="AF1021" s="0" t="s">
        <v>16809</v>
      </c>
      <c r="AG1021" s="0" t="s">
        <v>16810</v>
      </c>
      <c r="AH1021" s="0" t="n">
        <v>5</v>
      </c>
      <c r="AI1021" s="0" t="n">
        <v>2</v>
      </c>
      <c r="AJ1021" s="0" t="n">
        <v>-1.065</v>
      </c>
      <c r="AK1021" s="0" t="n">
        <v>6378400</v>
      </c>
      <c r="AL1021" s="0" t="n">
        <v>6378400</v>
      </c>
      <c r="AM1021" s="0" t="n">
        <v>0</v>
      </c>
      <c r="AN1021" s="0" t="n">
        <v>0</v>
      </c>
      <c r="AO1021" s="0" t="s">
        <v>11689</v>
      </c>
      <c r="AP1021" s="0" t="n">
        <v>0</v>
      </c>
      <c r="AQ1021" s="0" t="n">
        <v>6378400</v>
      </c>
      <c r="AR1021" s="0" t="n">
        <v>0</v>
      </c>
      <c r="AS1021" s="0" t="s">
        <v>11689</v>
      </c>
      <c r="AT1021" s="0" t="s">
        <v>11689</v>
      </c>
      <c r="AU1021" s="0" t="s">
        <v>11689</v>
      </c>
      <c r="AV1021" s="0" t="n">
        <v>0</v>
      </c>
      <c r="AW1021" s="0" t="n">
        <v>0</v>
      </c>
      <c r="AX1021" s="0" t="n">
        <v>0</v>
      </c>
      <c r="AY1021" s="0" t="n">
        <v>6378400</v>
      </c>
      <c r="AZ1021" s="0" t="n">
        <v>0</v>
      </c>
      <c r="BA1021" s="0" t="n">
        <v>0</v>
      </c>
      <c r="BB1021" s="0" t="n">
        <v>0</v>
      </c>
      <c r="BC1021" s="0" t="n">
        <v>0</v>
      </c>
      <c r="BD1021" s="0" t="n">
        <v>0</v>
      </c>
      <c r="BG1021" s="0" t="n">
        <v>235</v>
      </c>
      <c r="BH1021" s="0" t="n">
        <v>1075</v>
      </c>
      <c r="BI1021" s="0" t="n">
        <v>77</v>
      </c>
      <c r="BJ1021" s="0" t="n">
        <v>77</v>
      </c>
      <c r="BK1021" s="0" t="n">
        <v>1116</v>
      </c>
      <c r="BL1021" s="0" t="n">
        <v>1189</v>
      </c>
      <c r="BM1021" s="0" t="n">
        <v>4671</v>
      </c>
      <c r="BN1021" s="0" t="n">
        <v>5739</v>
      </c>
      <c r="BO1021" s="0" t="n">
        <v>4671</v>
      </c>
      <c r="BP1021" s="0" t="n">
        <v>5739</v>
      </c>
      <c r="BQ1021" s="0" t="s">
        <v>11764</v>
      </c>
      <c r="BR1021" s="0" t="n">
        <v>11810</v>
      </c>
      <c r="BS1021" s="0" t="n">
        <v>4671</v>
      </c>
      <c r="BT1021" s="0" t="n">
        <v>5739</v>
      </c>
      <c r="BU1021" s="0" t="s">
        <v>11764</v>
      </c>
      <c r="BV1021" s="0" t="n">
        <v>11810</v>
      </c>
      <c r="BW1021" s="0" t="n">
        <v>4671</v>
      </c>
      <c r="BX1021" s="0" t="n">
        <v>5739</v>
      </c>
      <c r="BY1021" s="0" t="s">
        <v>11764</v>
      </c>
      <c r="BZ1021" s="0" t="n">
        <v>11810</v>
      </c>
      <c r="CB1021" s="0" t="s">
        <v>11705</v>
      </c>
      <c r="CC1021" s="0" t="s">
        <v>1435</v>
      </c>
    </row>
    <row r="1022" customFormat="false" ht="15" hidden="false" customHeight="false" outlineLevel="0" collapsed="false">
      <c r="A1022" s="0" t="s">
        <v>8205</v>
      </c>
      <c r="B1022" s="0" t="s">
        <v>14610</v>
      </c>
      <c r="C1022" s="0" t="s">
        <v>14605</v>
      </c>
      <c r="D1022" s="0" t="s">
        <v>14605</v>
      </c>
      <c r="G1022" s="0" t="s">
        <v>8206</v>
      </c>
      <c r="H1022" s="0" t="n">
        <v>0.5</v>
      </c>
      <c r="I1022" s="0" t="n">
        <v>0</v>
      </c>
      <c r="J1022" s="0" t="n">
        <v>0.00859628</v>
      </c>
      <c r="K1022" s="0" t="n">
        <v>90.15</v>
      </c>
      <c r="L1022" s="0" t="n">
        <v>30.243</v>
      </c>
      <c r="M1022" s="0" t="n">
        <v>90.15</v>
      </c>
      <c r="R1022" s="0" t="n">
        <v>0.5</v>
      </c>
      <c r="S1022" s="0" t="n">
        <v>0</v>
      </c>
      <c r="T1022" s="0" t="n">
        <v>0.00859628</v>
      </c>
      <c r="U1022" s="0" t="n">
        <v>90.15</v>
      </c>
      <c r="AA1022" s="0" t="n">
        <v>1</v>
      </c>
      <c r="AB1022" s="0" t="s">
        <v>11683</v>
      </c>
      <c r="AC1022" s="0" t="s">
        <v>14611</v>
      </c>
      <c r="AD1022" s="0" t="s">
        <v>16811</v>
      </c>
      <c r="AE1022" s="0" t="s">
        <v>12219</v>
      </c>
      <c r="AF1022" s="0" t="s">
        <v>16809</v>
      </c>
      <c r="AG1022" s="0" t="s">
        <v>16810</v>
      </c>
      <c r="AH1022" s="0" t="n">
        <v>6</v>
      </c>
      <c r="AI1022" s="0" t="n">
        <v>2</v>
      </c>
      <c r="AJ1022" s="0" t="n">
        <v>-1.065</v>
      </c>
      <c r="AK1022" s="0" t="n">
        <v>6378400</v>
      </c>
      <c r="AL1022" s="0" t="n">
        <v>6378400</v>
      </c>
      <c r="AM1022" s="0" t="n">
        <v>0</v>
      </c>
      <c r="AN1022" s="0" t="n">
        <v>0</v>
      </c>
      <c r="AO1022" s="0" t="s">
        <v>11689</v>
      </c>
      <c r="AP1022" s="0" t="n">
        <v>0</v>
      </c>
      <c r="AQ1022" s="0" t="n">
        <v>6378400</v>
      </c>
      <c r="AR1022" s="0" t="n">
        <v>0</v>
      </c>
      <c r="AS1022" s="0" t="s">
        <v>11689</v>
      </c>
      <c r="AT1022" s="0" t="s">
        <v>11689</v>
      </c>
      <c r="AU1022" s="0" t="s">
        <v>11689</v>
      </c>
      <c r="AV1022" s="0" t="n">
        <v>0</v>
      </c>
      <c r="AW1022" s="0" t="n">
        <v>0</v>
      </c>
      <c r="AX1022" s="0" t="n">
        <v>0</v>
      </c>
      <c r="AY1022" s="0" t="n">
        <v>6378400</v>
      </c>
      <c r="AZ1022" s="0" t="n">
        <v>0</v>
      </c>
      <c r="BA1022" s="0" t="n">
        <v>0</v>
      </c>
      <c r="BB1022" s="0" t="n">
        <v>0</v>
      </c>
      <c r="BC1022" s="0" t="n">
        <v>0</v>
      </c>
      <c r="BD1022" s="0" t="n">
        <v>0</v>
      </c>
      <c r="BG1022" s="0" t="n">
        <v>236</v>
      </c>
      <c r="BH1022" s="0" t="n">
        <v>1075</v>
      </c>
      <c r="BI1022" s="0" t="n">
        <v>78</v>
      </c>
      <c r="BJ1022" s="0" t="n">
        <v>78</v>
      </c>
      <c r="BK1022" s="0" t="n">
        <v>1116</v>
      </c>
      <c r="BL1022" s="0" t="n">
        <v>1189</v>
      </c>
      <c r="BM1022" s="0" t="n">
        <v>4671</v>
      </c>
      <c r="BN1022" s="0" t="n">
        <v>5739</v>
      </c>
      <c r="BO1022" s="0" t="n">
        <v>4671</v>
      </c>
      <c r="BP1022" s="0" t="n">
        <v>5739</v>
      </c>
      <c r="BQ1022" s="0" t="s">
        <v>11764</v>
      </c>
      <c r="BR1022" s="0" t="n">
        <v>11810</v>
      </c>
      <c r="BS1022" s="0" t="n">
        <v>4671</v>
      </c>
      <c r="BT1022" s="0" t="n">
        <v>5739</v>
      </c>
      <c r="BU1022" s="0" t="s">
        <v>11764</v>
      </c>
      <c r="BV1022" s="0" t="n">
        <v>11810</v>
      </c>
      <c r="BW1022" s="0" t="n">
        <v>4671</v>
      </c>
      <c r="BX1022" s="0" t="n">
        <v>5739</v>
      </c>
      <c r="BY1022" s="0" t="s">
        <v>11764</v>
      </c>
      <c r="BZ1022" s="0" t="n">
        <v>11810</v>
      </c>
      <c r="CB1022" s="0" t="s">
        <v>11705</v>
      </c>
      <c r="CC1022" s="0" t="s">
        <v>1435</v>
      </c>
    </row>
    <row r="1023" customFormat="false" ht="15" hidden="false" customHeight="false" outlineLevel="0" collapsed="false">
      <c r="A1023" s="0" t="s">
        <v>11200</v>
      </c>
      <c r="B1023" s="0" t="n">
        <v>52</v>
      </c>
      <c r="C1023" s="0" t="s">
        <v>11200</v>
      </c>
      <c r="D1023" s="0" t="s">
        <v>11200</v>
      </c>
      <c r="G1023" s="0" t="s">
        <v>11201</v>
      </c>
      <c r="H1023" s="0" t="n">
        <v>0.99987</v>
      </c>
      <c r="I1023" s="0" t="n">
        <v>38.8649</v>
      </c>
      <c r="J1023" s="0" t="n">
        <v>0.0106607</v>
      </c>
      <c r="K1023" s="0" t="n">
        <v>50.786</v>
      </c>
      <c r="L1023" s="0" t="n">
        <v>12.818</v>
      </c>
      <c r="M1023" s="0" t="n">
        <v>50.786</v>
      </c>
      <c r="N1023" s="0" t="n">
        <v>0.99987</v>
      </c>
      <c r="O1023" s="0" t="n">
        <v>38.8649</v>
      </c>
      <c r="P1023" s="0" t="n">
        <v>0.0106607</v>
      </c>
      <c r="Q1023" s="0" t="n">
        <v>50.786</v>
      </c>
      <c r="AA1023" s="0" t="n">
        <v>1</v>
      </c>
      <c r="AB1023" s="0" t="s">
        <v>11683</v>
      </c>
      <c r="AC1023" s="0" t="s">
        <v>16812</v>
      </c>
      <c r="AD1023" s="0" t="s">
        <v>16813</v>
      </c>
      <c r="AE1023" s="0" t="s">
        <v>13031</v>
      </c>
      <c r="AF1023" s="0" t="s">
        <v>16814</v>
      </c>
      <c r="AG1023" s="0" t="s">
        <v>16815</v>
      </c>
      <c r="AH1023" s="0" t="n">
        <v>6</v>
      </c>
      <c r="AI1023" s="0" t="n">
        <v>3</v>
      </c>
      <c r="AJ1023" s="0" t="n">
        <v>-2.6641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s">
        <v>11689</v>
      </c>
      <c r="AP1023" s="0" t="n">
        <v>0</v>
      </c>
      <c r="AQ1023" s="0" t="n">
        <v>0</v>
      </c>
      <c r="AR1023" s="0" t="n">
        <v>0</v>
      </c>
      <c r="AS1023" s="0" t="s">
        <v>11689</v>
      </c>
      <c r="AT1023" s="0" t="s">
        <v>11689</v>
      </c>
      <c r="AU1023" s="0" t="s">
        <v>11689</v>
      </c>
      <c r="AV1023" s="0" t="n">
        <v>0</v>
      </c>
      <c r="AW1023" s="0" t="n">
        <v>0</v>
      </c>
      <c r="AX1023" s="0" t="n">
        <v>0</v>
      </c>
      <c r="AY1023" s="0" t="n">
        <v>0</v>
      </c>
      <c r="AZ1023" s="0" t="n">
        <v>0</v>
      </c>
      <c r="BA1023" s="0" t="n">
        <v>0</v>
      </c>
      <c r="BB1023" s="0" t="n">
        <v>0</v>
      </c>
      <c r="BC1023" s="0" t="n">
        <v>0</v>
      </c>
      <c r="BD1023" s="0" t="n">
        <v>0</v>
      </c>
      <c r="BG1023" s="0" t="n">
        <v>237</v>
      </c>
      <c r="BH1023" s="0" t="n">
        <v>1080</v>
      </c>
      <c r="BI1023" s="0" t="n">
        <v>52</v>
      </c>
      <c r="BJ1023" s="0" t="n">
        <v>52</v>
      </c>
      <c r="BK1023" s="0" t="n">
        <v>6568</v>
      </c>
      <c r="BL1023" s="0" t="n">
        <v>7006</v>
      </c>
      <c r="BM1023" s="0" t="n">
        <v>27955</v>
      </c>
      <c r="BN1023" s="0" t="n">
        <v>34805</v>
      </c>
      <c r="BO1023" s="0" t="n">
        <v>27955</v>
      </c>
      <c r="BP1023" s="0" t="n">
        <v>34805</v>
      </c>
      <c r="BQ1023" s="0" t="s">
        <v>11790</v>
      </c>
      <c r="BR1023" s="0" t="n">
        <v>25424</v>
      </c>
      <c r="BS1023" s="0" t="n">
        <v>27955</v>
      </c>
      <c r="BT1023" s="0" t="n">
        <v>34805</v>
      </c>
      <c r="BU1023" s="0" t="s">
        <v>11790</v>
      </c>
      <c r="BV1023" s="0" t="n">
        <v>25424</v>
      </c>
      <c r="BW1023" s="0" t="n">
        <v>27955</v>
      </c>
      <c r="BX1023" s="0" t="n">
        <v>34805</v>
      </c>
      <c r="BY1023" s="0" t="s">
        <v>11790</v>
      </c>
      <c r="BZ1023" s="0" t="n">
        <v>25424</v>
      </c>
      <c r="CB1023" s="0" t="s">
        <v>11705</v>
      </c>
      <c r="CC1023" s="0" t="n">
        <v>0</v>
      </c>
    </row>
    <row r="1024" customFormat="false" ht="15" hidden="false" customHeight="false" outlineLevel="0" collapsed="false">
      <c r="A1024" s="0" t="s">
        <v>11202</v>
      </c>
      <c r="B1024" s="0" t="s">
        <v>16816</v>
      </c>
      <c r="C1024" s="0" t="s">
        <v>16817</v>
      </c>
      <c r="D1024" s="0" t="s">
        <v>16817</v>
      </c>
      <c r="G1024" s="0" t="s">
        <v>11203</v>
      </c>
      <c r="H1024" s="0" t="n">
        <v>1</v>
      </c>
      <c r="I1024" s="0" t="n">
        <v>84.3752</v>
      </c>
      <c r="J1024" s="0" t="n">
        <v>0.00110979</v>
      </c>
      <c r="K1024" s="0" t="n">
        <v>84.375</v>
      </c>
      <c r="L1024" s="0" t="n">
        <v>39.836</v>
      </c>
      <c r="M1024" s="0" t="n">
        <v>84.375</v>
      </c>
      <c r="V1024" s="0" t="n">
        <v>1</v>
      </c>
      <c r="W1024" s="0" t="n">
        <v>84.3752</v>
      </c>
      <c r="X1024" s="0" t="n">
        <v>0.00110979</v>
      </c>
      <c r="Y1024" s="0" t="n">
        <v>84.375</v>
      </c>
      <c r="AA1024" s="0" t="n">
        <v>1</v>
      </c>
      <c r="AB1024" s="0" t="s">
        <v>11683</v>
      </c>
      <c r="AC1024" s="0" t="s">
        <v>16818</v>
      </c>
      <c r="AD1024" s="0" t="s">
        <v>16819</v>
      </c>
      <c r="AE1024" s="0" t="s">
        <v>14829</v>
      </c>
      <c r="AF1024" s="0" t="s">
        <v>16820</v>
      </c>
      <c r="AG1024" s="0" t="s">
        <v>16821</v>
      </c>
      <c r="AH1024" s="0" t="n">
        <v>11</v>
      </c>
      <c r="AI1024" s="0" t="n">
        <v>3</v>
      </c>
      <c r="AJ1024" s="0" t="n">
        <v>-4.1523</v>
      </c>
      <c r="AK1024" s="0" t="n">
        <v>0</v>
      </c>
      <c r="AL1024" s="0" t="n">
        <v>0</v>
      </c>
      <c r="AM1024" s="0" t="n">
        <v>0</v>
      </c>
      <c r="AN1024" s="0" t="n">
        <v>0</v>
      </c>
      <c r="AO1024" s="0" t="s">
        <v>11689</v>
      </c>
      <c r="AP1024" s="0" t="n">
        <v>0</v>
      </c>
      <c r="AQ1024" s="0" t="n">
        <v>0</v>
      </c>
      <c r="AR1024" s="0" t="n">
        <v>0</v>
      </c>
      <c r="AS1024" s="0" t="s">
        <v>11689</v>
      </c>
      <c r="AT1024" s="0" t="s">
        <v>11689</v>
      </c>
      <c r="AU1024" s="0" t="s">
        <v>11689</v>
      </c>
      <c r="AV1024" s="0" t="n">
        <v>0</v>
      </c>
      <c r="AW1024" s="0" t="n">
        <v>0</v>
      </c>
      <c r="AX1024" s="0" t="n">
        <v>0</v>
      </c>
      <c r="AY1024" s="0" t="n">
        <v>0</v>
      </c>
      <c r="AZ1024" s="0" t="n">
        <v>0</v>
      </c>
      <c r="BA1024" s="0" t="n">
        <v>0</v>
      </c>
      <c r="BB1024" s="0" t="n">
        <v>0</v>
      </c>
      <c r="BC1024" s="0" t="n">
        <v>0</v>
      </c>
      <c r="BD1024" s="0" t="n">
        <v>0</v>
      </c>
      <c r="BG1024" s="0" t="n">
        <v>238</v>
      </c>
      <c r="BH1024" s="0" t="n">
        <v>1081</v>
      </c>
      <c r="BI1024" s="0" t="n">
        <v>100</v>
      </c>
      <c r="BJ1024" s="0" t="n">
        <v>100</v>
      </c>
      <c r="BK1024" s="0" t="n">
        <v>3759</v>
      </c>
      <c r="BL1024" s="0" t="n">
        <v>4008</v>
      </c>
      <c r="BM1024" s="0" t="n">
        <v>16662</v>
      </c>
      <c r="BN1024" s="0" t="n">
        <v>21121</v>
      </c>
      <c r="BO1024" s="0" t="n">
        <v>16662</v>
      </c>
      <c r="BP1024" s="0" t="n">
        <v>21121</v>
      </c>
      <c r="BQ1024" s="0" t="s">
        <v>11703</v>
      </c>
      <c r="BR1024" s="0" t="n">
        <v>28836</v>
      </c>
      <c r="BS1024" s="0" t="n">
        <v>16662</v>
      </c>
      <c r="BT1024" s="0" t="n">
        <v>21121</v>
      </c>
      <c r="BU1024" s="0" t="s">
        <v>11703</v>
      </c>
      <c r="BV1024" s="0" t="n">
        <v>28836</v>
      </c>
      <c r="BW1024" s="0" t="n">
        <v>16662</v>
      </c>
      <c r="BX1024" s="0" t="n">
        <v>21121</v>
      </c>
      <c r="BY1024" s="0" t="s">
        <v>11703</v>
      </c>
      <c r="BZ1024" s="0" t="n">
        <v>28836</v>
      </c>
      <c r="CB1024" s="0" t="s">
        <v>11705</v>
      </c>
      <c r="CC1024" s="0" t="n">
        <v>0</v>
      </c>
    </row>
    <row r="1025" customFormat="false" ht="15" hidden="false" customHeight="false" outlineLevel="0" collapsed="false">
      <c r="A1025" s="0" t="s">
        <v>11212</v>
      </c>
      <c r="B1025" s="0" t="n">
        <v>534</v>
      </c>
      <c r="C1025" s="0" t="s">
        <v>11212</v>
      </c>
      <c r="D1025" s="0" t="s">
        <v>11212</v>
      </c>
      <c r="G1025" s="0" t="s">
        <v>11213</v>
      </c>
      <c r="H1025" s="0" t="n">
        <v>0.99995</v>
      </c>
      <c r="I1025" s="0" t="n">
        <v>45.0345</v>
      </c>
      <c r="J1025" s="0" t="n">
        <v>0.00528476</v>
      </c>
      <c r="K1025" s="0" t="n">
        <v>61.345</v>
      </c>
      <c r="L1025" s="0" t="n">
        <v>11.752</v>
      </c>
      <c r="M1025" s="0" t="n">
        <v>61.345</v>
      </c>
      <c r="N1025" s="0" t="n">
        <v>0.99995</v>
      </c>
      <c r="O1025" s="0" t="n">
        <v>45.0345</v>
      </c>
      <c r="P1025" s="0" t="n">
        <v>0.00528476</v>
      </c>
      <c r="Q1025" s="0" t="n">
        <v>61.345</v>
      </c>
      <c r="AA1025" s="0" t="n">
        <v>1</v>
      </c>
      <c r="AB1025" s="0" t="s">
        <v>11683</v>
      </c>
      <c r="AC1025" s="0" t="s">
        <v>16822</v>
      </c>
      <c r="AD1025" s="0" t="s">
        <v>16823</v>
      </c>
      <c r="AE1025" s="0" t="s">
        <v>13301</v>
      </c>
      <c r="AF1025" s="0" t="s">
        <v>16824</v>
      </c>
      <c r="AG1025" s="0" t="s">
        <v>16825</v>
      </c>
      <c r="AH1025" s="0" t="n">
        <v>16</v>
      </c>
      <c r="AI1025" s="0" t="n">
        <v>3</v>
      </c>
      <c r="AJ1025" s="0" t="n">
        <v>0.56128</v>
      </c>
      <c r="AK1025" s="0" t="n">
        <v>0</v>
      </c>
      <c r="AL1025" s="0" t="n">
        <v>0</v>
      </c>
      <c r="AM1025" s="0" t="n">
        <v>0</v>
      </c>
      <c r="AN1025" s="0" t="n">
        <v>0</v>
      </c>
      <c r="AO1025" s="0" t="s">
        <v>11689</v>
      </c>
      <c r="AP1025" s="0" t="n">
        <v>0</v>
      </c>
      <c r="AQ1025" s="0" t="n">
        <v>0</v>
      </c>
      <c r="AR1025" s="0" t="n">
        <v>0</v>
      </c>
      <c r="AS1025" s="0" t="s">
        <v>11689</v>
      </c>
      <c r="AT1025" s="0" t="s">
        <v>11689</v>
      </c>
      <c r="AU1025" s="0" t="s">
        <v>11689</v>
      </c>
      <c r="AV1025" s="0" t="n">
        <v>0</v>
      </c>
      <c r="AW1025" s="0" t="n">
        <v>0</v>
      </c>
      <c r="AX1025" s="0" t="n">
        <v>0</v>
      </c>
      <c r="AY1025" s="0" t="n">
        <v>0</v>
      </c>
      <c r="AZ1025" s="0" t="n">
        <v>0</v>
      </c>
      <c r="BA1025" s="0" t="n">
        <v>0</v>
      </c>
      <c r="BB1025" s="0" t="n">
        <v>0</v>
      </c>
      <c r="BC1025" s="0" t="n">
        <v>0</v>
      </c>
      <c r="BD1025" s="0" t="n">
        <v>0</v>
      </c>
      <c r="BG1025" s="0" t="n">
        <v>239</v>
      </c>
      <c r="BH1025" s="0" t="n">
        <v>1086</v>
      </c>
      <c r="BI1025" s="0" t="n">
        <v>534</v>
      </c>
      <c r="BJ1025" s="0" t="n">
        <v>534</v>
      </c>
      <c r="BK1025" s="0" t="n">
        <v>2102</v>
      </c>
      <c r="BL1025" s="0" t="n">
        <v>2225</v>
      </c>
      <c r="BM1025" s="0" t="n">
        <v>8607</v>
      </c>
      <c r="BN1025" s="0" t="n">
        <v>10596</v>
      </c>
      <c r="BO1025" s="0" t="n">
        <v>8607</v>
      </c>
      <c r="BP1025" s="0" t="n">
        <v>10596</v>
      </c>
      <c r="BQ1025" s="0" t="s">
        <v>11748</v>
      </c>
      <c r="BR1025" s="0" t="n">
        <v>31303</v>
      </c>
      <c r="BS1025" s="0" t="n">
        <v>8607</v>
      </c>
      <c r="BT1025" s="0" t="n">
        <v>10596</v>
      </c>
      <c r="BU1025" s="0" t="s">
        <v>11748</v>
      </c>
      <c r="BV1025" s="0" t="n">
        <v>31303</v>
      </c>
      <c r="BW1025" s="0" t="n">
        <v>8607</v>
      </c>
      <c r="BX1025" s="0" t="n">
        <v>10596</v>
      </c>
      <c r="BY1025" s="0" t="s">
        <v>11748</v>
      </c>
      <c r="BZ1025" s="0" t="n">
        <v>31303</v>
      </c>
      <c r="CB1025" s="0" t="s">
        <v>11705</v>
      </c>
      <c r="CC1025" s="0" t="n">
        <v>0</v>
      </c>
    </row>
    <row r="1026" customFormat="false" ht="15" hidden="false" customHeight="false" outlineLevel="0" collapsed="false">
      <c r="A1026" s="0" t="s">
        <v>10721</v>
      </c>
      <c r="B1026" s="0" t="n">
        <v>262</v>
      </c>
      <c r="C1026" s="0" t="s">
        <v>10721</v>
      </c>
      <c r="D1026" s="0" t="s">
        <v>10721</v>
      </c>
      <c r="G1026" s="0" t="s">
        <v>10722</v>
      </c>
      <c r="H1026" s="0" t="n">
        <v>0.5</v>
      </c>
      <c r="I1026" s="0" t="n">
        <v>0</v>
      </c>
      <c r="J1026" s="0" t="n">
        <v>0.0105763</v>
      </c>
      <c r="K1026" s="0" t="n">
        <v>84.605</v>
      </c>
      <c r="L1026" s="0" t="n">
        <v>35.139</v>
      </c>
      <c r="M1026" s="0" t="n">
        <v>84.605</v>
      </c>
      <c r="V1026" s="0" t="n">
        <v>0.5</v>
      </c>
      <c r="W1026" s="0" t="n">
        <v>0</v>
      </c>
      <c r="X1026" s="0" t="n">
        <v>0.0105763</v>
      </c>
      <c r="Y1026" s="0" t="n">
        <v>84.605</v>
      </c>
      <c r="AA1026" s="0" t="n">
        <v>1</v>
      </c>
      <c r="AB1026" s="0" t="s">
        <v>11683</v>
      </c>
      <c r="AC1026" s="0" t="s">
        <v>16826</v>
      </c>
      <c r="AD1026" s="0" t="s">
        <v>16827</v>
      </c>
      <c r="AE1026" s="0" t="s">
        <v>11889</v>
      </c>
      <c r="AF1026" s="0" t="s">
        <v>16828</v>
      </c>
      <c r="AG1026" s="0" t="s">
        <v>16829</v>
      </c>
      <c r="AH1026" s="0" t="n">
        <v>12</v>
      </c>
      <c r="AI1026" s="0" t="n">
        <v>2</v>
      </c>
      <c r="AJ1026" s="0" t="n">
        <v>1.5275</v>
      </c>
      <c r="AK1026" s="0" t="n">
        <v>97121</v>
      </c>
      <c r="AL1026" s="0" t="n">
        <v>97121</v>
      </c>
      <c r="AM1026" s="0" t="n">
        <v>0</v>
      </c>
      <c r="AN1026" s="0" t="n">
        <v>0</v>
      </c>
      <c r="AO1026" s="0" t="s">
        <v>11689</v>
      </c>
      <c r="AP1026" s="0" t="n">
        <v>0</v>
      </c>
      <c r="AQ1026" s="0" t="n">
        <v>0</v>
      </c>
      <c r="AR1026" s="0" t="n">
        <v>97121</v>
      </c>
      <c r="AS1026" s="0" t="s">
        <v>11689</v>
      </c>
      <c r="AT1026" s="0" t="s">
        <v>11689</v>
      </c>
      <c r="AU1026" s="0" t="s">
        <v>11689</v>
      </c>
      <c r="AV1026" s="0" t="n">
        <v>0</v>
      </c>
      <c r="AW1026" s="0" t="n">
        <v>0</v>
      </c>
      <c r="AX1026" s="0" t="n">
        <v>0</v>
      </c>
      <c r="AY1026" s="0" t="n">
        <v>0</v>
      </c>
      <c r="AZ1026" s="0" t="n">
        <v>0</v>
      </c>
      <c r="BA1026" s="0" t="n">
        <v>0</v>
      </c>
      <c r="BB1026" s="0" t="n">
        <v>97121</v>
      </c>
      <c r="BC1026" s="0" t="n">
        <v>0</v>
      </c>
      <c r="BD1026" s="0" t="n">
        <v>0</v>
      </c>
      <c r="BG1026" s="0" t="n">
        <v>240</v>
      </c>
      <c r="BH1026" s="0" t="n">
        <v>1089</v>
      </c>
      <c r="BI1026" s="0" t="n">
        <v>262</v>
      </c>
      <c r="BJ1026" s="0" t="n">
        <v>262</v>
      </c>
      <c r="BK1026" s="0" t="n">
        <v>6358</v>
      </c>
      <c r="BL1026" s="0" t="n">
        <v>6782</v>
      </c>
      <c r="BM1026" s="0" t="n">
        <v>27022</v>
      </c>
      <c r="BN1026" s="0" t="n">
        <v>33680</v>
      </c>
      <c r="BO1026" s="0" t="n">
        <v>27022</v>
      </c>
      <c r="BP1026" s="0" t="n">
        <v>33680</v>
      </c>
      <c r="BQ1026" s="0" t="s">
        <v>11703</v>
      </c>
      <c r="BR1026" s="0" t="n">
        <v>6364</v>
      </c>
      <c r="BS1026" s="0" t="n">
        <v>27022</v>
      </c>
      <c r="BT1026" s="0" t="n">
        <v>33680</v>
      </c>
      <c r="BU1026" s="0" t="s">
        <v>11703</v>
      </c>
      <c r="BV1026" s="0" t="n">
        <v>6364</v>
      </c>
      <c r="BW1026" s="0" t="n">
        <v>27022</v>
      </c>
      <c r="BX1026" s="0" t="n">
        <v>33680</v>
      </c>
      <c r="BY1026" s="0" t="s">
        <v>11703</v>
      </c>
      <c r="BZ1026" s="0" t="n">
        <v>6364</v>
      </c>
      <c r="CB1026" s="0" t="s">
        <v>11705</v>
      </c>
      <c r="CC1026" s="0" t="s">
        <v>1435</v>
      </c>
    </row>
    <row r="1027" customFormat="false" ht="15" hidden="false" customHeight="false" outlineLevel="0" collapsed="false">
      <c r="A1027" s="0" t="s">
        <v>10721</v>
      </c>
      <c r="B1027" s="0" t="n">
        <v>263</v>
      </c>
      <c r="C1027" s="0" t="s">
        <v>10721</v>
      </c>
      <c r="D1027" s="0" t="s">
        <v>10721</v>
      </c>
      <c r="G1027" s="0" t="s">
        <v>10722</v>
      </c>
      <c r="H1027" s="0" t="n">
        <v>0.5</v>
      </c>
      <c r="I1027" s="0" t="n">
        <v>0</v>
      </c>
      <c r="J1027" s="0" t="n">
        <v>0.0105763</v>
      </c>
      <c r="K1027" s="0" t="n">
        <v>84.605</v>
      </c>
      <c r="L1027" s="0" t="n">
        <v>35.139</v>
      </c>
      <c r="M1027" s="0" t="n">
        <v>84.605</v>
      </c>
      <c r="V1027" s="0" t="n">
        <v>0.5</v>
      </c>
      <c r="W1027" s="0" t="n">
        <v>0</v>
      </c>
      <c r="X1027" s="0" t="n">
        <v>0.0105763</v>
      </c>
      <c r="Y1027" s="0" t="n">
        <v>84.605</v>
      </c>
      <c r="AA1027" s="0" t="n">
        <v>1</v>
      </c>
      <c r="AB1027" s="0" t="s">
        <v>11683</v>
      </c>
      <c r="AC1027" s="0" t="s">
        <v>16830</v>
      </c>
      <c r="AD1027" s="0" t="s">
        <v>11994</v>
      </c>
      <c r="AE1027" s="0" t="s">
        <v>11995</v>
      </c>
      <c r="AF1027" s="0" t="s">
        <v>16828</v>
      </c>
      <c r="AG1027" s="0" t="s">
        <v>16829</v>
      </c>
      <c r="AH1027" s="0" t="n">
        <v>13</v>
      </c>
      <c r="AI1027" s="0" t="n">
        <v>2</v>
      </c>
      <c r="AJ1027" s="0" t="n">
        <v>1.5275</v>
      </c>
      <c r="AK1027" s="0" t="n">
        <v>97121</v>
      </c>
      <c r="AL1027" s="0" t="n">
        <v>97121</v>
      </c>
      <c r="AM1027" s="0" t="n">
        <v>0</v>
      </c>
      <c r="AN1027" s="0" t="n">
        <v>0</v>
      </c>
      <c r="AO1027" s="0" t="s">
        <v>11689</v>
      </c>
      <c r="AP1027" s="0" t="n">
        <v>0</v>
      </c>
      <c r="AQ1027" s="0" t="n">
        <v>0</v>
      </c>
      <c r="AR1027" s="0" t="n">
        <v>97121</v>
      </c>
      <c r="AS1027" s="0" t="s">
        <v>11689</v>
      </c>
      <c r="AT1027" s="0" t="s">
        <v>11689</v>
      </c>
      <c r="AU1027" s="0" t="s">
        <v>11689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  <c r="BB1027" s="0" t="n">
        <v>97121</v>
      </c>
      <c r="BC1027" s="0" t="n">
        <v>0</v>
      </c>
      <c r="BD1027" s="0" t="n">
        <v>0</v>
      </c>
      <c r="BG1027" s="0" t="n">
        <v>241</v>
      </c>
      <c r="BH1027" s="0" t="n">
        <v>1089</v>
      </c>
      <c r="BI1027" s="0" t="n">
        <v>263</v>
      </c>
      <c r="BJ1027" s="0" t="n">
        <v>263</v>
      </c>
      <c r="BK1027" s="0" t="n">
        <v>6358</v>
      </c>
      <c r="BL1027" s="0" t="n">
        <v>6782</v>
      </c>
      <c r="BM1027" s="0" t="n">
        <v>27022</v>
      </c>
      <c r="BN1027" s="0" t="n">
        <v>33680</v>
      </c>
      <c r="BO1027" s="0" t="n">
        <v>27022</v>
      </c>
      <c r="BP1027" s="0" t="n">
        <v>33680</v>
      </c>
      <c r="BQ1027" s="0" t="s">
        <v>11703</v>
      </c>
      <c r="BR1027" s="0" t="n">
        <v>6364</v>
      </c>
      <c r="BS1027" s="0" t="n">
        <v>27022</v>
      </c>
      <c r="BT1027" s="0" t="n">
        <v>33680</v>
      </c>
      <c r="BU1027" s="0" t="s">
        <v>11703</v>
      </c>
      <c r="BV1027" s="0" t="n">
        <v>6364</v>
      </c>
      <c r="BW1027" s="0" t="n">
        <v>27022</v>
      </c>
      <c r="BX1027" s="0" t="n">
        <v>33680</v>
      </c>
      <c r="BY1027" s="0" t="s">
        <v>11703</v>
      </c>
      <c r="BZ1027" s="0" t="n">
        <v>6364</v>
      </c>
      <c r="CB1027" s="0" t="s">
        <v>11705</v>
      </c>
      <c r="CC1027" s="0" t="s">
        <v>1435</v>
      </c>
    </row>
    <row r="1028" customFormat="false" ht="15" hidden="false" customHeight="false" outlineLevel="0" collapsed="false">
      <c r="A1028" s="0" t="s">
        <v>2493</v>
      </c>
      <c r="B1028" s="0" t="n">
        <v>933</v>
      </c>
      <c r="C1028" s="0" t="s">
        <v>2493</v>
      </c>
      <c r="D1028" s="0" t="s">
        <v>2493</v>
      </c>
      <c r="G1028" s="0" t="s">
        <v>2494</v>
      </c>
      <c r="H1028" s="0" t="n">
        <v>1</v>
      </c>
      <c r="I1028" s="0" t="n">
        <v>90.8713</v>
      </c>
      <c r="J1028" s="0" t="n">
        <v>0.00659012</v>
      </c>
      <c r="K1028" s="0" t="n">
        <v>91.62</v>
      </c>
      <c r="L1028" s="0" t="n">
        <v>91.62</v>
      </c>
      <c r="M1028" s="0" t="n">
        <v>91.62</v>
      </c>
      <c r="N1028" s="0" t="n">
        <v>1</v>
      </c>
      <c r="O1028" s="0" t="n">
        <v>90.8713</v>
      </c>
      <c r="P1028" s="0" t="n">
        <v>0.00659012</v>
      </c>
      <c r="Q1028" s="0" t="n">
        <v>91.62</v>
      </c>
      <c r="R1028" s="0" t="n">
        <v>1</v>
      </c>
      <c r="S1028" s="0" t="n">
        <v>64.2662</v>
      </c>
      <c r="T1028" s="0" t="n">
        <v>0.0156469</v>
      </c>
      <c r="U1028" s="0" t="n">
        <v>67.234</v>
      </c>
      <c r="AA1028" s="0" t="n">
        <v>2</v>
      </c>
      <c r="AB1028" s="0" t="s">
        <v>11683</v>
      </c>
      <c r="AC1028" s="0" t="s">
        <v>16831</v>
      </c>
      <c r="AD1028" s="0" t="s">
        <v>16832</v>
      </c>
      <c r="AE1028" s="0" t="s">
        <v>12630</v>
      </c>
      <c r="AF1028" s="0" t="s">
        <v>16833</v>
      </c>
      <c r="AG1028" s="0" t="s">
        <v>16834</v>
      </c>
      <c r="AH1028" s="0" t="n">
        <v>1</v>
      </c>
      <c r="AI1028" s="0" t="n">
        <v>2</v>
      </c>
      <c r="AJ1028" s="0" t="n">
        <v>0.3009</v>
      </c>
      <c r="AK1028" s="0" t="n">
        <v>449150000</v>
      </c>
      <c r="AL1028" s="0" t="n">
        <v>0</v>
      </c>
      <c r="AM1028" s="0" t="n">
        <v>449150000</v>
      </c>
      <c r="AN1028" s="0" t="n">
        <v>0</v>
      </c>
      <c r="AO1028" s="0" t="s">
        <v>11689</v>
      </c>
      <c r="AP1028" s="0" t="n">
        <v>440860000</v>
      </c>
      <c r="AQ1028" s="0" t="n">
        <v>8289500</v>
      </c>
      <c r="AR1028" s="0" t="n">
        <v>0</v>
      </c>
      <c r="AS1028" s="0" t="s">
        <v>11689</v>
      </c>
      <c r="AT1028" s="0" t="s">
        <v>11689</v>
      </c>
      <c r="AU1028" s="0" t="s">
        <v>11689</v>
      </c>
      <c r="AV1028" s="0" t="n">
        <v>0</v>
      </c>
      <c r="AW1028" s="0" t="n">
        <v>440860000</v>
      </c>
      <c r="AX1028" s="0" t="n">
        <v>0</v>
      </c>
      <c r="AY1028" s="0" t="n">
        <v>0</v>
      </c>
      <c r="AZ1028" s="0" t="n">
        <v>8289500</v>
      </c>
      <c r="BA1028" s="0" t="n">
        <v>0</v>
      </c>
      <c r="BB1028" s="0" t="n">
        <v>0</v>
      </c>
      <c r="BC1028" s="0" t="n">
        <v>0</v>
      </c>
      <c r="BD1028" s="0" t="n">
        <v>0</v>
      </c>
      <c r="BG1028" s="0" t="n">
        <v>242</v>
      </c>
      <c r="BH1028" s="0" t="n">
        <v>1095</v>
      </c>
      <c r="BI1028" s="0" t="n">
        <v>933</v>
      </c>
      <c r="BJ1028" s="0" t="n">
        <v>933</v>
      </c>
      <c r="BK1028" s="0" t="n">
        <v>2956</v>
      </c>
      <c r="BL1028" s="0" t="n">
        <v>3153</v>
      </c>
      <c r="BM1028" s="0" t="s">
        <v>2495</v>
      </c>
      <c r="BN1028" s="0" t="s">
        <v>2496</v>
      </c>
      <c r="BO1028" s="0" t="n">
        <v>12820</v>
      </c>
      <c r="BP1028" s="0" t="n">
        <v>16021</v>
      </c>
      <c r="BQ1028" s="0" t="s">
        <v>11785</v>
      </c>
      <c r="BR1028" s="0" t="n">
        <v>26145</v>
      </c>
      <c r="BS1028" s="0" t="n">
        <v>12820</v>
      </c>
      <c r="BT1028" s="0" t="n">
        <v>16021</v>
      </c>
      <c r="BU1028" s="0" t="s">
        <v>11785</v>
      </c>
      <c r="BV1028" s="0" t="n">
        <v>26145</v>
      </c>
      <c r="BW1028" s="0" t="n">
        <v>12819</v>
      </c>
      <c r="BX1028" s="0" t="n">
        <v>16020</v>
      </c>
      <c r="BY1028" s="0" t="s">
        <v>11785</v>
      </c>
      <c r="BZ1028" s="0" t="n">
        <v>24776</v>
      </c>
      <c r="CB1028" s="0" t="s">
        <v>11705</v>
      </c>
      <c r="CC1028" s="0" t="s">
        <v>210</v>
      </c>
    </row>
    <row r="1029" customFormat="false" ht="15" hidden="false" customHeight="false" outlineLevel="0" collapsed="false">
      <c r="A1029" s="0" t="s">
        <v>2493</v>
      </c>
      <c r="B1029" s="0" t="n">
        <v>935</v>
      </c>
      <c r="C1029" s="0" t="s">
        <v>2493</v>
      </c>
      <c r="D1029" s="0" t="s">
        <v>2493</v>
      </c>
      <c r="G1029" s="0" t="s">
        <v>2494</v>
      </c>
      <c r="H1029" s="0" t="n">
        <v>1</v>
      </c>
      <c r="I1029" s="0" t="n">
        <v>89.8299</v>
      </c>
      <c r="J1029" s="0" t="n">
        <v>0.00659012</v>
      </c>
      <c r="K1029" s="0" t="n">
        <v>91.62</v>
      </c>
      <c r="L1029" s="0" t="n">
        <v>91.62</v>
      </c>
      <c r="M1029" s="0" t="n">
        <v>91.62</v>
      </c>
      <c r="N1029" s="0" t="n">
        <v>1</v>
      </c>
      <c r="O1029" s="0" t="n">
        <v>89.8299</v>
      </c>
      <c r="P1029" s="0" t="n">
        <v>0.00659012</v>
      </c>
      <c r="Q1029" s="0" t="n">
        <v>91.62</v>
      </c>
      <c r="R1029" s="0" t="n">
        <v>0.999996</v>
      </c>
      <c r="S1029" s="0" t="n">
        <v>54.703</v>
      </c>
      <c r="T1029" s="0" t="n">
        <v>0.0156469</v>
      </c>
      <c r="U1029" s="0" t="n">
        <v>67.234</v>
      </c>
      <c r="AA1029" s="0" t="n">
        <v>2</v>
      </c>
      <c r="AB1029" s="0" t="s">
        <v>11683</v>
      </c>
      <c r="AC1029" s="0" t="s">
        <v>16835</v>
      </c>
      <c r="AD1029" s="0" t="s">
        <v>16836</v>
      </c>
      <c r="AE1029" s="0" t="s">
        <v>11865</v>
      </c>
      <c r="AF1029" s="0" t="s">
        <v>16833</v>
      </c>
      <c r="AG1029" s="0" t="s">
        <v>16834</v>
      </c>
      <c r="AH1029" s="0" t="n">
        <v>3</v>
      </c>
      <c r="AI1029" s="0" t="n">
        <v>2</v>
      </c>
      <c r="AJ1029" s="0" t="n">
        <v>0.3009</v>
      </c>
      <c r="AK1029" s="0" t="n">
        <v>449150000</v>
      </c>
      <c r="AL1029" s="0" t="n">
        <v>0</v>
      </c>
      <c r="AM1029" s="0" t="n">
        <v>449150000</v>
      </c>
      <c r="AN1029" s="0" t="n">
        <v>0</v>
      </c>
      <c r="AO1029" s="0" t="s">
        <v>11689</v>
      </c>
      <c r="AP1029" s="0" t="n">
        <v>440860000</v>
      </c>
      <c r="AQ1029" s="0" t="n">
        <v>8289500</v>
      </c>
      <c r="AR1029" s="0" t="n">
        <v>0</v>
      </c>
      <c r="AS1029" s="0" t="s">
        <v>11689</v>
      </c>
      <c r="AT1029" s="0" t="s">
        <v>11689</v>
      </c>
      <c r="AU1029" s="0" t="s">
        <v>11689</v>
      </c>
      <c r="AV1029" s="0" t="n">
        <v>0</v>
      </c>
      <c r="AW1029" s="0" t="n">
        <v>440860000</v>
      </c>
      <c r="AX1029" s="0" t="n">
        <v>0</v>
      </c>
      <c r="AY1029" s="0" t="n">
        <v>0</v>
      </c>
      <c r="AZ1029" s="0" t="n">
        <v>8289500</v>
      </c>
      <c r="BA1029" s="0" t="n">
        <v>0</v>
      </c>
      <c r="BB1029" s="0" t="n">
        <v>0</v>
      </c>
      <c r="BC1029" s="0" t="n">
        <v>0</v>
      </c>
      <c r="BD1029" s="0" t="n">
        <v>0</v>
      </c>
      <c r="BG1029" s="0" t="n">
        <v>243</v>
      </c>
      <c r="BH1029" s="0" t="n">
        <v>1095</v>
      </c>
      <c r="BI1029" s="0" t="n">
        <v>935</v>
      </c>
      <c r="BJ1029" s="0" t="n">
        <v>935</v>
      </c>
      <c r="BK1029" s="0" t="n">
        <v>2956</v>
      </c>
      <c r="BL1029" s="0" t="n">
        <v>3153</v>
      </c>
      <c r="BM1029" s="0" t="s">
        <v>2495</v>
      </c>
      <c r="BN1029" s="0" t="s">
        <v>2496</v>
      </c>
      <c r="BO1029" s="0" t="n">
        <v>12820</v>
      </c>
      <c r="BP1029" s="0" t="n">
        <v>16021</v>
      </c>
      <c r="BQ1029" s="0" t="s">
        <v>11785</v>
      </c>
      <c r="BR1029" s="0" t="n">
        <v>26145</v>
      </c>
      <c r="BS1029" s="0" t="n">
        <v>12820</v>
      </c>
      <c r="BT1029" s="0" t="n">
        <v>16021</v>
      </c>
      <c r="BU1029" s="0" t="s">
        <v>11785</v>
      </c>
      <c r="BV1029" s="0" t="n">
        <v>26145</v>
      </c>
      <c r="BW1029" s="0" t="n">
        <v>12819</v>
      </c>
      <c r="BX1029" s="0" t="n">
        <v>16020</v>
      </c>
      <c r="BY1029" s="0" t="s">
        <v>11785</v>
      </c>
      <c r="BZ1029" s="0" t="n">
        <v>24776</v>
      </c>
      <c r="CB1029" s="0" t="s">
        <v>11705</v>
      </c>
      <c r="CC1029" s="0" t="s">
        <v>210</v>
      </c>
    </row>
    <row r="1030" customFormat="false" ht="15" hidden="false" customHeight="false" outlineLevel="0" collapsed="false">
      <c r="A1030" s="0" t="s">
        <v>11218</v>
      </c>
      <c r="B1030" s="0" t="s">
        <v>16837</v>
      </c>
      <c r="C1030" s="0" t="s">
        <v>14670</v>
      </c>
      <c r="D1030" s="0" t="s">
        <v>14670</v>
      </c>
      <c r="G1030" s="0" t="s">
        <v>11219</v>
      </c>
      <c r="H1030" s="0" t="n">
        <v>0.999048</v>
      </c>
      <c r="I1030" s="0" t="n">
        <v>31.4897</v>
      </c>
      <c r="J1030" s="0" t="n">
        <v>0.0112181</v>
      </c>
      <c r="K1030" s="0" t="n">
        <v>51.726</v>
      </c>
      <c r="L1030" s="0" t="n">
        <v>12.658</v>
      </c>
      <c r="M1030" s="0" t="n">
        <v>51.726</v>
      </c>
      <c r="V1030" s="0" t="n">
        <v>0.999048</v>
      </c>
      <c r="W1030" s="0" t="n">
        <v>31.4897</v>
      </c>
      <c r="X1030" s="0" t="n">
        <v>0.0112181</v>
      </c>
      <c r="Y1030" s="0" t="n">
        <v>51.726</v>
      </c>
      <c r="AA1030" s="0" t="n">
        <v>1</v>
      </c>
      <c r="AB1030" s="0" t="s">
        <v>11683</v>
      </c>
      <c r="AC1030" s="0" t="s">
        <v>16838</v>
      </c>
      <c r="AD1030" s="0" t="s">
        <v>16839</v>
      </c>
      <c r="AE1030" s="0" t="s">
        <v>12053</v>
      </c>
      <c r="AF1030" s="0" t="s">
        <v>16840</v>
      </c>
      <c r="AG1030" s="0" t="s">
        <v>16841</v>
      </c>
      <c r="AH1030" s="0" t="n">
        <v>14</v>
      </c>
      <c r="AI1030" s="0" t="n">
        <v>3</v>
      </c>
      <c r="AJ1030" s="0" t="n">
        <v>-2.479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s">
        <v>11689</v>
      </c>
      <c r="AP1030" s="0" t="n">
        <v>0</v>
      </c>
      <c r="AQ1030" s="0" t="n">
        <v>0</v>
      </c>
      <c r="AR1030" s="0" t="n">
        <v>0</v>
      </c>
      <c r="AS1030" s="0" t="s">
        <v>11689</v>
      </c>
      <c r="AT1030" s="0" t="s">
        <v>11689</v>
      </c>
      <c r="AU1030" s="0" t="s">
        <v>11689</v>
      </c>
      <c r="AV1030" s="0" t="n">
        <v>0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  <c r="BB1030" s="0" t="n">
        <v>0</v>
      </c>
      <c r="BC1030" s="0" t="n">
        <v>0</v>
      </c>
      <c r="BD1030" s="0" t="n">
        <v>0</v>
      </c>
      <c r="BG1030" s="0" t="n">
        <v>244</v>
      </c>
      <c r="BH1030" s="0" t="n">
        <v>1103</v>
      </c>
      <c r="BI1030" s="0" t="n">
        <v>213</v>
      </c>
      <c r="BJ1030" s="0" t="n">
        <v>213</v>
      </c>
      <c r="BK1030" s="0" t="n">
        <v>4250</v>
      </c>
      <c r="BL1030" s="0" t="n">
        <v>4531</v>
      </c>
      <c r="BM1030" s="0" t="n">
        <v>18595</v>
      </c>
      <c r="BN1030" s="0" t="n">
        <v>23376</v>
      </c>
      <c r="BO1030" s="0" t="n">
        <v>18595</v>
      </c>
      <c r="BP1030" s="0" t="n">
        <v>23376</v>
      </c>
      <c r="BQ1030" s="0" t="s">
        <v>11703</v>
      </c>
      <c r="BR1030" s="0" t="n">
        <v>27668</v>
      </c>
      <c r="BS1030" s="0" t="n">
        <v>18595</v>
      </c>
      <c r="BT1030" s="0" t="n">
        <v>23376</v>
      </c>
      <c r="BU1030" s="0" t="s">
        <v>11703</v>
      </c>
      <c r="BV1030" s="0" t="n">
        <v>27668</v>
      </c>
      <c r="BW1030" s="0" t="n">
        <v>18595</v>
      </c>
      <c r="BX1030" s="0" t="n">
        <v>23376</v>
      </c>
      <c r="BY1030" s="0" t="s">
        <v>11703</v>
      </c>
      <c r="BZ1030" s="0" t="n">
        <v>27668</v>
      </c>
      <c r="CB1030" s="0" t="s">
        <v>11705</v>
      </c>
      <c r="CC1030" s="0" t="n">
        <v>0</v>
      </c>
    </row>
    <row r="1031" customFormat="false" ht="15" hidden="false" customHeight="false" outlineLevel="0" collapsed="false">
      <c r="A1031" s="0" t="s">
        <v>1400</v>
      </c>
      <c r="B1031" s="0" t="s">
        <v>7810</v>
      </c>
      <c r="C1031" s="0" t="s">
        <v>14675</v>
      </c>
      <c r="D1031" s="0" t="s">
        <v>14675</v>
      </c>
      <c r="G1031" s="0" t="s">
        <v>1402</v>
      </c>
      <c r="H1031" s="0" t="n">
        <v>0.953672</v>
      </c>
      <c r="I1031" s="0" t="n">
        <v>12.2061</v>
      </c>
      <c r="J1031" s="0" t="n">
        <v>0.0104375</v>
      </c>
      <c r="K1031" s="0" t="n">
        <v>81.278</v>
      </c>
      <c r="L1031" s="0" t="n">
        <v>26.173</v>
      </c>
      <c r="M1031" s="0" t="n">
        <v>50.786</v>
      </c>
      <c r="N1031" s="0" t="n">
        <v>0.789442</v>
      </c>
      <c r="O1031" s="0" t="n">
        <v>5.38764</v>
      </c>
      <c r="P1031" s="0" t="n">
        <v>0.0104375</v>
      </c>
      <c r="Q1031" s="0" t="n">
        <v>81.278</v>
      </c>
      <c r="R1031" s="0" t="n">
        <v>0.953672</v>
      </c>
      <c r="S1031" s="0" t="n">
        <v>12.2061</v>
      </c>
      <c r="T1031" s="0" t="n">
        <v>0.0163541</v>
      </c>
      <c r="U1031" s="0" t="n">
        <v>51.998</v>
      </c>
      <c r="V1031" s="0" t="n">
        <v>0.782628</v>
      </c>
      <c r="W1031" s="0" t="n">
        <v>5.30167</v>
      </c>
      <c r="X1031" s="0" t="n">
        <v>0.0107295</v>
      </c>
      <c r="Y1031" s="0" t="n">
        <v>56.414</v>
      </c>
      <c r="AA1031" s="0" t="n">
        <v>2</v>
      </c>
      <c r="AB1031" s="0" t="s">
        <v>11683</v>
      </c>
      <c r="AC1031" s="0" t="s">
        <v>14676</v>
      </c>
      <c r="AD1031" s="0" t="s">
        <v>16842</v>
      </c>
      <c r="AE1031" s="0" t="s">
        <v>11787</v>
      </c>
      <c r="AF1031" s="0" t="s">
        <v>16843</v>
      </c>
      <c r="AG1031" s="0" t="s">
        <v>16844</v>
      </c>
      <c r="AH1031" s="0" t="n">
        <v>7</v>
      </c>
      <c r="AI1031" s="0" t="n">
        <v>3</v>
      </c>
      <c r="AJ1031" s="0" t="n">
        <v>2.2029</v>
      </c>
      <c r="AK1031" s="0" t="n">
        <v>1677400000</v>
      </c>
      <c r="AL1031" s="0" t="n">
        <v>0</v>
      </c>
      <c r="AM1031" s="0" t="n">
        <v>1677400000</v>
      </c>
      <c r="AN1031" s="0" t="n">
        <v>0</v>
      </c>
      <c r="AO1031" s="0" t="s">
        <v>11689</v>
      </c>
      <c r="AP1031" s="0" t="n">
        <v>0</v>
      </c>
      <c r="AQ1031" s="0" t="n">
        <v>212920000</v>
      </c>
      <c r="AR1031" s="0" t="n">
        <v>341910000</v>
      </c>
      <c r="AS1031" s="0" t="s">
        <v>11689</v>
      </c>
      <c r="AT1031" s="0" t="s">
        <v>11689</v>
      </c>
      <c r="AU1031" s="0" t="s">
        <v>11689</v>
      </c>
      <c r="AV1031" s="0" t="n">
        <v>0</v>
      </c>
      <c r="AW1031" s="0" t="n">
        <v>0</v>
      </c>
      <c r="AX1031" s="0" t="n">
        <v>0</v>
      </c>
      <c r="AY1031" s="0" t="n">
        <v>0</v>
      </c>
      <c r="AZ1031" s="0" t="n">
        <v>212920000</v>
      </c>
      <c r="BA1031" s="0" t="n">
        <v>0</v>
      </c>
      <c r="BB1031" s="0" t="n">
        <v>0</v>
      </c>
      <c r="BC1031" s="0" t="n">
        <v>341910000</v>
      </c>
      <c r="BD1031" s="0" t="n">
        <v>0</v>
      </c>
      <c r="BG1031" s="0" t="n">
        <v>245</v>
      </c>
      <c r="BH1031" s="0" t="n">
        <v>1104</v>
      </c>
      <c r="BI1031" s="0" t="n">
        <v>7</v>
      </c>
      <c r="BJ1031" s="0" t="n">
        <v>7</v>
      </c>
      <c r="BK1031" s="0" t="n">
        <v>4111</v>
      </c>
      <c r="BL1031" s="0" t="n">
        <v>4383</v>
      </c>
      <c r="BM1031" s="0" t="s">
        <v>16845</v>
      </c>
      <c r="BN1031" s="0" t="s">
        <v>16846</v>
      </c>
      <c r="BO1031" s="0" t="n">
        <v>18069</v>
      </c>
      <c r="BP1031" s="0" t="n">
        <v>22773</v>
      </c>
      <c r="BQ1031" s="0" t="s">
        <v>11764</v>
      </c>
      <c r="BR1031" s="0" t="n">
        <v>23997</v>
      </c>
      <c r="BS1031" s="0" t="n">
        <v>18065</v>
      </c>
      <c r="BT1031" s="0" t="n">
        <v>22769</v>
      </c>
      <c r="BU1031" s="0" t="s">
        <v>11790</v>
      </c>
      <c r="BV1031" s="0" t="n">
        <v>21163</v>
      </c>
      <c r="BW1031" s="0" t="n">
        <v>18065</v>
      </c>
      <c r="BX1031" s="0" t="n">
        <v>22769</v>
      </c>
      <c r="BY1031" s="0" t="s">
        <v>11790</v>
      </c>
      <c r="BZ1031" s="0" t="n">
        <v>21163</v>
      </c>
      <c r="CB1031" s="0" t="s">
        <v>11705</v>
      </c>
      <c r="CC1031" s="0" t="s">
        <v>1435</v>
      </c>
    </row>
    <row r="1032" customFormat="false" ht="15" hidden="false" customHeight="false" outlineLevel="0" collapsed="false">
      <c r="A1032" s="0" t="s">
        <v>1400</v>
      </c>
      <c r="B1032" s="0" t="s">
        <v>14682</v>
      </c>
      <c r="C1032" s="0" t="s">
        <v>14675</v>
      </c>
      <c r="D1032" s="0" t="s">
        <v>14675</v>
      </c>
      <c r="G1032" s="0" t="s">
        <v>1402</v>
      </c>
      <c r="H1032" s="0" t="n">
        <v>0.803752</v>
      </c>
      <c r="I1032" s="0" t="n">
        <v>4.90743</v>
      </c>
      <c r="J1032" s="0" t="n">
        <v>0.010007</v>
      </c>
      <c r="K1032" s="0" t="n">
        <v>72.731</v>
      </c>
      <c r="L1032" s="0" t="n">
        <v>24.616</v>
      </c>
      <c r="M1032" s="0" t="n">
        <v>55.261</v>
      </c>
      <c r="N1032" s="0" t="n">
        <v>0.734928</v>
      </c>
      <c r="O1032" s="0" t="n">
        <v>2.48602</v>
      </c>
      <c r="P1032" s="0" t="n">
        <v>0.0113261</v>
      </c>
      <c r="Q1032" s="0" t="n">
        <v>72.731</v>
      </c>
      <c r="R1032" s="0" t="n">
        <v>0.803752</v>
      </c>
      <c r="S1032" s="0" t="n">
        <v>4.90743</v>
      </c>
      <c r="T1032" s="0" t="n">
        <v>0.010007</v>
      </c>
      <c r="U1032" s="0" t="n">
        <v>55.261</v>
      </c>
      <c r="V1032" s="0" t="n">
        <v>0.719677</v>
      </c>
      <c r="W1032" s="0" t="n">
        <v>1.95156</v>
      </c>
      <c r="X1032" s="0" t="n">
        <v>0.0107295</v>
      </c>
      <c r="Y1032" s="0" t="n">
        <v>56.414</v>
      </c>
      <c r="AA1032" s="0" t="n">
        <v>2</v>
      </c>
      <c r="AB1032" s="0" t="s">
        <v>11683</v>
      </c>
      <c r="AC1032" s="0" t="s">
        <v>14683</v>
      </c>
      <c r="AD1032" s="0" t="s">
        <v>16847</v>
      </c>
      <c r="AE1032" s="0" t="s">
        <v>11975</v>
      </c>
      <c r="AF1032" s="0" t="s">
        <v>16848</v>
      </c>
      <c r="AG1032" s="0" t="s">
        <v>16849</v>
      </c>
      <c r="AH1032" s="0" t="n">
        <v>8</v>
      </c>
      <c r="AI1032" s="0" t="n">
        <v>3</v>
      </c>
      <c r="AJ1032" s="0" t="n">
        <v>2.7852</v>
      </c>
      <c r="AK1032" s="0" t="n">
        <v>1655400000</v>
      </c>
      <c r="AL1032" s="0" t="n">
        <v>0</v>
      </c>
      <c r="AM1032" s="0" t="n">
        <v>1655400000</v>
      </c>
      <c r="AN1032" s="0" t="n">
        <v>0</v>
      </c>
      <c r="AO1032" s="0" t="s">
        <v>11689</v>
      </c>
      <c r="AP1032" s="0" t="n">
        <v>0</v>
      </c>
      <c r="AQ1032" s="0" t="n">
        <v>209340000</v>
      </c>
      <c r="AR1032" s="0" t="n">
        <v>341910000</v>
      </c>
      <c r="AS1032" s="0" t="s">
        <v>11689</v>
      </c>
      <c r="AT1032" s="0" t="s">
        <v>11689</v>
      </c>
      <c r="AU1032" s="0" t="s">
        <v>11689</v>
      </c>
      <c r="AV1032" s="0" t="n">
        <v>0</v>
      </c>
      <c r="AW1032" s="0" t="n">
        <v>0</v>
      </c>
      <c r="AX1032" s="0" t="n">
        <v>0</v>
      </c>
      <c r="AY1032" s="0" t="n">
        <v>0</v>
      </c>
      <c r="AZ1032" s="0" t="n">
        <v>209340000</v>
      </c>
      <c r="BA1032" s="0" t="n">
        <v>0</v>
      </c>
      <c r="BB1032" s="0" t="n">
        <v>0</v>
      </c>
      <c r="BC1032" s="0" t="n">
        <v>341910000</v>
      </c>
      <c r="BD1032" s="0" t="n">
        <v>0</v>
      </c>
      <c r="BG1032" s="0" t="n">
        <v>246</v>
      </c>
      <c r="BH1032" s="0" t="n">
        <v>1104</v>
      </c>
      <c r="BI1032" s="0" t="n">
        <v>8</v>
      </c>
      <c r="BJ1032" s="0" t="n">
        <v>8</v>
      </c>
      <c r="BK1032" s="0" t="n">
        <v>4111</v>
      </c>
      <c r="BL1032" s="0" t="n">
        <v>4383</v>
      </c>
      <c r="BM1032" s="0" t="s">
        <v>16850</v>
      </c>
      <c r="BN1032" s="0" t="s">
        <v>16851</v>
      </c>
      <c r="BO1032" s="0" t="n">
        <v>18068</v>
      </c>
      <c r="BP1032" s="0" t="n">
        <v>22772</v>
      </c>
      <c r="BQ1032" s="0" t="s">
        <v>11764</v>
      </c>
      <c r="BR1032" s="0" t="n">
        <v>25427</v>
      </c>
      <c r="BS1032" s="0" t="n">
        <v>18064</v>
      </c>
      <c r="BT1032" s="0" t="n">
        <v>22768</v>
      </c>
      <c r="BU1032" s="0" t="s">
        <v>11790</v>
      </c>
      <c r="BV1032" s="0" t="n">
        <v>20014</v>
      </c>
      <c r="BW1032" s="0" t="n">
        <v>18068</v>
      </c>
      <c r="BX1032" s="0" t="n">
        <v>22772</v>
      </c>
      <c r="BY1032" s="0" t="s">
        <v>11764</v>
      </c>
      <c r="BZ1032" s="0" t="n">
        <v>25427</v>
      </c>
      <c r="CB1032" s="0" t="s">
        <v>11705</v>
      </c>
      <c r="CC1032" s="0" t="s">
        <v>1435</v>
      </c>
    </row>
    <row r="1033" customFormat="false" ht="15" hidden="false" customHeight="false" outlineLevel="0" collapsed="false">
      <c r="A1033" s="0" t="s">
        <v>1400</v>
      </c>
      <c r="B1033" s="0" t="s">
        <v>14689</v>
      </c>
      <c r="C1033" s="0" t="s">
        <v>14675</v>
      </c>
      <c r="D1033" s="0" t="s">
        <v>14675</v>
      </c>
      <c r="G1033" s="0" t="s">
        <v>1402</v>
      </c>
      <c r="H1033" s="0" t="n">
        <v>0.996281</v>
      </c>
      <c r="I1033" s="0" t="n">
        <v>21.2696</v>
      </c>
      <c r="J1033" s="0" t="n">
        <v>0.010007</v>
      </c>
      <c r="K1033" s="0" t="n">
        <v>81.278</v>
      </c>
      <c r="L1033" s="0" t="n">
        <v>26.173</v>
      </c>
      <c r="M1033" s="0" t="n">
        <v>51.998</v>
      </c>
      <c r="N1033" s="0" t="n">
        <v>0.938566</v>
      </c>
      <c r="O1033" s="0" t="n">
        <v>10.7373</v>
      </c>
      <c r="P1033" s="0" t="n">
        <v>0.0104375</v>
      </c>
      <c r="Q1033" s="0" t="n">
        <v>81.278</v>
      </c>
      <c r="R1033" s="0" t="n">
        <v>0.996281</v>
      </c>
      <c r="S1033" s="0" t="n">
        <v>21.2696</v>
      </c>
      <c r="T1033" s="0" t="n">
        <v>0.010007</v>
      </c>
      <c r="U1033" s="0" t="n">
        <v>55.261</v>
      </c>
      <c r="V1033" s="0" t="n">
        <v>0.974243</v>
      </c>
      <c r="W1033" s="0" t="n">
        <v>12.7675</v>
      </c>
      <c r="X1033" s="0" t="n">
        <v>0.0107295</v>
      </c>
      <c r="Y1033" s="0" t="n">
        <v>56.414</v>
      </c>
      <c r="AA1033" s="0" t="n">
        <v>2</v>
      </c>
      <c r="AB1033" s="0" t="s">
        <v>11683</v>
      </c>
      <c r="AC1033" s="0" t="s">
        <v>14690</v>
      </c>
      <c r="AD1033" s="0" t="s">
        <v>16852</v>
      </c>
      <c r="AE1033" s="0" t="s">
        <v>11837</v>
      </c>
      <c r="AF1033" s="0" t="s">
        <v>16853</v>
      </c>
      <c r="AG1033" s="0" t="s">
        <v>16854</v>
      </c>
      <c r="AH1033" s="0" t="n">
        <v>13</v>
      </c>
      <c r="AI1033" s="0" t="n">
        <v>3</v>
      </c>
      <c r="AJ1033" s="0" t="n">
        <v>2.3693</v>
      </c>
      <c r="AK1033" s="0" t="n">
        <v>1677400000</v>
      </c>
      <c r="AL1033" s="0" t="n">
        <v>0</v>
      </c>
      <c r="AM1033" s="0" t="n">
        <v>1677400000</v>
      </c>
      <c r="AN1033" s="0" t="n">
        <v>0</v>
      </c>
      <c r="AO1033" s="0" t="s">
        <v>11689</v>
      </c>
      <c r="AP1033" s="0" t="n">
        <v>0</v>
      </c>
      <c r="AQ1033" s="0" t="n">
        <v>212920000</v>
      </c>
      <c r="AR1033" s="0" t="n">
        <v>341910000</v>
      </c>
      <c r="AS1033" s="0" t="s">
        <v>11689</v>
      </c>
      <c r="AT1033" s="0" t="s">
        <v>11689</v>
      </c>
      <c r="AU1033" s="0" t="s">
        <v>11689</v>
      </c>
      <c r="AV1033" s="0" t="n">
        <v>0</v>
      </c>
      <c r="AW1033" s="0" t="n">
        <v>0</v>
      </c>
      <c r="AX1033" s="0" t="n">
        <v>0</v>
      </c>
      <c r="AY1033" s="0" t="n">
        <v>0</v>
      </c>
      <c r="AZ1033" s="0" t="n">
        <v>212920000</v>
      </c>
      <c r="BA1033" s="0" t="n">
        <v>0</v>
      </c>
      <c r="BB1033" s="0" t="n">
        <v>0</v>
      </c>
      <c r="BC1033" s="0" t="n">
        <v>341910000</v>
      </c>
      <c r="BD1033" s="0" t="n">
        <v>0</v>
      </c>
      <c r="BG1033" s="0" t="n">
        <v>247</v>
      </c>
      <c r="BH1033" s="0" t="n">
        <v>1104</v>
      </c>
      <c r="BI1033" s="0" t="n">
        <v>13</v>
      </c>
      <c r="BJ1033" s="0" t="n">
        <v>13</v>
      </c>
      <c r="BK1033" s="0" t="n">
        <v>4111</v>
      </c>
      <c r="BL1033" s="0" t="n">
        <v>4383</v>
      </c>
      <c r="BM1033" s="0" t="s">
        <v>1404</v>
      </c>
      <c r="BN1033" s="0" t="s">
        <v>1405</v>
      </c>
      <c r="BO1033" s="0" t="n">
        <v>18067</v>
      </c>
      <c r="BP1033" s="0" t="n">
        <v>22771</v>
      </c>
      <c r="BQ1033" s="0" t="s">
        <v>11738</v>
      </c>
      <c r="BR1033" s="0" t="n">
        <v>12837</v>
      </c>
      <c r="BS1033" s="0" t="n">
        <v>18065</v>
      </c>
      <c r="BT1033" s="0" t="n">
        <v>22769</v>
      </c>
      <c r="BU1033" s="0" t="s">
        <v>11790</v>
      </c>
      <c r="BV1033" s="0" t="n">
        <v>21163</v>
      </c>
      <c r="BW1033" s="0" t="n">
        <v>18068</v>
      </c>
      <c r="BX1033" s="0" t="n">
        <v>22772</v>
      </c>
      <c r="BY1033" s="0" t="s">
        <v>11764</v>
      </c>
      <c r="BZ1033" s="0" t="n">
        <v>25427</v>
      </c>
      <c r="CB1033" s="0" t="s">
        <v>11705</v>
      </c>
      <c r="CC1033" s="0" t="s">
        <v>1435</v>
      </c>
    </row>
    <row r="1034" customFormat="false" ht="15" hidden="false" customHeight="false" outlineLevel="0" collapsed="false">
      <c r="A1034" s="0" t="s">
        <v>8972</v>
      </c>
      <c r="B1034" s="0" t="s">
        <v>16855</v>
      </c>
      <c r="C1034" s="0" t="s">
        <v>16856</v>
      </c>
      <c r="D1034" s="0" t="s">
        <v>16856</v>
      </c>
      <c r="G1034" s="0" t="s">
        <v>8973</v>
      </c>
      <c r="H1034" s="0" t="n">
        <v>1</v>
      </c>
      <c r="I1034" s="0" t="n">
        <v>89.9924</v>
      </c>
      <c r="J1034" s="0" t="n">
        <v>0.00286252</v>
      </c>
      <c r="K1034" s="0" t="n">
        <v>89.992</v>
      </c>
      <c r="L1034" s="0" t="n">
        <v>29.335</v>
      </c>
      <c r="M1034" s="0" t="n">
        <v>89.992</v>
      </c>
      <c r="R1034" s="0" t="n">
        <v>1</v>
      </c>
      <c r="S1034" s="0" t="n">
        <v>89.9924</v>
      </c>
      <c r="T1034" s="0" t="n">
        <v>0.00286252</v>
      </c>
      <c r="U1034" s="0" t="n">
        <v>89.992</v>
      </c>
      <c r="AA1034" s="0" t="n">
        <v>1</v>
      </c>
      <c r="AB1034" s="0" t="s">
        <v>11683</v>
      </c>
      <c r="AC1034" s="0" t="s">
        <v>16857</v>
      </c>
      <c r="AD1034" s="0" t="s">
        <v>16858</v>
      </c>
      <c r="AE1034" s="0" t="s">
        <v>12431</v>
      </c>
      <c r="AF1034" s="0" t="s">
        <v>16859</v>
      </c>
      <c r="AG1034" s="0" t="s">
        <v>16860</v>
      </c>
      <c r="AH1034" s="0" t="n">
        <v>3</v>
      </c>
      <c r="AI1034" s="0" t="n">
        <v>2</v>
      </c>
      <c r="AJ1034" s="0" t="n">
        <v>1.8916</v>
      </c>
      <c r="AK1034" s="0" t="n">
        <v>6346300</v>
      </c>
      <c r="AL1034" s="0" t="n">
        <v>6346300</v>
      </c>
      <c r="AM1034" s="0" t="n">
        <v>0</v>
      </c>
      <c r="AN1034" s="0" t="n">
        <v>0</v>
      </c>
      <c r="AO1034" s="0" t="s">
        <v>11689</v>
      </c>
      <c r="AP1034" s="0" t="n">
        <v>0</v>
      </c>
      <c r="AQ1034" s="0" t="n">
        <v>6346300</v>
      </c>
      <c r="AR1034" s="0" t="n">
        <v>0</v>
      </c>
      <c r="AS1034" s="0" t="s">
        <v>11689</v>
      </c>
      <c r="AT1034" s="0" t="s">
        <v>11689</v>
      </c>
      <c r="AU1034" s="0" t="s">
        <v>11689</v>
      </c>
      <c r="AV1034" s="0" t="n">
        <v>0</v>
      </c>
      <c r="AW1034" s="0" t="n">
        <v>0</v>
      </c>
      <c r="AX1034" s="0" t="n">
        <v>0</v>
      </c>
      <c r="AY1034" s="0" t="n">
        <v>6346300</v>
      </c>
      <c r="AZ1034" s="0" t="n">
        <v>0</v>
      </c>
      <c r="BA1034" s="0" t="n">
        <v>0</v>
      </c>
      <c r="BB1034" s="0" t="n">
        <v>0</v>
      </c>
      <c r="BC1034" s="0" t="n">
        <v>0</v>
      </c>
      <c r="BD1034" s="0" t="n">
        <v>0</v>
      </c>
      <c r="BG1034" s="0" t="n">
        <v>248</v>
      </c>
      <c r="BH1034" s="0" t="n">
        <v>1108</v>
      </c>
      <c r="BI1034" s="0" t="n">
        <v>68</v>
      </c>
      <c r="BJ1034" s="0" t="n">
        <v>68</v>
      </c>
      <c r="BK1034" s="0" t="n">
        <v>4352</v>
      </c>
      <c r="BL1034" s="0" t="n">
        <v>4644</v>
      </c>
      <c r="BM1034" s="0" t="n">
        <v>18928</v>
      </c>
      <c r="BN1034" s="0" t="n">
        <v>23766</v>
      </c>
      <c r="BO1034" s="0" t="n">
        <v>18928</v>
      </c>
      <c r="BP1034" s="0" t="n">
        <v>23766</v>
      </c>
      <c r="BQ1034" s="0" t="s">
        <v>11796</v>
      </c>
      <c r="BR1034" s="0" t="n">
        <v>18536</v>
      </c>
      <c r="BS1034" s="0" t="n">
        <v>18928</v>
      </c>
      <c r="BT1034" s="0" t="n">
        <v>23766</v>
      </c>
      <c r="BU1034" s="0" t="s">
        <v>11796</v>
      </c>
      <c r="BV1034" s="0" t="n">
        <v>18536</v>
      </c>
      <c r="BW1034" s="0" t="n">
        <v>18928</v>
      </c>
      <c r="BX1034" s="0" t="n">
        <v>23766</v>
      </c>
      <c r="BY1034" s="0" t="s">
        <v>11796</v>
      </c>
      <c r="BZ1034" s="0" t="n">
        <v>18536</v>
      </c>
      <c r="CB1034" s="0" t="s">
        <v>11705</v>
      </c>
      <c r="CC1034" s="0" t="s">
        <v>1435</v>
      </c>
    </row>
    <row r="1035" customFormat="false" ht="15" hidden="false" customHeight="false" outlineLevel="0" collapsed="false">
      <c r="A1035" s="0" t="s">
        <v>11224</v>
      </c>
      <c r="B1035" s="0" t="n">
        <v>430</v>
      </c>
      <c r="C1035" s="0" t="s">
        <v>11224</v>
      </c>
      <c r="D1035" s="0" t="s">
        <v>11224</v>
      </c>
      <c r="G1035" s="0" t="s">
        <v>11225</v>
      </c>
      <c r="H1035" s="0" t="n">
        <v>0.806553</v>
      </c>
      <c r="I1035" s="0" t="n">
        <v>6.20423</v>
      </c>
      <c r="J1035" s="0" t="n">
        <v>0.00962757</v>
      </c>
      <c r="K1035" s="0" t="n">
        <v>53.359</v>
      </c>
      <c r="L1035" s="0" t="n">
        <v>53.359</v>
      </c>
      <c r="M1035" s="0" t="n">
        <v>53.359</v>
      </c>
      <c r="N1035" s="0" t="n">
        <v>0.499918</v>
      </c>
      <c r="O1035" s="0" t="n">
        <v>0</v>
      </c>
      <c r="P1035" s="0" t="n">
        <v>0.0112213</v>
      </c>
      <c r="Q1035" s="0" t="n">
        <v>46.953</v>
      </c>
      <c r="V1035" s="0" t="n">
        <v>0.806553</v>
      </c>
      <c r="W1035" s="0" t="n">
        <v>6.20423</v>
      </c>
      <c r="X1035" s="0" t="n">
        <v>0.00962757</v>
      </c>
      <c r="Y1035" s="0" t="n">
        <v>53.359</v>
      </c>
      <c r="AA1035" s="0" t="n">
        <v>1</v>
      </c>
      <c r="AB1035" s="0" t="s">
        <v>11683</v>
      </c>
      <c r="AC1035" s="0" t="s">
        <v>16861</v>
      </c>
      <c r="AD1035" s="0" t="s">
        <v>16862</v>
      </c>
      <c r="AE1035" s="0" t="s">
        <v>12556</v>
      </c>
      <c r="AF1035" s="0" t="s">
        <v>16863</v>
      </c>
      <c r="AG1035" s="0" t="s">
        <v>16864</v>
      </c>
      <c r="AH1035" s="0" t="n">
        <v>22</v>
      </c>
      <c r="AI1035" s="0" t="n">
        <v>3</v>
      </c>
      <c r="AJ1035" s="0" t="n">
        <v>3.1812</v>
      </c>
      <c r="AK1035" s="0" t="n">
        <v>0</v>
      </c>
      <c r="AL1035" s="0" t="n">
        <v>0</v>
      </c>
      <c r="AM1035" s="0" t="n">
        <v>0</v>
      </c>
      <c r="AN1035" s="0" t="n">
        <v>0</v>
      </c>
      <c r="AO1035" s="0" t="s">
        <v>11689</v>
      </c>
      <c r="AP1035" s="0" t="n">
        <v>0</v>
      </c>
      <c r="AQ1035" s="0" t="n">
        <v>0</v>
      </c>
      <c r="AR1035" s="0" t="n">
        <v>0</v>
      </c>
      <c r="AS1035" s="0" t="s">
        <v>11689</v>
      </c>
      <c r="AT1035" s="0" t="s">
        <v>11689</v>
      </c>
      <c r="AU1035" s="0" t="s">
        <v>11689</v>
      </c>
      <c r="AV1035" s="0" t="n">
        <v>0</v>
      </c>
      <c r="AW1035" s="0" t="n">
        <v>0</v>
      </c>
      <c r="AX1035" s="0" t="n">
        <v>0</v>
      </c>
      <c r="AY1035" s="0" t="n">
        <v>0</v>
      </c>
      <c r="AZ1035" s="0" t="n">
        <v>0</v>
      </c>
      <c r="BA1035" s="0" t="n">
        <v>0</v>
      </c>
      <c r="BB1035" s="0" t="n">
        <v>0</v>
      </c>
      <c r="BC1035" s="0" t="n">
        <v>0</v>
      </c>
      <c r="BD1035" s="0" t="n">
        <v>0</v>
      </c>
      <c r="BG1035" s="0" t="n">
        <v>249</v>
      </c>
      <c r="BH1035" s="0" t="n">
        <v>1110</v>
      </c>
      <c r="BI1035" s="0" t="n">
        <v>430</v>
      </c>
      <c r="BJ1035" s="0" t="n">
        <v>430</v>
      </c>
      <c r="BK1035" s="0" t="n">
        <v>2887</v>
      </c>
      <c r="BL1035" s="0" t="s">
        <v>11226</v>
      </c>
      <c r="BM1035" s="0" t="s">
        <v>11227</v>
      </c>
      <c r="BN1035" s="0" t="s">
        <v>11228</v>
      </c>
      <c r="BO1035" s="0" t="n">
        <v>12596</v>
      </c>
      <c r="BP1035" s="0" t="n">
        <v>15767</v>
      </c>
      <c r="BQ1035" s="0" t="s">
        <v>11703</v>
      </c>
      <c r="BR1035" s="0" t="n">
        <v>41326</v>
      </c>
      <c r="BS1035" s="0" t="n">
        <v>12596</v>
      </c>
      <c r="BT1035" s="0" t="n">
        <v>15767</v>
      </c>
      <c r="BU1035" s="0" t="s">
        <v>11703</v>
      </c>
      <c r="BV1035" s="0" t="n">
        <v>41326</v>
      </c>
      <c r="BW1035" s="0" t="n">
        <v>12596</v>
      </c>
      <c r="BX1035" s="0" t="n">
        <v>15767</v>
      </c>
      <c r="BY1035" s="0" t="s">
        <v>11703</v>
      </c>
      <c r="BZ1035" s="0" t="n">
        <v>41326</v>
      </c>
      <c r="CB1035" s="0" t="s">
        <v>11705</v>
      </c>
      <c r="CC1035" s="0" t="n">
        <v>0</v>
      </c>
    </row>
    <row r="1036" customFormat="false" ht="15" hidden="false" customHeight="false" outlineLevel="0" collapsed="false">
      <c r="A1036" s="0" t="s">
        <v>11224</v>
      </c>
      <c r="B1036" s="0" t="n">
        <v>431</v>
      </c>
      <c r="C1036" s="0" t="s">
        <v>11224</v>
      </c>
      <c r="D1036" s="0" t="s">
        <v>11224</v>
      </c>
      <c r="G1036" s="0" t="s">
        <v>11225</v>
      </c>
      <c r="H1036" s="0" t="n">
        <v>0.499918</v>
      </c>
      <c r="I1036" s="0" t="n">
        <v>0</v>
      </c>
      <c r="J1036" s="0" t="n">
        <v>0.0112213</v>
      </c>
      <c r="K1036" s="0" t="n">
        <v>46.953</v>
      </c>
      <c r="L1036" s="0" t="n">
        <v>46.953</v>
      </c>
      <c r="M1036" s="0" t="n">
        <v>46.953</v>
      </c>
      <c r="N1036" s="0" t="n">
        <v>0.499918</v>
      </c>
      <c r="O1036" s="0" t="n">
        <v>0</v>
      </c>
      <c r="P1036" s="0" t="n">
        <v>0.0112213</v>
      </c>
      <c r="Q1036" s="0" t="n">
        <v>46.953</v>
      </c>
      <c r="AA1036" s="0" t="n">
        <v>1</v>
      </c>
      <c r="AB1036" s="0" t="s">
        <v>11683</v>
      </c>
      <c r="AC1036" s="0" t="s">
        <v>16865</v>
      </c>
      <c r="AD1036" s="0" t="s">
        <v>11994</v>
      </c>
      <c r="AE1036" s="0" t="s">
        <v>11995</v>
      </c>
      <c r="AF1036" s="0" t="s">
        <v>16866</v>
      </c>
      <c r="AG1036" s="0" t="s">
        <v>16867</v>
      </c>
      <c r="AH1036" s="0" t="n">
        <v>23</v>
      </c>
      <c r="AI1036" s="0" t="n">
        <v>3</v>
      </c>
      <c r="AJ1036" s="0" t="n">
        <v>-4.3129</v>
      </c>
      <c r="AK1036" s="0" t="n">
        <v>0</v>
      </c>
      <c r="AL1036" s="0" t="n">
        <v>0</v>
      </c>
      <c r="AM1036" s="0" t="n">
        <v>0</v>
      </c>
      <c r="AN1036" s="0" t="n">
        <v>0</v>
      </c>
      <c r="AO1036" s="0" t="s">
        <v>11689</v>
      </c>
      <c r="AP1036" s="0" t="n">
        <v>0</v>
      </c>
      <c r="AQ1036" s="0" t="n">
        <v>0</v>
      </c>
      <c r="AR1036" s="0" t="n">
        <v>0</v>
      </c>
      <c r="AS1036" s="0" t="s">
        <v>11689</v>
      </c>
      <c r="AT1036" s="0" t="s">
        <v>11689</v>
      </c>
      <c r="AU1036" s="0" t="s">
        <v>11689</v>
      </c>
      <c r="AV1036" s="0" t="n">
        <v>0</v>
      </c>
      <c r="AW1036" s="0" t="n">
        <v>0</v>
      </c>
      <c r="AX1036" s="0" t="n">
        <v>0</v>
      </c>
      <c r="AY1036" s="0" t="n">
        <v>0</v>
      </c>
      <c r="AZ1036" s="0" t="n">
        <v>0</v>
      </c>
      <c r="BA1036" s="0" t="n">
        <v>0</v>
      </c>
      <c r="BB1036" s="0" t="n">
        <v>0</v>
      </c>
      <c r="BC1036" s="0" t="n">
        <v>0</v>
      </c>
      <c r="BD1036" s="0" t="n">
        <v>0</v>
      </c>
      <c r="BG1036" s="0" t="n">
        <v>250</v>
      </c>
      <c r="BH1036" s="0" t="n">
        <v>1110</v>
      </c>
      <c r="BI1036" s="0" t="n">
        <v>431</v>
      </c>
      <c r="BJ1036" s="0" t="n">
        <v>431</v>
      </c>
      <c r="BK1036" s="0" t="n">
        <v>2887</v>
      </c>
      <c r="BL1036" s="0" t="s">
        <v>11226</v>
      </c>
      <c r="BM1036" s="0" t="n">
        <v>12595</v>
      </c>
      <c r="BN1036" s="0" t="n">
        <v>15766</v>
      </c>
      <c r="BO1036" s="0" t="n">
        <v>12595</v>
      </c>
      <c r="BP1036" s="0" t="n">
        <v>15766</v>
      </c>
      <c r="BQ1036" s="0" t="s">
        <v>11748</v>
      </c>
      <c r="BR1036" s="0" t="n">
        <v>22520</v>
      </c>
      <c r="BS1036" s="0" t="n">
        <v>12595</v>
      </c>
      <c r="BT1036" s="0" t="n">
        <v>15766</v>
      </c>
      <c r="BU1036" s="0" t="s">
        <v>11748</v>
      </c>
      <c r="BV1036" s="0" t="n">
        <v>22520</v>
      </c>
      <c r="BW1036" s="0" t="n">
        <v>12595</v>
      </c>
      <c r="BX1036" s="0" t="n">
        <v>15766</v>
      </c>
      <c r="BY1036" s="0" t="s">
        <v>11748</v>
      </c>
      <c r="BZ1036" s="0" t="n">
        <v>22520</v>
      </c>
      <c r="CB1036" s="0" t="s">
        <v>11705</v>
      </c>
      <c r="CC1036" s="0" t="n">
        <v>0</v>
      </c>
    </row>
    <row r="1037" customFormat="false" ht="15" hidden="false" customHeight="false" outlineLevel="0" collapsed="false">
      <c r="A1037" s="0" t="s">
        <v>9932</v>
      </c>
      <c r="B1037" s="0" t="s">
        <v>16868</v>
      </c>
      <c r="C1037" s="0" t="s">
        <v>14717</v>
      </c>
      <c r="D1037" s="0" t="s">
        <v>14717</v>
      </c>
      <c r="G1037" s="0" t="s">
        <v>9933</v>
      </c>
      <c r="H1037" s="0" t="n">
        <v>0.996691</v>
      </c>
      <c r="I1037" s="0" t="n">
        <v>32.8979</v>
      </c>
      <c r="J1037" s="0" t="n">
        <v>0.00633303</v>
      </c>
      <c r="K1037" s="0" t="n">
        <v>41.65</v>
      </c>
      <c r="L1037" s="0" t="n">
        <v>22.672</v>
      </c>
      <c r="M1037" s="0" t="n">
        <v>41.65</v>
      </c>
      <c r="N1037" s="0" t="n">
        <v>0.996691</v>
      </c>
      <c r="O1037" s="0" t="n">
        <v>32.8979</v>
      </c>
      <c r="P1037" s="0" t="n">
        <v>0.00633303</v>
      </c>
      <c r="Q1037" s="0" t="n">
        <v>41.65</v>
      </c>
      <c r="AA1037" s="0" t="n">
        <v>1</v>
      </c>
      <c r="AB1037" s="0" t="s">
        <v>11683</v>
      </c>
      <c r="AC1037" s="0" t="s">
        <v>16869</v>
      </c>
      <c r="AD1037" s="0" t="s">
        <v>16870</v>
      </c>
      <c r="AE1037" s="0" t="s">
        <v>13301</v>
      </c>
      <c r="AF1037" s="0" t="s">
        <v>16871</v>
      </c>
      <c r="AG1037" s="0" t="s">
        <v>16872</v>
      </c>
      <c r="AH1037" s="0" t="n">
        <v>26</v>
      </c>
      <c r="AI1037" s="0" t="n">
        <v>4</v>
      </c>
      <c r="AJ1037" s="0" t="n">
        <v>3.11</v>
      </c>
      <c r="AK1037" s="0" t="n">
        <v>3009300</v>
      </c>
      <c r="AL1037" s="0" t="n">
        <v>3009300</v>
      </c>
      <c r="AM1037" s="0" t="n">
        <v>0</v>
      </c>
      <c r="AN1037" s="0" t="n">
        <v>0</v>
      </c>
      <c r="AO1037" s="0" t="s">
        <v>11689</v>
      </c>
      <c r="AP1037" s="0" t="n">
        <v>3009300</v>
      </c>
      <c r="AQ1037" s="0" t="n">
        <v>0</v>
      </c>
      <c r="AR1037" s="0" t="n">
        <v>0</v>
      </c>
      <c r="AS1037" s="0" t="s">
        <v>11689</v>
      </c>
      <c r="AT1037" s="0" t="s">
        <v>11689</v>
      </c>
      <c r="AU1037" s="0" t="s">
        <v>11689</v>
      </c>
      <c r="AV1037" s="0" t="n">
        <v>3009300</v>
      </c>
      <c r="AW1037" s="0" t="n">
        <v>0</v>
      </c>
      <c r="AX1037" s="0" t="n">
        <v>0</v>
      </c>
      <c r="AY1037" s="0" t="n">
        <v>0</v>
      </c>
      <c r="AZ1037" s="0" t="n">
        <v>0</v>
      </c>
      <c r="BA1037" s="0" t="n">
        <v>0</v>
      </c>
      <c r="BB1037" s="0" t="n">
        <v>0</v>
      </c>
      <c r="BC1037" s="0" t="n">
        <v>0</v>
      </c>
      <c r="BD1037" s="0" t="n">
        <v>0</v>
      </c>
      <c r="BG1037" s="0" t="n">
        <v>251</v>
      </c>
      <c r="BH1037" s="0" t="n">
        <v>1115</v>
      </c>
      <c r="BI1037" s="0" t="n">
        <v>68</v>
      </c>
      <c r="BJ1037" s="0" t="n">
        <v>68</v>
      </c>
      <c r="BK1037" s="0" t="n">
        <v>697</v>
      </c>
      <c r="BL1037" s="0" t="n">
        <v>744</v>
      </c>
      <c r="BM1037" s="0" t="n">
        <v>2976</v>
      </c>
      <c r="BN1037" s="0" t="n">
        <v>3704</v>
      </c>
      <c r="BO1037" s="0" t="n">
        <v>2976</v>
      </c>
      <c r="BP1037" s="0" t="n">
        <v>3704</v>
      </c>
      <c r="BQ1037" s="0" t="s">
        <v>11748</v>
      </c>
      <c r="BR1037" s="0" t="n">
        <v>30695</v>
      </c>
      <c r="BS1037" s="0" t="n">
        <v>2976</v>
      </c>
      <c r="BT1037" s="0" t="n">
        <v>3704</v>
      </c>
      <c r="BU1037" s="0" t="s">
        <v>11748</v>
      </c>
      <c r="BV1037" s="0" t="n">
        <v>30695</v>
      </c>
      <c r="BW1037" s="0" t="n">
        <v>2976</v>
      </c>
      <c r="BX1037" s="0" t="n">
        <v>3704</v>
      </c>
      <c r="BY1037" s="0" t="s">
        <v>11748</v>
      </c>
      <c r="BZ1037" s="0" t="n">
        <v>30695</v>
      </c>
      <c r="CB1037" s="0" t="s">
        <v>11705</v>
      </c>
      <c r="CC1037" s="0" t="s">
        <v>210</v>
      </c>
    </row>
    <row r="1038" customFormat="false" ht="15" hidden="false" customHeight="false" outlineLevel="0" collapsed="false">
      <c r="A1038" s="0" t="s">
        <v>1572</v>
      </c>
      <c r="B1038" s="0" t="n">
        <v>338</v>
      </c>
      <c r="C1038" s="0" t="s">
        <v>1572</v>
      </c>
      <c r="D1038" s="0" t="s">
        <v>1572</v>
      </c>
      <c r="G1038" s="0" t="s">
        <v>1574</v>
      </c>
      <c r="H1038" s="0" t="n">
        <v>0.954464</v>
      </c>
      <c r="I1038" s="0" t="n">
        <v>13.5651</v>
      </c>
      <c r="J1038" s="0" t="n">
        <v>0.00320389</v>
      </c>
      <c r="K1038" s="0" t="n">
        <v>63.225</v>
      </c>
      <c r="L1038" s="0" t="n">
        <v>24.444</v>
      </c>
      <c r="M1038" s="0" t="n">
        <v>63.225</v>
      </c>
      <c r="N1038" s="0" t="n">
        <v>0.954464</v>
      </c>
      <c r="O1038" s="0" t="n">
        <v>13.5651</v>
      </c>
      <c r="P1038" s="0" t="n">
        <v>0.00320389</v>
      </c>
      <c r="Q1038" s="0" t="n">
        <v>63.225</v>
      </c>
      <c r="AA1038" s="0" t="n">
        <v>1</v>
      </c>
      <c r="AB1038" s="0" t="s">
        <v>11683</v>
      </c>
      <c r="AC1038" s="0" t="s">
        <v>16873</v>
      </c>
      <c r="AD1038" s="0" t="s">
        <v>15707</v>
      </c>
      <c r="AE1038" s="0" t="s">
        <v>11755</v>
      </c>
      <c r="AF1038" s="0" t="s">
        <v>16874</v>
      </c>
      <c r="AG1038" s="0" t="s">
        <v>16875</v>
      </c>
      <c r="AH1038" s="0" t="n">
        <v>26</v>
      </c>
      <c r="AI1038" s="0" t="n">
        <v>3</v>
      </c>
      <c r="AJ1038" s="0" t="n">
        <v>-1.2001</v>
      </c>
      <c r="AK1038" s="0" t="n">
        <v>12806000</v>
      </c>
      <c r="AL1038" s="0" t="n">
        <v>12806000</v>
      </c>
      <c r="AM1038" s="0" t="n">
        <v>0</v>
      </c>
      <c r="AN1038" s="0" t="n">
        <v>0</v>
      </c>
      <c r="AO1038" s="0" t="s">
        <v>11689</v>
      </c>
      <c r="AP1038" s="0" t="n">
        <v>12806000</v>
      </c>
      <c r="AQ1038" s="0" t="n">
        <v>0</v>
      </c>
      <c r="AR1038" s="0" t="n">
        <v>0</v>
      </c>
      <c r="AS1038" s="0" t="s">
        <v>11689</v>
      </c>
      <c r="AT1038" s="0" t="s">
        <v>11689</v>
      </c>
      <c r="AU1038" s="0" t="s">
        <v>11689</v>
      </c>
      <c r="AV1038" s="0" t="n">
        <v>12806000</v>
      </c>
      <c r="AW1038" s="0" t="n">
        <v>0</v>
      </c>
      <c r="AX1038" s="0" t="n">
        <v>0</v>
      </c>
      <c r="AY1038" s="0" t="n">
        <v>0</v>
      </c>
      <c r="AZ1038" s="0" t="n">
        <v>0</v>
      </c>
      <c r="BA1038" s="0" t="n">
        <v>0</v>
      </c>
      <c r="BB1038" s="0" t="n">
        <v>0</v>
      </c>
      <c r="BC1038" s="0" t="n">
        <v>0</v>
      </c>
      <c r="BD1038" s="0" t="n">
        <v>0</v>
      </c>
      <c r="BG1038" s="0" t="n">
        <v>252</v>
      </c>
      <c r="BH1038" s="0" t="n">
        <v>1116</v>
      </c>
      <c r="BI1038" s="0" t="n">
        <v>338</v>
      </c>
      <c r="BJ1038" s="0" t="n">
        <v>338</v>
      </c>
      <c r="BK1038" s="0" t="n">
        <v>3808</v>
      </c>
      <c r="BL1038" s="0" t="n">
        <v>4061</v>
      </c>
      <c r="BM1038" s="0" t="n">
        <v>16866</v>
      </c>
      <c r="BN1038" s="0" t="n">
        <v>21356</v>
      </c>
      <c r="BO1038" s="0" t="n">
        <v>16866</v>
      </c>
      <c r="BP1038" s="0" t="n">
        <v>21356</v>
      </c>
      <c r="BQ1038" s="0" t="s">
        <v>11790</v>
      </c>
      <c r="BR1038" s="0" t="n">
        <v>49356</v>
      </c>
      <c r="BS1038" s="0" t="n">
        <v>16866</v>
      </c>
      <c r="BT1038" s="0" t="n">
        <v>21356</v>
      </c>
      <c r="BU1038" s="0" t="s">
        <v>11790</v>
      </c>
      <c r="BV1038" s="0" t="n">
        <v>49356</v>
      </c>
      <c r="BW1038" s="0" t="n">
        <v>16866</v>
      </c>
      <c r="BX1038" s="0" t="n">
        <v>21356</v>
      </c>
      <c r="BY1038" s="0" t="s">
        <v>11790</v>
      </c>
      <c r="BZ1038" s="0" t="n">
        <v>49356</v>
      </c>
      <c r="CB1038" s="0" t="s">
        <v>11705</v>
      </c>
      <c r="CC1038" s="0" t="s">
        <v>210</v>
      </c>
    </row>
    <row r="1039" customFormat="false" ht="15" hidden="false" customHeight="false" outlineLevel="0" collapsed="false">
      <c r="A1039" s="0" t="s">
        <v>8308</v>
      </c>
      <c r="B1039" s="0" t="n">
        <v>150</v>
      </c>
      <c r="C1039" s="0" t="s">
        <v>8308</v>
      </c>
      <c r="D1039" s="0" t="s">
        <v>8308</v>
      </c>
      <c r="G1039" s="0" t="s">
        <v>8309</v>
      </c>
      <c r="H1039" s="0" t="n">
        <v>0.666667</v>
      </c>
      <c r="I1039" s="0" t="n">
        <v>0</v>
      </c>
      <c r="J1039" s="0" t="n">
        <v>0.00961633</v>
      </c>
      <c r="K1039" s="0" t="n">
        <v>69.979</v>
      </c>
      <c r="L1039" s="0" t="n">
        <v>13.858</v>
      </c>
      <c r="M1039" s="0" t="n">
        <v>69.979</v>
      </c>
      <c r="N1039" s="0" t="n">
        <v>0.666667</v>
      </c>
      <c r="O1039" s="0" t="n">
        <v>0</v>
      </c>
      <c r="P1039" s="0" t="n">
        <v>0.0177521</v>
      </c>
      <c r="Q1039" s="0" t="n">
        <v>46.925</v>
      </c>
      <c r="V1039" s="0" t="n">
        <v>0.666667</v>
      </c>
      <c r="W1039" s="0" t="n">
        <v>0</v>
      </c>
      <c r="X1039" s="0" t="n">
        <v>0.00961633</v>
      </c>
      <c r="Y1039" s="0" t="n">
        <v>69.979</v>
      </c>
      <c r="AA1039" s="0" t="n">
        <v>2</v>
      </c>
      <c r="AB1039" s="0" t="s">
        <v>11683</v>
      </c>
      <c r="AC1039" s="0" t="s">
        <v>14722</v>
      </c>
      <c r="AD1039" s="0" t="s">
        <v>11994</v>
      </c>
      <c r="AE1039" s="0" t="s">
        <v>11995</v>
      </c>
      <c r="AF1039" s="0" t="s">
        <v>16876</v>
      </c>
      <c r="AG1039" s="0" t="s">
        <v>14725</v>
      </c>
      <c r="AH1039" s="0" t="n">
        <v>14</v>
      </c>
      <c r="AI1039" s="0" t="n">
        <v>3</v>
      </c>
      <c r="AJ1039" s="0" t="n">
        <v>0.38055</v>
      </c>
      <c r="AK1039" s="0" t="n">
        <v>9918800</v>
      </c>
      <c r="AL1039" s="0" t="n">
        <v>0</v>
      </c>
      <c r="AM1039" s="0" t="n">
        <v>9918800</v>
      </c>
      <c r="AN1039" s="0" t="n">
        <v>0</v>
      </c>
      <c r="AO1039" s="0" t="s">
        <v>11689</v>
      </c>
      <c r="AP1039" s="0" t="n">
        <v>5488200</v>
      </c>
      <c r="AQ1039" s="0" t="n">
        <v>0</v>
      </c>
      <c r="AR1039" s="0" t="n">
        <v>4430700</v>
      </c>
      <c r="AS1039" s="0" t="s">
        <v>11689</v>
      </c>
      <c r="AT1039" s="0" t="s">
        <v>11689</v>
      </c>
      <c r="AU1039" s="0" t="s">
        <v>11689</v>
      </c>
      <c r="AV1039" s="0" t="n">
        <v>0</v>
      </c>
      <c r="AW1039" s="0" t="n">
        <v>5488200</v>
      </c>
      <c r="AX1039" s="0" t="n">
        <v>0</v>
      </c>
      <c r="AY1039" s="0" t="n">
        <v>0</v>
      </c>
      <c r="AZ1039" s="0" t="n">
        <v>0</v>
      </c>
      <c r="BA1039" s="0" t="n">
        <v>0</v>
      </c>
      <c r="BB1039" s="0" t="n">
        <v>0</v>
      </c>
      <c r="BC1039" s="0" t="n">
        <v>4430700</v>
      </c>
      <c r="BD1039" s="0" t="n">
        <v>0</v>
      </c>
      <c r="BG1039" s="0" t="n">
        <v>253</v>
      </c>
      <c r="BH1039" s="0" t="n">
        <v>1118</v>
      </c>
      <c r="BI1039" s="0" t="n">
        <v>150</v>
      </c>
      <c r="BJ1039" s="0" t="n">
        <v>150</v>
      </c>
      <c r="BK1039" s="0" t="n">
        <v>757</v>
      </c>
      <c r="BL1039" s="0" t="n">
        <v>810</v>
      </c>
      <c r="BM1039" s="0" t="s">
        <v>8310</v>
      </c>
      <c r="BN1039" s="0" t="s">
        <v>8311</v>
      </c>
      <c r="BO1039" s="0" t="n">
        <v>3221</v>
      </c>
      <c r="BP1039" s="0" t="n">
        <v>3985</v>
      </c>
      <c r="BQ1039" s="0" t="s">
        <v>11703</v>
      </c>
      <c r="BR1039" s="0" t="n">
        <v>39491</v>
      </c>
      <c r="BS1039" s="0" t="n">
        <v>3221</v>
      </c>
      <c r="BT1039" s="0" t="n">
        <v>3985</v>
      </c>
      <c r="BU1039" s="0" t="s">
        <v>11703</v>
      </c>
      <c r="BV1039" s="0" t="n">
        <v>39491</v>
      </c>
      <c r="BW1039" s="0" t="n">
        <v>3221</v>
      </c>
      <c r="BX1039" s="0" t="n">
        <v>3985</v>
      </c>
      <c r="BY1039" s="0" t="s">
        <v>11703</v>
      </c>
      <c r="BZ1039" s="0" t="n">
        <v>39491</v>
      </c>
      <c r="CB1039" s="0" t="s">
        <v>11705</v>
      </c>
      <c r="CC1039" s="0" t="s">
        <v>96</v>
      </c>
    </row>
    <row r="1040" customFormat="false" ht="15" hidden="false" customHeight="false" outlineLevel="0" collapsed="false">
      <c r="A1040" s="0" t="s">
        <v>8308</v>
      </c>
      <c r="B1040" s="0" t="n">
        <v>152</v>
      </c>
      <c r="C1040" s="0" t="s">
        <v>8308</v>
      </c>
      <c r="D1040" s="0" t="s">
        <v>8308</v>
      </c>
      <c r="G1040" s="0" t="s">
        <v>8309</v>
      </c>
      <c r="H1040" s="0" t="n">
        <v>0.666667</v>
      </c>
      <c r="I1040" s="0" t="n">
        <v>0</v>
      </c>
      <c r="J1040" s="0" t="n">
        <v>0.00961633</v>
      </c>
      <c r="K1040" s="0" t="n">
        <v>69.979</v>
      </c>
      <c r="L1040" s="0" t="n">
        <v>13.858</v>
      </c>
      <c r="M1040" s="0" t="n">
        <v>69.979</v>
      </c>
      <c r="N1040" s="0" t="n">
        <v>0.666667</v>
      </c>
      <c r="O1040" s="0" t="n">
        <v>0</v>
      </c>
      <c r="P1040" s="0" t="n">
        <v>0.0177521</v>
      </c>
      <c r="Q1040" s="0" t="n">
        <v>46.925</v>
      </c>
      <c r="V1040" s="0" t="n">
        <v>0.666667</v>
      </c>
      <c r="W1040" s="0" t="n">
        <v>0</v>
      </c>
      <c r="X1040" s="0" t="n">
        <v>0.00961633</v>
      </c>
      <c r="Y1040" s="0" t="n">
        <v>69.979</v>
      </c>
      <c r="AA1040" s="0" t="n">
        <v>2</v>
      </c>
      <c r="AB1040" s="0" t="s">
        <v>11683</v>
      </c>
      <c r="AC1040" s="0" t="s">
        <v>14726</v>
      </c>
      <c r="AD1040" s="0" t="s">
        <v>16877</v>
      </c>
      <c r="AE1040" s="0" t="s">
        <v>13270</v>
      </c>
      <c r="AF1040" s="0" t="s">
        <v>16876</v>
      </c>
      <c r="AG1040" s="0" t="s">
        <v>14725</v>
      </c>
      <c r="AH1040" s="0" t="n">
        <v>16</v>
      </c>
      <c r="AI1040" s="0" t="n">
        <v>3</v>
      </c>
      <c r="AJ1040" s="0" t="n">
        <v>0.38055</v>
      </c>
      <c r="AK1040" s="0" t="n">
        <v>9918800</v>
      </c>
      <c r="AL1040" s="0" t="n">
        <v>0</v>
      </c>
      <c r="AM1040" s="0" t="n">
        <v>9918800</v>
      </c>
      <c r="AN1040" s="0" t="n">
        <v>0</v>
      </c>
      <c r="AO1040" s="0" t="s">
        <v>11689</v>
      </c>
      <c r="AP1040" s="0" t="n">
        <v>5488200</v>
      </c>
      <c r="AQ1040" s="0" t="n">
        <v>0</v>
      </c>
      <c r="AR1040" s="0" t="n">
        <v>4430700</v>
      </c>
      <c r="AS1040" s="0" t="s">
        <v>11689</v>
      </c>
      <c r="AT1040" s="0" t="s">
        <v>11689</v>
      </c>
      <c r="AU1040" s="0" t="s">
        <v>11689</v>
      </c>
      <c r="AV1040" s="0" t="n">
        <v>0</v>
      </c>
      <c r="AW1040" s="0" t="n">
        <v>5488200</v>
      </c>
      <c r="AX1040" s="0" t="n">
        <v>0</v>
      </c>
      <c r="AY1040" s="0" t="n">
        <v>0</v>
      </c>
      <c r="AZ1040" s="0" t="n">
        <v>0</v>
      </c>
      <c r="BA1040" s="0" t="n">
        <v>0</v>
      </c>
      <c r="BB1040" s="0" t="n">
        <v>0</v>
      </c>
      <c r="BC1040" s="0" t="n">
        <v>4430700</v>
      </c>
      <c r="BD1040" s="0" t="n">
        <v>0</v>
      </c>
      <c r="BG1040" s="0" t="n">
        <v>254</v>
      </c>
      <c r="BH1040" s="0" t="n">
        <v>1118</v>
      </c>
      <c r="BI1040" s="0" t="n">
        <v>152</v>
      </c>
      <c r="BJ1040" s="0" t="n">
        <v>152</v>
      </c>
      <c r="BK1040" s="0" t="n">
        <v>757</v>
      </c>
      <c r="BL1040" s="0" t="n">
        <v>810</v>
      </c>
      <c r="BM1040" s="0" t="s">
        <v>8310</v>
      </c>
      <c r="BN1040" s="0" t="s">
        <v>8311</v>
      </c>
      <c r="BO1040" s="0" t="n">
        <v>3221</v>
      </c>
      <c r="BP1040" s="0" t="n">
        <v>3985</v>
      </c>
      <c r="BQ1040" s="0" t="s">
        <v>11703</v>
      </c>
      <c r="BR1040" s="0" t="n">
        <v>39491</v>
      </c>
      <c r="BS1040" s="0" t="n">
        <v>3221</v>
      </c>
      <c r="BT1040" s="0" t="n">
        <v>3985</v>
      </c>
      <c r="BU1040" s="0" t="s">
        <v>11703</v>
      </c>
      <c r="BV1040" s="0" t="n">
        <v>39491</v>
      </c>
      <c r="BW1040" s="0" t="n">
        <v>3221</v>
      </c>
      <c r="BX1040" s="0" t="n">
        <v>3985</v>
      </c>
      <c r="BY1040" s="0" t="s">
        <v>11703</v>
      </c>
      <c r="BZ1040" s="0" t="n">
        <v>39491</v>
      </c>
      <c r="CB1040" s="0" t="s">
        <v>11705</v>
      </c>
      <c r="CC1040" s="0" t="s">
        <v>96</v>
      </c>
    </row>
    <row r="1041" customFormat="false" ht="15" hidden="false" customHeight="false" outlineLevel="0" collapsed="false">
      <c r="A1041" s="0" t="s">
        <v>8308</v>
      </c>
      <c r="B1041" s="0" t="n">
        <v>155</v>
      </c>
      <c r="C1041" s="0" t="s">
        <v>8308</v>
      </c>
      <c r="D1041" s="0" t="s">
        <v>8308</v>
      </c>
      <c r="G1041" s="0" t="s">
        <v>8309</v>
      </c>
      <c r="H1041" s="0" t="n">
        <v>0.666667</v>
      </c>
      <c r="I1041" s="0" t="n">
        <v>0</v>
      </c>
      <c r="J1041" s="0" t="n">
        <v>0.00961633</v>
      </c>
      <c r="K1041" s="0" t="n">
        <v>69.979</v>
      </c>
      <c r="L1041" s="0" t="n">
        <v>13.858</v>
      </c>
      <c r="M1041" s="0" t="n">
        <v>69.979</v>
      </c>
      <c r="N1041" s="0" t="n">
        <v>0.666667</v>
      </c>
      <c r="O1041" s="0" t="n">
        <v>0</v>
      </c>
      <c r="P1041" s="0" t="n">
        <v>0.0177521</v>
      </c>
      <c r="Q1041" s="0" t="n">
        <v>46.925</v>
      </c>
      <c r="V1041" s="0" t="n">
        <v>0.666667</v>
      </c>
      <c r="W1041" s="0" t="n">
        <v>0</v>
      </c>
      <c r="X1041" s="0" t="n">
        <v>0.00961633</v>
      </c>
      <c r="Y1041" s="0" t="n">
        <v>69.979</v>
      </c>
      <c r="AA1041" s="0" t="n">
        <v>2</v>
      </c>
      <c r="AB1041" s="0" t="s">
        <v>11683</v>
      </c>
      <c r="AC1041" s="0" t="s">
        <v>14727</v>
      </c>
      <c r="AD1041" s="0" t="s">
        <v>16878</v>
      </c>
      <c r="AE1041" s="0" t="s">
        <v>11755</v>
      </c>
      <c r="AF1041" s="0" t="s">
        <v>16876</v>
      </c>
      <c r="AG1041" s="0" t="s">
        <v>14725</v>
      </c>
      <c r="AH1041" s="0" t="n">
        <v>19</v>
      </c>
      <c r="AI1041" s="0" t="n">
        <v>3</v>
      </c>
      <c r="AJ1041" s="0" t="n">
        <v>0.38055</v>
      </c>
      <c r="AK1041" s="0" t="n">
        <v>9918800</v>
      </c>
      <c r="AL1041" s="0" t="n">
        <v>0</v>
      </c>
      <c r="AM1041" s="0" t="n">
        <v>9918800</v>
      </c>
      <c r="AN1041" s="0" t="n">
        <v>0</v>
      </c>
      <c r="AO1041" s="0" t="s">
        <v>11689</v>
      </c>
      <c r="AP1041" s="0" t="n">
        <v>5488200</v>
      </c>
      <c r="AQ1041" s="0" t="n">
        <v>0</v>
      </c>
      <c r="AR1041" s="0" t="n">
        <v>4430700</v>
      </c>
      <c r="AS1041" s="0" t="s">
        <v>11689</v>
      </c>
      <c r="AT1041" s="0" t="s">
        <v>11689</v>
      </c>
      <c r="AU1041" s="0" t="s">
        <v>11689</v>
      </c>
      <c r="AV1041" s="0" t="n">
        <v>0</v>
      </c>
      <c r="AW1041" s="0" t="n">
        <v>5488200</v>
      </c>
      <c r="AX1041" s="0" t="n">
        <v>0</v>
      </c>
      <c r="AY1041" s="0" t="n">
        <v>0</v>
      </c>
      <c r="AZ1041" s="0" t="n">
        <v>0</v>
      </c>
      <c r="BA1041" s="0" t="n">
        <v>0</v>
      </c>
      <c r="BB1041" s="0" t="n">
        <v>0</v>
      </c>
      <c r="BC1041" s="0" t="n">
        <v>4430700</v>
      </c>
      <c r="BD1041" s="0" t="n">
        <v>0</v>
      </c>
      <c r="BG1041" s="0" t="n">
        <v>255</v>
      </c>
      <c r="BH1041" s="0" t="n">
        <v>1118</v>
      </c>
      <c r="BI1041" s="0" t="n">
        <v>155</v>
      </c>
      <c r="BJ1041" s="0" t="n">
        <v>155</v>
      </c>
      <c r="BK1041" s="0" t="n">
        <v>757</v>
      </c>
      <c r="BL1041" s="0" t="n">
        <v>810</v>
      </c>
      <c r="BM1041" s="0" t="s">
        <v>8310</v>
      </c>
      <c r="BN1041" s="0" t="s">
        <v>8311</v>
      </c>
      <c r="BO1041" s="0" t="n">
        <v>3221</v>
      </c>
      <c r="BP1041" s="0" t="n">
        <v>3985</v>
      </c>
      <c r="BQ1041" s="0" t="s">
        <v>11703</v>
      </c>
      <c r="BR1041" s="0" t="n">
        <v>39491</v>
      </c>
      <c r="BS1041" s="0" t="n">
        <v>3221</v>
      </c>
      <c r="BT1041" s="0" t="n">
        <v>3985</v>
      </c>
      <c r="BU1041" s="0" t="s">
        <v>11703</v>
      </c>
      <c r="BV1041" s="0" t="n">
        <v>39491</v>
      </c>
      <c r="BW1041" s="0" t="n">
        <v>3221</v>
      </c>
      <c r="BX1041" s="0" t="n">
        <v>3985</v>
      </c>
      <c r="BY1041" s="0" t="s">
        <v>11703</v>
      </c>
      <c r="BZ1041" s="0" t="n">
        <v>39491</v>
      </c>
      <c r="CB1041" s="0" t="s">
        <v>11705</v>
      </c>
      <c r="CC1041" s="0" t="s">
        <v>96</v>
      </c>
    </row>
    <row r="1042" customFormat="false" ht="15" hidden="false" customHeight="false" outlineLevel="0" collapsed="false">
      <c r="A1042" s="0" t="s">
        <v>5092</v>
      </c>
      <c r="B1042" s="0" t="s">
        <v>16879</v>
      </c>
      <c r="C1042" s="0" t="s">
        <v>14729</v>
      </c>
      <c r="D1042" s="0" t="s">
        <v>14729</v>
      </c>
      <c r="G1042" s="0" t="s">
        <v>5093</v>
      </c>
      <c r="H1042" s="0" t="n">
        <v>0.880557</v>
      </c>
      <c r="I1042" s="0" t="n">
        <v>8.69353</v>
      </c>
      <c r="J1042" s="0" t="n">
        <v>0.00706734</v>
      </c>
      <c r="K1042" s="0" t="n">
        <v>96.334</v>
      </c>
      <c r="L1042" s="0" t="n">
        <v>19.466</v>
      </c>
      <c r="M1042" s="0" t="n">
        <v>96.334</v>
      </c>
      <c r="R1042" s="0" t="n">
        <v>0.880557</v>
      </c>
      <c r="S1042" s="0" t="n">
        <v>8.69353</v>
      </c>
      <c r="T1042" s="0" t="n">
        <v>0.00706734</v>
      </c>
      <c r="U1042" s="0" t="n">
        <v>96.334</v>
      </c>
      <c r="AA1042" s="0" t="n">
        <v>1</v>
      </c>
      <c r="AB1042" s="0" t="s">
        <v>11683</v>
      </c>
      <c r="AC1042" s="0" t="s">
        <v>16880</v>
      </c>
      <c r="AD1042" s="0" t="s">
        <v>16881</v>
      </c>
      <c r="AE1042" s="0" t="s">
        <v>15178</v>
      </c>
      <c r="AF1042" s="0" t="s">
        <v>16882</v>
      </c>
      <c r="AG1042" s="0" t="s">
        <v>16883</v>
      </c>
      <c r="AH1042" s="0" t="n">
        <v>5</v>
      </c>
      <c r="AI1042" s="0" t="n">
        <v>2</v>
      </c>
      <c r="AJ1042" s="0" t="n">
        <v>0.79319</v>
      </c>
      <c r="AK1042" s="0" t="n">
        <v>64910000</v>
      </c>
      <c r="AL1042" s="0" t="n">
        <v>64910000</v>
      </c>
      <c r="AM1042" s="0" t="n">
        <v>0</v>
      </c>
      <c r="AN1042" s="0" t="n">
        <v>0</v>
      </c>
      <c r="AO1042" s="0" t="s">
        <v>11689</v>
      </c>
      <c r="AP1042" s="0" t="n">
        <v>0</v>
      </c>
      <c r="AQ1042" s="0" t="n">
        <v>64910000</v>
      </c>
      <c r="AR1042" s="0" t="n">
        <v>0</v>
      </c>
      <c r="AS1042" s="0" t="s">
        <v>11689</v>
      </c>
      <c r="AT1042" s="0" t="s">
        <v>11689</v>
      </c>
      <c r="AU1042" s="0" t="s">
        <v>11689</v>
      </c>
      <c r="AV1042" s="0" t="n">
        <v>0</v>
      </c>
      <c r="AW1042" s="0" t="n">
        <v>0</v>
      </c>
      <c r="AX1042" s="0" t="n">
        <v>0</v>
      </c>
      <c r="AY1042" s="0" t="n">
        <v>64910000</v>
      </c>
      <c r="AZ1042" s="0" t="n">
        <v>0</v>
      </c>
      <c r="BA1042" s="0" t="n">
        <v>0</v>
      </c>
      <c r="BB1042" s="0" t="n">
        <v>0</v>
      </c>
      <c r="BC1042" s="0" t="n">
        <v>0</v>
      </c>
      <c r="BD1042" s="0" t="n">
        <v>0</v>
      </c>
      <c r="BG1042" s="0" t="n">
        <v>256</v>
      </c>
      <c r="BH1042" s="0" t="n">
        <v>1122</v>
      </c>
      <c r="BI1042" s="0" t="n">
        <v>282</v>
      </c>
      <c r="BJ1042" s="0" t="n">
        <v>282</v>
      </c>
      <c r="BK1042" s="0" t="n">
        <v>4943</v>
      </c>
      <c r="BL1042" s="0" t="n">
        <v>5284</v>
      </c>
      <c r="BM1042" s="0" t="s">
        <v>5095</v>
      </c>
      <c r="BN1042" s="0" t="s">
        <v>5096</v>
      </c>
      <c r="BO1042" s="0" t="n">
        <v>21214</v>
      </c>
      <c r="BP1042" s="0" t="n">
        <v>26554</v>
      </c>
      <c r="BQ1042" s="0" t="s">
        <v>11796</v>
      </c>
      <c r="BR1042" s="0" t="n">
        <v>39755</v>
      </c>
      <c r="BS1042" s="0" t="n">
        <v>21214</v>
      </c>
      <c r="BT1042" s="0" t="n">
        <v>26554</v>
      </c>
      <c r="BU1042" s="0" t="s">
        <v>11796</v>
      </c>
      <c r="BV1042" s="0" t="n">
        <v>39755</v>
      </c>
      <c r="BW1042" s="0" t="n">
        <v>21214</v>
      </c>
      <c r="BX1042" s="0" t="n">
        <v>26554</v>
      </c>
      <c r="BY1042" s="0" t="s">
        <v>11796</v>
      </c>
      <c r="BZ1042" s="0" t="n">
        <v>39755</v>
      </c>
      <c r="CB1042" s="0" t="s">
        <v>11705</v>
      </c>
      <c r="CC1042" s="0" t="s">
        <v>1435</v>
      </c>
    </row>
    <row r="1043" customFormat="false" ht="15" hidden="false" customHeight="false" outlineLevel="0" collapsed="false">
      <c r="A1043" s="0" t="s">
        <v>8109</v>
      </c>
      <c r="B1043" s="0" t="n">
        <v>348</v>
      </c>
      <c r="C1043" s="0" t="s">
        <v>8109</v>
      </c>
      <c r="D1043" s="0" t="s">
        <v>8109</v>
      </c>
      <c r="G1043" s="0" t="s">
        <v>8110</v>
      </c>
      <c r="H1043" s="0" t="n">
        <v>0.999452</v>
      </c>
      <c r="I1043" s="0" t="n">
        <v>35.489</v>
      </c>
      <c r="J1043" s="0" t="n">
        <v>0.00747556</v>
      </c>
      <c r="K1043" s="0" t="n">
        <v>86.498</v>
      </c>
      <c r="L1043" s="0" t="n">
        <v>86.498</v>
      </c>
      <c r="M1043" s="0" t="n">
        <v>46.66</v>
      </c>
      <c r="N1043" s="0" t="n">
        <v>0.999452</v>
      </c>
      <c r="O1043" s="0" t="n">
        <v>35.489</v>
      </c>
      <c r="P1043" s="0" t="n">
        <v>0.0105799</v>
      </c>
      <c r="Q1043" s="0" t="n">
        <v>46.66</v>
      </c>
      <c r="R1043" s="0" t="n">
        <v>0.5</v>
      </c>
      <c r="S1043" s="0" t="n">
        <v>0</v>
      </c>
      <c r="T1043" s="0" t="n">
        <v>0.00747556</v>
      </c>
      <c r="U1043" s="0" t="n">
        <v>86.498</v>
      </c>
      <c r="AA1043" s="0" t="s">
        <v>4672</v>
      </c>
      <c r="AB1043" s="0" t="s">
        <v>11683</v>
      </c>
      <c r="AC1043" s="0" t="s">
        <v>16884</v>
      </c>
      <c r="AD1043" s="0" t="s">
        <v>16885</v>
      </c>
      <c r="AE1043" s="0" t="s">
        <v>12455</v>
      </c>
      <c r="AF1043" s="0" t="s">
        <v>16886</v>
      </c>
      <c r="AG1043" s="0" t="s">
        <v>16887</v>
      </c>
      <c r="AH1043" s="0" t="n">
        <v>2</v>
      </c>
      <c r="AI1043" s="0" t="n">
        <v>2</v>
      </c>
      <c r="AJ1043" s="0" t="n">
        <v>-4.1094</v>
      </c>
      <c r="AK1043" s="0" t="n">
        <v>9196000</v>
      </c>
      <c r="AL1043" s="0" t="n">
        <v>9196000</v>
      </c>
      <c r="AM1043" s="0" t="n">
        <v>0</v>
      </c>
      <c r="AN1043" s="0" t="n">
        <v>0</v>
      </c>
      <c r="AO1043" s="0" t="s">
        <v>11689</v>
      </c>
      <c r="AP1043" s="0" t="n">
        <v>0</v>
      </c>
      <c r="AQ1043" s="0" t="n">
        <v>9196000</v>
      </c>
      <c r="AR1043" s="0" t="n">
        <v>0</v>
      </c>
      <c r="AS1043" s="0" t="s">
        <v>11689</v>
      </c>
      <c r="AT1043" s="0" t="s">
        <v>11689</v>
      </c>
      <c r="AU1043" s="0" t="s">
        <v>11689</v>
      </c>
      <c r="AV1043" s="0" t="n">
        <v>0</v>
      </c>
      <c r="AW1043" s="0" t="n">
        <v>0</v>
      </c>
      <c r="AX1043" s="0" t="n">
        <v>0</v>
      </c>
      <c r="AY1043" s="0" t="n">
        <v>9196000</v>
      </c>
      <c r="AZ1043" s="0" t="n">
        <v>0</v>
      </c>
      <c r="BA1043" s="0" t="n">
        <v>0</v>
      </c>
      <c r="BB1043" s="0" t="n">
        <v>0</v>
      </c>
      <c r="BC1043" s="0" t="n">
        <v>0</v>
      </c>
      <c r="BD1043" s="0" t="n">
        <v>0</v>
      </c>
      <c r="BG1043" s="0" t="n">
        <v>257</v>
      </c>
      <c r="BH1043" s="0" t="n">
        <v>1123</v>
      </c>
      <c r="BI1043" s="0" t="n">
        <v>348</v>
      </c>
      <c r="BJ1043" s="0" t="n">
        <v>348</v>
      </c>
      <c r="BK1043" s="0" t="n">
        <v>4846</v>
      </c>
      <c r="BL1043" s="0" t="s">
        <v>14738</v>
      </c>
      <c r="BM1043" s="0" t="s">
        <v>14739</v>
      </c>
      <c r="BN1043" s="0" t="s">
        <v>14740</v>
      </c>
      <c r="BO1043" s="0" t="n">
        <v>20972</v>
      </c>
      <c r="BP1043" s="0" t="n">
        <v>26279</v>
      </c>
      <c r="BQ1043" s="0" t="s">
        <v>11748</v>
      </c>
      <c r="BR1043" s="0" t="n">
        <v>17177</v>
      </c>
      <c r="BS1043" s="0" t="n">
        <v>20973</v>
      </c>
      <c r="BT1043" s="0" t="n">
        <v>26280</v>
      </c>
      <c r="BU1043" s="0" t="s">
        <v>11738</v>
      </c>
      <c r="BV1043" s="0" t="n">
        <v>29243</v>
      </c>
      <c r="BW1043" s="0" t="n">
        <v>20973</v>
      </c>
      <c r="BX1043" s="0" t="n">
        <v>26280</v>
      </c>
      <c r="BY1043" s="0" t="s">
        <v>11738</v>
      </c>
      <c r="BZ1043" s="0" t="n">
        <v>29243</v>
      </c>
      <c r="CB1043" s="0" t="s">
        <v>11705</v>
      </c>
      <c r="CC1043" s="0" t="s">
        <v>1435</v>
      </c>
    </row>
    <row r="1044" customFormat="false" ht="15" hidden="false" customHeight="false" outlineLevel="0" collapsed="false">
      <c r="A1044" s="0" t="s">
        <v>8109</v>
      </c>
      <c r="B1044" s="0" t="n">
        <v>351</v>
      </c>
      <c r="C1044" s="0" t="s">
        <v>8109</v>
      </c>
      <c r="D1044" s="0" t="s">
        <v>8109</v>
      </c>
      <c r="G1044" s="0" t="s">
        <v>8110</v>
      </c>
      <c r="H1044" s="0" t="n">
        <v>0.999208</v>
      </c>
      <c r="I1044" s="0" t="n">
        <v>32.6839</v>
      </c>
      <c r="J1044" s="0" t="n">
        <v>0.00747556</v>
      </c>
      <c r="K1044" s="0" t="n">
        <v>86.498</v>
      </c>
      <c r="L1044" s="0" t="n">
        <v>86.498</v>
      </c>
      <c r="M1044" s="0" t="n">
        <v>46.66</v>
      </c>
      <c r="N1044" s="0" t="n">
        <v>0.999208</v>
      </c>
      <c r="O1044" s="0" t="n">
        <v>32.6839</v>
      </c>
      <c r="P1044" s="0" t="n">
        <v>0.0105799</v>
      </c>
      <c r="Q1044" s="0" t="n">
        <v>46.66</v>
      </c>
      <c r="R1044" s="0" t="n">
        <v>0.5</v>
      </c>
      <c r="S1044" s="0" t="n">
        <v>0</v>
      </c>
      <c r="T1044" s="0" t="n">
        <v>0.00747556</v>
      </c>
      <c r="U1044" s="0" t="n">
        <v>86.498</v>
      </c>
      <c r="AA1044" s="0" t="s">
        <v>4672</v>
      </c>
      <c r="AB1044" s="0" t="s">
        <v>11683</v>
      </c>
      <c r="AC1044" s="0" t="s">
        <v>16888</v>
      </c>
      <c r="AD1044" s="0" t="s">
        <v>16889</v>
      </c>
      <c r="AE1044" s="0" t="s">
        <v>13576</v>
      </c>
      <c r="AF1044" s="0" t="s">
        <v>16886</v>
      </c>
      <c r="AG1044" s="0" t="s">
        <v>16887</v>
      </c>
      <c r="AH1044" s="0" t="n">
        <v>5</v>
      </c>
      <c r="AI1044" s="0" t="n">
        <v>2</v>
      </c>
      <c r="AJ1044" s="0" t="n">
        <v>-4.1094</v>
      </c>
      <c r="AK1044" s="0" t="n">
        <v>9196000</v>
      </c>
      <c r="AL1044" s="0" t="n">
        <v>9196000</v>
      </c>
      <c r="AM1044" s="0" t="n">
        <v>0</v>
      </c>
      <c r="AN1044" s="0" t="n">
        <v>0</v>
      </c>
      <c r="AO1044" s="0" t="s">
        <v>11689</v>
      </c>
      <c r="AP1044" s="0" t="n">
        <v>0</v>
      </c>
      <c r="AQ1044" s="0" t="n">
        <v>9196000</v>
      </c>
      <c r="AR1044" s="0" t="n">
        <v>0</v>
      </c>
      <c r="AS1044" s="0" t="s">
        <v>11689</v>
      </c>
      <c r="AT1044" s="0" t="s">
        <v>11689</v>
      </c>
      <c r="AU1044" s="0" t="s">
        <v>11689</v>
      </c>
      <c r="AV1044" s="0" t="n">
        <v>0</v>
      </c>
      <c r="AW1044" s="0" t="n">
        <v>0</v>
      </c>
      <c r="AX1044" s="0" t="n">
        <v>0</v>
      </c>
      <c r="AY1044" s="0" t="n">
        <v>9196000</v>
      </c>
      <c r="AZ1044" s="0" t="n">
        <v>0</v>
      </c>
      <c r="BA1044" s="0" t="n">
        <v>0</v>
      </c>
      <c r="BB1044" s="0" t="n">
        <v>0</v>
      </c>
      <c r="BC1044" s="0" t="n">
        <v>0</v>
      </c>
      <c r="BD1044" s="0" t="n">
        <v>0</v>
      </c>
      <c r="BG1044" s="0" t="n">
        <v>258</v>
      </c>
      <c r="BH1044" s="0" t="n">
        <v>1123</v>
      </c>
      <c r="BI1044" s="0" t="n">
        <v>351</v>
      </c>
      <c r="BJ1044" s="0" t="n">
        <v>351</v>
      </c>
      <c r="BK1044" s="0" t="n">
        <v>4846</v>
      </c>
      <c r="BL1044" s="0" t="s">
        <v>14738</v>
      </c>
      <c r="BM1044" s="0" t="s">
        <v>14739</v>
      </c>
      <c r="BN1044" s="0" t="s">
        <v>14740</v>
      </c>
      <c r="BO1044" s="0" t="n">
        <v>20972</v>
      </c>
      <c r="BP1044" s="0" t="n">
        <v>26279</v>
      </c>
      <c r="BQ1044" s="0" t="s">
        <v>11748</v>
      </c>
      <c r="BR1044" s="0" t="n">
        <v>17177</v>
      </c>
      <c r="BS1044" s="0" t="n">
        <v>20973</v>
      </c>
      <c r="BT1044" s="0" t="n">
        <v>26280</v>
      </c>
      <c r="BU1044" s="0" t="s">
        <v>11738</v>
      </c>
      <c r="BV1044" s="0" t="n">
        <v>29243</v>
      </c>
      <c r="BW1044" s="0" t="n">
        <v>20973</v>
      </c>
      <c r="BX1044" s="0" t="n">
        <v>26280</v>
      </c>
      <c r="BY1044" s="0" t="s">
        <v>11738</v>
      </c>
      <c r="BZ1044" s="0" t="n">
        <v>29243</v>
      </c>
      <c r="CB1044" s="0" t="s">
        <v>11705</v>
      </c>
      <c r="CC1044" s="0" t="s">
        <v>1435</v>
      </c>
    </row>
    <row r="1045" customFormat="false" ht="15" hidden="false" customHeight="false" outlineLevel="0" collapsed="false">
      <c r="A1045" s="0" t="s">
        <v>11238</v>
      </c>
      <c r="B1045" s="0" t="n">
        <v>249</v>
      </c>
      <c r="C1045" s="0" t="s">
        <v>11238</v>
      </c>
      <c r="D1045" s="0" t="s">
        <v>11238</v>
      </c>
      <c r="G1045" s="0" t="s">
        <v>11239</v>
      </c>
      <c r="H1045" s="0" t="n">
        <v>0.782375</v>
      </c>
      <c r="I1045" s="0" t="n">
        <v>5.8592</v>
      </c>
      <c r="J1045" s="0" t="n">
        <v>0.000152832</v>
      </c>
      <c r="K1045" s="0" t="n">
        <v>144.28</v>
      </c>
      <c r="L1045" s="0" t="n">
        <v>50.659</v>
      </c>
      <c r="M1045" s="0" t="n">
        <v>144.28</v>
      </c>
      <c r="N1045" s="0" t="n">
        <v>0.782375</v>
      </c>
      <c r="O1045" s="0" t="n">
        <v>5.8592</v>
      </c>
      <c r="P1045" s="0" t="n">
        <v>0.000152832</v>
      </c>
      <c r="Q1045" s="0" t="n">
        <v>144.28</v>
      </c>
      <c r="AA1045" s="0" t="n">
        <v>1</v>
      </c>
      <c r="AB1045" s="0" t="s">
        <v>11683</v>
      </c>
      <c r="AC1045" s="0" t="s">
        <v>16890</v>
      </c>
      <c r="AD1045" s="0" t="s">
        <v>16891</v>
      </c>
      <c r="AE1045" s="0" t="s">
        <v>11787</v>
      </c>
      <c r="AF1045" s="0" t="s">
        <v>16892</v>
      </c>
      <c r="AG1045" s="0" t="s">
        <v>16893</v>
      </c>
      <c r="AH1045" s="0" t="n">
        <v>7</v>
      </c>
      <c r="AI1045" s="0" t="n">
        <v>2</v>
      </c>
      <c r="AJ1045" s="0" t="n">
        <v>2.3433</v>
      </c>
      <c r="AK1045" s="0" t="n">
        <v>0</v>
      </c>
      <c r="AL1045" s="0" t="n">
        <v>0</v>
      </c>
      <c r="AM1045" s="0" t="n">
        <v>0</v>
      </c>
      <c r="AN1045" s="0" t="n">
        <v>0</v>
      </c>
      <c r="AO1045" s="0" t="s">
        <v>11689</v>
      </c>
      <c r="AP1045" s="0" t="n">
        <v>0</v>
      </c>
      <c r="AQ1045" s="0" t="n">
        <v>0</v>
      </c>
      <c r="AR1045" s="0" t="n">
        <v>0</v>
      </c>
      <c r="AS1045" s="0" t="s">
        <v>11689</v>
      </c>
      <c r="AT1045" s="0" t="s">
        <v>11689</v>
      </c>
      <c r="AU1045" s="0" t="s">
        <v>11689</v>
      </c>
      <c r="AV1045" s="0" t="n">
        <v>0</v>
      </c>
      <c r="AW1045" s="0" t="n">
        <v>0</v>
      </c>
      <c r="AX1045" s="0" t="n">
        <v>0</v>
      </c>
      <c r="AY1045" s="0" t="n">
        <v>0</v>
      </c>
      <c r="AZ1045" s="0" t="n">
        <v>0</v>
      </c>
      <c r="BA1045" s="0" t="n">
        <v>0</v>
      </c>
      <c r="BB1045" s="0" t="n">
        <v>0</v>
      </c>
      <c r="BC1045" s="0" t="n">
        <v>0</v>
      </c>
      <c r="BD1045" s="0" t="n">
        <v>0</v>
      </c>
      <c r="BG1045" s="0" t="n">
        <v>259</v>
      </c>
      <c r="BH1045" s="0" t="n">
        <v>1127</v>
      </c>
      <c r="BI1045" s="0" t="n">
        <v>249</v>
      </c>
      <c r="BJ1045" s="0" t="n">
        <v>249</v>
      </c>
      <c r="BK1045" s="0" t="n">
        <v>4784</v>
      </c>
      <c r="BL1045" s="0" t="n">
        <v>5120</v>
      </c>
      <c r="BM1045" s="0" t="n">
        <v>20725</v>
      </c>
      <c r="BN1045" s="0" t="n">
        <v>25998</v>
      </c>
      <c r="BO1045" s="0" t="n">
        <v>20725</v>
      </c>
      <c r="BP1045" s="0" t="n">
        <v>25998</v>
      </c>
      <c r="BQ1045" s="0" t="s">
        <v>11785</v>
      </c>
      <c r="BR1045" s="0" t="n">
        <v>28068</v>
      </c>
      <c r="BS1045" s="0" t="n">
        <v>20725</v>
      </c>
      <c r="BT1045" s="0" t="n">
        <v>25998</v>
      </c>
      <c r="BU1045" s="0" t="s">
        <v>11785</v>
      </c>
      <c r="BV1045" s="0" t="n">
        <v>28068</v>
      </c>
      <c r="BW1045" s="0" t="n">
        <v>20725</v>
      </c>
      <c r="BX1045" s="0" t="n">
        <v>25998</v>
      </c>
      <c r="BY1045" s="0" t="s">
        <v>11785</v>
      </c>
      <c r="BZ1045" s="0" t="n">
        <v>28068</v>
      </c>
      <c r="CB1045" s="0" t="s">
        <v>11705</v>
      </c>
      <c r="CC1045" s="0" t="n">
        <v>0</v>
      </c>
    </row>
    <row r="1046" customFormat="false" ht="15" hidden="false" customHeight="false" outlineLevel="0" collapsed="false">
      <c r="A1046" s="0" t="s">
        <v>9092</v>
      </c>
      <c r="B1046" s="0" t="n">
        <v>16</v>
      </c>
      <c r="C1046" s="0" t="s">
        <v>9092</v>
      </c>
      <c r="D1046" s="0" t="s">
        <v>9092</v>
      </c>
      <c r="G1046" s="0" t="s">
        <v>9093</v>
      </c>
      <c r="H1046" s="0" t="n">
        <v>0.861398</v>
      </c>
      <c r="I1046" s="0" t="n">
        <v>7.93434</v>
      </c>
      <c r="J1046" s="0" t="n">
        <v>0.0110317</v>
      </c>
      <c r="K1046" s="0" t="n">
        <v>77.192</v>
      </c>
      <c r="L1046" s="0" t="n">
        <v>17.483</v>
      </c>
      <c r="M1046" s="0" t="n">
        <v>77.192</v>
      </c>
      <c r="N1046" s="0" t="n">
        <v>0.861398</v>
      </c>
      <c r="O1046" s="0" t="n">
        <v>7.93434</v>
      </c>
      <c r="P1046" s="0" t="n">
        <v>0.0110317</v>
      </c>
      <c r="Q1046" s="0" t="n">
        <v>77.192</v>
      </c>
      <c r="AA1046" s="0" t="n">
        <v>1</v>
      </c>
      <c r="AB1046" s="0" t="s">
        <v>11683</v>
      </c>
      <c r="AC1046" s="0" t="s">
        <v>16894</v>
      </c>
      <c r="AD1046" s="0" t="s">
        <v>16895</v>
      </c>
      <c r="AE1046" s="0" t="s">
        <v>13828</v>
      </c>
      <c r="AF1046" s="0" t="s">
        <v>16896</v>
      </c>
      <c r="AG1046" s="0" t="s">
        <v>16897</v>
      </c>
      <c r="AH1046" s="0" t="n">
        <v>15</v>
      </c>
      <c r="AI1046" s="0" t="n">
        <v>3</v>
      </c>
      <c r="AJ1046" s="0" t="n">
        <v>-1.8088</v>
      </c>
      <c r="AK1046" s="0" t="n">
        <v>5906800</v>
      </c>
      <c r="AL1046" s="0" t="n">
        <v>5906800</v>
      </c>
      <c r="AM1046" s="0" t="n">
        <v>0</v>
      </c>
      <c r="AN1046" s="0" t="n">
        <v>0</v>
      </c>
      <c r="AO1046" s="0" t="s">
        <v>11689</v>
      </c>
      <c r="AP1046" s="0" t="n">
        <v>5906800</v>
      </c>
      <c r="AQ1046" s="0" t="n">
        <v>0</v>
      </c>
      <c r="AR1046" s="0" t="n">
        <v>0</v>
      </c>
      <c r="AS1046" s="0" t="s">
        <v>11689</v>
      </c>
      <c r="AT1046" s="0" t="s">
        <v>11689</v>
      </c>
      <c r="AU1046" s="0" t="s">
        <v>11689</v>
      </c>
      <c r="AV1046" s="0" t="n">
        <v>5906800</v>
      </c>
      <c r="AW1046" s="0" t="n">
        <v>0</v>
      </c>
      <c r="AX1046" s="0" t="n">
        <v>0</v>
      </c>
      <c r="AY1046" s="0" t="n">
        <v>0</v>
      </c>
      <c r="AZ1046" s="0" t="n">
        <v>0</v>
      </c>
      <c r="BA1046" s="0" t="n">
        <v>0</v>
      </c>
      <c r="BB1046" s="0" t="n">
        <v>0</v>
      </c>
      <c r="BC1046" s="0" t="n">
        <v>0</v>
      </c>
      <c r="BD1046" s="0" t="n">
        <v>0</v>
      </c>
      <c r="BG1046" s="0" t="n">
        <v>260</v>
      </c>
      <c r="BH1046" s="0" t="n">
        <v>1130</v>
      </c>
      <c r="BI1046" s="0" t="n">
        <v>16</v>
      </c>
      <c r="BJ1046" s="0" t="n">
        <v>16</v>
      </c>
      <c r="BK1046" s="0" t="n">
        <v>4213</v>
      </c>
      <c r="BL1046" s="0" t="n">
        <v>4491</v>
      </c>
      <c r="BM1046" s="0" t="n">
        <v>18466</v>
      </c>
      <c r="BN1046" s="0" t="n">
        <v>23229</v>
      </c>
      <c r="BO1046" s="0" t="n">
        <v>18466</v>
      </c>
      <c r="BP1046" s="0" t="n">
        <v>23229</v>
      </c>
      <c r="BQ1046" s="0" t="s">
        <v>11790</v>
      </c>
      <c r="BR1046" s="0" t="n">
        <v>26253</v>
      </c>
      <c r="BS1046" s="0" t="n">
        <v>18466</v>
      </c>
      <c r="BT1046" s="0" t="n">
        <v>23229</v>
      </c>
      <c r="BU1046" s="0" t="s">
        <v>11790</v>
      </c>
      <c r="BV1046" s="0" t="n">
        <v>26253</v>
      </c>
      <c r="BW1046" s="0" t="n">
        <v>18466</v>
      </c>
      <c r="BX1046" s="0" t="n">
        <v>23229</v>
      </c>
      <c r="BY1046" s="0" t="s">
        <v>11790</v>
      </c>
      <c r="BZ1046" s="0" t="n">
        <v>26253</v>
      </c>
      <c r="CB1046" s="0" t="s">
        <v>11705</v>
      </c>
      <c r="CC1046" s="0" t="s">
        <v>210</v>
      </c>
    </row>
    <row r="1047" customFormat="false" ht="15" hidden="false" customHeight="false" outlineLevel="0" collapsed="false">
      <c r="A1047" s="0" t="s">
        <v>4227</v>
      </c>
      <c r="B1047" s="0" t="s">
        <v>16898</v>
      </c>
      <c r="C1047" s="0" t="s">
        <v>14756</v>
      </c>
      <c r="D1047" s="0" t="s">
        <v>14756</v>
      </c>
      <c r="G1047" s="0" t="s">
        <v>4229</v>
      </c>
      <c r="H1047" s="0" t="n">
        <v>0.999461</v>
      </c>
      <c r="I1047" s="0" t="n">
        <v>33.7991</v>
      </c>
      <c r="J1047" s="0" t="n">
        <v>0.0108049</v>
      </c>
      <c r="K1047" s="0" t="n">
        <v>59.248</v>
      </c>
      <c r="L1047" s="0" t="n">
        <v>16.931</v>
      </c>
      <c r="M1047" s="0" t="n">
        <v>59.248</v>
      </c>
      <c r="N1047" s="0" t="n">
        <v>0.999461</v>
      </c>
      <c r="O1047" s="0" t="n">
        <v>33.7991</v>
      </c>
      <c r="P1047" s="0" t="n">
        <v>0.0108049</v>
      </c>
      <c r="Q1047" s="0" t="n">
        <v>59.248</v>
      </c>
      <c r="AA1047" s="0" t="n">
        <v>1</v>
      </c>
      <c r="AB1047" s="0" t="s">
        <v>11683</v>
      </c>
      <c r="AC1047" s="0" t="s">
        <v>16899</v>
      </c>
      <c r="AD1047" s="0" t="s">
        <v>16900</v>
      </c>
      <c r="AE1047" s="0" t="s">
        <v>12749</v>
      </c>
      <c r="AF1047" s="0" t="s">
        <v>16901</v>
      </c>
      <c r="AG1047" s="0" t="s">
        <v>16902</v>
      </c>
      <c r="AH1047" s="0" t="n">
        <v>2</v>
      </c>
      <c r="AI1047" s="0" t="n">
        <v>3</v>
      </c>
      <c r="AJ1047" s="0" t="n">
        <v>1.1988</v>
      </c>
      <c r="AK1047" s="0" t="n">
        <v>13984000</v>
      </c>
      <c r="AL1047" s="0" t="n">
        <v>13984000</v>
      </c>
      <c r="AM1047" s="0" t="n">
        <v>0</v>
      </c>
      <c r="AN1047" s="0" t="n">
        <v>0</v>
      </c>
      <c r="AO1047" s="0" t="s">
        <v>11689</v>
      </c>
      <c r="AP1047" s="0" t="n">
        <v>13984000</v>
      </c>
      <c r="AQ1047" s="0" t="n">
        <v>0</v>
      </c>
      <c r="AR1047" s="0" t="n">
        <v>0</v>
      </c>
      <c r="AS1047" s="0" t="s">
        <v>11689</v>
      </c>
      <c r="AT1047" s="0" t="s">
        <v>11689</v>
      </c>
      <c r="AU1047" s="0" t="s">
        <v>11689</v>
      </c>
      <c r="AV1047" s="0" t="n">
        <v>13984000</v>
      </c>
      <c r="AW1047" s="0" t="n">
        <v>0</v>
      </c>
      <c r="AX1047" s="0" t="n">
        <v>0</v>
      </c>
      <c r="AY1047" s="0" t="n">
        <v>0</v>
      </c>
      <c r="AZ1047" s="0" t="n">
        <v>0</v>
      </c>
      <c r="BA1047" s="0" t="n">
        <v>0</v>
      </c>
      <c r="BB1047" s="0" t="n">
        <v>0</v>
      </c>
      <c r="BC1047" s="0" t="n">
        <v>0</v>
      </c>
      <c r="BD1047" s="0" t="n">
        <v>0</v>
      </c>
      <c r="BG1047" s="0" t="n">
        <v>261</v>
      </c>
      <c r="BH1047" s="0" t="n">
        <v>1132</v>
      </c>
      <c r="BI1047" s="0" t="n">
        <v>1387</v>
      </c>
      <c r="BJ1047" s="0" t="n">
        <v>1387</v>
      </c>
      <c r="BK1047" s="0" t="n">
        <v>2258</v>
      </c>
      <c r="BL1047" s="0" t="n">
        <v>2389</v>
      </c>
      <c r="BM1047" s="0" t="n">
        <v>9246</v>
      </c>
      <c r="BN1047" s="0" t="n">
        <v>11385</v>
      </c>
      <c r="BO1047" s="0" t="n">
        <v>9246</v>
      </c>
      <c r="BP1047" s="0" t="n">
        <v>11385</v>
      </c>
      <c r="BQ1047" s="0" t="s">
        <v>12004</v>
      </c>
      <c r="BR1047" s="0" t="n">
        <v>21313</v>
      </c>
      <c r="BS1047" s="0" t="n">
        <v>9246</v>
      </c>
      <c r="BT1047" s="0" t="n">
        <v>11385</v>
      </c>
      <c r="BU1047" s="0" t="s">
        <v>12004</v>
      </c>
      <c r="BV1047" s="0" t="n">
        <v>21313</v>
      </c>
      <c r="BW1047" s="0" t="n">
        <v>9246</v>
      </c>
      <c r="BX1047" s="0" t="n">
        <v>11385</v>
      </c>
      <c r="BY1047" s="0" t="s">
        <v>12004</v>
      </c>
      <c r="BZ1047" s="0" t="n">
        <v>21313</v>
      </c>
      <c r="CB1047" s="0" t="s">
        <v>11691</v>
      </c>
      <c r="CC1047" s="0" t="s">
        <v>210</v>
      </c>
    </row>
    <row r="1048" customFormat="false" ht="15" hidden="false" customHeight="false" outlineLevel="0" collapsed="false">
      <c r="A1048" s="0" t="s">
        <v>7311</v>
      </c>
      <c r="B1048" s="0" t="s">
        <v>16903</v>
      </c>
      <c r="C1048" s="0" t="s">
        <v>16904</v>
      </c>
      <c r="D1048" s="0" t="s">
        <v>16904</v>
      </c>
      <c r="G1048" s="0" t="s">
        <v>7312</v>
      </c>
      <c r="H1048" s="0" t="n">
        <v>1</v>
      </c>
      <c r="I1048" s="0" t="n">
        <v>65.0384</v>
      </c>
      <c r="J1048" s="0" t="n">
        <v>0.0110046</v>
      </c>
      <c r="K1048" s="0" t="n">
        <v>65.038</v>
      </c>
      <c r="L1048" s="0" t="n">
        <v>14.029</v>
      </c>
      <c r="M1048" s="0" t="n">
        <v>65.038</v>
      </c>
      <c r="N1048" s="0" t="n">
        <v>1</v>
      </c>
      <c r="O1048" s="0" t="n">
        <v>65.0384</v>
      </c>
      <c r="P1048" s="0" t="n">
        <v>0.0110046</v>
      </c>
      <c r="Q1048" s="0" t="n">
        <v>65.038</v>
      </c>
      <c r="AA1048" s="0" t="n">
        <v>1</v>
      </c>
      <c r="AB1048" s="0" t="s">
        <v>11683</v>
      </c>
      <c r="AC1048" s="0" t="s">
        <v>16905</v>
      </c>
      <c r="AD1048" s="0" t="s">
        <v>16906</v>
      </c>
      <c r="AE1048" s="0" t="s">
        <v>12431</v>
      </c>
      <c r="AF1048" s="0" t="s">
        <v>16907</v>
      </c>
      <c r="AG1048" s="0" t="s">
        <v>16908</v>
      </c>
      <c r="AH1048" s="0" t="n">
        <v>3</v>
      </c>
      <c r="AI1048" s="0" t="n">
        <v>2</v>
      </c>
      <c r="AJ1048" s="0" t="n">
        <v>-0.29297</v>
      </c>
      <c r="AK1048" s="0" t="n">
        <v>18004000</v>
      </c>
      <c r="AL1048" s="0" t="n">
        <v>18004000</v>
      </c>
      <c r="AM1048" s="0" t="n">
        <v>0</v>
      </c>
      <c r="AN1048" s="0" t="n">
        <v>0</v>
      </c>
      <c r="AO1048" s="0" t="s">
        <v>11689</v>
      </c>
      <c r="AP1048" s="0" t="n">
        <v>18004000</v>
      </c>
      <c r="AQ1048" s="0" t="n">
        <v>0</v>
      </c>
      <c r="AR1048" s="0" t="n">
        <v>0</v>
      </c>
      <c r="AS1048" s="0" t="s">
        <v>11689</v>
      </c>
      <c r="AT1048" s="0" t="s">
        <v>11689</v>
      </c>
      <c r="AU1048" s="0" t="s">
        <v>11689</v>
      </c>
      <c r="AV1048" s="0" t="n">
        <v>18004000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  <c r="BB1048" s="0" t="n">
        <v>0</v>
      </c>
      <c r="BC1048" s="0" t="n">
        <v>0</v>
      </c>
      <c r="BD1048" s="0" t="n">
        <v>0</v>
      </c>
      <c r="BG1048" s="0" t="n">
        <v>262</v>
      </c>
      <c r="BH1048" s="0" t="n">
        <v>1138</v>
      </c>
      <c r="BI1048" s="0" t="n">
        <v>113</v>
      </c>
      <c r="BJ1048" s="0" t="n">
        <v>113</v>
      </c>
      <c r="BK1048" s="0" t="n">
        <v>6036</v>
      </c>
      <c r="BL1048" s="0" t="n">
        <v>6440</v>
      </c>
      <c r="BM1048" s="0" t="n">
        <v>25546</v>
      </c>
      <c r="BN1048" s="0" t="n">
        <v>31807</v>
      </c>
      <c r="BO1048" s="0" t="n">
        <v>25546</v>
      </c>
      <c r="BP1048" s="0" t="n">
        <v>31807</v>
      </c>
      <c r="BQ1048" s="0" t="s">
        <v>11785</v>
      </c>
      <c r="BR1048" s="0" t="n">
        <v>35854</v>
      </c>
      <c r="BS1048" s="0" t="n">
        <v>25546</v>
      </c>
      <c r="BT1048" s="0" t="n">
        <v>31807</v>
      </c>
      <c r="BU1048" s="0" t="s">
        <v>11785</v>
      </c>
      <c r="BV1048" s="0" t="n">
        <v>35854</v>
      </c>
      <c r="BW1048" s="0" t="n">
        <v>25546</v>
      </c>
      <c r="BX1048" s="0" t="n">
        <v>31807</v>
      </c>
      <c r="BY1048" s="0" t="s">
        <v>11785</v>
      </c>
      <c r="BZ1048" s="0" t="n">
        <v>35854</v>
      </c>
      <c r="CB1048" s="0" t="s">
        <v>11705</v>
      </c>
      <c r="CC1048" s="0" t="s">
        <v>210</v>
      </c>
    </row>
    <row r="1049" customFormat="false" ht="15" hidden="false" customHeight="false" outlineLevel="0" collapsed="false">
      <c r="A1049" s="0" t="s">
        <v>11251</v>
      </c>
      <c r="B1049" s="0" t="n">
        <v>828</v>
      </c>
      <c r="C1049" s="0" t="s">
        <v>11251</v>
      </c>
      <c r="D1049" s="0" t="s">
        <v>11251</v>
      </c>
      <c r="G1049" s="0" t="s">
        <v>11252</v>
      </c>
      <c r="H1049" s="0" t="n">
        <v>1</v>
      </c>
      <c r="I1049" s="0" t="n">
        <v>53.4532</v>
      </c>
      <c r="J1049" s="0" t="n">
        <v>0.00950022</v>
      </c>
      <c r="K1049" s="0" t="n">
        <v>53.453</v>
      </c>
      <c r="L1049" s="0" t="n">
        <v>25.128</v>
      </c>
      <c r="M1049" s="0" t="n">
        <v>53.453</v>
      </c>
      <c r="V1049" s="0" t="n">
        <v>1</v>
      </c>
      <c r="W1049" s="0" t="n">
        <v>53.4532</v>
      </c>
      <c r="X1049" s="0" t="n">
        <v>0.00950022</v>
      </c>
      <c r="Y1049" s="0" t="n">
        <v>53.453</v>
      </c>
      <c r="AA1049" s="0" t="n">
        <v>2</v>
      </c>
      <c r="AB1049" s="0" t="s">
        <v>11683</v>
      </c>
      <c r="AC1049" s="0" t="s">
        <v>16909</v>
      </c>
      <c r="AD1049" s="0" t="s">
        <v>16910</v>
      </c>
      <c r="AE1049" s="0" t="s">
        <v>11819</v>
      </c>
      <c r="AF1049" s="0" t="s">
        <v>16911</v>
      </c>
      <c r="AG1049" s="0" t="s">
        <v>16912</v>
      </c>
      <c r="AH1049" s="0" t="n">
        <v>20</v>
      </c>
      <c r="AI1049" s="0" t="n">
        <v>3</v>
      </c>
      <c r="AJ1049" s="0" t="n">
        <v>2.6227</v>
      </c>
      <c r="AK1049" s="0" t="n">
        <v>0</v>
      </c>
      <c r="AL1049" s="0" t="n">
        <v>0</v>
      </c>
      <c r="AM1049" s="0" t="n">
        <v>0</v>
      </c>
      <c r="AN1049" s="0" t="n">
        <v>0</v>
      </c>
      <c r="AO1049" s="0" t="s">
        <v>11689</v>
      </c>
      <c r="AP1049" s="0" t="n">
        <v>0</v>
      </c>
      <c r="AQ1049" s="0" t="n">
        <v>0</v>
      </c>
      <c r="AR1049" s="0" t="n">
        <v>0</v>
      </c>
      <c r="AS1049" s="0" t="s">
        <v>11689</v>
      </c>
      <c r="AT1049" s="0" t="s">
        <v>11689</v>
      </c>
      <c r="AU1049" s="0" t="s">
        <v>11689</v>
      </c>
      <c r="AV1049" s="0" t="n">
        <v>0</v>
      </c>
      <c r="AW1049" s="0" t="n">
        <v>0</v>
      </c>
      <c r="AX1049" s="0" t="n">
        <v>0</v>
      </c>
      <c r="AY1049" s="0" t="n">
        <v>0</v>
      </c>
      <c r="AZ1049" s="0" t="n">
        <v>0</v>
      </c>
      <c r="BA1049" s="0" t="n">
        <v>0</v>
      </c>
      <c r="BB1049" s="0" t="n">
        <v>0</v>
      </c>
      <c r="BC1049" s="0" t="n">
        <v>0</v>
      </c>
      <c r="BD1049" s="0" t="n">
        <v>0</v>
      </c>
      <c r="BG1049" s="0" t="n">
        <v>263</v>
      </c>
      <c r="BH1049" s="0" t="n">
        <v>1139</v>
      </c>
      <c r="BI1049" s="0" t="n">
        <v>828</v>
      </c>
      <c r="BJ1049" s="0" t="n">
        <v>828</v>
      </c>
      <c r="BK1049" s="0" t="n">
        <v>2330</v>
      </c>
      <c r="BL1049" s="0" t="n">
        <v>2464</v>
      </c>
      <c r="BM1049" s="0" t="n">
        <v>9553</v>
      </c>
      <c r="BN1049" s="0" t="n">
        <v>11781</v>
      </c>
      <c r="BO1049" s="0" t="n">
        <v>9553</v>
      </c>
      <c r="BP1049" s="0" t="n">
        <v>11781</v>
      </c>
      <c r="BQ1049" s="0" t="s">
        <v>11703</v>
      </c>
      <c r="BR1049" s="0" t="n">
        <v>53180</v>
      </c>
      <c r="BS1049" s="0" t="n">
        <v>9553</v>
      </c>
      <c r="BT1049" s="0" t="n">
        <v>11781</v>
      </c>
      <c r="BU1049" s="0" t="s">
        <v>11703</v>
      </c>
      <c r="BV1049" s="0" t="n">
        <v>53180</v>
      </c>
      <c r="BW1049" s="0" t="n">
        <v>9553</v>
      </c>
      <c r="BX1049" s="0" t="n">
        <v>11781</v>
      </c>
      <c r="BY1049" s="0" t="s">
        <v>11703</v>
      </c>
      <c r="BZ1049" s="0" t="n">
        <v>53180</v>
      </c>
      <c r="CB1049" s="0" t="s">
        <v>11705</v>
      </c>
      <c r="CC1049" s="0" t="n">
        <v>0</v>
      </c>
    </row>
    <row r="1050" customFormat="false" ht="15" hidden="false" customHeight="false" outlineLevel="0" collapsed="false">
      <c r="A1050" s="0" t="s">
        <v>11251</v>
      </c>
      <c r="B1050" s="0" t="n">
        <v>830</v>
      </c>
      <c r="C1050" s="0" t="s">
        <v>11251</v>
      </c>
      <c r="D1050" s="0" t="s">
        <v>11251</v>
      </c>
      <c r="G1050" s="0" t="s">
        <v>11252</v>
      </c>
      <c r="H1050" s="0" t="n">
        <v>1</v>
      </c>
      <c r="I1050" s="0" t="n">
        <v>53.4532</v>
      </c>
      <c r="J1050" s="0" t="n">
        <v>0.00950022</v>
      </c>
      <c r="K1050" s="0" t="n">
        <v>53.453</v>
      </c>
      <c r="L1050" s="0" t="n">
        <v>25.128</v>
      </c>
      <c r="M1050" s="0" t="n">
        <v>53.453</v>
      </c>
      <c r="V1050" s="0" t="n">
        <v>1</v>
      </c>
      <c r="W1050" s="0" t="n">
        <v>53.4532</v>
      </c>
      <c r="X1050" s="0" t="n">
        <v>0.00950022</v>
      </c>
      <c r="Y1050" s="0" t="n">
        <v>53.453</v>
      </c>
      <c r="AA1050" s="0" t="n">
        <v>2</v>
      </c>
      <c r="AB1050" s="0" t="s">
        <v>11683</v>
      </c>
      <c r="AC1050" s="0" t="s">
        <v>16913</v>
      </c>
      <c r="AD1050" s="0" t="s">
        <v>16914</v>
      </c>
      <c r="AE1050" s="0" t="s">
        <v>11755</v>
      </c>
      <c r="AF1050" s="0" t="s">
        <v>16911</v>
      </c>
      <c r="AG1050" s="0" t="s">
        <v>16912</v>
      </c>
      <c r="AH1050" s="0" t="n">
        <v>22</v>
      </c>
      <c r="AI1050" s="0" t="n">
        <v>3</v>
      </c>
      <c r="AJ1050" s="0" t="n">
        <v>2.6227</v>
      </c>
      <c r="AK1050" s="0" t="n">
        <v>0</v>
      </c>
      <c r="AL1050" s="0" t="n">
        <v>0</v>
      </c>
      <c r="AM1050" s="0" t="n">
        <v>0</v>
      </c>
      <c r="AN1050" s="0" t="n">
        <v>0</v>
      </c>
      <c r="AO1050" s="0" t="s">
        <v>11689</v>
      </c>
      <c r="AP1050" s="0" t="n">
        <v>0</v>
      </c>
      <c r="AQ1050" s="0" t="n">
        <v>0</v>
      </c>
      <c r="AR1050" s="0" t="n">
        <v>0</v>
      </c>
      <c r="AS1050" s="0" t="s">
        <v>11689</v>
      </c>
      <c r="AT1050" s="0" t="s">
        <v>11689</v>
      </c>
      <c r="AU1050" s="0" t="s">
        <v>11689</v>
      </c>
      <c r="AV1050" s="0" t="n">
        <v>0</v>
      </c>
      <c r="AW1050" s="0" t="n">
        <v>0</v>
      </c>
      <c r="AX1050" s="0" t="n">
        <v>0</v>
      </c>
      <c r="AY1050" s="0" t="n">
        <v>0</v>
      </c>
      <c r="AZ1050" s="0" t="n">
        <v>0</v>
      </c>
      <c r="BA1050" s="0" t="n">
        <v>0</v>
      </c>
      <c r="BB1050" s="0" t="n">
        <v>0</v>
      </c>
      <c r="BC1050" s="0" t="n">
        <v>0</v>
      </c>
      <c r="BD1050" s="0" t="n">
        <v>0</v>
      </c>
      <c r="BG1050" s="0" t="n">
        <v>264</v>
      </c>
      <c r="BH1050" s="0" t="n">
        <v>1139</v>
      </c>
      <c r="BI1050" s="0" t="n">
        <v>830</v>
      </c>
      <c r="BJ1050" s="0" t="n">
        <v>830</v>
      </c>
      <c r="BK1050" s="0" t="n">
        <v>2330</v>
      </c>
      <c r="BL1050" s="0" t="n">
        <v>2464</v>
      </c>
      <c r="BM1050" s="0" t="n">
        <v>9553</v>
      </c>
      <c r="BN1050" s="0" t="n">
        <v>11781</v>
      </c>
      <c r="BO1050" s="0" t="n">
        <v>9553</v>
      </c>
      <c r="BP1050" s="0" t="n">
        <v>11781</v>
      </c>
      <c r="BQ1050" s="0" t="s">
        <v>11703</v>
      </c>
      <c r="BR1050" s="0" t="n">
        <v>53180</v>
      </c>
      <c r="BS1050" s="0" t="n">
        <v>9553</v>
      </c>
      <c r="BT1050" s="0" t="n">
        <v>11781</v>
      </c>
      <c r="BU1050" s="0" t="s">
        <v>11703</v>
      </c>
      <c r="BV1050" s="0" t="n">
        <v>53180</v>
      </c>
      <c r="BW1050" s="0" t="n">
        <v>9553</v>
      </c>
      <c r="BX1050" s="0" t="n">
        <v>11781</v>
      </c>
      <c r="BY1050" s="0" t="s">
        <v>11703</v>
      </c>
      <c r="BZ1050" s="0" t="n">
        <v>53180</v>
      </c>
      <c r="CB1050" s="0" t="s">
        <v>11705</v>
      </c>
      <c r="CC1050" s="0" t="n">
        <v>0</v>
      </c>
    </row>
    <row r="1051" customFormat="false" ht="15" hidden="false" customHeight="false" outlineLevel="0" collapsed="false">
      <c r="A1051" s="0" t="s">
        <v>9833</v>
      </c>
      <c r="B1051" s="0" t="s">
        <v>16915</v>
      </c>
      <c r="C1051" s="0" t="s">
        <v>16916</v>
      </c>
      <c r="D1051" s="0" t="s">
        <v>16916</v>
      </c>
      <c r="G1051" s="0" t="s">
        <v>9834</v>
      </c>
      <c r="H1051" s="0" t="n">
        <v>0.899692</v>
      </c>
      <c r="I1051" s="0" t="n">
        <v>12.6324</v>
      </c>
      <c r="J1051" s="0" t="n">
        <v>0.00522311</v>
      </c>
      <c r="K1051" s="0" t="n">
        <v>44.998</v>
      </c>
      <c r="L1051" s="0" t="n">
        <v>21.363</v>
      </c>
      <c r="M1051" s="0" t="n">
        <v>44.998</v>
      </c>
      <c r="N1051" s="0" t="n">
        <v>0.899692</v>
      </c>
      <c r="O1051" s="0" t="n">
        <v>12.6324</v>
      </c>
      <c r="P1051" s="0" t="n">
        <v>0.00522311</v>
      </c>
      <c r="Q1051" s="0" t="n">
        <v>44.998</v>
      </c>
      <c r="AA1051" s="0" t="n">
        <v>1</v>
      </c>
      <c r="AB1051" s="0" t="s">
        <v>11683</v>
      </c>
      <c r="AC1051" s="0" t="s">
        <v>16917</v>
      </c>
      <c r="AD1051" s="0" t="s">
        <v>16918</v>
      </c>
      <c r="AE1051" s="0" t="s">
        <v>11793</v>
      </c>
      <c r="AF1051" s="0" t="s">
        <v>16919</v>
      </c>
      <c r="AG1051" s="0" t="s">
        <v>16920</v>
      </c>
      <c r="AH1051" s="0" t="n">
        <v>15</v>
      </c>
      <c r="AI1051" s="0" t="n">
        <v>3</v>
      </c>
      <c r="AJ1051" s="0" t="n">
        <v>0.7156</v>
      </c>
      <c r="AK1051" s="0" t="n">
        <v>3382100</v>
      </c>
      <c r="AL1051" s="0" t="n">
        <v>3382100</v>
      </c>
      <c r="AM1051" s="0" t="n">
        <v>0</v>
      </c>
      <c r="AN1051" s="0" t="n">
        <v>0</v>
      </c>
      <c r="AO1051" s="0" t="s">
        <v>11689</v>
      </c>
      <c r="AP1051" s="0" t="n">
        <v>3382100</v>
      </c>
      <c r="AQ1051" s="0" t="n">
        <v>0</v>
      </c>
      <c r="AR1051" s="0" t="n">
        <v>0</v>
      </c>
      <c r="AS1051" s="0" t="s">
        <v>11689</v>
      </c>
      <c r="AT1051" s="0" t="s">
        <v>11689</v>
      </c>
      <c r="AU1051" s="0" t="s">
        <v>11689</v>
      </c>
      <c r="AV1051" s="0" t="n">
        <v>3382100</v>
      </c>
      <c r="AW1051" s="0" t="n">
        <v>0</v>
      </c>
      <c r="AX1051" s="0" t="n">
        <v>0</v>
      </c>
      <c r="AY1051" s="0" t="n">
        <v>0</v>
      </c>
      <c r="AZ1051" s="0" t="n">
        <v>0</v>
      </c>
      <c r="BA1051" s="0" t="n">
        <v>0</v>
      </c>
      <c r="BB1051" s="0" t="n">
        <v>0</v>
      </c>
      <c r="BC1051" s="0" t="n">
        <v>0</v>
      </c>
      <c r="BD1051" s="0" t="n">
        <v>0</v>
      </c>
      <c r="BG1051" s="0" t="n">
        <v>265</v>
      </c>
      <c r="BH1051" s="0" t="n">
        <v>1141</v>
      </c>
      <c r="BI1051" s="0" t="n">
        <v>234</v>
      </c>
      <c r="BJ1051" s="0" t="n">
        <v>234</v>
      </c>
      <c r="BK1051" s="0" t="n">
        <v>3152</v>
      </c>
      <c r="BL1051" s="0" t="n">
        <v>3359</v>
      </c>
      <c r="BM1051" s="0" t="n">
        <v>13485</v>
      </c>
      <c r="BN1051" s="0" t="n">
        <v>16835</v>
      </c>
      <c r="BO1051" s="0" t="n">
        <v>13485</v>
      </c>
      <c r="BP1051" s="0" t="n">
        <v>16835</v>
      </c>
      <c r="BQ1051" s="0" t="s">
        <v>12004</v>
      </c>
      <c r="BR1051" s="0" t="n">
        <v>15282</v>
      </c>
      <c r="BS1051" s="0" t="n">
        <v>13485</v>
      </c>
      <c r="BT1051" s="0" t="n">
        <v>16835</v>
      </c>
      <c r="BU1051" s="0" t="s">
        <v>12004</v>
      </c>
      <c r="BV1051" s="0" t="n">
        <v>15282</v>
      </c>
      <c r="BW1051" s="0" t="n">
        <v>13485</v>
      </c>
      <c r="BX1051" s="0" t="n">
        <v>16835</v>
      </c>
      <c r="BY1051" s="0" t="s">
        <v>12004</v>
      </c>
      <c r="BZ1051" s="0" t="n">
        <v>15282</v>
      </c>
      <c r="CB1051" s="0" t="s">
        <v>11691</v>
      </c>
      <c r="CC1051" s="0" t="s">
        <v>210</v>
      </c>
    </row>
    <row r="1052" customFormat="false" ht="15" hidden="false" customHeight="false" outlineLevel="0" collapsed="false">
      <c r="A1052" s="0" t="s">
        <v>11257</v>
      </c>
      <c r="B1052" s="0" t="s">
        <v>16921</v>
      </c>
      <c r="C1052" s="0" t="s">
        <v>16922</v>
      </c>
      <c r="D1052" s="0" t="s">
        <v>16922</v>
      </c>
      <c r="G1052" s="0" t="s">
        <v>11258</v>
      </c>
      <c r="H1052" s="0" t="n">
        <v>1</v>
      </c>
      <c r="I1052" s="0" t="n">
        <v>51.6115</v>
      </c>
      <c r="J1052" s="0" t="n">
        <v>0.0111422</v>
      </c>
      <c r="K1052" s="0" t="n">
        <v>51.612</v>
      </c>
      <c r="L1052" s="0" t="n">
        <v>9.4628</v>
      </c>
      <c r="M1052" s="0" t="n">
        <v>51.612</v>
      </c>
      <c r="N1052" s="0" t="n">
        <v>1</v>
      </c>
      <c r="O1052" s="0" t="n">
        <v>51.6115</v>
      </c>
      <c r="P1052" s="0" t="n">
        <v>0.0111422</v>
      </c>
      <c r="Q1052" s="0" t="n">
        <v>51.612</v>
      </c>
      <c r="AA1052" s="0" t="n">
        <v>2</v>
      </c>
      <c r="AB1052" s="0" t="s">
        <v>11683</v>
      </c>
      <c r="AC1052" s="0" t="s">
        <v>16923</v>
      </c>
      <c r="AD1052" s="0" t="s">
        <v>16924</v>
      </c>
      <c r="AE1052" s="0" t="s">
        <v>15178</v>
      </c>
      <c r="AF1052" s="0" t="s">
        <v>16925</v>
      </c>
      <c r="AG1052" s="0" t="s">
        <v>16926</v>
      </c>
      <c r="AH1052" s="0" t="n">
        <v>5</v>
      </c>
      <c r="AI1052" s="0" t="n">
        <v>2</v>
      </c>
      <c r="AJ1052" s="0" t="n">
        <v>-3.3097</v>
      </c>
      <c r="AK1052" s="0" t="n">
        <v>0</v>
      </c>
      <c r="AL1052" s="0" t="n">
        <v>0</v>
      </c>
      <c r="AM1052" s="0" t="n">
        <v>0</v>
      </c>
      <c r="AN1052" s="0" t="n">
        <v>0</v>
      </c>
      <c r="AO1052" s="0" t="s">
        <v>11689</v>
      </c>
      <c r="AP1052" s="0" t="n">
        <v>0</v>
      </c>
      <c r="AQ1052" s="0" t="n">
        <v>0</v>
      </c>
      <c r="AR1052" s="0" t="n">
        <v>0</v>
      </c>
      <c r="AS1052" s="0" t="s">
        <v>11689</v>
      </c>
      <c r="AT1052" s="0" t="s">
        <v>11689</v>
      </c>
      <c r="AU1052" s="0" t="s">
        <v>11689</v>
      </c>
      <c r="AV1052" s="0" t="n">
        <v>0</v>
      </c>
      <c r="AW1052" s="0" t="n">
        <v>0</v>
      </c>
      <c r="AX1052" s="0" t="n">
        <v>0</v>
      </c>
      <c r="AY1052" s="0" t="n">
        <v>0</v>
      </c>
      <c r="AZ1052" s="0" t="n">
        <v>0</v>
      </c>
      <c r="BA1052" s="0" t="n">
        <v>0</v>
      </c>
      <c r="BB1052" s="0" t="n">
        <v>0</v>
      </c>
      <c r="BC1052" s="0" t="n">
        <v>0</v>
      </c>
      <c r="BD1052" s="0" t="n">
        <v>0</v>
      </c>
      <c r="BG1052" s="0" t="n">
        <v>266</v>
      </c>
      <c r="BH1052" s="0" t="n">
        <v>1148</v>
      </c>
      <c r="BI1052" s="0" t="n">
        <v>254</v>
      </c>
      <c r="BJ1052" s="0" t="n">
        <v>254</v>
      </c>
      <c r="BK1052" s="0" t="n">
        <v>1384</v>
      </c>
      <c r="BL1052" s="0" t="n">
        <v>1466</v>
      </c>
      <c r="BM1052" s="0" t="n">
        <v>5517</v>
      </c>
      <c r="BN1052" s="0" t="n">
        <v>6754</v>
      </c>
      <c r="BO1052" s="0" t="n">
        <v>5517</v>
      </c>
      <c r="BP1052" s="0" t="n">
        <v>6754</v>
      </c>
      <c r="BQ1052" s="0" t="s">
        <v>11790</v>
      </c>
      <c r="BR1052" s="0" t="n">
        <v>31775</v>
      </c>
      <c r="BS1052" s="0" t="n">
        <v>5517</v>
      </c>
      <c r="BT1052" s="0" t="n">
        <v>6754</v>
      </c>
      <c r="BU1052" s="0" t="s">
        <v>11790</v>
      </c>
      <c r="BV1052" s="0" t="n">
        <v>31775</v>
      </c>
      <c r="BW1052" s="0" t="n">
        <v>5517</v>
      </c>
      <c r="BX1052" s="0" t="n">
        <v>6754</v>
      </c>
      <c r="BY1052" s="0" t="s">
        <v>11790</v>
      </c>
      <c r="BZ1052" s="0" t="n">
        <v>31775</v>
      </c>
      <c r="CB1052" s="0" t="s">
        <v>11705</v>
      </c>
      <c r="CC1052" s="0" t="n">
        <v>0</v>
      </c>
    </row>
    <row r="1053" customFormat="false" ht="15" hidden="false" customHeight="false" outlineLevel="0" collapsed="false">
      <c r="A1053" s="0" t="s">
        <v>11257</v>
      </c>
      <c r="B1053" s="0" t="s">
        <v>16927</v>
      </c>
      <c r="C1053" s="0" t="s">
        <v>16922</v>
      </c>
      <c r="D1053" s="0" t="s">
        <v>16922</v>
      </c>
      <c r="G1053" s="0" t="s">
        <v>11258</v>
      </c>
      <c r="H1053" s="0" t="n">
        <v>1</v>
      </c>
      <c r="I1053" s="0" t="n">
        <v>51.6115</v>
      </c>
      <c r="J1053" s="0" t="n">
        <v>0.0111422</v>
      </c>
      <c r="K1053" s="0" t="n">
        <v>51.612</v>
      </c>
      <c r="L1053" s="0" t="n">
        <v>9.4628</v>
      </c>
      <c r="M1053" s="0" t="n">
        <v>51.612</v>
      </c>
      <c r="N1053" s="0" t="n">
        <v>1</v>
      </c>
      <c r="O1053" s="0" t="n">
        <v>51.6115</v>
      </c>
      <c r="P1053" s="0" t="n">
        <v>0.0111422</v>
      </c>
      <c r="Q1053" s="0" t="n">
        <v>51.612</v>
      </c>
      <c r="AA1053" s="0" t="n">
        <v>2</v>
      </c>
      <c r="AB1053" s="0" t="s">
        <v>11683</v>
      </c>
      <c r="AC1053" s="0" t="s">
        <v>16928</v>
      </c>
      <c r="AD1053" s="0" t="s">
        <v>16929</v>
      </c>
      <c r="AE1053" s="0" t="s">
        <v>11837</v>
      </c>
      <c r="AF1053" s="0" t="s">
        <v>16925</v>
      </c>
      <c r="AG1053" s="0" t="s">
        <v>16926</v>
      </c>
      <c r="AH1053" s="0" t="n">
        <v>13</v>
      </c>
      <c r="AI1053" s="0" t="n">
        <v>2</v>
      </c>
      <c r="AJ1053" s="0" t="n">
        <v>-3.3097</v>
      </c>
      <c r="AK1053" s="0" t="n">
        <v>0</v>
      </c>
      <c r="AL1053" s="0" t="n">
        <v>0</v>
      </c>
      <c r="AM1053" s="0" t="n">
        <v>0</v>
      </c>
      <c r="AN1053" s="0" t="n">
        <v>0</v>
      </c>
      <c r="AO1053" s="0" t="s">
        <v>11689</v>
      </c>
      <c r="AP1053" s="0" t="n">
        <v>0</v>
      </c>
      <c r="AQ1053" s="0" t="n">
        <v>0</v>
      </c>
      <c r="AR1053" s="0" t="n">
        <v>0</v>
      </c>
      <c r="AS1053" s="0" t="s">
        <v>11689</v>
      </c>
      <c r="AT1053" s="0" t="s">
        <v>11689</v>
      </c>
      <c r="AU1053" s="0" t="s">
        <v>11689</v>
      </c>
      <c r="AV1053" s="0" t="n">
        <v>0</v>
      </c>
      <c r="AW1053" s="0" t="n">
        <v>0</v>
      </c>
      <c r="AX1053" s="0" t="n">
        <v>0</v>
      </c>
      <c r="AY1053" s="0" t="n">
        <v>0</v>
      </c>
      <c r="AZ1053" s="0" t="n">
        <v>0</v>
      </c>
      <c r="BA1053" s="0" t="n">
        <v>0</v>
      </c>
      <c r="BB1053" s="0" t="n">
        <v>0</v>
      </c>
      <c r="BC1053" s="0" t="n">
        <v>0</v>
      </c>
      <c r="BD1053" s="0" t="n">
        <v>0</v>
      </c>
      <c r="BG1053" s="0" t="n">
        <v>267</v>
      </c>
      <c r="BH1053" s="0" t="n">
        <v>1148</v>
      </c>
      <c r="BI1053" s="0" t="n">
        <v>262</v>
      </c>
      <c r="BJ1053" s="0" t="n">
        <v>262</v>
      </c>
      <c r="BK1053" s="0" t="n">
        <v>1384</v>
      </c>
      <c r="BL1053" s="0" t="n">
        <v>1466</v>
      </c>
      <c r="BM1053" s="0" t="n">
        <v>5517</v>
      </c>
      <c r="BN1053" s="0" t="n">
        <v>6754</v>
      </c>
      <c r="BO1053" s="0" t="n">
        <v>5517</v>
      </c>
      <c r="BP1053" s="0" t="n">
        <v>6754</v>
      </c>
      <c r="BQ1053" s="0" t="s">
        <v>11790</v>
      </c>
      <c r="BR1053" s="0" t="n">
        <v>31775</v>
      </c>
      <c r="BS1053" s="0" t="n">
        <v>5517</v>
      </c>
      <c r="BT1053" s="0" t="n">
        <v>6754</v>
      </c>
      <c r="BU1053" s="0" t="s">
        <v>11790</v>
      </c>
      <c r="BV1053" s="0" t="n">
        <v>31775</v>
      </c>
      <c r="BW1053" s="0" t="n">
        <v>5517</v>
      </c>
      <c r="BX1053" s="0" t="n">
        <v>6754</v>
      </c>
      <c r="BY1053" s="0" t="s">
        <v>11790</v>
      </c>
      <c r="BZ1053" s="0" t="n">
        <v>31775</v>
      </c>
      <c r="CB1053" s="0" t="s">
        <v>11705</v>
      </c>
      <c r="CC1053" s="0" t="n">
        <v>0</v>
      </c>
    </row>
    <row r="1054" customFormat="false" ht="15" hidden="false" customHeight="false" outlineLevel="0" collapsed="false">
      <c r="A1054" s="0" t="s">
        <v>3260</v>
      </c>
      <c r="B1054" s="0" t="s">
        <v>16930</v>
      </c>
      <c r="C1054" s="0" t="s">
        <v>12884</v>
      </c>
      <c r="D1054" s="0" t="s">
        <v>12884</v>
      </c>
      <c r="G1054" s="0" t="s">
        <v>3262</v>
      </c>
      <c r="H1054" s="0" t="n">
        <v>0.993597</v>
      </c>
      <c r="I1054" s="0" t="n">
        <v>24.1898</v>
      </c>
      <c r="J1054" s="0" t="n">
        <v>0.00880644</v>
      </c>
      <c r="K1054" s="0" t="n">
        <v>54.343</v>
      </c>
      <c r="L1054" s="0" t="n">
        <v>14.612</v>
      </c>
      <c r="M1054" s="0" t="n">
        <v>44.426</v>
      </c>
      <c r="N1054" s="0" t="n">
        <v>0.5</v>
      </c>
      <c r="O1054" s="0" t="n">
        <v>0</v>
      </c>
      <c r="P1054" s="0" t="n">
        <v>0.00880644</v>
      </c>
      <c r="Q1054" s="0" t="n">
        <v>54.343</v>
      </c>
      <c r="R1054" s="0" t="n">
        <v>0.993597</v>
      </c>
      <c r="S1054" s="0" t="n">
        <v>24.1898</v>
      </c>
      <c r="T1054" s="0" t="n">
        <v>0.0110759</v>
      </c>
      <c r="U1054" s="0" t="n">
        <v>44.426</v>
      </c>
      <c r="AA1054" s="0" t="n">
        <v>1</v>
      </c>
      <c r="AB1054" s="0" t="s">
        <v>11683</v>
      </c>
      <c r="AC1054" s="0" t="s">
        <v>16931</v>
      </c>
      <c r="AD1054" s="0" t="s">
        <v>16932</v>
      </c>
      <c r="AE1054" s="0" t="s">
        <v>12583</v>
      </c>
      <c r="AF1054" s="0" t="s">
        <v>16933</v>
      </c>
      <c r="AG1054" s="0" t="s">
        <v>16934</v>
      </c>
      <c r="AH1054" s="0" t="n">
        <v>9</v>
      </c>
      <c r="AI1054" s="0" t="n">
        <v>2</v>
      </c>
      <c r="AJ1054" s="0" t="n">
        <v>-1.5674</v>
      </c>
      <c r="AK1054" s="0" t="n">
        <v>230900000</v>
      </c>
      <c r="AL1054" s="0" t="n">
        <v>230900000</v>
      </c>
      <c r="AM1054" s="0" t="n">
        <v>0</v>
      </c>
      <c r="AN1054" s="0" t="n">
        <v>0</v>
      </c>
      <c r="AO1054" s="0" t="s">
        <v>11689</v>
      </c>
      <c r="AP1054" s="0" t="n">
        <v>230900000</v>
      </c>
      <c r="AQ1054" s="0" t="n">
        <v>0</v>
      </c>
      <c r="AR1054" s="0" t="n">
        <v>0</v>
      </c>
      <c r="AS1054" s="0" t="s">
        <v>11689</v>
      </c>
      <c r="AT1054" s="0" t="s">
        <v>11689</v>
      </c>
      <c r="AU1054" s="0" t="s">
        <v>11689</v>
      </c>
      <c r="AV1054" s="0" t="n">
        <v>230900000</v>
      </c>
      <c r="AW1054" s="0" t="n">
        <v>0</v>
      </c>
      <c r="AX1054" s="0" t="n">
        <v>0</v>
      </c>
      <c r="AY1054" s="0" t="n">
        <v>0</v>
      </c>
      <c r="AZ1054" s="0" t="n">
        <v>0</v>
      </c>
      <c r="BA1054" s="0" t="n">
        <v>0</v>
      </c>
      <c r="BB1054" s="0" t="n">
        <v>0</v>
      </c>
      <c r="BC1054" s="0" t="n">
        <v>0</v>
      </c>
      <c r="BD1054" s="0" t="n">
        <v>0</v>
      </c>
      <c r="BG1054" s="0" t="n">
        <v>268</v>
      </c>
      <c r="BH1054" s="0" t="n">
        <v>1150</v>
      </c>
      <c r="BI1054" s="0" t="n">
        <v>553</v>
      </c>
      <c r="BJ1054" s="0" t="n">
        <v>553</v>
      </c>
      <c r="BK1054" s="0" t="n">
        <v>3813</v>
      </c>
      <c r="BL1054" s="0" t="n">
        <v>4066</v>
      </c>
      <c r="BM1054" s="0" t="s">
        <v>16935</v>
      </c>
      <c r="BN1054" s="0" t="s">
        <v>16936</v>
      </c>
      <c r="BO1054" s="0" t="n">
        <v>16883</v>
      </c>
      <c r="BP1054" s="0" t="n">
        <v>21380</v>
      </c>
      <c r="BQ1054" s="0" t="s">
        <v>11738</v>
      </c>
      <c r="BR1054" s="0" t="n">
        <v>26300</v>
      </c>
      <c r="BS1054" s="0" t="n">
        <v>16882</v>
      </c>
      <c r="BT1054" s="0" t="n">
        <v>21379</v>
      </c>
      <c r="BU1054" s="0" t="s">
        <v>12039</v>
      </c>
      <c r="BV1054" s="0" t="n">
        <v>17886</v>
      </c>
      <c r="BW1054" s="0" t="n">
        <v>16882</v>
      </c>
      <c r="BX1054" s="0" t="n">
        <v>21379</v>
      </c>
      <c r="BY1054" s="0" t="s">
        <v>12039</v>
      </c>
      <c r="BZ1054" s="0" t="n">
        <v>17886</v>
      </c>
      <c r="CB1054" s="0" t="s">
        <v>11705</v>
      </c>
      <c r="CC1054" s="0" t="s">
        <v>210</v>
      </c>
    </row>
    <row r="1055" customFormat="false" ht="15" hidden="false" customHeight="false" outlineLevel="0" collapsed="false">
      <c r="A1055" s="0" t="s">
        <v>3260</v>
      </c>
      <c r="B1055" s="0" t="s">
        <v>16937</v>
      </c>
      <c r="C1055" s="0" t="s">
        <v>12884</v>
      </c>
      <c r="D1055" s="0" t="s">
        <v>12884</v>
      </c>
      <c r="G1055" s="0" t="s">
        <v>3262</v>
      </c>
      <c r="H1055" s="0" t="n">
        <v>0.5</v>
      </c>
      <c r="I1055" s="0" t="n">
        <v>0</v>
      </c>
      <c r="J1055" s="0" t="n">
        <v>0.00880644</v>
      </c>
      <c r="K1055" s="0" t="n">
        <v>54.343</v>
      </c>
      <c r="L1055" s="0" t="n">
        <v>14.612</v>
      </c>
      <c r="M1055" s="0" t="n">
        <v>54.343</v>
      </c>
      <c r="N1055" s="0" t="n">
        <v>0.5</v>
      </c>
      <c r="O1055" s="0" t="n">
        <v>0</v>
      </c>
      <c r="P1055" s="0" t="n">
        <v>0.00880644</v>
      </c>
      <c r="Q1055" s="0" t="n">
        <v>54.343</v>
      </c>
      <c r="AA1055" s="0" t="n">
        <v>1</v>
      </c>
      <c r="AB1055" s="0" t="s">
        <v>11683</v>
      </c>
      <c r="AC1055" s="0" t="s">
        <v>16938</v>
      </c>
      <c r="AD1055" s="0" t="s">
        <v>11994</v>
      </c>
      <c r="AE1055" s="0" t="s">
        <v>11995</v>
      </c>
      <c r="AF1055" s="0" t="s">
        <v>16939</v>
      </c>
      <c r="AG1055" s="0" t="s">
        <v>16940</v>
      </c>
      <c r="AH1055" s="0" t="n">
        <v>14</v>
      </c>
      <c r="AI1055" s="0" t="n">
        <v>2</v>
      </c>
      <c r="AJ1055" s="0" t="n">
        <v>2.2568</v>
      </c>
      <c r="AK1055" s="0" t="n">
        <v>230900000</v>
      </c>
      <c r="AL1055" s="0" t="n">
        <v>230900000</v>
      </c>
      <c r="AM1055" s="0" t="n">
        <v>0</v>
      </c>
      <c r="AN1055" s="0" t="n">
        <v>0</v>
      </c>
      <c r="AO1055" s="0" t="s">
        <v>11689</v>
      </c>
      <c r="AP1055" s="0" t="n">
        <v>230900000</v>
      </c>
      <c r="AQ1055" s="0" t="n">
        <v>0</v>
      </c>
      <c r="AR1055" s="0" t="n">
        <v>0</v>
      </c>
      <c r="AS1055" s="0" t="s">
        <v>11689</v>
      </c>
      <c r="AT1055" s="0" t="s">
        <v>11689</v>
      </c>
      <c r="AU1055" s="0" t="s">
        <v>11689</v>
      </c>
      <c r="AV1055" s="0" t="n">
        <v>230900000</v>
      </c>
      <c r="AW1055" s="0" t="n">
        <v>0</v>
      </c>
      <c r="AX1055" s="0" t="n">
        <v>0</v>
      </c>
      <c r="AY1055" s="0" t="n">
        <v>0</v>
      </c>
      <c r="AZ1055" s="0" t="n">
        <v>0</v>
      </c>
      <c r="BA1055" s="0" t="n">
        <v>0</v>
      </c>
      <c r="BB1055" s="0" t="n">
        <v>0</v>
      </c>
      <c r="BC1055" s="0" t="n">
        <v>0</v>
      </c>
      <c r="BD1055" s="0" t="n">
        <v>0</v>
      </c>
      <c r="BG1055" s="0" t="n">
        <v>269</v>
      </c>
      <c r="BH1055" s="0" t="n">
        <v>1150</v>
      </c>
      <c r="BI1055" s="0" t="n">
        <v>558</v>
      </c>
      <c r="BJ1055" s="0" t="n">
        <v>558</v>
      </c>
      <c r="BK1055" s="0" t="n">
        <v>3813</v>
      </c>
      <c r="BL1055" s="0" t="n">
        <v>4066</v>
      </c>
      <c r="BM1055" s="0" t="n">
        <v>16882</v>
      </c>
      <c r="BN1055" s="0" t="n">
        <v>21379</v>
      </c>
      <c r="BO1055" s="0" t="n">
        <v>16882</v>
      </c>
      <c r="BP1055" s="0" t="n">
        <v>21379</v>
      </c>
      <c r="BQ1055" s="0" t="s">
        <v>12039</v>
      </c>
      <c r="BR1055" s="0" t="n">
        <v>17886</v>
      </c>
      <c r="BS1055" s="0" t="n">
        <v>16882</v>
      </c>
      <c r="BT1055" s="0" t="n">
        <v>21379</v>
      </c>
      <c r="BU1055" s="0" t="s">
        <v>12039</v>
      </c>
      <c r="BV1055" s="0" t="n">
        <v>17886</v>
      </c>
      <c r="BW1055" s="0" t="n">
        <v>16882</v>
      </c>
      <c r="BX1055" s="0" t="n">
        <v>21379</v>
      </c>
      <c r="BY1055" s="0" t="s">
        <v>12039</v>
      </c>
      <c r="BZ1055" s="0" t="n">
        <v>17886</v>
      </c>
      <c r="CB1055" s="0" t="s">
        <v>11691</v>
      </c>
      <c r="CC1055" s="0" t="s">
        <v>210</v>
      </c>
    </row>
    <row r="1056" customFormat="false" ht="15" hidden="false" customHeight="false" outlineLevel="0" collapsed="false">
      <c r="A1056" s="0" t="s">
        <v>7134</v>
      </c>
      <c r="B1056" s="0" t="s">
        <v>14787</v>
      </c>
      <c r="C1056" s="0" t="s">
        <v>14781</v>
      </c>
      <c r="D1056" s="0" t="s">
        <v>14781</v>
      </c>
      <c r="G1056" s="0" t="s">
        <v>7135</v>
      </c>
      <c r="H1056" s="0" t="n">
        <v>0.436786</v>
      </c>
      <c r="I1056" s="0" t="n">
        <v>0</v>
      </c>
      <c r="J1056" s="0" t="n">
        <v>0.00892023</v>
      </c>
      <c r="K1056" s="0" t="n">
        <v>69.275</v>
      </c>
      <c r="L1056" s="0" t="n">
        <v>34.315</v>
      </c>
      <c r="M1056" s="0" t="n">
        <v>69.275</v>
      </c>
      <c r="N1056" s="0" t="n">
        <v>0.436786</v>
      </c>
      <c r="O1056" s="0" t="n">
        <v>0</v>
      </c>
      <c r="P1056" s="0" t="n">
        <v>0.00892023</v>
      </c>
      <c r="Q1056" s="0" t="n">
        <v>69.275</v>
      </c>
      <c r="AB1056" s="0" t="s">
        <v>11683</v>
      </c>
      <c r="AC1056" s="0" t="s">
        <v>14788</v>
      </c>
      <c r="AD1056" s="0" t="s">
        <v>16941</v>
      </c>
      <c r="AE1056" s="0" t="s">
        <v>11995</v>
      </c>
      <c r="AF1056" s="0" t="s">
        <v>16942</v>
      </c>
      <c r="AG1056" s="0" t="s">
        <v>16943</v>
      </c>
      <c r="AH1056" s="0" t="n">
        <v>5</v>
      </c>
      <c r="AI1056" s="0" t="n">
        <v>2</v>
      </c>
      <c r="AJ1056" s="0" t="n">
        <v>0.29986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s">
        <v>11689</v>
      </c>
      <c r="AP1056" s="0" t="n">
        <v>0</v>
      </c>
      <c r="AQ1056" s="0" t="n">
        <v>0</v>
      </c>
      <c r="AR1056" s="0" t="n">
        <v>0</v>
      </c>
      <c r="AS1056" s="0" t="s">
        <v>11689</v>
      </c>
      <c r="AT1056" s="0" t="s">
        <v>11689</v>
      </c>
      <c r="AU1056" s="0" t="s">
        <v>11689</v>
      </c>
      <c r="AV1056" s="0" t="n">
        <v>0</v>
      </c>
      <c r="AW1056" s="0" t="n">
        <v>0</v>
      </c>
      <c r="AX1056" s="0" t="n">
        <v>0</v>
      </c>
      <c r="AY1056" s="0" t="n">
        <v>0</v>
      </c>
      <c r="AZ1056" s="0" t="n">
        <v>0</v>
      </c>
      <c r="BA1056" s="0" t="n">
        <v>0</v>
      </c>
      <c r="BB1056" s="0" t="n">
        <v>0</v>
      </c>
      <c r="BC1056" s="0" t="n">
        <v>0</v>
      </c>
      <c r="BD1056" s="0" t="n">
        <v>0</v>
      </c>
      <c r="BG1056" s="0" t="n">
        <v>270</v>
      </c>
      <c r="BH1056" s="0" t="n">
        <v>1151</v>
      </c>
      <c r="BI1056" s="0" t="n">
        <v>611</v>
      </c>
      <c r="BJ1056" s="0" t="n">
        <v>611</v>
      </c>
      <c r="BK1056" s="0" t="n">
        <v>3108</v>
      </c>
      <c r="BL1056" s="0" t="n">
        <v>3314</v>
      </c>
      <c r="BO1056" s="0" t="n">
        <v>13367</v>
      </c>
      <c r="BP1056" s="0" t="n">
        <v>16675</v>
      </c>
      <c r="BQ1056" s="0" t="s">
        <v>12004</v>
      </c>
      <c r="BR1056" s="0" t="n">
        <v>22124</v>
      </c>
      <c r="BS1056" s="0" t="n">
        <v>13367</v>
      </c>
      <c r="BT1056" s="0" t="n">
        <v>16675</v>
      </c>
      <c r="BU1056" s="0" t="s">
        <v>12004</v>
      </c>
      <c r="BV1056" s="0" t="n">
        <v>22124</v>
      </c>
      <c r="BW1056" s="0" t="n">
        <v>13367</v>
      </c>
      <c r="BX1056" s="0" t="n">
        <v>16675</v>
      </c>
      <c r="BY1056" s="0" t="s">
        <v>12004</v>
      </c>
      <c r="BZ1056" s="0" t="n">
        <v>22124</v>
      </c>
      <c r="CB1056" s="0" t="s">
        <v>11691</v>
      </c>
      <c r="CC1056" s="0" t="n">
        <v>0</v>
      </c>
    </row>
    <row r="1057" customFormat="false" ht="15" hidden="false" customHeight="false" outlineLevel="0" collapsed="false">
      <c r="A1057" s="0" t="s">
        <v>7134</v>
      </c>
      <c r="B1057" s="0" t="s">
        <v>14790</v>
      </c>
      <c r="C1057" s="0" t="s">
        <v>14781</v>
      </c>
      <c r="D1057" s="0" t="s">
        <v>14781</v>
      </c>
      <c r="G1057" s="0" t="s">
        <v>7135</v>
      </c>
      <c r="H1057" s="0" t="n">
        <v>0.436786</v>
      </c>
      <c r="I1057" s="0" t="n">
        <v>0</v>
      </c>
      <c r="J1057" s="0" t="n">
        <v>0.00892023</v>
      </c>
      <c r="K1057" s="0" t="n">
        <v>69.275</v>
      </c>
      <c r="L1057" s="0" t="n">
        <v>34.315</v>
      </c>
      <c r="M1057" s="0" t="n">
        <v>69.275</v>
      </c>
      <c r="N1057" s="0" t="n">
        <v>0.436786</v>
      </c>
      <c r="O1057" s="0" t="n">
        <v>0</v>
      </c>
      <c r="P1057" s="0" t="n">
        <v>0.00892023</v>
      </c>
      <c r="Q1057" s="0" t="n">
        <v>69.275</v>
      </c>
      <c r="AB1057" s="0" t="s">
        <v>11683</v>
      </c>
      <c r="AC1057" s="0" t="s">
        <v>14791</v>
      </c>
      <c r="AD1057" s="0" t="s">
        <v>16944</v>
      </c>
      <c r="AE1057" s="0" t="s">
        <v>13046</v>
      </c>
      <c r="AF1057" s="0" t="s">
        <v>16942</v>
      </c>
      <c r="AG1057" s="0" t="s">
        <v>16943</v>
      </c>
      <c r="AH1057" s="0" t="n">
        <v>8</v>
      </c>
      <c r="AI1057" s="0" t="n">
        <v>2</v>
      </c>
      <c r="AJ1057" s="0" t="n">
        <v>0.29986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s">
        <v>11689</v>
      </c>
      <c r="AP1057" s="0" t="n">
        <v>0</v>
      </c>
      <c r="AQ1057" s="0" t="n">
        <v>0</v>
      </c>
      <c r="AR1057" s="0" t="n">
        <v>0</v>
      </c>
      <c r="AS1057" s="0" t="s">
        <v>11689</v>
      </c>
      <c r="AT1057" s="0" t="s">
        <v>11689</v>
      </c>
      <c r="AU1057" s="0" t="s">
        <v>11689</v>
      </c>
      <c r="AV1057" s="0" t="n">
        <v>0</v>
      </c>
      <c r="AW1057" s="0" t="n">
        <v>0</v>
      </c>
      <c r="AX1057" s="0" t="n">
        <v>0</v>
      </c>
      <c r="AY1057" s="0" t="n">
        <v>0</v>
      </c>
      <c r="AZ1057" s="0" t="n">
        <v>0</v>
      </c>
      <c r="BA1057" s="0" t="n">
        <v>0</v>
      </c>
      <c r="BB1057" s="0" t="n">
        <v>0</v>
      </c>
      <c r="BC1057" s="0" t="n">
        <v>0</v>
      </c>
      <c r="BD1057" s="0" t="n">
        <v>0</v>
      </c>
      <c r="BG1057" s="0" t="n">
        <v>271</v>
      </c>
      <c r="BH1057" s="0" t="n">
        <v>1151</v>
      </c>
      <c r="BI1057" s="0" t="n">
        <v>614</v>
      </c>
      <c r="BJ1057" s="0" t="n">
        <v>614</v>
      </c>
      <c r="BK1057" s="0" t="n">
        <v>3108</v>
      </c>
      <c r="BL1057" s="0" t="n">
        <v>3314</v>
      </c>
      <c r="BO1057" s="0" t="n">
        <v>13367</v>
      </c>
      <c r="BP1057" s="0" t="n">
        <v>16675</v>
      </c>
      <c r="BQ1057" s="0" t="s">
        <v>12004</v>
      </c>
      <c r="BR1057" s="0" t="n">
        <v>22124</v>
      </c>
      <c r="BS1057" s="0" t="n">
        <v>13367</v>
      </c>
      <c r="BT1057" s="0" t="n">
        <v>16675</v>
      </c>
      <c r="BU1057" s="0" t="s">
        <v>12004</v>
      </c>
      <c r="BV1057" s="0" t="n">
        <v>22124</v>
      </c>
      <c r="BW1057" s="0" t="n">
        <v>13367</v>
      </c>
      <c r="BX1057" s="0" t="n">
        <v>16675</v>
      </c>
      <c r="BY1057" s="0" t="s">
        <v>12004</v>
      </c>
      <c r="BZ1057" s="0" t="n">
        <v>22124</v>
      </c>
      <c r="CB1057" s="0" t="s">
        <v>11691</v>
      </c>
      <c r="CC1057" s="0" t="n">
        <v>0</v>
      </c>
    </row>
    <row r="1058" customFormat="false" ht="15" hidden="false" customHeight="false" outlineLevel="0" collapsed="false">
      <c r="A1058" s="0" t="s">
        <v>6466</v>
      </c>
      <c r="B1058" s="0" t="s">
        <v>16945</v>
      </c>
      <c r="C1058" s="0" t="s">
        <v>14794</v>
      </c>
      <c r="D1058" s="0" t="s">
        <v>14794</v>
      </c>
      <c r="G1058" s="0" t="s">
        <v>6467</v>
      </c>
      <c r="H1058" s="0" t="n">
        <v>0.999999</v>
      </c>
      <c r="I1058" s="0" t="n">
        <v>60.5818</v>
      </c>
      <c r="J1058" s="0" t="n">
        <v>0.00675401</v>
      </c>
      <c r="K1058" s="0" t="n">
        <v>94.454</v>
      </c>
      <c r="L1058" s="0" t="n">
        <v>7.0913</v>
      </c>
      <c r="M1058" s="0" t="n">
        <v>94.454</v>
      </c>
      <c r="R1058" s="0" t="n">
        <v>0.999999</v>
      </c>
      <c r="S1058" s="0" t="n">
        <v>60.5818</v>
      </c>
      <c r="T1058" s="0" t="n">
        <v>0.00675401</v>
      </c>
      <c r="U1058" s="0" t="n">
        <v>94.454</v>
      </c>
      <c r="AA1058" s="0" t="n">
        <v>1</v>
      </c>
      <c r="AB1058" s="0" t="s">
        <v>11683</v>
      </c>
      <c r="AC1058" s="0" t="s">
        <v>16946</v>
      </c>
      <c r="AD1058" s="0" t="s">
        <v>16947</v>
      </c>
      <c r="AE1058" s="0" t="s">
        <v>11755</v>
      </c>
      <c r="AF1058" s="0" t="s">
        <v>16948</v>
      </c>
      <c r="AG1058" s="0" t="s">
        <v>16949</v>
      </c>
      <c r="AH1058" s="0" t="n">
        <v>19</v>
      </c>
      <c r="AI1058" s="0" t="n">
        <v>2</v>
      </c>
      <c r="AJ1058" s="0" t="n">
        <v>-2.6843</v>
      </c>
      <c r="AK1058" s="0" t="n">
        <v>26977000</v>
      </c>
      <c r="AL1058" s="0" t="n">
        <v>26977000</v>
      </c>
      <c r="AM1058" s="0" t="n">
        <v>0</v>
      </c>
      <c r="AN1058" s="0" t="n">
        <v>0</v>
      </c>
      <c r="AO1058" s="0" t="s">
        <v>11689</v>
      </c>
      <c r="AP1058" s="0" t="n">
        <v>0</v>
      </c>
      <c r="AQ1058" s="0" t="n">
        <v>26977000</v>
      </c>
      <c r="AR1058" s="0" t="n">
        <v>0</v>
      </c>
      <c r="AS1058" s="0" t="s">
        <v>11689</v>
      </c>
      <c r="AT1058" s="0" t="s">
        <v>11689</v>
      </c>
      <c r="AU1058" s="0" t="s">
        <v>11689</v>
      </c>
      <c r="AV1058" s="0" t="n">
        <v>0</v>
      </c>
      <c r="AW1058" s="0" t="n">
        <v>0</v>
      </c>
      <c r="AX1058" s="0" t="n">
        <v>0</v>
      </c>
      <c r="AY1058" s="0" t="n">
        <v>26977000</v>
      </c>
      <c r="AZ1058" s="0" t="n">
        <v>0</v>
      </c>
      <c r="BA1058" s="0" t="n">
        <v>0</v>
      </c>
      <c r="BB1058" s="0" t="n">
        <v>0</v>
      </c>
      <c r="BC1058" s="0" t="n">
        <v>0</v>
      </c>
      <c r="BD1058" s="0" t="n">
        <v>0</v>
      </c>
      <c r="BG1058" s="0" t="n">
        <v>272</v>
      </c>
      <c r="BH1058" s="0" t="n">
        <v>1154</v>
      </c>
      <c r="BI1058" s="0" t="n">
        <v>867</v>
      </c>
      <c r="BJ1058" s="0" t="n">
        <v>867</v>
      </c>
      <c r="BK1058" s="0" t="n">
        <v>5490</v>
      </c>
      <c r="BL1058" s="0" t="n">
        <v>5861</v>
      </c>
      <c r="BM1058" s="0" t="n">
        <v>23236</v>
      </c>
      <c r="BN1058" s="0" t="n">
        <v>29037</v>
      </c>
      <c r="BO1058" s="0" t="n">
        <v>23236</v>
      </c>
      <c r="BP1058" s="0" t="n">
        <v>29037</v>
      </c>
      <c r="BQ1058" s="0" t="s">
        <v>11738</v>
      </c>
      <c r="BR1058" s="0" t="n">
        <v>16033</v>
      </c>
      <c r="BS1058" s="0" t="n">
        <v>23236</v>
      </c>
      <c r="BT1058" s="0" t="n">
        <v>29037</v>
      </c>
      <c r="BU1058" s="0" t="s">
        <v>11738</v>
      </c>
      <c r="BV1058" s="0" t="n">
        <v>16033</v>
      </c>
      <c r="BW1058" s="0" t="n">
        <v>23236</v>
      </c>
      <c r="BX1058" s="0" t="n">
        <v>29037</v>
      </c>
      <c r="BY1058" s="0" t="s">
        <v>11738</v>
      </c>
      <c r="BZ1058" s="0" t="n">
        <v>16033</v>
      </c>
      <c r="CB1058" s="0" t="s">
        <v>11705</v>
      </c>
      <c r="CC1058" s="0" t="s">
        <v>1435</v>
      </c>
    </row>
    <row r="1059" customFormat="false" ht="15" hidden="false" customHeight="false" outlineLevel="0" collapsed="false">
      <c r="A1059" s="0" t="s">
        <v>9298</v>
      </c>
      <c r="B1059" s="0" t="n">
        <v>427</v>
      </c>
      <c r="C1059" s="0" t="s">
        <v>9298</v>
      </c>
      <c r="D1059" s="0" t="s">
        <v>9298</v>
      </c>
      <c r="G1059" s="0" t="s">
        <v>9299</v>
      </c>
      <c r="H1059" s="0" t="n">
        <v>0.842244</v>
      </c>
      <c r="I1059" s="0" t="n">
        <v>7.27809</v>
      </c>
      <c r="J1059" s="0" t="n">
        <v>0.0099928</v>
      </c>
      <c r="K1059" s="0" t="n">
        <v>42.851</v>
      </c>
      <c r="L1059" s="0" t="n">
        <v>21.008</v>
      </c>
      <c r="M1059" s="0" t="n">
        <v>42.851</v>
      </c>
      <c r="N1059" s="0" t="n">
        <v>0.842244</v>
      </c>
      <c r="O1059" s="0" t="n">
        <v>7.27809</v>
      </c>
      <c r="P1059" s="0" t="n">
        <v>0.0099928</v>
      </c>
      <c r="Q1059" s="0" t="n">
        <v>42.851</v>
      </c>
      <c r="AA1059" s="0" t="n">
        <v>1</v>
      </c>
      <c r="AB1059" s="0" t="s">
        <v>11683</v>
      </c>
      <c r="AC1059" s="0" t="s">
        <v>16950</v>
      </c>
      <c r="AD1059" s="0" t="s">
        <v>16951</v>
      </c>
      <c r="AE1059" s="0" t="s">
        <v>11755</v>
      </c>
      <c r="AF1059" s="0" t="s">
        <v>16952</v>
      </c>
      <c r="AG1059" s="0" t="s">
        <v>16953</v>
      </c>
      <c r="AH1059" s="0" t="n">
        <v>34</v>
      </c>
      <c r="AI1059" s="0" t="n">
        <v>3</v>
      </c>
      <c r="AJ1059" s="0" t="n">
        <v>-1.5704</v>
      </c>
      <c r="AK1059" s="0" t="n">
        <v>5446300</v>
      </c>
      <c r="AL1059" s="0" t="n">
        <v>5446300</v>
      </c>
      <c r="AM1059" s="0" t="n">
        <v>0</v>
      </c>
      <c r="AN1059" s="0" t="n">
        <v>0</v>
      </c>
      <c r="AO1059" s="0" t="s">
        <v>11689</v>
      </c>
      <c r="AP1059" s="0" t="n">
        <v>5446300</v>
      </c>
      <c r="AQ1059" s="0" t="n">
        <v>0</v>
      </c>
      <c r="AR1059" s="0" t="n">
        <v>0</v>
      </c>
      <c r="AS1059" s="0" t="s">
        <v>11689</v>
      </c>
      <c r="AT1059" s="0" t="s">
        <v>11689</v>
      </c>
      <c r="AU1059" s="0" t="s">
        <v>11689</v>
      </c>
      <c r="AV1059" s="0" t="n">
        <v>5446300</v>
      </c>
      <c r="AW1059" s="0" t="n">
        <v>0</v>
      </c>
      <c r="AX1059" s="0" t="n">
        <v>0</v>
      </c>
      <c r="AY1059" s="0" t="n">
        <v>0</v>
      </c>
      <c r="AZ1059" s="0" t="n">
        <v>0</v>
      </c>
      <c r="BA1059" s="0" t="n">
        <v>0</v>
      </c>
      <c r="BB1059" s="0" t="n">
        <v>0</v>
      </c>
      <c r="BC1059" s="0" t="n">
        <v>0</v>
      </c>
      <c r="BD1059" s="0" t="n">
        <v>0</v>
      </c>
      <c r="BG1059" s="0" t="n">
        <v>273</v>
      </c>
      <c r="BH1059" s="0" t="n">
        <v>1156</v>
      </c>
      <c r="BI1059" s="0" t="n">
        <v>427</v>
      </c>
      <c r="BJ1059" s="0" t="n">
        <v>427</v>
      </c>
      <c r="BK1059" s="0" t="n">
        <v>3261</v>
      </c>
      <c r="BL1059" s="0" t="n">
        <v>3475</v>
      </c>
      <c r="BM1059" s="0" t="n">
        <v>13917</v>
      </c>
      <c r="BN1059" s="0" t="n">
        <v>17379</v>
      </c>
      <c r="BO1059" s="0" t="n">
        <v>13917</v>
      </c>
      <c r="BP1059" s="0" t="n">
        <v>17379</v>
      </c>
      <c r="BQ1059" s="0" t="s">
        <v>11790</v>
      </c>
      <c r="BR1059" s="0" t="n">
        <v>53035</v>
      </c>
      <c r="BS1059" s="0" t="n">
        <v>13917</v>
      </c>
      <c r="BT1059" s="0" t="n">
        <v>17379</v>
      </c>
      <c r="BU1059" s="0" t="s">
        <v>11790</v>
      </c>
      <c r="BV1059" s="0" t="n">
        <v>53035</v>
      </c>
      <c r="BW1059" s="0" t="n">
        <v>13917</v>
      </c>
      <c r="BX1059" s="0" t="n">
        <v>17379</v>
      </c>
      <c r="BY1059" s="0" t="s">
        <v>11790</v>
      </c>
      <c r="BZ1059" s="0" t="n">
        <v>53035</v>
      </c>
      <c r="CB1059" s="0" t="s">
        <v>11705</v>
      </c>
      <c r="CC1059" s="0" t="s">
        <v>210</v>
      </c>
    </row>
    <row r="1060" customFormat="false" ht="15" hidden="false" customHeight="false" outlineLevel="0" collapsed="false">
      <c r="A1060" s="0" t="s">
        <v>10599</v>
      </c>
      <c r="B1060" s="0" t="s">
        <v>16954</v>
      </c>
      <c r="C1060" s="0" t="s">
        <v>16955</v>
      </c>
      <c r="D1060" s="0" t="s">
        <v>16955</v>
      </c>
      <c r="G1060" s="0" t="s">
        <v>10600</v>
      </c>
      <c r="H1060" s="0" t="n">
        <v>1</v>
      </c>
      <c r="I1060" s="0" t="n">
        <v>52.7196</v>
      </c>
      <c r="J1060" s="0" t="n">
        <v>0.0102314</v>
      </c>
      <c r="K1060" s="0" t="n">
        <v>52.72</v>
      </c>
      <c r="L1060" s="0" t="n">
        <v>7.3723</v>
      </c>
      <c r="M1060" s="0" t="n">
        <v>52.72</v>
      </c>
      <c r="R1060" s="0" t="n">
        <v>1</v>
      </c>
      <c r="S1060" s="0" t="n">
        <v>52.7196</v>
      </c>
      <c r="T1060" s="0" t="n">
        <v>0.0102314</v>
      </c>
      <c r="U1060" s="0" t="n">
        <v>52.72</v>
      </c>
      <c r="AA1060" s="0" t="n">
        <v>1</v>
      </c>
      <c r="AB1060" s="0" t="s">
        <v>11683</v>
      </c>
      <c r="AC1060" s="0" t="s">
        <v>16956</v>
      </c>
      <c r="AD1060" s="0" t="s">
        <v>16402</v>
      </c>
      <c r="AE1060" s="0" t="s">
        <v>13120</v>
      </c>
      <c r="AF1060" s="0" t="s">
        <v>16957</v>
      </c>
      <c r="AG1060" s="0" t="s">
        <v>16958</v>
      </c>
      <c r="AH1060" s="0" t="n">
        <v>15</v>
      </c>
      <c r="AI1060" s="0" t="n">
        <v>2</v>
      </c>
      <c r="AJ1060" s="0" t="n">
        <v>-0.55959</v>
      </c>
      <c r="AK1060" s="0" t="n">
        <v>0</v>
      </c>
      <c r="AL1060" s="0" t="n">
        <v>0</v>
      </c>
      <c r="AM1060" s="0" t="n">
        <v>0</v>
      </c>
      <c r="AN1060" s="0" t="n">
        <v>0</v>
      </c>
      <c r="AO1060" s="0" t="s">
        <v>11689</v>
      </c>
      <c r="AP1060" s="0" t="n">
        <v>0</v>
      </c>
      <c r="AQ1060" s="0" t="n">
        <v>0</v>
      </c>
      <c r="AR1060" s="0" t="n">
        <v>0</v>
      </c>
      <c r="AS1060" s="0" t="s">
        <v>11689</v>
      </c>
      <c r="AT1060" s="0" t="s">
        <v>11689</v>
      </c>
      <c r="AU1060" s="0" t="s">
        <v>11689</v>
      </c>
      <c r="AV1060" s="0" t="n">
        <v>0</v>
      </c>
      <c r="AW1060" s="0" t="n">
        <v>0</v>
      </c>
      <c r="AX1060" s="0" t="n">
        <v>0</v>
      </c>
      <c r="AY1060" s="0" t="n">
        <v>0</v>
      </c>
      <c r="AZ1060" s="0" t="n">
        <v>0</v>
      </c>
      <c r="BA1060" s="0" t="n">
        <v>0</v>
      </c>
      <c r="BB1060" s="0" t="n">
        <v>0</v>
      </c>
      <c r="BC1060" s="0" t="n">
        <v>0</v>
      </c>
      <c r="BD1060" s="0" t="n">
        <v>0</v>
      </c>
      <c r="BG1060" s="0" t="n">
        <v>274</v>
      </c>
      <c r="BH1060" s="0" t="n">
        <v>1158</v>
      </c>
      <c r="BI1060" s="0" t="n">
        <v>55</v>
      </c>
      <c r="BJ1060" s="0" t="n">
        <v>55</v>
      </c>
      <c r="BK1060" s="0" t="n">
        <v>4815</v>
      </c>
      <c r="BL1060" s="0" t="n">
        <v>5153</v>
      </c>
      <c r="BM1060" s="0" t="n">
        <v>20853</v>
      </c>
      <c r="BN1060" s="0" t="n">
        <v>26147</v>
      </c>
      <c r="BO1060" s="0" t="n">
        <v>20853</v>
      </c>
      <c r="BP1060" s="0" t="n">
        <v>26147</v>
      </c>
      <c r="BQ1060" s="0" t="s">
        <v>11738</v>
      </c>
      <c r="BR1060" s="0" t="n">
        <v>19287</v>
      </c>
      <c r="BS1060" s="0" t="n">
        <v>20853</v>
      </c>
      <c r="BT1060" s="0" t="n">
        <v>26147</v>
      </c>
      <c r="BU1060" s="0" t="s">
        <v>11738</v>
      </c>
      <c r="BV1060" s="0" t="n">
        <v>19287</v>
      </c>
      <c r="BW1060" s="0" t="n">
        <v>20853</v>
      </c>
      <c r="BX1060" s="0" t="n">
        <v>26147</v>
      </c>
      <c r="BY1060" s="0" t="s">
        <v>11738</v>
      </c>
      <c r="BZ1060" s="0" t="n">
        <v>19287</v>
      </c>
      <c r="CB1060" s="0" t="s">
        <v>11705</v>
      </c>
      <c r="CC1060" s="0" t="n">
        <v>0</v>
      </c>
    </row>
    <row r="1061" customFormat="false" ht="15" hidden="false" customHeight="false" outlineLevel="0" collapsed="false">
      <c r="A1061" s="0" t="s">
        <v>5111</v>
      </c>
      <c r="B1061" s="0" t="s">
        <v>16959</v>
      </c>
      <c r="C1061" s="0" t="s">
        <v>16960</v>
      </c>
      <c r="D1061" s="0" t="s">
        <v>16960</v>
      </c>
      <c r="G1061" s="0" t="s">
        <v>5112</v>
      </c>
      <c r="H1061" s="0" t="n">
        <v>1</v>
      </c>
      <c r="I1061" s="0" t="n">
        <v>65.4525</v>
      </c>
      <c r="J1061" s="0" t="n">
        <v>0.00134463</v>
      </c>
      <c r="K1061" s="0" t="n">
        <v>103.08</v>
      </c>
      <c r="L1061" s="0" t="n">
        <v>32.142</v>
      </c>
      <c r="M1061" s="0" t="n">
        <v>88.338</v>
      </c>
      <c r="N1061" s="0" t="n">
        <v>0.999998</v>
      </c>
      <c r="O1061" s="0" t="n">
        <v>57.3531</v>
      </c>
      <c r="P1061" s="0" t="n">
        <v>0.00280855</v>
      </c>
      <c r="Q1061" s="0" t="n">
        <v>78.903</v>
      </c>
      <c r="R1061" s="0" t="n">
        <v>1</v>
      </c>
      <c r="S1061" s="0" t="n">
        <v>65.4525</v>
      </c>
      <c r="T1061" s="0" t="n">
        <v>0.00134463</v>
      </c>
      <c r="U1061" s="0" t="n">
        <v>103.08</v>
      </c>
      <c r="AA1061" s="0" t="n">
        <v>1</v>
      </c>
      <c r="AB1061" s="0" t="s">
        <v>11683</v>
      </c>
      <c r="AC1061" s="0" t="s">
        <v>16961</v>
      </c>
      <c r="AD1061" s="0" t="s">
        <v>16962</v>
      </c>
      <c r="AE1061" s="0" t="s">
        <v>12359</v>
      </c>
      <c r="AF1061" s="0" t="s">
        <v>16963</v>
      </c>
      <c r="AG1061" s="0" t="s">
        <v>16964</v>
      </c>
      <c r="AH1061" s="0" t="n">
        <v>8</v>
      </c>
      <c r="AI1061" s="0" t="n">
        <v>2</v>
      </c>
      <c r="AJ1061" s="0" t="n">
        <v>1.6993</v>
      </c>
      <c r="AK1061" s="0" t="n">
        <v>59993000</v>
      </c>
      <c r="AL1061" s="0" t="n">
        <v>59993000</v>
      </c>
      <c r="AM1061" s="0" t="n">
        <v>0</v>
      </c>
      <c r="AN1061" s="0" t="n">
        <v>0</v>
      </c>
      <c r="AO1061" s="0" t="s">
        <v>11689</v>
      </c>
      <c r="AP1061" s="0" t="n">
        <v>54289000</v>
      </c>
      <c r="AQ1061" s="0" t="n">
        <v>5703800</v>
      </c>
      <c r="AR1061" s="0" t="n">
        <v>0</v>
      </c>
      <c r="AS1061" s="0" t="s">
        <v>11689</v>
      </c>
      <c r="AT1061" s="0" t="s">
        <v>11689</v>
      </c>
      <c r="AU1061" s="0" t="s">
        <v>11689</v>
      </c>
      <c r="AV1061" s="0" t="n">
        <v>54289000</v>
      </c>
      <c r="AW1061" s="0" t="n">
        <v>0</v>
      </c>
      <c r="AX1061" s="0" t="n">
        <v>0</v>
      </c>
      <c r="AY1061" s="0" t="n">
        <v>5703800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G1061" s="0" t="n">
        <v>275</v>
      </c>
      <c r="BH1061" s="0" t="n">
        <v>1160</v>
      </c>
      <c r="BI1061" s="0" t="n">
        <v>250</v>
      </c>
      <c r="BJ1061" s="0" t="n">
        <v>250</v>
      </c>
      <c r="BK1061" s="0" t="n">
        <v>4505</v>
      </c>
      <c r="BL1061" s="0" t="n">
        <v>4816</v>
      </c>
      <c r="BM1061" s="0" t="s">
        <v>16965</v>
      </c>
      <c r="BN1061" s="0" t="s">
        <v>16966</v>
      </c>
      <c r="BO1061" s="0" t="n">
        <v>19583</v>
      </c>
      <c r="BP1061" s="0" t="n">
        <v>24567</v>
      </c>
      <c r="BQ1061" s="0" t="s">
        <v>12104</v>
      </c>
      <c r="BR1061" s="0" t="n">
        <v>12319</v>
      </c>
      <c r="BS1061" s="0" t="n">
        <v>19582</v>
      </c>
      <c r="BT1061" s="0" t="n">
        <v>24566</v>
      </c>
      <c r="BU1061" s="0" t="s">
        <v>11738</v>
      </c>
      <c r="BV1061" s="0" t="n">
        <v>10356</v>
      </c>
      <c r="BW1061" s="0" t="n">
        <v>19583</v>
      </c>
      <c r="BX1061" s="0" t="n">
        <v>24567</v>
      </c>
      <c r="BY1061" s="0" t="s">
        <v>12104</v>
      </c>
      <c r="BZ1061" s="0" t="n">
        <v>12319</v>
      </c>
      <c r="CB1061" s="0" t="s">
        <v>11691</v>
      </c>
      <c r="CC1061" s="0" t="s">
        <v>96</v>
      </c>
    </row>
    <row r="1062" customFormat="false" ht="15" hidden="false" customHeight="false" outlineLevel="0" collapsed="false">
      <c r="A1062" s="0" t="s">
        <v>2335</v>
      </c>
      <c r="B1062" s="0" t="s">
        <v>2126</v>
      </c>
      <c r="C1062" s="0" t="s">
        <v>14804</v>
      </c>
      <c r="D1062" s="0" t="s">
        <v>14804</v>
      </c>
      <c r="G1062" s="0" t="s">
        <v>2336</v>
      </c>
      <c r="H1062" s="0" t="n">
        <v>0.983973</v>
      </c>
      <c r="I1062" s="0" t="n">
        <v>17.8936</v>
      </c>
      <c r="J1062" s="0" t="n">
        <v>0.00437081</v>
      </c>
      <c r="K1062" s="0" t="n">
        <v>110.22</v>
      </c>
      <c r="L1062" s="0" t="n">
        <v>110.22</v>
      </c>
      <c r="M1062" s="0" t="n">
        <v>69.485</v>
      </c>
      <c r="N1062" s="0" t="n">
        <v>0.81912</v>
      </c>
      <c r="O1062" s="0" t="n">
        <v>6.55961</v>
      </c>
      <c r="P1062" s="0" t="n">
        <v>0.00437081</v>
      </c>
      <c r="Q1062" s="0" t="n">
        <v>110.22</v>
      </c>
      <c r="R1062" s="0" t="n">
        <v>0.919334</v>
      </c>
      <c r="S1062" s="0" t="n">
        <v>10.5839</v>
      </c>
      <c r="T1062" s="0" t="n">
        <v>0.0178846</v>
      </c>
      <c r="U1062" s="0" t="n">
        <v>64.565</v>
      </c>
      <c r="V1062" s="0" t="n">
        <v>0.983973</v>
      </c>
      <c r="W1062" s="0" t="n">
        <v>17.8936</v>
      </c>
      <c r="X1062" s="0" t="n">
        <v>0.0169107</v>
      </c>
      <c r="Y1062" s="0" t="n">
        <v>69.485</v>
      </c>
      <c r="AA1062" s="0" t="n">
        <v>1</v>
      </c>
      <c r="AB1062" s="0" t="s">
        <v>11683</v>
      </c>
      <c r="AC1062" s="0" t="s">
        <v>16967</v>
      </c>
      <c r="AD1062" s="0" t="s">
        <v>16968</v>
      </c>
      <c r="AE1062" s="0" t="s">
        <v>12024</v>
      </c>
      <c r="AF1062" s="0" t="s">
        <v>16969</v>
      </c>
      <c r="AG1062" s="0" t="s">
        <v>16970</v>
      </c>
      <c r="AH1062" s="0" t="n">
        <v>12</v>
      </c>
      <c r="AI1062" s="0" t="n">
        <v>2</v>
      </c>
      <c r="AJ1062" s="0" t="n">
        <v>0.026241</v>
      </c>
      <c r="AK1062" s="0" t="n">
        <v>521630000</v>
      </c>
      <c r="AL1062" s="0" t="n">
        <v>521630000</v>
      </c>
      <c r="AM1062" s="0" t="n">
        <v>0</v>
      </c>
      <c r="AN1062" s="0" t="n">
        <v>0</v>
      </c>
      <c r="AO1062" s="0" t="s">
        <v>11689</v>
      </c>
      <c r="AP1062" s="0" t="n">
        <v>8540500</v>
      </c>
      <c r="AQ1062" s="0" t="n">
        <v>493810000</v>
      </c>
      <c r="AR1062" s="0" t="n">
        <v>19275000</v>
      </c>
      <c r="AS1062" s="0" t="s">
        <v>11689</v>
      </c>
      <c r="AT1062" s="0" t="s">
        <v>11689</v>
      </c>
      <c r="AU1062" s="0" t="s">
        <v>11689</v>
      </c>
      <c r="AV1062" s="0" t="n">
        <v>8540500</v>
      </c>
      <c r="AW1062" s="0" t="n">
        <v>0</v>
      </c>
      <c r="AX1062" s="0" t="n">
        <v>0</v>
      </c>
      <c r="AY1062" s="0" t="n">
        <v>493810000</v>
      </c>
      <c r="AZ1062" s="0" t="n">
        <v>0</v>
      </c>
      <c r="BA1062" s="0" t="n">
        <v>0</v>
      </c>
      <c r="BB1062" s="0" t="n">
        <v>19275000</v>
      </c>
      <c r="BC1062" s="0" t="n">
        <v>0</v>
      </c>
      <c r="BD1062" s="0" t="n">
        <v>0</v>
      </c>
      <c r="BG1062" s="0" t="n">
        <v>276</v>
      </c>
      <c r="BH1062" s="0" t="n">
        <v>1162</v>
      </c>
      <c r="BI1062" s="0" t="n">
        <v>321</v>
      </c>
      <c r="BJ1062" s="0" t="n">
        <v>321</v>
      </c>
      <c r="BK1062" s="0" t="n">
        <v>1097</v>
      </c>
      <c r="BL1062" s="0" t="n">
        <v>1166</v>
      </c>
      <c r="BM1062" s="0" t="s">
        <v>2338</v>
      </c>
      <c r="BN1062" s="0" t="s">
        <v>2339</v>
      </c>
      <c r="BO1062" s="0" t="n">
        <v>4479</v>
      </c>
      <c r="BP1062" s="0" t="n">
        <v>5525</v>
      </c>
      <c r="BQ1062" s="0" t="s">
        <v>11703</v>
      </c>
      <c r="BR1062" s="0" t="n">
        <v>28889</v>
      </c>
      <c r="BS1062" s="0" t="n">
        <v>4477</v>
      </c>
      <c r="BT1062" s="0" t="n">
        <v>5523</v>
      </c>
      <c r="BU1062" s="0" t="s">
        <v>11748</v>
      </c>
      <c r="BV1062" s="0" t="n">
        <v>17231</v>
      </c>
      <c r="BW1062" s="0" t="n">
        <v>4477</v>
      </c>
      <c r="BX1062" s="0" t="n">
        <v>5523</v>
      </c>
      <c r="BY1062" s="0" t="s">
        <v>11748</v>
      </c>
      <c r="BZ1062" s="0" t="n">
        <v>17231</v>
      </c>
      <c r="CB1062" s="0" t="s">
        <v>11705</v>
      </c>
      <c r="CC1062" s="0" t="s">
        <v>96</v>
      </c>
    </row>
    <row r="1063" customFormat="false" ht="15" hidden="false" customHeight="false" outlineLevel="0" collapsed="false">
      <c r="A1063" s="0" t="s">
        <v>6284</v>
      </c>
      <c r="B1063" s="0" t="s">
        <v>16971</v>
      </c>
      <c r="C1063" s="0" t="s">
        <v>14820</v>
      </c>
      <c r="D1063" s="0" t="s">
        <v>14820</v>
      </c>
      <c r="G1063" s="0" t="s">
        <v>6285</v>
      </c>
      <c r="H1063" s="0" t="n">
        <v>0.90345</v>
      </c>
      <c r="I1063" s="0" t="n">
        <v>9.72604</v>
      </c>
      <c r="J1063" s="0" t="n">
        <v>0.00845211</v>
      </c>
      <c r="K1063" s="0" t="n">
        <v>41.65</v>
      </c>
      <c r="L1063" s="0" t="n">
        <v>13.435</v>
      </c>
      <c r="M1063" s="0" t="n">
        <v>41.65</v>
      </c>
      <c r="N1063" s="0" t="n">
        <v>0.90345</v>
      </c>
      <c r="O1063" s="0" t="n">
        <v>9.72604</v>
      </c>
      <c r="P1063" s="0" t="n">
        <v>0.00845211</v>
      </c>
      <c r="Q1063" s="0" t="n">
        <v>41.65</v>
      </c>
      <c r="AA1063" s="0" t="n">
        <v>1</v>
      </c>
      <c r="AB1063" s="0" t="s">
        <v>11683</v>
      </c>
      <c r="AC1063" s="0" t="s">
        <v>16972</v>
      </c>
      <c r="AD1063" s="0" t="s">
        <v>16973</v>
      </c>
      <c r="AE1063" s="0" t="s">
        <v>11755</v>
      </c>
      <c r="AF1063" s="0" t="s">
        <v>16974</v>
      </c>
      <c r="AG1063" s="0" t="s">
        <v>16975</v>
      </c>
      <c r="AH1063" s="0" t="n">
        <v>33</v>
      </c>
      <c r="AI1063" s="0" t="n">
        <v>4</v>
      </c>
      <c r="AJ1063" s="0" t="n">
        <v>4.0305</v>
      </c>
      <c r="AK1063" s="0" t="n">
        <v>3073200</v>
      </c>
      <c r="AL1063" s="0" t="n">
        <v>3073200</v>
      </c>
      <c r="AM1063" s="0" t="n">
        <v>0</v>
      </c>
      <c r="AN1063" s="0" t="n">
        <v>0</v>
      </c>
      <c r="AO1063" s="0" t="s">
        <v>11689</v>
      </c>
      <c r="AP1063" s="0" t="n">
        <v>3073200</v>
      </c>
      <c r="AQ1063" s="0" t="n">
        <v>0</v>
      </c>
      <c r="AR1063" s="0" t="n">
        <v>0</v>
      </c>
      <c r="AS1063" s="0" t="s">
        <v>11689</v>
      </c>
      <c r="AT1063" s="0" t="s">
        <v>11689</v>
      </c>
      <c r="AU1063" s="0" t="s">
        <v>11689</v>
      </c>
      <c r="AV1063" s="0" t="n">
        <v>3073200</v>
      </c>
      <c r="AW1063" s="0" t="n">
        <v>0</v>
      </c>
      <c r="AX1063" s="0" t="n">
        <v>0</v>
      </c>
      <c r="AY1063" s="0" t="n">
        <v>0</v>
      </c>
      <c r="AZ1063" s="0" t="n">
        <v>0</v>
      </c>
      <c r="BA1063" s="0" t="n">
        <v>0</v>
      </c>
      <c r="BB1063" s="0" t="n">
        <v>0</v>
      </c>
      <c r="BC1063" s="0" t="n">
        <v>0</v>
      </c>
      <c r="BD1063" s="0" t="n">
        <v>0</v>
      </c>
      <c r="BG1063" s="0" t="n">
        <v>277</v>
      </c>
      <c r="BH1063" s="0" t="n">
        <v>1164</v>
      </c>
      <c r="BI1063" s="0" t="n">
        <v>545</v>
      </c>
      <c r="BJ1063" s="0" t="n">
        <v>545</v>
      </c>
      <c r="BK1063" s="0" t="n">
        <v>4986</v>
      </c>
      <c r="BL1063" s="0" t="n">
        <v>5329</v>
      </c>
      <c r="BM1063" s="0" t="n">
        <v>21374</v>
      </c>
      <c r="BN1063" s="0" t="n">
        <v>26730</v>
      </c>
      <c r="BO1063" s="0" t="n">
        <v>21374</v>
      </c>
      <c r="BP1063" s="0" t="n">
        <v>26730</v>
      </c>
      <c r="BQ1063" s="0" t="s">
        <v>11748</v>
      </c>
      <c r="BR1063" s="0" t="n">
        <v>34921</v>
      </c>
      <c r="BS1063" s="0" t="n">
        <v>21374</v>
      </c>
      <c r="BT1063" s="0" t="n">
        <v>26730</v>
      </c>
      <c r="BU1063" s="0" t="s">
        <v>11748</v>
      </c>
      <c r="BV1063" s="0" t="n">
        <v>34921</v>
      </c>
      <c r="BW1063" s="0" t="n">
        <v>21374</v>
      </c>
      <c r="BX1063" s="0" t="n">
        <v>26730</v>
      </c>
      <c r="BY1063" s="0" t="s">
        <v>11748</v>
      </c>
      <c r="BZ1063" s="0" t="n">
        <v>34921</v>
      </c>
      <c r="CB1063" s="0" t="s">
        <v>11705</v>
      </c>
      <c r="CC1063" s="0" t="s">
        <v>210</v>
      </c>
    </row>
    <row r="1064" customFormat="false" ht="15" hidden="false" customHeight="false" outlineLevel="0" collapsed="false">
      <c r="A1064" s="0" t="s">
        <v>1830</v>
      </c>
      <c r="B1064" s="0" t="n">
        <v>96</v>
      </c>
      <c r="C1064" s="0" t="s">
        <v>1830</v>
      </c>
      <c r="D1064" s="0" t="s">
        <v>1830</v>
      </c>
      <c r="G1064" s="0" t="s">
        <v>1831</v>
      </c>
      <c r="H1064" s="0" t="n">
        <v>0.962422</v>
      </c>
      <c r="I1064" s="0" t="n">
        <v>13.9818</v>
      </c>
      <c r="J1064" s="0" t="n">
        <v>0.0113442</v>
      </c>
      <c r="K1064" s="0" t="n">
        <v>77.644</v>
      </c>
      <c r="L1064" s="0" t="n">
        <v>6.6133</v>
      </c>
      <c r="M1064" s="0" t="n">
        <v>77.644</v>
      </c>
      <c r="N1064" s="0" t="n">
        <v>0.962422</v>
      </c>
      <c r="O1064" s="0" t="n">
        <v>13.9818</v>
      </c>
      <c r="P1064" s="0" t="n">
        <v>0.0113442</v>
      </c>
      <c r="Q1064" s="0" t="n">
        <v>77.644</v>
      </c>
      <c r="AA1064" s="0" t="n">
        <v>2</v>
      </c>
      <c r="AB1064" s="0" t="s">
        <v>11683</v>
      </c>
      <c r="AC1064" s="0" t="s">
        <v>14846</v>
      </c>
      <c r="AD1064" s="0" t="s">
        <v>16976</v>
      </c>
      <c r="AE1064" s="0" t="s">
        <v>13729</v>
      </c>
      <c r="AF1064" s="0" t="s">
        <v>16977</v>
      </c>
      <c r="AG1064" s="0" t="s">
        <v>16978</v>
      </c>
      <c r="AH1064" s="0" t="n">
        <v>14</v>
      </c>
      <c r="AI1064" s="0" t="n">
        <v>2</v>
      </c>
      <c r="AJ1064" s="0" t="n">
        <v>-3.7319</v>
      </c>
      <c r="AK1064" s="0" t="n">
        <v>18577000</v>
      </c>
      <c r="AL1064" s="0" t="n">
        <v>0</v>
      </c>
      <c r="AM1064" s="0" t="n">
        <v>18577000</v>
      </c>
      <c r="AN1064" s="0" t="n">
        <v>0</v>
      </c>
      <c r="AO1064" s="0" t="n">
        <v>0.019329</v>
      </c>
      <c r="AP1064" s="0" t="n">
        <v>18577000</v>
      </c>
      <c r="AQ1064" s="0" t="n">
        <v>0</v>
      </c>
      <c r="AR1064" s="0" t="n">
        <v>0</v>
      </c>
      <c r="AS1064" s="0" t="s">
        <v>11689</v>
      </c>
      <c r="AT1064" s="0" t="s">
        <v>11689</v>
      </c>
      <c r="AU1064" s="0" t="n">
        <v>0</v>
      </c>
      <c r="AV1064" s="0" t="n">
        <v>0</v>
      </c>
      <c r="AW1064" s="0" t="n">
        <v>18577000</v>
      </c>
      <c r="AX1064" s="0" t="n">
        <v>0</v>
      </c>
      <c r="AY1064" s="0" t="n">
        <v>0</v>
      </c>
      <c r="AZ1064" s="0" t="n">
        <v>0</v>
      </c>
      <c r="BA1064" s="0" t="n">
        <v>0</v>
      </c>
      <c r="BB1064" s="0" t="n">
        <v>0</v>
      </c>
      <c r="BC1064" s="0" t="n">
        <v>0</v>
      </c>
      <c r="BD1064" s="0" t="n">
        <v>0</v>
      </c>
      <c r="BG1064" s="0" t="n">
        <v>278</v>
      </c>
      <c r="BH1064" s="0" t="n">
        <v>1175</v>
      </c>
      <c r="BI1064" s="0" t="n">
        <v>96</v>
      </c>
      <c r="BJ1064" s="0" t="n">
        <v>96</v>
      </c>
      <c r="BK1064" s="0" t="n">
        <v>1426</v>
      </c>
      <c r="BL1064" s="0" t="n">
        <v>1508</v>
      </c>
      <c r="BM1064" s="0" t="n">
        <v>5651</v>
      </c>
      <c r="BN1064" s="0" t="n">
        <v>6899</v>
      </c>
      <c r="BO1064" s="0" t="n">
        <v>5651</v>
      </c>
      <c r="BP1064" s="0" t="n">
        <v>6899</v>
      </c>
      <c r="BQ1064" s="0" t="s">
        <v>11748</v>
      </c>
      <c r="BR1064" s="0" t="n">
        <v>20350</v>
      </c>
      <c r="BS1064" s="0" t="n">
        <v>5651</v>
      </c>
      <c r="BT1064" s="0" t="n">
        <v>6899</v>
      </c>
      <c r="BU1064" s="0" t="s">
        <v>11748</v>
      </c>
      <c r="BV1064" s="0" t="n">
        <v>20350</v>
      </c>
      <c r="BW1064" s="0" t="n">
        <v>5651</v>
      </c>
      <c r="BX1064" s="0" t="n">
        <v>6899</v>
      </c>
      <c r="BY1064" s="0" t="s">
        <v>11748</v>
      </c>
      <c r="BZ1064" s="0" t="n">
        <v>20350</v>
      </c>
      <c r="CB1064" s="0" t="s">
        <v>11705</v>
      </c>
      <c r="CC1064" s="0" t="s">
        <v>210</v>
      </c>
    </row>
    <row r="1065" customFormat="false" ht="15" hidden="false" customHeight="false" outlineLevel="0" collapsed="false">
      <c r="A1065" s="0" t="s">
        <v>1830</v>
      </c>
      <c r="B1065" s="0" t="n">
        <v>97</v>
      </c>
      <c r="C1065" s="0" t="s">
        <v>1830</v>
      </c>
      <c r="D1065" s="0" t="s">
        <v>1830</v>
      </c>
      <c r="G1065" s="0" t="s">
        <v>1831</v>
      </c>
      <c r="H1065" s="0" t="n">
        <v>0.977562</v>
      </c>
      <c r="I1065" s="0" t="n">
        <v>16.2214</v>
      </c>
      <c r="J1065" s="0" t="n">
        <v>0.0113442</v>
      </c>
      <c r="K1065" s="0" t="n">
        <v>77.644</v>
      </c>
      <c r="L1065" s="0" t="n">
        <v>6.6133</v>
      </c>
      <c r="M1065" s="0" t="n">
        <v>77.644</v>
      </c>
      <c r="N1065" s="0" t="n">
        <v>0.977562</v>
      </c>
      <c r="O1065" s="0" t="n">
        <v>16.2214</v>
      </c>
      <c r="P1065" s="0" t="n">
        <v>0.0113442</v>
      </c>
      <c r="Q1065" s="0" t="n">
        <v>77.644</v>
      </c>
      <c r="AA1065" s="0" t="n">
        <v>2</v>
      </c>
      <c r="AB1065" s="0" t="s">
        <v>11683</v>
      </c>
      <c r="AC1065" s="0" t="s">
        <v>14852</v>
      </c>
      <c r="AD1065" s="0" t="s">
        <v>16979</v>
      </c>
      <c r="AE1065" s="0" t="s">
        <v>12195</v>
      </c>
      <c r="AF1065" s="0" t="s">
        <v>16977</v>
      </c>
      <c r="AG1065" s="0" t="s">
        <v>16978</v>
      </c>
      <c r="AH1065" s="0" t="n">
        <v>15</v>
      </c>
      <c r="AI1065" s="0" t="n">
        <v>2</v>
      </c>
      <c r="AJ1065" s="0" t="n">
        <v>-3.7319</v>
      </c>
      <c r="AK1065" s="0" t="n">
        <v>18577000</v>
      </c>
      <c r="AL1065" s="0" t="n">
        <v>0</v>
      </c>
      <c r="AM1065" s="0" t="n">
        <v>18577000</v>
      </c>
      <c r="AN1065" s="0" t="n">
        <v>0</v>
      </c>
      <c r="AO1065" s="0" t="n">
        <v>0.019329</v>
      </c>
      <c r="AP1065" s="0" t="n">
        <v>18577000</v>
      </c>
      <c r="AQ1065" s="0" t="n">
        <v>0</v>
      </c>
      <c r="AR1065" s="0" t="n">
        <v>0</v>
      </c>
      <c r="AS1065" s="0" t="s">
        <v>11689</v>
      </c>
      <c r="AT1065" s="0" t="s">
        <v>11689</v>
      </c>
      <c r="AU1065" s="0" t="n">
        <v>0</v>
      </c>
      <c r="AV1065" s="0" t="n">
        <v>0</v>
      </c>
      <c r="AW1065" s="0" t="n">
        <v>18577000</v>
      </c>
      <c r="AX1065" s="0" t="n">
        <v>0</v>
      </c>
      <c r="AY1065" s="0" t="n">
        <v>0</v>
      </c>
      <c r="AZ1065" s="0" t="n">
        <v>0</v>
      </c>
      <c r="BA1065" s="0" t="n">
        <v>0</v>
      </c>
      <c r="BB1065" s="0" t="n">
        <v>0</v>
      </c>
      <c r="BC1065" s="0" t="n">
        <v>0</v>
      </c>
      <c r="BD1065" s="0" t="n">
        <v>0</v>
      </c>
      <c r="BG1065" s="0" t="n">
        <v>279</v>
      </c>
      <c r="BH1065" s="0" t="n">
        <v>1175</v>
      </c>
      <c r="BI1065" s="0" t="n">
        <v>97</v>
      </c>
      <c r="BJ1065" s="0" t="n">
        <v>97</v>
      </c>
      <c r="BK1065" s="0" t="n">
        <v>1426</v>
      </c>
      <c r="BL1065" s="0" t="n">
        <v>1508</v>
      </c>
      <c r="BM1065" s="0" t="n">
        <v>5651</v>
      </c>
      <c r="BN1065" s="0" t="n">
        <v>6899</v>
      </c>
      <c r="BO1065" s="0" t="n">
        <v>5651</v>
      </c>
      <c r="BP1065" s="0" t="n">
        <v>6899</v>
      </c>
      <c r="BQ1065" s="0" t="s">
        <v>11748</v>
      </c>
      <c r="BR1065" s="0" t="n">
        <v>20350</v>
      </c>
      <c r="BS1065" s="0" t="n">
        <v>5651</v>
      </c>
      <c r="BT1065" s="0" t="n">
        <v>6899</v>
      </c>
      <c r="BU1065" s="0" t="s">
        <v>11748</v>
      </c>
      <c r="BV1065" s="0" t="n">
        <v>20350</v>
      </c>
      <c r="BW1065" s="0" t="n">
        <v>5651</v>
      </c>
      <c r="BX1065" s="0" t="n">
        <v>6899</v>
      </c>
      <c r="BY1065" s="0" t="s">
        <v>11748</v>
      </c>
      <c r="BZ1065" s="0" t="n">
        <v>20350</v>
      </c>
      <c r="CB1065" s="0" t="s">
        <v>11705</v>
      </c>
      <c r="CC1065" s="0" t="s">
        <v>210</v>
      </c>
    </row>
    <row r="1066" customFormat="false" ht="15" hidden="false" customHeight="false" outlineLevel="0" collapsed="false">
      <c r="A1066" s="0" t="s">
        <v>2079</v>
      </c>
      <c r="B1066" s="0" t="s">
        <v>16980</v>
      </c>
      <c r="C1066" s="0" t="s">
        <v>16981</v>
      </c>
      <c r="D1066" s="0" t="s">
        <v>16981</v>
      </c>
      <c r="G1066" s="0" t="s">
        <v>2080</v>
      </c>
      <c r="H1066" s="0" t="n">
        <v>0.79853</v>
      </c>
      <c r="I1066" s="0" t="n">
        <v>5.98081</v>
      </c>
      <c r="J1066" s="0" t="n">
        <v>0.00639864</v>
      </c>
      <c r="K1066" s="0" t="n">
        <v>65.179</v>
      </c>
      <c r="L1066" s="0" t="n">
        <v>8.7748</v>
      </c>
      <c r="M1066" s="0" t="n">
        <v>65.179</v>
      </c>
      <c r="N1066" s="0" t="n">
        <v>0.79853</v>
      </c>
      <c r="O1066" s="0" t="n">
        <v>5.98081</v>
      </c>
      <c r="P1066" s="0" t="n">
        <v>0.00639864</v>
      </c>
      <c r="Q1066" s="0" t="n">
        <v>65.179</v>
      </c>
      <c r="AA1066" s="0" t="n">
        <v>1</v>
      </c>
      <c r="AB1066" s="0" t="s">
        <v>11683</v>
      </c>
      <c r="AC1066" s="0" t="s">
        <v>16982</v>
      </c>
      <c r="AD1066" s="0" t="s">
        <v>15724</v>
      </c>
      <c r="AE1066" s="0" t="s">
        <v>16474</v>
      </c>
      <c r="AF1066" s="0" t="s">
        <v>16983</v>
      </c>
      <c r="AG1066" s="0" t="s">
        <v>16984</v>
      </c>
      <c r="AH1066" s="0" t="n">
        <v>7</v>
      </c>
      <c r="AI1066" s="0" t="n">
        <v>2</v>
      </c>
      <c r="AJ1066" s="0" t="n">
        <v>0.21733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s">
        <v>11689</v>
      </c>
      <c r="AP1066" s="0" t="n">
        <v>0</v>
      </c>
      <c r="AQ1066" s="0" t="n">
        <v>0</v>
      </c>
      <c r="AR1066" s="0" t="n">
        <v>0</v>
      </c>
      <c r="AS1066" s="0" t="s">
        <v>11689</v>
      </c>
      <c r="AT1066" s="0" t="s">
        <v>11689</v>
      </c>
      <c r="AU1066" s="0" t="s">
        <v>11689</v>
      </c>
      <c r="AV1066" s="0" t="n">
        <v>0</v>
      </c>
      <c r="AW1066" s="0" t="n">
        <v>0</v>
      </c>
      <c r="AX1066" s="0" t="n">
        <v>0</v>
      </c>
      <c r="AY1066" s="0" t="n">
        <v>0</v>
      </c>
      <c r="AZ1066" s="0" t="n">
        <v>0</v>
      </c>
      <c r="BA1066" s="0" t="n">
        <v>0</v>
      </c>
      <c r="BB1066" s="0" t="n">
        <v>0</v>
      </c>
      <c r="BC1066" s="0" t="n">
        <v>0</v>
      </c>
      <c r="BD1066" s="0" t="n">
        <v>0</v>
      </c>
      <c r="BG1066" s="0" t="n">
        <v>280</v>
      </c>
      <c r="BH1066" s="0" t="n">
        <v>1184</v>
      </c>
      <c r="BI1066" s="0" t="n">
        <v>513</v>
      </c>
      <c r="BJ1066" s="0" t="n">
        <v>513</v>
      </c>
      <c r="BK1066" s="0" t="n">
        <v>6121</v>
      </c>
      <c r="BL1066" s="0" t="n">
        <v>6533</v>
      </c>
      <c r="BM1066" s="0" t="n">
        <v>25893</v>
      </c>
      <c r="BN1066" s="0" t="n">
        <v>32276</v>
      </c>
      <c r="BO1066" s="0" t="n">
        <v>25893</v>
      </c>
      <c r="BP1066" s="0" t="n">
        <v>32276</v>
      </c>
      <c r="BQ1066" s="0" t="s">
        <v>12039</v>
      </c>
      <c r="BR1066" s="0" t="n">
        <v>40067</v>
      </c>
      <c r="BS1066" s="0" t="n">
        <v>25893</v>
      </c>
      <c r="BT1066" s="0" t="n">
        <v>32276</v>
      </c>
      <c r="BU1066" s="0" t="s">
        <v>12039</v>
      </c>
      <c r="BV1066" s="0" t="n">
        <v>40067</v>
      </c>
      <c r="BW1066" s="0" t="n">
        <v>25893</v>
      </c>
      <c r="BX1066" s="0" t="n">
        <v>32276</v>
      </c>
      <c r="BY1066" s="0" t="s">
        <v>12039</v>
      </c>
      <c r="BZ1066" s="0" t="n">
        <v>40067</v>
      </c>
      <c r="CB1066" s="0" t="s">
        <v>11691</v>
      </c>
      <c r="CC1066" s="0" t="n">
        <v>0</v>
      </c>
    </row>
    <row r="1067" customFormat="false" ht="15" hidden="false" customHeight="false" outlineLevel="0" collapsed="false">
      <c r="A1067" s="0" t="s">
        <v>2079</v>
      </c>
      <c r="B1067" s="0" t="s">
        <v>16985</v>
      </c>
      <c r="C1067" s="0" t="s">
        <v>16981</v>
      </c>
      <c r="D1067" s="0" t="s">
        <v>16981</v>
      </c>
      <c r="G1067" s="0" t="s">
        <v>2080</v>
      </c>
      <c r="H1067" s="0" t="n">
        <v>0.915777</v>
      </c>
      <c r="I1067" s="0" t="n">
        <v>10.3636</v>
      </c>
      <c r="J1067" s="0" t="n">
        <v>0.00314623</v>
      </c>
      <c r="K1067" s="0" t="n">
        <v>81.017</v>
      </c>
      <c r="L1067" s="0" t="n">
        <v>26.233</v>
      </c>
      <c r="M1067" s="0" t="n">
        <v>68.536</v>
      </c>
      <c r="N1067" s="0" t="n">
        <v>0.915777</v>
      </c>
      <c r="O1067" s="0" t="n">
        <v>10.3636</v>
      </c>
      <c r="P1067" s="0" t="n">
        <v>0.00314623</v>
      </c>
      <c r="Q1067" s="0" t="n">
        <v>81.017</v>
      </c>
      <c r="R1067" s="0" t="n">
        <v>0.91018</v>
      </c>
      <c r="S1067" s="0" t="n">
        <v>10.0575</v>
      </c>
      <c r="T1067" s="0" t="n">
        <v>0.0112898</v>
      </c>
      <c r="U1067" s="0" t="n">
        <v>61.344</v>
      </c>
      <c r="V1067" s="0" t="n">
        <v>0.884583</v>
      </c>
      <c r="W1067" s="0" t="n">
        <v>8.84468</v>
      </c>
      <c r="X1067" s="0" t="n">
        <v>0.0161054</v>
      </c>
      <c r="Y1067" s="0" t="n">
        <v>59.198</v>
      </c>
      <c r="AA1067" s="0" t="n">
        <v>1</v>
      </c>
      <c r="AB1067" s="0" t="s">
        <v>11683</v>
      </c>
      <c r="AC1067" s="0" t="s">
        <v>16986</v>
      </c>
      <c r="AD1067" s="0" t="s">
        <v>15724</v>
      </c>
      <c r="AE1067" s="0" t="s">
        <v>11896</v>
      </c>
      <c r="AF1067" s="0" t="s">
        <v>16987</v>
      </c>
      <c r="AG1067" s="0" t="s">
        <v>16988</v>
      </c>
      <c r="AH1067" s="0" t="n">
        <v>12</v>
      </c>
      <c r="AI1067" s="0" t="n">
        <v>2</v>
      </c>
      <c r="AJ1067" s="0" t="n">
        <v>0.34208</v>
      </c>
      <c r="AK1067" s="0" t="n">
        <v>778530000</v>
      </c>
      <c r="AL1067" s="0" t="n">
        <v>778530000</v>
      </c>
      <c r="AM1067" s="0" t="n">
        <v>0</v>
      </c>
      <c r="AN1067" s="0" t="n">
        <v>0</v>
      </c>
      <c r="AO1067" s="0" t="s">
        <v>11689</v>
      </c>
      <c r="AP1067" s="0" t="n">
        <v>3524100</v>
      </c>
      <c r="AQ1067" s="0" t="n">
        <v>761580000</v>
      </c>
      <c r="AR1067" s="0" t="n">
        <v>13425000</v>
      </c>
      <c r="AS1067" s="0" t="s">
        <v>11689</v>
      </c>
      <c r="AT1067" s="0" t="s">
        <v>11689</v>
      </c>
      <c r="AU1067" s="0" t="s">
        <v>11689</v>
      </c>
      <c r="AV1067" s="0" t="n">
        <v>3524100</v>
      </c>
      <c r="AW1067" s="0" t="n">
        <v>0</v>
      </c>
      <c r="AX1067" s="0" t="n">
        <v>0</v>
      </c>
      <c r="AY1067" s="0" t="n">
        <v>761580000</v>
      </c>
      <c r="AZ1067" s="0" t="n">
        <v>0</v>
      </c>
      <c r="BA1067" s="0" t="n">
        <v>0</v>
      </c>
      <c r="BB1067" s="0" t="n">
        <v>13425000</v>
      </c>
      <c r="BC1067" s="0" t="n">
        <v>0</v>
      </c>
      <c r="BD1067" s="0" t="n">
        <v>0</v>
      </c>
      <c r="BG1067" s="0" t="n">
        <v>281</v>
      </c>
      <c r="BH1067" s="0" t="n">
        <v>1184</v>
      </c>
      <c r="BI1067" s="0" t="n">
        <v>518</v>
      </c>
      <c r="BJ1067" s="0" t="n">
        <v>518</v>
      </c>
      <c r="BK1067" s="0" t="n">
        <v>6121</v>
      </c>
      <c r="BL1067" s="0" t="n">
        <v>6533</v>
      </c>
      <c r="BM1067" s="0" t="s">
        <v>16989</v>
      </c>
      <c r="BN1067" s="0" t="s">
        <v>16990</v>
      </c>
      <c r="BO1067" s="0" t="n">
        <v>25891</v>
      </c>
      <c r="BP1067" s="0" t="n">
        <v>32274</v>
      </c>
      <c r="BQ1067" s="0" t="s">
        <v>11725</v>
      </c>
      <c r="BR1067" s="0" t="n">
        <v>24556</v>
      </c>
      <c r="BS1067" s="0" t="n">
        <v>25892</v>
      </c>
      <c r="BT1067" s="0" t="n">
        <v>32275</v>
      </c>
      <c r="BU1067" s="0" t="s">
        <v>11725</v>
      </c>
      <c r="BV1067" s="0" t="n">
        <v>25519</v>
      </c>
      <c r="BW1067" s="0" t="n">
        <v>25892</v>
      </c>
      <c r="BX1067" s="0" t="n">
        <v>32275</v>
      </c>
      <c r="BY1067" s="0" t="s">
        <v>11725</v>
      </c>
      <c r="BZ1067" s="0" t="n">
        <v>25519</v>
      </c>
      <c r="CB1067" s="0" t="s">
        <v>11691</v>
      </c>
      <c r="CC1067" s="0" t="s">
        <v>96</v>
      </c>
    </row>
    <row r="1068" customFormat="false" ht="15" hidden="false" customHeight="false" outlineLevel="0" collapsed="false">
      <c r="A1068" s="0" t="s">
        <v>4062</v>
      </c>
      <c r="B1068" s="0" t="s">
        <v>16991</v>
      </c>
      <c r="C1068" s="0" t="s">
        <v>16992</v>
      </c>
      <c r="D1068" s="0" t="s">
        <v>16992</v>
      </c>
      <c r="G1068" s="0" t="s">
        <v>4064</v>
      </c>
      <c r="H1068" s="0" t="n">
        <v>1</v>
      </c>
      <c r="I1068" s="0" t="n">
        <v>102.622</v>
      </c>
      <c r="J1068" s="0" t="n">
        <v>0.00739432</v>
      </c>
      <c r="K1068" s="0" t="n">
        <v>102.62</v>
      </c>
      <c r="L1068" s="0" t="n">
        <v>66.065</v>
      </c>
      <c r="M1068" s="0" t="n">
        <v>102.62</v>
      </c>
      <c r="V1068" s="0" t="n">
        <v>1</v>
      </c>
      <c r="W1068" s="0" t="n">
        <v>102.622</v>
      </c>
      <c r="X1068" s="0" t="n">
        <v>0.00739432</v>
      </c>
      <c r="Y1068" s="0" t="n">
        <v>102.62</v>
      </c>
      <c r="AA1068" s="0" t="n">
        <v>1</v>
      </c>
      <c r="AB1068" s="0" t="s">
        <v>11683</v>
      </c>
      <c r="AC1068" s="0" t="s">
        <v>16993</v>
      </c>
      <c r="AD1068" s="0" t="s">
        <v>15724</v>
      </c>
      <c r="AE1068" s="0" t="s">
        <v>11735</v>
      </c>
      <c r="AF1068" s="0" t="s">
        <v>16994</v>
      </c>
      <c r="AG1068" s="0" t="s">
        <v>16995</v>
      </c>
      <c r="AH1068" s="0" t="n">
        <v>10</v>
      </c>
      <c r="AI1068" s="0" t="n">
        <v>2</v>
      </c>
      <c r="AJ1068" s="0" t="n">
        <v>1.6396</v>
      </c>
      <c r="AK1068" s="0" t="n">
        <v>3337100</v>
      </c>
      <c r="AL1068" s="0" t="n">
        <v>3337100</v>
      </c>
      <c r="AM1068" s="0" t="n">
        <v>0</v>
      </c>
      <c r="AN1068" s="0" t="n">
        <v>0</v>
      </c>
      <c r="AO1068" s="0" t="s">
        <v>11689</v>
      </c>
      <c r="AP1068" s="0" t="n">
        <v>0</v>
      </c>
      <c r="AQ1068" s="0" t="n">
        <v>0</v>
      </c>
      <c r="AR1068" s="0" t="n">
        <v>3337100</v>
      </c>
      <c r="AS1068" s="0" t="s">
        <v>11689</v>
      </c>
      <c r="AT1068" s="0" t="s">
        <v>11689</v>
      </c>
      <c r="AU1068" s="0" t="s">
        <v>11689</v>
      </c>
      <c r="AV1068" s="0" t="n">
        <v>0</v>
      </c>
      <c r="AW1068" s="0" t="n">
        <v>0</v>
      </c>
      <c r="AX1068" s="0" t="n">
        <v>0</v>
      </c>
      <c r="AY1068" s="0" t="n">
        <v>0</v>
      </c>
      <c r="AZ1068" s="0" t="n">
        <v>0</v>
      </c>
      <c r="BA1068" s="0" t="n">
        <v>0</v>
      </c>
      <c r="BB1068" s="0" t="n">
        <v>3337100</v>
      </c>
      <c r="BC1068" s="0" t="n">
        <v>0</v>
      </c>
      <c r="BD1068" s="0" t="n">
        <v>0</v>
      </c>
      <c r="BG1068" s="0" t="n">
        <v>282</v>
      </c>
      <c r="BH1068" s="0" t="n">
        <v>1198</v>
      </c>
      <c r="BI1068" s="0" t="n">
        <v>343</v>
      </c>
      <c r="BJ1068" s="0" t="n">
        <v>343</v>
      </c>
      <c r="BK1068" s="0" t="n">
        <v>6923</v>
      </c>
      <c r="BL1068" s="0" t="n">
        <v>7399</v>
      </c>
      <c r="BM1068" s="0" t="n">
        <v>29791</v>
      </c>
      <c r="BN1068" s="0" t="n">
        <v>37640</v>
      </c>
      <c r="BO1068" s="0" t="n">
        <v>29791</v>
      </c>
      <c r="BP1068" s="0" t="n">
        <v>37640</v>
      </c>
      <c r="BQ1068" s="0" t="s">
        <v>11724</v>
      </c>
      <c r="BR1068" s="0" t="n">
        <v>12521</v>
      </c>
      <c r="BS1068" s="0" t="n">
        <v>29791</v>
      </c>
      <c r="BT1068" s="0" t="n">
        <v>37640</v>
      </c>
      <c r="BU1068" s="0" t="s">
        <v>11724</v>
      </c>
      <c r="BV1068" s="0" t="n">
        <v>12521</v>
      </c>
      <c r="BW1068" s="0" t="n">
        <v>29791</v>
      </c>
      <c r="BX1068" s="0" t="n">
        <v>37640</v>
      </c>
      <c r="BY1068" s="0" t="s">
        <v>11724</v>
      </c>
      <c r="BZ1068" s="0" t="n">
        <v>12521</v>
      </c>
      <c r="CB1068" s="0" t="s">
        <v>11691</v>
      </c>
      <c r="CC1068" s="0" t="s">
        <v>1435</v>
      </c>
    </row>
    <row r="1069" customFormat="false" ht="15" hidden="false" customHeight="false" outlineLevel="0" collapsed="false">
      <c r="A1069" s="0" t="s">
        <v>11300</v>
      </c>
      <c r="B1069" s="0" t="n">
        <v>188</v>
      </c>
      <c r="C1069" s="0" t="s">
        <v>11300</v>
      </c>
      <c r="D1069" s="0" t="s">
        <v>11300</v>
      </c>
      <c r="G1069" s="0" t="s">
        <v>11301</v>
      </c>
      <c r="H1069" s="0" t="n">
        <v>1</v>
      </c>
      <c r="I1069" s="0" t="n">
        <v>75.7391</v>
      </c>
      <c r="J1069" s="0" t="n">
        <v>0.0103423</v>
      </c>
      <c r="K1069" s="0" t="n">
        <v>88.803</v>
      </c>
      <c r="L1069" s="0" t="n">
        <v>22.265</v>
      </c>
      <c r="M1069" s="0" t="n">
        <v>75.739</v>
      </c>
      <c r="N1069" s="0" t="n">
        <v>1</v>
      </c>
      <c r="O1069" s="0" t="n">
        <v>88.8027</v>
      </c>
      <c r="P1069" s="0" t="n">
        <v>0.0103423</v>
      </c>
      <c r="Q1069" s="0" t="n">
        <v>88.803</v>
      </c>
      <c r="R1069" s="0" t="n">
        <v>1</v>
      </c>
      <c r="S1069" s="0" t="n">
        <v>75.7391</v>
      </c>
      <c r="T1069" s="0" t="n">
        <v>0.0124185</v>
      </c>
      <c r="U1069" s="0" t="n">
        <v>84.605</v>
      </c>
      <c r="AA1069" s="0" t="n">
        <v>1</v>
      </c>
      <c r="AB1069" s="0" t="s">
        <v>11683</v>
      </c>
      <c r="AC1069" s="0" t="s">
        <v>16996</v>
      </c>
      <c r="AD1069" s="0" t="s">
        <v>16182</v>
      </c>
      <c r="AE1069" s="0" t="s">
        <v>13279</v>
      </c>
      <c r="AF1069" s="0" t="s">
        <v>16997</v>
      </c>
      <c r="AG1069" s="0" t="s">
        <v>16998</v>
      </c>
      <c r="AH1069" s="0" t="n">
        <v>11</v>
      </c>
      <c r="AI1069" s="0" t="n">
        <v>2</v>
      </c>
      <c r="AJ1069" s="0" t="n">
        <v>1.8567</v>
      </c>
      <c r="AK1069" s="0" t="n">
        <v>0</v>
      </c>
      <c r="AL1069" s="0" t="n">
        <v>0</v>
      </c>
      <c r="AM1069" s="0" t="n">
        <v>0</v>
      </c>
      <c r="AN1069" s="0" t="n">
        <v>0</v>
      </c>
      <c r="AO1069" s="0" t="s">
        <v>11689</v>
      </c>
      <c r="AP1069" s="0" t="n">
        <v>0</v>
      </c>
      <c r="AQ1069" s="0" t="n">
        <v>0</v>
      </c>
      <c r="AR1069" s="0" t="n">
        <v>0</v>
      </c>
      <c r="AS1069" s="0" t="s">
        <v>11689</v>
      </c>
      <c r="AT1069" s="0" t="s">
        <v>11689</v>
      </c>
      <c r="AU1069" s="0" t="s">
        <v>11689</v>
      </c>
      <c r="AV1069" s="0" t="n">
        <v>0</v>
      </c>
      <c r="AW1069" s="0" t="n">
        <v>0</v>
      </c>
      <c r="AX1069" s="0" t="n">
        <v>0</v>
      </c>
      <c r="AY1069" s="0" t="n">
        <v>0</v>
      </c>
      <c r="AZ1069" s="0" t="n">
        <v>0</v>
      </c>
      <c r="BA1069" s="0" t="n">
        <v>0</v>
      </c>
      <c r="BB1069" s="0" t="n">
        <v>0</v>
      </c>
      <c r="BC1069" s="0" t="n">
        <v>0</v>
      </c>
      <c r="BD1069" s="0" t="n">
        <v>0</v>
      </c>
      <c r="BG1069" s="0" t="n">
        <v>283</v>
      </c>
      <c r="BH1069" s="0" t="n">
        <v>1205</v>
      </c>
      <c r="BI1069" s="0" t="n">
        <v>188</v>
      </c>
      <c r="BJ1069" s="0" t="n">
        <v>188</v>
      </c>
      <c r="BK1069" s="0" t="n">
        <v>4244</v>
      </c>
      <c r="BL1069" s="0" t="n">
        <v>4525</v>
      </c>
      <c r="BM1069" s="0" t="s">
        <v>11302</v>
      </c>
      <c r="BN1069" s="0" t="s">
        <v>11303</v>
      </c>
      <c r="BO1069" s="0" t="n">
        <v>18579</v>
      </c>
      <c r="BP1069" s="0" t="n">
        <v>23358</v>
      </c>
      <c r="BQ1069" s="0" t="s">
        <v>11796</v>
      </c>
      <c r="BR1069" s="0" t="n">
        <v>54843</v>
      </c>
      <c r="BS1069" s="0" t="n">
        <v>18574</v>
      </c>
      <c r="BT1069" s="0" t="n">
        <v>23353</v>
      </c>
      <c r="BU1069" s="0" t="s">
        <v>11785</v>
      </c>
      <c r="BV1069" s="0" t="n">
        <v>59775</v>
      </c>
      <c r="BW1069" s="0" t="n">
        <v>18574</v>
      </c>
      <c r="BX1069" s="0" t="n">
        <v>23353</v>
      </c>
      <c r="BY1069" s="0" t="s">
        <v>11785</v>
      </c>
      <c r="BZ1069" s="0" t="n">
        <v>59775</v>
      </c>
      <c r="CB1069" s="0" t="s">
        <v>11705</v>
      </c>
      <c r="CC1069" s="0" t="n">
        <v>0</v>
      </c>
    </row>
    <row r="1070" customFormat="false" ht="15" hidden="false" customHeight="false" outlineLevel="0" collapsed="false">
      <c r="A1070" s="0" t="s">
        <v>5675</v>
      </c>
      <c r="B1070" s="0" t="s">
        <v>14914</v>
      </c>
      <c r="C1070" s="0" t="s">
        <v>14915</v>
      </c>
      <c r="D1070" s="0" t="s">
        <v>14915</v>
      </c>
      <c r="G1070" s="0" t="s">
        <v>5676</v>
      </c>
      <c r="H1070" s="0" t="n">
        <v>0.929093</v>
      </c>
      <c r="I1070" s="0" t="n">
        <v>13.5409</v>
      </c>
      <c r="J1070" s="0" t="n">
        <v>0.00506925</v>
      </c>
      <c r="K1070" s="0" t="n">
        <v>90.697</v>
      </c>
      <c r="L1070" s="0" t="n">
        <v>90.697</v>
      </c>
      <c r="M1070" s="0" t="n">
        <v>66.989</v>
      </c>
      <c r="N1070" s="0" t="n">
        <v>0.870109</v>
      </c>
      <c r="O1070" s="0" t="n">
        <v>8.48037</v>
      </c>
      <c r="P1070" s="0" t="n">
        <v>0.0104342</v>
      </c>
      <c r="Q1070" s="0" t="n">
        <v>72.705</v>
      </c>
      <c r="R1070" s="0" t="n">
        <v>0.929093</v>
      </c>
      <c r="S1070" s="0" t="n">
        <v>13.5409</v>
      </c>
      <c r="T1070" s="0" t="n">
        <v>0.00506925</v>
      </c>
      <c r="U1070" s="0" t="n">
        <v>90.697</v>
      </c>
      <c r="V1070" s="0" t="n">
        <v>0.831271</v>
      </c>
      <c r="W1070" s="0" t="n">
        <v>8.86002</v>
      </c>
      <c r="X1070" s="0" t="n">
        <v>0.0113457</v>
      </c>
      <c r="Y1070" s="0" t="n">
        <v>64.121</v>
      </c>
      <c r="AA1070" s="0" t="n">
        <v>1</v>
      </c>
      <c r="AB1070" s="0" t="s">
        <v>11683</v>
      </c>
      <c r="AC1070" s="0" t="s">
        <v>14916</v>
      </c>
      <c r="AD1070" s="0" t="s">
        <v>16999</v>
      </c>
      <c r="AE1070" s="0" t="s">
        <v>11975</v>
      </c>
      <c r="AF1070" s="0" t="s">
        <v>17000</v>
      </c>
      <c r="AG1070" s="0" t="s">
        <v>17001</v>
      </c>
      <c r="AH1070" s="0" t="n">
        <v>8</v>
      </c>
      <c r="AI1070" s="0" t="n">
        <v>2</v>
      </c>
      <c r="AJ1070" s="0" t="n">
        <v>1.2222</v>
      </c>
      <c r="AK1070" s="0" t="n">
        <v>45137000</v>
      </c>
      <c r="AL1070" s="0" t="n">
        <v>45137000</v>
      </c>
      <c r="AM1070" s="0" t="n">
        <v>0</v>
      </c>
      <c r="AN1070" s="0" t="n">
        <v>0</v>
      </c>
      <c r="AO1070" s="0" t="s">
        <v>11689</v>
      </c>
      <c r="AP1070" s="0" t="n">
        <v>452410</v>
      </c>
      <c r="AQ1070" s="0" t="n">
        <v>44685000</v>
      </c>
      <c r="AR1070" s="0" t="n">
        <v>0</v>
      </c>
      <c r="AS1070" s="0" t="s">
        <v>11689</v>
      </c>
      <c r="AT1070" s="0" t="s">
        <v>11689</v>
      </c>
      <c r="AU1070" s="0" t="s">
        <v>11689</v>
      </c>
      <c r="AV1070" s="0" t="n">
        <v>452410</v>
      </c>
      <c r="AW1070" s="0" t="n">
        <v>0</v>
      </c>
      <c r="AX1070" s="0" t="n">
        <v>0</v>
      </c>
      <c r="AY1070" s="0" t="n">
        <v>44685000</v>
      </c>
      <c r="AZ1070" s="0" t="n">
        <v>0</v>
      </c>
      <c r="BA1070" s="0" t="n">
        <v>0</v>
      </c>
      <c r="BB1070" s="0" t="n">
        <v>0</v>
      </c>
      <c r="BC1070" s="0" t="n">
        <v>0</v>
      </c>
      <c r="BD1070" s="0" t="n">
        <v>0</v>
      </c>
      <c r="BG1070" s="0" t="n">
        <v>284</v>
      </c>
      <c r="BH1070" s="0" t="n">
        <v>1206</v>
      </c>
      <c r="BI1070" s="0" t="n">
        <v>67</v>
      </c>
      <c r="BJ1070" s="0" t="n">
        <v>67</v>
      </c>
      <c r="BK1070" s="0" t="n">
        <v>4196</v>
      </c>
      <c r="BL1070" s="0" t="n">
        <v>4474</v>
      </c>
      <c r="BM1070" s="0" t="s">
        <v>14925</v>
      </c>
      <c r="BN1070" s="0" t="s">
        <v>14926</v>
      </c>
      <c r="BO1070" s="0" t="n">
        <v>18427</v>
      </c>
      <c r="BP1070" s="0" t="n">
        <v>23189</v>
      </c>
      <c r="BQ1070" s="0" t="s">
        <v>11764</v>
      </c>
      <c r="BR1070" s="0" t="n">
        <v>40236</v>
      </c>
      <c r="BS1070" s="0" t="n">
        <v>18432</v>
      </c>
      <c r="BT1070" s="0" t="n">
        <v>23194</v>
      </c>
      <c r="BU1070" s="0" t="s">
        <v>11764</v>
      </c>
      <c r="BV1070" s="0" t="n">
        <v>61135</v>
      </c>
      <c r="BW1070" s="0" t="n">
        <v>18432</v>
      </c>
      <c r="BX1070" s="0" t="n">
        <v>23194</v>
      </c>
      <c r="BY1070" s="0" t="s">
        <v>11764</v>
      </c>
      <c r="BZ1070" s="0" t="n">
        <v>61135</v>
      </c>
      <c r="CB1070" s="0" t="s">
        <v>11705</v>
      </c>
      <c r="CC1070" s="0" t="s">
        <v>96</v>
      </c>
    </row>
    <row r="1071" customFormat="false" ht="15" hidden="false" customHeight="false" outlineLevel="0" collapsed="false">
      <c r="A1071" s="0" t="s">
        <v>5675</v>
      </c>
      <c r="B1071" s="0" t="s">
        <v>17002</v>
      </c>
      <c r="C1071" s="0" t="s">
        <v>14915</v>
      </c>
      <c r="D1071" s="0" t="s">
        <v>14915</v>
      </c>
      <c r="G1071" s="0" t="s">
        <v>5676</v>
      </c>
      <c r="H1071" s="0" t="n">
        <v>0.56235</v>
      </c>
      <c r="I1071" s="0" t="n">
        <v>3.96411</v>
      </c>
      <c r="J1071" s="0" t="n">
        <v>0.0113457</v>
      </c>
      <c r="K1071" s="0" t="n">
        <v>64.121</v>
      </c>
      <c r="L1071" s="0" t="n">
        <v>64.121</v>
      </c>
      <c r="M1071" s="0" t="n">
        <v>64.121</v>
      </c>
      <c r="N1071" s="0" t="n">
        <v>0.56235</v>
      </c>
      <c r="O1071" s="0" t="n">
        <v>3.96411</v>
      </c>
      <c r="P1071" s="0" t="n">
        <v>0.0113457</v>
      </c>
      <c r="Q1071" s="0" t="n">
        <v>64.121</v>
      </c>
      <c r="AA1071" s="0" t="n">
        <v>1</v>
      </c>
      <c r="AB1071" s="0" t="s">
        <v>11683</v>
      </c>
      <c r="AC1071" s="0" t="s">
        <v>17003</v>
      </c>
      <c r="AD1071" s="0" t="s">
        <v>17004</v>
      </c>
      <c r="AE1071" s="0" t="s">
        <v>12726</v>
      </c>
      <c r="AF1071" s="0" t="s">
        <v>17005</v>
      </c>
      <c r="AG1071" s="0" t="s">
        <v>17006</v>
      </c>
      <c r="AH1071" s="0" t="n">
        <v>10</v>
      </c>
      <c r="AI1071" s="0" t="n">
        <v>2</v>
      </c>
      <c r="AJ1071" s="0" t="n">
        <v>1.7911</v>
      </c>
      <c r="AK1071" s="0" t="n">
        <v>0</v>
      </c>
      <c r="AL1071" s="0" t="n">
        <v>0</v>
      </c>
      <c r="AM1071" s="0" t="n">
        <v>0</v>
      </c>
      <c r="AN1071" s="0" t="n">
        <v>0</v>
      </c>
      <c r="AO1071" s="0" t="s">
        <v>11689</v>
      </c>
      <c r="AP1071" s="0" t="n">
        <v>0</v>
      </c>
      <c r="AQ1071" s="0" t="n">
        <v>0</v>
      </c>
      <c r="AR1071" s="0" t="n">
        <v>0</v>
      </c>
      <c r="AS1071" s="0" t="s">
        <v>11689</v>
      </c>
      <c r="AT1071" s="0" t="s">
        <v>11689</v>
      </c>
      <c r="AU1071" s="0" t="s">
        <v>11689</v>
      </c>
      <c r="AV1071" s="0" t="n">
        <v>0</v>
      </c>
      <c r="AW1071" s="0" t="n">
        <v>0</v>
      </c>
      <c r="AX1071" s="0" t="n">
        <v>0</v>
      </c>
      <c r="AY1071" s="0" t="n">
        <v>0</v>
      </c>
      <c r="AZ1071" s="0" t="n">
        <v>0</v>
      </c>
      <c r="BA1071" s="0" t="n">
        <v>0</v>
      </c>
      <c r="BB1071" s="0" t="n">
        <v>0</v>
      </c>
      <c r="BC1071" s="0" t="n">
        <v>0</v>
      </c>
      <c r="BD1071" s="0" t="n">
        <v>0</v>
      </c>
      <c r="BG1071" s="0" t="n">
        <v>285</v>
      </c>
      <c r="BH1071" s="0" t="n">
        <v>1206</v>
      </c>
      <c r="BI1071" s="0" t="n">
        <v>69</v>
      </c>
      <c r="BJ1071" s="0" t="n">
        <v>69</v>
      </c>
      <c r="BK1071" s="0" t="n">
        <v>4196</v>
      </c>
      <c r="BL1071" s="0" t="n">
        <v>4474</v>
      </c>
      <c r="BM1071" s="0" t="n">
        <v>18424</v>
      </c>
      <c r="BN1071" s="0" t="n">
        <v>23186</v>
      </c>
      <c r="BO1071" s="0" t="n">
        <v>18424</v>
      </c>
      <c r="BP1071" s="0" t="n">
        <v>23186</v>
      </c>
      <c r="BQ1071" s="0" t="s">
        <v>11790</v>
      </c>
      <c r="BR1071" s="0" t="n">
        <v>67035</v>
      </c>
      <c r="BS1071" s="0" t="n">
        <v>18424</v>
      </c>
      <c r="BT1071" s="0" t="n">
        <v>23186</v>
      </c>
      <c r="BU1071" s="0" t="s">
        <v>11790</v>
      </c>
      <c r="BV1071" s="0" t="n">
        <v>67035</v>
      </c>
      <c r="BW1071" s="0" t="n">
        <v>18424</v>
      </c>
      <c r="BX1071" s="0" t="n">
        <v>23186</v>
      </c>
      <c r="BY1071" s="0" t="s">
        <v>11790</v>
      </c>
      <c r="BZ1071" s="0" t="n">
        <v>67035</v>
      </c>
      <c r="CB1071" s="0" t="s">
        <v>11705</v>
      </c>
      <c r="CC1071" s="0" t="n">
        <v>0</v>
      </c>
    </row>
    <row r="1072" customFormat="false" ht="15" hidden="false" customHeight="false" outlineLevel="0" collapsed="false">
      <c r="A1072" s="0" t="s">
        <v>7230</v>
      </c>
      <c r="B1072" s="0" t="s">
        <v>17007</v>
      </c>
      <c r="C1072" s="0" t="s">
        <v>14928</v>
      </c>
      <c r="D1072" s="0" t="s">
        <v>14928</v>
      </c>
      <c r="G1072" s="0" t="s">
        <v>7231</v>
      </c>
      <c r="H1072" s="0" t="n">
        <v>0.999992</v>
      </c>
      <c r="I1072" s="0" t="n">
        <v>51.268</v>
      </c>
      <c r="J1072" s="0" t="n">
        <v>0.00767784</v>
      </c>
      <c r="K1072" s="0" t="n">
        <v>85.963</v>
      </c>
      <c r="L1072" s="0" t="n">
        <v>21.323</v>
      </c>
      <c r="M1072" s="0" t="n">
        <v>85.963</v>
      </c>
      <c r="N1072" s="0" t="n">
        <v>0.999992</v>
      </c>
      <c r="O1072" s="0" t="n">
        <v>51.268</v>
      </c>
      <c r="P1072" s="0" t="n">
        <v>0.00767784</v>
      </c>
      <c r="Q1072" s="0" t="n">
        <v>85.963</v>
      </c>
      <c r="AA1072" s="0" t="n">
        <v>1</v>
      </c>
      <c r="AB1072" s="0" t="s">
        <v>11683</v>
      </c>
      <c r="AC1072" s="0" t="s">
        <v>17008</v>
      </c>
      <c r="AD1072" s="0" t="s">
        <v>17009</v>
      </c>
      <c r="AE1072" s="0" t="s">
        <v>12280</v>
      </c>
      <c r="AF1072" s="0" t="s">
        <v>17010</v>
      </c>
      <c r="AG1072" s="0" t="s">
        <v>17011</v>
      </c>
      <c r="AH1072" s="0" t="n">
        <v>11</v>
      </c>
      <c r="AI1072" s="0" t="n">
        <v>2</v>
      </c>
      <c r="AJ1072" s="0" t="n">
        <v>3.5875</v>
      </c>
      <c r="AK1072" s="0" t="n">
        <v>8825600</v>
      </c>
      <c r="AL1072" s="0" t="n">
        <v>8825600</v>
      </c>
      <c r="AM1072" s="0" t="n">
        <v>0</v>
      </c>
      <c r="AN1072" s="0" t="n">
        <v>0</v>
      </c>
      <c r="AO1072" s="0" t="s">
        <v>11689</v>
      </c>
      <c r="AP1072" s="0" t="n">
        <v>8825600</v>
      </c>
      <c r="AQ1072" s="0" t="n">
        <v>0</v>
      </c>
      <c r="AR1072" s="0" t="n">
        <v>0</v>
      </c>
      <c r="AS1072" s="0" t="s">
        <v>11689</v>
      </c>
      <c r="AT1072" s="0" t="s">
        <v>11689</v>
      </c>
      <c r="AU1072" s="0" t="s">
        <v>11689</v>
      </c>
      <c r="AV1072" s="0" t="n">
        <v>8825600</v>
      </c>
      <c r="AW1072" s="0" t="n">
        <v>0</v>
      </c>
      <c r="AX1072" s="0" t="n">
        <v>0</v>
      </c>
      <c r="AY1072" s="0" t="n">
        <v>0</v>
      </c>
      <c r="AZ1072" s="0" t="n">
        <v>0</v>
      </c>
      <c r="BA1072" s="0" t="n">
        <v>0</v>
      </c>
      <c r="BB1072" s="0" t="n">
        <v>0</v>
      </c>
      <c r="BC1072" s="0" t="n">
        <v>0</v>
      </c>
      <c r="BD1072" s="0" t="n">
        <v>0</v>
      </c>
      <c r="BG1072" s="0" t="n">
        <v>286</v>
      </c>
      <c r="BH1072" s="0" t="n">
        <v>1214</v>
      </c>
      <c r="BI1072" s="0" t="n">
        <v>11</v>
      </c>
      <c r="BJ1072" s="0" t="n">
        <v>11</v>
      </c>
      <c r="BK1072" s="0" t="n">
        <v>4144</v>
      </c>
      <c r="BL1072" s="0" t="n">
        <v>4418</v>
      </c>
      <c r="BM1072" s="0" t="n">
        <v>18198</v>
      </c>
      <c r="BN1072" s="0" t="n">
        <v>22937</v>
      </c>
      <c r="BO1072" s="0" t="n">
        <v>18198</v>
      </c>
      <c r="BP1072" s="0" t="n">
        <v>22937</v>
      </c>
      <c r="BQ1072" s="0" t="s">
        <v>11748</v>
      </c>
      <c r="BR1072" s="0" t="n">
        <v>12227</v>
      </c>
      <c r="BS1072" s="0" t="n">
        <v>18198</v>
      </c>
      <c r="BT1072" s="0" t="n">
        <v>22937</v>
      </c>
      <c r="BU1072" s="0" t="s">
        <v>11748</v>
      </c>
      <c r="BV1072" s="0" t="n">
        <v>12227</v>
      </c>
      <c r="BW1072" s="0" t="n">
        <v>18198</v>
      </c>
      <c r="BX1072" s="0" t="n">
        <v>22937</v>
      </c>
      <c r="BY1072" s="0" t="s">
        <v>11748</v>
      </c>
      <c r="BZ1072" s="0" t="n">
        <v>12227</v>
      </c>
      <c r="CB1072" s="0" t="s">
        <v>11705</v>
      </c>
      <c r="CC1072" s="0" t="s">
        <v>210</v>
      </c>
    </row>
    <row r="1073" customFormat="false" ht="15" hidden="false" customHeight="false" outlineLevel="0" collapsed="false">
      <c r="A1073" s="0" t="s">
        <v>9075</v>
      </c>
      <c r="B1073" s="0" t="s">
        <v>17012</v>
      </c>
      <c r="C1073" s="0" t="s">
        <v>17013</v>
      </c>
      <c r="D1073" s="0" t="s">
        <v>17013</v>
      </c>
      <c r="G1073" s="0" t="s">
        <v>9076</v>
      </c>
      <c r="H1073" s="0" t="n">
        <v>1</v>
      </c>
      <c r="I1073" s="0" t="n">
        <v>81.1854</v>
      </c>
      <c r="J1073" s="0" t="n">
        <v>0.011343</v>
      </c>
      <c r="K1073" s="0" t="n">
        <v>86.738</v>
      </c>
      <c r="L1073" s="0" t="n">
        <v>22.514</v>
      </c>
      <c r="M1073" s="0" t="n">
        <v>81.185</v>
      </c>
      <c r="N1073" s="0" t="n">
        <v>1</v>
      </c>
      <c r="O1073" s="0" t="n">
        <v>86.7382</v>
      </c>
      <c r="P1073" s="0" t="n">
        <v>0.011343</v>
      </c>
      <c r="Q1073" s="0" t="n">
        <v>86.738</v>
      </c>
      <c r="R1073" s="0" t="n">
        <v>1</v>
      </c>
      <c r="S1073" s="0" t="n">
        <v>81.1854</v>
      </c>
      <c r="T1073" s="0" t="n">
        <v>0.014663</v>
      </c>
      <c r="U1073" s="0" t="n">
        <v>81.185</v>
      </c>
      <c r="AA1073" s="0" t="n">
        <v>1</v>
      </c>
      <c r="AB1073" s="0" t="s">
        <v>11683</v>
      </c>
      <c r="AC1073" s="0" t="s">
        <v>17014</v>
      </c>
      <c r="AD1073" s="0" t="s">
        <v>17015</v>
      </c>
      <c r="AE1073" s="0" t="s">
        <v>13162</v>
      </c>
      <c r="AF1073" s="0" t="s">
        <v>17016</v>
      </c>
      <c r="AG1073" s="0" t="s">
        <v>17017</v>
      </c>
      <c r="AH1073" s="0" t="n">
        <v>13</v>
      </c>
      <c r="AI1073" s="0" t="n">
        <v>2</v>
      </c>
      <c r="AJ1073" s="0" t="n">
        <v>-1.9235</v>
      </c>
      <c r="AK1073" s="0" t="n">
        <v>5922400</v>
      </c>
      <c r="AL1073" s="0" t="n">
        <v>5922400</v>
      </c>
      <c r="AM1073" s="0" t="n">
        <v>0</v>
      </c>
      <c r="AN1073" s="0" t="n">
        <v>0</v>
      </c>
      <c r="AO1073" s="0" t="s">
        <v>11689</v>
      </c>
      <c r="AP1073" s="0" t="n">
        <v>4963100</v>
      </c>
      <c r="AQ1073" s="0" t="n">
        <v>959360</v>
      </c>
      <c r="AR1073" s="0" t="n">
        <v>0</v>
      </c>
      <c r="AS1073" s="0" t="s">
        <v>11689</v>
      </c>
      <c r="AT1073" s="0" t="s">
        <v>11689</v>
      </c>
      <c r="AU1073" s="0" t="s">
        <v>11689</v>
      </c>
      <c r="AV1073" s="0" t="n">
        <v>4963100</v>
      </c>
      <c r="AW1073" s="0" t="n">
        <v>0</v>
      </c>
      <c r="AX1073" s="0" t="n">
        <v>0</v>
      </c>
      <c r="AY1073" s="0" t="n">
        <v>959360</v>
      </c>
      <c r="AZ1073" s="0" t="n">
        <v>0</v>
      </c>
      <c r="BA1073" s="0" t="n">
        <v>0</v>
      </c>
      <c r="BB1073" s="0" t="n">
        <v>0</v>
      </c>
      <c r="BC1073" s="0" t="n">
        <v>0</v>
      </c>
      <c r="BD1073" s="0" t="n">
        <v>0</v>
      </c>
      <c r="BG1073" s="0" t="n">
        <v>287</v>
      </c>
      <c r="BH1073" s="0" t="n">
        <v>1215</v>
      </c>
      <c r="BI1073" s="0" t="n">
        <v>603</v>
      </c>
      <c r="BJ1073" s="0" t="n">
        <v>603</v>
      </c>
      <c r="BK1073" s="0" t="n">
        <v>1314</v>
      </c>
      <c r="BL1073" s="0" t="n">
        <v>1393</v>
      </c>
      <c r="BM1073" s="0" t="s">
        <v>9078</v>
      </c>
      <c r="BN1073" s="0" t="s">
        <v>9079</v>
      </c>
      <c r="BO1073" s="0" t="n">
        <v>5321</v>
      </c>
      <c r="BP1073" s="0" t="n">
        <v>6532</v>
      </c>
      <c r="BQ1073" s="0" t="s">
        <v>11738</v>
      </c>
      <c r="BR1073" s="0" t="n">
        <v>11751</v>
      </c>
      <c r="BS1073" s="0" t="n">
        <v>5320</v>
      </c>
      <c r="BT1073" s="0" t="n">
        <v>6531</v>
      </c>
      <c r="BU1073" s="0" t="s">
        <v>11748</v>
      </c>
      <c r="BV1073" s="0" t="n">
        <v>12808</v>
      </c>
      <c r="BW1073" s="0" t="n">
        <v>5320</v>
      </c>
      <c r="BX1073" s="0" t="n">
        <v>6531</v>
      </c>
      <c r="BY1073" s="0" t="s">
        <v>11748</v>
      </c>
      <c r="BZ1073" s="0" t="n">
        <v>12808</v>
      </c>
      <c r="CB1073" s="0" t="s">
        <v>11705</v>
      </c>
      <c r="CC1073" s="0" t="s">
        <v>96</v>
      </c>
    </row>
    <row r="1074" customFormat="false" ht="15" hidden="false" customHeight="false" outlineLevel="0" collapsed="false">
      <c r="A1074" s="0" t="s">
        <v>9739</v>
      </c>
      <c r="B1074" s="0" t="s">
        <v>17018</v>
      </c>
      <c r="C1074" s="0" t="s">
        <v>17019</v>
      </c>
      <c r="D1074" s="0" t="s">
        <v>17019</v>
      </c>
      <c r="G1074" s="0" t="s">
        <v>9740</v>
      </c>
      <c r="H1074" s="0" t="n">
        <v>1</v>
      </c>
      <c r="I1074" s="0" t="n">
        <v>105.992</v>
      </c>
      <c r="J1074" s="0" t="n">
        <v>0.00142647</v>
      </c>
      <c r="K1074" s="0" t="n">
        <v>105.99</v>
      </c>
      <c r="L1074" s="0" t="n">
        <v>34.434</v>
      </c>
      <c r="M1074" s="0" t="n">
        <v>105.99</v>
      </c>
      <c r="N1074" s="0" t="n">
        <v>1</v>
      </c>
      <c r="O1074" s="0" t="n">
        <v>105.992</v>
      </c>
      <c r="P1074" s="0" t="n">
        <v>0.00142647</v>
      </c>
      <c r="Q1074" s="0" t="n">
        <v>105.99</v>
      </c>
      <c r="AA1074" s="0" t="n">
        <v>1</v>
      </c>
      <c r="AB1074" s="0" t="s">
        <v>11683</v>
      </c>
      <c r="AC1074" s="0" t="s">
        <v>17020</v>
      </c>
      <c r="AD1074" s="0" t="s">
        <v>17021</v>
      </c>
      <c r="AE1074" s="0" t="s">
        <v>11755</v>
      </c>
      <c r="AF1074" s="0" t="s">
        <v>17022</v>
      </c>
      <c r="AG1074" s="0" t="s">
        <v>17023</v>
      </c>
      <c r="AH1074" s="0" t="n">
        <v>17</v>
      </c>
      <c r="AI1074" s="0" t="n">
        <v>3</v>
      </c>
      <c r="AJ1074" s="0" t="n">
        <v>0.90499</v>
      </c>
      <c r="AK1074" s="0" t="n">
        <v>3868100</v>
      </c>
      <c r="AL1074" s="0" t="n">
        <v>3868100</v>
      </c>
      <c r="AM1074" s="0" t="n">
        <v>0</v>
      </c>
      <c r="AN1074" s="0" t="n">
        <v>0</v>
      </c>
      <c r="AO1074" s="0" t="s">
        <v>11689</v>
      </c>
      <c r="AP1074" s="0" t="n">
        <v>3868100</v>
      </c>
      <c r="AQ1074" s="0" t="n">
        <v>0</v>
      </c>
      <c r="AR1074" s="0" t="n">
        <v>0</v>
      </c>
      <c r="AS1074" s="0" t="s">
        <v>11689</v>
      </c>
      <c r="AT1074" s="0" t="s">
        <v>11689</v>
      </c>
      <c r="AU1074" s="0" t="s">
        <v>11689</v>
      </c>
      <c r="AV1074" s="0" t="n">
        <v>3868100</v>
      </c>
      <c r="AW1074" s="0" t="n">
        <v>0</v>
      </c>
      <c r="AX1074" s="0" t="n">
        <v>0</v>
      </c>
      <c r="AY1074" s="0" t="n">
        <v>0</v>
      </c>
      <c r="AZ1074" s="0" t="n">
        <v>0</v>
      </c>
      <c r="BA1074" s="0" t="n">
        <v>0</v>
      </c>
      <c r="BB1074" s="0" t="n">
        <v>0</v>
      </c>
      <c r="BC1074" s="0" t="n">
        <v>0</v>
      </c>
      <c r="BD1074" s="0" t="n">
        <v>0</v>
      </c>
      <c r="BG1074" s="0" t="n">
        <v>288</v>
      </c>
      <c r="BH1074" s="0" t="n">
        <v>1222</v>
      </c>
      <c r="BI1074" s="0" t="n">
        <v>49</v>
      </c>
      <c r="BJ1074" s="0" t="n">
        <v>49</v>
      </c>
      <c r="BK1074" s="0" t="n">
        <v>4409</v>
      </c>
      <c r="BL1074" s="0" t="n">
        <v>4706</v>
      </c>
      <c r="BM1074" s="0" t="n">
        <v>19181</v>
      </c>
      <c r="BN1074" s="0" t="n">
        <v>24089</v>
      </c>
      <c r="BO1074" s="0" t="n">
        <v>19181</v>
      </c>
      <c r="BP1074" s="0" t="n">
        <v>24089</v>
      </c>
      <c r="BQ1074" s="0" t="s">
        <v>11790</v>
      </c>
      <c r="BR1074" s="0" t="n">
        <v>45901</v>
      </c>
      <c r="BS1074" s="0" t="n">
        <v>19181</v>
      </c>
      <c r="BT1074" s="0" t="n">
        <v>24089</v>
      </c>
      <c r="BU1074" s="0" t="s">
        <v>11790</v>
      </c>
      <c r="BV1074" s="0" t="n">
        <v>45901</v>
      </c>
      <c r="BW1074" s="0" t="n">
        <v>19181</v>
      </c>
      <c r="BX1074" s="0" t="n">
        <v>24089</v>
      </c>
      <c r="BY1074" s="0" t="s">
        <v>11790</v>
      </c>
      <c r="BZ1074" s="0" t="n">
        <v>45901</v>
      </c>
      <c r="CB1074" s="0" t="s">
        <v>11705</v>
      </c>
      <c r="CC1074" s="0" t="s">
        <v>210</v>
      </c>
    </row>
    <row r="1075" customFormat="false" ht="15" hidden="false" customHeight="false" outlineLevel="0" collapsed="false">
      <c r="A1075" s="0" t="s">
        <v>2365</v>
      </c>
      <c r="B1075" s="0" t="s">
        <v>17024</v>
      </c>
      <c r="C1075" s="0" t="s">
        <v>17025</v>
      </c>
      <c r="D1075" s="0" t="s">
        <v>17025</v>
      </c>
      <c r="G1075" s="0" t="s">
        <v>2366</v>
      </c>
      <c r="H1075" s="0" t="n">
        <v>0.999351</v>
      </c>
      <c r="I1075" s="0" t="n">
        <v>28.115</v>
      </c>
      <c r="J1075" s="0" t="n">
        <v>0.00981241</v>
      </c>
      <c r="K1075" s="0" t="n">
        <v>62.298</v>
      </c>
      <c r="L1075" s="0" t="n">
        <v>6.0028</v>
      </c>
      <c r="M1075" s="0" t="n">
        <v>62.298</v>
      </c>
      <c r="N1075" s="0" t="n">
        <v>0.999351</v>
      </c>
      <c r="O1075" s="0" t="n">
        <v>28.115</v>
      </c>
      <c r="P1075" s="0" t="n">
        <v>0.00981241</v>
      </c>
      <c r="Q1075" s="0" t="n">
        <v>62.298</v>
      </c>
      <c r="AA1075" s="0" t="n">
        <v>1</v>
      </c>
      <c r="AB1075" s="0" t="s">
        <v>11683</v>
      </c>
      <c r="AC1075" s="0" t="s">
        <v>17026</v>
      </c>
      <c r="AD1075" s="0" t="s">
        <v>17027</v>
      </c>
      <c r="AE1075" s="0" t="s">
        <v>15178</v>
      </c>
      <c r="AF1075" s="0" t="s">
        <v>17028</v>
      </c>
      <c r="AG1075" s="0" t="s">
        <v>17029</v>
      </c>
      <c r="AH1075" s="0" t="n">
        <v>5</v>
      </c>
      <c r="AI1075" s="0" t="n">
        <v>2</v>
      </c>
      <c r="AJ1075" s="0" t="n">
        <v>1.8904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s">
        <v>11689</v>
      </c>
      <c r="AP1075" s="0" t="n">
        <v>0</v>
      </c>
      <c r="AQ1075" s="0" t="n">
        <v>0</v>
      </c>
      <c r="AR1075" s="0" t="n">
        <v>0</v>
      </c>
      <c r="AS1075" s="0" t="s">
        <v>11689</v>
      </c>
      <c r="AT1075" s="0" t="s">
        <v>11689</v>
      </c>
      <c r="AU1075" s="0" t="s">
        <v>11689</v>
      </c>
      <c r="AV1075" s="0" t="n">
        <v>0</v>
      </c>
      <c r="AW1075" s="0" t="n">
        <v>0</v>
      </c>
      <c r="AX1075" s="0" t="n">
        <v>0</v>
      </c>
      <c r="AY1075" s="0" t="n">
        <v>0</v>
      </c>
      <c r="AZ1075" s="0" t="n">
        <v>0</v>
      </c>
      <c r="BA1075" s="0" t="n">
        <v>0</v>
      </c>
      <c r="BB1075" s="0" t="n">
        <v>0</v>
      </c>
      <c r="BC1075" s="0" t="n">
        <v>0</v>
      </c>
      <c r="BD1075" s="0" t="n">
        <v>0</v>
      </c>
      <c r="BG1075" s="0" t="n">
        <v>289</v>
      </c>
      <c r="BH1075" s="0" t="n">
        <v>1229</v>
      </c>
      <c r="BI1075" s="0" t="n">
        <v>281</v>
      </c>
      <c r="BJ1075" s="0" t="n">
        <v>281</v>
      </c>
      <c r="BK1075" s="0" t="n">
        <v>4625</v>
      </c>
      <c r="BL1075" s="0" t="n">
        <v>4947</v>
      </c>
      <c r="BM1075" s="0" t="n">
        <v>20096</v>
      </c>
      <c r="BN1075" s="0" t="n">
        <v>25203</v>
      </c>
      <c r="BO1075" s="0" t="n">
        <v>20096</v>
      </c>
      <c r="BP1075" s="0" t="n">
        <v>25203</v>
      </c>
      <c r="BQ1075" s="0" t="s">
        <v>11790</v>
      </c>
      <c r="BR1075" s="0" t="n">
        <v>11794</v>
      </c>
      <c r="BS1075" s="0" t="n">
        <v>20096</v>
      </c>
      <c r="BT1075" s="0" t="n">
        <v>25203</v>
      </c>
      <c r="BU1075" s="0" t="s">
        <v>11790</v>
      </c>
      <c r="BV1075" s="0" t="n">
        <v>11794</v>
      </c>
      <c r="BW1075" s="0" t="n">
        <v>20096</v>
      </c>
      <c r="BX1075" s="0" t="n">
        <v>25203</v>
      </c>
      <c r="BY1075" s="0" t="s">
        <v>11790</v>
      </c>
      <c r="BZ1075" s="0" t="n">
        <v>11794</v>
      </c>
      <c r="CB1075" s="0" t="s">
        <v>11705</v>
      </c>
      <c r="CC1075" s="0" t="n">
        <v>0</v>
      </c>
    </row>
    <row r="1076" customFormat="false" ht="15" hidden="false" customHeight="false" outlineLevel="0" collapsed="false">
      <c r="A1076" s="0" t="s">
        <v>4376</v>
      </c>
      <c r="B1076" s="0" t="s">
        <v>17030</v>
      </c>
      <c r="C1076" s="0" t="s">
        <v>17031</v>
      </c>
      <c r="D1076" s="0" t="s">
        <v>17031</v>
      </c>
      <c r="G1076" s="0" t="s">
        <v>4377</v>
      </c>
      <c r="H1076" s="0" t="n">
        <v>1</v>
      </c>
      <c r="I1076" s="0" t="n">
        <v>69.9755</v>
      </c>
      <c r="J1076" s="0" t="n">
        <v>0.0095674</v>
      </c>
      <c r="K1076" s="0" t="n">
        <v>69.975</v>
      </c>
      <c r="L1076" s="0" t="n">
        <v>19.75</v>
      </c>
      <c r="M1076" s="0" t="n">
        <v>69.975</v>
      </c>
      <c r="R1076" s="0" t="n">
        <v>1</v>
      </c>
      <c r="S1076" s="0" t="n">
        <v>69.9755</v>
      </c>
      <c r="T1076" s="0" t="n">
        <v>0.0095674</v>
      </c>
      <c r="U1076" s="0" t="n">
        <v>69.975</v>
      </c>
      <c r="AA1076" s="0" t="n">
        <v>2</v>
      </c>
      <c r="AB1076" s="0" t="s">
        <v>11683</v>
      </c>
      <c r="AC1076" s="0" t="s">
        <v>17032</v>
      </c>
      <c r="AD1076" s="0" t="s">
        <v>17033</v>
      </c>
      <c r="AE1076" s="0" t="s">
        <v>11719</v>
      </c>
      <c r="AF1076" s="0" t="s">
        <v>17034</v>
      </c>
      <c r="AG1076" s="0" t="s">
        <v>17035</v>
      </c>
      <c r="AH1076" s="0" t="n">
        <v>2</v>
      </c>
      <c r="AI1076" s="0" t="n">
        <v>2</v>
      </c>
      <c r="AJ1076" s="0" t="n">
        <v>1.6457</v>
      </c>
      <c r="AK1076" s="0" t="n">
        <v>3933200</v>
      </c>
      <c r="AL1076" s="0" t="n">
        <v>0</v>
      </c>
      <c r="AM1076" s="0" t="n">
        <v>3933200</v>
      </c>
      <c r="AN1076" s="0" t="n">
        <v>0</v>
      </c>
      <c r="AO1076" s="0" t="s">
        <v>11689</v>
      </c>
      <c r="AP1076" s="0" t="n">
        <v>0</v>
      </c>
      <c r="AQ1076" s="0" t="n">
        <v>3933200</v>
      </c>
      <c r="AR1076" s="0" t="n">
        <v>0</v>
      </c>
      <c r="AS1076" s="0" t="s">
        <v>11689</v>
      </c>
      <c r="AT1076" s="0" t="s">
        <v>11689</v>
      </c>
      <c r="AU1076" s="0" t="s">
        <v>11689</v>
      </c>
      <c r="AV1076" s="0" t="n">
        <v>0</v>
      </c>
      <c r="AW1076" s="0" t="n">
        <v>0</v>
      </c>
      <c r="AX1076" s="0" t="n">
        <v>0</v>
      </c>
      <c r="AY1076" s="0" t="n">
        <v>0</v>
      </c>
      <c r="AZ1076" s="0" t="n">
        <v>3933200</v>
      </c>
      <c r="BA1076" s="0" t="n">
        <v>0</v>
      </c>
      <c r="BB1076" s="0" t="n">
        <v>0</v>
      </c>
      <c r="BC1076" s="0" t="n">
        <v>0</v>
      </c>
      <c r="BD1076" s="0" t="n">
        <v>0</v>
      </c>
      <c r="BG1076" s="0" t="n">
        <v>290</v>
      </c>
      <c r="BH1076" s="0" t="n">
        <v>1230</v>
      </c>
      <c r="BI1076" s="0" t="n">
        <v>376</v>
      </c>
      <c r="BJ1076" s="0" t="n">
        <v>376</v>
      </c>
      <c r="BK1076" s="0" t="n">
        <v>4848</v>
      </c>
      <c r="BL1076" s="0" t="n">
        <v>5187</v>
      </c>
      <c r="BM1076" s="0" t="n">
        <v>20975</v>
      </c>
      <c r="BN1076" s="0" t="n">
        <v>26282</v>
      </c>
      <c r="BO1076" s="0" t="n">
        <v>20975</v>
      </c>
      <c r="BP1076" s="0" t="n">
        <v>26282</v>
      </c>
      <c r="BQ1076" s="0" t="s">
        <v>11764</v>
      </c>
      <c r="BR1076" s="0" t="n">
        <v>42664</v>
      </c>
      <c r="BS1076" s="0" t="n">
        <v>20975</v>
      </c>
      <c r="BT1076" s="0" t="n">
        <v>26282</v>
      </c>
      <c r="BU1076" s="0" t="s">
        <v>11764</v>
      </c>
      <c r="BV1076" s="0" t="n">
        <v>42664</v>
      </c>
      <c r="BW1076" s="0" t="n">
        <v>20975</v>
      </c>
      <c r="BX1076" s="0" t="n">
        <v>26282</v>
      </c>
      <c r="BY1076" s="0" t="s">
        <v>11764</v>
      </c>
      <c r="BZ1076" s="0" t="n">
        <v>42664</v>
      </c>
      <c r="CB1076" s="0" t="s">
        <v>11705</v>
      </c>
      <c r="CC1076" s="0" t="s">
        <v>1435</v>
      </c>
    </row>
    <row r="1077" customFormat="false" ht="15" hidden="false" customHeight="false" outlineLevel="0" collapsed="false">
      <c r="A1077" s="0" t="s">
        <v>4376</v>
      </c>
      <c r="B1077" s="0" t="s">
        <v>17036</v>
      </c>
      <c r="C1077" s="0" t="s">
        <v>17031</v>
      </c>
      <c r="D1077" s="0" t="s">
        <v>17031</v>
      </c>
      <c r="G1077" s="0" t="s">
        <v>4377</v>
      </c>
      <c r="H1077" s="0" t="n">
        <v>1</v>
      </c>
      <c r="I1077" s="0" t="n">
        <v>69.9755</v>
      </c>
      <c r="J1077" s="0" t="n">
        <v>0.0095674</v>
      </c>
      <c r="K1077" s="0" t="n">
        <v>69.975</v>
      </c>
      <c r="L1077" s="0" t="n">
        <v>19.75</v>
      </c>
      <c r="M1077" s="0" t="n">
        <v>69.975</v>
      </c>
      <c r="R1077" s="0" t="n">
        <v>1</v>
      </c>
      <c r="S1077" s="0" t="n">
        <v>69.9755</v>
      </c>
      <c r="T1077" s="0" t="n">
        <v>0.0095674</v>
      </c>
      <c r="U1077" s="0" t="n">
        <v>69.975</v>
      </c>
      <c r="AA1077" s="0" t="n">
        <v>2</v>
      </c>
      <c r="AB1077" s="0" t="s">
        <v>11683</v>
      </c>
      <c r="AC1077" s="0" t="s">
        <v>17037</v>
      </c>
      <c r="AD1077" s="0" t="s">
        <v>17038</v>
      </c>
      <c r="AE1077" s="0" t="s">
        <v>11755</v>
      </c>
      <c r="AF1077" s="0" t="s">
        <v>17034</v>
      </c>
      <c r="AG1077" s="0" t="s">
        <v>17035</v>
      </c>
      <c r="AH1077" s="0" t="n">
        <v>20</v>
      </c>
      <c r="AI1077" s="0" t="n">
        <v>2</v>
      </c>
      <c r="AJ1077" s="0" t="n">
        <v>1.6457</v>
      </c>
      <c r="AK1077" s="0" t="n">
        <v>3933200</v>
      </c>
      <c r="AL1077" s="0" t="n">
        <v>0</v>
      </c>
      <c r="AM1077" s="0" t="n">
        <v>3933200</v>
      </c>
      <c r="AN1077" s="0" t="n">
        <v>0</v>
      </c>
      <c r="AO1077" s="0" t="s">
        <v>11689</v>
      </c>
      <c r="AP1077" s="0" t="n">
        <v>0</v>
      </c>
      <c r="AQ1077" s="0" t="n">
        <v>3933200</v>
      </c>
      <c r="AR1077" s="0" t="n">
        <v>0</v>
      </c>
      <c r="AS1077" s="0" t="s">
        <v>11689</v>
      </c>
      <c r="AT1077" s="0" t="s">
        <v>11689</v>
      </c>
      <c r="AU1077" s="0" t="s">
        <v>11689</v>
      </c>
      <c r="AV1077" s="0" t="n">
        <v>0</v>
      </c>
      <c r="AW1077" s="0" t="n">
        <v>0</v>
      </c>
      <c r="AX1077" s="0" t="n">
        <v>0</v>
      </c>
      <c r="AY1077" s="0" t="n">
        <v>0</v>
      </c>
      <c r="AZ1077" s="0" t="n">
        <v>3933200</v>
      </c>
      <c r="BA1077" s="0" t="n">
        <v>0</v>
      </c>
      <c r="BB1077" s="0" t="n">
        <v>0</v>
      </c>
      <c r="BC1077" s="0" t="n">
        <v>0</v>
      </c>
      <c r="BD1077" s="0" t="n">
        <v>0</v>
      </c>
      <c r="BG1077" s="0" t="n">
        <v>291</v>
      </c>
      <c r="BH1077" s="0" t="n">
        <v>1230</v>
      </c>
      <c r="BI1077" s="0" t="n">
        <v>394</v>
      </c>
      <c r="BJ1077" s="0" t="n">
        <v>394</v>
      </c>
      <c r="BK1077" s="0" t="n">
        <v>4848</v>
      </c>
      <c r="BL1077" s="0" t="n">
        <v>5187</v>
      </c>
      <c r="BM1077" s="0" t="n">
        <v>20975</v>
      </c>
      <c r="BN1077" s="0" t="n">
        <v>26282</v>
      </c>
      <c r="BO1077" s="0" t="n">
        <v>20975</v>
      </c>
      <c r="BP1077" s="0" t="n">
        <v>26282</v>
      </c>
      <c r="BQ1077" s="0" t="s">
        <v>11764</v>
      </c>
      <c r="BR1077" s="0" t="n">
        <v>42664</v>
      </c>
      <c r="BS1077" s="0" t="n">
        <v>20975</v>
      </c>
      <c r="BT1077" s="0" t="n">
        <v>26282</v>
      </c>
      <c r="BU1077" s="0" t="s">
        <v>11764</v>
      </c>
      <c r="BV1077" s="0" t="n">
        <v>42664</v>
      </c>
      <c r="BW1077" s="0" t="n">
        <v>20975</v>
      </c>
      <c r="BX1077" s="0" t="n">
        <v>26282</v>
      </c>
      <c r="BY1077" s="0" t="s">
        <v>11764</v>
      </c>
      <c r="BZ1077" s="0" t="n">
        <v>42664</v>
      </c>
      <c r="CB1077" s="0" t="s">
        <v>11705</v>
      </c>
      <c r="CC1077" s="0" t="s">
        <v>1435</v>
      </c>
    </row>
    <row r="1078" customFormat="false" ht="15" hidden="false" customHeight="false" outlineLevel="0" collapsed="false">
      <c r="A1078" s="0" t="s">
        <v>17039</v>
      </c>
      <c r="B1078" s="0" t="s">
        <v>17040</v>
      </c>
      <c r="C1078" s="0" t="s">
        <v>17041</v>
      </c>
      <c r="D1078" s="0" t="s">
        <v>17041</v>
      </c>
      <c r="G1078" s="0" t="s">
        <v>2019</v>
      </c>
      <c r="H1078" s="0" t="n">
        <v>0.799041</v>
      </c>
      <c r="I1078" s="0" t="n">
        <v>6.017</v>
      </c>
      <c r="J1078" s="0" t="n">
        <v>0.00689668</v>
      </c>
      <c r="K1078" s="0" t="n">
        <v>53.565</v>
      </c>
      <c r="L1078" s="0" t="n">
        <v>53.565</v>
      </c>
      <c r="M1078" s="0" t="n">
        <v>53.565</v>
      </c>
      <c r="N1078" s="0" t="n">
        <v>0.799041</v>
      </c>
      <c r="O1078" s="0" t="n">
        <v>6.017</v>
      </c>
      <c r="P1078" s="0" t="n">
        <v>0.00689668</v>
      </c>
      <c r="Q1078" s="0" t="n">
        <v>53.565</v>
      </c>
      <c r="AA1078" s="0" t="n">
        <v>1</v>
      </c>
      <c r="AB1078" s="0" t="s">
        <v>11683</v>
      </c>
      <c r="AC1078" s="0" t="s">
        <v>17042</v>
      </c>
      <c r="AD1078" s="0" t="s">
        <v>17043</v>
      </c>
      <c r="AE1078" s="0" t="s">
        <v>11743</v>
      </c>
      <c r="AF1078" s="0" t="s">
        <v>17044</v>
      </c>
      <c r="AG1078" s="0" t="s">
        <v>17045</v>
      </c>
      <c r="AH1078" s="0" t="n">
        <v>1</v>
      </c>
      <c r="AI1078" s="0" t="n">
        <v>3</v>
      </c>
      <c r="AJ1078" s="0" t="n">
        <v>1.7129</v>
      </c>
      <c r="AK1078" s="0" t="n">
        <v>98386</v>
      </c>
      <c r="AL1078" s="0" t="n">
        <v>98386</v>
      </c>
      <c r="AM1078" s="0" t="n">
        <v>0</v>
      </c>
      <c r="AN1078" s="0" t="n">
        <v>0</v>
      </c>
      <c r="AO1078" s="0" t="s">
        <v>11689</v>
      </c>
      <c r="AP1078" s="0" t="n">
        <v>98386</v>
      </c>
      <c r="AQ1078" s="0" t="n">
        <v>0</v>
      </c>
      <c r="AR1078" s="0" t="n">
        <v>0</v>
      </c>
      <c r="AS1078" s="0" t="s">
        <v>11689</v>
      </c>
      <c r="AT1078" s="0" t="s">
        <v>11689</v>
      </c>
      <c r="AU1078" s="0" t="s">
        <v>11689</v>
      </c>
      <c r="AV1078" s="0" t="n">
        <v>98386</v>
      </c>
      <c r="AW1078" s="0" t="n">
        <v>0</v>
      </c>
      <c r="AX1078" s="0" t="n">
        <v>0</v>
      </c>
      <c r="AY1078" s="0" t="n">
        <v>0</v>
      </c>
      <c r="AZ1078" s="0" t="n">
        <v>0</v>
      </c>
      <c r="BA1078" s="0" t="n">
        <v>0</v>
      </c>
      <c r="BB1078" s="0" t="n">
        <v>0</v>
      </c>
      <c r="BC1078" s="0" t="n">
        <v>0</v>
      </c>
      <c r="BD1078" s="0" t="n">
        <v>0</v>
      </c>
      <c r="BG1078" s="0" t="n">
        <v>292</v>
      </c>
      <c r="BH1078" s="0" t="n">
        <v>1231</v>
      </c>
      <c r="BI1078" s="0" t="n">
        <v>185</v>
      </c>
      <c r="BJ1078" s="0" t="n">
        <v>185</v>
      </c>
      <c r="BK1078" s="0" t="n">
        <v>3233</v>
      </c>
      <c r="BL1078" s="0" t="n">
        <v>3447</v>
      </c>
      <c r="BM1078" s="0" t="n">
        <v>13833</v>
      </c>
      <c r="BN1078" s="0" t="s">
        <v>17046</v>
      </c>
      <c r="BO1078" s="0" t="n">
        <v>13833</v>
      </c>
      <c r="BP1078" s="0" t="n">
        <v>17284</v>
      </c>
      <c r="BQ1078" s="0" t="s">
        <v>11725</v>
      </c>
      <c r="BR1078" s="0" t="n">
        <v>2775</v>
      </c>
      <c r="BS1078" s="0" t="n">
        <v>13833</v>
      </c>
      <c r="BT1078" s="0" t="n">
        <v>17284</v>
      </c>
      <c r="BU1078" s="0" t="s">
        <v>11725</v>
      </c>
      <c r="BV1078" s="0" t="n">
        <v>2775</v>
      </c>
      <c r="BW1078" s="0" t="n">
        <v>13833</v>
      </c>
      <c r="BX1078" s="0" t="n">
        <v>17284</v>
      </c>
      <c r="BY1078" s="0" t="s">
        <v>11725</v>
      </c>
      <c r="BZ1078" s="0" t="n">
        <v>2775</v>
      </c>
      <c r="CB1078" s="0" t="s">
        <v>11691</v>
      </c>
      <c r="CC1078" s="0" t="s">
        <v>210</v>
      </c>
    </row>
    <row r="1079" customFormat="false" ht="15" hidden="false" customHeight="false" outlineLevel="0" collapsed="false">
      <c r="A1079" s="0" t="s">
        <v>7864</v>
      </c>
      <c r="B1079" s="0" t="s">
        <v>17047</v>
      </c>
      <c r="C1079" s="0" t="s">
        <v>14952</v>
      </c>
      <c r="D1079" s="0" t="s">
        <v>14952</v>
      </c>
      <c r="G1079" s="0" t="s">
        <v>7865</v>
      </c>
      <c r="H1079" s="0" t="n">
        <v>1</v>
      </c>
      <c r="I1079" s="0" t="n">
        <v>98.9966</v>
      </c>
      <c r="J1079" s="0" t="n">
        <v>0.0107839</v>
      </c>
      <c r="K1079" s="0" t="n">
        <v>98.997</v>
      </c>
      <c r="L1079" s="0" t="n">
        <v>24.077</v>
      </c>
      <c r="M1079" s="0" t="n">
        <v>98.997</v>
      </c>
      <c r="N1079" s="0" t="n">
        <v>1</v>
      </c>
      <c r="O1079" s="0" t="n">
        <v>98.9966</v>
      </c>
      <c r="P1079" s="0" t="n">
        <v>0.0107839</v>
      </c>
      <c r="Q1079" s="0" t="n">
        <v>98.997</v>
      </c>
      <c r="AA1079" s="0" t="n">
        <v>1</v>
      </c>
      <c r="AB1079" s="0" t="s">
        <v>11683</v>
      </c>
      <c r="AC1079" s="0" t="s">
        <v>17048</v>
      </c>
      <c r="AD1079" s="0" t="s">
        <v>17049</v>
      </c>
      <c r="AE1079" s="0" t="s">
        <v>12125</v>
      </c>
      <c r="AF1079" s="0" t="s">
        <v>17050</v>
      </c>
      <c r="AG1079" s="0" t="s">
        <v>17051</v>
      </c>
      <c r="AH1079" s="0" t="n">
        <v>1</v>
      </c>
      <c r="AI1079" s="0" t="n">
        <v>2</v>
      </c>
      <c r="AJ1079" s="0" t="n">
        <v>1.209</v>
      </c>
      <c r="AK1079" s="0" t="n">
        <v>12986000</v>
      </c>
      <c r="AL1079" s="0" t="n">
        <v>12986000</v>
      </c>
      <c r="AM1079" s="0" t="n">
        <v>0</v>
      </c>
      <c r="AN1079" s="0" t="n">
        <v>0</v>
      </c>
      <c r="AO1079" s="0" t="s">
        <v>11689</v>
      </c>
      <c r="AP1079" s="0" t="n">
        <v>12986000</v>
      </c>
      <c r="AQ1079" s="0" t="n">
        <v>0</v>
      </c>
      <c r="AR1079" s="0" t="n">
        <v>0</v>
      </c>
      <c r="AS1079" s="0" t="s">
        <v>11689</v>
      </c>
      <c r="AT1079" s="0" t="s">
        <v>11689</v>
      </c>
      <c r="AU1079" s="0" t="s">
        <v>11689</v>
      </c>
      <c r="AV1079" s="0" t="n">
        <v>12986000</v>
      </c>
      <c r="AW1079" s="0" t="n">
        <v>0</v>
      </c>
      <c r="AX1079" s="0" t="n">
        <v>0</v>
      </c>
      <c r="AY1079" s="0" t="n">
        <v>0</v>
      </c>
      <c r="AZ1079" s="0" t="n">
        <v>0</v>
      </c>
      <c r="BA1079" s="0" t="n">
        <v>0</v>
      </c>
      <c r="BB1079" s="0" t="n">
        <v>0</v>
      </c>
      <c r="BC1079" s="0" t="n">
        <v>0</v>
      </c>
      <c r="BD1079" s="0" t="n">
        <v>0</v>
      </c>
      <c r="BG1079" s="0" t="n">
        <v>293</v>
      </c>
      <c r="BH1079" s="0" t="n">
        <v>1235</v>
      </c>
      <c r="BI1079" s="0" t="n">
        <v>37</v>
      </c>
      <c r="BJ1079" s="0" t="n">
        <v>37</v>
      </c>
      <c r="BK1079" s="0" t="n">
        <v>2865</v>
      </c>
      <c r="BL1079" s="0" t="n">
        <v>3055</v>
      </c>
      <c r="BM1079" s="0" t="n">
        <v>12518</v>
      </c>
      <c r="BN1079" s="0" t="n">
        <v>15679</v>
      </c>
      <c r="BO1079" s="0" t="n">
        <v>12518</v>
      </c>
      <c r="BP1079" s="0" t="n">
        <v>15679</v>
      </c>
      <c r="BQ1079" s="0" t="s">
        <v>11785</v>
      </c>
      <c r="BR1079" s="0" t="n">
        <v>30294</v>
      </c>
      <c r="BS1079" s="0" t="n">
        <v>12518</v>
      </c>
      <c r="BT1079" s="0" t="n">
        <v>15679</v>
      </c>
      <c r="BU1079" s="0" t="s">
        <v>11785</v>
      </c>
      <c r="BV1079" s="0" t="n">
        <v>30294</v>
      </c>
      <c r="BW1079" s="0" t="n">
        <v>12518</v>
      </c>
      <c r="BX1079" s="0" t="n">
        <v>15679</v>
      </c>
      <c r="BY1079" s="0" t="s">
        <v>11785</v>
      </c>
      <c r="BZ1079" s="0" t="n">
        <v>30294</v>
      </c>
      <c r="CB1079" s="0" t="s">
        <v>11705</v>
      </c>
      <c r="CC1079" s="0" t="s">
        <v>210</v>
      </c>
    </row>
    <row r="1080" customFormat="false" ht="15" hidden="false" customHeight="false" outlineLevel="0" collapsed="false">
      <c r="A1080" s="0" t="s">
        <v>6902</v>
      </c>
      <c r="B1080" s="0" t="n">
        <v>142</v>
      </c>
      <c r="C1080" s="0" t="s">
        <v>6902</v>
      </c>
      <c r="D1080" s="0" t="s">
        <v>6902</v>
      </c>
      <c r="G1080" s="0" t="s">
        <v>6903</v>
      </c>
      <c r="H1080" s="0" t="n">
        <v>0.750863</v>
      </c>
      <c r="I1080" s="0" t="n">
        <v>4.79123</v>
      </c>
      <c r="J1080" s="0" t="n">
        <v>0.0112786</v>
      </c>
      <c r="K1080" s="0" t="n">
        <v>78.552</v>
      </c>
      <c r="L1080" s="0" t="n">
        <v>37.129</v>
      </c>
      <c r="M1080" s="0" t="n">
        <v>78.552</v>
      </c>
      <c r="N1080" s="0" t="n">
        <v>0.750863</v>
      </c>
      <c r="O1080" s="0" t="n">
        <v>4.79123</v>
      </c>
      <c r="P1080" s="0" t="n">
        <v>0.0112786</v>
      </c>
      <c r="Q1080" s="0" t="n">
        <v>78.552</v>
      </c>
      <c r="AA1080" s="0" t="n">
        <v>1</v>
      </c>
      <c r="AB1080" s="0" t="s">
        <v>11683</v>
      </c>
      <c r="AC1080" s="0" t="s">
        <v>17052</v>
      </c>
      <c r="AD1080" s="0" t="s">
        <v>15724</v>
      </c>
      <c r="AE1080" s="0" t="s">
        <v>11719</v>
      </c>
      <c r="AF1080" s="0" t="s">
        <v>17053</v>
      </c>
      <c r="AG1080" s="0" t="s">
        <v>17054</v>
      </c>
      <c r="AH1080" s="0" t="n">
        <v>2</v>
      </c>
      <c r="AI1080" s="0" t="n">
        <v>2</v>
      </c>
      <c r="AJ1080" s="0" t="n">
        <v>2.5303</v>
      </c>
      <c r="AK1080" s="0" t="n">
        <v>21574000</v>
      </c>
      <c r="AL1080" s="0" t="n">
        <v>21574000</v>
      </c>
      <c r="AM1080" s="0" t="n">
        <v>0</v>
      </c>
      <c r="AN1080" s="0" t="n">
        <v>0</v>
      </c>
      <c r="AO1080" s="0" t="s">
        <v>11689</v>
      </c>
      <c r="AP1080" s="0" t="n">
        <v>21574000</v>
      </c>
      <c r="AQ1080" s="0" t="n">
        <v>0</v>
      </c>
      <c r="AR1080" s="0" t="n">
        <v>0</v>
      </c>
      <c r="AS1080" s="0" t="s">
        <v>11689</v>
      </c>
      <c r="AT1080" s="0" t="s">
        <v>11689</v>
      </c>
      <c r="AU1080" s="0" t="s">
        <v>11689</v>
      </c>
      <c r="AV1080" s="0" t="n">
        <v>21574000</v>
      </c>
      <c r="AW1080" s="0" t="n">
        <v>0</v>
      </c>
      <c r="AX1080" s="0" t="n">
        <v>0</v>
      </c>
      <c r="AY1080" s="0" t="n">
        <v>0</v>
      </c>
      <c r="AZ1080" s="0" t="n">
        <v>0</v>
      </c>
      <c r="BA1080" s="0" t="n">
        <v>0</v>
      </c>
      <c r="BB1080" s="0" t="n">
        <v>0</v>
      </c>
      <c r="BC1080" s="0" t="n">
        <v>0</v>
      </c>
      <c r="BD1080" s="0" t="n">
        <v>0</v>
      </c>
      <c r="BG1080" s="0" t="n">
        <v>294</v>
      </c>
      <c r="BH1080" s="0" t="n">
        <v>1236</v>
      </c>
      <c r="BI1080" s="0" t="n">
        <v>142</v>
      </c>
      <c r="BJ1080" s="0" t="n">
        <v>142</v>
      </c>
      <c r="BK1080" s="0" t="n">
        <v>832</v>
      </c>
      <c r="BL1080" s="0" t="n">
        <v>886</v>
      </c>
      <c r="BM1080" s="0" t="n">
        <v>3468</v>
      </c>
      <c r="BN1080" s="0" t="n">
        <v>4293</v>
      </c>
      <c r="BO1080" s="0" t="n">
        <v>3468</v>
      </c>
      <c r="BP1080" s="0" t="n">
        <v>4293</v>
      </c>
      <c r="BQ1080" s="0" t="s">
        <v>11785</v>
      </c>
      <c r="BR1080" s="0" t="n">
        <v>30684</v>
      </c>
      <c r="BS1080" s="0" t="n">
        <v>3468</v>
      </c>
      <c r="BT1080" s="0" t="n">
        <v>4293</v>
      </c>
      <c r="BU1080" s="0" t="s">
        <v>11785</v>
      </c>
      <c r="BV1080" s="0" t="n">
        <v>30684</v>
      </c>
      <c r="BW1080" s="0" t="n">
        <v>3468</v>
      </c>
      <c r="BX1080" s="0" t="n">
        <v>4293</v>
      </c>
      <c r="BY1080" s="0" t="s">
        <v>11785</v>
      </c>
      <c r="BZ1080" s="0" t="n">
        <v>30684</v>
      </c>
      <c r="CB1080" s="0" t="s">
        <v>11705</v>
      </c>
      <c r="CC1080" s="0" t="s">
        <v>210</v>
      </c>
    </row>
    <row r="1081" customFormat="false" ht="15" hidden="false" customHeight="false" outlineLevel="0" collapsed="false">
      <c r="A1081" s="0" t="s">
        <v>3125</v>
      </c>
      <c r="B1081" s="0" t="s">
        <v>17055</v>
      </c>
      <c r="C1081" s="0" t="s">
        <v>17056</v>
      </c>
      <c r="D1081" s="0" t="s">
        <v>17056</v>
      </c>
      <c r="G1081" s="0" t="s">
        <v>3126</v>
      </c>
      <c r="H1081" s="0" t="n">
        <v>1</v>
      </c>
      <c r="I1081" s="0" t="n">
        <v>83.2035</v>
      </c>
      <c r="J1081" s="0" t="n">
        <v>0.00756414</v>
      </c>
      <c r="K1081" s="0" t="n">
        <v>84.297</v>
      </c>
      <c r="L1081" s="0" t="n">
        <v>24.548</v>
      </c>
      <c r="M1081" s="0" t="n">
        <v>83.204</v>
      </c>
      <c r="N1081" s="0" t="n">
        <v>1</v>
      </c>
      <c r="O1081" s="0" t="n">
        <v>75.1019</v>
      </c>
      <c r="P1081" s="0" t="n">
        <v>0.0114163</v>
      </c>
      <c r="Q1081" s="0" t="n">
        <v>75.102</v>
      </c>
      <c r="R1081" s="0" t="n">
        <v>1</v>
      </c>
      <c r="S1081" s="0" t="n">
        <v>83.2035</v>
      </c>
      <c r="T1081" s="0" t="n">
        <v>0.00756414</v>
      </c>
      <c r="U1081" s="0" t="n">
        <v>84.297</v>
      </c>
      <c r="AA1081" s="0" t="n">
        <v>1</v>
      </c>
      <c r="AB1081" s="0" t="s">
        <v>11683</v>
      </c>
      <c r="AC1081" s="0" t="s">
        <v>17057</v>
      </c>
      <c r="AD1081" s="0" t="s">
        <v>17058</v>
      </c>
      <c r="AE1081" s="0" t="s">
        <v>12195</v>
      </c>
      <c r="AF1081" s="0" t="s">
        <v>17059</v>
      </c>
      <c r="AG1081" s="0" t="s">
        <v>17060</v>
      </c>
      <c r="AH1081" s="0" t="n">
        <v>15</v>
      </c>
      <c r="AI1081" s="0" t="n">
        <v>3</v>
      </c>
      <c r="AJ1081" s="0" t="n">
        <v>-1.1594</v>
      </c>
      <c r="AK1081" s="0" t="n">
        <v>257830000</v>
      </c>
      <c r="AL1081" s="0" t="n">
        <v>257830000</v>
      </c>
      <c r="AM1081" s="0" t="n">
        <v>0</v>
      </c>
      <c r="AN1081" s="0" t="n">
        <v>0</v>
      </c>
      <c r="AO1081" s="0" t="s">
        <v>11689</v>
      </c>
      <c r="AP1081" s="0" t="n">
        <v>165410000</v>
      </c>
      <c r="AQ1081" s="0" t="n">
        <v>18201000</v>
      </c>
      <c r="AR1081" s="0" t="n">
        <v>0</v>
      </c>
      <c r="AS1081" s="0" t="s">
        <v>11689</v>
      </c>
      <c r="AT1081" s="0" t="s">
        <v>11689</v>
      </c>
      <c r="AU1081" s="0" t="s">
        <v>11689</v>
      </c>
      <c r="AV1081" s="0" t="n">
        <v>165410000</v>
      </c>
      <c r="AW1081" s="0" t="n">
        <v>0</v>
      </c>
      <c r="AX1081" s="0" t="n">
        <v>0</v>
      </c>
      <c r="AY1081" s="0" t="n">
        <v>18201000</v>
      </c>
      <c r="AZ1081" s="0" t="n">
        <v>0</v>
      </c>
      <c r="BA1081" s="0" t="n">
        <v>0</v>
      </c>
      <c r="BB1081" s="0" t="n">
        <v>0</v>
      </c>
      <c r="BC1081" s="0" t="n">
        <v>0</v>
      </c>
      <c r="BD1081" s="0" t="n">
        <v>0</v>
      </c>
      <c r="BG1081" s="0" t="n">
        <v>295</v>
      </c>
      <c r="BH1081" s="0" t="n">
        <v>1240</v>
      </c>
      <c r="BI1081" s="0" t="n">
        <v>167</v>
      </c>
      <c r="BJ1081" s="0" t="n">
        <v>167</v>
      </c>
      <c r="BK1081" s="0" t="n">
        <v>407</v>
      </c>
      <c r="BL1081" s="0" t="n">
        <v>427</v>
      </c>
      <c r="BM1081" s="0" t="s">
        <v>3128</v>
      </c>
      <c r="BN1081" s="0" t="s">
        <v>3129</v>
      </c>
      <c r="BO1081" s="0" t="n">
        <v>1542</v>
      </c>
      <c r="BP1081" s="0" t="n">
        <v>1868</v>
      </c>
      <c r="BQ1081" s="0" t="s">
        <v>11764</v>
      </c>
      <c r="BR1081" s="0" t="n">
        <v>25342</v>
      </c>
      <c r="BS1081" s="0" t="n">
        <v>1541</v>
      </c>
      <c r="BT1081" s="0" t="n">
        <v>1867</v>
      </c>
      <c r="BU1081" s="0" t="s">
        <v>11738</v>
      </c>
      <c r="BV1081" s="0" t="n">
        <v>13998</v>
      </c>
      <c r="BW1081" s="0" t="n">
        <v>1541</v>
      </c>
      <c r="BX1081" s="0" t="n">
        <v>1867</v>
      </c>
      <c r="BY1081" s="0" t="s">
        <v>11738</v>
      </c>
      <c r="BZ1081" s="0" t="n">
        <v>13998</v>
      </c>
      <c r="CB1081" s="0" t="s">
        <v>11705</v>
      </c>
      <c r="CC1081" s="0" t="s">
        <v>96</v>
      </c>
    </row>
    <row r="1082" customFormat="false" ht="15" hidden="false" customHeight="false" outlineLevel="0" collapsed="false">
      <c r="A1082" s="0" t="s">
        <v>11319</v>
      </c>
      <c r="B1082" s="0" t="s">
        <v>17061</v>
      </c>
      <c r="C1082" s="0" t="s">
        <v>14964</v>
      </c>
      <c r="D1082" s="0" t="s">
        <v>14964</v>
      </c>
      <c r="G1082" s="0" t="s">
        <v>11320</v>
      </c>
      <c r="H1082" s="0" t="n">
        <v>0.794942</v>
      </c>
      <c r="I1082" s="0" t="n">
        <v>6.07734</v>
      </c>
      <c r="J1082" s="0" t="n">
        <v>0.0108511</v>
      </c>
      <c r="K1082" s="0" t="n">
        <v>46.461</v>
      </c>
      <c r="L1082" s="0" t="n">
        <v>6.2748</v>
      </c>
      <c r="M1082" s="0" t="n">
        <v>46.461</v>
      </c>
      <c r="N1082" s="0" t="n">
        <v>0.794942</v>
      </c>
      <c r="O1082" s="0" t="n">
        <v>6.07734</v>
      </c>
      <c r="P1082" s="0" t="n">
        <v>0.0108511</v>
      </c>
      <c r="Q1082" s="0" t="n">
        <v>46.461</v>
      </c>
      <c r="AA1082" s="0" t="n">
        <v>1</v>
      </c>
      <c r="AB1082" s="0" t="s">
        <v>11683</v>
      </c>
      <c r="AC1082" s="0" t="s">
        <v>17062</v>
      </c>
      <c r="AD1082" s="0" t="s">
        <v>17063</v>
      </c>
      <c r="AE1082" s="0" t="s">
        <v>11831</v>
      </c>
      <c r="AF1082" s="0" t="s">
        <v>17064</v>
      </c>
      <c r="AG1082" s="0" t="s">
        <v>17065</v>
      </c>
      <c r="AH1082" s="0" t="n">
        <v>17</v>
      </c>
      <c r="AI1082" s="0" t="n">
        <v>2</v>
      </c>
      <c r="AJ1082" s="0" t="n">
        <v>-2.5019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s">
        <v>11689</v>
      </c>
      <c r="AP1082" s="0" t="n">
        <v>0</v>
      </c>
      <c r="AQ1082" s="0" t="n">
        <v>0</v>
      </c>
      <c r="AR1082" s="0" t="n">
        <v>0</v>
      </c>
      <c r="AS1082" s="0" t="s">
        <v>11689</v>
      </c>
      <c r="AT1082" s="0" t="s">
        <v>11689</v>
      </c>
      <c r="AU1082" s="0" t="s">
        <v>11689</v>
      </c>
      <c r="AV1082" s="0" t="n">
        <v>0</v>
      </c>
      <c r="AW1082" s="0" t="n">
        <v>0</v>
      </c>
      <c r="AX1082" s="0" t="n">
        <v>0</v>
      </c>
      <c r="AY1082" s="0" t="n">
        <v>0</v>
      </c>
      <c r="AZ1082" s="0" t="n">
        <v>0</v>
      </c>
      <c r="BA1082" s="0" t="n">
        <v>0</v>
      </c>
      <c r="BB1082" s="0" t="n">
        <v>0</v>
      </c>
      <c r="BC1082" s="0" t="n">
        <v>0</v>
      </c>
      <c r="BD1082" s="0" t="n">
        <v>0</v>
      </c>
      <c r="BG1082" s="0" t="n">
        <v>296</v>
      </c>
      <c r="BH1082" s="0" t="n">
        <v>1241</v>
      </c>
      <c r="BI1082" s="0" t="n">
        <v>612</v>
      </c>
      <c r="BJ1082" s="0" t="n">
        <v>612</v>
      </c>
      <c r="BK1082" s="0" t="n">
        <v>6278</v>
      </c>
      <c r="BL1082" s="0" t="n">
        <v>6698</v>
      </c>
      <c r="BM1082" s="0" t="n">
        <v>26646</v>
      </c>
      <c r="BN1082" s="0" t="n">
        <v>33240</v>
      </c>
      <c r="BO1082" s="0" t="n">
        <v>26646</v>
      </c>
      <c r="BP1082" s="0" t="n">
        <v>33240</v>
      </c>
      <c r="BQ1082" s="0" t="s">
        <v>11790</v>
      </c>
      <c r="BR1082" s="0" t="n">
        <v>38418</v>
      </c>
      <c r="BS1082" s="0" t="n">
        <v>26646</v>
      </c>
      <c r="BT1082" s="0" t="n">
        <v>33240</v>
      </c>
      <c r="BU1082" s="0" t="s">
        <v>11790</v>
      </c>
      <c r="BV1082" s="0" t="n">
        <v>38418</v>
      </c>
      <c r="BW1082" s="0" t="n">
        <v>26646</v>
      </c>
      <c r="BX1082" s="0" t="n">
        <v>33240</v>
      </c>
      <c r="BY1082" s="0" t="s">
        <v>11790</v>
      </c>
      <c r="BZ1082" s="0" t="n">
        <v>38418</v>
      </c>
      <c r="CB1082" s="0" t="s">
        <v>11705</v>
      </c>
      <c r="CC1082" s="0" t="n">
        <v>0</v>
      </c>
    </row>
    <row r="1083" customFormat="false" ht="15" hidden="false" customHeight="false" outlineLevel="0" collapsed="false">
      <c r="A1083" s="0" t="s">
        <v>7129</v>
      </c>
      <c r="B1083" s="0" t="s">
        <v>17066</v>
      </c>
      <c r="C1083" s="0" t="s">
        <v>17067</v>
      </c>
      <c r="D1083" s="0" t="s">
        <v>17067</v>
      </c>
      <c r="G1083" s="0" t="s">
        <v>7130</v>
      </c>
      <c r="H1083" s="0" t="n">
        <v>1</v>
      </c>
      <c r="I1083" s="0" t="n">
        <v>62.438</v>
      </c>
      <c r="J1083" s="0" t="n">
        <v>0.010373</v>
      </c>
      <c r="K1083" s="0" t="n">
        <v>62.438</v>
      </c>
      <c r="L1083" s="0" t="n">
        <v>11.482</v>
      </c>
      <c r="M1083" s="0" t="n">
        <v>62.438</v>
      </c>
      <c r="N1083" s="0" t="n">
        <v>1</v>
      </c>
      <c r="O1083" s="0" t="n">
        <v>51.5662</v>
      </c>
      <c r="P1083" s="0" t="n">
        <v>0.0159435</v>
      </c>
      <c r="Q1083" s="0" t="n">
        <v>51.566</v>
      </c>
      <c r="V1083" s="0" t="n">
        <v>1</v>
      </c>
      <c r="W1083" s="0" t="n">
        <v>62.438</v>
      </c>
      <c r="X1083" s="0" t="n">
        <v>0.010373</v>
      </c>
      <c r="Y1083" s="0" t="n">
        <v>62.438</v>
      </c>
      <c r="AA1083" s="0" t="n">
        <v>1</v>
      </c>
      <c r="AB1083" s="0" t="s">
        <v>11683</v>
      </c>
      <c r="AC1083" s="0" t="s">
        <v>17068</v>
      </c>
      <c r="AD1083" s="0" t="s">
        <v>17069</v>
      </c>
      <c r="AE1083" s="0" t="s">
        <v>11755</v>
      </c>
      <c r="AF1083" s="0" t="s">
        <v>17070</v>
      </c>
      <c r="AG1083" s="0" t="s">
        <v>17071</v>
      </c>
      <c r="AH1083" s="0" t="n">
        <v>21</v>
      </c>
      <c r="AI1083" s="0" t="n">
        <v>3</v>
      </c>
      <c r="AJ1083" s="0" t="n">
        <v>-1.4123</v>
      </c>
      <c r="AK1083" s="0" t="n">
        <v>19414000</v>
      </c>
      <c r="AL1083" s="0" t="n">
        <v>19414000</v>
      </c>
      <c r="AM1083" s="0" t="n">
        <v>0</v>
      </c>
      <c r="AN1083" s="0" t="n">
        <v>0</v>
      </c>
      <c r="AO1083" s="0" t="s">
        <v>11689</v>
      </c>
      <c r="AP1083" s="0" t="n">
        <v>13252000</v>
      </c>
      <c r="AQ1083" s="0" t="n">
        <v>0</v>
      </c>
      <c r="AR1083" s="0" t="n">
        <v>6162500</v>
      </c>
      <c r="AS1083" s="0" t="s">
        <v>11689</v>
      </c>
      <c r="AT1083" s="0" t="s">
        <v>11689</v>
      </c>
      <c r="AU1083" s="0" t="s">
        <v>11689</v>
      </c>
      <c r="AV1083" s="0" t="n">
        <v>13252000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0</v>
      </c>
      <c r="BB1083" s="0" t="n">
        <v>6162500</v>
      </c>
      <c r="BC1083" s="0" t="n">
        <v>0</v>
      </c>
      <c r="BD1083" s="0" t="n">
        <v>0</v>
      </c>
      <c r="BG1083" s="0" t="n">
        <v>297</v>
      </c>
      <c r="BH1083" s="0" t="n">
        <v>1246</v>
      </c>
      <c r="BI1083" s="0" t="n">
        <v>22</v>
      </c>
      <c r="BJ1083" s="0" t="n">
        <v>22</v>
      </c>
      <c r="BK1083" s="0" t="n">
        <v>335</v>
      </c>
      <c r="BL1083" s="0" t="n">
        <v>350</v>
      </c>
      <c r="BM1083" s="0" t="s">
        <v>7132</v>
      </c>
      <c r="BN1083" s="0" t="s">
        <v>7133</v>
      </c>
      <c r="BO1083" s="0" t="n">
        <v>1282</v>
      </c>
      <c r="BP1083" s="0" t="n">
        <v>1556</v>
      </c>
      <c r="BQ1083" s="0" t="s">
        <v>11703</v>
      </c>
      <c r="BR1083" s="0" t="n">
        <v>36894</v>
      </c>
      <c r="BS1083" s="0" t="n">
        <v>1282</v>
      </c>
      <c r="BT1083" s="0" t="n">
        <v>1556</v>
      </c>
      <c r="BU1083" s="0" t="s">
        <v>11703</v>
      </c>
      <c r="BV1083" s="0" t="n">
        <v>36894</v>
      </c>
      <c r="BW1083" s="0" t="n">
        <v>1282</v>
      </c>
      <c r="BX1083" s="0" t="n">
        <v>1556</v>
      </c>
      <c r="BY1083" s="0" t="s">
        <v>11703</v>
      </c>
      <c r="BZ1083" s="0" t="n">
        <v>36894</v>
      </c>
      <c r="CB1083" s="0" t="s">
        <v>11705</v>
      </c>
      <c r="CC1083" s="0" t="s">
        <v>96</v>
      </c>
    </row>
    <row r="1084" customFormat="false" ht="15" hidden="false" customHeight="false" outlineLevel="0" collapsed="false">
      <c r="A1084" s="0" t="s">
        <v>399</v>
      </c>
      <c r="B1084" s="0" t="s">
        <v>17072</v>
      </c>
      <c r="C1084" s="0" t="s">
        <v>14983</v>
      </c>
      <c r="D1084" s="0" t="s">
        <v>14983</v>
      </c>
      <c r="G1084" s="0" t="s">
        <v>401</v>
      </c>
      <c r="H1084" s="0" t="n">
        <v>0.999996</v>
      </c>
      <c r="I1084" s="0" t="n">
        <v>56.6092</v>
      </c>
      <c r="J1084" s="0" t="n">
        <v>0.00533764</v>
      </c>
      <c r="K1084" s="0" t="n">
        <v>94.688</v>
      </c>
      <c r="L1084" s="0" t="n">
        <v>25.257</v>
      </c>
      <c r="M1084" s="0" t="n">
        <v>94.402</v>
      </c>
      <c r="N1084" s="0" t="n">
        <v>0.999996</v>
      </c>
      <c r="O1084" s="0" t="n">
        <v>56.6092</v>
      </c>
      <c r="P1084" s="0" t="n">
        <v>0.00533764</v>
      </c>
      <c r="Q1084" s="0" t="n">
        <v>94.688</v>
      </c>
      <c r="AA1084" s="0" t="n">
        <v>1</v>
      </c>
      <c r="AB1084" s="0" t="s">
        <v>11683</v>
      </c>
      <c r="AC1084" s="0" t="s">
        <v>17073</v>
      </c>
      <c r="AD1084" s="0" t="s">
        <v>17074</v>
      </c>
      <c r="AE1084" s="0" t="s">
        <v>16652</v>
      </c>
      <c r="AF1084" s="0" t="s">
        <v>17075</v>
      </c>
      <c r="AG1084" s="0" t="s">
        <v>17076</v>
      </c>
      <c r="AH1084" s="0" t="n">
        <v>7</v>
      </c>
      <c r="AI1084" s="0" t="n">
        <v>3</v>
      </c>
      <c r="AJ1084" s="0" t="n">
        <v>-0.74279</v>
      </c>
      <c r="AK1084" s="0" t="n">
        <v>10131000000</v>
      </c>
      <c r="AL1084" s="0" t="n">
        <v>10131000000</v>
      </c>
      <c r="AM1084" s="0" t="n">
        <v>0</v>
      </c>
      <c r="AN1084" s="0" t="n">
        <v>0</v>
      </c>
      <c r="AO1084" s="0" t="s">
        <v>11689</v>
      </c>
      <c r="AP1084" s="0" t="n">
        <v>9442600000</v>
      </c>
      <c r="AQ1084" s="0" t="n">
        <v>0</v>
      </c>
      <c r="AR1084" s="0" t="n">
        <v>0</v>
      </c>
      <c r="AS1084" s="0" t="s">
        <v>11689</v>
      </c>
      <c r="AT1084" s="0" t="s">
        <v>11689</v>
      </c>
      <c r="AU1084" s="0" t="s">
        <v>11689</v>
      </c>
      <c r="AV1084" s="0" t="n">
        <v>9442600000</v>
      </c>
      <c r="AW1084" s="0" t="n">
        <v>0</v>
      </c>
      <c r="AX1084" s="0" t="n">
        <v>0</v>
      </c>
      <c r="AY1084" s="0" t="n">
        <v>0</v>
      </c>
      <c r="AZ1084" s="0" t="n">
        <v>0</v>
      </c>
      <c r="BA1084" s="0" t="n">
        <v>0</v>
      </c>
      <c r="BB1084" s="0" t="n">
        <v>0</v>
      </c>
      <c r="BC1084" s="0" t="n">
        <v>0</v>
      </c>
      <c r="BD1084" s="0" t="n">
        <v>0</v>
      </c>
      <c r="BG1084" s="0" t="n">
        <v>298</v>
      </c>
      <c r="BH1084" s="0" t="n">
        <v>1248</v>
      </c>
      <c r="BI1084" s="0" t="n">
        <v>114</v>
      </c>
      <c r="BJ1084" s="0" t="n">
        <v>114</v>
      </c>
      <c r="BK1084" s="0" t="n">
        <v>683</v>
      </c>
      <c r="BL1084" s="0" t="n">
        <v>726</v>
      </c>
      <c r="BM1084" s="0" t="s">
        <v>14988</v>
      </c>
      <c r="BN1084" s="0" t="s">
        <v>14989</v>
      </c>
      <c r="BO1084" s="0" t="n">
        <v>2896</v>
      </c>
      <c r="BP1084" s="0" t="n">
        <v>3582</v>
      </c>
      <c r="BQ1084" s="0" t="s">
        <v>11790</v>
      </c>
      <c r="BR1084" s="0" t="n">
        <v>26625</v>
      </c>
      <c r="BS1084" s="0" t="n">
        <v>2895</v>
      </c>
      <c r="BT1084" s="0" t="n">
        <v>3581</v>
      </c>
      <c r="BU1084" s="0" t="s">
        <v>11790</v>
      </c>
      <c r="BV1084" s="0" t="n">
        <v>25849</v>
      </c>
      <c r="BW1084" s="0" t="n">
        <v>2895</v>
      </c>
      <c r="BX1084" s="0" t="n">
        <v>3581</v>
      </c>
      <c r="BY1084" s="0" t="s">
        <v>11790</v>
      </c>
      <c r="BZ1084" s="0" t="n">
        <v>25849</v>
      </c>
      <c r="CB1084" s="0" t="s">
        <v>11705</v>
      </c>
      <c r="CC1084" s="0" t="s">
        <v>210</v>
      </c>
    </row>
    <row r="1085" customFormat="false" ht="15" hidden="false" customHeight="false" outlineLevel="0" collapsed="false">
      <c r="A1085" s="0" t="s">
        <v>17077</v>
      </c>
      <c r="B1085" s="0" t="s">
        <v>17078</v>
      </c>
      <c r="C1085" s="0" t="s">
        <v>17079</v>
      </c>
      <c r="D1085" s="0" t="s">
        <v>17079</v>
      </c>
      <c r="G1085" s="0" t="s">
        <v>3667</v>
      </c>
      <c r="H1085" s="0" t="n">
        <v>1</v>
      </c>
      <c r="I1085" s="0" t="n">
        <v>86.189</v>
      </c>
      <c r="J1085" s="0" t="n">
        <v>0.00875229</v>
      </c>
      <c r="K1085" s="0" t="n">
        <v>86.189</v>
      </c>
      <c r="L1085" s="0" t="n">
        <v>8.9012</v>
      </c>
      <c r="M1085" s="0" t="n">
        <v>86.189</v>
      </c>
      <c r="R1085" s="0" t="n">
        <v>1</v>
      </c>
      <c r="S1085" s="0" t="n">
        <v>86.189</v>
      </c>
      <c r="T1085" s="0" t="n">
        <v>0.00875229</v>
      </c>
      <c r="U1085" s="0" t="n">
        <v>86.189</v>
      </c>
      <c r="AA1085" s="0" t="n">
        <v>1</v>
      </c>
      <c r="AB1085" s="0" t="s">
        <v>11683</v>
      </c>
      <c r="AC1085" s="0" t="s">
        <v>17080</v>
      </c>
      <c r="AD1085" s="0" t="s">
        <v>15724</v>
      </c>
      <c r="AE1085" s="0" t="s">
        <v>12280</v>
      </c>
      <c r="AF1085" s="0" t="s">
        <v>17081</v>
      </c>
      <c r="AG1085" s="0" t="s">
        <v>17082</v>
      </c>
      <c r="AH1085" s="0" t="n">
        <v>11</v>
      </c>
      <c r="AI1085" s="0" t="n">
        <v>2</v>
      </c>
      <c r="AJ1085" s="0" t="n">
        <v>-3.925</v>
      </c>
      <c r="AK1085" s="0" t="n">
        <v>0</v>
      </c>
      <c r="AL1085" s="0" t="n">
        <v>0</v>
      </c>
      <c r="AM1085" s="0" t="n">
        <v>0</v>
      </c>
      <c r="AN1085" s="0" t="n">
        <v>0</v>
      </c>
      <c r="AO1085" s="0" t="s">
        <v>11689</v>
      </c>
      <c r="AP1085" s="0" t="n">
        <v>0</v>
      </c>
      <c r="AQ1085" s="0" t="n">
        <v>0</v>
      </c>
      <c r="AR1085" s="0" t="n">
        <v>0</v>
      </c>
      <c r="AS1085" s="0" t="s">
        <v>11689</v>
      </c>
      <c r="AT1085" s="0" t="s">
        <v>11689</v>
      </c>
      <c r="AU1085" s="0" t="s">
        <v>11689</v>
      </c>
      <c r="AV1085" s="0" t="n">
        <v>0</v>
      </c>
      <c r="AW1085" s="0" t="n">
        <v>0</v>
      </c>
      <c r="AX1085" s="0" t="n">
        <v>0</v>
      </c>
      <c r="AY1085" s="0" t="n">
        <v>0</v>
      </c>
      <c r="AZ1085" s="0" t="n">
        <v>0</v>
      </c>
      <c r="BA1085" s="0" t="n">
        <v>0</v>
      </c>
      <c r="BB1085" s="0" t="n">
        <v>0</v>
      </c>
      <c r="BC1085" s="0" t="n">
        <v>0</v>
      </c>
      <c r="BD1085" s="0" t="n">
        <v>0</v>
      </c>
      <c r="BG1085" s="0" t="n">
        <v>299</v>
      </c>
      <c r="BH1085" s="0" t="n">
        <v>1254</v>
      </c>
      <c r="BI1085" s="0" t="n">
        <v>205</v>
      </c>
      <c r="BJ1085" s="0" t="n">
        <v>205</v>
      </c>
      <c r="BK1085" s="0" t="n">
        <v>1402</v>
      </c>
      <c r="BL1085" s="0" t="n">
        <v>1484</v>
      </c>
      <c r="BM1085" s="0" t="n">
        <v>5576</v>
      </c>
      <c r="BN1085" s="0" t="n">
        <v>6817</v>
      </c>
      <c r="BO1085" s="0" t="n">
        <v>5576</v>
      </c>
      <c r="BP1085" s="0" t="n">
        <v>6817</v>
      </c>
      <c r="BQ1085" s="0" t="s">
        <v>11764</v>
      </c>
      <c r="BR1085" s="0" t="n">
        <v>14716</v>
      </c>
      <c r="BS1085" s="0" t="n">
        <v>5576</v>
      </c>
      <c r="BT1085" s="0" t="n">
        <v>6817</v>
      </c>
      <c r="BU1085" s="0" t="s">
        <v>11764</v>
      </c>
      <c r="BV1085" s="0" t="n">
        <v>14716</v>
      </c>
      <c r="BW1085" s="0" t="n">
        <v>5576</v>
      </c>
      <c r="BX1085" s="0" t="n">
        <v>6817</v>
      </c>
      <c r="BY1085" s="0" t="s">
        <v>11764</v>
      </c>
      <c r="BZ1085" s="0" t="n">
        <v>14716</v>
      </c>
      <c r="CB1085" s="0" t="s">
        <v>11705</v>
      </c>
      <c r="CC1085" s="0" t="n">
        <v>0</v>
      </c>
    </row>
    <row r="1086" customFormat="false" ht="15" hidden="false" customHeight="false" outlineLevel="0" collapsed="false">
      <c r="A1086" s="0" t="s">
        <v>9955</v>
      </c>
      <c r="B1086" s="0" t="s">
        <v>17083</v>
      </c>
      <c r="C1086" s="0" t="s">
        <v>14997</v>
      </c>
      <c r="D1086" s="0" t="s">
        <v>14997</v>
      </c>
      <c r="G1086" s="0" t="s">
        <v>9956</v>
      </c>
      <c r="H1086" s="0" t="n">
        <v>0.905556</v>
      </c>
      <c r="I1086" s="0" t="n">
        <v>9.50432</v>
      </c>
      <c r="J1086" s="0" t="n">
        <v>0.00979418</v>
      </c>
      <c r="K1086" s="0" t="n">
        <v>41.366</v>
      </c>
      <c r="L1086" s="0" t="n">
        <v>41.366</v>
      </c>
      <c r="M1086" s="0" t="n">
        <v>41.366</v>
      </c>
      <c r="N1086" s="0" t="n">
        <v>0.905556</v>
      </c>
      <c r="O1086" s="0" t="n">
        <v>9.50432</v>
      </c>
      <c r="P1086" s="0" t="n">
        <v>0.00979418</v>
      </c>
      <c r="Q1086" s="0" t="n">
        <v>41.366</v>
      </c>
      <c r="AA1086" s="0" t="n">
        <v>1</v>
      </c>
      <c r="AB1086" s="0" t="s">
        <v>11683</v>
      </c>
      <c r="AC1086" s="0" t="s">
        <v>17084</v>
      </c>
      <c r="AD1086" s="0" t="s">
        <v>17085</v>
      </c>
      <c r="AE1086" s="0" t="s">
        <v>14813</v>
      </c>
      <c r="AF1086" s="0" t="s">
        <v>17086</v>
      </c>
      <c r="AG1086" s="0" t="s">
        <v>17087</v>
      </c>
      <c r="AH1086" s="0" t="n">
        <v>11</v>
      </c>
      <c r="AI1086" s="0" t="n">
        <v>4</v>
      </c>
      <c r="AJ1086" s="0" t="n">
        <v>-1.002</v>
      </c>
      <c r="AK1086" s="0" t="n">
        <v>2954800</v>
      </c>
      <c r="AL1086" s="0" t="n">
        <v>2954800</v>
      </c>
      <c r="AM1086" s="0" t="n">
        <v>0</v>
      </c>
      <c r="AN1086" s="0" t="n">
        <v>0</v>
      </c>
      <c r="AO1086" s="0" t="s">
        <v>11689</v>
      </c>
      <c r="AP1086" s="0" t="n">
        <v>2954800</v>
      </c>
      <c r="AQ1086" s="0" t="n">
        <v>0</v>
      </c>
      <c r="AR1086" s="0" t="n">
        <v>0</v>
      </c>
      <c r="AS1086" s="0" t="s">
        <v>11689</v>
      </c>
      <c r="AT1086" s="0" t="s">
        <v>11689</v>
      </c>
      <c r="AU1086" s="0" t="s">
        <v>11689</v>
      </c>
      <c r="AV1086" s="0" t="n">
        <v>2954800</v>
      </c>
      <c r="AW1086" s="0" t="n">
        <v>0</v>
      </c>
      <c r="AX1086" s="0" t="n">
        <v>0</v>
      </c>
      <c r="AY1086" s="0" t="n">
        <v>0</v>
      </c>
      <c r="AZ1086" s="0" t="n">
        <v>0</v>
      </c>
      <c r="BA1086" s="0" t="n">
        <v>0</v>
      </c>
      <c r="BB1086" s="0" t="n">
        <v>0</v>
      </c>
      <c r="BC1086" s="0" t="n">
        <v>0</v>
      </c>
      <c r="BD1086" s="0" t="n">
        <v>0</v>
      </c>
      <c r="BG1086" s="0" t="n">
        <v>300</v>
      </c>
      <c r="BH1086" s="0" t="n">
        <v>1256</v>
      </c>
      <c r="BI1086" s="0" t="n">
        <v>279</v>
      </c>
      <c r="BJ1086" s="0" t="n">
        <v>279</v>
      </c>
      <c r="BK1086" s="0" t="n">
        <v>1285</v>
      </c>
      <c r="BL1086" s="0" t="n">
        <v>1363</v>
      </c>
      <c r="BM1086" s="0" t="n">
        <v>5232</v>
      </c>
      <c r="BN1086" s="0" t="n">
        <v>6418</v>
      </c>
      <c r="BO1086" s="0" t="n">
        <v>5232</v>
      </c>
      <c r="BP1086" s="0" t="n">
        <v>6418</v>
      </c>
      <c r="BQ1086" s="0" t="s">
        <v>11748</v>
      </c>
      <c r="BR1086" s="0" t="n">
        <v>25865</v>
      </c>
      <c r="BS1086" s="0" t="n">
        <v>5232</v>
      </c>
      <c r="BT1086" s="0" t="n">
        <v>6418</v>
      </c>
      <c r="BU1086" s="0" t="s">
        <v>11748</v>
      </c>
      <c r="BV1086" s="0" t="n">
        <v>25865</v>
      </c>
      <c r="BW1086" s="0" t="n">
        <v>5232</v>
      </c>
      <c r="BX1086" s="0" t="n">
        <v>6418</v>
      </c>
      <c r="BY1086" s="0" t="s">
        <v>11748</v>
      </c>
      <c r="BZ1086" s="0" t="n">
        <v>25865</v>
      </c>
      <c r="CB1086" s="0" t="s">
        <v>11705</v>
      </c>
      <c r="CC1086" s="0" t="s">
        <v>210</v>
      </c>
    </row>
    <row r="1087" customFormat="false" ht="15" hidden="false" customHeight="false" outlineLevel="0" collapsed="false">
      <c r="A1087" s="0" t="s">
        <v>11333</v>
      </c>
      <c r="B1087" s="0" t="n">
        <v>705</v>
      </c>
      <c r="C1087" s="0" t="s">
        <v>11333</v>
      </c>
      <c r="D1087" s="0" t="s">
        <v>11333</v>
      </c>
      <c r="G1087" s="0" t="s">
        <v>11334</v>
      </c>
      <c r="H1087" s="0" t="n">
        <v>1</v>
      </c>
      <c r="I1087" s="0" t="n">
        <v>50.0878</v>
      </c>
      <c r="J1087" s="0" t="n">
        <v>0.0103523</v>
      </c>
      <c r="K1087" s="0" t="n">
        <v>50.088</v>
      </c>
      <c r="L1087" s="0" t="n">
        <v>13.134</v>
      </c>
      <c r="M1087" s="0" t="n">
        <v>50.088</v>
      </c>
      <c r="V1087" s="0" t="n">
        <v>1</v>
      </c>
      <c r="W1087" s="0" t="n">
        <v>50.0878</v>
      </c>
      <c r="X1087" s="0" t="n">
        <v>0.0103523</v>
      </c>
      <c r="Y1087" s="0" t="n">
        <v>50.088</v>
      </c>
      <c r="AA1087" s="0" t="n">
        <v>1</v>
      </c>
      <c r="AB1087" s="0" t="s">
        <v>11683</v>
      </c>
      <c r="AC1087" s="0" t="s">
        <v>17088</v>
      </c>
      <c r="AD1087" s="0" t="s">
        <v>17021</v>
      </c>
      <c r="AE1087" s="0" t="s">
        <v>12195</v>
      </c>
      <c r="AF1087" s="0" t="s">
        <v>17089</v>
      </c>
      <c r="AG1087" s="0" t="s">
        <v>17090</v>
      </c>
      <c r="AH1087" s="0" t="n">
        <v>15</v>
      </c>
      <c r="AI1087" s="0" t="n">
        <v>3</v>
      </c>
      <c r="AJ1087" s="0" t="n">
        <v>-3.33</v>
      </c>
      <c r="AK1087" s="0" t="n">
        <v>0</v>
      </c>
      <c r="AL1087" s="0" t="n">
        <v>0</v>
      </c>
      <c r="AM1087" s="0" t="n">
        <v>0</v>
      </c>
      <c r="AN1087" s="0" t="n">
        <v>0</v>
      </c>
      <c r="AO1087" s="0" t="s">
        <v>11689</v>
      </c>
      <c r="AP1087" s="0" t="n">
        <v>0</v>
      </c>
      <c r="AQ1087" s="0" t="n">
        <v>0</v>
      </c>
      <c r="AR1087" s="0" t="n">
        <v>0</v>
      </c>
      <c r="AS1087" s="0" t="s">
        <v>11689</v>
      </c>
      <c r="AT1087" s="0" t="s">
        <v>11689</v>
      </c>
      <c r="AU1087" s="0" t="s">
        <v>11689</v>
      </c>
      <c r="AV1087" s="0" t="n">
        <v>0</v>
      </c>
      <c r="AW1087" s="0" t="n">
        <v>0</v>
      </c>
      <c r="AX1087" s="0" t="n">
        <v>0</v>
      </c>
      <c r="AY1087" s="0" t="n">
        <v>0</v>
      </c>
      <c r="AZ1087" s="0" t="n">
        <v>0</v>
      </c>
      <c r="BA1087" s="0" t="n">
        <v>0</v>
      </c>
      <c r="BB1087" s="0" t="n">
        <v>0</v>
      </c>
      <c r="BC1087" s="0" t="n">
        <v>0</v>
      </c>
      <c r="BD1087" s="0" t="n">
        <v>0</v>
      </c>
      <c r="BG1087" s="0" t="n">
        <v>301</v>
      </c>
      <c r="BH1087" s="0" t="n">
        <v>1266</v>
      </c>
      <c r="BI1087" s="0" t="n">
        <v>705</v>
      </c>
      <c r="BJ1087" s="0" t="n">
        <v>705</v>
      </c>
      <c r="BK1087" s="0" t="n">
        <v>2034</v>
      </c>
      <c r="BL1087" s="0" t="n">
        <v>2156</v>
      </c>
      <c r="BM1087" s="0" t="n">
        <v>8398</v>
      </c>
      <c r="BN1087" s="0" t="n">
        <v>10340</v>
      </c>
      <c r="BO1087" s="0" t="n">
        <v>8398</v>
      </c>
      <c r="BP1087" s="0" t="n">
        <v>10340</v>
      </c>
      <c r="BQ1087" s="0" t="s">
        <v>11703</v>
      </c>
      <c r="BR1087" s="0" t="n">
        <v>36458</v>
      </c>
      <c r="BS1087" s="0" t="n">
        <v>8398</v>
      </c>
      <c r="BT1087" s="0" t="n">
        <v>10340</v>
      </c>
      <c r="BU1087" s="0" t="s">
        <v>11703</v>
      </c>
      <c r="BV1087" s="0" t="n">
        <v>36458</v>
      </c>
      <c r="BW1087" s="0" t="n">
        <v>8398</v>
      </c>
      <c r="BX1087" s="0" t="n">
        <v>10340</v>
      </c>
      <c r="BY1087" s="0" t="s">
        <v>11703</v>
      </c>
      <c r="BZ1087" s="0" t="n">
        <v>36458</v>
      </c>
      <c r="CB1087" s="0" t="s">
        <v>11705</v>
      </c>
      <c r="CC1087" s="0" t="n">
        <v>0</v>
      </c>
    </row>
    <row r="1088" customFormat="false" ht="15" hidden="false" customHeight="false" outlineLevel="0" collapsed="false">
      <c r="A1088" s="0" t="s">
        <v>15027</v>
      </c>
      <c r="B1088" s="0" t="s">
        <v>17091</v>
      </c>
      <c r="C1088" s="0" t="s">
        <v>15022</v>
      </c>
      <c r="D1088" s="0" t="s">
        <v>15022</v>
      </c>
      <c r="G1088" s="0" t="s">
        <v>8390</v>
      </c>
      <c r="H1088" s="0" t="n">
        <v>0.999989</v>
      </c>
      <c r="I1088" s="0" t="n">
        <v>49.534</v>
      </c>
      <c r="J1088" s="0" t="n">
        <v>0.0113139</v>
      </c>
      <c r="K1088" s="0" t="n">
        <v>63.966</v>
      </c>
      <c r="L1088" s="0" t="n">
        <v>35.734</v>
      </c>
      <c r="M1088" s="0" t="n">
        <v>63.966</v>
      </c>
      <c r="N1088" s="0" t="n">
        <v>0.999989</v>
      </c>
      <c r="O1088" s="0" t="n">
        <v>49.534</v>
      </c>
      <c r="P1088" s="0" t="n">
        <v>0.0113139</v>
      </c>
      <c r="Q1088" s="0" t="n">
        <v>63.966</v>
      </c>
      <c r="AA1088" s="0" t="n">
        <v>1</v>
      </c>
      <c r="AB1088" s="0" t="s">
        <v>11683</v>
      </c>
      <c r="AC1088" s="0" t="s">
        <v>17092</v>
      </c>
      <c r="AD1088" s="0" t="s">
        <v>17093</v>
      </c>
      <c r="AE1088" s="0" t="s">
        <v>12602</v>
      </c>
      <c r="AF1088" s="0" t="s">
        <v>17094</v>
      </c>
      <c r="AG1088" s="0" t="s">
        <v>17095</v>
      </c>
      <c r="AH1088" s="0" t="n">
        <v>3</v>
      </c>
      <c r="AI1088" s="0" t="n">
        <v>2</v>
      </c>
      <c r="AJ1088" s="0" t="n">
        <v>-1.0962</v>
      </c>
      <c r="AK1088" s="0" t="n">
        <v>0</v>
      </c>
      <c r="AL1088" s="0" t="n">
        <v>0</v>
      </c>
      <c r="AM1088" s="0" t="n">
        <v>0</v>
      </c>
      <c r="AN1088" s="0" t="n">
        <v>0</v>
      </c>
      <c r="AO1088" s="0" t="s">
        <v>11689</v>
      </c>
      <c r="AP1088" s="0" t="n">
        <v>0</v>
      </c>
      <c r="AQ1088" s="0" t="n">
        <v>0</v>
      </c>
      <c r="AR1088" s="0" t="n">
        <v>0</v>
      </c>
      <c r="AS1088" s="0" t="s">
        <v>11689</v>
      </c>
      <c r="AT1088" s="0" t="s">
        <v>11689</v>
      </c>
      <c r="AU1088" s="0" t="s">
        <v>11689</v>
      </c>
      <c r="AV1088" s="0" t="n">
        <v>0</v>
      </c>
      <c r="AW1088" s="0" t="n">
        <v>0</v>
      </c>
      <c r="AX1088" s="0" t="n">
        <v>0</v>
      </c>
      <c r="AY1088" s="0" t="n">
        <v>0</v>
      </c>
      <c r="AZ1088" s="0" t="n">
        <v>0</v>
      </c>
      <c r="BA1088" s="0" t="n">
        <v>0</v>
      </c>
      <c r="BB1088" s="0" t="n">
        <v>0</v>
      </c>
      <c r="BC1088" s="0" t="n">
        <v>0</v>
      </c>
      <c r="BD1088" s="0" t="n">
        <v>0</v>
      </c>
      <c r="BG1088" s="0" t="n">
        <v>302</v>
      </c>
      <c r="BH1088" s="0" t="n">
        <v>1271</v>
      </c>
      <c r="BI1088" s="0" t="n">
        <v>24</v>
      </c>
      <c r="BJ1088" s="0" t="n">
        <v>24</v>
      </c>
      <c r="BK1088" s="0" t="n">
        <v>4950</v>
      </c>
      <c r="BL1088" s="0" t="n">
        <v>5291</v>
      </c>
      <c r="BM1088" s="0" t="n">
        <v>21240</v>
      </c>
      <c r="BN1088" s="0" t="n">
        <v>26580</v>
      </c>
      <c r="BO1088" s="0" t="n">
        <v>21240</v>
      </c>
      <c r="BP1088" s="0" t="n">
        <v>26580</v>
      </c>
      <c r="BQ1088" s="0" t="s">
        <v>11790</v>
      </c>
      <c r="BR1088" s="0" t="n">
        <v>15173</v>
      </c>
      <c r="BS1088" s="0" t="n">
        <v>21240</v>
      </c>
      <c r="BT1088" s="0" t="n">
        <v>26580</v>
      </c>
      <c r="BU1088" s="0" t="s">
        <v>11790</v>
      </c>
      <c r="BV1088" s="0" t="n">
        <v>15173</v>
      </c>
      <c r="BW1088" s="0" t="n">
        <v>21240</v>
      </c>
      <c r="BX1088" s="0" t="n">
        <v>26580</v>
      </c>
      <c r="BY1088" s="0" t="s">
        <v>11790</v>
      </c>
      <c r="BZ1088" s="0" t="n">
        <v>15173</v>
      </c>
      <c r="CB1088" s="0" t="s">
        <v>11705</v>
      </c>
      <c r="CC1088" s="0" t="n">
        <v>0</v>
      </c>
    </row>
    <row r="1089" customFormat="false" ht="15" hidden="false" customHeight="false" outlineLevel="0" collapsed="false">
      <c r="A1089" s="0" t="s">
        <v>10686</v>
      </c>
      <c r="B1089" s="0" t="s">
        <v>17096</v>
      </c>
      <c r="C1089" s="0" t="s">
        <v>17097</v>
      </c>
      <c r="D1089" s="0" t="s">
        <v>17097</v>
      </c>
      <c r="G1089" s="0" t="s">
        <v>10687</v>
      </c>
      <c r="H1089" s="0" t="n">
        <v>1</v>
      </c>
      <c r="I1089" s="0" t="n">
        <v>64.1035</v>
      </c>
      <c r="J1089" s="0" t="n">
        <v>0.00999827</v>
      </c>
      <c r="K1089" s="0" t="n">
        <v>64.798</v>
      </c>
      <c r="L1089" s="0" t="n">
        <v>10.817</v>
      </c>
      <c r="M1089" s="0" t="n">
        <v>64.104</v>
      </c>
      <c r="N1089" s="0" t="n">
        <v>1</v>
      </c>
      <c r="O1089" s="0" t="n">
        <v>55.6603</v>
      </c>
      <c r="P1089" s="0" t="n">
        <v>0.00999827</v>
      </c>
      <c r="Q1089" s="0" t="n">
        <v>64.798</v>
      </c>
      <c r="V1089" s="0" t="n">
        <v>1</v>
      </c>
      <c r="W1089" s="0" t="n">
        <v>64.1035</v>
      </c>
      <c r="X1089" s="0" t="n">
        <v>0.0100518</v>
      </c>
      <c r="Y1089" s="0" t="n">
        <v>64.104</v>
      </c>
      <c r="AA1089" s="0" t="n">
        <v>1</v>
      </c>
      <c r="AB1089" s="0" t="s">
        <v>11683</v>
      </c>
      <c r="AC1089" s="0" t="s">
        <v>17098</v>
      </c>
      <c r="AD1089" s="0" t="s">
        <v>16135</v>
      </c>
      <c r="AE1089" s="0" t="s">
        <v>12461</v>
      </c>
      <c r="AF1089" s="0" t="s">
        <v>17099</v>
      </c>
      <c r="AG1089" s="0" t="s">
        <v>17100</v>
      </c>
      <c r="AH1089" s="0" t="n">
        <v>3</v>
      </c>
      <c r="AI1089" s="0" t="n">
        <v>3</v>
      </c>
      <c r="AJ1089" s="0" t="n">
        <v>1.1673</v>
      </c>
      <c r="AK1089" s="0" t="n">
        <v>0</v>
      </c>
      <c r="AL1089" s="0" t="n">
        <v>0</v>
      </c>
      <c r="AM1089" s="0" t="n">
        <v>0</v>
      </c>
      <c r="AN1089" s="0" t="n">
        <v>0</v>
      </c>
      <c r="AO1089" s="0" t="s">
        <v>11689</v>
      </c>
      <c r="AP1089" s="0" t="n">
        <v>0</v>
      </c>
      <c r="AQ1089" s="0" t="n">
        <v>0</v>
      </c>
      <c r="AR1089" s="0" t="n">
        <v>0</v>
      </c>
      <c r="AS1089" s="0" t="s">
        <v>11689</v>
      </c>
      <c r="AT1089" s="0" t="s">
        <v>11689</v>
      </c>
      <c r="AU1089" s="0" t="s">
        <v>11689</v>
      </c>
      <c r="AV1089" s="0" t="n">
        <v>0</v>
      </c>
      <c r="AW1089" s="0" t="n">
        <v>0</v>
      </c>
      <c r="AX1089" s="0" t="n">
        <v>0</v>
      </c>
      <c r="AY1089" s="0" t="n">
        <v>0</v>
      </c>
      <c r="AZ1089" s="0" t="n">
        <v>0</v>
      </c>
      <c r="BA1089" s="0" t="n">
        <v>0</v>
      </c>
      <c r="BB1089" s="0" t="n">
        <v>0</v>
      </c>
      <c r="BC1089" s="0" t="n">
        <v>0</v>
      </c>
      <c r="BD1089" s="0" t="n">
        <v>0</v>
      </c>
      <c r="BG1089" s="0" t="n">
        <v>303</v>
      </c>
      <c r="BH1089" s="0" t="n">
        <v>1281</v>
      </c>
      <c r="BI1089" s="0" t="n">
        <v>94</v>
      </c>
      <c r="BJ1089" s="0" t="n">
        <v>94</v>
      </c>
      <c r="BK1089" s="0" t="n">
        <v>5730</v>
      </c>
      <c r="BL1089" s="0" t="n">
        <v>6117</v>
      </c>
      <c r="BM1089" s="0" t="s">
        <v>17101</v>
      </c>
      <c r="BN1089" s="0" t="s">
        <v>17102</v>
      </c>
      <c r="BO1089" s="0" t="n">
        <v>24170</v>
      </c>
      <c r="BP1089" s="0" t="n">
        <v>30122</v>
      </c>
      <c r="BQ1089" s="0" t="s">
        <v>11703</v>
      </c>
      <c r="BR1089" s="0" t="n">
        <v>47794</v>
      </c>
      <c r="BS1089" s="0" t="n">
        <v>24168</v>
      </c>
      <c r="BT1089" s="0" t="n">
        <v>30120</v>
      </c>
      <c r="BU1089" s="0" t="s">
        <v>11790</v>
      </c>
      <c r="BV1089" s="0" t="n">
        <v>51667</v>
      </c>
      <c r="BW1089" s="0" t="n">
        <v>24168</v>
      </c>
      <c r="BX1089" s="0" t="n">
        <v>30120</v>
      </c>
      <c r="BY1089" s="0" t="s">
        <v>11790</v>
      </c>
      <c r="BZ1089" s="0" t="n">
        <v>51667</v>
      </c>
      <c r="CB1089" s="0" t="s">
        <v>11705</v>
      </c>
      <c r="CC1089" s="0" t="n">
        <v>0</v>
      </c>
    </row>
    <row r="1090" customFormat="false" ht="15" hidden="false" customHeight="false" outlineLevel="0" collapsed="false">
      <c r="A1090" s="0" t="s">
        <v>8059</v>
      </c>
      <c r="B1090" s="0" t="n">
        <v>6</v>
      </c>
      <c r="C1090" s="0" t="s">
        <v>8059</v>
      </c>
      <c r="D1090" s="0" t="s">
        <v>8059</v>
      </c>
      <c r="G1090" s="0" t="s">
        <v>8060</v>
      </c>
      <c r="H1090" s="0" t="n">
        <v>0.96558</v>
      </c>
      <c r="I1090" s="0" t="n">
        <v>17.733</v>
      </c>
      <c r="J1090" s="0" t="n">
        <v>0.0112163</v>
      </c>
      <c r="K1090" s="0" t="n">
        <v>49.081</v>
      </c>
      <c r="L1090" s="0" t="n">
        <v>49.081</v>
      </c>
      <c r="M1090" s="0" t="n">
        <v>49.081</v>
      </c>
      <c r="N1090" s="0" t="n">
        <v>0.96558</v>
      </c>
      <c r="O1090" s="0" t="n">
        <v>17.733</v>
      </c>
      <c r="P1090" s="0" t="n">
        <v>0.0112163</v>
      </c>
      <c r="Q1090" s="0" t="n">
        <v>49.081</v>
      </c>
      <c r="AA1090" s="0" t="n">
        <v>1</v>
      </c>
      <c r="AB1090" s="0" t="s">
        <v>11683</v>
      </c>
      <c r="AC1090" s="0" t="s">
        <v>17103</v>
      </c>
      <c r="AD1090" s="0" t="s">
        <v>17104</v>
      </c>
      <c r="AE1090" s="0" t="s">
        <v>13435</v>
      </c>
      <c r="AF1090" s="0" t="s">
        <v>17105</v>
      </c>
      <c r="AG1090" s="0" t="s">
        <v>17106</v>
      </c>
      <c r="AH1090" s="0" t="n">
        <v>5</v>
      </c>
      <c r="AI1090" s="0" t="n">
        <v>2</v>
      </c>
      <c r="AJ1090" s="0" t="n">
        <v>-3.7217</v>
      </c>
      <c r="AK1090" s="0" t="n">
        <v>0</v>
      </c>
      <c r="AL1090" s="0" t="n">
        <v>0</v>
      </c>
      <c r="AM1090" s="0" t="n">
        <v>0</v>
      </c>
      <c r="AN1090" s="0" t="n">
        <v>0</v>
      </c>
      <c r="AO1090" s="0" t="s">
        <v>11689</v>
      </c>
      <c r="AP1090" s="0" t="n">
        <v>0</v>
      </c>
      <c r="AQ1090" s="0" t="n">
        <v>0</v>
      </c>
      <c r="AR1090" s="0" t="n">
        <v>0</v>
      </c>
      <c r="AS1090" s="0" t="s">
        <v>11689</v>
      </c>
      <c r="AT1090" s="0" t="s">
        <v>11689</v>
      </c>
      <c r="AU1090" s="0" t="s">
        <v>11689</v>
      </c>
      <c r="AV1090" s="0" t="n">
        <v>0</v>
      </c>
      <c r="AW1090" s="0" t="n">
        <v>0</v>
      </c>
      <c r="AX1090" s="0" t="n">
        <v>0</v>
      </c>
      <c r="AY1090" s="0" t="n">
        <v>0</v>
      </c>
      <c r="AZ1090" s="0" t="n">
        <v>0</v>
      </c>
      <c r="BA1090" s="0" t="n">
        <v>0</v>
      </c>
      <c r="BB1090" s="0" t="n">
        <v>0</v>
      </c>
      <c r="BC1090" s="0" t="n">
        <v>0</v>
      </c>
      <c r="BD1090" s="0" t="n">
        <v>0</v>
      </c>
      <c r="BG1090" s="0" t="n">
        <v>304</v>
      </c>
      <c r="BH1090" s="0" t="n">
        <v>1282</v>
      </c>
      <c r="BI1090" s="0" t="n">
        <v>6</v>
      </c>
      <c r="BJ1090" s="0" t="n">
        <v>6</v>
      </c>
      <c r="BK1090" s="0" t="s">
        <v>8061</v>
      </c>
      <c r="BL1090" s="0" t="s">
        <v>8062</v>
      </c>
      <c r="BM1090" s="0" t="n">
        <v>20979</v>
      </c>
      <c r="BN1090" s="0" t="n">
        <v>26286</v>
      </c>
      <c r="BO1090" s="0" t="n">
        <v>20979</v>
      </c>
      <c r="BP1090" s="0" t="n">
        <v>26286</v>
      </c>
      <c r="BQ1090" s="0" t="s">
        <v>11790</v>
      </c>
      <c r="BR1090" s="0" t="n">
        <v>25862</v>
      </c>
      <c r="BS1090" s="0" t="n">
        <v>20979</v>
      </c>
      <c r="BT1090" s="0" t="n">
        <v>26286</v>
      </c>
      <c r="BU1090" s="0" t="s">
        <v>11790</v>
      </c>
      <c r="BV1090" s="0" t="n">
        <v>25862</v>
      </c>
      <c r="BW1090" s="0" t="n">
        <v>20979</v>
      </c>
      <c r="BX1090" s="0" t="n">
        <v>26286</v>
      </c>
      <c r="BY1090" s="0" t="s">
        <v>11790</v>
      </c>
      <c r="BZ1090" s="0" t="n">
        <v>25862</v>
      </c>
      <c r="CB1090" s="0" t="s">
        <v>11705</v>
      </c>
      <c r="CC1090" s="0" t="n">
        <v>0</v>
      </c>
    </row>
    <row r="1091" customFormat="false" ht="15" hidden="false" customHeight="false" outlineLevel="0" collapsed="false">
      <c r="A1091" s="0" t="s">
        <v>5337</v>
      </c>
      <c r="B1091" s="0" t="s">
        <v>17047</v>
      </c>
      <c r="C1091" s="0" t="s">
        <v>15046</v>
      </c>
      <c r="D1091" s="0" t="s">
        <v>15046</v>
      </c>
      <c r="G1091" s="0" t="s">
        <v>5338</v>
      </c>
      <c r="H1091" s="0" t="n">
        <v>0.999935</v>
      </c>
      <c r="I1091" s="0" t="n">
        <v>41.9397</v>
      </c>
      <c r="J1091" s="0" t="n">
        <v>0.00400287</v>
      </c>
      <c r="K1091" s="0" t="n">
        <v>82.663</v>
      </c>
      <c r="L1091" s="0" t="n">
        <v>28.426</v>
      </c>
      <c r="M1091" s="0" t="n">
        <v>82.663</v>
      </c>
      <c r="N1091" s="0" t="n">
        <v>0.999935</v>
      </c>
      <c r="O1091" s="0" t="n">
        <v>41.9397</v>
      </c>
      <c r="P1091" s="0" t="n">
        <v>0.00400287</v>
      </c>
      <c r="Q1091" s="0" t="n">
        <v>82.663</v>
      </c>
      <c r="R1091" s="0" t="n">
        <v>0.986592</v>
      </c>
      <c r="S1091" s="0" t="n">
        <v>18.648</v>
      </c>
      <c r="T1091" s="0" t="n">
        <v>0.0175706</v>
      </c>
      <c r="U1091" s="0" t="n">
        <v>49.223</v>
      </c>
      <c r="AA1091" s="0" t="n">
        <v>1</v>
      </c>
      <c r="AB1091" s="0" t="s">
        <v>11683</v>
      </c>
      <c r="AC1091" s="0" t="s">
        <v>17107</v>
      </c>
      <c r="AD1091" s="0" t="s">
        <v>17108</v>
      </c>
      <c r="AE1091" s="0" t="s">
        <v>14698</v>
      </c>
      <c r="AF1091" s="0" t="s">
        <v>17109</v>
      </c>
      <c r="AG1091" s="0" t="s">
        <v>17110</v>
      </c>
      <c r="AH1091" s="0" t="n">
        <v>5</v>
      </c>
      <c r="AI1091" s="0" t="n">
        <v>2</v>
      </c>
      <c r="AJ1091" s="0" t="n">
        <v>-1.948</v>
      </c>
      <c r="AK1091" s="0" t="n">
        <v>54676000</v>
      </c>
      <c r="AL1091" s="0" t="n">
        <v>54676000</v>
      </c>
      <c r="AM1091" s="0" t="n">
        <v>0</v>
      </c>
      <c r="AN1091" s="0" t="n">
        <v>0</v>
      </c>
      <c r="AO1091" s="0" t="s">
        <v>11689</v>
      </c>
      <c r="AP1091" s="0" t="n">
        <v>18842000</v>
      </c>
      <c r="AQ1091" s="0" t="n">
        <v>0</v>
      </c>
      <c r="AR1091" s="0" t="n">
        <v>0</v>
      </c>
      <c r="AS1091" s="0" t="s">
        <v>11689</v>
      </c>
      <c r="AT1091" s="0" t="s">
        <v>11689</v>
      </c>
      <c r="AU1091" s="0" t="s">
        <v>11689</v>
      </c>
      <c r="AV1091" s="0" t="n">
        <v>18842000</v>
      </c>
      <c r="AW1091" s="0" t="n">
        <v>0</v>
      </c>
      <c r="AX1091" s="0" t="n">
        <v>0</v>
      </c>
      <c r="AY1091" s="0" t="n">
        <v>0</v>
      </c>
      <c r="AZ1091" s="0" t="n">
        <v>0</v>
      </c>
      <c r="BA1091" s="0" t="n">
        <v>0</v>
      </c>
      <c r="BB1091" s="0" t="n">
        <v>0</v>
      </c>
      <c r="BC1091" s="0" t="n">
        <v>0</v>
      </c>
      <c r="BD1091" s="0" t="n">
        <v>0</v>
      </c>
      <c r="BG1091" s="0" t="n">
        <v>305</v>
      </c>
      <c r="BH1091" s="0" t="n">
        <v>1283</v>
      </c>
      <c r="BI1091" s="0" t="n">
        <v>37</v>
      </c>
      <c r="BJ1091" s="0" t="n">
        <v>37</v>
      </c>
      <c r="BK1091" s="0" t="n">
        <v>5020</v>
      </c>
      <c r="BL1091" s="0" t="n">
        <v>5368</v>
      </c>
      <c r="BM1091" s="0" t="s">
        <v>5340</v>
      </c>
      <c r="BN1091" s="0" t="s">
        <v>5341</v>
      </c>
      <c r="BO1091" s="0" t="n">
        <v>21502</v>
      </c>
      <c r="BP1091" s="0" t="n">
        <v>26930</v>
      </c>
      <c r="BQ1091" s="0" t="s">
        <v>11785</v>
      </c>
      <c r="BR1091" s="0" t="n">
        <v>22200</v>
      </c>
      <c r="BS1091" s="0" t="n">
        <v>21502</v>
      </c>
      <c r="BT1091" s="0" t="n">
        <v>26930</v>
      </c>
      <c r="BU1091" s="0" t="s">
        <v>11785</v>
      </c>
      <c r="BV1091" s="0" t="n">
        <v>22200</v>
      </c>
      <c r="BW1091" s="0" t="n">
        <v>21502</v>
      </c>
      <c r="BX1091" s="0" t="n">
        <v>26930</v>
      </c>
      <c r="BY1091" s="0" t="s">
        <v>11785</v>
      </c>
      <c r="BZ1091" s="0" t="n">
        <v>22200</v>
      </c>
      <c r="CB1091" s="0" t="s">
        <v>11705</v>
      </c>
      <c r="CC1091" s="0" t="s">
        <v>210</v>
      </c>
    </row>
    <row r="1092" customFormat="false" ht="15" hidden="false" customHeight="false" outlineLevel="0" collapsed="false">
      <c r="A1092" s="0" t="s">
        <v>9580</v>
      </c>
      <c r="B1092" s="0" t="s">
        <v>17111</v>
      </c>
      <c r="C1092" s="0" t="s">
        <v>17112</v>
      </c>
      <c r="D1092" s="0" t="s">
        <v>17112</v>
      </c>
      <c r="G1092" s="0" t="s">
        <v>9581</v>
      </c>
      <c r="H1092" s="0" t="n">
        <v>1</v>
      </c>
      <c r="I1092" s="0" t="n">
        <v>116.372</v>
      </c>
      <c r="J1092" s="0" t="n">
        <v>0.00784198</v>
      </c>
      <c r="K1092" s="0" t="n">
        <v>116.37</v>
      </c>
      <c r="L1092" s="0" t="n">
        <v>14.475</v>
      </c>
      <c r="M1092" s="0" t="n">
        <v>116.37</v>
      </c>
      <c r="R1092" s="0" t="n">
        <v>1</v>
      </c>
      <c r="S1092" s="0" t="n">
        <v>116.372</v>
      </c>
      <c r="T1092" s="0" t="n">
        <v>0.00784198</v>
      </c>
      <c r="U1092" s="0" t="n">
        <v>116.37</v>
      </c>
      <c r="AB1092" s="0" t="s">
        <v>11683</v>
      </c>
      <c r="AC1092" s="0" t="s">
        <v>17113</v>
      </c>
      <c r="AD1092" s="0" t="s">
        <v>17114</v>
      </c>
      <c r="AE1092" s="0" t="s">
        <v>13137</v>
      </c>
      <c r="AF1092" s="0" t="s">
        <v>17115</v>
      </c>
      <c r="AG1092" s="0" t="s">
        <v>17116</v>
      </c>
      <c r="AH1092" s="0" t="n">
        <v>2</v>
      </c>
      <c r="AI1092" s="0" t="n">
        <v>2</v>
      </c>
      <c r="AJ1092" s="0" t="n">
        <v>-1.0552</v>
      </c>
      <c r="AK1092" s="0" t="n">
        <v>4593100</v>
      </c>
      <c r="AL1092" s="0" t="n">
        <v>4593100</v>
      </c>
      <c r="AM1092" s="0" t="n">
        <v>0</v>
      </c>
      <c r="AN1092" s="0" t="n">
        <v>0</v>
      </c>
      <c r="AO1092" s="0" t="s">
        <v>11689</v>
      </c>
      <c r="AP1092" s="0" t="n">
        <v>0</v>
      </c>
      <c r="AQ1092" s="0" t="n">
        <v>4593100</v>
      </c>
      <c r="AR1092" s="0" t="n">
        <v>0</v>
      </c>
      <c r="AS1092" s="0" t="s">
        <v>11689</v>
      </c>
      <c r="AT1092" s="0" t="s">
        <v>11689</v>
      </c>
      <c r="AU1092" s="0" t="s">
        <v>11689</v>
      </c>
      <c r="AV1092" s="0" t="n">
        <v>0</v>
      </c>
      <c r="AW1092" s="0" t="n">
        <v>0</v>
      </c>
      <c r="AX1092" s="0" t="n">
        <v>0</v>
      </c>
      <c r="AY1092" s="0" t="n">
        <v>4593100</v>
      </c>
      <c r="AZ1092" s="0" t="n">
        <v>0</v>
      </c>
      <c r="BA1092" s="0" t="n">
        <v>0</v>
      </c>
      <c r="BB1092" s="0" t="n">
        <v>0</v>
      </c>
      <c r="BC1092" s="0" t="n">
        <v>0</v>
      </c>
      <c r="BD1092" s="0" t="n">
        <v>0</v>
      </c>
      <c r="BG1092" s="0" t="n">
        <v>306</v>
      </c>
      <c r="BH1092" s="0" t="n">
        <v>1303</v>
      </c>
      <c r="BI1092" s="0" t="n">
        <v>93</v>
      </c>
      <c r="BJ1092" s="0" t="n">
        <v>93</v>
      </c>
      <c r="BK1092" s="0" t="n">
        <v>6789</v>
      </c>
      <c r="BL1092" s="0" t="n">
        <v>7255</v>
      </c>
      <c r="BM1092" s="0" t="n">
        <v>29156</v>
      </c>
      <c r="BN1092" s="0" t="n">
        <v>36865</v>
      </c>
      <c r="BO1092" s="0" t="n">
        <v>29156</v>
      </c>
      <c r="BP1092" s="0" t="n">
        <v>36865</v>
      </c>
      <c r="BQ1092" s="0" t="s">
        <v>11796</v>
      </c>
      <c r="BR1092" s="0" t="n">
        <v>11715</v>
      </c>
      <c r="BS1092" s="0" t="n">
        <v>29156</v>
      </c>
      <c r="BT1092" s="0" t="n">
        <v>36865</v>
      </c>
      <c r="BU1092" s="0" t="s">
        <v>11796</v>
      </c>
      <c r="BV1092" s="0" t="n">
        <v>11715</v>
      </c>
      <c r="BW1092" s="0" t="n">
        <v>29156</v>
      </c>
      <c r="BX1092" s="0" t="n">
        <v>36865</v>
      </c>
      <c r="BY1092" s="0" t="s">
        <v>11796</v>
      </c>
      <c r="BZ1092" s="0" t="n">
        <v>11715</v>
      </c>
      <c r="CB1092" s="0" t="s">
        <v>11705</v>
      </c>
      <c r="CC1092" s="0" t="s">
        <v>1435</v>
      </c>
    </row>
    <row r="1093" customFormat="false" ht="15" hidden="false" customHeight="false" outlineLevel="0" collapsed="false">
      <c r="A1093" s="0" t="s">
        <v>11349</v>
      </c>
      <c r="B1093" s="0" t="n">
        <v>11</v>
      </c>
      <c r="C1093" s="0" t="s">
        <v>11349</v>
      </c>
      <c r="D1093" s="0" t="s">
        <v>11349</v>
      </c>
      <c r="G1093" s="0" t="s">
        <v>11350</v>
      </c>
      <c r="H1093" s="0" t="n">
        <v>1</v>
      </c>
      <c r="I1093" s="0" t="n">
        <v>80.3118</v>
      </c>
      <c r="J1093" s="0" t="n">
        <v>0.00987114</v>
      </c>
      <c r="K1093" s="0" t="n">
        <v>80.312</v>
      </c>
      <c r="L1093" s="0" t="n">
        <v>34.954</v>
      </c>
      <c r="M1093" s="0" t="n">
        <v>80.312</v>
      </c>
      <c r="N1093" s="0" t="n">
        <v>1</v>
      </c>
      <c r="O1093" s="0" t="n">
        <v>80.3118</v>
      </c>
      <c r="P1093" s="0" t="n">
        <v>0.00987114</v>
      </c>
      <c r="Q1093" s="0" t="n">
        <v>80.312</v>
      </c>
      <c r="AA1093" s="0" t="n">
        <v>1</v>
      </c>
      <c r="AB1093" s="0" t="s">
        <v>11683</v>
      </c>
      <c r="AC1093" s="0" t="s">
        <v>17117</v>
      </c>
      <c r="AD1093" s="0" t="s">
        <v>16280</v>
      </c>
      <c r="AE1093" s="0" t="s">
        <v>11847</v>
      </c>
      <c r="AF1093" s="0" t="s">
        <v>17118</v>
      </c>
      <c r="AG1093" s="0" t="s">
        <v>17119</v>
      </c>
      <c r="AH1093" s="0" t="n">
        <v>11</v>
      </c>
      <c r="AI1093" s="0" t="n">
        <v>2</v>
      </c>
      <c r="AJ1093" s="0" t="n">
        <v>2.3505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s">
        <v>11689</v>
      </c>
      <c r="AP1093" s="0" t="n">
        <v>0</v>
      </c>
      <c r="AQ1093" s="0" t="n">
        <v>0</v>
      </c>
      <c r="AR1093" s="0" t="n">
        <v>0</v>
      </c>
      <c r="AS1093" s="0" t="s">
        <v>11689</v>
      </c>
      <c r="AT1093" s="0" t="s">
        <v>11689</v>
      </c>
      <c r="AU1093" s="0" t="s">
        <v>11689</v>
      </c>
      <c r="AV1093" s="0" t="n">
        <v>0</v>
      </c>
      <c r="AW1093" s="0" t="n">
        <v>0</v>
      </c>
      <c r="AX1093" s="0" t="n">
        <v>0</v>
      </c>
      <c r="AY1093" s="0" t="n">
        <v>0</v>
      </c>
      <c r="AZ1093" s="0" t="n">
        <v>0</v>
      </c>
      <c r="BA1093" s="0" t="n">
        <v>0</v>
      </c>
      <c r="BB1093" s="0" t="n">
        <v>0</v>
      </c>
      <c r="BC1093" s="0" t="n">
        <v>0</v>
      </c>
      <c r="BD1093" s="0" t="n">
        <v>0</v>
      </c>
      <c r="BG1093" s="0" t="n">
        <v>307</v>
      </c>
      <c r="BH1093" s="0" t="n">
        <v>1307</v>
      </c>
      <c r="BI1093" s="0" t="n">
        <v>11</v>
      </c>
      <c r="BJ1093" s="0" t="n">
        <v>11</v>
      </c>
      <c r="BK1093" s="0" t="n">
        <v>4078</v>
      </c>
      <c r="BL1093" s="0" t="n">
        <v>4346</v>
      </c>
      <c r="BM1093" s="0" t="n">
        <v>17969</v>
      </c>
      <c r="BN1093" s="0" t="n">
        <v>22664</v>
      </c>
      <c r="BO1093" s="0" t="n">
        <v>17969</v>
      </c>
      <c r="BP1093" s="0" t="n">
        <v>22664</v>
      </c>
      <c r="BQ1093" s="0" t="s">
        <v>11748</v>
      </c>
      <c r="BR1093" s="0" t="n">
        <v>11105</v>
      </c>
      <c r="BS1093" s="0" t="n">
        <v>17969</v>
      </c>
      <c r="BT1093" s="0" t="n">
        <v>22664</v>
      </c>
      <c r="BU1093" s="0" t="s">
        <v>11748</v>
      </c>
      <c r="BV1093" s="0" t="n">
        <v>11105</v>
      </c>
      <c r="BW1093" s="0" t="n">
        <v>17969</v>
      </c>
      <c r="BX1093" s="0" t="n">
        <v>22664</v>
      </c>
      <c r="BY1093" s="0" t="s">
        <v>11748</v>
      </c>
      <c r="BZ1093" s="0" t="n">
        <v>11105</v>
      </c>
      <c r="CB1093" s="0" t="s">
        <v>11705</v>
      </c>
      <c r="CC1093" s="0" t="n">
        <v>0</v>
      </c>
    </row>
    <row r="1094" customFormat="false" ht="15" hidden="false" customHeight="false" outlineLevel="0" collapsed="false">
      <c r="A1094" s="0" t="s">
        <v>4768</v>
      </c>
      <c r="B1094" s="0" t="s">
        <v>17120</v>
      </c>
      <c r="C1094" s="0" t="s">
        <v>15063</v>
      </c>
      <c r="D1094" s="0" t="s">
        <v>15063</v>
      </c>
      <c r="G1094" s="0" t="s">
        <v>4769</v>
      </c>
      <c r="H1094" s="0" t="n">
        <v>0.732227</v>
      </c>
      <c r="I1094" s="0" t="n">
        <v>7.96468</v>
      </c>
      <c r="J1094" s="0" t="n">
        <v>0.0103933</v>
      </c>
      <c r="K1094" s="0" t="n">
        <v>51.726</v>
      </c>
      <c r="L1094" s="0" t="n">
        <v>7.2999</v>
      </c>
      <c r="M1094" s="0" t="n">
        <v>51.726</v>
      </c>
      <c r="R1094" s="0" t="n">
        <v>0.732227</v>
      </c>
      <c r="S1094" s="0" t="n">
        <v>7.96468</v>
      </c>
      <c r="T1094" s="0" t="n">
        <v>0.0103933</v>
      </c>
      <c r="U1094" s="0" t="n">
        <v>51.726</v>
      </c>
      <c r="AA1094" s="0" t="n">
        <v>2</v>
      </c>
      <c r="AB1094" s="0" t="s">
        <v>11683</v>
      </c>
      <c r="AC1094" s="0" t="s">
        <v>17121</v>
      </c>
      <c r="AD1094" s="0" t="s">
        <v>17122</v>
      </c>
      <c r="AE1094" s="0" t="s">
        <v>15185</v>
      </c>
      <c r="AF1094" s="0" t="s">
        <v>17123</v>
      </c>
      <c r="AG1094" s="0" t="s">
        <v>17124</v>
      </c>
      <c r="AH1094" s="0" t="n">
        <v>6</v>
      </c>
      <c r="AI1094" s="0" t="n">
        <v>3</v>
      </c>
      <c r="AJ1094" s="0" t="n">
        <v>2.3002</v>
      </c>
      <c r="AK1094" s="0" t="n">
        <v>81963000</v>
      </c>
      <c r="AL1094" s="0" t="n">
        <v>0</v>
      </c>
      <c r="AM1094" s="0" t="n">
        <v>81963000</v>
      </c>
      <c r="AN1094" s="0" t="n">
        <v>0</v>
      </c>
      <c r="AO1094" s="0" t="s">
        <v>11689</v>
      </c>
      <c r="AP1094" s="0" t="n">
        <v>0</v>
      </c>
      <c r="AQ1094" s="0" t="n">
        <v>81963000</v>
      </c>
      <c r="AR1094" s="0" t="n">
        <v>0</v>
      </c>
      <c r="AS1094" s="0" t="s">
        <v>11689</v>
      </c>
      <c r="AT1094" s="0" t="s">
        <v>11689</v>
      </c>
      <c r="AU1094" s="0" t="s">
        <v>11689</v>
      </c>
      <c r="AV1094" s="0" t="n">
        <v>0</v>
      </c>
      <c r="AW1094" s="0" t="n">
        <v>0</v>
      </c>
      <c r="AX1094" s="0" t="n">
        <v>0</v>
      </c>
      <c r="AY1094" s="0" t="n">
        <v>0</v>
      </c>
      <c r="AZ1094" s="0" t="n">
        <v>81963000</v>
      </c>
      <c r="BA1094" s="0" t="n">
        <v>0</v>
      </c>
      <c r="BB1094" s="0" t="n">
        <v>0</v>
      </c>
      <c r="BC1094" s="0" t="n">
        <v>0</v>
      </c>
      <c r="BD1094" s="0" t="n">
        <v>0</v>
      </c>
      <c r="BG1094" s="0" t="n">
        <v>308</v>
      </c>
      <c r="BH1094" s="0" t="n">
        <v>1308</v>
      </c>
      <c r="BI1094" s="0" t="n">
        <v>257</v>
      </c>
      <c r="BJ1094" s="0" t="n">
        <v>257</v>
      </c>
      <c r="BK1094" s="0" t="n">
        <v>3133</v>
      </c>
      <c r="BL1094" s="0" t="n">
        <v>3340</v>
      </c>
      <c r="BM1094" s="0" t="n">
        <v>13431</v>
      </c>
      <c r="BN1094" s="0" t="n">
        <v>16763</v>
      </c>
      <c r="BO1094" s="0" t="n">
        <v>13431</v>
      </c>
      <c r="BP1094" s="0" t="n">
        <v>16763</v>
      </c>
      <c r="BQ1094" s="0" t="s">
        <v>11991</v>
      </c>
      <c r="BR1094" s="0" t="n">
        <v>10867</v>
      </c>
      <c r="BS1094" s="0" t="n">
        <v>13431</v>
      </c>
      <c r="BT1094" s="0" t="n">
        <v>16763</v>
      </c>
      <c r="BU1094" s="0" t="s">
        <v>11991</v>
      </c>
      <c r="BV1094" s="0" t="n">
        <v>10867</v>
      </c>
      <c r="BW1094" s="0" t="n">
        <v>13431</v>
      </c>
      <c r="BX1094" s="0" t="n">
        <v>16763</v>
      </c>
      <c r="BY1094" s="0" t="s">
        <v>11991</v>
      </c>
      <c r="BZ1094" s="0" t="n">
        <v>10867</v>
      </c>
      <c r="CB1094" s="0" t="s">
        <v>11691</v>
      </c>
      <c r="CC1094" s="0" t="s">
        <v>1435</v>
      </c>
    </row>
    <row r="1095" customFormat="false" ht="15" hidden="false" customHeight="false" outlineLevel="0" collapsed="false">
      <c r="A1095" s="0" t="s">
        <v>4768</v>
      </c>
      <c r="B1095" s="0" t="s">
        <v>17125</v>
      </c>
      <c r="C1095" s="0" t="s">
        <v>15063</v>
      </c>
      <c r="D1095" s="0" t="s">
        <v>15063</v>
      </c>
      <c r="G1095" s="0" t="s">
        <v>4769</v>
      </c>
      <c r="H1095" s="0" t="n">
        <v>0.732227</v>
      </c>
      <c r="I1095" s="0" t="n">
        <v>7.96468</v>
      </c>
      <c r="J1095" s="0" t="n">
        <v>0.0103933</v>
      </c>
      <c r="K1095" s="0" t="n">
        <v>51.726</v>
      </c>
      <c r="L1095" s="0" t="n">
        <v>7.2999</v>
      </c>
      <c r="M1095" s="0" t="n">
        <v>51.726</v>
      </c>
      <c r="R1095" s="0" t="n">
        <v>0.732227</v>
      </c>
      <c r="S1095" s="0" t="n">
        <v>7.96468</v>
      </c>
      <c r="T1095" s="0" t="n">
        <v>0.0103933</v>
      </c>
      <c r="U1095" s="0" t="n">
        <v>51.726</v>
      </c>
      <c r="AA1095" s="0" t="n">
        <v>2</v>
      </c>
      <c r="AB1095" s="0" t="s">
        <v>11683</v>
      </c>
      <c r="AC1095" s="0" t="s">
        <v>17126</v>
      </c>
      <c r="AD1095" s="0" t="s">
        <v>17127</v>
      </c>
      <c r="AE1095" s="0" t="s">
        <v>11842</v>
      </c>
      <c r="AF1095" s="0" t="s">
        <v>17123</v>
      </c>
      <c r="AG1095" s="0" t="s">
        <v>17124</v>
      </c>
      <c r="AH1095" s="0" t="n">
        <v>8</v>
      </c>
      <c r="AI1095" s="0" t="n">
        <v>3</v>
      </c>
      <c r="AJ1095" s="0" t="n">
        <v>2.3002</v>
      </c>
      <c r="AK1095" s="0" t="n">
        <v>81963000</v>
      </c>
      <c r="AL1095" s="0" t="n">
        <v>0</v>
      </c>
      <c r="AM1095" s="0" t="n">
        <v>81963000</v>
      </c>
      <c r="AN1095" s="0" t="n">
        <v>0</v>
      </c>
      <c r="AO1095" s="0" t="s">
        <v>11689</v>
      </c>
      <c r="AP1095" s="0" t="n">
        <v>0</v>
      </c>
      <c r="AQ1095" s="0" t="n">
        <v>81963000</v>
      </c>
      <c r="AR1095" s="0" t="n">
        <v>0</v>
      </c>
      <c r="AS1095" s="0" t="s">
        <v>11689</v>
      </c>
      <c r="AT1095" s="0" t="s">
        <v>11689</v>
      </c>
      <c r="AU1095" s="0" t="s">
        <v>11689</v>
      </c>
      <c r="AV1095" s="0" t="n">
        <v>0</v>
      </c>
      <c r="AW1095" s="0" t="n">
        <v>0</v>
      </c>
      <c r="AX1095" s="0" t="n">
        <v>0</v>
      </c>
      <c r="AY1095" s="0" t="n">
        <v>0</v>
      </c>
      <c r="AZ1095" s="0" t="n">
        <v>81963000</v>
      </c>
      <c r="BA1095" s="0" t="n">
        <v>0</v>
      </c>
      <c r="BB1095" s="0" t="n">
        <v>0</v>
      </c>
      <c r="BC1095" s="0" t="n">
        <v>0</v>
      </c>
      <c r="BD1095" s="0" t="n">
        <v>0</v>
      </c>
      <c r="BG1095" s="0" t="n">
        <v>309</v>
      </c>
      <c r="BH1095" s="0" t="n">
        <v>1308</v>
      </c>
      <c r="BI1095" s="0" t="n">
        <v>259</v>
      </c>
      <c r="BJ1095" s="0" t="n">
        <v>259</v>
      </c>
      <c r="BK1095" s="0" t="n">
        <v>3133</v>
      </c>
      <c r="BL1095" s="0" t="n">
        <v>3340</v>
      </c>
      <c r="BM1095" s="0" t="n">
        <v>13431</v>
      </c>
      <c r="BN1095" s="0" t="n">
        <v>16763</v>
      </c>
      <c r="BO1095" s="0" t="n">
        <v>13431</v>
      </c>
      <c r="BP1095" s="0" t="n">
        <v>16763</v>
      </c>
      <c r="BQ1095" s="0" t="s">
        <v>11991</v>
      </c>
      <c r="BR1095" s="0" t="n">
        <v>10867</v>
      </c>
      <c r="BS1095" s="0" t="n">
        <v>13431</v>
      </c>
      <c r="BT1095" s="0" t="n">
        <v>16763</v>
      </c>
      <c r="BU1095" s="0" t="s">
        <v>11991</v>
      </c>
      <c r="BV1095" s="0" t="n">
        <v>10867</v>
      </c>
      <c r="BW1095" s="0" t="n">
        <v>13431</v>
      </c>
      <c r="BX1095" s="0" t="n">
        <v>16763</v>
      </c>
      <c r="BY1095" s="0" t="s">
        <v>11991</v>
      </c>
      <c r="BZ1095" s="0" t="n">
        <v>10867</v>
      </c>
      <c r="CB1095" s="0" t="s">
        <v>11691</v>
      </c>
      <c r="CC1095" s="0" t="s">
        <v>1435</v>
      </c>
    </row>
    <row r="1096" customFormat="false" ht="15" hidden="false" customHeight="false" outlineLevel="0" collapsed="false">
      <c r="A1096" s="0" t="s">
        <v>9532</v>
      </c>
      <c r="B1096" s="0" t="s">
        <v>17128</v>
      </c>
      <c r="C1096" s="0" t="s">
        <v>17129</v>
      </c>
      <c r="D1096" s="0" t="s">
        <v>17129</v>
      </c>
      <c r="G1096" s="0" t="s">
        <v>9533</v>
      </c>
      <c r="H1096" s="0" t="n">
        <v>1</v>
      </c>
      <c r="I1096" s="0" t="n">
        <v>63.2246</v>
      </c>
      <c r="J1096" s="0" t="n">
        <v>0.00836644</v>
      </c>
      <c r="K1096" s="0" t="n">
        <v>63.225</v>
      </c>
      <c r="L1096" s="0" t="n">
        <v>35.671</v>
      </c>
      <c r="M1096" s="0" t="n">
        <v>63.225</v>
      </c>
      <c r="N1096" s="0" t="n">
        <v>1</v>
      </c>
      <c r="O1096" s="0" t="n">
        <v>63.2246</v>
      </c>
      <c r="P1096" s="0" t="n">
        <v>0.00836644</v>
      </c>
      <c r="Q1096" s="0" t="n">
        <v>63.225</v>
      </c>
      <c r="AA1096" s="0" t="n">
        <v>2</v>
      </c>
      <c r="AB1096" s="0" t="s">
        <v>11683</v>
      </c>
      <c r="AC1096" s="0" t="s">
        <v>17130</v>
      </c>
      <c r="AD1096" s="0" t="s">
        <v>17131</v>
      </c>
      <c r="AE1096" s="0" t="s">
        <v>12384</v>
      </c>
      <c r="AF1096" s="0" t="s">
        <v>17132</v>
      </c>
      <c r="AG1096" s="0" t="s">
        <v>17133</v>
      </c>
      <c r="AH1096" s="0" t="n">
        <v>3</v>
      </c>
      <c r="AI1096" s="0" t="n">
        <v>3</v>
      </c>
      <c r="AJ1096" s="0" t="n">
        <v>-2.1048</v>
      </c>
      <c r="AK1096" s="0" t="n">
        <v>4682900</v>
      </c>
      <c r="AL1096" s="0" t="n">
        <v>0</v>
      </c>
      <c r="AM1096" s="0" t="n">
        <v>4682900</v>
      </c>
      <c r="AN1096" s="0" t="n">
        <v>0</v>
      </c>
      <c r="AO1096" s="0" t="s">
        <v>11689</v>
      </c>
      <c r="AP1096" s="0" t="n">
        <v>4682900</v>
      </c>
      <c r="AQ1096" s="0" t="n">
        <v>0</v>
      </c>
      <c r="AR1096" s="0" t="n">
        <v>0</v>
      </c>
      <c r="AS1096" s="0" t="s">
        <v>11689</v>
      </c>
      <c r="AT1096" s="0" t="s">
        <v>11689</v>
      </c>
      <c r="AU1096" s="0" t="s">
        <v>11689</v>
      </c>
      <c r="AV1096" s="0" t="n">
        <v>0</v>
      </c>
      <c r="AW1096" s="0" t="n">
        <v>4682900</v>
      </c>
      <c r="AX1096" s="0" t="n">
        <v>0</v>
      </c>
      <c r="AY1096" s="0" t="n">
        <v>0</v>
      </c>
      <c r="AZ1096" s="0" t="n">
        <v>0</v>
      </c>
      <c r="BA1096" s="0" t="n">
        <v>0</v>
      </c>
      <c r="BB1096" s="0" t="n">
        <v>0</v>
      </c>
      <c r="BC1096" s="0" t="n">
        <v>0</v>
      </c>
      <c r="BD1096" s="0" t="n">
        <v>0</v>
      </c>
      <c r="BG1096" s="0" t="n">
        <v>310</v>
      </c>
      <c r="BH1096" s="0" t="n">
        <v>1314</v>
      </c>
      <c r="BI1096" s="0" t="n">
        <v>1715</v>
      </c>
      <c r="BJ1096" s="0" t="n">
        <v>1715</v>
      </c>
      <c r="BK1096" s="0" t="n">
        <v>2788</v>
      </c>
      <c r="BL1096" s="0" t="n">
        <v>2972</v>
      </c>
      <c r="BM1096" s="0" t="n">
        <v>12207</v>
      </c>
      <c r="BN1096" s="0" t="n">
        <v>15298</v>
      </c>
      <c r="BO1096" s="0" t="n">
        <v>12207</v>
      </c>
      <c r="BP1096" s="0" t="n">
        <v>15298</v>
      </c>
      <c r="BQ1096" s="0" t="s">
        <v>11748</v>
      </c>
      <c r="BR1096" s="0" t="n">
        <v>23161</v>
      </c>
      <c r="BS1096" s="0" t="n">
        <v>12207</v>
      </c>
      <c r="BT1096" s="0" t="n">
        <v>15298</v>
      </c>
      <c r="BU1096" s="0" t="s">
        <v>11748</v>
      </c>
      <c r="BV1096" s="0" t="n">
        <v>23161</v>
      </c>
      <c r="BW1096" s="0" t="n">
        <v>12207</v>
      </c>
      <c r="BX1096" s="0" t="n">
        <v>15298</v>
      </c>
      <c r="BY1096" s="0" t="s">
        <v>11748</v>
      </c>
      <c r="BZ1096" s="0" t="n">
        <v>23161</v>
      </c>
      <c r="CB1096" s="0" t="s">
        <v>11705</v>
      </c>
      <c r="CC1096" s="0" t="s">
        <v>210</v>
      </c>
    </row>
    <row r="1097" customFormat="false" ht="15" hidden="false" customHeight="false" outlineLevel="0" collapsed="false">
      <c r="A1097" s="0" t="s">
        <v>9532</v>
      </c>
      <c r="B1097" s="0" t="s">
        <v>17134</v>
      </c>
      <c r="C1097" s="0" t="s">
        <v>17129</v>
      </c>
      <c r="D1097" s="0" t="s">
        <v>17129</v>
      </c>
      <c r="G1097" s="0" t="s">
        <v>9533</v>
      </c>
      <c r="H1097" s="0" t="n">
        <v>1</v>
      </c>
      <c r="I1097" s="0" t="n">
        <v>63.2246</v>
      </c>
      <c r="J1097" s="0" t="n">
        <v>0.00836644</v>
      </c>
      <c r="K1097" s="0" t="n">
        <v>63.225</v>
      </c>
      <c r="L1097" s="0" t="n">
        <v>35.671</v>
      </c>
      <c r="M1097" s="0" t="n">
        <v>63.225</v>
      </c>
      <c r="N1097" s="0" t="n">
        <v>1</v>
      </c>
      <c r="O1097" s="0" t="n">
        <v>63.2246</v>
      </c>
      <c r="P1097" s="0" t="n">
        <v>0.00836644</v>
      </c>
      <c r="Q1097" s="0" t="n">
        <v>63.225</v>
      </c>
      <c r="AA1097" s="0" t="n">
        <v>2</v>
      </c>
      <c r="AB1097" s="0" t="s">
        <v>11683</v>
      </c>
      <c r="AC1097" s="0" t="s">
        <v>17135</v>
      </c>
      <c r="AD1097" s="0" t="s">
        <v>17136</v>
      </c>
      <c r="AE1097" s="0" t="s">
        <v>17137</v>
      </c>
      <c r="AF1097" s="0" t="s">
        <v>17132</v>
      </c>
      <c r="AG1097" s="0" t="s">
        <v>17133</v>
      </c>
      <c r="AH1097" s="0" t="n">
        <v>15</v>
      </c>
      <c r="AI1097" s="0" t="n">
        <v>3</v>
      </c>
      <c r="AJ1097" s="0" t="n">
        <v>-2.1048</v>
      </c>
      <c r="AK1097" s="0" t="n">
        <v>4682900</v>
      </c>
      <c r="AL1097" s="0" t="n">
        <v>0</v>
      </c>
      <c r="AM1097" s="0" t="n">
        <v>4682900</v>
      </c>
      <c r="AN1097" s="0" t="n">
        <v>0</v>
      </c>
      <c r="AO1097" s="0" t="s">
        <v>11689</v>
      </c>
      <c r="AP1097" s="0" t="n">
        <v>4682900</v>
      </c>
      <c r="AQ1097" s="0" t="n">
        <v>0</v>
      </c>
      <c r="AR1097" s="0" t="n">
        <v>0</v>
      </c>
      <c r="AS1097" s="0" t="s">
        <v>11689</v>
      </c>
      <c r="AT1097" s="0" t="s">
        <v>11689</v>
      </c>
      <c r="AU1097" s="0" t="s">
        <v>11689</v>
      </c>
      <c r="AV1097" s="0" t="n">
        <v>0</v>
      </c>
      <c r="AW1097" s="0" t="n">
        <v>4682900</v>
      </c>
      <c r="AX1097" s="0" t="n">
        <v>0</v>
      </c>
      <c r="AY1097" s="0" t="n">
        <v>0</v>
      </c>
      <c r="AZ1097" s="0" t="n">
        <v>0</v>
      </c>
      <c r="BA1097" s="0" t="n">
        <v>0</v>
      </c>
      <c r="BB1097" s="0" t="n">
        <v>0</v>
      </c>
      <c r="BC1097" s="0" t="n">
        <v>0</v>
      </c>
      <c r="BD1097" s="0" t="n">
        <v>0</v>
      </c>
      <c r="BG1097" s="0" t="n">
        <v>311</v>
      </c>
      <c r="BH1097" s="0" t="n">
        <v>1314</v>
      </c>
      <c r="BI1097" s="0" t="n">
        <v>1727</v>
      </c>
      <c r="BJ1097" s="0" t="n">
        <v>1727</v>
      </c>
      <c r="BK1097" s="0" t="n">
        <v>2788</v>
      </c>
      <c r="BL1097" s="0" t="n">
        <v>2972</v>
      </c>
      <c r="BM1097" s="0" t="n">
        <v>12207</v>
      </c>
      <c r="BN1097" s="0" t="n">
        <v>15298</v>
      </c>
      <c r="BO1097" s="0" t="n">
        <v>12207</v>
      </c>
      <c r="BP1097" s="0" t="n">
        <v>15298</v>
      </c>
      <c r="BQ1097" s="0" t="s">
        <v>11748</v>
      </c>
      <c r="BR1097" s="0" t="n">
        <v>23161</v>
      </c>
      <c r="BS1097" s="0" t="n">
        <v>12207</v>
      </c>
      <c r="BT1097" s="0" t="n">
        <v>15298</v>
      </c>
      <c r="BU1097" s="0" t="s">
        <v>11748</v>
      </c>
      <c r="BV1097" s="0" t="n">
        <v>23161</v>
      </c>
      <c r="BW1097" s="0" t="n">
        <v>12207</v>
      </c>
      <c r="BX1097" s="0" t="n">
        <v>15298</v>
      </c>
      <c r="BY1097" s="0" t="s">
        <v>11748</v>
      </c>
      <c r="BZ1097" s="0" t="n">
        <v>23161</v>
      </c>
      <c r="CB1097" s="0" t="s">
        <v>11705</v>
      </c>
      <c r="CC1097" s="0" t="s">
        <v>210</v>
      </c>
    </row>
    <row r="1098" customFormat="false" ht="15" hidden="false" customHeight="false" outlineLevel="0" collapsed="false">
      <c r="A1098" s="0" t="s">
        <v>15071</v>
      </c>
      <c r="B1098" s="0" t="s">
        <v>17138</v>
      </c>
      <c r="C1098" s="0" t="s">
        <v>15073</v>
      </c>
      <c r="D1098" s="0" t="s">
        <v>15073</v>
      </c>
      <c r="G1098" s="0" t="s">
        <v>15074</v>
      </c>
      <c r="H1098" s="0" t="n">
        <v>0.999992</v>
      </c>
      <c r="I1098" s="0" t="n">
        <v>50.7528</v>
      </c>
      <c r="J1098" s="0" t="n">
        <v>0.00973195</v>
      </c>
      <c r="K1098" s="0" t="n">
        <v>53.625</v>
      </c>
      <c r="L1098" s="0" t="n">
        <v>8.3819</v>
      </c>
      <c r="M1098" s="0" t="n">
        <v>53.625</v>
      </c>
      <c r="V1098" s="0" t="n">
        <v>0.999992</v>
      </c>
      <c r="W1098" s="0" t="n">
        <v>50.7528</v>
      </c>
      <c r="X1098" s="0" t="n">
        <v>0.00973195</v>
      </c>
      <c r="Y1098" s="0" t="n">
        <v>53.625</v>
      </c>
      <c r="AA1098" s="0" t="n">
        <v>1</v>
      </c>
      <c r="AB1098" s="0" t="s">
        <v>11683</v>
      </c>
      <c r="AC1098" s="0" t="s">
        <v>17139</v>
      </c>
      <c r="AD1098" s="0" t="s">
        <v>15724</v>
      </c>
      <c r="AE1098" s="0" t="s">
        <v>13696</v>
      </c>
      <c r="AF1098" s="0" t="s">
        <v>17140</v>
      </c>
      <c r="AG1098" s="0" t="s">
        <v>17141</v>
      </c>
      <c r="AH1098" s="0" t="n">
        <v>6</v>
      </c>
      <c r="AI1098" s="0" t="n">
        <v>3</v>
      </c>
      <c r="AJ1098" s="0" t="n">
        <v>-2.4844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s">
        <v>11689</v>
      </c>
      <c r="AP1098" s="0" t="n">
        <v>0</v>
      </c>
      <c r="AQ1098" s="0" t="n">
        <v>0</v>
      </c>
      <c r="AR1098" s="0" t="n">
        <v>0</v>
      </c>
      <c r="AS1098" s="0" t="s">
        <v>11689</v>
      </c>
      <c r="AT1098" s="0" t="s">
        <v>11689</v>
      </c>
      <c r="AU1098" s="0" t="s">
        <v>11689</v>
      </c>
      <c r="AV1098" s="0" t="n">
        <v>0</v>
      </c>
      <c r="AW1098" s="0" t="n">
        <v>0</v>
      </c>
      <c r="AX1098" s="0" t="n">
        <v>0</v>
      </c>
      <c r="AY1098" s="0" t="n">
        <v>0</v>
      </c>
      <c r="AZ1098" s="0" t="n">
        <v>0</v>
      </c>
      <c r="BA1098" s="0" t="n">
        <v>0</v>
      </c>
      <c r="BB1098" s="0" t="n">
        <v>0</v>
      </c>
      <c r="BC1098" s="0" t="n">
        <v>0</v>
      </c>
      <c r="BD1098" s="0" t="n">
        <v>0</v>
      </c>
      <c r="BG1098" s="0" t="n">
        <v>312</v>
      </c>
      <c r="BH1098" s="0" t="n">
        <v>1315</v>
      </c>
      <c r="BI1098" s="0" t="n">
        <v>3476</v>
      </c>
      <c r="BJ1098" s="0" t="n">
        <v>3476</v>
      </c>
      <c r="BK1098" s="0" t="n">
        <v>2285</v>
      </c>
      <c r="BL1098" s="0" t="n">
        <v>2416</v>
      </c>
      <c r="BM1098" s="0" t="n">
        <v>9372</v>
      </c>
      <c r="BN1098" s="0" t="n">
        <v>11548</v>
      </c>
      <c r="BO1098" s="0" t="n">
        <v>9372</v>
      </c>
      <c r="BP1098" s="0" t="n">
        <v>11548</v>
      </c>
      <c r="BQ1098" s="0" t="s">
        <v>11703</v>
      </c>
      <c r="BR1098" s="0" t="n">
        <v>58837</v>
      </c>
      <c r="BS1098" s="0" t="n">
        <v>9372</v>
      </c>
      <c r="BT1098" s="0" t="n">
        <v>11548</v>
      </c>
      <c r="BU1098" s="0" t="s">
        <v>11703</v>
      </c>
      <c r="BV1098" s="0" t="n">
        <v>58837</v>
      </c>
      <c r="BW1098" s="0" t="n">
        <v>9372</v>
      </c>
      <c r="BX1098" s="0" t="n">
        <v>11548</v>
      </c>
      <c r="BY1098" s="0" t="s">
        <v>11703</v>
      </c>
      <c r="BZ1098" s="0" t="n">
        <v>58837</v>
      </c>
      <c r="CB1098" s="0" t="s">
        <v>11705</v>
      </c>
      <c r="CC1098" s="0" t="n">
        <v>0</v>
      </c>
    </row>
    <row r="1099" customFormat="false" ht="15" hidden="false" customHeight="false" outlineLevel="0" collapsed="false">
      <c r="A1099" s="0" t="s">
        <v>15087</v>
      </c>
      <c r="B1099" s="0" t="n">
        <v>713</v>
      </c>
      <c r="C1099" s="0" t="s">
        <v>15087</v>
      </c>
      <c r="D1099" s="0" t="s">
        <v>15087</v>
      </c>
      <c r="G1099" s="0" t="s">
        <v>15088</v>
      </c>
      <c r="H1099" s="0" t="n">
        <v>0.499987</v>
      </c>
      <c r="I1099" s="0" t="n">
        <v>0</v>
      </c>
      <c r="J1099" s="0" t="n">
        <v>0.0085914</v>
      </c>
      <c r="K1099" s="0" t="n">
        <v>57.537</v>
      </c>
      <c r="L1099" s="0" t="n">
        <v>57.537</v>
      </c>
      <c r="M1099" s="0" t="n">
        <v>57.537</v>
      </c>
      <c r="R1099" s="0" t="n">
        <v>0.499987</v>
      </c>
      <c r="S1099" s="0" t="n">
        <v>0</v>
      </c>
      <c r="T1099" s="0" t="n">
        <v>0.0085914</v>
      </c>
      <c r="U1099" s="0" t="n">
        <v>57.537</v>
      </c>
      <c r="AA1099" s="0" t="n">
        <v>1</v>
      </c>
      <c r="AB1099" s="0" t="s">
        <v>11683</v>
      </c>
      <c r="AC1099" s="0" t="s">
        <v>15089</v>
      </c>
      <c r="AD1099" s="0" t="s">
        <v>11994</v>
      </c>
      <c r="AE1099" s="0" t="s">
        <v>11995</v>
      </c>
      <c r="AF1099" s="0" t="s">
        <v>15091</v>
      </c>
      <c r="AG1099" s="0" t="s">
        <v>17142</v>
      </c>
      <c r="AH1099" s="0" t="n">
        <v>19</v>
      </c>
      <c r="AI1099" s="0" t="n">
        <v>2</v>
      </c>
      <c r="AJ1099" s="0" t="n">
        <v>-2.5564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s">
        <v>11689</v>
      </c>
      <c r="AP1099" s="0" t="n">
        <v>0</v>
      </c>
      <c r="AQ1099" s="0" t="n">
        <v>0</v>
      </c>
      <c r="AR1099" s="0" t="n">
        <v>0</v>
      </c>
      <c r="AS1099" s="0" t="s">
        <v>11689</v>
      </c>
      <c r="AT1099" s="0" t="s">
        <v>11689</v>
      </c>
      <c r="AU1099" s="0" t="s">
        <v>11689</v>
      </c>
      <c r="AV1099" s="0" t="n">
        <v>0</v>
      </c>
      <c r="AW1099" s="0" t="n">
        <v>0</v>
      </c>
      <c r="AX1099" s="0" t="n">
        <v>0</v>
      </c>
      <c r="AY1099" s="0" t="n">
        <v>0</v>
      </c>
      <c r="AZ1099" s="0" t="n">
        <v>0</v>
      </c>
      <c r="BA1099" s="0" t="n">
        <v>0</v>
      </c>
      <c r="BB1099" s="0" t="n">
        <v>0</v>
      </c>
      <c r="BC1099" s="0" t="n">
        <v>0</v>
      </c>
      <c r="BD1099" s="0" t="n">
        <v>0</v>
      </c>
      <c r="BG1099" s="0" t="n">
        <v>313</v>
      </c>
      <c r="BH1099" s="0" t="n">
        <v>1316</v>
      </c>
      <c r="BI1099" s="0" t="n">
        <v>713</v>
      </c>
      <c r="BJ1099" s="0" t="n">
        <v>713</v>
      </c>
      <c r="BK1099" s="0" t="n">
        <v>4399</v>
      </c>
      <c r="BL1099" s="0" t="n">
        <v>4696</v>
      </c>
      <c r="BM1099" s="0" t="n">
        <v>19148</v>
      </c>
      <c r="BN1099" s="0" t="n">
        <v>24048</v>
      </c>
      <c r="BO1099" s="0" t="n">
        <v>19148</v>
      </c>
      <c r="BP1099" s="0" t="n">
        <v>24048</v>
      </c>
      <c r="BQ1099" s="0" t="s">
        <v>11764</v>
      </c>
      <c r="BR1099" s="0" t="n">
        <v>52327</v>
      </c>
      <c r="BS1099" s="0" t="n">
        <v>19148</v>
      </c>
      <c r="BT1099" s="0" t="n">
        <v>24048</v>
      </c>
      <c r="BU1099" s="0" t="s">
        <v>11764</v>
      </c>
      <c r="BV1099" s="0" t="n">
        <v>52327</v>
      </c>
      <c r="BW1099" s="0" t="n">
        <v>19148</v>
      </c>
      <c r="BX1099" s="0" t="n">
        <v>24048</v>
      </c>
      <c r="BY1099" s="0" t="s">
        <v>11764</v>
      </c>
      <c r="BZ1099" s="0" t="n">
        <v>52327</v>
      </c>
      <c r="CB1099" s="0" t="s">
        <v>11705</v>
      </c>
      <c r="CC1099" s="0" t="n">
        <v>0</v>
      </c>
    </row>
    <row r="1100" customFormat="false" ht="15" hidden="false" customHeight="false" outlineLevel="0" collapsed="false">
      <c r="A1100" s="0" t="s">
        <v>15087</v>
      </c>
      <c r="B1100" s="0" t="n">
        <v>715</v>
      </c>
      <c r="C1100" s="0" t="s">
        <v>15087</v>
      </c>
      <c r="D1100" s="0" t="s">
        <v>15087</v>
      </c>
      <c r="G1100" s="0" t="s">
        <v>15088</v>
      </c>
      <c r="H1100" s="0" t="n">
        <v>0.499987</v>
      </c>
      <c r="I1100" s="0" t="n">
        <v>0</v>
      </c>
      <c r="J1100" s="0" t="n">
        <v>0.0085914</v>
      </c>
      <c r="K1100" s="0" t="n">
        <v>57.537</v>
      </c>
      <c r="L1100" s="0" t="n">
        <v>57.537</v>
      </c>
      <c r="M1100" s="0" t="n">
        <v>57.537</v>
      </c>
      <c r="R1100" s="0" t="n">
        <v>0.499987</v>
      </c>
      <c r="S1100" s="0" t="n">
        <v>0</v>
      </c>
      <c r="T1100" s="0" t="n">
        <v>0.0085914</v>
      </c>
      <c r="U1100" s="0" t="n">
        <v>57.537</v>
      </c>
      <c r="AA1100" s="0" t="n">
        <v>1</v>
      </c>
      <c r="AB1100" s="0" t="s">
        <v>11683</v>
      </c>
      <c r="AC1100" s="0" t="s">
        <v>15093</v>
      </c>
      <c r="AD1100" s="0" t="s">
        <v>17143</v>
      </c>
      <c r="AE1100" s="0" t="s">
        <v>11755</v>
      </c>
      <c r="AF1100" s="0" t="s">
        <v>15091</v>
      </c>
      <c r="AG1100" s="0" t="s">
        <v>17142</v>
      </c>
      <c r="AH1100" s="0" t="n">
        <v>21</v>
      </c>
      <c r="AI1100" s="0" t="n">
        <v>2</v>
      </c>
      <c r="AJ1100" s="0" t="n">
        <v>-2.5564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s">
        <v>11689</v>
      </c>
      <c r="AP1100" s="0" t="n">
        <v>0</v>
      </c>
      <c r="AQ1100" s="0" t="n">
        <v>0</v>
      </c>
      <c r="AR1100" s="0" t="n">
        <v>0</v>
      </c>
      <c r="AS1100" s="0" t="s">
        <v>11689</v>
      </c>
      <c r="AT1100" s="0" t="s">
        <v>11689</v>
      </c>
      <c r="AU1100" s="0" t="s">
        <v>11689</v>
      </c>
      <c r="AV1100" s="0" t="n">
        <v>0</v>
      </c>
      <c r="AW1100" s="0" t="n">
        <v>0</v>
      </c>
      <c r="AX1100" s="0" t="n">
        <v>0</v>
      </c>
      <c r="AY1100" s="0" t="n">
        <v>0</v>
      </c>
      <c r="AZ1100" s="0" t="n">
        <v>0</v>
      </c>
      <c r="BA1100" s="0" t="n">
        <v>0</v>
      </c>
      <c r="BB1100" s="0" t="n">
        <v>0</v>
      </c>
      <c r="BC1100" s="0" t="n">
        <v>0</v>
      </c>
      <c r="BD1100" s="0" t="n">
        <v>0</v>
      </c>
      <c r="BG1100" s="0" t="n">
        <v>314</v>
      </c>
      <c r="BH1100" s="0" t="n">
        <v>1316</v>
      </c>
      <c r="BI1100" s="0" t="n">
        <v>715</v>
      </c>
      <c r="BJ1100" s="0" t="n">
        <v>715</v>
      </c>
      <c r="BK1100" s="0" t="n">
        <v>4399</v>
      </c>
      <c r="BL1100" s="0" t="n">
        <v>4696</v>
      </c>
      <c r="BM1100" s="0" t="n">
        <v>19148</v>
      </c>
      <c r="BN1100" s="0" t="n">
        <v>24048</v>
      </c>
      <c r="BO1100" s="0" t="n">
        <v>19148</v>
      </c>
      <c r="BP1100" s="0" t="n">
        <v>24048</v>
      </c>
      <c r="BQ1100" s="0" t="s">
        <v>11764</v>
      </c>
      <c r="BR1100" s="0" t="n">
        <v>52327</v>
      </c>
      <c r="BS1100" s="0" t="n">
        <v>19148</v>
      </c>
      <c r="BT1100" s="0" t="n">
        <v>24048</v>
      </c>
      <c r="BU1100" s="0" t="s">
        <v>11764</v>
      </c>
      <c r="BV1100" s="0" t="n">
        <v>52327</v>
      </c>
      <c r="BW1100" s="0" t="n">
        <v>19148</v>
      </c>
      <c r="BX1100" s="0" t="n">
        <v>24048</v>
      </c>
      <c r="BY1100" s="0" t="s">
        <v>11764</v>
      </c>
      <c r="BZ1100" s="0" t="n">
        <v>52327</v>
      </c>
      <c r="CB1100" s="0" t="s">
        <v>11705</v>
      </c>
      <c r="CC1100" s="0" t="n">
        <v>0</v>
      </c>
    </row>
    <row r="1101" customFormat="false" ht="15" hidden="false" customHeight="false" outlineLevel="0" collapsed="false">
      <c r="A1101" s="0" t="s">
        <v>11363</v>
      </c>
      <c r="B1101" s="0" t="n">
        <v>253</v>
      </c>
      <c r="C1101" s="0" t="s">
        <v>11363</v>
      </c>
      <c r="D1101" s="0" t="s">
        <v>11363</v>
      </c>
      <c r="G1101" s="0" t="s">
        <v>11364</v>
      </c>
      <c r="H1101" s="0" t="n">
        <v>0.999651</v>
      </c>
      <c r="I1101" s="0" t="n">
        <v>34.5732</v>
      </c>
      <c r="J1101" s="0" t="n">
        <v>0.00812302</v>
      </c>
      <c r="K1101" s="0" t="n">
        <v>56.81</v>
      </c>
      <c r="L1101" s="0" t="n">
        <v>8.9414</v>
      </c>
      <c r="M1101" s="0" t="n">
        <v>56.81</v>
      </c>
      <c r="R1101" s="0" t="n">
        <v>0.999651</v>
      </c>
      <c r="S1101" s="0" t="n">
        <v>34.5732</v>
      </c>
      <c r="T1101" s="0" t="n">
        <v>0.00812302</v>
      </c>
      <c r="U1101" s="0" t="n">
        <v>56.81</v>
      </c>
      <c r="AA1101" s="0" t="n">
        <v>1</v>
      </c>
      <c r="AB1101" s="0" t="s">
        <v>11683</v>
      </c>
      <c r="AC1101" s="0" t="s">
        <v>17144</v>
      </c>
      <c r="AD1101" s="0" t="s">
        <v>17145</v>
      </c>
      <c r="AE1101" s="0" t="s">
        <v>11883</v>
      </c>
      <c r="AF1101" s="0" t="s">
        <v>17146</v>
      </c>
      <c r="AG1101" s="0" t="s">
        <v>17147</v>
      </c>
      <c r="AH1101" s="0" t="n">
        <v>8</v>
      </c>
      <c r="AI1101" s="0" t="n">
        <v>2</v>
      </c>
      <c r="AJ1101" s="0" t="n">
        <v>3.9042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s">
        <v>11689</v>
      </c>
      <c r="AP1101" s="0" t="n">
        <v>0</v>
      </c>
      <c r="AQ1101" s="0" t="n">
        <v>0</v>
      </c>
      <c r="AR1101" s="0" t="n">
        <v>0</v>
      </c>
      <c r="AS1101" s="0" t="s">
        <v>11689</v>
      </c>
      <c r="AT1101" s="0" t="s">
        <v>11689</v>
      </c>
      <c r="AU1101" s="0" t="s">
        <v>11689</v>
      </c>
      <c r="AV1101" s="0" t="n">
        <v>0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0</v>
      </c>
      <c r="BD1101" s="0" t="n">
        <v>0</v>
      </c>
      <c r="BG1101" s="0" t="n">
        <v>315</v>
      </c>
      <c r="BH1101" s="0" t="n">
        <v>1320</v>
      </c>
      <c r="BI1101" s="0" t="n">
        <v>253</v>
      </c>
      <c r="BJ1101" s="0" t="n">
        <v>253</v>
      </c>
      <c r="BK1101" s="0" t="n">
        <v>4864</v>
      </c>
      <c r="BL1101" s="0" t="n">
        <v>5203</v>
      </c>
      <c r="BM1101" s="0" t="n">
        <v>21012</v>
      </c>
      <c r="BN1101" s="0" t="n">
        <v>26323</v>
      </c>
      <c r="BO1101" s="0" t="n">
        <v>21012</v>
      </c>
      <c r="BP1101" s="0" t="n">
        <v>26323</v>
      </c>
      <c r="BQ1101" s="0" t="s">
        <v>11764</v>
      </c>
      <c r="BR1101" s="0" t="n">
        <v>14925</v>
      </c>
      <c r="BS1101" s="0" t="n">
        <v>21012</v>
      </c>
      <c r="BT1101" s="0" t="n">
        <v>26323</v>
      </c>
      <c r="BU1101" s="0" t="s">
        <v>11764</v>
      </c>
      <c r="BV1101" s="0" t="n">
        <v>14925</v>
      </c>
      <c r="BW1101" s="0" t="n">
        <v>21012</v>
      </c>
      <c r="BX1101" s="0" t="n">
        <v>26323</v>
      </c>
      <c r="BY1101" s="0" t="s">
        <v>11764</v>
      </c>
      <c r="BZ1101" s="0" t="n">
        <v>14925</v>
      </c>
      <c r="CB1101" s="0" t="s">
        <v>11705</v>
      </c>
      <c r="CC1101" s="0" t="n">
        <v>0</v>
      </c>
    </row>
    <row r="1102" customFormat="false" ht="15" hidden="false" customHeight="false" outlineLevel="0" collapsed="false">
      <c r="A1102" s="0" t="s">
        <v>11370</v>
      </c>
      <c r="B1102" s="0" t="s">
        <v>17148</v>
      </c>
      <c r="C1102" s="0" t="s">
        <v>15118</v>
      </c>
      <c r="D1102" s="0" t="s">
        <v>15118</v>
      </c>
      <c r="G1102" s="0" t="s">
        <v>11371</v>
      </c>
      <c r="H1102" s="0" t="n">
        <v>0.997146</v>
      </c>
      <c r="I1102" s="0" t="n">
        <v>26.6935</v>
      </c>
      <c r="J1102" s="0" t="n">
        <v>0.0102684</v>
      </c>
      <c r="K1102" s="0" t="n">
        <v>54.023</v>
      </c>
      <c r="L1102" s="0" t="n">
        <v>19.273</v>
      </c>
      <c r="M1102" s="0" t="n">
        <v>54.023</v>
      </c>
      <c r="N1102" s="0" t="n">
        <v>0.997146</v>
      </c>
      <c r="O1102" s="0" t="n">
        <v>26.6935</v>
      </c>
      <c r="P1102" s="0" t="n">
        <v>0.0102684</v>
      </c>
      <c r="Q1102" s="0" t="n">
        <v>54.023</v>
      </c>
      <c r="AA1102" s="0" t="n">
        <v>1</v>
      </c>
      <c r="AB1102" s="0" t="s">
        <v>11683</v>
      </c>
      <c r="AC1102" s="0" t="s">
        <v>17149</v>
      </c>
      <c r="AD1102" s="0" t="s">
        <v>17150</v>
      </c>
      <c r="AE1102" s="0" t="s">
        <v>11837</v>
      </c>
      <c r="AF1102" s="0" t="s">
        <v>17151</v>
      </c>
      <c r="AG1102" s="0" t="s">
        <v>17152</v>
      </c>
      <c r="AH1102" s="0" t="n">
        <v>13</v>
      </c>
      <c r="AI1102" s="0" t="n">
        <v>3</v>
      </c>
      <c r="AJ1102" s="0" t="n">
        <v>-3.4571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s">
        <v>11689</v>
      </c>
      <c r="AP1102" s="0" t="n">
        <v>0</v>
      </c>
      <c r="AQ1102" s="0" t="n">
        <v>0</v>
      </c>
      <c r="AR1102" s="0" t="n">
        <v>0</v>
      </c>
      <c r="AS1102" s="0" t="s">
        <v>11689</v>
      </c>
      <c r="AT1102" s="0" t="s">
        <v>11689</v>
      </c>
      <c r="AU1102" s="0" t="s">
        <v>11689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0</v>
      </c>
      <c r="BG1102" s="0" t="n">
        <v>316</v>
      </c>
      <c r="BH1102" s="0" t="n">
        <v>1326</v>
      </c>
      <c r="BI1102" s="0" t="n">
        <v>28</v>
      </c>
      <c r="BJ1102" s="0" t="n">
        <v>28</v>
      </c>
      <c r="BK1102" s="0" t="n">
        <v>3156</v>
      </c>
      <c r="BL1102" s="0" t="n">
        <v>3363</v>
      </c>
      <c r="BM1102" s="0" t="n">
        <v>13492</v>
      </c>
      <c r="BN1102" s="0" t="n">
        <v>16844</v>
      </c>
      <c r="BO1102" s="0" t="n">
        <v>13492</v>
      </c>
      <c r="BP1102" s="0" t="n">
        <v>16844</v>
      </c>
      <c r="BQ1102" s="0" t="s">
        <v>11748</v>
      </c>
      <c r="BR1102" s="0" t="n">
        <v>31326</v>
      </c>
      <c r="BS1102" s="0" t="n">
        <v>13492</v>
      </c>
      <c r="BT1102" s="0" t="n">
        <v>16844</v>
      </c>
      <c r="BU1102" s="0" t="s">
        <v>11748</v>
      </c>
      <c r="BV1102" s="0" t="n">
        <v>31326</v>
      </c>
      <c r="BW1102" s="0" t="n">
        <v>13492</v>
      </c>
      <c r="BX1102" s="0" t="n">
        <v>16844</v>
      </c>
      <c r="BY1102" s="0" t="s">
        <v>11748</v>
      </c>
      <c r="BZ1102" s="0" t="n">
        <v>31326</v>
      </c>
      <c r="CB1102" s="0" t="s">
        <v>11705</v>
      </c>
      <c r="CC1102" s="0" t="n">
        <v>0</v>
      </c>
    </row>
    <row r="1103" customFormat="false" ht="15" hidden="false" customHeight="false" outlineLevel="0" collapsed="false">
      <c r="A1103" s="0" t="s">
        <v>11376</v>
      </c>
      <c r="B1103" s="0" t="s">
        <v>17153</v>
      </c>
      <c r="C1103" s="0" t="s">
        <v>15127</v>
      </c>
      <c r="D1103" s="0" t="s">
        <v>15127</v>
      </c>
      <c r="G1103" s="0" t="s">
        <v>11377</v>
      </c>
      <c r="H1103" s="0" t="n">
        <v>0.499992</v>
      </c>
      <c r="I1103" s="0" t="n">
        <v>0</v>
      </c>
      <c r="J1103" s="0" t="n">
        <v>0.0106753</v>
      </c>
      <c r="K1103" s="0" t="n">
        <v>54.281</v>
      </c>
      <c r="L1103" s="0" t="n">
        <v>54.281</v>
      </c>
      <c r="M1103" s="0" t="n">
        <v>54.281</v>
      </c>
      <c r="V1103" s="0" t="n">
        <v>0.499992</v>
      </c>
      <c r="W1103" s="0" t="n">
        <v>0</v>
      </c>
      <c r="X1103" s="0" t="n">
        <v>0.0106753</v>
      </c>
      <c r="Y1103" s="0" t="n">
        <v>54.281</v>
      </c>
      <c r="AA1103" s="0" t="n">
        <v>1</v>
      </c>
      <c r="AB1103" s="0" t="s">
        <v>11683</v>
      </c>
      <c r="AC1103" s="0" t="s">
        <v>17154</v>
      </c>
      <c r="AD1103" s="0" t="s">
        <v>17155</v>
      </c>
      <c r="AE1103" s="0" t="s">
        <v>15779</v>
      </c>
      <c r="AF1103" s="0" t="s">
        <v>17156</v>
      </c>
      <c r="AG1103" s="0" t="s">
        <v>17157</v>
      </c>
      <c r="AH1103" s="0" t="n">
        <v>15</v>
      </c>
      <c r="AI1103" s="0" t="n">
        <v>3</v>
      </c>
      <c r="AJ1103" s="0" t="n">
        <v>-2.7066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s">
        <v>11689</v>
      </c>
      <c r="AP1103" s="0" t="n">
        <v>0</v>
      </c>
      <c r="AQ1103" s="0" t="n">
        <v>0</v>
      </c>
      <c r="AR1103" s="0" t="n">
        <v>0</v>
      </c>
      <c r="AS1103" s="0" t="s">
        <v>11689</v>
      </c>
      <c r="AT1103" s="0" t="s">
        <v>11689</v>
      </c>
      <c r="AU1103" s="0" t="s">
        <v>11689</v>
      </c>
      <c r="AV1103" s="0" t="n">
        <v>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0</v>
      </c>
      <c r="BG1103" s="0" t="n">
        <v>317</v>
      </c>
      <c r="BH1103" s="0" t="n">
        <v>1328</v>
      </c>
      <c r="BI1103" s="0" t="n">
        <v>37</v>
      </c>
      <c r="BJ1103" s="0" t="n">
        <v>37</v>
      </c>
      <c r="BK1103" s="0" t="n">
        <v>4575</v>
      </c>
      <c r="BL1103" s="0" t="n">
        <v>4894</v>
      </c>
      <c r="BM1103" s="0" t="n">
        <v>19875</v>
      </c>
      <c r="BN1103" s="0" t="n">
        <v>24932</v>
      </c>
      <c r="BO1103" s="0" t="n">
        <v>19875</v>
      </c>
      <c r="BP1103" s="0" t="n">
        <v>24932</v>
      </c>
      <c r="BQ1103" s="0" t="s">
        <v>11703</v>
      </c>
      <c r="BR1103" s="0" t="n">
        <v>61171</v>
      </c>
      <c r="BS1103" s="0" t="n">
        <v>19875</v>
      </c>
      <c r="BT1103" s="0" t="n">
        <v>24932</v>
      </c>
      <c r="BU1103" s="0" t="s">
        <v>11703</v>
      </c>
      <c r="BV1103" s="0" t="n">
        <v>61171</v>
      </c>
      <c r="BW1103" s="0" t="n">
        <v>19875</v>
      </c>
      <c r="BX1103" s="0" t="n">
        <v>24932</v>
      </c>
      <c r="BY1103" s="0" t="s">
        <v>11703</v>
      </c>
      <c r="BZ1103" s="0" t="n">
        <v>61171</v>
      </c>
      <c r="CB1103" s="0" t="s">
        <v>11705</v>
      </c>
      <c r="CC1103" s="0" t="n">
        <v>0</v>
      </c>
    </row>
    <row r="1104" customFormat="false" ht="15" hidden="false" customHeight="false" outlineLevel="0" collapsed="false">
      <c r="A1104" s="0" t="s">
        <v>11376</v>
      </c>
      <c r="B1104" s="0" t="s">
        <v>17158</v>
      </c>
      <c r="C1104" s="0" t="s">
        <v>15127</v>
      </c>
      <c r="D1104" s="0" t="s">
        <v>15127</v>
      </c>
      <c r="G1104" s="0" t="s">
        <v>11377</v>
      </c>
      <c r="H1104" s="0" t="n">
        <v>0.959357</v>
      </c>
      <c r="I1104" s="0" t="n">
        <v>13.9225</v>
      </c>
      <c r="J1104" s="0" t="n">
        <v>0.0104849</v>
      </c>
      <c r="K1104" s="0" t="n">
        <v>55.011</v>
      </c>
      <c r="L1104" s="0" t="n">
        <v>55.011</v>
      </c>
      <c r="M1104" s="0" t="n">
        <v>55.011</v>
      </c>
      <c r="R1104" s="0" t="n">
        <v>0.959357</v>
      </c>
      <c r="S1104" s="0" t="n">
        <v>13.9225</v>
      </c>
      <c r="T1104" s="0" t="n">
        <v>0.0104849</v>
      </c>
      <c r="U1104" s="0" t="n">
        <v>55.011</v>
      </c>
      <c r="V1104" s="0" t="n">
        <v>0.499985</v>
      </c>
      <c r="W1104" s="0" t="n">
        <v>0</v>
      </c>
      <c r="X1104" s="0" t="n">
        <v>0.0106753</v>
      </c>
      <c r="Y1104" s="0" t="n">
        <v>54.281</v>
      </c>
      <c r="AA1104" s="0" t="n">
        <v>1</v>
      </c>
      <c r="AB1104" s="0" t="s">
        <v>11683</v>
      </c>
      <c r="AC1104" s="0" t="s">
        <v>17159</v>
      </c>
      <c r="AD1104" s="0" t="s">
        <v>17160</v>
      </c>
      <c r="AE1104" s="0" t="s">
        <v>11755</v>
      </c>
      <c r="AF1104" s="0" t="s">
        <v>17161</v>
      </c>
      <c r="AG1104" s="0" t="s">
        <v>17162</v>
      </c>
      <c r="AH1104" s="0" t="n">
        <v>18</v>
      </c>
      <c r="AI1104" s="0" t="n">
        <v>3</v>
      </c>
      <c r="AJ1104" s="0" t="n">
        <v>-2.1843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s">
        <v>11689</v>
      </c>
      <c r="AP1104" s="0" t="n">
        <v>0</v>
      </c>
      <c r="AQ1104" s="0" t="n">
        <v>0</v>
      </c>
      <c r="AR1104" s="0" t="n">
        <v>0</v>
      </c>
      <c r="AS1104" s="0" t="s">
        <v>11689</v>
      </c>
      <c r="AT1104" s="0" t="s">
        <v>11689</v>
      </c>
      <c r="AU1104" s="0" t="s">
        <v>11689</v>
      </c>
      <c r="AV1104" s="0" t="n">
        <v>0</v>
      </c>
      <c r="AW1104" s="0" t="n">
        <v>0</v>
      </c>
      <c r="AX1104" s="0" t="n">
        <v>0</v>
      </c>
      <c r="AY1104" s="0" t="n">
        <v>0</v>
      </c>
      <c r="AZ1104" s="0" t="n">
        <v>0</v>
      </c>
      <c r="BA1104" s="0" t="n">
        <v>0</v>
      </c>
      <c r="BB1104" s="0" t="n">
        <v>0</v>
      </c>
      <c r="BC1104" s="0" t="n">
        <v>0</v>
      </c>
      <c r="BD1104" s="0" t="n">
        <v>0</v>
      </c>
      <c r="BG1104" s="0" t="n">
        <v>318</v>
      </c>
      <c r="BH1104" s="0" t="n">
        <v>1328</v>
      </c>
      <c r="BI1104" s="0" t="n">
        <v>40</v>
      </c>
      <c r="BJ1104" s="0" t="n">
        <v>40</v>
      </c>
      <c r="BK1104" s="0" t="n">
        <v>4575</v>
      </c>
      <c r="BL1104" s="0" t="n">
        <v>4894</v>
      </c>
      <c r="BM1104" s="0" t="s">
        <v>11379</v>
      </c>
      <c r="BN1104" s="0" t="s">
        <v>11380</v>
      </c>
      <c r="BO1104" s="0" t="n">
        <v>19874</v>
      </c>
      <c r="BP1104" s="0" t="n">
        <v>24931</v>
      </c>
      <c r="BQ1104" s="0" t="s">
        <v>11764</v>
      </c>
      <c r="BR1104" s="0" t="n">
        <v>58147</v>
      </c>
      <c r="BS1104" s="0" t="n">
        <v>19874</v>
      </c>
      <c r="BT1104" s="0" t="n">
        <v>24931</v>
      </c>
      <c r="BU1104" s="0" t="s">
        <v>11764</v>
      </c>
      <c r="BV1104" s="0" t="n">
        <v>58147</v>
      </c>
      <c r="BW1104" s="0" t="n">
        <v>19874</v>
      </c>
      <c r="BX1104" s="0" t="n">
        <v>24931</v>
      </c>
      <c r="BY1104" s="0" t="s">
        <v>11764</v>
      </c>
      <c r="BZ1104" s="0" t="n">
        <v>58147</v>
      </c>
      <c r="CB1104" s="0" t="s">
        <v>11705</v>
      </c>
      <c r="CC1104" s="0" t="n">
        <v>0</v>
      </c>
    </row>
    <row r="1105" customFormat="false" ht="15" hidden="false" customHeight="false" outlineLevel="0" collapsed="false">
      <c r="A1105" s="0" t="s">
        <v>2674</v>
      </c>
      <c r="B1105" s="0" t="n">
        <v>879</v>
      </c>
      <c r="C1105" s="0" t="s">
        <v>2674</v>
      </c>
      <c r="D1105" s="0" t="s">
        <v>2674</v>
      </c>
      <c r="G1105" s="0" t="s">
        <v>2675</v>
      </c>
      <c r="H1105" s="0" t="n">
        <v>1</v>
      </c>
      <c r="I1105" s="0" t="n">
        <v>54.2806</v>
      </c>
      <c r="J1105" s="0" t="n">
        <v>0.0029229</v>
      </c>
      <c r="K1105" s="0" t="n">
        <v>97.073</v>
      </c>
      <c r="L1105" s="0" t="n">
        <v>10.534</v>
      </c>
      <c r="M1105" s="0" t="n">
        <v>54.281</v>
      </c>
      <c r="N1105" s="0" t="n">
        <v>1</v>
      </c>
      <c r="O1105" s="0" t="n">
        <v>47.8549</v>
      </c>
      <c r="P1105" s="0" t="n">
        <v>0.00973561</v>
      </c>
      <c r="Q1105" s="0" t="n">
        <v>54.073</v>
      </c>
      <c r="R1105" s="0" t="n">
        <v>1</v>
      </c>
      <c r="S1105" s="0" t="n">
        <v>81.346</v>
      </c>
      <c r="T1105" s="0" t="n">
        <v>0.0029229</v>
      </c>
      <c r="U1105" s="0" t="n">
        <v>97.073</v>
      </c>
      <c r="V1105" s="0" t="n">
        <v>1</v>
      </c>
      <c r="W1105" s="0" t="n">
        <v>54.2806</v>
      </c>
      <c r="X1105" s="0" t="n">
        <v>0.00471958</v>
      </c>
      <c r="Y1105" s="0" t="n">
        <v>91.616</v>
      </c>
      <c r="AA1105" s="0" t="n">
        <v>2</v>
      </c>
      <c r="AB1105" s="0" t="s">
        <v>11683</v>
      </c>
      <c r="AC1105" s="0" t="s">
        <v>17163</v>
      </c>
      <c r="AD1105" s="0" t="s">
        <v>17164</v>
      </c>
      <c r="AE1105" s="0" t="s">
        <v>13900</v>
      </c>
      <c r="AF1105" s="0" t="s">
        <v>17165</v>
      </c>
      <c r="AG1105" s="0" t="s">
        <v>17166</v>
      </c>
      <c r="AH1105" s="0" t="n">
        <v>8</v>
      </c>
      <c r="AI1105" s="0" t="n">
        <v>3</v>
      </c>
      <c r="AJ1105" s="0" t="n">
        <v>0.73127</v>
      </c>
      <c r="AK1105" s="0" t="n">
        <v>389440000</v>
      </c>
      <c r="AL1105" s="0" t="n">
        <v>0</v>
      </c>
      <c r="AM1105" s="0" t="n">
        <v>389440000</v>
      </c>
      <c r="AN1105" s="0" t="n">
        <v>0</v>
      </c>
      <c r="AO1105" s="0" t="s">
        <v>11689</v>
      </c>
      <c r="AP1105" s="0" t="n">
        <v>3704500</v>
      </c>
      <c r="AQ1105" s="0" t="n">
        <v>145500000</v>
      </c>
      <c r="AR1105" s="0" t="n">
        <v>224460000</v>
      </c>
      <c r="AS1105" s="0" t="s">
        <v>11689</v>
      </c>
      <c r="AT1105" s="0" t="s">
        <v>11689</v>
      </c>
      <c r="AU1105" s="0" t="s">
        <v>11689</v>
      </c>
      <c r="AV1105" s="0" t="n">
        <v>0</v>
      </c>
      <c r="AW1105" s="0" t="n">
        <v>3704500</v>
      </c>
      <c r="AX1105" s="0" t="n">
        <v>0</v>
      </c>
      <c r="AY1105" s="0" t="n">
        <v>0</v>
      </c>
      <c r="AZ1105" s="0" t="n">
        <v>145500000</v>
      </c>
      <c r="BA1105" s="0" t="n">
        <v>0</v>
      </c>
      <c r="BB1105" s="0" t="n">
        <v>0</v>
      </c>
      <c r="BC1105" s="0" t="n">
        <v>224460000</v>
      </c>
      <c r="BD1105" s="0" t="n">
        <v>0</v>
      </c>
      <c r="BG1105" s="0" t="n">
        <v>319</v>
      </c>
      <c r="BH1105" s="0" t="n">
        <v>1332</v>
      </c>
      <c r="BI1105" s="0" t="n">
        <v>879</v>
      </c>
      <c r="BJ1105" s="0" t="n">
        <v>879</v>
      </c>
      <c r="BK1105" s="0" t="n">
        <v>6059</v>
      </c>
      <c r="BL1105" s="0" t="n">
        <v>6463</v>
      </c>
      <c r="BM1105" s="0" t="s">
        <v>2676</v>
      </c>
      <c r="BN1105" s="0" t="s">
        <v>2677</v>
      </c>
      <c r="BO1105" s="0" t="n">
        <v>25637</v>
      </c>
      <c r="BP1105" s="0" t="n">
        <v>31912</v>
      </c>
      <c r="BQ1105" s="0" t="s">
        <v>11703</v>
      </c>
      <c r="BR1105" s="0" t="n">
        <v>65248</v>
      </c>
      <c r="BS1105" s="0" t="n">
        <v>25626</v>
      </c>
      <c r="BT1105" s="0" t="n">
        <v>31899</v>
      </c>
      <c r="BU1105" s="0" t="s">
        <v>11738</v>
      </c>
      <c r="BV1105" s="0" t="n">
        <v>32045</v>
      </c>
      <c r="BW1105" s="0" t="n">
        <v>25627</v>
      </c>
      <c r="BX1105" s="0" t="n">
        <v>31901</v>
      </c>
      <c r="BY1105" s="0" t="s">
        <v>11738</v>
      </c>
      <c r="BZ1105" s="0" t="n">
        <v>20241</v>
      </c>
      <c r="CB1105" s="0" t="s">
        <v>11705</v>
      </c>
      <c r="CC1105" s="0" t="s">
        <v>96</v>
      </c>
    </row>
    <row r="1106" customFormat="false" ht="15" hidden="false" customHeight="false" outlineLevel="0" collapsed="false">
      <c r="A1106" s="0" t="s">
        <v>2674</v>
      </c>
      <c r="B1106" s="0" t="n">
        <v>889</v>
      </c>
      <c r="C1106" s="0" t="s">
        <v>2674</v>
      </c>
      <c r="D1106" s="0" t="s">
        <v>2674</v>
      </c>
      <c r="G1106" s="0" t="s">
        <v>2675</v>
      </c>
      <c r="H1106" s="0" t="n">
        <v>1</v>
      </c>
      <c r="I1106" s="0" t="n">
        <v>54.2806</v>
      </c>
      <c r="J1106" s="0" t="n">
        <v>0.0029229</v>
      </c>
      <c r="K1106" s="0" t="n">
        <v>97.073</v>
      </c>
      <c r="L1106" s="0" t="n">
        <v>10.534</v>
      </c>
      <c r="M1106" s="0" t="n">
        <v>54.281</v>
      </c>
      <c r="N1106" s="0" t="n">
        <v>1</v>
      </c>
      <c r="O1106" s="0" t="n">
        <v>47.8549</v>
      </c>
      <c r="P1106" s="0" t="n">
        <v>0.00973561</v>
      </c>
      <c r="Q1106" s="0" t="n">
        <v>54.073</v>
      </c>
      <c r="R1106" s="0" t="n">
        <v>1</v>
      </c>
      <c r="S1106" s="0" t="n">
        <v>81.346</v>
      </c>
      <c r="T1106" s="0" t="n">
        <v>0.0029229</v>
      </c>
      <c r="U1106" s="0" t="n">
        <v>97.073</v>
      </c>
      <c r="V1106" s="0" t="n">
        <v>1</v>
      </c>
      <c r="W1106" s="0" t="n">
        <v>54.2806</v>
      </c>
      <c r="X1106" s="0" t="n">
        <v>0.00471958</v>
      </c>
      <c r="Y1106" s="0" t="n">
        <v>91.616</v>
      </c>
      <c r="AA1106" s="0" t="n">
        <v>2</v>
      </c>
      <c r="AB1106" s="0" t="s">
        <v>11683</v>
      </c>
      <c r="AC1106" s="0" t="s">
        <v>17167</v>
      </c>
      <c r="AD1106" s="0" t="s">
        <v>17168</v>
      </c>
      <c r="AE1106" s="0" t="s">
        <v>11755</v>
      </c>
      <c r="AF1106" s="0" t="s">
        <v>17165</v>
      </c>
      <c r="AG1106" s="0" t="s">
        <v>17166</v>
      </c>
      <c r="AH1106" s="0" t="n">
        <v>18</v>
      </c>
      <c r="AI1106" s="0" t="n">
        <v>3</v>
      </c>
      <c r="AJ1106" s="0" t="n">
        <v>0.73127</v>
      </c>
      <c r="AK1106" s="0" t="n">
        <v>389440000</v>
      </c>
      <c r="AL1106" s="0" t="n">
        <v>0</v>
      </c>
      <c r="AM1106" s="0" t="n">
        <v>389440000</v>
      </c>
      <c r="AN1106" s="0" t="n">
        <v>0</v>
      </c>
      <c r="AO1106" s="0" t="s">
        <v>11689</v>
      </c>
      <c r="AP1106" s="0" t="n">
        <v>3704500</v>
      </c>
      <c r="AQ1106" s="0" t="n">
        <v>145500000</v>
      </c>
      <c r="AR1106" s="0" t="n">
        <v>224460000</v>
      </c>
      <c r="AS1106" s="0" t="s">
        <v>11689</v>
      </c>
      <c r="AT1106" s="0" t="s">
        <v>11689</v>
      </c>
      <c r="AU1106" s="0" t="s">
        <v>11689</v>
      </c>
      <c r="AV1106" s="0" t="n">
        <v>0</v>
      </c>
      <c r="AW1106" s="0" t="n">
        <v>3704500</v>
      </c>
      <c r="AX1106" s="0" t="n">
        <v>0</v>
      </c>
      <c r="AY1106" s="0" t="n">
        <v>0</v>
      </c>
      <c r="AZ1106" s="0" t="n">
        <v>145500000</v>
      </c>
      <c r="BA1106" s="0" t="n">
        <v>0</v>
      </c>
      <c r="BB1106" s="0" t="n">
        <v>0</v>
      </c>
      <c r="BC1106" s="0" t="n">
        <v>224460000</v>
      </c>
      <c r="BD1106" s="0" t="n">
        <v>0</v>
      </c>
      <c r="BG1106" s="0" t="n">
        <v>320</v>
      </c>
      <c r="BH1106" s="0" t="n">
        <v>1332</v>
      </c>
      <c r="BI1106" s="0" t="n">
        <v>889</v>
      </c>
      <c r="BJ1106" s="0" t="n">
        <v>889</v>
      </c>
      <c r="BK1106" s="0" t="n">
        <v>6059</v>
      </c>
      <c r="BL1106" s="0" t="n">
        <v>6463</v>
      </c>
      <c r="BM1106" s="0" t="s">
        <v>2676</v>
      </c>
      <c r="BN1106" s="0" t="s">
        <v>2677</v>
      </c>
      <c r="BO1106" s="0" t="n">
        <v>25637</v>
      </c>
      <c r="BP1106" s="0" t="n">
        <v>31912</v>
      </c>
      <c r="BQ1106" s="0" t="s">
        <v>11703</v>
      </c>
      <c r="BR1106" s="0" t="n">
        <v>65248</v>
      </c>
      <c r="BS1106" s="0" t="n">
        <v>25626</v>
      </c>
      <c r="BT1106" s="0" t="n">
        <v>31899</v>
      </c>
      <c r="BU1106" s="0" t="s">
        <v>11738</v>
      </c>
      <c r="BV1106" s="0" t="n">
        <v>32045</v>
      </c>
      <c r="BW1106" s="0" t="n">
        <v>25627</v>
      </c>
      <c r="BX1106" s="0" t="n">
        <v>31901</v>
      </c>
      <c r="BY1106" s="0" t="s">
        <v>11738</v>
      </c>
      <c r="BZ1106" s="0" t="n">
        <v>20241</v>
      </c>
      <c r="CB1106" s="0" t="s">
        <v>11705</v>
      </c>
      <c r="CC1106" s="0" t="s">
        <v>96</v>
      </c>
    </row>
    <row r="1107" customFormat="false" ht="15" hidden="false" customHeight="false" outlineLevel="0" collapsed="false">
      <c r="A1107" s="0" t="s">
        <v>7441</v>
      </c>
      <c r="B1107" s="0" t="s">
        <v>17169</v>
      </c>
      <c r="C1107" s="0" t="s">
        <v>17170</v>
      </c>
      <c r="D1107" s="0" t="s">
        <v>17170</v>
      </c>
      <c r="G1107" s="0" t="s">
        <v>7442</v>
      </c>
      <c r="H1107" s="0" t="n">
        <v>1</v>
      </c>
      <c r="I1107" s="0" t="n">
        <v>53.0339</v>
      </c>
      <c r="J1107" s="0" t="n">
        <v>0.00504202</v>
      </c>
      <c r="K1107" s="0" t="n">
        <v>53.034</v>
      </c>
      <c r="L1107" s="0" t="n">
        <v>28.07</v>
      </c>
      <c r="M1107" s="0" t="n">
        <v>53.034</v>
      </c>
      <c r="R1107" s="0" t="n">
        <v>1</v>
      </c>
      <c r="S1107" s="0" t="n">
        <v>53.0339</v>
      </c>
      <c r="T1107" s="0" t="n">
        <v>0.00504202</v>
      </c>
      <c r="U1107" s="0" t="n">
        <v>53.034</v>
      </c>
      <c r="AB1107" s="0" t="s">
        <v>11683</v>
      </c>
      <c r="AC1107" s="0" t="s">
        <v>17171</v>
      </c>
      <c r="AD1107" s="0" t="s">
        <v>17172</v>
      </c>
      <c r="AE1107" s="0" t="s">
        <v>12195</v>
      </c>
      <c r="AF1107" s="0" t="s">
        <v>17173</v>
      </c>
      <c r="AG1107" s="0" t="s">
        <v>17174</v>
      </c>
      <c r="AH1107" s="0" t="n">
        <v>15</v>
      </c>
      <c r="AI1107" s="0" t="n">
        <v>2</v>
      </c>
      <c r="AJ1107" s="0" t="n">
        <v>2.151</v>
      </c>
      <c r="AK1107" s="0" t="n">
        <v>16718000</v>
      </c>
      <c r="AL1107" s="0" t="n">
        <v>16718000</v>
      </c>
      <c r="AM1107" s="0" t="n">
        <v>0</v>
      </c>
      <c r="AN1107" s="0" t="n">
        <v>0</v>
      </c>
      <c r="AO1107" s="0" t="s">
        <v>11689</v>
      </c>
      <c r="AP1107" s="0" t="n">
        <v>0</v>
      </c>
      <c r="AQ1107" s="0" t="n">
        <v>16718000</v>
      </c>
      <c r="AR1107" s="0" t="n">
        <v>0</v>
      </c>
      <c r="AS1107" s="0" t="s">
        <v>11689</v>
      </c>
      <c r="AT1107" s="0" t="s">
        <v>11689</v>
      </c>
      <c r="AU1107" s="0" t="s">
        <v>11689</v>
      </c>
      <c r="AV1107" s="0" t="n">
        <v>0</v>
      </c>
      <c r="AW1107" s="0" t="n">
        <v>0</v>
      </c>
      <c r="AX1107" s="0" t="n">
        <v>0</v>
      </c>
      <c r="AY1107" s="0" t="n">
        <v>16718000</v>
      </c>
      <c r="AZ1107" s="0" t="n">
        <v>0</v>
      </c>
      <c r="BA1107" s="0" t="n">
        <v>0</v>
      </c>
      <c r="BB1107" s="0" t="n">
        <v>0</v>
      </c>
      <c r="BC1107" s="0" t="n">
        <v>0</v>
      </c>
      <c r="BD1107" s="0" t="n">
        <v>0</v>
      </c>
      <c r="BG1107" s="0" t="n">
        <v>321</v>
      </c>
      <c r="BH1107" s="0" t="n">
        <v>1336</v>
      </c>
      <c r="BI1107" s="0" t="n">
        <v>40</v>
      </c>
      <c r="BJ1107" s="0" t="n">
        <v>40</v>
      </c>
      <c r="BK1107" s="0" t="n">
        <v>311</v>
      </c>
      <c r="BL1107" s="0" t="n">
        <v>325</v>
      </c>
      <c r="BM1107" s="0" t="n">
        <v>1194</v>
      </c>
      <c r="BN1107" s="0" t="n">
        <v>1448</v>
      </c>
      <c r="BO1107" s="0" t="n">
        <v>1194</v>
      </c>
      <c r="BP1107" s="0" t="n">
        <v>1448</v>
      </c>
      <c r="BQ1107" s="0" t="s">
        <v>12104</v>
      </c>
      <c r="BR1107" s="0" t="n">
        <v>13040</v>
      </c>
      <c r="BS1107" s="0" t="n">
        <v>1194</v>
      </c>
      <c r="BT1107" s="0" t="n">
        <v>1448</v>
      </c>
      <c r="BU1107" s="0" t="s">
        <v>12104</v>
      </c>
      <c r="BV1107" s="0" t="n">
        <v>13040</v>
      </c>
      <c r="BW1107" s="0" t="n">
        <v>1194</v>
      </c>
      <c r="BX1107" s="0" t="n">
        <v>1448</v>
      </c>
      <c r="BY1107" s="0" t="s">
        <v>12104</v>
      </c>
      <c r="BZ1107" s="0" t="n">
        <v>13040</v>
      </c>
      <c r="CB1107" s="0" t="s">
        <v>11691</v>
      </c>
      <c r="CC1107" s="0" t="s">
        <v>1435</v>
      </c>
    </row>
    <row r="1108" customFormat="false" ht="15" hidden="false" customHeight="false" outlineLevel="0" collapsed="false">
      <c r="A1108" s="0" t="s">
        <v>17175</v>
      </c>
      <c r="B1108" s="0" t="s">
        <v>17176</v>
      </c>
      <c r="C1108" s="0" t="s">
        <v>17177</v>
      </c>
      <c r="D1108" s="0" t="s">
        <v>17177</v>
      </c>
      <c r="G1108" s="0" t="s">
        <v>17178</v>
      </c>
      <c r="H1108" s="0" t="n">
        <v>1</v>
      </c>
      <c r="I1108" s="0" t="n">
        <v>45.9924</v>
      </c>
      <c r="J1108" s="0" t="n">
        <v>0.0110632</v>
      </c>
      <c r="K1108" s="0" t="n">
        <v>45.992</v>
      </c>
      <c r="L1108" s="0" t="n">
        <v>7.4462</v>
      </c>
      <c r="M1108" s="0" t="n">
        <v>45.992</v>
      </c>
      <c r="R1108" s="0" t="n">
        <v>1</v>
      </c>
      <c r="S1108" s="0" t="n">
        <v>45.9924</v>
      </c>
      <c r="T1108" s="0" t="n">
        <v>0.0110632</v>
      </c>
      <c r="U1108" s="0" t="n">
        <v>45.992</v>
      </c>
      <c r="AA1108" s="0" t="n">
        <v>2</v>
      </c>
      <c r="AB1108" s="0" t="s">
        <v>11683</v>
      </c>
      <c r="AC1108" s="0" t="s">
        <v>17179</v>
      </c>
      <c r="AD1108" s="0" t="s">
        <v>17180</v>
      </c>
      <c r="AE1108" s="0" t="s">
        <v>12630</v>
      </c>
      <c r="AF1108" s="0" t="s">
        <v>17181</v>
      </c>
      <c r="AG1108" s="0" t="s">
        <v>17182</v>
      </c>
      <c r="AH1108" s="0" t="n">
        <v>1</v>
      </c>
      <c r="AI1108" s="0" t="n">
        <v>2</v>
      </c>
      <c r="AJ1108" s="0" t="n">
        <v>-3.931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s">
        <v>11689</v>
      </c>
      <c r="AP1108" s="0" t="n">
        <v>0</v>
      </c>
      <c r="AQ1108" s="0" t="n">
        <v>0</v>
      </c>
      <c r="AR1108" s="0" t="n">
        <v>0</v>
      </c>
      <c r="AS1108" s="0" t="s">
        <v>11689</v>
      </c>
      <c r="AT1108" s="0" t="s">
        <v>11689</v>
      </c>
      <c r="AU1108" s="0" t="s">
        <v>11689</v>
      </c>
      <c r="AV1108" s="0" t="n">
        <v>0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0</v>
      </c>
      <c r="BD1108" s="0" t="n">
        <v>0</v>
      </c>
      <c r="BG1108" s="0" t="n">
        <v>322</v>
      </c>
      <c r="BH1108" s="0" t="n">
        <v>1337</v>
      </c>
      <c r="BI1108" s="0" t="n">
        <v>501</v>
      </c>
      <c r="BJ1108" s="0" t="n">
        <v>501</v>
      </c>
      <c r="BK1108" s="0" t="n">
        <v>3218</v>
      </c>
      <c r="BL1108" s="0" t="n">
        <v>3432</v>
      </c>
      <c r="BM1108" s="0" t="n">
        <v>13807</v>
      </c>
      <c r="BN1108" s="0" t="n">
        <v>17255</v>
      </c>
      <c r="BO1108" s="0" t="n">
        <v>13807</v>
      </c>
      <c r="BP1108" s="0" t="n">
        <v>17255</v>
      </c>
      <c r="BQ1108" s="0" t="s">
        <v>11764</v>
      </c>
      <c r="BR1108" s="0" t="n">
        <v>32017</v>
      </c>
      <c r="BS1108" s="0" t="n">
        <v>13807</v>
      </c>
      <c r="BT1108" s="0" t="n">
        <v>17255</v>
      </c>
      <c r="BU1108" s="0" t="s">
        <v>11764</v>
      </c>
      <c r="BV1108" s="0" t="n">
        <v>32017</v>
      </c>
      <c r="BW1108" s="0" t="n">
        <v>13807</v>
      </c>
      <c r="BX1108" s="0" t="n">
        <v>17255</v>
      </c>
      <c r="BY1108" s="0" t="s">
        <v>11764</v>
      </c>
      <c r="BZ1108" s="0" t="n">
        <v>32017</v>
      </c>
      <c r="CB1108" s="0" t="s">
        <v>11705</v>
      </c>
      <c r="CC1108" s="0" t="n">
        <v>0</v>
      </c>
    </row>
    <row r="1109" customFormat="false" ht="15" hidden="false" customHeight="false" outlineLevel="0" collapsed="false">
      <c r="A1109" s="0" t="s">
        <v>17175</v>
      </c>
      <c r="B1109" s="0" t="s">
        <v>17183</v>
      </c>
      <c r="C1109" s="0" t="s">
        <v>17177</v>
      </c>
      <c r="D1109" s="0" t="s">
        <v>17177</v>
      </c>
      <c r="G1109" s="0" t="s">
        <v>17178</v>
      </c>
      <c r="H1109" s="0" t="n">
        <v>1</v>
      </c>
      <c r="I1109" s="0" t="n">
        <v>45.9924</v>
      </c>
      <c r="J1109" s="0" t="n">
        <v>0.0110632</v>
      </c>
      <c r="K1109" s="0" t="n">
        <v>45.992</v>
      </c>
      <c r="L1109" s="0" t="n">
        <v>7.4462</v>
      </c>
      <c r="M1109" s="0" t="n">
        <v>45.992</v>
      </c>
      <c r="R1109" s="0" t="n">
        <v>1</v>
      </c>
      <c r="S1109" s="0" t="n">
        <v>45.9924</v>
      </c>
      <c r="T1109" s="0" t="n">
        <v>0.0110632</v>
      </c>
      <c r="U1109" s="0" t="n">
        <v>45.992</v>
      </c>
      <c r="AA1109" s="0" t="n">
        <v>2</v>
      </c>
      <c r="AB1109" s="0" t="s">
        <v>11683</v>
      </c>
      <c r="AC1109" s="0" t="s">
        <v>17184</v>
      </c>
      <c r="AD1109" s="0" t="s">
        <v>17185</v>
      </c>
      <c r="AE1109" s="0" t="s">
        <v>12333</v>
      </c>
      <c r="AF1109" s="0" t="s">
        <v>17181</v>
      </c>
      <c r="AG1109" s="0" t="s">
        <v>17182</v>
      </c>
      <c r="AH1109" s="0" t="n">
        <v>10</v>
      </c>
      <c r="AI1109" s="0" t="n">
        <v>2</v>
      </c>
      <c r="AJ1109" s="0" t="n">
        <v>-3.931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s">
        <v>11689</v>
      </c>
      <c r="AP1109" s="0" t="n">
        <v>0</v>
      </c>
      <c r="AQ1109" s="0" t="n">
        <v>0</v>
      </c>
      <c r="AR1109" s="0" t="n">
        <v>0</v>
      </c>
      <c r="AS1109" s="0" t="s">
        <v>11689</v>
      </c>
      <c r="AT1109" s="0" t="s">
        <v>11689</v>
      </c>
      <c r="AU1109" s="0" t="s">
        <v>11689</v>
      </c>
      <c r="AV1109" s="0" t="n">
        <v>0</v>
      </c>
      <c r="AW1109" s="0" t="n">
        <v>0</v>
      </c>
      <c r="AX1109" s="0" t="n">
        <v>0</v>
      </c>
      <c r="AY1109" s="0" t="n">
        <v>0</v>
      </c>
      <c r="AZ1109" s="0" t="n">
        <v>0</v>
      </c>
      <c r="BA1109" s="0" t="n">
        <v>0</v>
      </c>
      <c r="BB1109" s="0" t="n">
        <v>0</v>
      </c>
      <c r="BC1109" s="0" t="n">
        <v>0</v>
      </c>
      <c r="BD1109" s="0" t="n">
        <v>0</v>
      </c>
      <c r="BG1109" s="0" t="n">
        <v>323</v>
      </c>
      <c r="BH1109" s="0" t="n">
        <v>1337</v>
      </c>
      <c r="BI1109" s="0" t="n">
        <v>510</v>
      </c>
      <c r="BJ1109" s="0" t="n">
        <v>510</v>
      </c>
      <c r="BK1109" s="0" t="n">
        <v>3218</v>
      </c>
      <c r="BL1109" s="0" t="n">
        <v>3432</v>
      </c>
      <c r="BM1109" s="0" t="n">
        <v>13807</v>
      </c>
      <c r="BN1109" s="0" t="n">
        <v>17255</v>
      </c>
      <c r="BO1109" s="0" t="n">
        <v>13807</v>
      </c>
      <c r="BP1109" s="0" t="n">
        <v>17255</v>
      </c>
      <c r="BQ1109" s="0" t="s">
        <v>11764</v>
      </c>
      <c r="BR1109" s="0" t="n">
        <v>32017</v>
      </c>
      <c r="BS1109" s="0" t="n">
        <v>13807</v>
      </c>
      <c r="BT1109" s="0" t="n">
        <v>17255</v>
      </c>
      <c r="BU1109" s="0" t="s">
        <v>11764</v>
      </c>
      <c r="BV1109" s="0" t="n">
        <v>32017</v>
      </c>
      <c r="BW1109" s="0" t="n">
        <v>13807</v>
      </c>
      <c r="BX1109" s="0" t="n">
        <v>17255</v>
      </c>
      <c r="BY1109" s="0" t="s">
        <v>11764</v>
      </c>
      <c r="BZ1109" s="0" t="n">
        <v>32017</v>
      </c>
      <c r="CB1109" s="0" t="s">
        <v>11705</v>
      </c>
      <c r="CC1109" s="0" t="n">
        <v>0</v>
      </c>
    </row>
    <row r="1110" customFormat="false" ht="15" hidden="false" customHeight="false" outlineLevel="0" collapsed="false">
      <c r="A1110" s="0" t="s">
        <v>11385</v>
      </c>
      <c r="B1110" s="0" t="s">
        <v>17186</v>
      </c>
      <c r="C1110" s="0" t="s">
        <v>15142</v>
      </c>
      <c r="D1110" s="0" t="s">
        <v>15142</v>
      </c>
      <c r="G1110" s="0" t="s">
        <v>11386</v>
      </c>
      <c r="H1110" s="0" t="n">
        <v>0.748498</v>
      </c>
      <c r="I1110" s="0" t="n">
        <v>4.89751</v>
      </c>
      <c r="J1110" s="0" t="n">
        <v>0.0104987</v>
      </c>
      <c r="K1110" s="0" t="n">
        <v>41.51</v>
      </c>
      <c r="L1110" s="0" t="n">
        <v>7.7202</v>
      </c>
      <c r="M1110" s="0" t="n">
        <v>41.51</v>
      </c>
      <c r="R1110" s="0" t="n">
        <v>0.748498</v>
      </c>
      <c r="S1110" s="0" t="n">
        <v>4.89751</v>
      </c>
      <c r="T1110" s="0" t="n">
        <v>0.0104987</v>
      </c>
      <c r="U1110" s="0" t="n">
        <v>41.51</v>
      </c>
      <c r="AA1110" s="0" t="n">
        <v>1</v>
      </c>
      <c r="AB1110" s="0" t="s">
        <v>11683</v>
      </c>
      <c r="AC1110" s="0" t="s">
        <v>17187</v>
      </c>
      <c r="AD1110" s="0" t="s">
        <v>17188</v>
      </c>
      <c r="AE1110" s="0" t="s">
        <v>11819</v>
      </c>
      <c r="AF1110" s="0" t="s">
        <v>17189</v>
      </c>
      <c r="AG1110" s="0" t="s">
        <v>17190</v>
      </c>
      <c r="AH1110" s="0" t="n">
        <v>26</v>
      </c>
      <c r="AI1110" s="0" t="n">
        <v>3</v>
      </c>
      <c r="AJ1110" s="0" t="n">
        <v>1.4621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s">
        <v>11689</v>
      </c>
      <c r="AP1110" s="0" t="n">
        <v>0</v>
      </c>
      <c r="AQ1110" s="0" t="n">
        <v>0</v>
      </c>
      <c r="AR1110" s="0" t="n">
        <v>0</v>
      </c>
      <c r="AS1110" s="0" t="s">
        <v>11689</v>
      </c>
      <c r="AT1110" s="0" t="s">
        <v>11689</v>
      </c>
      <c r="AU1110" s="0" t="s">
        <v>11689</v>
      </c>
      <c r="AV1110" s="0" t="n">
        <v>0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G1110" s="0" t="n">
        <v>324</v>
      </c>
      <c r="BH1110" s="0" t="n">
        <v>1340</v>
      </c>
      <c r="BI1110" s="0" t="n">
        <v>175</v>
      </c>
      <c r="BJ1110" s="0" t="n">
        <v>175</v>
      </c>
      <c r="BK1110" s="0" t="n">
        <v>927</v>
      </c>
      <c r="BL1110" s="0" t="n">
        <v>986</v>
      </c>
      <c r="BM1110" s="0" t="n">
        <v>3836</v>
      </c>
      <c r="BN1110" s="0" t="n">
        <v>4749</v>
      </c>
      <c r="BO1110" s="0" t="n">
        <v>3836</v>
      </c>
      <c r="BP1110" s="0" t="n">
        <v>4749</v>
      </c>
      <c r="BQ1110" s="0" t="s">
        <v>11764</v>
      </c>
      <c r="BR1110" s="0" t="n">
        <v>58826</v>
      </c>
      <c r="BS1110" s="0" t="n">
        <v>3836</v>
      </c>
      <c r="BT1110" s="0" t="n">
        <v>4749</v>
      </c>
      <c r="BU1110" s="0" t="s">
        <v>11764</v>
      </c>
      <c r="BV1110" s="0" t="n">
        <v>58826</v>
      </c>
      <c r="BW1110" s="0" t="n">
        <v>3836</v>
      </c>
      <c r="BX1110" s="0" t="n">
        <v>4749</v>
      </c>
      <c r="BY1110" s="0" t="s">
        <v>11764</v>
      </c>
      <c r="BZ1110" s="0" t="n">
        <v>58826</v>
      </c>
      <c r="CB1110" s="0" t="s">
        <v>11705</v>
      </c>
      <c r="CC1110" s="0" t="n">
        <v>0</v>
      </c>
    </row>
    <row r="1111" customFormat="false" ht="15" hidden="false" customHeight="false" outlineLevel="0" collapsed="false">
      <c r="A1111" s="0" t="s">
        <v>17191</v>
      </c>
      <c r="B1111" s="0" t="s">
        <v>17192</v>
      </c>
      <c r="C1111" s="0" t="s">
        <v>17193</v>
      </c>
      <c r="D1111" s="0" t="s">
        <v>17193</v>
      </c>
      <c r="G1111" s="0" t="s">
        <v>17194</v>
      </c>
      <c r="H1111" s="0" t="n">
        <v>1</v>
      </c>
      <c r="I1111" s="0" t="n">
        <v>77.8223</v>
      </c>
      <c r="J1111" s="4" t="n">
        <v>3.41133E-033</v>
      </c>
      <c r="K1111" s="0" t="n">
        <v>145.02</v>
      </c>
      <c r="L1111" s="0" t="n">
        <v>131.4</v>
      </c>
      <c r="M1111" s="0" t="n">
        <v>141.5</v>
      </c>
      <c r="N1111" s="0" t="n">
        <v>1</v>
      </c>
      <c r="O1111" s="0" t="n">
        <v>77.8223</v>
      </c>
      <c r="P1111" s="4" t="n">
        <v>3.41133E-033</v>
      </c>
      <c r="Q1111" s="0" t="n">
        <v>145.02</v>
      </c>
      <c r="AA1111" s="0" t="n">
        <v>1</v>
      </c>
      <c r="AB1111" s="0" t="s">
        <v>11683</v>
      </c>
      <c r="AC1111" s="0" t="s">
        <v>17195</v>
      </c>
      <c r="AD1111" s="0" t="s">
        <v>15724</v>
      </c>
      <c r="AE1111" s="0" t="s">
        <v>15509</v>
      </c>
      <c r="AF1111" s="0" t="s">
        <v>17196</v>
      </c>
      <c r="AG1111" s="0" t="s">
        <v>17197</v>
      </c>
      <c r="AH1111" s="0" t="n">
        <v>15</v>
      </c>
      <c r="AI1111" s="0" t="n">
        <v>2</v>
      </c>
      <c r="AJ1111" s="0" t="n">
        <v>0.82387</v>
      </c>
      <c r="AK1111" s="0" t="n">
        <v>41159000</v>
      </c>
      <c r="AL1111" s="0" t="n">
        <v>41159000</v>
      </c>
      <c r="AM1111" s="0" t="n">
        <v>0</v>
      </c>
      <c r="AN1111" s="0" t="n">
        <v>0</v>
      </c>
      <c r="AO1111" s="0" t="s">
        <v>11689</v>
      </c>
      <c r="AP1111" s="0" t="n">
        <v>26578000</v>
      </c>
      <c r="AQ1111" s="0" t="n">
        <v>0</v>
      </c>
      <c r="AR1111" s="0" t="n">
        <v>0</v>
      </c>
      <c r="AS1111" s="0" t="s">
        <v>11689</v>
      </c>
      <c r="AT1111" s="0" t="s">
        <v>11689</v>
      </c>
      <c r="AU1111" s="0" t="s">
        <v>11689</v>
      </c>
      <c r="AV1111" s="0" t="n">
        <v>26578000</v>
      </c>
      <c r="AW1111" s="0" t="n">
        <v>0</v>
      </c>
      <c r="AX1111" s="0" t="n">
        <v>0</v>
      </c>
      <c r="AY1111" s="0" t="n">
        <v>0</v>
      </c>
      <c r="AZ1111" s="0" t="n">
        <v>0</v>
      </c>
      <c r="BA1111" s="0" t="n">
        <v>0</v>
      </c>
      <c r="BB1111" s="0" t="n">
        <v>0</v>
      </c>
      <c r="BC1111" s="0" t="n">
        <v>0</v>
      </c>
      <c r="BD1111" s="0" t="n">
        <v>0</v>
      </c>
      <c r="BG1111" s="0" t="n">
        <v>325</v>
      </c>
      <c r="BH1111" s="0" t="n">
        <v>1344</v>
      </c>
      <c r="BI1111" s="0" t="n">
        <v>153</v>
      </c>
      <c r="BJ1111" s="0" t="n">
        <v>153</v>
      </c>
      <c r="BK1111" s="0" t="n">
        <v>6119</v>
      </c>
      <c r="BL1111" s="0" t="n">
        <v>6531</v>
      </c>
      <c r="BM1111" s="0" t="s">
        <v>17198</v>
      </c>
      <c r="BN1111" s="0" t="s">
        <v>17199</v>
      </c>
      <c r="BO1111" s="0" t="n">
        <v>25883</v>
      </c>
      <c r="BP1111" s="0" t="n">
        <v>32265</v>
      </c>
      <c r="BQ1111" s="0" t="s">
        <v>11790</v>
      </c>
      <c r="BR1111" s="0" t="n">
        <v>14657</v>
      </c>
      <c r="BS1111" s="0" t="n">
        <v>25882</v>
      </c>
      <c r="BT1111" s="0" t="n">
        <v>32263</v>
      </c>
      <c r="BU1111" s="0" t="s">
        <v>12039</v>
      </c>
      <c r="BV1111" s="0" t="n">
        <v>12200</v>
      </c>
      <c r="BW1111" s="0" t="n">
        <v>25882</v>
      </c>
      <c r="BX1111" s="0" t="n">
        <v>32263</v>
      </c>
      <c r="BY1111" s="0" t="s">
        <v>12039</v>
      </c>
      <c r="BZ1111" s="0" t="n">
        <v>12200</v>
      </c>
      <c r="CB1111" s="0" t="s">
        <v>11705</v>
      </c>
      <c r="CC1111" s="0" t="s">
        <v>210</v>
      </c>
    </row>
    <row r="1112" customFormat="false" ht="15" hidden="false" customHeight="false" outlineLevel="0" collapsed="false">
      <c r="A1112" s="0" t="s">
        <v>17191</v>
      </c>
      <c r="B1112" s="0" t="s">
        <v>17200</v>
      </c>
      <c r="C1112" s="0" t="s">
        <v>17193</v>
      </c>
      <c r="D1112" s="0" t="s">
        <v>17193</v>
      </c>
      <c r="G1112" s="0" t="s">
        <v>17194</v>
      </c>
      <c r="H1112" s="0" t="n">
        <v>0.550874</v>
      </c>
      <c r="I1112" s="0" t="n">
        <v>0.886839</v>
      </c>
      <c r="J1112" s="4" t="n">
        <v>2.35427E-007</v>
      </c>
      <c r="K1112" s="0" t="n">
        <v>101.17</v>
      </c>
      <c r="L1112" s="0" t="n">
        <v>91.028</v>
      </c>
      <c r="M1112" s="0" t="n">
        <v>101.17</v>
      </c>
      <c r="N1112" s="0" t="n">
        <v>0.550874</v>
      </c>
      <c r="O1112" s="0" t="n">
        <v>0.886839</v>
      </c>
      <c r="P1112" s="4" t="n">
        <v>2.35427E-007</v>
      </c>
      <c r="Q1112" s="0" t="n">
        <v>101.17</v>
      </c>
      <c r="AA1112" s="0" t="n">
        <v>1</v>
      </c>
      <c r="AB1112" s="0" t="s">
        <v>11683</v>
      </c>
      <c r="AC1112" s="0" t="s">
        <v>17201</v>
      </c>
      <c r="AD1112" s="0" t="s">
        <v>15724</v>
      </c>
      <c r="AE1112" s="0" t="s">
        <v>11755</v>
      </c>
      <c r="AF1112" s="0" t="s">
        <v>17202</v>
      </c>
      <c r="AG1112" s="0" t="s">
        <v>17203</v>
      </c>
      <c r="AH1112" s="0" t="n">
        <v>23</v>
      </c>
      <c r="AI1112" s="0" t="n">
        <v>3</v>
      </c>
      <c r="AJ1112" s="0" t="n">
        <v>0.14776</v>
      </c>
      <c r="AK1112" s="0" t="n">
        <v>17358000</v>
      </c>
      <c r="AL1112" s="0" t="n">
        <v>17358000</v>
      </c>
      <c r="AM1112" s="0" t="n">
        <v>0</v>
      </c>
      <c r="AN1112" s="0" t="n">
        <v>0</v>
      </c>
      <c r="AO1112" s="0" t="s">
        <v>11689</v>
      </c>
      <c r="AP1112" s="0" t="n">
        <v>17358000</v>
      </c>
      <c r="AQ1112" s="0" t="n">
        <v>0</v>
      </c>
      <c r="AR1112" s="0" t="n">
        <v>0</v>
      </c>
      <c r="AS1112" s="0" t="s">
        <v>11689</v>
      </c>
      <c r="AT1112" s="0" t="s">
        <v>11689</v>
      </c>
      <c r="AU1112" s="0" t="s">
        <v>11689</v>
      </c>
      <c r="AV1112" s="0" t="n">
        <v>17358000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0</v>
      </c>
      <c r="BD1112" s="0" t="n">
        <v>0</v>
      </c>
      <c r="BG1112" s="0" t="n">
        <v>326</v>
      </c>
      <c r="BH1112" s="0" t="n">
        <v>1344</v>
      </c>
      <c r="BI1112" s="0" t="n">
        <v>161</v>
      </c>
      <c r="BJ1112" s="0" t="n">
        <v>161</v>
      </c>
      <c r="BK1112" s="0" t="n">
        <v>6119</v>
      </c>
      <c r="BL1112" s="0" t="n">
        <v>6531</v>
      </c>
      <c r="BM1112" s="0" t="n">
        <v>25880</v>
      </c>
      <c r="BN1112" s="0" t="n">
        <v>32261</v>
      </c>
      <c r="BO1112" s="0" t="n">
        <v>25880</v>
      </c>
      <c r="BP1112" s="0" t="n">
        <v>32261</v>
      </c>
      <c r="BQ1112" s="0" t="s">
        <v>11725</v>
      </c>
      <c r="BR1112" s="0" t="n">
        <v>7668</v>
      </c>
      <c r="BS1112" s="0" t="n">
        <v>25880</v>
      </c>
      <c r="BT1112" s="0" t="n">
        <v>32261</v>
      </c>
      <c r="BU1112" s="0" t="s">
        <v>11725</v>
      </c>
      <c r="BV1112" s="0" t="n">
        <v>7668</v>
      </c>
      <c r="BW1112" s="0" t="n">
        <v>25880</v>
      </c>
      <c r="BX1112" s="0" t="n">
        <v>32261</v>
      </c>
      <c r="BY1112" s="0" t="s">
        <v>11725</v>
      </c>
      <c r="BZ1112" s="0" t="n">
        <v>7668</v>
      </c>
      <c r="CB1112" s="0" t="s">
        <v>11691</v>
      </c>
      <c r="CC1112" s="0" t="s">
        <v>210</v>
      </c>
    </row>
    <row r="1113" customFormat="false" ht="15" hidden="false" customHeight="false" outlineLevel="0" collapsed="false">
      <c r="A1113" s="0" t="s">
        <v>11391</v>
      </c>
      <c r="B1113" s="0" t="s">
        <v>17204</v>
      </c>
      <c r="C1113" s="0" t="s">
        <v>15151</v>
      </c>
      <c r="D1113" s="0" t="s">
        <v>15151</v>
      </c>
      <c r="G1113" s="0" t="s">
        <v>11392</v>
      </c>
      <c r="H1113" s="0" t="n">
        <v>0.954301</v>
      </c>
      <c r="I1113" s="0" t="n">
        <v>13.2958</v>
      </c>
      <c r="J1113" s="0" t="n">
        <v>0.00839994</v>
      </c>
      <c r="K1113" s="0" t="n">
        <v>62.203</v>
      </c>
      <c r="L1113" s="0" t="n">
        <v>27.112</v>
      </c>
      <c r="M1113" s="0" t="n">
        <v>62.203</v>
      </c>
      <c r="R1113" s="0" t="n">
        <v>0.954301</v>
      </c>
      <c r="S1113" s="0" t="n">
        <v>13.2958</v>
      </c>
      <c r="T1113" s="0" t="n">
        <v>0.00839994</v>
      </c>
      <c r="U1113" s="0" t="n">
        <v>62.203</v>
      </c>
      <c r="AA1113" s="0" t="n">
        <v>1</v>
      </c>
      <c r="AB1113" s="0" t="s">
        <v>11683</v>
      </c>
      <c r="AC1113" s="0" t="s">
        <v>17205</v>
      </c>
      <c r="AD1113" s="0" t="s">
        <v>17206</v>
      </c>
      <c r="AE1113" s="0" t="s">
        <v>17207</v>
      </c>
      <c r="AF1113" s="0" t="s">
        <v>17208</v>
      </c>
      <c r="AG1113" s="0" t="s">
        <v>17209</v>
      </c>
      <c r="AH1113" s="0" t="n">
        <v>8</v>
      </c>
      <c r="AI1113" s="0" t="n">
        <v>3</v>
      </c>
      <c r="AJ1113" s="0" t="n">
        <v>-0.49025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s">
        <v>11689</v>
      </c>
      <c r="AP1113" s="0" t="n">
        <v>0</v>
      </c>
      <c r="AQ1113" s="0" t="n">
        <v>0</v>
      </c>
      <c r="AR1113" s="0" t="n">
        <v>0</v>
      </c>
      <c r="AS1113" s="0" t="s">
        <v>11689</v>
      </c>
      <c r="AT1113" s="0" t="s">
        <v>11689</v>
      </c>
      <c r="AU1113" s="0" t="s">
        <v>11689</v>
      </c>
      <c r="AV1113" s="0" t="n">
        <v>0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0</v>
      </c>
      <c r="BD1113" s="0" t="n">
        <v>0</v>
      </c>
      <c r="BG1113" s="0" t="n">
        <v>327</v>
      </c>
      <c r="BH1113" s="0" t="n">
        <v>1349</v>
      </c>
      <c r="BI1113" s="0" t="n">
        <v>162</v>
      </c>
      <c r="BJ1113" s="0" t="n">
        <v>162</v>
      </c>
      <c r="BK1113" s="0" t="n">
        <v>4781</v>
      </c>
      <c r="BL1113" s="0" t="n">
        <v>5117</v>
      </c>
      <c r="BM1113" s="0" t="n">
        <v>20721</v>
      </c>
      <c r="BN1113" s="0" t="n">
        <v>25993</v>
      </c>
      <c r="BO1113" s="0" t="n">
        <v>20721</v>
      </c>
      <c r="BP1113" s="0" t="n">
        <v>25993</v>
      </c>
      <c r="BQ1113" s="0" t="s">
        <v>11796</v>
      </c>
      <c r="BR1113" s="0" t="n">
        <v>57205</v>
      </c>
      <c r="BS1113" s="0" t="n">
        <v>20721</v>
      </c>
      <c r="BT1113" s="0" t="n">
        <v>25993</v>
      </c>
      <c r="BU1113" s="0" t="s">
        <v>11796</v>
      </c>
      <c r="BV1113" s="0" t="n">
        <v>57205</v>
      </c>
      <c r="BW1113" s="0" t="n">
        <v>20721</v>
      </c>
      <c r="BX1113" s="0" t="n">
        <v>25993</v>
      </c>
      <c r="BY1113" s="0" t="s">
        <v>11796</v>
      </c>
      <c r="BZ1113" s="0" t="n">
        <v>57205</v>
      </c>
      <c r="CB1113" s="0" t="s">
        <v>11705</v>
      </c>
      <c r="CC1113" s="0" t="n">
        <v>0</v>
      </c>
    </row>
    <row r="1114" customFormat="false" ht="15" hidden="false" customHeight="false" outlineLevel="0" collapsed="false">
      <c r="A1114" s="0" t="s">
        <v>11396</v>
      </c>
      <c r="B1114" s="0" t="s">
        <v>17210</v>
      </c>
      <c r="C1114" s="0" t="s">
        <v>17211</v>
      </c>
      <c r="D1114" s="0" t="s">
        <v>17211</v>
      </c>
      <c r="G1114" s="0" t="s">
        <v>11398</v>
      </c>
      <c r="H1114" s="0" t="n">
        <v>1</v>
      </c>
      <c r="I1114" s="0" t="n">
        <v>55.7818</v>
      </c>
      <c r="J1114" s="0" t="n">
        <v>0.0101986</v>
      </c>
      <c r="K1114" s="0" t="n">
        <v>55.782</v>
      </c>
      <c r="L1114" s="0" t="n">
        <v>22.235</v>
      </c>
      <c r="M1114" s="0" t="n">
        <v>55.782</v>
      </c>
      <c r="R1114" s="0" t="n">
        <v>1</v>
      </c>
      <c r="S1114" s="0" t="n">
        <v>55.7818</v>
      </c>
      <c r="T1114" s="0" t="n">
        <v>0.0101986</v>
      </c>
      <c r="U1114" s="0" t="n">
        <v>55.782</v>
      </c>
      <c r="AA1114" s="0" t="n">
        <v>3</v>
      </c>
      <c r="AB1114" s="0" t="s">
        <v>11683</v>
      </c>
      <c r="AC1114" s="0" t="s">
        <v>17212</v>
      </c>
      <c r="AD1114" s="0" t="s">
        <v>17213</v>
      </c>
      <c r="AE1114" s="0" t="s">
        <v>15862</v>
      </c>
      <c r="AF1114" s="0" t="s">
        <v>17214</v>
      </c>
      <c r="AG1114" s="0" t="s">
        <v>17215</v>
      </c>
      <c r="AH1114" s="0" t="n">
        <v>2</v>
      </c>
      <c r="AI1114" s="0" t="n">
        <v>2</v>
      </c>
      <c r="AJ1114" s="0" t="n">
        <v>-2.2448</v>
      </c>
      <c r="AK1114" s="0" t="n">
        <v>0</v>
      </c>
      <c r="AL1114" s="0" t="n">
        <v>0</v>
      </c>
      <c r="AM1114" s="0" t="n">
        <v>0</v>
      </c>
      <c r="AN1114" s="0" t="n">
        <v>0</v>
      </c>
      <c r="AO1114" s="0" t="s">
        <v>11689</v>
      </c>
      <c r="AP1114" s="0" t="n">
        <v>0</v>
      </c>
      <c r="AQ1114" s="0" t="n">
        <v>0</v>
      </c>
      <c r="AR1114" s="0" t="n">
        <v>0</v>
      </c>
      <c r="AS1114" s="0" t="s">
        <v>11689</v>
      </c>
      <c r="AT1114" s="0" t="s">
        <v>11689</v>
      </c>
      <c r="AU1114" s="0" t="s">
        <v>11689</v>
      </c>
      <c r="AV1114" s="0" t="n">
        <v>0</v>
      </c>
      <c r="AW1114" s="0" t="n">
        <v>0</v>
      </c>
      <c r="AX1114" s="0" t="n">
        <v>0</v>
      </c>
      <c r="AY1114" s="0" t="n">
        <v>0</v>
      </c>
      <c r="AZ1114" s="0" t="n">
        <v>0</v>
      </c>
      <c r="BA1114" s="0" t="n">
        <v>0</v>
      </c>
      <c r="BB1114" s="0" t="n">
        <v>0</v>
      </c>
      <c r="BC1114" s="0" t="n">
        <v>0</v>
      </c>
      <c r="BD1114" s="0" t="n">
        <v>0</v>
      </c>
      <c r="BG1114" s="0" t="n">
        <v>328</v>
      </c>
      <c r="BH1114" s="0" t="n">
        <v>1350</v>
      </c>
      <c r="BI1114" s="0" t="n">
        <v>292</v>
      </c>
      <c r="BJ1114" s="0" t="n">
        <v>292</v>
      </c>
      <c r="BK1114" s="0" t="n">
        <v>301</v>
      </c>
      <c r="BL1114" s="0" t="n">
        <v>315</v>
      </c>
      <c r="BM1114" s="0" t="n">
        <v>1177</v>
      </c>
      <c r="BN1114" s="0" t="n">
        <v>1430</v>
      </c>
      <c r="BO1114" s="0" t="n">
        <v>1177</v>
      </c>
      <c r="BP1114" s="0" t="n">
        <v>1430</v>
      </c>
      <c r="BQ1114" s="0" t="s">
        <v>11764</v>
      </c>
      <c r="BR1114" s="0" t="n">
        <v>18404</v>
      </c>
      <c r="BS1114" s="0" t="n">
        <v>1177</v>
      </c>
      <c r="BT1114" s="0" t="n">
        <v>1430</v>
      </c>
      <c r="BU1114" s="0" t="s">
        <v>11764</v>
      </c>
      <c r="BV1114" s="0" t="n">
        <v>18404</v>
      </c>
      <c r="BW1114" s="0" t="n">
        <v>1177</v>
      </c>
      <c r="BX1114" s="0" t="n">
        <v>1430</v>
      </c>
      <c r="BY1114" s="0" t="s">
        <v>11764</v>
      </c>
      <c r="BZ1114" s="0" t="n">
        <v>18404</v>
      </c>
      <c r="CB1114" s="0" t="s">
        <v>11705</v>
      </c>
      <c r="CC1114" s="0" t="n">
        <v>0</v>
      </c>
    </row>
    <row r="1115" customFormat="false" ht="15" hidden="false" customHeight="false" outlineLevel="0" collapsed="false">
      <c r="A1115" s="0" t="s">
        <v>11396</v>
      </c>
      <c r="B1115" s="0" t="s">
        <v>17216</v>
      </c>
      <c r="C1115" s="0" t="s">
        <v>17211</v>
      </c>
      <c r="D1115" s="0" t="s">
        <v>17211</v>
      </c>
      <c r="G1115" s="0" t="s">
        <v>11398</v>
      </c>
      <c r="H1115" s="0" t="n">
        <v>1</v>
      </c>
      <c r="I1115" s="0" t="n">
        <v>55.7818</v>
      </c>
      <c r="J1115" s="0" t="n">
        <v>0.0101986</v>
      </c>
      <c r="K1115" s="0" t="n">
        <v>55.782</v>
      </c>
      <c r="L1115" s="0" t="n">
        <v>22.235</v>
      </c>
      <c r="M1115" s="0" t="n">
        <v>55.782</v>
      </c>
      <c r="R1115" s="0" t="n">
        <v>1</v>
      </c>
      <c r="S1115" s="0" t="n">
        <v>55.7818</v>
      </c>
      <c r="T1115" s="0" t="n">
        <v>0.0101986</v>
      </c>
      <c r="U1115" s="0" t="n">
        <v>55.782</v>
      </c>
      <c r="AA1115" s="0" t="n">
        <v>3</v>
      </c>
      <c r="AB1115" s="0" t="s">
        <v>11683</v>
      </c>
      <c r="AC1115" s="0" t="s">
        <v>17217</v>
      </c>
      <c r="AD1115" s="0" t="s">
        <v>17218</v>
      </c>
      <c r="AE1115" s="0" t="s">
        <v>12016</v>
      </c>
      <c r="AF1115" s="0" t="s">
        <v>17214</v>
      </c>
      <c r="AG1115" s="0" t="s">
        <v>17215</v>
      </c>
      <c r="AH1115" s="0" t="n">
        <v>4</v>
      </c>
      <c r="AI1115" s="0" t="n">
        <v>2</v>
      </c>
      <c r="AJ1115" s="0" t="n">
        <v>-2.2448</v>
      </c>
      <c r="AK1115" s="0" t="n">
        <v>0</v>
      </c>
      <c r="AL1115" s="0" t="n">
        <v>0</v>
      </c>
      <c r="AM1115" s="0" t="n">
        <v>0</v>
      </c>
      <c r="AN1115" s="0" t="n">
        <v>0</v>
      </c>
      <c r="AO1115" s="0" t="s">
        <v>11689</v>
      </c>
      <c r="AP1115" s="0" t="n">
        <v>0</v>
      </c>
      <c r="AQ1115" s="0" t="n">
        <v>0</v>
      </c>
      <c r="AR1115" s="0" t="n">
        <v>0</v>
      </c>
      <c r="AS1115" s="0" t="s">
        <v>11689</v>
      </c>
      <c r="AT1115" s="0" t="s">
        <v>11689</v>
      </c>
      <c r="AU1115" s="0" t="s">
        <v>11689</v>
      </c>
      <c r="AV1115" s="0" t="n">
        <v>0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0</v>
      </c>
      <c r="BB1115" s="0" t="n">
        <v>0</v>
      </c>
      <c r="BC1115" s="0" t="n">
        <v>0</v>
      </c>
      <c r="BD1115" s="0" t="n">
        <v>0</v>
      </c>
      <c r="BG1115" s="0" t="n">
        <v>329</v>
      </c>
      <c r="BH1115" s="0" t="n">
        <v>1350</v>
      </c>
      <c r="BI1115" s="0" t="n">
        <v>294</v>
      </c>
      <c r="BJ1115" s="0" t="n">
        <v>294</v>
      </c>
      <c r="BK1115" s="0" t="n">
        <v>301</v>
      </c>
      <c r="BL1115" s="0" t="n">
        <v>315</v>
      </c>
      <c r="BM1115" s="0" t="n">
        <v>1177</v>
      </c>
      <c r="BN1115" s="0" t="n">
        <v>1430</v>
      </c>
      <c r="BO1115" s="0" t="n">
        <v>1177</v>
      </c>
      <c r="BP1115" s="0" t="n">
        <v>1430</v>
      </c>
      <c r="BQ1115" s="0" t="s">
        <v>11764</v>
      </c>
      <c r="BR1115" s="0" t="n">
        <v>18404</v>
      </c>
      <c r="BS1115" s="0" t="n">
        <v>1177</v>
      </c>
      <c r="BT1115" s="0" t="n">
        <v>1430</v>
      </c>
      <c r="BU1115" s="0" t="s">
        <v>11764</v>
      </c>
      <c r="BV1115" s="0" t="n">
        <v>18404</v>
      </c>
      <c r="BW1115" s="0" t="n">
        <v>1177</v>
      </c>
      <c r="BX1115" s="0" t="n">
        <v>1430</v>
      </c>
      <c r="BY1115" s="0" t="s">
        <v>11764</v>
      </c>
      <c r="BZ1115" s="0" t="n">
        <v>18404</v>
      </c>
      <c r="CB1115" s="0" t="s">
        <v>11705</v>
      </c>
      <c r="CC1115" s="0" t="n">
        <v>0</v>
      </c>
    </row>
    <row r="1116" customFormat="false" ht="15" hidden="false" customHeight="false" outlineLevel="0" collapsed="false">
      <c r="A1116" s="0" t="s">
        <v>11396</v>
      </c>
      <c r="B1116" s="0" t="s">
        <v>17219</v>
      </c>
      <c r="C1116" s="0" t="s">
        <v>17211</v>
      </c>
      <c r="D1116" s="0" t="s">
        <v>17211</v>
      </c>
      <c r="G1116" s="0" t="s">
        <v>11398</v>
      </c>
      <c r="H1116" s="0" t="n">
        <v>1</v>
      </c>
      <c r="I1116" s="0" t="n">
        <v>55.7818</v>
      </c>
      <c r="J1116" s="0" t="n">
        <v>0.0101986</v>
      </c>
      <c r="K1116" s="0" t="n">
        <v>55.782</v>
      </c>
      <c r="L1116" s="0" t="n">
        <v>22.235</v>
      </c>
      <c r="M1116" s="0" t="n">
        <v>55.782</v>
      </c>
      <c r="R1116" s="0" t="n">
        <v>1</v>
      </c>
      <c r="S1116" s="0" t="n">
        <v>55.7818</v>
      </c>
      <c r="T1116" s="0" t="n">
        <v>0.0101986</v>
      </c>
      <c r="U1116" s="0" t="n">
        <v>55.782</v>
      </c>
      <c r="AA1116" s="0" t="n">
        <v>3</v>
      </c>
      <c r="AB1116" s="0" t="s">
        <v>11683</v>
      </c>
      <c r="AC1116" s="0" t="s">
        <v>17220</v>
      </c>
      <c r="AD1116" s="0" t="s">
        <v>17221</v>
      </c>
      <c r="AE1116" s="0" t="s">
        <v>11755</v>
      </c>
      <c r="AF1116" s="0" t="s">
        <v>17214</v>
      </c>
      <c r="AG1116" s="0" t="s">
        <v>17215</v>
      </c>
      <c r="AH1116" s="0" t="n">
        <v>16</v>
      </c>
      <c r="AI1116" s="0" t="n">
        <v>2</v>
      </c>
      <c r="AJ1116" s="0" t="n">
        <v>-2.2448</v>
      </c>
      <c r="AK1116" s="0" t="n">
        <v>0</v>
      </c>
      <c r="AL1116" s="0" t="n">
        <v>0</v>
      </c>
      <c r="AM1116" s="0" t="n">
        <v>0</v>
      </c>
      <c r="AN1116" s="0" t="n">
        <v>0</v>
      </c>
      <c r="AO1116" s="0" t="s">
        <v>11689</v>
      </c>
      <c r="AP1116" s="0" t="n">
        <v>0</v>
      </c>
      <c r="AQ1116" s="0" t="n">
        <v>0</v>
      </c>
      <c r="AR1116" s="0" t="n">
        <v>0</v>
      </c>
      <c r="AS1116" s="0" t="s">
        <v>11689</v>
      </c>
      <c r="AT1116" s="0" t="s">
        <v>11689</v>
      </c>
      <c r="AU1116" s="0" t="s">
        <v>11689</v>
      </c>
      <c r="AV1116" s="0" t="n">
        <v>0</v>
      </c>
      <c r="AW1116" s="0" t="n">
        <v>0</v>
      </c>
      <c r="AX1116" s="0" t="n">
        <v>0</v>
      </c>
      <c r="AY1116" s="0" t="n">
        <v>0</v>
      </c>
      <c r="AZ1116" s="0" t="n">
        <v>0</v>
      </c>
      <c r="BA1116" s="0" t="n">
        <v>0</v>
      </c>
      <c r="BB1116" s="0" t="n">
        <v>0</v>
      </c>
      <c r="BC1116" s="0" t="n">
        <v>0</v>
      </c>
      <c r="BD1116" s="0" t="n">
        <v>0</v>
      </c>
      <c r="BG1116" s="0" t="n">
        <v>330</v>
      </c>
      <c r="BH1116" s="0" t="n">
        <v>1350</v>
      </c>
      <c r="BI1116" s="0" t="n">
        <v>306</v>
      </c>
      <c r="BJ1116" s="0" t="n">
        <v>306</v>
      </c>
      <c r="BK1116" s="0" t="n">
        <v>301</v>
      </c>
      <c r="BL1116" s="0" t="n">
        <v>315</v>
      </c>
      <c r="BM1116" s="0" t="n">
        <v>1177</v>
      </c>
      <c r="BN1116" s="0" t="n">
        <v>1430</v>
      </c>
      <c r="BO1116" s="0" t="n">
        <v>1177</v>
      </c>
      <c r="BP1116" s="0" t="n">
        <v>1430</v>
      </c>
      <c r="BQ1116" s="0" t="s">
        <v>11764</v>
      </c>
      <c r="BR1116" s="0" t="n">
        <v>18404</v>
      </c>
      <c r="BS1116" s="0" t="n">
        <v>1177</v>
      </c>
      <c r="BT1116" s="0" t="n">
        <v>1430</v>
      </c>
      <c r="BU1116" s="0" t="s">
        <v>11764</v>
      </c>
      <c r="BV1116" s="0" t="n">
        <v>18404</v>
      </c>
      <c r="BW1116" s="0" t="n">
        <v>1177</v>
      </c>
      <c r="BX1116" s="0" t="n">
        <v>1430</v>
      </c>
      <c r="BY1116" s="0" t="s">
        <v>11764</v>
      </c>
      <c r="BZ1116" s="0" t="n">
        <v>18404</v>
      </c>
      <c r="CB1116" s="0" t="s">
        <v>11705</v>
      </c>
      <c r="CC1116" s="0" t="n">
        <v>0</v>
      </c>
    </row>
    <row r="1117" customFormat="false" ht="15" hidden="false" customHeight="false" outlineLevel="0" collapsed="false">
      <c r="A1117" s="0" t="s">
        <v>2160</v>
      </c>
      <c r="B1117" s="0" t="s">
        <v>17222</v>
      </c>
      <c r="C1117" s="0" t="s">
        <v>15161</v>
      </c>
      <c r="D1117" s="0" t="s">
        <v>15161</v>
      </c>
      <c r="G1117" s="0" t="s">
        <v>2161</v>
      </c>
      <c r="H1117" s="0" t="n">
        <v>0.999994</v>
      </c>
      <c r="I1117" s="0" t="n">
        <v>53.1383</v>
      </c>
      <c r="J1117" s="0" t="n">
        <v>0.000393296</v>
      </c>
      <c r="K1117" s="0" t="n">
        <v>135.04</v>
      </c>
      <c r="L1117" s="0" t="n">
        <v>43.197</v>
      </c>
      <c r="M1117" s="0" t="n">
        <v>135.04</v>
      </c>
      <c r="N1117" s="0" t="n">
        <v>0.999852</v>
      </c>
      <c r="O1117" s="0" t="n">
        <v>38.4907</v>
      </c>
      <c r="P1117" s="0" t="n">
        <v>0.000790919</v>
      </c>
      <c r="Q1117" s="0" t="n">
        <v>121.18</v>
      </c>
      <c r="R1117" s="0" t="n">
        <v>0.999994</v>
      </c>
      <c r="S1117" s="0" t="n">
        <v>53.1383</v>
      </c>
      <c r="T1117" s="0" t="n">
        <v>0.000393296</v>
      </c>
      <c r="U1117" s="0" t="n">
        <v>135.04</v>
      </c>
      <c r="V1117" s="0" t="n">
        <v>0.996659</v>
      </c>
      <c r="W1117" s="0" t="n">
        <v>25.1957</v>
      </c>
      <c r="X1117" s="0" t="n">
        <v>0.00498926</v>
      </c>
      <c r="Y1117" s="0" t="n">
        <v>98.943</v>
      </c>
      <c r="AA1117" s="0" t="n">
        <v>1</v>
      </c>
      <c r="AB1117" s="0" t="s">
        <v>11683</v>
      </c>
      <c r="AC1117" s="0" t="s">
        <v>17223</v>
      </c>
      <c r="AD1117" s="0" t="s">
        <v>17224</v>
      </c>
      <c r="AE1117" s="0" t="s">
        <v>12407</v>
      </c>
      <c r="AF1117" s="0" t="s">
        <v>17225</v>
      </c>
      <c r="AG1117" s="0" t="s">
        <v>17226</v>
      </c>
      <c r="AH1117" s="0" t="n">
        <v>11</v>
      </c>
      <c r="AI1117" s="0" t="n">
        <v>2</v>
      </c>
      <c r="AJ1117" s="0" t="n">
        <v>-0.57282</v>
      </c>
      <c r="AK1117" s="0" t="n">
        <v>627340000</v>
      </c>
      <c r="AL1117" s="0" t="n">
        <v>627340000</v>
      </c>
      <c r="AM1117" s="0" t="n">
        <v>0</v>
      </c>
      <c r="AN1117" s="0" t="n">
        <v>0</v>
      </c>
      <c r="AO1117" s="0" t="s">
        <v>11689</v>
      </c>
      <c r="AP1117" s="0" t="n">
        <v>212770000</v>
      </c>
      <c r="AQ1117" s="0" t="n">
        <v>59390000</v>
      </c>
      <c r="AR1117" s="0" t="n">
        <v>322690000</v>
      </c>
      <c r="AS1117" s="0" t="s">
        <v>11689</v>
      </c>
      <c r="AT1117" s="0" t="s">
        <v>11689</v>
      </c>
      <c r="AU1117" s="0" t="s">
        <v>11689</v>
      </c>
      <c r="AV1117" s="0" t="n">
        <v>212770000</v>
      </c>
      <c r="AW1117" s="0" t="n">
        <v>0</v>
      </c>
      <c r="AX1117" s="0" t="n">
        <v>0</v>
      </c>
      <c r="AY1117" s="0" t="n">
        <v>59390000</v>
      </c>
      <c r="AZ1117" s="0" t="n">
        <v>0</v>
      </c>
      <c r="BA1117" s="0" t="n">
        <v>0</v>
      </c>
      <c r="BB1117" s="0" t="n">
        <v>322690000</v>
      </c>
      <c r="BC1117" s="0" t="n">
        <v>0</v>
      </c>
      <c r="BD1117" s="0" t="n">
        <v>0</v>
      </c>
      <c r="BG1117" s="0" t="n">
        <v>331</v>
      </c>
      <c r="BH1117" s="0" t="n">
        <v>1355</v>
      </c>
      <c r="BI1117" s="0" t="n">
        <v>31</v>
      </c>
      <c r="BJ1117" s="0" t="n">
        <v>31</v>
      </c>
      <c r="BK1117" s="0" t="n">
        <v>1694</v>
      </c>
      <c r="BL1117" s="0" t="n">
        <v>1800</v>
      </c>
      <c r="BM1117" s="0" t="s">
        <v>15166</v>
      </c>
      <c r="BN1117" s="0" t="s">
        <v>15167</v>
      </c>
      <c r="BO1117" s="0" t="n">
        <v>6952</v>
      </c>
      <c r="BP1117" s="0" t="n">
        <v>8574</v>
      </c>
      <c r="BQ1117" s="0" t="s">
        <v>11738</v>
      </c>
      <c r="BR1117" s="0" t="n">
        <v>14383</v>
      </c>
      <c r="BS1117" s="0" t="n">
        <v>6952</v>
      </c>
      <c r="BT1117" s="0" t="n">
        <v>8574</v>
      </c>
      <c r="BU1117" s="0" t="s">
        <v>11738</v>
      </c>
      <c r="BV1117" s="0" t="n">
        <v>14383</v>
      </c>
      <c r="BW1117" s="0" t="n">
        <v>6952</v>
      </c>
      <c r="BX1117" s="0" t="n">
        <v>8574</v>
      </c>
      <c r="BY1117" s="0" t="s">
        <v>11738</v>
      </c>
      <c r="BZ1117" s="0" t="n">
        <v>14383</v>
      </c>
      <c r="CB1117" s="0" t="s">
        <v>11705</v>
      </c>
      <c r="CC1117" s="0" t="s">
        <v>96</v>
      </c>
    </row>
    <row r="1118" customFormat="false" ht="15" hidden="false" customHeight="false" outlineLevel="0" collapsed="false">
      <c r="A1118" s="0" t="s">
        <v>11407</v>
      </c>
      <c r="B1118" s="0" t="s">
        <v>232</v>
      </c>
      <c r="C1118" s="0" t="s">
        <v>15169</v>
      </c>
      <c r="D1118" s="0" t="s">
        <v>15169</v>
      </c>
      <c r="G1118" s="0" t="s">
        <v>11408</v>
      </c>
      <c r="H1118" s="0" t="n">
        <v>0.999552</v>
      </c>
      <c r="I1118" s="0" t="n">
        <v>33.2305</v>
      </c>
      <c r="J1118" s="0" t="n">
        <v>0.0113298</v>
      </c>
      <c r="K1118" s="0" t="n">
        <v>48.568</v>
      </c>
      <c r="L1118" s="0" t="n">
        <v>13.608</v>
      </c>
      <c r="M1118" s="0" t="n">
        <v>48.568</v>
      </c>
      <c r="V1118" s="0" t="n">
        <v>0.999552</v>
      </c>
      <c r="W1118" s="0" t="n">
        <v>33.2305</v>
      </c>
      <c r="X1118" s="0" t="n">
        <v>0.0113298</v>
      </c>
      <c r="Y1118" s="0" t="n">
        <v>48.568</v>
      </c>
      <c r="AA1118" s="0" t="n">
        <v>2</v>
      </c>
      <c r="AB1118" s="0" t="s">
        <v>11683</v>
      </c>
      <c r="AC1118" s="0" t="s">
        <v>17227</v>
      </c>
      <c r="AD1118" s="0" t="s">
        <v>17228</v>
      </c>
      <c r="AE1118" s="0" t="s">
        <v>12353</v>
      </c>
      <c r="AF1118" s="0" t="s">
        <v>17229</v>
      </c>
      <c r="AG1118" s="0" t="s">
        <v>17230</v>
      </c>
      <c r="AH1118" s="0" t="n">
        <v>2</v>
      </c>
      <c r="AI1118" s="0" t="n">
        <v>2</v>
      </c>
      <c r="AJ1118" s="0" t="n">
        <v>3.985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s">
        <v>11689</v>
      </c>
      <c r="AP1118" s="0" t="n">
        <v>0</v>
      </c>
      <c r="AQ1118" s="0" t="n">
        <v>0</v>
      </c>
      <c r="AR1118" s="0" t="n">
        <v>0</v>
      </c>
      <c r="AS1118" s="0" t="s">
        <v>11689</v>
      </c>
      <c r="AT1118" s="0" t="s">
        <v>11689</v>
      </c>
      <c r="AU1118" s="0" t="s">
        <v>11689</v>
      </c>
      <c r="AV1118" s="0" t="n">
        <v>0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0</v>
      </c>
      <c r="BD1118" s="0" t="n">
        <v>0</v>
      </c>
      <c r="BG1118" s="0" t="n">
        <v>332</v>
      </c>
      <c r="BH1118" s="0" t="n">
        <v>1357</v>
      </c>
      <c r="BI1118" s="0" t="n">
        <v>2</v>
      </c>
      <c r="BJ1118" s="0" t="n">
        <v>2</v>
      </c>
      <c r="BK1118" s="0" t="n">
        <v>4181</v>
      </c>
      <c r="BL1118" s="0" t="n">
        <v>4456</v>
      </c>
      <c r="BM1118" s="0" t="n">
        <v>18373</v>
      </c>
      <c r="BN1118" s="0" t="n">
        <v>23134</v>
      </c>
      <c r="BO1118" s="0" t="n">
        <v>18373</v>
      </c>
      <c r="BP1118" s="0" t="n">
        <v>23134</v>
      </c>
      <c r="BQ1118" s="0" t="s">
        <v>11703</v>
      </c>
      <c r="BR1118" s="0" t="n">
        <v>56259</v>
      </c>
      <c r="BS1118" s="0" t="n">
        <v>18373</v>
      </c>
      <c r="BT1118" s="0" t="n">
        <v>23134</v>
      </c>
      <c r="BU1118" s="0" t="s">
        <v>11703</v>
      </c>
      <c r="BV1118" s="0" t="n">
        <v>56259</v>
      </c>
      <c r="BW1118" s="0" t="n">
        <v>18373</v>
      </c>
      <c r="BX1118" s="0" t="n">
        <v>23134</v>
      </c>
      <c r="BY1118" s="0" t="s">
        <v>11703</v>
      </c>
      <c r="BZ1118" s="0" t="n">
        <v>56259</v>
      </c>
      <c r="CB1118" s="0" t="s">
        <v>11705</v>
      </c>
      <c r="CC1118" s="0" t="n">
        <v>0</v>
      </c>
    </row>
    <row r="1119" customFormat="false" ht="15" hidden="false" customHeight="false" outlineLevel="0" collapsed="false">
      <c r="A1119" s="0" t="s">
        <v>11407</v>
      </c>
      <c r="B1119" s="0" t="s">
        <v>1016</v>
      </c>
      <c r="C1119" s="0" t="s">
        <v>15169</v>
      </c>
      <c r="D1119" s="0" t="s">
        <v>15169</v>
      </c>
      <c r="G1119" s="0" t="s">
        <v>11408</v>
      </c>
      <c r="H1119" s="0" t="n">
        <v>0.942215</v>
      </c>
      <c r="I1119" s="0" t="n">
        <v>12.1213</v>
      </c>
      <c r="J1119" s="0" t="n">
        <v>0.0113298</v>
      </c>
      <c r="K1119" s="0" t="n">
        <v>48.568</v>
      </c>
      <c r="L1119" s="0" t="n">
        <v>13.608</v>
      </c>
      <c r="M1119" s="0" t="n">
        <v>48.568</v>
      </c>
      <c r="V1119" s="0" t="n">
        <v>0.942215</v>
      </c>
      <c r="W1119" s="0" t="n">
        <v>12.1213</v>
      </c>
      <c r="X1119" s="0" t="n">
        <v>0.0113298</v>
      </c>
      <c r="Y1119" s="0" t="n">
        <v>48.568</v>
      </c>
      <c r="AA1119" s="0" t="n">
        <v>2</v>
      </c>
      <c r="AB1119" s="0" t="s">
        <v>11683</v>
      </c>
      <c r="AC1119" s="0" t="s">
        <v>17231</v>
      </c>
      <c r="AD1119" s="0" t="s">
        <v>17232</v>
      </c>
      <c r="AE1119" s="0" t="s">
        <v>12720</v>
      </c>
      <c r="AF1119" s="0" t="s">
        <v>17229</v>
      </c>
      <c r="AG1119" s="0" t="s">
        <v>17230</v>
      </c>
      <c r="AH1119" s="0" t="n">
        <v>10</v>
      </c>
      <c r="AI1119" s="0" t="n">
        <v>2</v>
      </c>
      <c r="AJ1119" s="0" t="n">
        <v>3.985</v>
      </c>
      <c r="AK1119" s="0" t="n">
        <v>0</v>
      </c>
      <c r="AL1119" s="0" t="n">
        <v>0</v>
      </c>
      <c r="AM1119" s="0" t="n">
        <v>0</v>
      </c>
      <c r="AN1119" s="0" t="n">
        <v>0</v>
      </c>
      <c r="AO1119" s="0" t="s">
        <v>11689</v>
      </c>
      <c r="AP1119" s="0" t="n">
        <v>0</v>
      </c>
      <c r="AQ1119" s="0" t="n">
        <v>0</v>
      </c>
      <c r="AR1119" s="0" t="n">
        <v>0</v>
      </c>
      <c r="AS1119" s="0" t="s">
        <v>11689</v>
      </c>
      <c r="AT1119" s="0" t="s">
        <v>11689</v>
      </c>
      <c r="AU1119" s="0" t="s">
        <v>11689</v>
      </c>
      <c r="AV1119" s="0" t="n">
        <v>0</v>
      </c>
      <c r="AW1119" s="0" t="n">
        <v>0</v>
      </c>
      <c r="AX1119" s="0" t="n">
        <v>0</v>
      </c>
      <c r="AY1119" s="0" t="n">
        <v>0</v>
      </c>
      <c r="AZ1119" s="0" t="n">
        <v>0</v>
      </c>
      <c r="BA1119" s="0" t="n">
        <v>0</v>
      </c>
      <c r="BB1119" s="0" t="n">
        <v>0</v>
      </c>
      <c r="BC1119" s="0" t="n">
        <v>0</v>
      </c>
      <c r="BD1119" s="0" t="n">
        <v>0</v>
      </c>
      <c r="BG1119" s="0" t="n">
        <v>333</v>
      </c>
      <c r="BH1119" s="0" t="n">
        <v>1357</v>
      </c>
      <c r="BI1119" s="0" t="n">
        <v>10</v>
      </c>
      <c r="BJ1119" s="0" t="n">
        <v>10</v>
      </c>
      <c r="BK1119" s="0" t="n">
        <v>4181</v>
      </c>
      <c r="BL1119" s="0" t="n">
        <v>4456</v>
      </c>
      <c r="BM1119" s="0" t="n">
        <v>18373</v>
      </c>
      <c r="BN1119" s="0" t="n">
        <v>23134</v>
      </c>
      <c r="BO1119" s="0" t="n">
        <v>18373</v>
      </c>
      <c r="BP1119" s="0" t="n">
        <v>23134</v>
      </c>
      <c r="BQ1119" s="0" t="s">
        <v>11703</v>
      </c>
      <c r="BR1119" s="0" t="n">
        <v>56259</v>
      </c>
      <c r="BS1119" s="0" t="n">
        <v>18373</v>
      </c>
      <c r="BT1119" s="0" t="n">
        <v>23134</v>
      </c>
      <c r="BU1119" s="0" t="s">
        <v>11703</v>
      </c>
      <c r="BV1119" s="0" t="n">
        <v>56259</v>
      </c>
      <c r="BW1119" s="0" t="n">
        <v>18373</v>
      </c>
      <c r="BX1119" s="0" t="n">
        <v>23134</v>
      </c>
      <c r="BY1119" s="0" t="s">
        <v>11703</v>
      </c>
      <c r="BZ1119" s="0" t="n">
        <v>56259</v>
      </c>
      <c r="CB1119" s="0" t="s">
        <v>11705</v>
      </c>
      <c r="CC1119" s="0" t="n">
        <v>0</v>
      </c>
    </row>
    <row r="1120" customFormat="false" ht="15" hidden="false" customHeight="false" outlineLevel="0" collapsed="false">
      <c r="A1120" s="0" t="s">
        <v>11411</v>
      </c>
      <c r="B1120" s="0" t="s">
        <v>17233</v>
      </c>
      <c r="C1120" s="0" t="s">
        <v>15175</v>
      </c>
      <c r="D1120" s="0" t="s">
        <v>15175</v>
      </c>
      <c r="G1120" s="0" t="s">
        <v>11412</v>
      </c>
      <c r="H1120" s="0" t="n">
        <v>0.999407</v>
      </c>
      <c r="I1120" s="0" t="n">
        <v>32.2674</v>
      </c>
      <c r="J1120" s="0" t="n">
        <v>0.0111108</v>
      </c>
      <c r="K1120" s="0" t="n">
        <v>48.532</v>
      </c>
      <c r="L1120" s="0" t="n">
        <v>6.1067</v>
      </c>
      <c r="M1120" s="0" t="n">
        <v>48.532</v>
      </c>
      <c r="V1120" s="0" t="n">
        <v>0.999407</v>
      </c>
      <c r="W1120" s="0" t="n">
        <v>32.2674</v>
      </c>
      <c r="X1120" s="0" t="n">
        <v>0.0111108</v>
      </c>
      <c r="Y1120" s="0" t="n">
        <v>48.532</v>
      </c>
      <c r="AA1120" s="0" t="n">
        <v>1</v>
      </c>
      <c r="AB1120" s="0" t="s">
        <v>11683</v>
      </c>
      <c r="AC1120" s="0" t="s">
        <v>17234</v>
      </c>
      <c r="AD1120" s="0" t="s">
        <v>17235</v>
      </c>
      <c r="AE1120" s="0" t="s">
        <v>11837</v>
      </c>
      <c r="AF1120" s="0" t="s">
        <v>17236</v>
      </c>
      <c r="AG1120" s="0" t="s">
        <v>17237</v>
      </c>
      <c r="AH1120" s="0" t="n">
        <v>13</v>
      </c>
      <c r="AI1120" s="0" t="n">
        <v>2</v>
      </c>
      <c r="AJ1120" s="0" t="n">
        <v>1.8929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s">
        <v>11689</v>
      </c>
      <c r="AP1120" s="0" t="n">
        <v>0</v>
      </c>
      <c r="AQ1120" s="0" t="n">
        <v>0</v>
      </c>
      <c r="AR1120" s="0" t="n">
        <v>0</v>
      </c>
      <c r="AS1120" s="0" t="s">
        <v>11689</v>
      </c>
      <c r="AT1120" s="0" t="s">
        <v>11689</v>
      </c>
      <c r="AU1120" s="0" t="s">
        <v>11689</v>
      </c>
      <c r="AV1120" s="0" t="n">
        <v>0</v>
      </c>
      <c r="AW1120" s="0" t="n">
        <v>0</v>
      </c>
      <c r="AX1120" s="0" t="n">
        <v>0</v>
      </c>
      <c r="AY1120" s="0" t="n">
        <v>0</v>
      </c>
      <c r="AZ1120" s="0" t="n">
        <v>0</v>
      </c>
      <c r="BA1120" s="0" t="n">
        <v>0</v>
      </c>
      <c r="BB1120" s="0" t="n">
        <v>0</v>
      </c>
      <c r="BC1120" s="0" t="n">
        <v>0</v>
      </c>
      <c r="BD1120" s="0" t="n">
        <v>0</v>
      </c>
      <c r="BG1120" s="0" t="n">
        <v>334</v>
      </c>
      <c r="BH1120" s="0" t="n">
        <v>1360</v>
      </c>
      <c r="BI1120" s="0" t="n">
        <v>133</v>
      </c>
      <c r="BJ1120" s="0" t="n">
        <v>133</v>
      </c>
      <c r="BK1120" s="0" t="n">
        <v>4295</v>
      </c>
      <c r="BL1120" s="0" t="n">
        <v>4581</v>
      </c>
      <c r="BM1120" s="0" t="n">
        <v>18731</v>
      </c>
      <c r="BN1120" s="0" t="n">
        <v>23544</v>
      </c>
      <c r="BO1120" s="0" t="n">
        <v>18731</v>
      </c>
      <c r="BP1120" s="0" t="n">
        <v>23544</v>
      </c>
      <c r="BQ1120" s="0" t="s">
        <v>11703</v>
      </c>
      <c r="BR1120" s="0" t="n">
        <v>26513</v>
      </c>
      <c r="BS1120" s="0" t="n">
        <v>18731</v>
      </c>
      <c r="BT1120" s="0" t="n">
        <v>23544</v>
      </c>
      <c r="BU1120" s="0" t="s">
        <v>11703</v>
      </c>
      <c r="BV1120" s="0" t="n">
        <v>26513</v>
      </c>
      <c r="BW1120" s="0" t="n">
        <v>18731</v>
      </c>
      <c r="BX1120" s="0" t="n">
        <v>23544</v>
      </c>
      <c r="BY1120" s="0" t="s">
        <v>11703</v>
      </c>
      <c r="BZ1120" s="0" t="n">
        <v>26513</v>
      </c>
      <c r="CB1120" s="0" t="s">
        <v>11705</v>
      </c>
      <c r="CC1120" s="0" t="n">
        <v>0</v>
      </c>
    </row>
    <row r="1121" customFormat="false" ht="15" hidden="false" customHeight="false" outlineLevel="0" collapsed="false">
      <c r="A1121" s="0" t="s">
        <v>5876</v>
      </c>
      <c r="B1121" s="0" t="s">
        <v>17238</v>
      </c>
      <c r="C1121" s="0" t="s">
        <v>15182</v>
      </c>
      <c r="D1121" s="0" t="s">
        <v>15182</v>
      </c>
      <c r="G1121" s="0" t="s">
        <v>5877</v>
      </c>
      <c r="H1121" s="0" t="n">
        <v>0.998605</v>
      </c>
      <c r="I1121" s="0" t="n">
        <v>29.1907</v>
      </c>
      <c r="J1121" s="0" t="n">
        <v>0.00966947</v>
      </c>
      <c r="K1121" s="0" t="n">
        <v>63.292</v>
      </c>
      <c r="L1121" s="0" t="n">
        <v>63.292</v>
      </c>
      <c r="M1121" s="0" t="n">
        <v>63.292</v>
      </c>
      <c r="R1121" s="0" t="n">
        <v>0.998605</v>
      </c>
      <c r="S1121" s="0" t="n">
        <v>29.1907</v>
      </c>
      <c r="T1121" s="0" t="n">
        <v>0.00966947</v>
      </c>
      <c r="U1121" s="0" t="n">
        <v>63.292</v>
      </c>
      <c r="AA1121" s="0" t="n">
        <v>1</v>
      </c>
      <c r="AB1121" s="0" t="s">
        <v>11683</v>
      </c>
      <c r="AC1121" s="0" t="s">
        <v>17239</v>
      </c>
      <c r="AD1121" s="0" t="s">
        <v>17240</v>
      </c>
      <c r="AE1121" s="0" t="s">
        <v>12583</v>
      </c>
      <c r="AF1121" s="0" t="s">
        <v>17241</v>
      </c>
      <c r="AG1121" s="0" t="s">
        <v>17242</v>
      </c>
      <c r="AH1121" s="0" t="n">
        <v>9</v>
      </c>
      <c r="AI1121" s="0" t="n">
        <v>2</v>
      </c>
      <c r="AJ1121" s="0" t="n">
        <v>-1.8399</v>
      </c>
      <c r="AK1121" s="0" t="n">
        <v>40371000</v>
      </c>
      <c r="AL1121" s="0" t="n">
        <v>40371000</v>
      </c>
      <c r="AM1121" s="0" t="n">
        <v>0</v>
      </c>
      <c r="AN1121" s="0" t="n">
        <v>0</v>
      </c>
      <c r="AO1121" s="0" t="s">
        <v>11689</v>
      </c>
      <c r="AP1121" s="0" t="n">
        <v>0</v>
      </c>
      <c r="AQ1121" s="0" t="n">
        <v>40371000</v>
      </c>
      <c r="AR1121" s="0" t="n">
        <v>0</v>
      </c>
      <c r="AS1121" s="0" t="s">
        <v>11689</v>
      </c>
      <c r="AT1121" s="0" t="s">
        <v>11689</v>
      </c>
      <c r="AU1121" s="0" t="s">
        <v>11689</v>
      </c>
      <c r="AV1121" s="0" t="n">
        <v>0</v>
      </c>
      <c r="AW1121" s="0" t="n">
        <v>0</v>
      </c>
      <c r="AX1121" s="0" t="n">
        <v>0</v>
      </c>
      <c r="AY1121" s="0" t="n">
        <v>40371000</v>
      </c>
      <c r="AZ1121" s="0" t="n">
        <v>0</v>
      </c>
      <c r="BA1121" s="0" t="n">
        <v>0</v>
      </c>
      <c r="BB1121" s="0" t="n">
        <v>0</v>
      </c>
      <c r="BC1121" s="0" t="n">
        <v>0</v>
      </c>
      <c r="BD1121" s="0" t="n">
        <v>0</v>
      </c>
      <c r="BG1121" s="0" t="n">
        <v>335</v>
      </c>
      <c r="BH1121" s="0" t="n">
        <v>1362</v>
      </c>
      <c r="BI1121" s="0" t="n">
        <v>90</v>
      </c>
      <c r="BJ1121" s="0" t="n">
        <v>90</v>
      </c>
      <c r="BK1121" s="0" t="n">
        <v>6596</v>
      </c>
      <c r="BL1121" s="0" t="n">
        <v>7038</v>
      </c>
      <c r="BM1121" s="0" t="s">
        <v>5879</v>
      </c>
      <c r="BN1121" s="0" t="s">
        <v>5880</v>
      </c>
      <c r="BO1121" s="0" t="n">
        <v>28054</v>
      </c>
      <c r="BP1121" s="0" t="n">
        <v>34913</v>
      </c>
      <c r="BQ1121" s="0" t="s">
        <v>11738</v>
      </c>
      <c r="BR1121" s="0" t="n">
        <v>13398</v>
      </c>
      <c r="BS1121" s="0" t="n">
        <v>28054</v>
      </c>
      <c r="BT1121" s="0" t="n">
        <v>34913</v>
      </c>
      <c r="BU1121" s="0" t="s">
        <v>11738</v>
      </c>
      <c r="BV1121" s="0" t="n">
        <v>13398</v>
      </c>
      <c r="BW1121" s="0" t="n">
        <v>28053</v>
      </c>
      <c r="BX1121" s="0" t="n">
        <v>34912</v>
      </c>
      <c r="BY1121" s="0" t="s">
        <v>11704</v>
      </c>
      <c r="BZ1121" s="0" t="n">
        <v>9757</v>
      </c>
      <c r="CB1121" s="0" t="s">
        <v>11705</v>
      </c>
      <c r="CC1121" s="0" t="s">
        <v>1435</v>
      </c>
    </row>
    <row r="1122" customFormat="false" ht="15" hidden="false" customHeight="false" outlineLevel="0" collapsed="false">
      <c r="A1122" s="0" t="s">
        <v>17243</v>
      </c>
      <c r="B1122" s="0" t="s">
        <v>17244</v>
      </c>
      <c r="C1122" s="0" t="s">
        <v>17245</v>
      </c>
      <c r="D1122" s="0" t="s">
        <v>17245</v>
      </c>
      <c r="G1122" s="0" t="s">
        <v>6836</v>
      </c>
      <c r="H1122" s="0" t="n">
        <v>0.999998</v>
      </c>
      <c r="I1122" s="0" t="n">
        <v>56.934</v>
      </c>
      <c r="J1122" s="0" t="n">
        <v>0.01066</v>
      </c>
      <c r="K1122" s="0" t="n">
        <v>64.224</v>
      </c>
      <c r="L1122" s="0" t="n">
        <v>6.7994</v>
      </c>
      <c r="M1122" s="0" t="n">
        <v>64.224</v>
      </c>
      <c r="V1122" s="0" t="n">
        <v>0.999998</v>
      </c>
      <c r="W1122" s="0" t="n">
        <v>56.934</v>
      </c>
      <c r="X1122" s="0" t="n">
        <v>0.01066</v>
      </c>
      <c r="Y1122" s="0" t="n">
        <v>64.224</v>
      </c>
      <c r="AA1122" s="0" t="n">
        <v>1</v>
      </c>
      <c r="AB1122" s="0" t="s">
        <v>11683</v>
      </c>
      <c r="AC1122" s="0" t="s">
        <v>17246</v>
      </c>
      <c r="AD1122" s="0" t="s">
        <v>16008</v>
      </c>
      <c r="AE1122" s="0" t="s">
        <v>12749</v>
      </c>
      <c r="AF1122" s="0" t="s">
        <v>17247</v>
      </c>
      <c r="AG1122" s="0" t="s">
        <v>17248</v>
      </c>
      <c r="AH1122" s="0" t="n">
        <v>2</v>
      </c>
      <c r="AI1122" s="0" t="n">
        <v>3</v>
      </c>
      <c r="AJ1122" s="0" t="n">
        <v>-4.486</v>
      </c>
      <c r="AK1122" s="0" t="n">
        <v>0</v>
      </c>
      <c r="AL1122" s="0" t="n">
        <v>0</v>
      </c>
      <c r="AM1122" s="0" t="n">
        <v>0</v>
      </c>
      <c r="AN1122" s="0" t="n">
        <v>0</v>
      </c>
      <c r="AO1122" s="0" t="s">
        <v>11689</v>
      </c>
      <c r="AP1122" s="0" t="n">
        <v>0</v>
      </c>
      <c r="AQ1122" s="0" t="n">
        <v>0</v>
      </c>
      <c r="AR1122" s="0" t="n">
        <v>0</v>
      </c>
      <c r="AS1122" s="0" t="s">
        <v>11689</v>
      </c>
      <c r="AT1122" s="0" t="s">
        <v>11689</v>
      </c>
      <c r="AU1122" s="0" t="s">
        <v>11689</v>
      </c>
      <c r="AV1122" s="0" t="n">
        <v>0</v>
      </c>
      <c r="AW1122" s="0" t="n">
        <v>0</v>
      </c>
      <c r="AX1122" s="0" t="n">
        <v>0</v>
      </c>
      <c r="AY1122" s="0" t="n">
        <v>0</v>
      </c>
      <c r="AZ1122" s="0" t="n">
        <v>0</v>
      </c>
      <c r="BA1122" s="0" t="n">
        <v>0</v>
      </c>
      <c r="BB1122" s="0" t="n">
        <v>0</v>
      </c>
      <c r="BC1122" s="0" t="n">
        <v>0</v>
      </c>
      <c r="BD1122" s="0" t="n">
        <v>0</v>
      </c>
      <c r="BG1122" s="0" t="n">
        <v>336</v>
      </c>
      <c r="BH1122" s="0" t="n">
        <v>1363</v>
      </c>
      <c r="BI1122" s="0" t="n">
        <v>829</v>
      </c>
      <c r="BJ1122" s="0" t="n">
        <v>829</v>
      </c>
      <c r="BK1122" s="0" t="n">
        <v>854</v>
      </c>
      <c r="BL1122" s="0" t="n">
        <v>910</v>
      </c>
      <c r="BM1122" s="0" t="n">
        <v>3562</v>
      </c>
      <c r="BN1122" s="0" t="n">
        <v>4397</v>
      </c>
      <c r="BO1122" s="0" t="n">
        <v>3562</v>
      </c>
      <c r="BP1122" s="0" t="n">
        <v>4397</v>
      </c>
      <c r="BQ1122" s="0" t="s">
        <v>11703</v>
      </c>
      <c r="BR1122" s="0" t="n">
        <v>45097</v>
      </c>
      <c r="BS1122" s="0" t="n">
        <v>3562</v>
      </c>
      <c r="BT1122" s="0" t="n">
        <v>4397</v>
      </c>
      <c r="BU1122" s="0" t="s">
        <v>11703</v>
      </c>
      <c r="BV1122" s="0" t="n">
        <v>45097</v>
      </c>
      <c r="BW1122" s="0" t="n">
        <v>3562</v>
      </c>
      <c r="BX1122" s="0" t="n">
        <v>4397</v>
      </c>
      <c r="BY1122" s="0" t="s">
        <v>11703</v>
      </c>
      <c r="BZ1122" s="0" t="n">
        <v>45097</v>
      </c>
      <c r="CB1122" s="0" t="s">
        <v>11705</v>
      </c>
      <c r="CC1122" s="0" t="n">
        <v>0</v>
      </c>
    </row>
    <row r="1123" customFormat="false" ht="15" hidden="false" customHeight="false" outlineLevel="0" collapsed="false">
      <c r="A1123" s="0" t="s">
        <v>11416</v>
      </c>
      <c r="B1123" s="0" t="s">
        <v>17249</v>
      </c>
      <c r="C1123" s="0" t="s">
        <v>17250</v>
      </c>
      <c r="D1123" s="0" t="s">
        <v>17250</v>
      </c>
      <c r="G1123" s="0" t="s">
        <v>11417</v>
      </c>
      <c r="H1123" s="0" t="n">
        <v>0.999842</v>
      </c>
      <c r="I1123" s="0" t="n">
        <v>38.0258</v>
      </c>
      <c r="J1123" s="0" t="n">
        <v>0.00898748</v>
      </c>
      <c r="K1123" s="0" t="n">
        <v>79.474</v>
      </c>
      <c r="L1123" s="0" t="n">
        <v>15.94</v>
      </c>
      <c r="M1123" s="0" t="n">
        <v>79.474</v>
      </c>
      <c r="N1123" s="0" t="n">
        <v>0.999842</v>
      </c>
      <c r="O1123" s="0" t="n">
        <v>38.0258</v>
      </c>
      <c r="P1123" s="0" t="n">
        <v>0.00898748</v>
      </c>
      <c r="Q1123" s="0" t="n">
        <v>79.474</v>
      </c>
      <c r="AA1123" s="0" t="n">
        <v>1</v>
      </c>
      <c r="AB1123" s="0" t="s">
        <v>11683</v>
      </c>
      <c r="AC1123" s="0" t="s">
        <v>17251</v>
      </c>
      <c r="AD1123" s="0" t="s">
        <v>15707</v>
      </c>
      <c r="AE1123" s="0" t="s">
        <v>12165</v>
      </c>
      <c r="AF1123" s="0" t="s">
        <v>17252</v>
      </c>
      <c r="AG1123" s="0" t="s">
        <v>17253</v>
      </c>
      <c r="AH1123" s="0" t="n">
        <v>5</v>
      </c>
      <c r="AI1123" s="0" t="n">
        <v>2</v>
      </c>
      <c r="AJ1123" s="0" t="n">
        <v>2.2061</v>
      </c>
      <c r="AK1123" s="0" t="n">
        <v>0</v>
      </c>
      <c r="AL1123" s="0" t="n">
        <v>0</v>
      </c>
      <c r="AM1123" s="0" t="n">
        <v>0</v>
      </c>
      <c r="AN1123" s="0" t="n">
        <v>0</v>
      </c>
      <c r="AO1123" s="0" t="s">
        <v>11689</v>
      </c>
      <c r="AP1123" s="0" t="n">
        <v>0</v>
      </c>
      <c r="AQ1123" s="0" t="n">
        <v>0</v>
      </c>
      <c r="AR1123" s="0" t="n">
        <v>0</v>
      </c>
      <c r="AS1123" s="0" t="s">
        <v>11689</v>
      </c>
      <c r="AT1123" s="0" t="s">
        <v>11689</v>
      </c>
      <c r="AU1123" s="0" t="s">
        <v>11689</v>
      </c>
      <c r="AV1123" s="0" t="n">
        <v>0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0</v>
      </c>
      <c r="BB1123" s="0" t="n">
        <v>0</v>
      </c>
      <c r="BC1123" s="0" t="n">
        <v>0</v>
      </c>
      <c r="BD1123" s="0" t="n">
        <v>0</v>
      </c>
      <c r="BG1123" s="0" t="n">
        <v>337</v>
      </c>
      <c r="BH1123" s="0" t="n">
        <v>1366</v>
      </c>
      <c r="BI1123" s="0" t="n">
        <v>330</v>
      </c>
      <c r="BJ1123" s="0" t="n">
        <v>330</v>
      </c>
      <c r="BK1123" s="0" t="n">
        <v>2192</v>
      </c>
      <c r="BL1123" s="0" t="n">
        <v>2320</v>
      </c>
      <c r="BM1123" s="0" t="n">
        <v>8944</v>
      </c>
      <c r="BN1123" s="0" t="n">
        <v>11029</v>
      </c>
      <c r="BO1123" s="0" t="n">
        <v>8944</v>
      </c>
      <c r="BP1123" s="0" t="n">
        <v>11029</v>
      </c>
      <c r="BQ1123" s="0" t="s">
        <v>11748</v>
      </c>
      <c r="BR1123" s="0" t="n">
        <v>5957</v>
      </c>
      <c r="BS1123" s="0" t="n">
        <v>8944</v>
      </c>
      <c r="BT1123" s="0" t="n">
        <v>11029</v>
      </c>
      <c r="BU1123" s="0" t="s">
        <v>11748</v>
      </c>
      <c r="BV1123" s="0" t="n">
        <v>5957</v>
      </c>
      <c r="BW1123" s="0" t="n">
        <v>8944</v>
      </c>
      <c r="BX1123" s="0" t="n">
        <v>11029</v>
      </c>
      <c r="BY1123" s="0" t="s">
        <v>11748</v>
      </c>
      <c r="BZ1123" s="0" t="n">
        <v>5957</v>
      </c>
      <c r="CB1123" s="0" t="s">
        <v>11705</v>
      </c>
      <c r="CC1123" s="0" t="n">
        <v>0</v>
      </c>
    </row>
    <row r="1124" customFormat="false" ht="15" hidden="false" customHeight="false" outlineLevel="0" collapsed="false">
      <c r="A1124" s="0" t="s">
        <v>3939</v>
      </c>
      <c r="B1124" s="0" t="s">
        <v>3711</v>
      </c>
      <c r="C1124" s="0" t="s">
        <v>15203</v>
      </c>
      <c r="D1124" s="0" t="s">
        <v>15203</v>
      </c>
      <c r="G1124" s="0" t="s">
        <v>3940</v>
      </c>
      <c r="H1124" s="0" t="n">
        <v>0.999993</v>
      </c>
      <c r="I1124" s="0" t="n">
        <v>55.3214</v>
      </c>
      <c r="J1124" s="0" t="n">
        <v>0.00784481</v>
      </c>
      <c r="K1124" s="0" t="n">
        <v>59.163</v>
      </c>
      <c r="L1124" s="0" t="n">
        <v>59.163</v>
      </c>
      <c r="M1124" s="0" t="n">
        <v>59.163</v>
      </c>
      <c r="N1124" s="0" t="n">
        <v>0.999881</v>
      </c>
      <c r="O1124" s="0" t="n">
        <v>40.3868</v>
      </c>
      <c r="P1124" s="0" t="n">
        <v>0.0112935</v>
      </c>
      <c r="Q1124" s="0" t="n">
        <v>52.432</v>
      </c>
      <c r="R1124" s="0" t="n">
        <v>0.999993</v>
      </c>
      <c r="S1124" s="0" t="n">
        <v>55.3214</v>
      </c>
      <c r="T1124" s="0" t="n">
        <v>0.00784481</v>
      </c>
      <c r="U1124" s="0" t="n">
        <v>59.163</v>
      </c>
      <c r="V1124" s="0" t="n">
        <v>0.997864</v>
      </c>
      <c r="W1124" s="0" t="n">
        <v>27.492</v>
      </c>
      <c r="X1124" s="0" t="n">
        <v>0.0167507</v>
      </c>
      <c r="Y1124" s="0" t="n">
        <v>40.622</v>
      </c>
      <c r="AA1124" s="0" t="n">
        <v>1</v>
      </c>
      <c r="AB1124" s="0" t="s">
        <v>11683</v>
      </c>
      <c r="AC1124" s="0" t="s">
        <v>17254</v>
      </c>
      <c r="AD1124" s="0" t="s">
        <v>17255</v>
      </c>
      <c r="AE1124" s="0" t="s">
        <v>12065</v>
      </c>
      <c r="AF1124" s="0" t="s">
        <v>17256</v>
      </c>
      <c r="AG1124" s="0" t="s">
        <v>17257</v>
      </c>
      <c r="AH1124" s="0" t="n">
        <v>7</v>
      </c>
      <c r="AI1124" s="0" t="n">
        <v>2</v>
      </c>
      <c r="AJ1124" s="0" t="n">
        <v>-0.013477</v>
      </c>
      <c r="AK1124" s="0" t="n">
        <v>130600000</v>
      </c>
      <c r="AL1124" s="0" t="n">
        <v>130600000</v>
      </c>
      <c r="AM1124" s="0" t="n">
        <v>0</v>
      </c>
      <c r="AN1124" s="0" t="n">
        <v>0</v>
      </c>
      <c r="AO1124" s="0" t="s">
        <v>11689</v>
      </c>
      <c r="AP1124" s="0" t="n">
        <v>35947000</v>
      </c>
      <c r="AQ1124" s="0" t="n">
        <v>46172000</v>
      </c>
      <c r="AR1124" s="0" t="n">
        <v>48477000</v>
      </c>
      <c r="AS1124" s="0" t="s">
        <v>11689</v>
      </c>
      <c r="AT1124" s="0" t="s">
        <v>11689</v>
      </c>
      <c r="AU1124" s="0" t="s">
        <v>11689</v>
      </c>
      <c r="AV1124" s="0" t="n">
        <v>35947000</v>
      </c>
      <c r="AW1124" s="0" t="n">
        <v>0</v>
      </c>
      <c r="AX1124" s="0" t="n">
        <v>0</v>
      </c>
      <c r="AY1124" s="0" t="n">
        <v>46172000</v>
      </c>
      <c r="AZ1124" s="0" t="n">
        <v>0</v>
      </c>
      <c r="BA1124" s="0" t="n">
        <v>0</v>
      </c>
      <c r="BB1124" s="0" t="n">
        <v>48477000</v>
      </c>
      <c r="BC1124" s="0" t="n">
        <v>0</v>
      </c>
      <c r="BD1124" s="0" t="n">
        <v>0</v>
      </c>
      <c r="BG1124" s="0" t="n">
        <v>338</v>
      </c>
      <c r="BH1124" s="0" t="n">
        <v>1371</v>
      </c>
      <c r="BI1124" s="0" t="n">
        <v>7</v>
      </c>
      <c r="BJ1124" s="0" t="n">
        <v>7</v>
      </c>
      <c r="BK1124" s="0" t="n">
        <v>4232</v>
      </c>
      <c r="BL1124" s="0" t="n">
        <v>4512</v>
      </c>
      <c r="BM1124" s="0" t="s">
        <v>3942</v>
      </c>
      <c r="BN1124" s="0" t="s">
        <v>3943</v>
      </c>
      <c r="BO1124" s="0" t="n">
        <v>18509</v>
      </c>
      <c r="BP1124" s="0" t="n">
        <v>23278</v>
      </c>
      <c r="BQ1124" s="0" t="s">
        <v>11764</v>
      </c>
      <c r="BR1124" s="0" t="n">
        <v>42160</v>
      </c>
      <c r="BS1124" s="0" t="n">
        <v>18509</v>
      </c>
      <c r="BT1124" s="0" t="n">
        <v>23278</v>
      </c>
      <c r="BU1124" s="0" t="s">
        <v>11764</v>
      </c>
      <c r="BV1124" s="0" t="n">
        <v>42160</v>
      </c>
      <c r="BW1124" s="0" t="n">
        <v>18509</v>
      </c>
      <c r="BX1124" s="0" t="n">
        <v>23278</v>
      </c>
      <c r="BY1124" s="0" t="s">
        <v>11764</v>
      </c>
      <c r="BZ1124" s="0" t="n">
        <v>42160</v>
      </c>
      <c r="CB1124" s="0" t="s">
        <v>11705</v>
      </c>
      <c r="CC1124" s="0" t="s">
        <v>96</v>
      </c>
    </row>
    <row r="1125" customFormat="false" ht="15" hidden="false" customHeight="false" outlineLevel="0" collapsed="false">
      <c r="A1125" s="0" t="s">
        <v>11426</v>
      </c>
      <c r="B1125" s="0" t="n">
        <v>1167</v>
      </c>
      <c r="C1125" s="0" t="s">
        <v>11426</v>
      </c>
      <c r="D1125" s="0" t="s">
        <v>11426</v>
      </c>
      <c r="G1125" s="0" t="s">
        <v>11427</v>
      </c>
      <c r="H1125" s="0" t="n">
        <v>0.999893</v>
      </c>
      <c r="I1125" s="0" t="n">
        <v>39.6912</v>
      </c>
      <c r="J1125" s="0" t="n">
        <v>0.0111232</v>
      </c>
      <c r="K1125" s="0" t="n">
        <v>40.533</v>
      </c>
      <c r="L1125" s="0" t="n">
        <v>7.1634</v>
      </c>
      <c r="M1125" s="0" t="n">
        <v>40.533</v>
      </c>
      <c r="N1125" s="0" t="n">
        <v>0.999893</v>
      </c>
      <c r="O1125" s="0" t="n">
        <v>39.6912</v>
      </c>
      <c r="P1125" s="0" t="n">
        <v>0.0111232</v>
      </c>
      <c r="Q1125" s="0" t="n">
        <v>40.533</v>
      </c>
      <c r="AA1125" s="0" t="n">
        <v>1</v>
      </c>
      <c r="AB1125" s="0" t="s">
        <v>11683</v>
      </c>
      <c r="AC1125" s="0" t="s">
        <v>17258</v>
      </c>
      <c r="AD1125" s="0" t="s">
        <v>17259</v>
      </c>
      <c r="AE1125" s="0" t="s">
        <v>11719</v>
      </c>
      <c r="AF1125" s="0" t="s">
        <v>17260</v>
      </c>
      <c r="AG1125" s="0" t="s">
        <v>17261</v>
      </c>
      <c r="AH1125" s="0" t="n">
        <v>2</v>
      </c>
      <c r="AI1125" s="0" t="n">
        <v>3</v>
      </c>
      <c r="AJ1125" s="0" t="n">
        <v>-1.8502</v>
      </c>
      <c r="AK1125" s="0" t="n">
        <v>0</v>
      </c>
      <c r="AL1125" s="0" t="n">
        <v>0</v>
      </c>
      <c r="AM1125" s="0" t="n">
        <v>0</v>
      </c>
      <c r="AN1125" s="0" t="n">
        <v>0</v>
      </c>
      <c r="AO1125" s="0" t="s">
        <v>11689</v>
      </c>
      <c r="AP1125" s="0" t="n">
        <v>0</v>
      </c>
      <c r="AQ1125" s="0" t="n">
        <v>0</v>
      </c>
      <c r="AR1125" s="0" t="n">
        <v>0</v>
      </c>
      <c r="AS1125" s="0" t="s">
        <v>11689</v>
      </c>
      <c r="AT1125" s="0" t="s">
        <v>11689</v>
      </c>
      <c r="AU1125" s="0" t="s">
        <v>11689</v>
      </c>
      <c r="AV1125" s="0" t="n">
        <v>0</v>
      </c>
      <c r="AW1125" s="0" t="n">
        <v>0</v>
      </c>
      <c r="AX1125" s="0" t="n">
        <v>0</v>
      </c>
      <c r="AY1125" s="0" t="n">
        <v>0</v>
      </c>
      <c r="AZ1125" s="0" t="n">
        <v>0</v>
      </c>
      <c r="BA1125" s="0" t="n">
        <v>0</v>
      </c>
      <c r="BB1125" s="0" t="n">
        <v>0</v>
      </c>
      <c r="BC1125" s="0" t="n">
        <v>0</v>
      </c>
      <c r="BD1125" s="0" t="n">
        <v>0</v>
      </c>
      <c r="BG1125" s="0" t="n">
        <v>339</v>
      </c>
      <c r="BH1125" s="0" t="n">
        <v>1374</v>
      </c>
      <c r="BI1125" s="0" t="n">
        <v>1167</v>
      </c>
      <c r="BJ1125" s="0" t="n">
        <v>1167</v>
      </c>
      <c r="BK1125" s="0" t="n">
        <v>2261</v>
      </c>
      <c r="BL1125" s="0" t="n">
        <v>2392</v>
      </c>
      <c r="BM1125" s="0" t="n">
        <v>9252</v>
      </c>
      <c r="BN1125" s="0" t="n">
        <v>11392</v>
      </c>
      <c r="BO1125" s="0" t="n">
        <v>9252</v>
      </c>
      <c r="BP1125" s="0" t="n">
        <v>11392</v>
      </c>
      <c r="BQ1125" s="0" t="s">
        <v>11790</v>
      </c>
      <c r="BR1125" s="0" t="n">
        <v>47489</v>
      </c>
      <c r="BS1125" s="0" t="n">
        <v>9252</v>
      </c>
      <c r="BT1125" s="0" t="n">
        <v>11392</v>
      </c>
      <c r="BU1125" s="0" t="s">
        <v>11790</v>
      </c>
      <c r="BV1125" s="0" t="n">
        <v>47489</v>
      </c>
      <c r="BW1125" s="0" t="n">
        <v>9252</v>
      </c>
      <c r="BX1125" s="0" t="n">
        <v>11392</v>
      </c>
      <c r="BY1125" s="0" t="s">
        <v>11790</v>
      </c>
      <c r="BZ1125" s="0" t="n">
        <v>47489</v>
      </c>
      <c r="CB1125" s="0" t="s">
        <v>11705</v>
      </c>
      <c r="CC1125" s="0" t="n">
        <v>0</v>
      </c>
    </row>
    <row r="1126" customFormat="false" ht="15" hidden="false" customHeight="false" outlineLevel="0" collapsed="false">
      <c r="A1126" s="0" t="s">
        <v>17262</v>
      </c>
      <c r="B1126" s="0" t="s">
        <v>17263</v>
      </c>
      <c r="C1126" s="0" t="s">
        <v>15244</v>
      </c>
      <c r="D1126" s="0" t="s">
        <v>15244</v>
      </c>
      <c r="G1126" s="0" t="s">
        <v>3135</v>
      </c>
      <c r="H1126" s="0" t="n">
        <v>1</v>
      </c>
      <c r="I1126" s="0" t="n">
        <v>46.8179</v>
      </c>
      <c r="J1126" s="0" t="n">
        <v>0.0110348</v>
      </c>
      <c r="K1126" s="0" t="n">
        <v>46.818</v>
      </c>
      <c r="L1126" s="0" t="n">
        <v>10.314</v>
      </c>
      <c r="M1126" s="0" t="n">
        <v>46.818</v>
      </c>
      <c r="R1126" s="0" t="n">
        <v>1</v>
      </c>
      <c r="S1126" s="0" t="n">
        <v>46.8179</v>
      </c>
      <c r="T1126" s="0" t="n">
        <v>0.0110348</v>
      </c>
      <c r="U1126" s="0" t="n">
        <v>46.818</v>
      </c>
      <c r="AA1126" s="0" t="n">
        <v>2</v>
      </c>
      <c r="AB1126" s="0" t="s">
        <v>11683</v>
      </c>
      <c r="AC1126" s="0" t="s">
        <v>17264</v>
      </c>
      <c r="AD1126" s="0" t="s">
        <v>17265</v>
      </c>
      <c r="AE1126" s="0" t="s">
        <v>17266</v>
      </c>
      <c r="AF1126" s="0" t="s">
        <v>17267</v>
      </c>
      <c r="AG1126" s="0" t="s">
        <v>17268</v>
      </c>
      <c r="AH1126" s="0" t="n">
        <v>13</v>
      </c>
      <c r="AI1126" s="0" t="n">
        <v>3</v>
      </c>
      <c r="AJ1126" s="0" t="n">
        <v>-2.5354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s">
        <v>11689</v>
      </c>
      <c r="AP1126" s="0" t="n">
        <v>0</v>
      </c>
      <c r="AQ1126" s="0" t="n">
        <v>0</v>
      </c>
      <c r="AR1126" s="0" t="n">
        <v>0</v>
      </c>
      <c r="AS1126" s="0" t="s">
        <v>11689</v>
      </c>
      <c r="AT1126" s="0" t="s">
        <v>11689</v>
      </c>
      <c r="AU1126" s="0" t="s">
        <v>11689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0</v>
      </c>
      <c r="BB1126" s="0" t="n">
        <v>0</v>
      </c>
      <c r="BC1126" s="0" t="n">
        <v>0</v>
      </c>
      <c r="BD1126" s="0" t="n">
        <v>0</v>
      </c>
      <c r="BG1126" s="0" t="n">
        <v>340</v>
      </c>
      <c r="BH1126" s="0" t="n">
        <v>1383</v>
      </c>
      <c r="BI1126" s="0" t="n">
        <v>260</v>
      </c>
      <c r="BJ1126" s="0" t="n">
        <v>260</v>
      </c>
      <c r="BK1126" s="0" t="n">
        <v>4865</v>
      </c>
      <c r="BL1126" s="0" t="n">
        <v>5204</v>
      </c>
      <c r="BM1126" s="0" t="n">
        <v>21013</v>
      </c>
      <c r="BN1126" s="0" t="n">
        <v>26324</v>
      </c>
      <c r="BO1126" s="0" t="n">
        <v>21013</v>
      </c>
      <c r="BP1126" s="0" t="n">
        <v>26324</v>
      </c>
      <c r="BQ1126" s="0" t="s">
        <v>11764</v>
      </c>
      <c r="BR1126" s="0" t="n">
        <v>48226</v>
      </c>
      <c r="BS1126" s="0" t="n">
        <v>21013</v>
      </c>
      <c r="BT1126" s="0" t="n">
        <v>26324</v>
      </c>
      <c r="BU1126" s="0" t="s">
        <v>11764</v>
      </c>
      <c r="BV1126" s="0" t="n">
        <v>48226</v>
      </c>
      <c r="BW1126" s="0" t="n">
        <v>21013</v>
      </c>
      <c r="BX1126" s="0" t="n">
        <v>26324</v>
      </c>
      <c r="BY1126" s="0" t="s">
        <v>11764</v>
      </c>
      <c r="BZ1126" s="0" t="n">
        <v>48226</v>
      </c>
      <c r="CB1126" s="0" t="s">
        <v>11705</v>
      </c>
      <c r="CC1126" s="0" t="n">
        <v>0</v>
      </c>
    </row>
    <row r="1127" customFormat="false" ht="15" hidden="false" customHeight="false" outlineLevel="0" collapsed="false">
      <c r="A1127" s="0" t="s">
        <v>17262</v>
      </c>
      <c r="B1127" s="0" t="s">
        <v>17269</v>
      </c>
      <c r="C1127" s="0" t="s">
        <v>15244</v>
      </c>
      <c r="D1127" s="0" t="s">
        <v>15244</v>
      </c>
      <c r="G1127" s="0" t="s">
        <v>3135</v>
      </c>
      <c r="H1127" s="0" t="n">
        <v>1</v>
      </c>
      <c r="I1127" s="0" t="n">
        <v>46.8179</v>
      </c>
      <c r="J1127" s="0" t="n">
        <v>0.0110348</v>
      </c>
      <c r="K1127" s="0" t="n">
        <v>46.818</v>
      </c>
      <c r="L1127" s="0" t="n">
        <v>10.314</v>
      </c>
      <c r="M1127" s="0" t="n">
        <v>46.818</v>
      </c>
      <c r="R1127" s="0" t="n">
        <v>1</v>
      </c>
      <c r="S1127" s="0" t="n">
        <v>46.8179</v>
      </c>
      <c r="T1127" s="0" t="n">
        <v>0.0110348</v>
      </c>
      <c r="U1127" s="0" t="n">
        <v>46.818</v>
      </c>
      <c r="AA1127" s="0" t="n">
        <v>2</v>
      </c>
      <c r="AB1127" s="0" t="s">
        <v>11683</v>
      </c>
      <c r="AC1127" s="0" t="s">
        <v>17270</v>
      </c>
      <c r="AD1127" s="0" t="s">
        <v>17271</v>
      </c>
      <c r="AE1127" s="0" t="s">
        <v>11755</v>
      </c>
      <c r="AF1127" s="0" t="s">
        <v>17267</v>
      </c>
      <c r="AG1127" s="0" t="s">
        <v>17268</v>
      </c>
      <c r="AH1127" s="0" t="n">
        <v>26</v>
      </c>
      <c r="AI1127" s="0" t="n">
        <v>3</v>
      </c>
      <c r="AJ1127" s="0" t="n">
        <v>-2.5354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s">
        <v>11689</v>
      </c>
      <c r="AP1127" s="0" t="n">
        <v>0</v>
      </c>
      <c r="AQ1127" s="0" t="n">
        <v>0</v>
      </c>
      <c r="AR1127" s="0" t="n">
        <v>0</v>
      </c>
      <c r="AS1127" s="0" t="s">
        <v>11689</v>
      </c>
      <c r="AT1127" s="0" t="s">
        <v>11689</v>
      </c>
      <c r="AU1127" s="0" t="s">
        <v>11689</v>
      </c>
      <c r="AV1127" s="0" t="n">
        <v>0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0</v>
      </c>
      <c r="BD1127" s="0" t="n">
        <v>0</v>
      </c>
      <c r="BG1127" s="0" t="n">
        <v>341</v>
      </c>
      <c r="BH1127" s="0" t="n">
        <v>1383</v>
      </c>
      <c r="BI1127" s="0" t="n">
        <v>273</v>
      </c>
      <c r="BJ1127" s="0" t="n">
        <v>273</v>
      </c>
      <c r="BK1127" s="0" t="n">
        <v>4865</v>
      </c>
      <c r="BL1127" s="0" t="n">
        <v>5204</v>
      </c>
      <c r="BM1127" s="0" t="n">
        <v>21013</v>
      </c>
      <c r="BN1127" s="0" t="n">
        <v>26324</v>
      </c>
      <c r="BO1127" s="0" t="n">
        <v>21013</v>
      </c>
      <c r="BP1127" s="0" t="n">
        <v>26324</v>
      </c>
      <c r="BQ1127" s="0" t="s">
        <v>11764</v>
      </c>
      <c r="BR1127" s="0" t="n">
        <v>48226</v>
      </c>
      <c r="BS1127" s="0" t="n">
        <v>21013</v>
      </c>
      <c r="BT1127" s="0" t="n">
        <v>26324</v>
      </c>
      <c r="BU1127" s="0" t="s">
        <v>11764</v>
      </c>
      <c r="BV1127" s="0" t="n">
        <v>48226</v>
      </c>
      <c r="BW1127" s="0" t="n">
        <v>21013</v>
      </c>
      <c r="BX1127" s="0" t="n">
        <v>26324</v>
      </c>
      <c r="BY1127" s="0" t="s">
        <v>11764</v>
      </c>
      <c r="BZ1127" s="0" t="n">
        <v>48226</v>
      </c>
      <c r="CB1127" s="0" t="s">
        <v>11705</v>
      </c>
      <c r="CC1127" s="0" t="n">
        <v>0</v>
      </c>
    </row>
    <row r="1128" customFormat="false" ht="15" hidden="false" customHeight="false" outlineLevel="0" collapsed="false">
      <c r="A1128" s="0" t="s">
        <v>5371</v>
      </c>
      <c r="B1128" s="0" t="n">
        <v>465</v>
      </c>
      <c r="C1128" s="0" t="s">
        <v>5371</v>
      </c>
      <c r="D1128" s="0" t="s">
        <v>5371</v>
      </c>
      <c r="G1128" s="0" t="s">
        <v>5372</v>
      </c>
      <c r="H1128" s="0" t="n">
        <v>0.999998</v>
      </c>
      <c r="I1128" s="0" t="n">
        <v>60.2429</v>
      </c>
      <c r="J1128" s="0" t="n">
        <v>0.005065</v>
      </c>
      <c r="K1128" s="0" t="n">
        <v>74.147</v>
      </c>
      <c r="L1128" s="0" t="n">
        <v>18.732</v>
      </c>
      <c r="M1128" s="0" t="n">
        <v>65.652</v>
      </c>
      <c r="N1128" s="0" t="n">
        <v>0.999981</v>
      </c>
      <c r="O1128" s="0" t="n">
        <v>45.5118</v>
      </c>
      <c r="P1128" s="0" t="n">
        <v>0.005065</v>
      </c>
      <c r="Q1128" s="0" t="n">
        <v>74.147</v>
      </c>
      <c r="R1128" s="0" t="n">
        <v>0.999998</v>
      </c>
      <c r="S1128" s="0" t="n">
        <v>60.2429</v>
      </c>
      <c r="T1128" s="0" t="n">
        <v>0.005065</v>
      </c>
      <c r="U1128" s="0" t="n">
        <v>74.147</v>
      </c>
      <c r="AA1128" s="0" t="n">
        <v>1</v>
      </c>
      <c r="AB1128" s="0" t="s">
        <v>11683</v>
      </c>
      <c r="AC1128" s="0" t="s">
        <v>17272</v>
      </c>
      <c r="AD1128" s="0" t="s">
        <v>17273</v>
      </c>
      <c r="AE1128" s="0" t="s">
        <v>13444</v>
      </c>
      <c r="AF1128" s="0" t="s">
        <v>17274</v>
      </c>
      <c r="AG1128" s="0" t="s">
        <v>17275</v>
      </c>
      <c r="AH1128" s="0" t="n">
        <v>11</v>
      </c>
      <c r="AI1128" s="0" t="n">
        <v>3</v>
      </c>
      <c r="AJ1128" s="0" t="n">
        <v>-0.068876</v>
      </c>
      <c r="AK1128" s="0" t="n">
        <v>53543000</v>
      </c>
      <c r="AL1128" s="0" t="n">
        <v>53543000</v>
      </c>
      <c r="AM1128" s="0" t="n">
        <v>0</v>
      </c>
      <c r="AN1128" s="0" t="n">
        <v>0</v>
      </c>
      <c r="AO1128" s="0" t="s">
        <v>11689</v>
      </c>
      <c r="AP1128" s="0" t="n">
        <v>39546000</v>
      </c>
      <c r="AQ1128" s="0" t="n">
        <v>9637000</v>
      </c>
      <c r="AR1128" s="0" t="n">
        <v>0</v>
      </c>
      <c r="AS1128" s="0" t="s">
        <v>11689</v>
      </c>
      <c r="AT1128" s="0" t="s">
        <v>11689</v>
      </c>
      <c r="AU1128" s="0" t="s">
        <v>11689</v>
      </c>
      <c r="AV1128" s="0" t="n">
        <v>39546000</v>
      </c>
      <c r="AW1128" s="0" t="n">
        <v>0</v>
      </c>
      <c r="AX1128" s="0" t="n">
        <v>0</v>
      </c>
      <c r="AY1128" s="0" t="n">
        <v>9637000</v>
      </c>
      <c r="AZ1128" s="0" t="n">
        <v>0</v>
      </c>
      <c r="BA1128" s="0" t="n">
        <v>0</v>
      </c>
      <c r="BB1128" s="0" t="n">
        <v>0</v>
      </c>
      <c r="BC1128" s="0" t="n">
        <v>0</v>
      </c>
      <c r="BD1128" s="0" t="n">
        <v>0</v>
      </c>
      <c r="BG1128" s="0" t="n">
        <v>342</v>
      </c>
      <c r="BH1128" s="0" t="n">
        <v>1384</v>
      </c>
      <c r="BI1128" s="0" t="n">
        <v>465</v>
      </c>
      <c r="BJ1128" s="0" t="n">
        <v>465</v>
      </c>
      <c r="BK1128" s="0" t="n">
        <v>4916</v>
      </c>
      <c r="BL1128" s="0" t="n">
        <v>5257</v>
      </c>
      <c r="BM1128" s="0" t="s">
        <v>5373</v>
      </c>
      <c r="BN1128" s="0" t="s">
        <v>5374</v>
      </c>
      <c r="BO1128" s="0" t="n">
        <v>21163</v>
      </c>
      <c r="BP1128" s="0" t="n">
        <v>26500</v>
      </c>
      <c r="BQ1128" s="0" t="s">
        <v>11796</v>
      </c>
      <c r="BR1128" s="0" t="n">
        <v>43269</v>
      </c>
      <c r="BS1128" s="0" t="n">
        <v>21162</v>
      </c>
      <c r="BT1128" s="0" t="n">
        <v>26498</v>
      </c>
      <c r="BU1128" s="0" t="s">
        <v>11796</v>
      </c>
      <c r="BV1128" s="0" t="n">
        <v>43196</v>
      </c>
      <c r="BW1128" s="0" t="n">
        <v>21162</v>
      </c>
      <c r="BX1128" s="0" t="n">
        <v>26498</v>
      </c>
      <c r="BY1128" s="0" t="s">
        <v>11796</v>
      </c>
      <c r="BZ1128" s="0" t="n">
        <v>43196</v>
      </c>
      <c r="CB1128" s="0" t="s">
        <v>11705</v>
      </c>
      <c r="CC1128" s="0" t="s">
        <v>96</v>
      </c>
    </row>
    <row r="1129" customFormat="false" ht="15" hidden="false" customHeight="false" outlineLevel="0" collapsed="false">
      <c r="A1129" s="0" t="s">
        <v>9963</v>
      </c>
      <c r="B1129" s="0" t="s">
        <v>17276</v>
      </c>
      <c r="C1129" s="0" t="s">
        <v>15255</v>
      </c>
      <c r="D1129" s="0" t="s">
        <v>15255</v>
      </c>
      <c r="G1129" s="0" t="s">
        <v>9964</v>
      </c>
      <c r="H1129" s="0" t="n">
        <v>0.941896</v>
      </c>
      <c r="I1129" s="0" t="n">
        <v>12.0979</v>
      </c>
      <c r="J1129" s="0" t="n">
        <v>0.00563551</v>
      </c>
      <c r="K1129" s="0" t="n">
        <v>80.755</v>
      </c>
      <c r="L1129" s="0" t="n">
        <v>17.221</v>
      </c>
      <c r="M1129" s="0" t="n">
        <v>80.755</v>
      </c>
      <c r="N1129" s="0" t="n">
        <v>0.941896</v>
      </c>
      <c r="O1129" s="0" t="n">
        <v>12.0979</v>
      </c>
      <c r="P1129" s="0" t="n">
        <v>0.00563551</v>
      </c>
      <c r="Q1129" s="0" t="n">
        <v>80.755</v>
      </c>
      <c r="AA1129" s="0" t="n">
        <v>1</v>
      </c>
      <c r="AB1129" s="0" t="s">
        <v>11683</v>
      </c>
      <c r="AC1129" s="0" t="s">
        <v>17277</v>
      </c>
      <c r="AD1129" s="0" t="s">
        <v>17278</v>
      </c>
      <c r="AE1129" s="0" t="s">
        <v>12280</v>
      </c>
      <c r="AF1129" s="0" t="s">
        <v>17279</v>
      </c>
      <c r="AG1129" s="0" t="s">
        <v>17280</v>
      </c>
      <c r="AH1129" s="0" t="n">
        <v>11</v>
      </c>
      <c r="AI1129" s="0" t="n">
        <v>3</v>
      </c>
      <c r="AJ1129" s="0" t="n">
        <v>-3.6611</v>
      </c>
      <c r="AK1129" s="0" t="n">
        <v>0</v>
      </c>
      <c r="AL1129" s="0" t="n">
        <v>0</v>
      </c>
      <c r="AM1129" s="0" t="n">
        <v>0</v>
      </c>
      <c r="AN1129" s="0" t="n">
        <v>0</v>
      </c>
      <c r="AO1129" s="0" t="s">
        <v>11689</v>
      </c>
      <c r="AP1129" s="0" t="n">
        <v>0</v>
      </c>
      <c r="AQ1129" s="0" t="n">
        <v>0</v>
      </c>
      <c r="AR1129" s="0" t="n">
        <v>0</v>
      </c>
      <c r="AS1129" s="0" t="s">
        <v>11689</v>
      </c>
      <c r="AT1129" s="0" t="s">
        <v>11689</v>
      </c>
      <c r="AU1129" s="0" t="s">
        <v>11689</v>
      </c>
      <c r="AV1129" s="0" t="n">
        <v>0</v>
      </c>
      <c r="AW1129" s="0" t="n">
        <v>0</v>
      </c>
      <c r="AX1129" s="0" t="n">
        <v>0</v>
      </c>
      <c r="AY1129" s="0" t="n">
        <v>0</v>
      </c>
      <c r="AZ1129" s="0" t="n">
        <v>0</v>
      </c>
      <c r="BA1129" s="0" t="n">
        <v>0</v>
      </c>
      <c r="BB1129" s="0" t="n">
        <v>0</v>
      </c>
      <c r="BC1129" s="0" t="n">
        <v>0</v>
      </c>
      <c r="BD1129" s="0" t="n">
        <v>0</v>
      </c>
      <c r="BG1129" s="0" t="n">
        <v>343</v>
      </c>
      <c r="BH1129" s="0" t="n">
        <v>1388</v>
      </c>
      <c r="BI1129" s="0" t="n">
        <v>142</v>
      </c>
      <c r="BJ1129" s="0" t="n">
        <v>142</v>
      </c>
      <c r="BK1129" s="0" t="n">
        <v>595</v>
      </c>
      <c r="BL1129" s="0" t="n">
        <v>632</v>
      </c>
      <c r="BM1129" s="0" t="n">
        <v>2508</v>
      </c>
      <c r="BN1129" s="0" t="n">
        <v>3116</v>
      </c>
      <c r="BO1129" s="0" t="n">
        <v>2508</v>
      </c>
      <c r="BP1129" s="0" t="n">
        <v>3116</v>
      </c>
      <c r="BQ1129" s="0" t="s">
        <v>11790</v>
      </c>
      <c r="BR1129" s="0" t="n">
        <v>18103</v>
      </c>
      <c r="BS1129" s="0" t="n">
        <v>2508</v>
      </c>
      <c r="BT1129" s="0" t="n">
        <v>3116</v>
      </c>
      <c r="BU1129" s="0" t="s">
        <v>11790</v>
      </c>
      <c r="BV1129" s="0" t="n">
        <v>18103</v>
      </c>
      <c r="BW1129" s="0" t="n">
        <v>2508</v>
      </c>
      <c r="BX1129" s="0" t="n">
        <v>3116</v>
      </c>
      <c r="BY1129" s="0" t="s">
        <v>11790</v>
      </c>
      <c r="BZ1129" s="0" t="n">
        <v>18103</v>
      </c>
      <c r="CB1129" s="0" t="s">
        <v>11705</v>
      </c>
      <c r="CC1129" s="0" t="n">
        <v>0</v>
      </c>
    </row>
    <row r="1130" customFormat="false" ht="15" hidden="false" customHeight="false" outlineLevel="0" collapsed="false">
      <c r="A1130" s="0" t="s">
        <v>11450</v>
      </c>
      <c r="B1130" s="0" t="s">
        <v>17281</v>
      </c>
      <c r="C1130" s="0" t="s">
        <v>17282</v>
      </c>
      <c r="D1130" s="0" t="s">
        <v>17282</v>
      </c>
      <c r="G1130" s="0" t="s">
        <v>11451</v>
      </c>
      <c r="H1130" s="0" t="n">
        <v>0.999366</v>
      </c>
      <c r="I1130" s="0" t="n">
        <v>32.0713</v>
      </c>
      <c r="J1130" s="0" t="n">
        <v>0.0087642</v>
      </c>
      <c r="K1130" s="0" t="n">
        <v>65.219</v>
      </c>
      <c r="L1130" s="0" t="n">
        <v>16.031</v>
      </c>
      <c r="M1130" s="0" t="n">
        <v>65.219</v>
      </c>
      <c r="R1130" s="0" t="n">
        <v>0.999366</v>
      </c>
      <c r="S1130" s="0" t="n">
        <v>32.0713</v>
      </c>
      <c r="T1130" s="0" t="n">
        <v>0.0087642</v>
      </c>
      <c r="U1130" s="0" t="n">
        <v>65.219</v>
      </c>
      <c r="AA1130" s="0" t="n">
        <v>1</v>
      </c>
      <c r="AB1130" s="0" t="s">
        <v>11683</v>
      </c>
      <c r="AC1130" s="0" t="s">
        <v>17283</v>
      </c>
      <c r="AD1130" s="0" t="s">
        <v>17284</v>
      </c>
      <c r="AE1130" s="0" t="s">
        <v>12024</v>
      </c>
      <c r="AF1130" s="0" t="s">
        <v>17285</v>
      </c>
      <c r="AG1130" s="0" t="s">
        <v>17286</v>
      </c>
      <c r="AH1130" s="0" t="n">
        <v>12</v>
      </c>
      <c r="AI1130" s="0" t="n">
        <v>3</v>
      </c>
      <c r="AJ1130" s="0" t="n">
        <v>-1.4411</v>
      </c>
      <c r="AK1130" s="0" t="n">
        <v>0</v>
      </c>
      <c r="AL1130" s="0" t="n">
        <v>0</v>
      </c>
      <c r="AM1130" s="0" t="n">
        <v>0</v>
      </c>
      <c r="AN1130" s="0" t="n">
        <v>0</v>
      </c>
      <c r="AO1130" s="0" t="s">
        <v>11689</v>
      </c>
      <c r="AP1130" s="0" t="n">
        <v>0</v>
      </c>
      <c r="AQ1130" s="0" t="n">
        <v>0</v>
      </c>
      <c r="AR1130" s="0" t="n">
        <v>0</v>
      </c>
      <c r="AS1130" s="0" t="s">
        <v>11689</v>
      </c>
      <c r="AT1130" s="0" t="s">
        <v>11689</v>
      </c>
      <c r="AU1130" s="0" t="s">
        <v>11689</v>
      </c>
      <c r="AV1130" s="0" t="n">
        <v>0</v>
      </c>
      <c r="AW1130" s="0" t="n">
        <v>0</v>
      </c>
      <c r="AX1130" s="0" t="n">
        <v>0</v>
      </c>
      <c r="AY1130" s="0" t="n">
        <v>0</v>
      </c>
      <c r="AZ1130" s="0" t="n">
        <v>0</v>
      </c>
      <c r="BA1130" s="0" t="n">
        <v>0</v>
      </c>
      <c r="BB1130" s="0" t="n">
        <v>0</v>
      </c>
      <c r="BC1130" s="0" t="n">
        <v>0</v>
      </c>
      <c r="BD1130" s="0" t="n">
        <v>0</v>
      </c>
      <c r="BG1130" s="0" t="n">
        <v>344</v>
      </c>
      <c r="BH1130" s="0" t="n">
        <v>1396</v>
      </c>
      <c r="BI1130" s="0" t="n">
        <v>577</v>
      </c>
      <c r="BJ1130" s="0" t="n">
        <v>577</v>
      </c>
      <c r="BK1130" s="0" t="n">
        <v>3802</v>
      </c>
      <c r="BL1130" s="0" t="n">
        <v>4055</v>
      </c>
      <c r="BM1130" s="0" t="n">
        <v>16843</v>
      </c>
      <c r="BN1130" s="0" t="n">
        <v>21331</v>
      </c>
      <c r="BO1130" s="0" t="n">
        <v>16843</v>
      </c>
      <c r="BP1130" s="0" t="n">
        <v>21331</v>
      </c>
      <c r="BQ1130" s="0" t="s">
        <v>11738</v>
      </c>
      <c r="BR1130" s="0" t="n">
        <v>22739</v>
      </c>
      <c r="BS1130" s="0" t="n">
        <v>16843</v>
      </c>
      <c r="BT1130" s="0" t="n">
        <v>21331</v>
      </c>
      <c r="BU1130" s="0" t="s">
        <v>11738</v>
      </c>
      <c r="BV1130" s="0" t="n">
        <v>22739</v>
      </c>
      <c r="BW1130" s="0" t="n">
        <v>16843</v>
      </c>
      <c r="BX1130" s="0" t="n">
        <v>21331</v>
      </c>
      <c r="BY1130" s="0" t="s">
        <v>11738</v>
      </c>
      <c r="BZ1130" s="0" t="n">
        <v>22739</v>
      </c>
      <c r="CB1130" s="0" t="s">
        <v>11705</v>
      </c>
      <c r="CC1130" s="0" t="n">
        <v>0</v>
      </c>
    </row>
    <row r="1131" customFormat="false" ht="15" hidden="false" customHeight="false" outlineLevel="0" collapsed="false">
      <c r="A1131" s="0" t="s">
        <v>11455</v>
      </c>
      <c r="B1131" s="0" t="s">
        <v>17287</v>
      </c>
      <c r="C1131" s="0" t="s">
        <v>15278</v>
      </c>
      <c r="D1131" s="0" t="s">
        <v>15278</v>
      </c>
      <c r="G1131" s="0" t="s">
        <v>11456</v>
      </c>
      <c r="H1131" s="0" t="n">
        <v>0.676921</v>
      </c>
      <c r="I1131" s="0" t="n">
        <v>6.25837</v>
      </c>
      <c r="J1131" s="0" t="n">
        <v>0.00814858</v>
      </c>
      <c r="K1131" s="0" t="n">
        <v>54.008</v>
      </c>
      <c r="L1131" s="0" t="n">
        <v>54.008</v>
      </c>
      <c r="M1131" s="0" t="n">
        <v>54.008</v>
      </c>
      <c r="R1131" s="0" t="n">
        <v>0.676921</v>
      </c>
      <c r="S1131" s="0" t="n">
        <v>6.25837</v>
      </c>
      <c r="T1131" s="0" t="n">
        <v>0.00814858</v>
      </c>
      <c r="U1131" s="0" t="n">
        <v>54.008</v>
      </c>
      <c r="AA1131" s="0" t="n">
        <v>3</v>
      </c>
      <c r="AB1131" s="0" t="s">
        <v>11683</v>
      </c>
      <c r="AC1131" s="0" t="s">
        <v>17288</v>
      </c>
      <c r="AD1131" s="0" t="s">
        <v>17289</v>
      </c>
      <c r="AE1131" s="0" t="s">
        <v>11743</v>
      </c>
      <c r="AF1131" s="0" t="s">
        <v>17290</v>
      </c>
      <c r="AG1131" s="0" t="s">
        <v>17291</v>
      </c>
      <c r="AH1131" s="0" t="n">
        <v>1</v>
      </c>
      <c r="AI1131" s="0" t="n">
        <v>2</v>
      </c>
      <c r="AJ1131" s="0" t="n">
        <v>-0.69448</v>
      </c>
      <c r="AK1131" s="0" t="n">
        <v>0</v>
      </c>
      <c r="AL1131" s="0" t="n">
        <v>0</v>
      </c>
      <c r="AM1131" s="0" t="n">
        <v>0</v>
      </c>
      <c r="AN1131" s="0" t="n">
        <v>0</v>
      </c>
      <c r="AO1131" s="0" t="s">
        <v>11689</v>
      </c>
      <c r="AP1131" s="0" t="n">
        <v>0</v>
      </c>
      <c r="AQ1131" s="0" t="n">
        <v>0</v>
      </c>
      <c r="AR1131" s="0" t="n">
        <v>0</v>
      </c>
      <c r="AS1131" s="0" t="s">
        <v>11689</v>
      </c>
      <c r="AT1131" s="0" t="s">
        <v>11689</v>
      </c>
      <c r="AU1131" s="0" t="s">
        <v>11689</v>
      </c>
      <c r="AV1131" s="0" t="n">
        <v>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0</v>
      </c>
      <c r="BD1131" s="0" t="n">
        <v>0</v>
      </c>
      <c r="BG1131" s="0" t="n">
        <v>345</v>
      </c>
      <c r="BH1131" s="0" t="n">
        <v>1398</v>
      </c>
      <c r="BI1131" s="0" t="n">
        <v>36</v>
      </c>
      <c r="BJ1131" s="0" t="n">
        <v>36</v>
      </c>
      <c r="BK1131" s="0" t="n">
        <v>3139</v>
      </c>
      <c r="BL1131" s="0" t="n">
        <v>3346</v>
      </c>
      <c r="BM1131" s="0" t="n">
        <v>13458</v>
      </c>
      <c r="BN1131" s="0" t="n">
        <v>16800</v>
      </c>
      <c r="BO1131" s="0" t="n">
        <v>13458</v>
      </c>
      <c r="BP1131" s="0" t="n">
        <v>16800</v>
      </c>
      <c r="BQ1131" s="0" t="s">
        <v>11764</v>
      </c>
      <c r="BR1131" s="0" t="n">
        <v>51012</v>
      </c>
      <c r="BS1131" s="0" t="n">
        <v>13458</v>
      </c>
      <c r="BT1131" s="0" t="n">
        <v>16800</v>
      </c>
      <c r="BU1131" s="0" t="s">
        <v>11764</v>
      </c>
      <c r="BV1131" s="0" t="n">
        <v>51012</v>
      </c>
      <c r="BW1131" s="0" t="n">
        <v>13458</v>
      </c>
      <c r="BX1131" s="0" t="n">
        <v>16800</v>
      </c>
      <c r="BY1131" s="0" t="s">
        <v>11764</v>
      </c>
      <c r="BZ1131" s="0" t="n">
        <v>51012</v>
      </c>
      <c r="CB1131" s="0" t="s">
        <v>11705</v>
      </c>
      <c r="CC1131" s="0" t="n">
        <v>0</v>
      </c>
    </row>
    <row r="1132" customFormat="false" ht="15" hidden="false" customHeight="false" outlineLevel="0" collapsed="false">
      <c r="A1132" s="0" t="s">
        <v>11455</v>
      </c>
      <c r="B1132" s="0" t="s">
        <v>17292</v>
      </c>
      <c r="C1132" s="0" t="s">
        <v>15278</v>
      </c>
      <c r="D1132" s="0" t="s">
        <v>15278</v>
      </c>
      <c r="G1132" s="0" t="s">
        <v>11456</v>
      </c>
      <c r="H1132" s="0" t="n">
        <v>0.98281</v>
      </c>
      <c r="I1132" s="0" t="n">
        <v>17.8425</v>
      </c>
      <c r="J1132" s="0" t="n">
        <v>0.00814858</v>
      </c>
      <c r="K1132" s="0" t="n">
        <v>54.008</v>
      </c>
      <c r="L1132" s="0" t="n">
        <v>54.008</v>
      </c>
      <c r="M1132" s="0" t="n">
        <v>54.008</v>
      </c>
      <c r="R1132" s="0" t="n">
        <v>0.98281</v>
      </c>
      <c r="S1132" s="0" t="n">
        <v>17.8425</v>
      </c>
      <c r="T1132" s="0" t="n">
        <v>0.00814858</v>
      </c>
      <c r="U1132" s="0" t="n">
        <v>54.008</v>
      </c>
      <c r="AA1132" s="0" t="n">
        <v>3</v>
      </c>
      <c r="AB1132" s="0" t="s">
        <v>11683</v>
      </c>
      <c r="AC1132" s="0" t="s">
        <v>17293</v>
      </c>
      <c r="AD1132" s="0" t="s">
        <v>17294</v>
      </c>
      <c r="AE1132" s="0" t="s">
        <v>11778</v>
      </c>
      <c r="AF1132" s="0" t="s">
        <v>17290</v>
      </c>
      <c r="AG1132" s="0" t="s">
        <v>17291</v>
      </c>
      <c r="AH1132" s="0" t="n">
        <v>13</v>
      </c>
      <c r="AI1132" s="0" t="n">
        <v>2</v>
      </c>
      <c r="AJ1132" s="0" t="n">
        <v>-0.69448</v>
      </c>
      <c r="AK1132" s="0" t="n">
        <v>0</v>
      </c>
      <c r="AL1132" s="0" t="n">
        <v>0</v>
      </c>
      <c r="AM1132" s="0" t="n">
        <v>0</v>
      </c>
      <c r="AN1132" s="0" t="n">
        <v>0</v>
      </c>
      <c r="AO1132" s="0" t="s">
        <v>11689</v>
      </c>
      <c r="AP1132" s="0" t="n">
        <v>0</v>
      </c>
      <c r="AQ1132" s="0" t="n">
        <v>0</v>
      </c>
      <c r="AR1132" s="0" t="n">
        <v>0</v>
      </c>
      <c r="AS1132" s="0" t="s">
        <v>11689</v>
      </c>
      <c r="AT1132" s="0" t="s">
        <v>11689</v>
      </c>
      <c r="AU1132" s="0" t="s">
        <v>11689</v>
      </c>
      <c r="AV1132" s="0" t="n">
        <v>0</v>
      </c>
      <c r="AW1132" s="0" t="n">
        <v>0</v>
      </c>
      <c r="AX1132" s="0" t="n">
        <v>0</v>
      </c>
      <c r="AY1132" s="0" t="n">
        <v>0</v>
      </c>
      <c r="AZ1132" s="0" t="n">
        <v>0</v>
      </c>
      <c r="BA1132" s="0" t="n">
        <v>0</v>
      </c>
      <c r="BB1132" s="0" t="n">
        <v>0</v>
      </c>
      <c r="BC1132" s="0" t="n">
        <v>0</v>
      </c>
      <c r="BD1132" s="0" t="n">
        <v>0</v>
      </c>
      <c r="BG1132" s="0" t="n">
        <v>346</v>
      </c>
      <c r="BH1132" s="0" t="n">
        <v>1398</v>
      </c>
      <c r="BI1132" s="0" t="n">
        <v>48</v>
      </c>
      <c r="BJ1132" s="0" t="n">
        <v>48</v>
      </c>
      <c r="BK1132" s="0" t="n">
        <v>3139</v>
      </c>
      <c r="BL1132" s="0" t="n">
        <v>3346</v>
      </c>
      <c r="BM1132" s="0" t="n">
        <v>13458</v>
      </c>
      <c r="BN1132" s="0" t="n">
        <v>16800</v>
      </c>
      <c r="BO1132" s="0" t="n">
        <v>13458</v>
      </c>
      <c r="BP1132" s="0" t="n">
        <v>16800</v>
      </c>
      <c r="BQ1132" s="0" t="s">
        <v>11764</v>
      </c>
      <c r="BR1132" s="0" t="n">
        <v>51012</v>
      </c>
      <c r="BS1132" s="0" t="n">
        <v>13458</v>
      </c>
      <c r="BT1132" s="0" t="n">
        <v>16800</v>
      </c>
      <c r="BU1132" s="0" t="s">
        <v>11764</v>
      </c>
      <c r="BV1132" s="0" t="n">
        <v>51012</v>
      </c>
      <c r="BW1132" s="0" t="n">
        <v>13458</v>
      </c>
      <c r="BX1132" s="0" t="n">
        <v>16800</v>
      </c>
      <c r="BY1132" s="0" t="s">
        <v>11764</v>
      </c>
      <c r="BZ1132" s="0" t="n">
        <v>51012</v>
      </c>
      <c r="CB1132" s="0" t="s">
        <v>11705</v>
      </c>
      <c r="CC1132" s="0" t="n">
        <v>0</v>
      </c>
    </row>
    <row r="1133" customFormat="false" ht="15" hidden="false" customHeight="false" outlineLevel="0" collapsed="false">
      <c r="A1133" s="0" t="s">
        <v>11455</v>
      </c>
      <c r="B1133" s="0" t="s">
        <v>17295</v>
      </c>
      <c r="C1133" s="0" t="s">
        <v>15278</v>
      </c>
      <c r="D1133" s="0" t="s">
        <v>15278</v>
      </c>
      <c r="G1133" s="0" t="s">
        <v>11456</v>
      </c>
      <c r="H1133" s="0" t="n">
        <v>0.978562</v>
      </c>
      <c r="I1133" s="0" t="n">
        <v>16.8395</v>
      </c>
      <c r="J1133" s="0" t="n">
        <v>0.00814858</v>
      </c>
      <c r="K1133" s="0" t="n">
        <v>54.008</v>
      </c>
      <c r="L1133" s="0" t="n">
        <v>54.008</v>
      </c>
      <c r="M1133" s="0" t="n">
        <v>54.008</v>
      </c>
      <c r="R1133" s="0" t="n">
        <v>0.978562</v>
      </c>
      <c r="S1133" s="0" t="n">
        <v>16.8395</v>
      </c>
      <c r="T1133" s="0" t="n">
        <v>0.00814858</v>
      </c>
      <c r="U1133" s="0" t="n">
        <v>54.008</v>
      </c>
      <c r="AA1133" s="0" t="n">
        <v>3</v>
      </c>
      <c r="AB1133" s="0" t="s">
        <v>11683</v>
      </c>
      <c r="AC1133" s="0" t="s">
        <v>17296</v>
      </c>
      <c r="AD1133" s="0" t="s">
        <v>17297</v>
      </c>
      <c r="AE1133" s="0" t="s">
        <v>15475</v>
      </c>
      <c r="AF1133" s="0" t="s">
        <v>17290</v>
      </c>
      <c r="AG1133" s="0" t="s">
        <v>17291</v>
      </c>
      <c r="AH1133" s="0" t="n">
        <v>15</v>
      </c>
      <c r="AI1133" s="0" t="n">
        <v>2</v>
      </c>
      <c r="AJ1133" s="0" t="n">
        <v>-0.69448</v>
      </c>
      <c r="AK1133" s="0" t="n">
        <v>0</v>
      </c>
      <c r="AL1133" s="0" t="n">
        <v>0</v>
      </c>
      <c r="AM1133" s="0" t="n">
        <v>0</v>
      </c>
      <c r="AN1133" s="0" t="n">
        <v>0</v>
      </c>
      <c r="AO1133" s="0" t="s">
        <v>11689</v>
      </c>
      <c r="AP1133" s="0" t="n">
        <v>0</v>
      </c>
      <c r="AQ1133" s="0" t="n">
        <v>0</v>
      </c>
      <c r="AR1133" s="0" t="n">
        <v>0</v>
      </c>
      <c r="AS1133" s="0" t="s">
        <v>11689</v>
      </c>
      <c r="AT1133" s="0" t="s">
        <v>11689</v>
      </c>
      <c r="AU1133" s="0" t="s">
        <v>11689</v>
      </c>
      <c r="AV1133" s="0" t="n">
        <v>0</v>
      </c>
      <c r="AW1133" s="0" t="n">
        <v>0</v>
      </c>
      <c r="AX1133" s="0" t="n">
        <v>0</v>
      </c>
      <c r="AY1133" s="0" t="n">
        <v>0</v>
      </c>
      <c r="AZ1133" s="0" t="n">
        <v>0</v>
      </c>
      <c r="BA1133" s="0" t="n">
        <v>0</v>
      </c>
      <c r="BB1133" s="0" t="n">
        <v>0</v>
      </c>
      <c r="BC1133" s="0" t="n">
        <v>0</v>
      </c>
      <c r="BD1133" s="0" t="n">
        <v>0</v>
      </c>
      <c r="BG1133" s="0" t="n">
        <v>347</v>
      </c>
      <c r="BH1133" s="0" t="n">
        <v>1398</v>
      </c>
      <c r="BI1133" s="0" t="n">
        <v>50</v>
      </c>
      <c r="BJ1133" s="0" t="n">
        <v>50</v>
      </c>
      <c r="BK1133" s="0" t="n">
        <v>3139</v>
      </c>
      <c r="BL1133" s="0" t="n">
        <v>3346</v>
      </c>
      <c r="BM1133" s="0" t="n">
        <v>13458</v>
      </c>
      <c r="BN1133" s="0" t="n">
        <v>16800</v>
      </c>
      <c r="BO1133" s="0" t="n">
        <v>13458</v>
      </c>
      <c r="BP1133" s="0" t="n">
        <v>16800</v>
      </c>
      <c r="BQ1133" s="0" t="s">
        <v>11764</v>
      </c>
      <c r="BR1133" s="0" t="n">
        <v>51012</v>
      </c>
      <c r="BS1133" s="0" t="n">
        <v>13458</v>
      </c>
      <c r="BT1133" s="0" t="n">
        <v>16800</v>
      </c>
      <c r="BU1133" s="0" t="s">
        <v>11764</v>
      </c>
      <c r="BV1133" s="0" t="n">
        <v>51012</v>
      </c>
      <c r="BW1133" s="0" t="n">
        <v>13458</v>
      </c>
      <c r="BX1133" s="0" t="n">
        <v>16800</v>
      </c>
      <c r="BY1133" s="0" t="s">
        <v>11764</v>
      </c>
      <c r="BZ1133" s="0" t="n">
        <v>51012</v>
      </c>
      <c r="CB1133" s="0" t="s">
        <v>11705</v>
      </c>
      <c r="CC1133" s="0" t="n">
        <v>0</v>
      </c>
    </row>
    <row r="1134" customFormat="false" ht="15" hidden="false" customHeight="false" outlineLevel="0" collapsed="false">
      <c r="A1134" s="0" t="s">
        <v>11468</v>
      </c>
      <c r="B1134" s="0" t="s">
        <v>17298</v>
      </c>
      <c r="C1134" s="0" t="s">
        <v>17299</v>
      </c>
      <c r="D1134" s="0" t="s">
        <v>17299</v>
      </c>
      <c r="G1134" s="0" t="s">
        <v>11469</v>
      </c>
      <c r="H1134" s="0" t="n">
        <v>0.978885</v>
      </c>
      <c r="I1134" s="0" t="n">
        <v>16.7063</v>
      </c>
      <c r="J1134" s="0" t="n">
        <v>0.0094636</v>
      </c>
      <c r="K1134" s="0" t="n">
        <v>53.21</v>
      </c>
      <c r="L1134" s="0" t="n">
        <v>53.21</v>
      </c>
      <c r="M1134" s="0" t="n">
        <v>53.21</v>
      </c>
      <c r="V1134" s="0" t="n">
        <v>0.978885</v>
      </c>
      <c r="W1134" s="0" t="n">
        <v>16.7063</v>
      </c>
      <c r="X1134" s="0" t="n">
        <v>0.0094636</v>
      </c>
      <c r="Y1134" s="0" t="n">
        <v>53.21</v>
      </c>
      <c r="AA1134" s="0" t="n">
        <v>1</v>
      </c>
      <c r="AB1134" s="0" t="s">
        <v>11683</v>
      </c>
      <c r="AC1134" s="0" t="s">
        <v>17300</v>
      </c>
      <c r="AD1134" s="0" t="s">
        <v>17301</v>
      </c>
      <c r="AE1134" s="0" t="s">
        <v>11831</v>
      </c>
      <c r="AF1134" s="0" t="s">
        <v>17302</v>
      </c>
      <c r="AG1134" s="0" t="s">
        <v>17303</v>
      </c>
      <c r="AH1134" s="0" t="n">
        <v>16</v>
      </c>
      <c r="AI1134" s="0" t="n">
        <v>3</v>
      </c>
      <c r="AJ1134" s="0" t="n">
        <v>-1.1029</v>
      </c>
      <c r="AK1134" s="0" t="n">
        <v>0</v>
      </c>
      <c r="AL1134" s="0" t="n">
        <v>0</v>
      </c>
      <c r="AM1134" s="0" t="n">
        <v>0</v>
      </c>
      <c r="AN1134" s="0" t="n">
        <v>0</v>
      </c>
      <c r="AO1134" s="0" t="s">
        <v>11689</v>
      </c>
      <c r="AP1134" s="0" t="n">
        <v>0</v>
      </c>
      <c r="AQ1134" s="0" t="n">
        <v>0</v>
      </c>
      <c r="AR1134" s="0" t="n">
        <v>0</v>
      </c>
      <c r="AS1134" s="0" t="s">
        <v>11689</v>
      </c>
      <c r="AT1134" s="0" t="s">
        <v>11689</v>
      </c>
      <c r="AU1134" s="0" t="s">
        <v>11689</v>
      </c>
      <c r="AV1134" s="0" t="n">
        <v>0</v>
      </c>
      <c r="AW1134" s="0" t="n">
        <v>0</v>
      </c>
      <c r="AX1134" s="0" t="n">
        <v>0</v>
      </c>
      <c r="AY1134" s="0" t="n">
        <v>0</v>
      </c>
      <c r="AZ1134" s="0" t="n">
        <v>0</v>
      </c>
      <c r="BA1134" s="0" t="n">
        <v>0</v>
      </c>
      <c r="BB1134" s="0" t="n">
        <v>0</v>
      </c>
      <c r="BC1134" s="0" t="n">
        <v>0</v>
      </c>
      <c r="BD1134" s="0" t="n">
        <v>0</v>
      </c>
      <c r="BG1134" s="0" t="n">
        <v>348</v>
      </c>
      <c r="BH1134" s="0" t="n">
        <v>1408</v>
      </c>
      <c r="BI1134" s="0" t="n">
        <v>16</v>
      </c>
      <c r="BJ1134" s="0" t="n">
        <v>16</v>
      </c>
      <c r="BK1134" s="0" t="n">
        <v>4209</v>
      </c>
      <c r="BL1134" s="0" t="n">
        <v>4487</v>
      </c>
      <c r="BM1134" s="0" t="n">
        <v>18460</v>
      </c>
      <c r="BN1134" s="0" t="n">
        <v>23223</v>
      </c>
      <c r="BO1134" s="0" t="n">
        <v>18460</v>
      </c>
      <c r="BP1134" s="0" t="n">
        <v>23223</v>
      </c>
      <c r="BQ1134" s="0" t="s">
        <v>11703</v>
      </c>
      <c r="BR1134" s="0" t="n">
        <v>38559</v>
      </c>
      <c r="BS1134" s="0" t="n">
        <v>18460</v>
      </c>
      <c r="BT1134" s="0" t="n">
        <v>23223</v>
      </c>
      <c r="BU1134" s="0" t="s">
        <v>11703</v>
      </c>
      <c r="BV1134" s="0" t="n">
        <v>38559</v>
      </c>
      <c r="BW1134" s="0" t="n">
        <v>18460</v>
      </c>
      <c r="BX1134" s="0" t="n">
        <v>23223</v>
      </c>
      <c r="BY1134" s="0" t="s">
        <v>11703</v>
      </c>
      <c r="BZ1134" s="0" t="n">
        <v>38559</v>
      </c>
      <c r="CB1134" s="0" t="s">
        <v>11705</v>
      </c>
      <c r="CC1134" s="0" t="n">
        <v>0</v>
      </c>
    </row>
    <row r="1135" customFormat="false" ht="15" hidden="false" customHeight="false" outlineLevel="0" collapsed="false">
      <c r="A1135" s="0" t="s">
        <v>6984</v>
      </c>
      <c r="B1135" s="0" t="s">
        <v>15314</v>
      </c>
      <c r="C1135" s="0" t="s">
        <v>15315</v>
      </c>
      <c r="D1135" s="0" t="s">
        <v>15315</v>
      </c>
      <c r="G1135" s="0" t="s">
        <v>6985</v>
      </c>
      <c r="H1135" s="0" t="n">
        <v>0.432852</v>
      </c>
      <c r="I1135" s="0" t="n">
        <v>0</v>
      </c>
      <c r="J1135" s="0" t="n">
        <v>0.00359902</v>
      </c>
      <c r="K1135" s="0" t="n">
        <v>88.311</v>
      </c>
      <c r="L1135" s="0" t="n">
        <v>88.311</v>
      </c>
      <c r="M1135" s="0" t="n">
        <v>88.311</v>
      </c>
      <c r="N1135" s="0" t="n">
        <v>0.432852</v>
      </c>
      <c r="O1135" s="0" t="n">
        <v>0</v>
      </c>
      <c r="P1135" s="0" t="n">
        <v>0.00359902</v>
      </c>
      <c r="Q1135" s="0" t="n">
        <v>88.311</v>
      </c>
      <c r="AB1135" s="0" t="s">
        <v>11683</v>
      </c>
      <c r="AC1135" s="0" t="s">
        <v>15316</v>
      </c>
      <c r="AD1135" s="0" t="s">
        <v>11994</v>
      </c>
      <c r="AE1135" s="0" t="s">
        <v>11995</v>
      </c>
      <c r="AF1135" s="0" t="s">
        <v>17304</v>
      </c>
      <c r="AG1135" s="0" t="s">
        <v>17305</v>
      </c>
      <c r="AH1135" s="0" t="n">
        <v>14</v>
      </c>
      <c r="AI1135" s="0" t="n">
        <v>3</v>
      </c>
      <c r="AJ1135" s="0" t="n">
        <v>-2.0641</v>
      </c>
      <c r="AK1135" s="0" t="n">
        <v>0</v>
      </c>
      <c r="AL1135" s="0" t="n">
        <v>0</v>
      </c>
      <c r="AM1135" s="0" t="n">
        <v>0</v>
      </c>
      <c r="AN1135" s="0" t="n">
        <v>0</v>
      </c>
      <c r="AO1135" s="0" t="s">
        <v>11689</v>
      </c>
      <c r="AP1135" s="0" t="n">
        <v>0</v>
      </c>
      <c r="AQ1135" s="0" t="n">
        <v>0</v>
      </c>
      <c r="AR1135" s="0" t="n">
        <v>0</v>
      </c>
      <c r="AS1135" s="0" t="s">
        <v>11689</v>
      </c>
      <c r="AT1135" s="0" t="s">
        <v>11689</v>
      </c>
      <c r="AU1135" s="0" t="s">
        <v>11689</v>
      </c>
      <c r="AV1135" s="0" t="n">
        <v>0</v>
      </c>
      <c r="AW1135" s="0" t="n">
        <v>0</v>
      </c>
      <c r="AX1135" s="0" t="n">
        <v>0</v>
      </c>
      <c r="AY1135" s="0" t="n">
        <v>0</v>
      </c>
      <c r="AZ1135" s="0" t="n">
        <v>0</v>
      </c>
      <c r="BA1135" s="0" t="n">
        <v>0</v>
      </c>
      <c r="BB1135" s="0" t="n">
        <v>0</v>
      </c>
      <c r="BC1135" s="0" t="n">
        <v>0</v>
      </c>
      <c r="BD1135" s="0" t="n">
        <v>0</v>
      </c>
      <c r="BG1135" s="0" t="n">
        <v>349</v>
      </c>
      <c r="BH1135" s="0" t="n">
        <v>1411</v>
      </c>
      <c r="BI1135" s="0" t="n">
        <v>377</v>
      </c>
      <c r="BJ1135" s="0" t="n">
        <v>377</v>
      </c>
      <c r="BK1135" s="0" t="n">
        <v>4992</v>
      </c>
      <c r="BL1135" s="0" t="n">
        <v>5335</v>
      </c>
      <c r="BO1135" s="0" t="n">
        <v>21382</v>
      </c>
      <c r="BP1135" s="0" t="n">
        <v>26738</v>
      </c>
      <c r="BQ1135" s="0" t="s">
        <v>11785</v>
      </c>
      <c r="BR1135" s="0" t="n">
        <v>31361</v>
      </c>
      <c r="BS1135" s="0" t="n">
        <v>21382</v>
      </c>
      <c r="BT1135" s="0" t="n">
        <v>26738</v>
      </c>
      <c r="BU1135" s="0" t="s">
        <v>11785</v>
      </c>
      <c r="BV1135" s="0" t="n">
        <v>31361</v>
      </c>
      <c r="BW1135" s="0" t="n">
        <v>21382</v>
      </c>
      <c r="BX1135" s="0" t="n">
        <v>26738</v>
      </c>
      <c r="BY1135" s="0" t="s">
        <v>11785</v>
      </c>
      <c r="BZ1135" s="0" t="n">
        <v>31361</v>
      </c>
      <c r="CB1135" s="0" t="s">
        <v>11705</v>
      </c>
      <c r="CC1135" s="0" t="n">
        <v>0</v>
      </c>
    </row>
    <row r="1136" customFormat="false" ht="15" hidden="false" customHeight="false" outlineLevel="0" collapsed="false">
      <c r="A1136" s="0" t="s">
        <v>6984</v>
      </c>
      <c r="B1136" s="0" t="s">
        <v>15319</v>
      </c>
      <c r="C1136" s="0" t="s">
        <v>15315</v>
      </c>
      <c r="D1136" s="0" t="s">
        <v>15315</v>
      </c>
      <c r="G1136" s="0" t="s">
        <v>6985</v>
      </c>
      <c r="H1136" s="0" t="n">
        <v>0.432852</v>
      </c>
      <c r="I1136" s="0" t="n">
        <v>0</v>
      </c>
      <c r="J1136" s="0" t="n">
        <v>0.00359902</v>
      </c>
      <c r="K1136" s="0" t="n">
        <v>88.311</v>
      </c>
      <c r="L1136" s="0" t="n">
        <v>88.311</v>
      </c>
      <c r="M1136" s="0" t="n">
        <v>88.311</v>
      </c>
      <c r="N1136" s="0" t="n">
        <v>0.432852</v>
      </c>
      <c r="O1136" s="0" t="n">
        <v>0</v>
      </c>
      <c r="P1136" s="0" t="n">
        <v>0.00359902</v>
      </c>
      <c r="Q1136" s="0" t="n">
        <v>88.311</v>
      </c>
      <c r="AB1136" s="0" t="s">
        <v>11683</v>
      </c>
      <c r="AC1136" s="0" t="s">
        <v>15320</v>
      </c>
      <c r="AD1136" s="0" t="s">
        <v>15782</v>
      </c>
      <c r="AE1136" s="0" t="s">
        <v>11819</v>
      </c>
      <c r="AF1136" s="0" t="s">
        <v>17304</v>
      </c>
      <c r="AG1136" s="0" t="s">
        <v>17305</v>
      </c>
      <c r="AH1136" s="0" t="n">
        <v>16</v>
      </c>
      <c r="AI1136" s="0" t="n">
        <v>3</v>
      </c>
      <c r="AJ1136" s="0" t="n">
        <v>-2.0641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s">
        <v>11689</v>
      </c>
      <c r="AP1136" s="0" t="n">
        <v>0</v>
      </c>
      <c r="AQ1136" s="0" t="n">
        <v>0</v>
      </c>
      <c r="AR1136" s="0" t="n">
        <v>0</v>
      </c>
      <c r="AS1136" s="0" t="s">
        <v>11689</v>
      </c>
      <c r="AT1136" s="0" t="s">
        <v>11689</v>
      </c>
      <c r="AU1136" s="0" t="s">
        <v>11689</v>
      </c>
      <c r="AV1136" s="0" t="n">
        <v>0</v>
      </c>
      <c r="AW1136" s="0" t="n">
        <v>0</v>
      </c>
      <c r="AX1136" s="0" t="n">
        <v>0</v>
      </c>
      <c r="AY1136" s="0" t="n">
        <v>0</v>
      </c>
      <c r="AZ1136" s="0" t="n">
        <v>0</v>
      </c>
      <c r="BA1136" s="0" t="n">
        <v>0</v>
      </c>
      <c r="BB1136" s="0" t="n">
        <v>0</v>
      </c>
      <c r="BC1136" s="0" t="n">
        <v>0</v>
      </c>
      <c r="BD1136" s="0" t="n">
        <v>0</v>
      </c>
      <c r="BG1136" s="0" t="n">
        <v>350</v>
      </c>
      <c r="BH1136" s="0" t="n">
        <v>1411</v>
      </c>
      <c r="BI1136" s="0" t="n">
        <v>379</v>
      </c>
      <c r="BJ1136" s="0" t="n">
        <v>379</v>
      </c>
      <c r="BK1136" s="0" t="n">
        <v>4992</v>
      </c>
      <c r="BL1136" s="0" t="n">
        <v>5335</v>
      </c>
      <c r="BO1136" s="0" t="n">
        <v>21382</v>
      </c>
      <c r="BP1136" s="0" t="n">
        <v>26738</v>
      </c>
      <c r="BQ1136" s="0" t="s">
        <v>11785</v>
      </c>
      <c r="BR1136" s="0" t="n">
        <v>31361</v>
      </c>
      <c r="BS1136" s="0" t="n">
        <v>21382</v>
      </c>
      <c r="BT1136" s="0" t="n">
        <v>26738</v>
      </c>
      <c r="BU1136" s="0" t="s">
        <v>11785</v>
      </c>
      <c r="BV1136" s="0" t="n">
        <v>31361</v>
      </c>
      <c r="BW1136" s="0" t="n">
        <v>21382</v>
      </c>
      <c r="BX1136" s="0" t="n">
        <v>26738</v>
      </c>
      <c r="BY1136" s="0" t="s">
        <v>11785</v>
      </c>
      <c r="BZ1136" s="0" t="n">
        <v>31361</v>
      </c>
      <c r="CB1136" s="0" t="s">
        <v>11705</v>
      </c>
      <c r="CC1136" s="0" t="n">
        <v>0</v>
      </c>
    </row>
    <row r="1137" customFormat="false" ht="15" hidden="false" customHeight="false" outlineLevel="0" collapsed="false">
      <c r="A1137" s="0" t="s">
        <v>11472</v>
      </c>
      <c r="B1137" s="0" t="s">
        <v>17306</v>
      </c>
      <c r="C1137" s="0" t="s">
        <v>17307</v>
      </c>
      <c r="D1137" s="0" t="s">
        <v>17307</v>
      </c>
      <c r="G1137" s="0" t="s">
        <v>11473</v>
      </c>
      <c r="H1137" s="0" t="n">
        <v>1</v>
      </c>
      <c r="I1137" s="0" t="n">
        <v>57.0343</v>
      </c>
      <c r="J1137" s="0" t="n">
        <v>0.00967504</v>
      </c>
      <c r="K1137" s="0" t="n">
        <v>57.034</v>
      </c>
      <c r="L1137" s="0" t="n">
        <v>10.624</v>
      </c>
      <c r="M1137" s="0" t="n">
        <v>57.034</v>
      </c>
      <c r="V1137" s="0" t="n">
        <v>1</v>
      </c>
      <c r="W1137" s="0" t="n">
        <v>57.0343</v>
      </c>
      <c r="X1137" s="0" t="n">
        <v>0.00967504</v>
      </c>
      <c r="Y1137" s="0" t="n">
        <v>57.034</v>
      </c>
      <c r="AA1137" s="0" t="n">
        <v>1</v>
      </c>
      <c r="AB1137" s="0" t="s">
        <v>11683</v>
      </c>
      <c r="AC1137" s="0" t="s">
        <v>17308</v>
      </c>
      <c r="AD1137" s="0" t="s">
        <v>17309</v>
      </c>
      <c r="AE1137" s="0" t="s">
        <v>12401</v>
      </c>
      <c r="AF1137" s="0" t="s">
        <v>17310</v>
      </c>
      <c r="AG1137" s="0" t="s">
        <v>17311</v>
      </c>
      <c r="AH1137" s="0" t="n">
        <v>1</v>
      </c>
      <c r="AI1137" s="0" t="n">
        <v>2</v>
      </c>
      <c r="AJ1137" s="0" t="n">
        <v>-1.2293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s">
        <v>11689</v>
      </c>
      <c r="AP1137" s="0" t="n">
        <v>0</v>
      </c>
      <c r="AQ1137" s="0" t="n">
        <v>0</v>
      </c>
      <c r="AR1137" s="0" t="n">
        <v>0</v>
      </c>
      <c r="AS1137" s="0" t="s">
        <v>11689</v>
      </c>
      <c r="AT1137" s="0" t="s">
        <v>11689</v>
      </c>
      <c r="AU1137" s="0" t="s">
        <v>11689</v>
      </c>
      <c r="AV1137" s="0" t="n">
        <v>0</v>
      </c>
      <c r="AW1137" s="0" t="n">
        <v>0</v>
      </c>
      <c r="AX1137" s="0" t="n">
        <v>0</v>
      </c>
      <c r="AY1137" s="0" t="n">
        <v>0</v>
      </c>
      <c r="AZ1137" s="0" t="n">
        <v>0</v>
      </c>
      <c r="BA1137" s="0" t="n">
        <v>0</v>
      </c>
      <c r="BB1137" s="0" t="n">
        <v>0</v>
      </c>
      <c r="BC1137" s="0" t="n">
        <v>0</v>
      </c>
      <c r="BD1137" s="0" t="n">
        <v>0</v>
      </c>
      <c r="BG1137" s="0" t="n">
        <v>351</v>
      </c>
      <c r="BH1137" s="0" t="n">
        <v>1419</v>
      </c>
      <c r="BI1137" s="0" t="n">
        <v>43</v>
      </c>
      <c r="BJ1137" s="0" t="n">
        <v>43</v>
      </c>
      <c r="BK1137" s="0" t="n">
        <v>3080</v>
      </c>
      <c r="BL1137" s="0" t="n">
        <v>3286</v>
      </c>
      <c r="BM1137" s="0" t="n">
        <v>13304</v>
      </c>
      <c r="BN1137" s="0" t="n">
        <v>16605</v>
      </c>
      <c r="BO1137" s="0" t="n">
        <v>13304</v>
      </c>
      <c r="BP1137" s="0" t="n">
        <v>16605</v>
      </c>
      <c r="BQ1137" s="0" t="s">
        <v>11703</v>
      </c>
      <c r="BR1137" s="0" t="n">
        <v>33570</v>
      </c>
      <c r="BS1137" s="0" t="n">
        <v>13304</v>
      </c>
      <c r="BT1137" s="0" t="n">
        <v>16605</v>
      </c>
      <c r="BU1137" s="0" t="s">
        <v>11703</v>
      </c>
      <c r="BV1137" s="0" t="n">
        <v>33570</v>
      </c>
      <c r="BW1137" s="0" t="n">
        <v>13304</v>
      </c>
      <c r="BX1137" s="0" t="n">
        <v>16605</v>
      </c>
      <c r="BY1137" s="0" t="s">
        <v>11703</v>
      </c>
      <c r="BZ1137" s="0" t="n">
        <v>33570</v>
      </c>
      <c r="CB1137" s="0" t="s">
        <v>11705</v>
      </c>
      <c r="CC1137" s="0" t="n">
        <v>0</v>
      </c>
    </row>
    <row r="1138" customFormat="false" ht="15" hidden="false" customHeight="false" outlineLevel="0" collapsed="false">
      <c r="A1138" s="0" t="s">
        <v>17312</v>
      </c>
      <c r="B1138" s="0" t="s">
        <v>17313</v>
      </c>
      <c r="C1138" s="0" t="s">
        <v>17314</v>
      </c>
      <c r="D1138" s="0" t="s">
        <v>17314</v>
      </c>
      <c r="G1138" s="0" t="s">
        <v>7113</v>
      </c>
      <c r="H1138" s="0" t="n">
        <v>1</v>
      </c>
      <c r="I1138" s="0" t="n">
        <v>80.4111</v>
      </c>
      <c r="J1138" s="0" t="n">
        <v>0.00976464</v>
      </c>
      <c r="K1138" s="0" t="n">
        <v>80.411</v>
      </c>
      <c r="L1138" s="0" t="n">
        <v>24.125</v>
      </c>
      <c r="M1138" s="0" t="n">
        <v>80.411</v>
      </c>
      <c r="V1138" s="0" t="n">
        <v>1</v>
      </c>
      <c r="W1138" s="0" t="n">
        <v>80.4111</v>
      </c>
      <c r="X1138" s="0" t="n">
        <v>0.00976464</v>
      </c>
      <c r="Y1138" s="0" t="n">
        <v>80.411</v>
      </c>
      <c r="AA1138" s="0" t="n">
        <v>1</v>
      </c>
      <c r="AB1138" s="0" t="s">
        <v>11683</v>
      </c>
      <c r="AC1138" s="0" t="s">
        <v>17315</v>
      </c>
      <c r="AD1138" s="0" t="s">
        <v>15724</v>
      </c>
      <c r="AE1138" s="0" t="s">
        <v>15862</v>
      </c>
      <c r="AF1138" s="0" t="s">
        <v>17316</v>
      </c>
      <c r="AG1138" s="0" t="s">
        <v>17317</v>
      </c>
      <c r="AH1138" s="0" t="n">
        <v>2</v>
      </c>
      <c r="AI1138" s="0" t="n">
        <v>2</v>
      </c>
      <c r="AJ1138" s="0" t="n">
        <v>-1.6575</v>
      </c>
      <c r="AK1138" s="0" t="n">
        <v>0</v>
      </c>
      <c r="AL1138" s="0" t="n">
        <v>0</v>
      </c>
      <c r="AM1138" s="0" t="n">
        <v>0</v>
      </c>
      <c r="AN1138" s="0" t="n">
        <v>0</v>
      </c>
      <c r="AO1138" s="0" t="s">
        <v>11689</v>
      </c>
      <c r="AP1138" s="0" t="n">
        <v>0</v>
      </c>
      <c r="AQ1138" s="0" t="n">
        <v>0</v>
      </c>
      <c r="AR1138" s="0" t="n">
        <v>0</v>
      </c>
      <c r="AS1138" s="0" t="s">
        <v>11689</v>
      </c>
      <c r="AT1138" s="0" t="s">
        <v>11689</v>
      </c>
      <c r="AU1138" s="0" t="s">
        <v>11689</v>
      </c>
      <c r="AV1138" s="0" t="n">
        <v>0</v>
      </c>
      <c r="AW1138" s="0" t="n">
        <v>0</v>
      </c>
      <c r="AX1138" s="0" t="n">
        <v>0</v>
      </c>
      <c r="AY1138" s="0" t="n">
        <v>0</v>
      </c>
      <c r="AZ1138" s="0" t="n">
        <v>0</v>
      </c>
      <c r="BA1138" s="0" t="n">
        <v>0</v>
      </c>
      <c r="BB1138" s="0" t="n">
        <v>0</v>
      </c>
      <c r="BC1138" s="0" t="n">
        <v>0</v>
      </c>
      <c r="BD1138" s="0" t="n">
        <v>0</v>
      </c>
      <c r="BG1138" s="0" t="n">
        <v>352</v>
      </c>
      <c r="BH1138" s="0" t="n">
        <v>1423</v>
      </c>
      <c r="BI1138" s="0" t="n">
        <v>622</v>
      </c>
      <c r="BJ1138" s="0" t="n">
        <v>622</v>
      </c>
      <c r="BK1138" s="0" t="n">
        <v>5420</v>
      </c>
      <c r="BL1138" s="0" t="n">
        <v>5785</v>
      </c>
      <c r="BM1138" s="0" t="n">
        <v>22936</v>
      </c>
      <c r="BN1138" s="0" t="n">
        <v>28674</v>
      </c>
      <c r="BO1138" s="0" t="n">
        <v>22936</v>
      </c>
      <c r="BP1138" s="0" t="n">
        <v>28674</v>
      </c>
      <c r="BQ1138" s="0" t="s">
        <v>11703</v>
      </c>
      <c r="BR1138" s="0" t="n">
        <v>33257</v>
      </c>
      <c r="BS1138" s="0" t="n">
        <v>22936</v>
      </c>
      <c r="BT1138" s="0" t="n">
        <v>28674</v>
      </c>
      <c r="BU1138" s="0" t="s">
        <v>11703</v>
      </c>
      <c r="BV1138" s="0" t="n">
        <v>33257</v>
      </c>
      <c r="BW1138" s="0" t="n">
        <v>22936</v>
      </c>
      <c r="BX1138" s="0" t="n">
        <v>28674</v>
      </c>
      <c r="BY1138" s="0" t="s">
        <v>11703</v>
      </c>
      <c r="BZ1138" s="0" t="n">
        <v>33257</v>
      </c>
      <c r="CB1138" s="0" t="s">
        <v>11705</v>
      </c>
      <c r="CC1138" s="0" t="n">
        <v>0</v>
      </c>
    </row>
    <row r="1139" customFormat="false" ht="15" hidden="false" customHeight="false" outlineLevel="0" collapsed="false">
      <c r="A1139" s="0" t="s">
        <v>2153</v>
      </c>
      <c r="B1139" s="0" t="s">
        <v>17318</v>
      </c>
      <c r="C1139" s="0" t="s">
        <v>17319</v>
      </c>
      <c r="D1139" s="0" t="s">
        <v>17319</v>
      </c>
      <c r="G1139" s="0" t="s">
        <v>2154</v>
      </c>
      <c r="H1139" s="0" t="n">
        <v>0.850616</v>
      </c>
      <c r="I1139" s="0" t="n">
        <v>7.55429</v>
      </c>
      <c r="J1139" s="0" t="n">
        <v>0.00196133</v>
      </c>
      <c r="K1139" s="0" t="n">
        <v>95.873</v>
      </c>
      <c r="L1139" s="0" t="n">
        <v>22.594</v>
      </c>
      <c r="M1139" s="0" t="n">
        <v>95.873</v>
      </c>
      <c r="N1139" s="0" t="n">
        <v>0.819037</v>
      </c>
      <c r="O1139" s="0" t="n">
        <v>6.55715</v>
      </c>
      <c r="P1139" s="0" t="n">
        <v>0.0136516</v>
      </c>
      <c r="Q1139" s="0" t="n">
        <v>58.164</v>
      </c>
      <c r="R1139" s="0" t="n">
        <v>0.850616</v>
      </c>
      <c r="S1139" s="0" t="n">
        <v>7.55429</v>
      </c>
      <c r="T1139" s="0" t="n">
        <v>0.00196133</v>
      </c>
      <c r="U1139" s="0" t="n">
        <v>95.873</v>
      </c>
      <c r="AA1139" s="0" t="n">
        <v>1</v>
      </c>
      <c r="AB1139" s="0" t="s">
        <v>11683</v>
      </c>
      <c r="AC1139" s="0" t="s">
        <v>17320</v>
      </c>
      <c r="AD1139" s="0" t="s">
        <v>17321</v>
      </c>
      <c r="AE1139" s="0" t="s">
        <v>11858</v>
      </c>
      <c r="AF1139" s="0" t="s">
        <v>17322</v>
      </c>
      <c r="AG1139" s="0" t="s">
        <v>17323</v>
      </c>
      <c r="AH1139" s="0" t="n">
        <v>6</v>
      </c>
      <c r="AI1139" s="0" t="n">
        <v>2</v>
      </c>
      <c r="AJ1139" s="0" t="n">
        <v>-2.0187</v>
      </c>
      <c r="AK1139" s="0" t="n">
        <v>652400000</v>
      </c>
      <c r="AL1139" s="0" t="n">
        <v>652400000</v>
      </c>
      <c r="AM1139" s="0" t="n">
        <v>0</v>
      </c>
      <c r="AN1139" s="0" t="n">
        <v>0</v>
      </c>
      <c r="AO1139" s="0" t="s">
        <v>11689</v>
      </c>
      <c r="AP1139" s="0" t="n">
        <v>563030000</v>
      </c>
      <c r="AQ1139" s="0" t="n">
        <v>84886000</v>
      </c>
      <c r="AR1139" s="0" t="n">
        <v>0</v>
      </c>
      <c r="AS1139" s="0" t="s">
        <v>11689</v>
      </c>
      <c r="AT1139" s="0" t="s">
        <v>11689</v>
      </c>
      <c r="AU1139" s="0" t="s">
        <v>11689</v>
      </c>
      <c r="AV1139" s="0" t="n">
        <v>563030000</v>
      </c>
      <c r="AW1139" s="0" t="n">
        <v>0</v>
      </c>
      <c r="AX1139" s="0" t="n">
        <v>0</v>
      </c>
      <c r="AY1139" s="0" t="n">
        <v>84886000</v>
      </c>
      <c r="AZ1139" s="0" t="n">
        <v>0</v>
      </c>
      <c r="BA1139" s="0" t="n">
        <v>0</v>
      </c>
      <c r="BB1139" s="0" t="n">
        <v>0</v>
      </c>
      <c r="BC1139" s="0" t="n">
        <v>0</v>
      </c>
      <c r="BD1139" s="0" t="n">
        <v>0</v>
      </c>
      <c r="BG1139" s="0" t="n">
        <v>353</v>
      </c>
      <c r="BH1139" s="0" t="n">
        <v>1425</v>
      </c>
      <c r="BI1139" s="0" t="n">
        <v>312</v>
      </c>
      <c r="BJ1139" s="0" t="n">
        <v>312</v>
      </c>
      <c r="BK1139" s="0" t="n">
        <v>5559</v>
      </c>
      <c r="BL1139" s="0" t="n">
        <v>5935</v>
      </c>
      <c r="BM1139" s="0" t="s">
        <v>2156</v>
      </c>
      <c r="BN1139" s="0" t="s">
        <v>2157</v>
      </c>
      <c r="BO1139" s="0" t="n">
        <v>23473</v>
      </c>
      <c r="BP1139" s="0" t="n">
        <v>29310</v>
      </c>
      <c r="BQ1139" s="0" t="s">
        <v>11764</v>
      </c>
      <c r="BR1139" s="0" t="n">
        <v>20146</v>
      </c>
      <c r="BS1139" s="0" t="n">
        <v>23473</v>
      </c>
      <c r="BT1139" s="0" t="n">
        <v>29310</v>
      </c>
      <c r="BU1139" s="0" t="s">
        <v>11764</v>
      </c>
      <c r="BV1139" s="0" t="n">
        <v>20146</v>
      </c>
      <c r="BW1139" s="0" t="n">
        <v>23473</v>
      </c>
      <c r="BX1139" s="0" t="n">
        <v>29310</v>
      </c>
      <c r="BY1139" s="0" t="s">
        <v>11764</v>
      </c>
      <c r="BZ1139" s="0" t="n">
        <v>20146</v>
      </c>
      <c r="CB1139" s="0" t="s">
        <v>11705</v>
      </c>
      <c r="CC1139" s="0" t="s">
        <v>96</v>
      </c>
    </row>
    <row r="1140" customFormat="false" ht="15" hidden="false" customHeight="false" outlineLevel="0" collapsed="false">
      <c r="A1140" s="0" t="s">
        <v>17324</v>
      </c>
      <c r="B1140" s="0" t="s">
        <v>17325</v>
      </c>
      <c r="C1140" s="0" t="s">
        <v>17326</v>
      </c>
      <c r="D1140" s="0" t="s">
        <v>17326</v>
      </c>
      <c r="G1140" s="0" t="s">
        <v>17327</v>
      </c>
      <c r="H1140" s="0" t="n">
        <v>0.984709</v>
      </c>
      <c r="I1140" s="0" t="n">
        <v>18.0886</v>
      </c>
      <c r="J1140" s="0" t="n">
        <v>0.00621345</v>
      </c>
      <c r="K1140" s="0" t="n">
        <v>58.313</v>
      </c>
      <c r="L1140" s="0" t="n">
        <v>26.018</v>
      </c>
      <c r="M1140" s="0" t="n">
        <v>58.313</v>
      </c>
      <c r="V1140" s="0" t="n">
        <v>0.984709</v>
      </c>
      <c r="W1140" s="0" t="n">
        <v>18.0886</v>
      </c>
      <c r="X1140" s="0" t="n">
        <v>0.00621345</v>
      </c>
      <c r="Y1140" s="0" t="n">
        <v>58.313</v>
      </c>
      <c r="AB1140" s="0" t="s">
        <v>11683</v>
      </c>
      <c r="AC1140" s="0" t="s">
        <v>17328</v>
      </c>
      <c r="AD1140" s="0" t="s">
        <v>15707</v>
      </c>
      <c r="AE1140" s="0" t="s">
        <v>11787</v>
      </c>
      <c r="AF1140" s="0" t="s">
        <v>17329</v>
      </c>
      <c r="AG1140" s="0" t="s">
        <v>17330</v>
      </c>
      <c r="AH1140" s="0" t="n">
        <v>7</v>
      </c>
      <c r="AI1140" s="0" t="n">
        <v>3</v>
      </c>
      <c r="AJ1140" s="0" t="n">
        <v>-0.33415</v>
      </c>
      <c r="AK1140" s="0" t="n">
        <v>627950000</v>
      </c>
      <c r="AL1140" s="0" t="n">
        <v>627950000</v>
      </c>
      <c r="AM1140" s="0" t="n">
        <v>0</v>
      </c>
      <c r="AN1140" s="0" t="n">
        <v>0</v>
      </c>
      <c r="AO1140" s="0" t="s">
        <v>11689</v>
      </c>
      <c r="AP1140" s="0" t="n">
        <v>0</v>
      </c>
      <c r="AQ1140" s="0" t="n">
        <v>0</v>
      </c>
      <c r="AR1140" s="0" t="n">
        <v>627950000</v>
      </c>
      <c r="AS1140" s="0" t="s">
        <v>11689</v>
      </c>
      <c r="AT1140" s="0" t="s">
        <v>11689</v>
      </c>
      <c r="AU1140" s="0" t="s">
        <v>11689</v>
      </c>
      <c r="AV1140" s="0" t="n">
        <v>0</v>
      </c>
      <c r="AW1140" s="0" t="n">
        <v>0</v>
      </c>
      <c r="AX1140" s="0" t="n">
        <v>0</v>
      </c>
      <c r="AY1140" s="0" t="n">
        <v>0</v>
      </c>
      <c r="AZ1140" s="0" t="n">
        <v>0</v>
      </c>
      <c r="BA1140" s="0" t="n">
        <v>0</v>
      </c>
      <c r="BB1140" s="0" t="n">
        <v>627950000</v>
      </c>
      <c r="BC1140" s="0" t="n">
        <v>0</v>
      </c>
      <c r="BD1140" s="0" t="n">
        <v>0</v>
      </c>
      <c r="BG1140" s="0" t="n">
        <v>354</v>
      </c>
      <c r="BH1140" s="0" t="n">
        <v>1428</v>
      </c>
      <c r="BI1140" s="0" t="n">
        <v>368</v>
      </c>
      <c r="BJ1140" s="0" t="n">
        <v>368</v>
      </c>
      <c r="BK1140" s="0" t="n">
        <v>6266</v>
      </c>
      <c r="BL1140" s="0" t="n">
        <v>6686</v>
      </c>
      <c r="BM1140" s="0" t="n">
        <v>26613</v>
      </c>
      <c r="BN1140" s="0" t="n">
        <v>33199</v>
      </c>
      <c r="BO1140" s="0" t="n">
        <v>26613</v>
      </c>
      <c r="BP1140" s="0" t="n">
        <v>33199</v>
      </c>
      <c r="BQ1140" s="0" t="s">
        <v>11724</v>
      </c>
      <c r="BR1140" s="0" t="n">
        <v>12033</v>
      </c>
      <c r="BS1140" s="0" t="n">
        <v>26613</v>
      </c>
      <c r="BT1140" s="0" t="n">
        <v>33199</v>
      </c>
      <c r="BU1140" s="0" t="s">
        <v>11724</v>
      </c>
      <c r="BV1140" s="0" t="n">
        <v>12033</v>
      </c>
      <c r="BW1140" s="0" t="n">
        <v>26613</v>
      </c>
      <c r="BX1140" s="0" t="n">
        <v>33199</v>
      </c>
      <c r="BY1140" s="0" t="s">
        <v>11724</v>
      </c>
      <c r="BZ1140" s="0" t="n">
        <v>12033</v>
      </c>
      <c r="CB1140" s="0" t="s">
        <v>11691</v>
      </c>
      <c r="CC1140" s="0" t="s">
        <v>1435</v>
      </c>
    </row>
    <row r="1141" customFormat="false" ht="15" hidden="false" customHeight="false" outlineLevel="0" collapsed="false">
      <c r="A1141" s="0" t="s">
        <v>11490</v>
      </c>
      <c r="B1141" s="0" t="s">
        <v>17331</v>
      </c>
      <c r="C1141" s="0" t="s">
        <v>17332</v>
      </c>
      <c r="D1141" s="0" t="s">
        <v>17332</v>
      </c>
      <c r="G1141" s="0" t="s">
        <v>11491</v>
      </c>
      <c r="H1141" s="0" t="n">
        <v>1</v>
      </c>
      <c r="I1141" s="0" t="n">
        <v>76.1697</v>
      </c>
      <c r="J1141" s="0" t="n">
        <v>0.00973285</v>
      </c>
      <c r="K1141" s="0" t="n">
        <v>76.17</v>
      </c>
      <c r="L1141" s="0" t="n">
        <v>18.62</v>
      </c>
      <c r="M1141" s="0" t="n">
        <v>76.17</v>
      </c>
      <c r="N1141" s="0" t="n">
        <v>1</v>
      </c>
      <c r="O1141" s="0" t="n">
        <v>76.1697</v>
      </c>
      <c r="P1141" s="0" t="n">
        <v>0.00973285</v>
      </c>
      <c r="Q1141" s="0" t="n">
        <v>76.17</v>
      </c>
      <c r="AA1141" s="0" t="n">
        <v>1</v>
      </c>
      <c r="AB1141" s="0" t="s">
        <v>11683</v>
      </c>
      <c r="AC1141" s="0" t="s">
        <v>17333</v>
      </c>
      <c r="AD1141" s="0" t="s">
        <v>16620</v>
      </c>
      <c r="AE1141" s="0" t="s">
        <v>11878</v>
      </c>
      <c r="AF1141" s="0" t="s">
        <v>17334</v>
      </c>
      <c r="AG1141" s="0" t="s">
        <v>17335</v>
      </c>
      <c r="AH1141" s="0" t="n">
        <v>6</v>
      </c>
      <c r="AI1141" s="0" t="n">
        <v>2</v>
      </c>
      <c r="AJ1141" s="0" t="n">
        <v>3.1993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s">
        <v>11689</v>
      </c>
      <c r="AP1141" s="0" t="n">
        <v>0</v>
      </c>
      <c r="AQ1141" s="0" t="n">
        <v>0</v>
      </c>
      <c r="AR1141" s="0" t="n">
        <v>0</v>
      </c>
      <c r="AS1141" s="0" t="s">
        <v>11689</v>
      </c>
      <c r="AT1141" s="0" t="s">
        <v>11689</v>
      </c>
      <c r="AU1141" s="0" t="s">
        <v>11689</v>
      </c>
      <c r="AV1141" s="0" t="n">
        <v>0</v>
      </c>
      <c r="AW1141" s="0" t="n">
        <v>0</v>
      </c>
      <c r="AX1141" s="0" t="n">
        <v>0</v>
      </c>
      <c r="AY1141" s="0" t="n">
        <v>0</v>
      </c>
      <c r="AZ1141" s="0" t="n">
        <v>0</v>
      </c>
      <c r="BA1141" s="0" t="n">
        <v>0</v>
      </c>
      <c r="BB1141" s="0" t="n">
        <v>0</v>
      </c>
      <c r="BC1141" s="0" t="n">
        <v>0</v>
      </c>
      <c r="BD1141" s="0" t="n">
        <v>0</v>
      </c>
      <c r="BG1141" s="0" t="n">
        <v>355</v>
      </c>
      <c r="BH1141" s="0" t="n">
        <v>1431</v>
      </c>
      <c r="BI1141" s="0" t="n">
        <v>69</v>
      </c>
      <c r="BJ1141" s="0" t="n">
        <v>69</v>
      </c>
      <c r="BK1141" s="0" t="n">
        <v>3932</v>
      </c>
      <c r="BL1141" s="0" t="n">
        <v>4193</v>
      </c>
      <c r="BM1141" s="0" t="n">
        <v>17385</v>
      </c>
      <c r="BN1141" s="0" t="n">
        <v>21981</v>
      </c>
      <c r="BO1141" s="0" t="n">
        <v>17385</v>
      </c>
      <c r="BP1141" s="0" t="n">
        <v>21981</v>
      </c>
      <c r="BQ1141" s="0" t="s">
        <v>11748</v>
      </c>
      <c r="BR1141" s="0" t="n">
        <v>6049</v>
      </c>
      <c r="BS1141" s="0" t="n">
        <v>17385</v>
      </c>
      <c r="BT1141" s="0" t="n">
        <v>21981</v>
      </c>
      <c r="BU1141" s="0" t="s">
        <v>11748</v>
      </c>
      <c r="BV1141" s="0" t="n">
        <v>6049</v>
      </c>
      <c r="BW1141" s="0" t="n">
        <v>17385</v>
      </c>
      <c r="BX1141" s="0" t="n">
        <v>21981</v>
      </c>
      <c r="BY1141" s="0" t="s">
        <v>11748</v>
      </c>
      <c r="BZ1141" s="0" t="n">
        <v>6049</v>
      </c>
      <c r="CB1141" s="0" t="s">
        <v>11705</v>
      </c>
      <c r="CC1141" s="0" t="n">
        <v>0</v>
      </c>
    </row>
    <row r="1142" customFormat="false" ht="15" hidden="false" customHeight="false" outlineLevel="0" collapsed="false">
      <c r="A1142" s="0" t="s">
        <v>7823</v>
      </c>
      <c r="B1142" s="0" t="s">
        <v>17336</v>
      </c>
      <c r="C1142" s="0" t="s">
        <v>13199</v>
      </c>
      <c r="D1142" s="0" t="s">
        <v>13199</v>
      </c>
      <c r="G1142" s="0" t="s">
        <v>7824</v>
      </c>
      <c r="H1142" s="0" t="n">
        <v>0.999892</v>
      </c>
      <c r="I1142" s="0" t="n">
        <v>39.6791</v>
      </c>
      <c r="J1142" s="0" t="n">
        <v>0.00894996</v>
      </c>
      <c r="K1142" s="0" t="n">
        <v>77.324</v>
      </c>
      <c r="L1142" s="0" t="n">
        <v>6.0447</v>
      </c>
      <c r="M1142" s="0" t="n">
        <v>77.324</v>
      </c>
      <c r="N1142" s="0" t="n">
        <v>0.999892</v>
      </c>
      <c r="O1142" s="0" t="n">
        <v>39.6791</v>
      </c>
      <c r="P1142" s="0" t="n">
        <v>0.00894996</v>
      </c>
      <c r="Q1142" s="0" t="n">
        <v>77.324</v>
      </c>
      <c r="AA1142" s="0" t="n">
        <v>1</v>
      </c>
      <c r="AB1142" s="0" t="s">
        <v>11683</v>
      </c>
      <c r="AC1142" s="0" t="s">
        <v>17337</v>
      </c>
      <c r="AD1142" s="0" t="s">
        <v>17338</v>
      </c>
      <c r="AE1142" s="0" t="s">
        <v>13583</v>
      </c>
      <c r="AF1142" s="0" t="s">
        <v>17339</v>
      </c>
      <c r="AG1142" s="0" t="s">
        <v>17340</v>
      </c>
      <c r="AH1142" s="0" t="n">
        <v>12</v>
      </c>
      <c r="AI1142" s="0" t="n">
        <v>2</v>
      </c>
      <c r="AJ1142" s="0" t="n">
        <v>2.4227</v>
      </c>
      <c r="AK1142" s="0" t="n">
        <v>5759600</v>
      </c>
      <c r="AL1142" s="0" t="n">
        <v>5759600</v>
      </c>
      <c r="AM1142" s="0" t="n">
        <v>0</v>
      </c>
      <c r="AN1142" s="0" t="n">
        <v>0</v>
      </c>
      <c r="AO1142" s="0" t="s">
        <v>11689</v>
      </c>
      <c r="AP1142" s="0" t="n">
        <v>5759600</v>
      </c>
      <c r="AQ1142" s="0" t="n">
        <v>0</v>
      </c>
      <c r="AR1142" s="0" t="n">
        <v>0</v>
      </c>
      <c r="AS1142" s="0" t="s">
        <v>11689</v>
      </c>
      <c r="AT1142" s="0" t="s">
        <v>11689</v>
      </c>
      <c r="AU1142" s="0" t="s">
        <v>11689</v>
      </c>
      <c r="AV1142" s="0" t="n">
        <v>5759600</v>
      </c>
      <c r="AW1142" s="0" t="n">
        <v>0</v>
      </c>
      <c r="AX1142" s="0" t="n">
        <v>0</v>
      </c>
      <c r="AY1142" s="0" t="n">
        <v>0</v>
      </c>
      <c r="AZ1142" s="0" t="n">
        <v>0</v>
      </c>
      <c r="BA1142" s="0" t="n">
        <v>0</v>
      </c>
      <c r="BB1142" s="0" t="n">
        <v>0</v>
      </c>
      <c r="BC1142" s="0" t="n">
        <v>0</v>
      </c>
      <c r="BD1142" s="0" t="n">
        <v>0</v>
      </c>
      <c r="BG1142" s="0" t="n">
        <v>356</v>
      </c>
      <c r="BH1142" s="0" t="n">
        <v>1437</v>
      </c>
      <c r="BI1142" s="0" t="n">
        <v>609</v>
      </c>
      <c r="BJ1142" s="0" t="n">
        <v>609</v>
      </c>
      <c r="BK1142" s="0" t="n">
        <v>575</v>
      </c>
      <c r="BL1142" s="0" t="n">
        <v>611</v>
      </c>
      <c r="BM1142" s="0" t="n">
        <v>2436</v>
      </c>
      <c r="BN1142" s="0" t="n">
        <v>3020</v>
      </c>
      <c r="BO1142" s="0" t="n">
        <v>2436</v>
      </c>
      <c r="BP1142" s="0" t="n">
        <v>3020</v>
      </c>
      <c r="BQ1142" s="0" t="s">
        <v>11748</v>
      </c>
      <c r="BR1142" s="0" t="n">
        <v>18010</v>
      </c>
      <c r="BS1142" s="0" t="n">
        <v>2436</v>
      </c>
      <c r="BT1142" s="0" t="n">
        <v>3020</v>
      </c>
      <c r="BU1142" s="0" t="s">
        <v>11748</v>
      </c>
      <c r="BV1142" s="0" t="n">
        <v>18010</v>
      </c>
      <c r="BW1142" s="0" t="n">
        <v>2436</v>
      </c>
      <c r="BX1142" s="0" t="n">
        <v>3020</v>
      </c>
      <c r="BY1142" s="0" t="s">
        <v>11748</v>
      </c>
      <c r="BZ1142" s="0" t="n">
        <v>18010</v>
      </c>
      <c r="CB1142" s="0" t="s">
        <v>11705</v>
      </c>
      <c r="CC1142" s="0" t="s">
        <v>210</v>
      </c>
    </row>
    <row r="1143" customFormat="false" ht="15" hidden="false" customHeight="false" outlineLevel="0" collapsed="false">
      <c r="A1143" s="0" t="s">
        <v>11493</v>
      </c>
      <c r="B1143" s="0" t="s">
        <v>17341</v>
      </c>
      <c r="C1143" s="0" t="s">
        <v>17342</v>
      </c>
      <c r="D1143" s="0" t="s">
        <v>17342</v>
      </c>
      <c r="G1143" s="0" t="s">
        <v>11494</v>
      </c>
      <c r="H1143" s="0" t="n">
        <v>0.5</v>
      </c>
      <c r="I1143" s="0" t="n">
        <v>0</v>
      </c>
      <c r="J1143" s="0" t="n">
        <v>0.0107595</v>
      </c>
      <c r="K1143" s="0" t="n">
        <v>58.172</v>
      </c>
      <c r="L1143" s="0" t="n">
        <v>14.492</v>
      </c>
      <c r="M1143" s="0" t="n">
        <v>58.172</v>
      </c>
      <c r="R1143" s="0" t="n">
        <v>0.5</v>
      </c>
      <c r="S1143" s="0" t="n">
        <v>0</v>
      </c>
      <c r="T1143" s="0" t="n">
        <v>0.0107595</v>
      </c>
      <c r="U1143" s="0" t="n">
        <v>58.172</v>
      </c>
      <c r="AA1143" s="0" t="n">
        <v>1</v>
      </c>
      <c r="AB1143" s="0" t="s">
        <v>11683</v>
      </c>
      <c r="AC1143" s="0" t="s">
        <v>17343</v>
      </c>
      <c r="AD1143" s="0" t="s">
        <v>15737</v>
      </c>
      <c r="AE1143" s="0" t="s">
        <v>12272</v>
      </c>
      <c r="AF1143" s="0" t="s">
        <v>17344</v>
      </c>
      <c r="AG1143" s="0" t="s">
        <v>17345</v>
      </c>
      <c r="AH1143" s="0" t="n">
        <v>10</v>
      </c>
      <c r="AI1143" s="0" t="n">
        <v>2</v>
      </c>
      <c r="AJ1143" s="0" t="n">
        <v>2.3949</v>
      </c>
      <c r="AK1143" s="0" t="n">
        <v>0</v>
      </c>
      <c r="AL1143" s="0" t="n">
        <v>0</v>
      </c>
      <c r="AM1143" s="0" t="n">
        <v>0</v>
      </c>
      <c r="AN1143" s="0" t="n">
        <v>0</v>
      </c>
      <c r="AO1143" s="0" t="s">
        <v>11689</v>
      </c>
      <c r="AP1143" s="0" t="n">
        <v>0</v>
      </c>
      <c r="AQ1143" s="0" t="n">
        <v>0</v>
      </c>
      <c r="AR1143" s="0" t="n">
        <v>0</v>
      </c>
      <c r="AS1143" s="0" t="s">
        <v>11689</v>
      </c>
      <c r="AT1143" s="0" t="s">
        <v>11689</v>
      </c>
      <c r="AU1143" s="0" t="s">
        <v>11689</v>
      </c>
      <c r="AV1143" s="0" t="n">
        <v>0</v>
      </c>
      <c r="AW1143" s="0" t="n">
        <v>0</v>
      </c>
      <c r="AX1143" s="0" t="n">
        <v>0</v>
      </c>
      <c r="AY1143" s="0" t="n">
        <v>0</v>
      </c>
      <c r="AZ1143" s="0" t="n">
        <v>0</v>
      </c>
      <c r="BA1143" s="0" t="n">
        <v>0</v>
      </c>
      <c r="BB1143" s="0" t="n">
        <v>0</v>
      </c>
      <c r="BC1143" s="0" t="n">
        <v>0</v>
      </c>
      <c r="BD1143" s="0" t="n">
        <v>0</v>
      </c>
      <c r="BG1143" s="0" t="n">
        <v>357</v>
      </c>
      <c r="BH1143" s="0" t="n">
        <v>1439</v>
      </c>
      <c r="BI1143" s="0" t="n">
        <v>272</v>
      </c>
      <c r="BJ1143" s="0" t="n">
        <v>272</v>
      </c>
      <c r="BK1143" s="0" t="n">
        <v>4392</v>
      </c>
      <c r="BL1143" s="0" t="n">
        <v>4688</v>
      </c>
      <c r="BM1143" s="0" t="n">
        <v>19086</v>
      </c>
      <c r="BN1143" s="0" t="n">
        <v>23953</v>
      </c>
      <c r="BO1143" s="0" t="n">
        <v>19086</v>
      </c>
      <c r="BP1143" s="0" t="n">
        <v>23953</v>
      </c>
      <c r="BQ1143" s="0" t="s">
        <v>11764</v>
      </c>
      <c r="BR1143" s="0" t="n">
        <v>44557</v>
      </c>
      <c r="BS1143" s="0" t="n">
        <v>19086</v>
      </c>
      <c r="BT1143" s="0" t="n">
        <v>23953</v>
      </c>
      <c r="BU1143" s="0" t="s">
        <v>11764</v>
      </c>
      <c r="BV1143" s="0" t="n">
        <v>44557</v>
      </c>
      <c r="BW1143" s="0" t="n">
        <v>19086</v>
      </c>
      <c r="BX1143" s="0" t="n">
        <v>23953</v>
      </c>
      <c r="BY1143" s="0" t="s">
        <v>11764</v>
      </c>
      <c r="BZ1143" s="0" t="n">
        <v>44557</v>
      </c>
      <c r="CB1143" s="0" t="s">
        <v>11705</v>
      </c>
      <c r="CC1143" s="0" t="n">
        <v>0</v>
      </c>
    </row>
    <row r="1144" customFormat="false" ht="15" hidden="false" customHeight="false" outlineLevel="0" collapsed="false">
      <c r="A1144" s="0" t="s">
        <v>11493</v>
      </c>
      <c r="B1144" s="0" t="s">
        <v>17346</v>
      </c>
      <c r="C1144" s="0" t="s">
        <v>17342</v>
      </c>
      <c r="D1144" s="0" t="s">
        <v>17342</v>
      </c>
      <c r="G1144" s="0" t="s">
        <v>11494</v>
      </c>
      <c r="H1144" s="0" t="n">
        <v>0.5</v>
      </c>
      <c r="I1144" s="0" t="n">
        <v>0</v>
      </c>
      <c r="J1144" s="0" t="n">
        <v>0.0107595</v>
      </c>
      <c r="K1144" s="0" t="n">
        <v>58.172</v>
      </c>
      <c r="L1144" s="0" t="n">
        <v>14.492</v>
      </c>
      <c r="M1144" s="0" t="n">
        <v>58.172</v>
      </c>
      <c r="R1144" s="0" t="n">
        <v>0.5</v>
      </c>
      <c r="S1144" s="0" t="n">
        <v>0</v>
      </c>
      <c r="T1144" s="0" t="n">
        <v>0.0107595</v>
      </c>
      <c r="U1144" s="0" t="n">
        <v>58.172</v>
      </c>
      <c r="AA1144" s="0" t="n">
        <v>1</v>
      </c>
      <c r="AB1144" s="0" t="s">
        <v>11683</v>
      </c>
      <c r="AC1144" s="0" t="s">
        <v>17347</v>
      </c>
      <c r="AD1144" s="0" t="s">
        <v>11994</v>
      </c>
      <c r="AE1144" s="0" t="s">
        <v>11995</v>
      </c>
      <c r="AF1144" s="0" t="s">
        <v>17344</v>
      </c>
      <c r="AG1144" s="0" t="s">
        <v>17345</v>
      </c>
      <c r="AH1144" s="0" t="n">
        <v>11</v>
      </c>
      <c r="AI1144" s="0" t="n">
        <v>2</v>
      </c>
      <c r="AJ1144" s="0" t="n">
        <v>2.3949</v>
      </c>
      <c r="AK1144" s="0" t="n">
        <v>0</v>
      </c>
      <c r="AL1144" s="0" t="n">
        <v>0</v>
      </c>
      <c r="AM1144" s="0" t="n">
        <v>0</v>
      </c>
      <c r="AN1144" s="0" t="n">
        <v>0</v>
      </c>
      <c r="AO1144" s="0" t="s">
        <v>11689</v>
      </c>
      <c r="AP1144" s="0" t="n">
        <v>0</v>
      </c>
      <c r="AQ1144" s="0" t="n">
        <v>0</v>
      </c>
      <c r="AR1144" s="0" t="n">
        <v>0</v>
      </c>
      <c r="AS1144" s="0" t="s">
        <v>11689</v>
      </c>
      <c r="AT1144" s="0" t="s">
        <v>11689</v>
      </c>
      <c r="AU1144" s="0" t="s">
        <v>11689</v>
      </c>
      <c r="AV1144" s="0" t="n">
        <v>0</v>
      </c>
      <c r="AW1144" s="0" t="n">
        <v>0</v>
      </c>
      <c r="AX1144" s="0" t="n">
        <v>0</v>
      </c>
      <c r="AY1144" s="0" t="n">
        <v>0</v>
      </c>
      <c r="AZ1144" s="0" t="n">
        <v>0</v>
      </c>
      <c r="BA1144" s="0" t="n">
        <v>0</v>
      </c>
      <c r="BB1144" s="0" t="n">
        <v>0</v>
      </c>
      <c r="BC1144" s="0" t="n">
        <v>0</v>
      </c>
      <c r="BD1144" s="0" t="n">
        <v>0</v>
      </c>
      <c r="BG1144" s="0" t="n">
        <v>358</v>
      </c>
      <c r="BH1144" s="0" t="n">
        <v>1439</v>
      </c>
      <c r="BI1144" s="0" t="n">
        <v>273</v>
      </c>
      <c r="BJ1144" s="0" t="n">
        <v>273</v>
      </c>
      <c r="BK1144" s="0" t="n">
        <v>4392</v>
      </c>
      <c r="BL1144" s="0" t="n">
        <v>4688</v>
      </c>
      <c r="BM1144" s="0" t="n">
        <v>19086</v>
      </c>
      <c r="BN1144" s="0" t="n">
        <v>23953</v>
      </c>
      <c r="BO1144" s="0" t="n">
        <v>19086</v>
      </c>
      <c r="BP1144" s="0" t="n">
        <v>23953</v>
      </c>
      <c r="BQ1144" s="0" t="s">
        <v>11764</v>
      </c>
      <c r="BR1144" s="0" t="n">
        <v>44557</v>
      </c>
      <c r="BS1144" s="0" t="n">
        <v>19086</v>
      </c>
      <c r="BT1144" s="0" t="n">
        <v>23953</v>
      </c>
      <c r="BU1144" s="0" t="s">
        <v>11764</v>
      </c>
      <c r="BV1144" s="0" t="n">
        <v>44557</v>
      </c>
      <c r="BW1144" s="0" t="n">
        <v>19086</v>
      </c>
      <c r="BX1144" s="0" t="n">
        <v>23953</v>
      </c>
      <c r="BY1144" s="0" t="s">
        <v>11764</v>
      </c>
      <c r="BZ1144" s="0" t="n">
        <v>44557</v>
      </c>
      <c r="CB1144" s="0" t="s">
        <v>11705</v>
      </c>
      <c r="CC1144" s="0" t="n">
        <v>0</v>
      </c>
    </row>
    <row r="1145" customFormat="false" ht="15" hidden="false" customHeight="false" outlineLevel="0" collapsed="false">
      <c r="A1145" s="0" t="s">
        <v>9636</v>
      </c>
      <c r="B1145" s="0" t="s">
        <v>17348</v>
      </c>
      <c r="C1145" s="0" t="s">
        <v>15345</v>
      </c>
      <c r="D1145" s="0" t="s">
        <v>15345</v>
      </c>
      <c r="G1145" s="0" t="s">
        <v>9637</v>
      </c>
      <c r="H1145" s="0" t="n">
        <v>0.767307</v>
      </c>
      <c r="I1145" s="0" t="n">
        <v>5.18218</v>
      </c>
      <c r="J1145" s="0" t="n">
        <v>0.0101902</v>
      </c>
      <c r="K1145" s="0" t="n">
        <v>51.777</v>
      </c>
      <c r="L1145" s="0" t="n">
        <v>19.151</v>
      </c>
      <c r="M1145" s="0" t="n">
        <v>51.777</v>
      </c>
      <c r="N1145" s="0" t="n">
        <v>0.767307</v>
      </c>
      <c r="O1145" s="0" t="n">
        <v>5.18218</v>
      </c>
      <c r="P1145" s="0" t="n">
        <v>0.0101902</v>
      </c>
      <c r="Q1145" s="0" t="n">
        <v>51.777</v>
      </c>
      <c r="AA1145" s="0" t="n">
        <v>1</v>
      </c>
      <c r="AB1145" s="0" t="s">
        <v>11683</v>
      </c>
      <c r="AC1145" s="0" t="s">
        <v>17349</v>
      </c>
      <c r="AD1145" s="0" t="s">
        <v>17350</v>
      </c>
      <c r="AE1145" s="0" t="s">
        <v>11755</v>
      </c>
      <c r="AF1145" s="0" t="s">
        <v>17351</v>
      </c>
      <c r="AG1145" s="0" t="s">
        <v>17352</v>
      </c>
      <c r="AH1145" s="0" t="n">
        <v>25</v>
      </c>
      <c r="AI1145" s="0" t="n">
        <v>3</v>
      </c>
      <c r="AJ1145" s="0" t="n">
        <v>-2.1509</v>
      </c>
      <c r="AK1145" s="0" t="n">
        <v>4268600</v>
      </c>
      <c r="AL1145" s="0" t="n">
        <v>4268600</v>
      </c>
      <c r="AM1145" s="0" t="n">
        <v>0</v>
      </c>
      <c r="AN1145" s="0" t="n">
        <v>0</v>
      </c>
      <c r="AO1145" s="0" t="s">
        <v>11689</v>
      </c>
      <c r="AP1145" s="0" t="n">
        <v>4268600</v>
      </c>
      <c r="AQ1145" s="0" t="n">
        <v>0</v>
      </c>
      <c r="AR1145" s="0" t="n">
        <v>0</v>
      </c>
      <c r="AS1145" s="0" t="s">
        <v>11689</v>
      </c>
      <c r="AT1145" s="0" t="s">
        <v>11689</v>
      </c>
      <c r="AU1145" s="0" t="s">
        <v>11689</v>
      </c>
      <c r="AV1145" s="0" t="n">
        <v>4268600</v>
      </c>
      <c r="AW1145" s="0" t="n">
        <v>0</v>
      </c>
      <c r="AX1145" s="0" t="n">
        <v>0</v>
      </c>
      <c r="AY1145" s="0" t="n">
        <v>0</v>
      </c>
      <c r="AZ1145" s="0" t="n">
        <v>0</v>
      </c>
      <c r="BA1145" s="0" t="n">
        <v>0</v>
      </c>
      <c r="BB1145" s="0" t="n">
        <v>0</v>
      </c>
      <c r="BC1145" s="0" t="n">
        <v>0</v>
      </c>
      <c r="BD1145" s="0" t="n">
        <v>0</v>
      </c>
      <c r="BG1145" s="0" t="n">
        <v>359</v>
      </c>
      <c r="BH1145" s="0" t="n">
        <v>1441</v>
      </c>
      <c r="BI1145" s="0" t="n">
        <v>365</v>
      </c>
      <c r="BJ1145" s="0" t="n">
        <v>365</v>
      </c>
      <c r="BK1145" s="0" t="n">
        <v>6895</v>
      </c>
      <c r="BL1145" s="0" t="n">
        <v>7371</v>
      </c>
      <c r="BM1145" s="0" t="n">
        <v>29720</v>
      </c>
      <c r="BN1145" s="0" t="n">
        <v>37552</v>
      </c>
      <c r="BO1145" s="0" t="n">
        <v>29720</v>
      </c>
      <c r="BP1145" s="0" t="n">
        <v>37552</v>
      </c>
      <c r="BQ1145" s="0" t="s">
        <v>11748</v>
      </c>
      <c r="BR1145" s="0" t="n">
        <v>26078</v>
      </c>
      <c r="BS1145" s="0" t="n">
        <v>29720</v>
      </c>
      <c r="BT1145" s="0" t="n">
        <v>37552</v>
      </c>
      <c r="BU1145" s="0" t="s">
        <v>11748</v>
      </c>
      <c r="BV1145" s="0" t="n">
        <v>26078</v>
      </c>
      <c r="BW1145" s="0" t="n">
        <v>29720</v>
      </c>
      <c r="BX1145" s="0" t="n">
        <v>37552</v>
      </c>
      <c r="BY1145" s="0" t="s">
        <v>11748</v>
      </c>
      <c r="BZ1145" s="0" t="n">
        <v>26078</v>
      </c>
      <c r="CB1145" s="0" t="s">
        <v>11705</v>
      </c>
      <c r="CC1145" s="0" t="s">
        <v>210</v>
      </c>
    </row>
    <row r="1146" customFormat="false" ht="15" hidden="false" customHeight="false" outlineLevel="0" collapsed="false">
      <c r="A1146" s="0" t="s">
        <v>7417</v>
      </c>
      <c r="B1146" s="0" t="s">
        <v>17353</v>
      </c>
      <c r="C1146" s="0" t="s">
        <v>17354</v>
      </c>
      <c r="D1146" s="0" t="s">
        <v>17354</v>
      </c>
      <c r="G1146" s="0" t="s">
        <v>7418</v>
      </c>
      <c r="H1146" s="0" t="n">
        <v>1</v>
      </c>
      <c r="I1146" s="0" t="n">
        <v>75.8922</v>
      </c>
      <c r="J1146" s="0" t="n">
        <v>0.00444781</v>
      </c>
      <c r="K1146" s="0" t="n">
        <v>76.156</v>
      </c>
      <c r="L1146" s="0" t="n">
        <v>76.156</v>
      </c>
      <c r="M1146" s="0" t="n">
        <v>76.156</v>
      </c>
      <c r="N1146" s="0" t="n">
        <v>1</v>
      </c>
      <c r="O1146" s="0" t="n">
        <v>75.8922</v>
      </c>
      <c r="P1146" s="0" t="n">
        <v>0.00444781</v>
      </c>
      <c r="Q1146" s="0" t="n">
        <v>76.156</v>
      </c>
      <c r="R1146" s="0" t="n">
        <v>1</v>
      </c>
      <c r="S1146" s="0" t="n">
        <v>72.1186</v>
      </c>
      <c r="T1146" s="0" t="n">
        <v>0.00567249</v>
      </c>
      <c r="U1146" s="0" t="n">
        <v>72.898</v>
      </c>
      <c r="AA1146" s="0" t="n">
        <v>1</v>
      </c>
      <c r="AB1146" s="0" t="s">
        <v>11683</v>
      </c>
      <c r="AC1146" s="0" t="s">
        <v>17355</v>
      </c>
      <c r="AD1146" s="0" t="s">
        <v>17356</v>
      </c>
      <c r="AE1146" s="0" t="s">
        <v>17357</v>
      </c>
      <c r="AF1146" s="0" t="s">
        <v>17358</v>
      </c>
      <c r="AG1146" s="0" t="s">
        <v>17359</v>
      </c>
      <c r="AH1146" s="0" t="n">
        <v>15</v>
      </c>
      <c r="AI1146" s="0" t="n">
        <v>3</v>
      </c>
      <c r="AJ1146" s="0" t="n">
        <v>-1.244</v>
      </c>
      <c r="AK1146" s="0" t="n">
        <v>16807000</v>
      </c>
      <c r="AL1146" s="0" t="n">
        <v>16807000</v>
      </c>
      <c r="AM1146" s="0" t="n">
        <v>0</v>
      </c>
      <c r="AN1146" s="0" t="n">
        <v>0</v>
      </c>
      <c r="AO1146" s="0" t="s">
        <v>11689</v>
      </c>
      <c r="AP1146" s="0" t="n">
        <v>3014800</v>
      </c>
      <c r="AQ1146" s="0" t="n">
        <v>1129200</v>
      </c>
      <c r="AR1146" s="0" t="n">
        <v>0</v>
      </c>
      <c r="AS1146" s="0" t="s">
        <v>11689</v>
      </c>
      <c r="AT1146" s="0" t="s">
        <v>11689</v>
      </c>
      <c r="AU1146" s="0" t="s">
        <v>11689</v>
      </c>
      <c r="AV1146" s="0" t="n">
        <v>3014800</v>
      </c>
      <c r="AW1146" s="0" t="n">
        <v>0</v>
      </c>
      <c r="AX1146" s="0" t="n">
        <v>0</v>
      </c>
      <c r="AY1146" s="0" t="n">
        <v>1129200</v>
      </c>
      <c r="AZ1146" s="0" t="n">
        <v>0</v>
      </c>
      <c r="BA1146" s="0" t="n">
        <v>0</v>
      </c>
      <c r="BB1146" s="0" t="n">
        <v>0</v>
      </c>
      <c r="BC1146" s="0" t="n">
        <v>0</v>
      </c>
      <c r="BD1146" s="0" t="n">
        <v>0</v>
      </c>
      <c r="BG1146" s="0" t="n">
        <v>360</v>
      </c>
      <c r="BH1146" s="0" t="n">
        <v>1443</v>
      </c>
      <c r="BI1146" s="0" t="n">
        <v>499</v>
      </c>
      <c r="BJ1146" s="0" t="n">
        <v>499</v>
      </c>
      <c r="BK1146" s="0" t="n">
        <v>4839</v>
      </c>
      <c r="BL1146" s="0" t="n">
        <v>5177</v>
      </c>
      <c r="BM1146" s="0" t="s">
        <v>7420</v>
      </c>
      <c r="BN1146" s="0" t="s">
        <v>7421</v>
      </c>
      <c r="BO1146" s="0" t="n">
        <v>20954</v>
      </c>
      <c r="BP1146" s="0" t="n">
        <v>26259</v>
      </c>
      <c r="BQ1146" s="0" t="s">
        <v>11785</v>
      </c>
      <c r="BR1146" s="0" t="n">
        <v>45801</v>
      </c>
      <c r="BS1146" s="0" t="n">
        <v>20954</v>
      </c>
      <c r="BT1146" s="0" t="n">
        <v>26259</v>
      </c>
      <c r="BU1146" s="0" t="s">
        <v>11785</v>
      </c>
      <c r="BV1146" s="0" t="n">
        <v>45801</v>
      </c>
      <c r="BW1146" s="0" t="n">
        <v>20954</v>
      </c>
      <c r="BX1146" s="0" t="n">
        <v>26259</v>
      </c>
      <c r="BY1146" s="0" t="s">
        <v>11785</v>
      </c>
      <c r="BZ1146" s="0" t="n">
        <v>45801</v>
      </c>
      <c r="CB1146" s="0" t="s">
        <v>11705</v>
      </c>
      <c r="CC1146" s="0" t="s">
        <v>96</v>
      </c>
    </row>
    <row r="1147" customFormat="false" ht="15" hidden="false" customHeight="false" outlineLevel="0" collapsed="false">
      <c r="A1147" s="0" t="s">
        <v>8701</v>
      </c>
      <c r="B1147" s="0" t="n">
        <v>151</v>
      </c>
      <c r="C1147" s="0" t="s">
        <v>8701</v>
      </c>
      <c r="D1147" s="0" t="s">
        <v>8701</v>
      </c>
      <c r="G1147" s="0" t="s">
        <v>8702</v>
      </c>
      <c r="H1147" s="0" t="n">
        <v>1</v>
      </c>
      <c r="I1147" s="0" t="n">
        <v>83.7828</v>
      </c>
      <c r="J1147" s="0" t="n">
        <v>0.00924408</v>
      </c>
      <c r="K1147" s="0" t="n">
        <v>83.783</v>
      </c>
      <c r="L1147" s="0" t="n">
        <v>21.821</v>
      </c>
      <c r="M1147" s="0" t="n">
        <v>83.783</v>
      </c>
      <c r="N1147" s="0" t="n">
        <v>1</v>
      </c>
      <c r="O1147" s="0" t="n">
        <v>83.7828</v>
      </c>
      <c r="P1147" s="0" t="n">
        <v>0.00924408</v>
      </c>
      <c r="Q1147" s="0" t="n">
        <v>83.783</v>
      </c>
      <c r="AA1147" s="0" t="n">
        <v>1</v>
      </c>
      <c r="AB1147" s="0" t="s">
        <v>11683</v>
      </c>
      <c r="AC1147" s="0" t="s">
        <v>17360</v>
      </c>
      <c r="AD1147" s="0" t="s">
        <v>17361</v>
      </c>
      <c r="AE1147" s="0" t="s">
        <v>12263</v>
      </c>
      <c r="AF1147" s="0" t="s">
        <v>17362</v>
      </c>
      <c r="AG1147" s="0" t="s">
        <v>17363</v>
      </c>
      <c r="AH1147" s="0" t="n">
        <v>7</v>
      </c>
      <c r="AI1147" s="0" t="n">
        <v>2</v>
      </c>
      <c r="AJ1147" s="0" t="n">
        <v>-0.2796</v>
      </c>
      <c r="AK1147" s="0" t="n">
        <v>7791800</v>
      </c>
      <c r="AL1147" s="0" t="n">
        <v>7791800</v>
      </c>
      <c r="AM1147" s="0" t="n">
        <v>0</v>
      </c>
      <c r="AN1147" s="0" t="n">
        <v>0</v>
      </c>
      <c r="AO1147" s="0" t="s">
        <v>11689</v>
      </c>
      <c r="AP1147" s="0" t="n">
        <v>3425600</v>
      </c>
      <c r="AQ1147" s="0" t="n">
        <v>0</v>
      </c>
      <c r="AR1147" s="0" t="n">
        <v>0</v>
      </c>
      <c r="AS1147" s="0" t="s">
        <v>11689</v>
      </c>
      <c r="AT1147" s="0" t="s">
        <v>11689</v>
      </c>
      <c r="AU1147" s="0" t="s">
        <v>11689</v>
      </c>
      <c r="AV1147" s="0" t="n">
        <v>3425600</v>
      </c>
      <c r="AW1147" s="0" t="n">
        <v>0</v>
      </c>
      <c r="AX1147" s="0" t="n">
        <v>0</v>
      </c>
      <c r="AY1147" s="0" t="n">
        <v>0</v>
      </c>
      <c r="AZ1147" s="0" t="n">
        <v>0</v>
      </c>
      <c r="BA1147" s="0" t="n">
        <v>0</v>
      </c>
      <c r="BB1147" s="0" t="n">
        <v>0</v>
      </c>
      <c r="BC1147" s="0" t="n">
        <v>0</v>
      </c>
      <c r="BD1147" s="0" t="n">
        <v>0</v>
      </c>
      <c r="BG1147" s="0" t="n">
        <v>361</v>
      </c>
      <c r="BH1147" s="0" t="n">
        <v>1444</v>
      </c>
      <c r="BI1147" s="0" t="n">
        <v>151</v>
      </c>
      <c r="BJ1147" s="0" t="n">
        <v>151</v>
      </c>
      <c r="BK1147" s="0" t="n">
        <v>3355</v>
      </c>
      <c r="BL1147" s="0" t="s">
        <v>8703</v>
      </c>
      <c r="BM1147" s="0" t="s">
        <v>8704</v>
      </c>
      <c r="BN1147" s="0" t="s">
        <v>8705</v>
      </c>
      <c r="BO1147" s="0" t="n">
        <v>14290</v>
      </c>
      <c r="BP1147" s="0" t="n">
        <v>17834</v>
      </c>
      <c r="BQ1147" s="0" t="s">
        <v>11785</v>
      </c>
      <c r="BR1147" s="0" t="n">
        <v>40929</v>
      </c>
      <c r="BS1147" s="0" t="n">
        <v>14290</v>
      </c>
      <c r="BT1147" s="0" t="n">
        <v>17834</v>
      </c>
      <c r="BU1147" s="0" t="s">
        <v>11785</v>
      </c>
      <c r="BV1147" s="0" t="n">
        <v>40929</v>
      </c>
      <c r="BW1147" s="0" t="n">
        <v>14290</v>
      </c>
      <c r="BX1147" s="0" t="n">
        <v>17834</v>
      </c>
      <c r="BY1147" s="0" t="s">
        <v>11785</v>
      </c>
      <c r="BZ1147" s="0" t="n">
        <v>40929</v>
      </c>
      <c r="CB1147" s="0" t="s">
        <v>11705</v>
      </c>
      <c r="CC1147" s="0" t="s">
        <v>210</v>
      </c>
    </row>
    <row r="1148" customFormat="false" ht="15" hidden="false" customHeight="false" outlineLevel="0" collapsed="false">
      <c r="A1148" s="0" t="s">
        <v>17364</v>
      </c>
      <c r="B1148" s="0" t="s">
        <v>17365</v>
      </c>
      <c r="C1148" s="0" t="s">
        <v>17366</v>
      </c>
      <c r="D1148" s="0" t="s">
        <v>17366</v>
      </c>
      <c r="G1148" s="0" t="s">
        <v>17367</v>
      </c>
      <c r="H1148" s="0" t="n">
        <v>1</v>
      </c>
      <c r="I1148" s="0" t="n">
        <v>53.6003</v>
      </c>
      <c r="J1148" s="0" t="n">
        <v>0.0105218</v>
      </c>
      <c r="K1148" s="0" t="n">
        <v>53.6</v>
      </c>
      <c r="L1148" s="0" t="n">
        <v>8.2429</v>
      </c>
      <c r="M1148" s="0" t="n">
        <v>53.6</v>
      </c>
      <c r="R1148" s="0" t="n">
        <v>1</v>
      </c>
      <c r="S1148" s="0" t="n">
        <v>53.6003</v>
      </c>
      <c r="T1148" s="0" t="n">
        <v>0.0105218</v>
      </c>
      <c r="U1148" s="0" t="n">
        <v>53.6</v>
      </c>
      <c r="AA1148" s="0" t="n">
        <v>3</v>
      </c>
      <c r="AB1148" s="0" t="s">
        <v>11683</v>
      </c>
      <c r="AC1148" s="0" t="s">
        <v>17368</v>
      </c>
      <c r="AD1148" s="0" t="s">
        <v>17369</v>
      </c>
      <c r="AE1148" s="0" t="s">
        <v>15185</v>
      </c>
      <c r="AF1148" s="0" t="s">
        <v>17370</v>
      </c>
      <c r="AG1148" s="0" t="s">
        <v>17371</v>
      </c>
      <c r="AH1148" s="0" t="n">
        <v>6</v>
      </c>
      <c r="AI1148" s="0" t="n">
        <v>2</v>
      </c>
      <c r="AJ1148" s="0" t="n">
        <v>-3.0956</v>
      </c>
      <c r="AK1148" s="0" t="n">
        <v>0</v>
      </c>
      <c r="AL1148" s="0" t="n">
        <v>0</v>
      </c>
      <c r="AM1148" s="0" t="n">
        <v>0</v>
      </c>
      <c r="AN1148" s="0" t="n">
        <v>0</v>
      </c>
      <c r="AO1148" s="0" t="s">
        <v>11689</v>
      </c>
      <c r="AP1148" s="0" t="n">
        <v>0</v>
      </c>
      <c r="AQ1148" s="0" t="n">
        <v>0</v>
      </c>
      <c r="AR1148" s="0" t="n">
        <v>0</v>
      </c>
      <c r="AS1148" s="0" t="s">
        <v>11689</v>
      </c>
      <c r="AT1148" s="0" t="s">
        <v>11689</v>
      </c>
      <c r="AU1148" s="0" t="s">
        <v>11689</v>
      </c>
      <c r="AV1148" s="0" t="n">
        <v>0</v>
      </c>
      <c r="AW1148" s="0" t="n">
        <v>0</v>
      </c>
      <c r="AX1148" s="0" t="n">
        <v>0</v>
      </c>
      <c r="AY1148" s="0" t="n">
        <v>0</v>
      </c>
      <c r="AZ1148" s="0" t="n">
        <v>0</v>
      </c>
      <c r="BA1148" s="0" t="n">
        <v>0</v>
      </c>
      <c r="BB1148" s="0" t="n">
        <v>0</v>
      </c>
      <c r="BC1148" s="0" t="n">
        <v>0</v>
      </c>
      <c r="BD1148" s="0" t="n">
        <v>0</v>
      </c>
      <c r="BG1148" s="0" t="n">
        <v>362</v>
      </c>
      <c r="BH1148" s="0" t="n">
        <v>1446</v>
      </c>
      <c r="BI1148" s="0" t="n">
        <v>152</v>
      </c>
      <c r="BJ1148" s="0" t="n">
        <v>152</v>
      </c>
      <c r="BK1148" s="0" t="n">
        <v>781</v>
      </c>
      <c r="BL1148" s="0" t="n">
        <v>834</v>
      </c>
      <c r="BM1148" s="0" t="n">
        <v>3295</v>
      </c>
      <c r="BN1148" s="0" t="n">
        <v>4067</v>
      </c>
      <c r="BO1148" s="0" t="n">
        <v>3295</v>
      </c>
      <c r="BP1148" s="0" t="n">
        <v>4067</v>
      </c>
      <c r="BQ1148" s="0" t="s">
        <v>11738</v>
      </c>
      <c r="BR1148" s="0" t="n">
        <v>20991</v>
      </c>
      <c r="BS1148" s="0" t="n">
        <v>3295</v>
      </c>
      <c r="BT1148" s="0" t="n">
        <v>4067</v>
      </c>
      <c r="BU1148" s="0" t="s">
        <v>11738</v>
      </c>
      <c r="BV1148" s="0" t="n">
        <v>20991</v>
      </c>
      <c r="BW1148" s="0" t="n">
        <v>3295</v>
      </c>
      <c r="BX1148" s="0" t="n">
        <v>4067</v>
      </c>
      <c r="BY1148" s="0" t="s">
        <v>11738</v>
      </c>
      <c r="BZ1148" s="0" t="n">
        <v>20991</v>
      </c>
      <c r="CB1148" s="0" t="s">
        <v>11705</v>
      </c>
      <c r="CC1148" s="0" t="n">
        <v>0</v>
      </c>
    </row>
    <row r="1149" customFormat="false" ht="15" hidden="false" customHeight="false" outlineLevel="0" collapsed="false">
      <c r="A1149" s="0" t="s">
        <v>17364</v>
      </c>
      <c r="B1149" s="0" t="s">
        <v>17372</v>
      </c>
      <c r="C1149" s="0" t="s">
        <v>17366</v>
      </c>
      <c r="D1149" s="0" t="s">
        <v>17366</v>
      </c>
      <c r="G1149" s="0" t="s">
        <v>17367</v>
      </c>
      <c r="H1149" s="0" t="n">
        <v>1</v>
      </c>
      <c r="I1149" s="0" t="n">
        <v>53.6003</v>
      </c>
      <c r="J1149" s="0" t="n">
        <v>0.0105218</v>
      </c>
      <c r="K1149" s="0" t="n">
        <v>53.6</v>
      </c>
      <c r="L1149" s="0" t="n">
        <v>8.2429</v>
      </c>
      <c r="M1149" s="0" t="n">
        <v>53.6</v>
      </c>
      <c r="R1149" s="0" t="n">
        <v>1</v>
      </c>
      <c r="S1149" s="0" t="n">
        <v>53.6003</v>
      </c>
      <c r="T1149" s="0" t="n">
        <v>0.0105218</v>
      </c>
      <c r="U1149" s="0" t="n">
        <v>53.6</v>
      </c>
      <c r="AA1149" s="0" t="n">
        <v>3</v>
      </c>
      <c r="AB1149" s="0" t="s">
        <v>11683</v>
      </c>
      <c r="AC1149" s="0" t="s">
        <v>17373</v>
      </c>
      <c r="AD1149" s="0" t="s">
        <v>17374</v>
      </c>
      <c r="AE1149" s="0" t="s">
        <v>13162</v>
      </c>
      <c r="AF1149" s="0" t="s">
        <v>17370</v>
      </c>
      <c r="AG1149" s="0" t="s">
        <v>17371</v>
      </c>
      <c r="AH1149" s="0" t="n">
        <v>13</v>
      </c>
      <c r="AI1149" s="0" t="n">
        <v>2</v>
      </c>
      <c r="AJ1149" s="0" t="n">
        <v>-3.0956</v>
      </c>
      <c r="AK1149" s="0" t="n">
        <v>0</v>
      </c>
      <c r="AL1149" s="0" t="n">
        <v>0</v>
      </c>
      <c r="AM1149" s="0" t="n">
        <v>0</v>
      </c>
      <c r="AN1149" s="0" t="n">
        <v>0</v>
      </c>
      <c r="AO1149" s="0" t="s">
        <v>11689</v>
      </c>
      <c r="AP1149" s="0" t="n">
        <v>0</v>
      </c>
      <c r="AQ1149" s="0" t="n">
        <v>0</v>
      </c>
      <c r="AR1149" s="0" t="n">
        <v>0</v>
      </c>
      <c r="AS1149" s="0" t="s">
        <v>11689</v>
      </c>
      <c r="AT1149" s="0" t="s">
        <v>11689</v>
      </c>
      <c r="AU1149" s="0" t="s">
        <v>11689</v>
      </c>
      <c r="AV1149" s="0" t="n">
        <v>0</v>
      </c>
      <c r="AW1149" s="0" t="n">
        <v>0</v>
      </c>
      <c r="AX1149" s="0" t="n">
        <v>0</v>
      </c>
      <c r="AY1149" s="0" t="n">
        <v>0</v>
      </c>
      <c r="AZ1149" s="0" t="n">
        <v>0</v>
      </c>
      <c r="BA1149" s="0" t="n">
        <v>0</v>
      </c>
      <c r="BB1149" s="0" t="n">
        <v>0</v>
      </c>
      <c r="BC1149" s="0" t="n">
        <v>0</v>
      </c>
      <c r="BD1149" s="0" t="n">
        <v>0</v>
      </c>
      <c r="BG1149" s="0" t="n">
        <v>363</v>
      </c>
      <c r="BH1149" s="0" t="n">
        <v>1446</v>
      </c>
      <c r="BI1149" s="0" t="n">
        <v>159</v>
      </c>
      <c r="BJ1149" s="0" t="n">
        <v>159</v>
      </c>
      <c r="BK1149" s="0" t="n">
        <v>781</v>
      </c>
      <c r="BL1149" s="0" t="n">
        <v>834</v>
      </c>
      <c r="BM1149" s="0" t="n">
        <v>3295</v>
      </c>
      <c r="BN1149" s="0" t="n">
        <v>4067</v>
      </c>
      <c r="BO1149" s="0" t="n">
        <v>3295</v>
      </c>
      <c r="BP1149" s="0" t="n">
        <v>4067</v>
      </c>
      <c r="BQ1149" s="0" t="s">
        <v>11738</v>
      </c>
      <c r="BR1149" s="0" t="n">
        <v>20991</v>
      </c>
      <c r="BS1149" s="0" t="n">
        <v>3295</v>
      </c>
      <c r="BT1149" s="0" t="n">
        <v>4067</v>
      </c>
      <c r="BU1149" s="0" t="s">
        <v>11738</v>
      </c>
      <c r="BV1149" s="0" t="n">
        <v>20991</v>
      </c>
      <c r="BW1149" s="0" t="n">
        <v>3295</v>
      </c>
      <c r="BX1149" s="0" t="n">
        <v>4067</v>
      </c>
      <c r="BY1149" s="0" t="s">
        <v>11738</v>
      </c>
      <c r="BZ1149" s="0" t="n">
        <v>20991</v>
      </c>
      <c r="CB1149" s="0" t="s">
        <v>11705</v>
      </c>
      <c r="CC1149" s="0" t="n">
        <v>0</v>
      </c>
    </row>
    <row r="1150" customFormat="false" ht="15" hidden="false" customHeight="false" outlineLevel="0" collapsed="false">
      <c r="A1150" s="0" t="s">
        <v>17364</v>
      </c>
      <c r="B1150" s="0" t="s">
        <v>17375</v>
      </c>
      <c r="C1150" s="0" t="s">
        <v>17366</v>
      </c>
      <c r="D1150" s="0" t="s">
        <v>17366</v>
      </c>
      <c r="G1150" s="0" t="s">
        <v>17367</v>
      </c>
      <c r="H1150" s="0" t="n">
        <v>1</v>
      </c>
      <c r="I1150" s="0" t="n">
        <v>53.6003</v>
      </c>
      <c r="J1150" s="0" t="n">
        <v>0.0105218</v>
      </c>
      <c r="K1150" s="0" t="n">
        <v>53.6</v>
      </c>
      <c r="L1150" s="0" t="n">
        <v>8.2429</v>
      </c>
      <c r="M1150" s="0" t="n">
        <v>53.6</v>
      </c>
      <c r="R1150" s="0" t="n">
        <v>1</v>
      </c>
      <c r="S1150" s="0" t="n">
        <v>53.6003</v>
      </c>
      <c r="T1150" s="0" t="n">
        <v>0.0105218</v>
      </c>
      <c r="U1150" s="0" t="n">
        <v>53.6</v>
      </c>
      <c r="AA1150" s="0" t="n">
        <v>3</v>
      </c>
      <c r="AB1150" s="0" t="s">
        <v>11683</v>
      </c>
      <c r="AC1150" s="0" t="s">
        <v>17376</v>
      </c>
      <c r="AD1150" s="0" t="s">
        <v>17377</v>
      </c>
      <c r="AE1150" s="0" t="s">
        <v>12053</v>
      </c>
      <c r="AF1150" s="0" t="s">
        <v>17370</v>
      </c>
      <c r="AG1150" s="0" t="s">
        <v>17371</v>
      </c>
      <c r="AH1150" s="0" t="n">
        <v>14</v>
      </c>
      <c r="AI1150" s="0" t="n">
        <v>2</v>
      </c>
      <c r="AJ1150" s="0" t="n">
        <v>-3.0956</v>
      </c>
      <c r="AK1150" s="0" t="n">
        <v>0</v>
      </c>
      <c r="AL1150" s="0" t="n">
        <v>0</v>
      </c>
      <c r="AM1150" s="0" t="n">
        <v>0</v>
      </c>
      <c r="AN1150" s="0" t="n">
        <v>0</v>
      </c>
      <c r="AO1150" s="0" t="s">
        <v>11689</v>
      </c>
      <c r="AP1150" s="0" t="n">
        <v>0</v>
      </c>
      <c r="AQ1150" s="0" t="n">
        <v>0</v>
      </c>
      <c r="AR1150" s="0" t="n">
        <v>0</v>
      </c>
      <c r="AS1150" s="0" t="s">
        <v>11689</v>
      </c>
      <c r="AT1150" s="0" t="s">
        <v>11689</v>
      </c>
      <c r="AU1150" s="0" t="s">
        <v>11689</v>
      </c>
      <c r="AV1150" s="0" t="n">
        <v>0</v>
      </c>
      <c r="AW1150" s="0" t="n">
        <v>0</v>
      </c>
      <c r="AX1150" s="0" t="n">
        <v>0</v>
      </c>
      <c r="AY1150" s="0" t="n">
        <v>0</v>
      </c>
      <c r="AZ1150" s="0" t="n">
        <v>0</v>
      </c>
      <c r="BA1150" s="0" t="n">
        <v>0</v>
      </c>
      <c r="BB1150" s="0" t="n">
        <v>0</v>
      </c>
      <c r="BC1150" s="0" t="n">
        <v>0</v>
      </c>
      <c r="BD1150" s="0" t="n">
        <v>0</v>
      </c>
      <c r="BG1150" s="0" t="n">
        <v>364</v>
      </c>
      <c r="BH1150" s="0" t="n">
        <v>1446</v>
      </c>
      <c r="BI1150" s="0" t="n">
        <v>160</v>
      </c>
      <c r="BJ1150" s="0" t="n">
        <v>160</v>
      </c>
      <c r="BK1150" s="0" t="n">
        <v>781</v>
      </c>
      <c r="BL1150" s="0" t="n">
        <v>834</v>
      </c>
      <c r="BM1150" s="0" t="n">
        <v>3295</v>
      </c>
      <c r="BN1150" s="0" t="n">
        <v>4067</v>
      </c>
      <c r="BO1150" s="0" t="n">
        <v>3295</v>
      </c>
      <c r="BP1150" s="0" t="n">
        <v>4067</v>
      </c>
      <c r="BQ1150" s="0" t="s">
        <v>11738</v>
      </c>
      <c r="BR1150" s="0" t="n">
        <v>20991</v>
      </c>
      <c r="BS1150" s="0" t="n">
        <v>3295</v>
      </c>
      <c r="BT1150" s="0" t="n">
        <v>4067</v>
      </c>
      <c r="BU1150" s="0" t="s">
        <v>11738</v>
      </c>
      <c r="BV1150" s="0" t="n">
        <v>20991</v>
      </c>
      <c r="BW1150" s="0" t="n">
        <v>3295</v>
      </c>
      <c r="BX1150" s="0" t="n">
        <v>4067</v>
      </c>
      <c r="BY1150" s="0" t="s">
        <v>11738</v>
      </c>
      <c r="BZ1150" s="0" t="n">
        <v>20991</v>
      </c>
      <c r="CB1150" s="0" t="s">
        <v>11705</v>
      </c>
      <c r="CC1150" s="0" t="n">
        <v>0</v>
      </c>
    </row>
    <row r="1151" customFormat="false" ht="15" hidden="false" customHeight="false" outlineLevel="0" collapsed="false">
      <c r="A1151" s="0" t="s">
        <v>11498</v>
      </c>
      <c r="B1151" s="0" t="s">
        <v>17378</v>
      </c>
      <c r="C1151" s="0" t="s">
        <v>17379</v>
      </c>
      <c r="D1151" s="0" t="s">
        <v>17379</v>
      </c>
      <c r="G1151" s="0" t="s">
        <v>11499</v>
      </c>
      <c r="H1151" s="0" t="n">
        <v>1</v>
      </c>
      <c r="I1151" s="0" t="n">
        <v>61.0151</v>
      </c>
      <c r="J1151" s="0" t="n">
        <v>0.00641655</v>
      </c>
      <c r="K1151" s="0" t="n">
        <v>61.015</v>
      </c>
      <c r="L1151" s="0" t="n">
        <v>6.0619</v>
      </c>
      <c r="M1151" s="0" t="n">
        <v>61.015</v>
      </c>
      <c r="R1151" s="0" t="n">
        <v>1</v>
      </c>
      <c r="S1151" s="0" t="n">
        <v>61.0151</v>
      </c>
      <c r="T1151" s="0" t="n">
        <v>0.00641655</v>
      </c>
      <c r="U1151" s="0" t="n">
        <v>61.015</v>
      </c>
      <c r="AA1151" s="0" t="n">
        <v>2</v>
      </c>
      <c r="AB1151" s="0" t="s">
        <v>11683</v>
      </c>
      <c r="AC1151" s="0" t="s">
        <v>17380</v>
      </c>
      <c r="AD1151" s="0" t="s">
        <v>17381</v>
      </c>
      <c r="AE1151" s="0" t="s">
        <v>11916</v>
      </c>
      <c r="AF1151" s="0" t="s">
        <v>17382</v>
      </c>
      <c r="AG1151" s="0" t="s">
        <v>17383</v>
      </c>
      <c r="AH1151" s="0" t="n">
        <v>16</v>
      </c>
      <c r="AI1151" s="0" t="n">
        <v>2</v>
      </c>
      <c r="AJ1151" s="0" t="n">
        <v>-3.1641</v>
      </c>
      <c r="AK1151" s="0" t="n">
        <v>0</v>
      </c>
      <c r="AL1151" s="0" t="n">
        <v>0</v>
      </c>
      <c r="AM1151" s="0" t="n">
        <v>0</v>
      </c>
      <c r="AN1151" s="0" t="n">
        <v>0</v>
      </c>
      <c r="AO1151" s="0" t="s">
        <v>11689</v>
      </c>
      <c r="AP1151" s="0" t="n">
        <v>0</v>
      </c>
      <c r="AQ1151" s="0" t="n">
        <v>0</v>
      </c>
      <c r="AR1151" s="0" t="n">
        <v>0</v>
      </c>
      <c r="AS1151" s="0" t="s">
        <v>11689</v>
      </c>
      <c r="AT1151" s="0" t="s">
        <v>11689</v>
      </c>
      <c r="AU1151" s="0" t="s">
        <v>11689</v>
      </c>
      <c r="AV1151" s="0" t="n">
        <v>0</v>
      </c>
      <c r="AW1151" s="0" t="n">
        <v>0</v>
      </c>
      <c r="AX1151" s="0" t="n">
        <v>0</v>
      </c>
      <c r="AY1151" s="0" t="n">
        <v>0</v>
      </c>
      <c r="AZ1151" s="0" t="n">
        <v>0</v>
      </c>
      <c r="BA1151" s="0" t="n">
        <v>0</v>
      </c>
      <c r="BB1151" s="0" t="n">
        <v>0</v>
      </c>
      <c r="BC1151" s="0" t="n">
        <v>0</v>
      </c>
      <c r="BD1151" s="0" t="n">
        <v>0</v>
      </c>
      <c r="BG1151" s="0" t="n">
        <v>365</v>
      </c>
      <c r="BH1151" s="0" t="n">
        <v>1451</v>
      </c>
      <c r="BI1151" s="0" t="n">
        <v>79</v>
      </c>
      <c r="BJ1151" s="0" t="n">
        <v>79</v>
      </c>
      <c r="BK1151" s="0" t="n">
        <v>544</v>
      </c>
      <c r="BL1151" s="0" t="n">
        <v>579</v>
      </c>
      <c r="BM1151" s="0" t="n">
        <v>2242</v>
      </c>
      <c r="BN1151" s="0" t="n">
        <v>2801</v>
      </c>
      <c r="BO1151" s="0" t="n">
        <v>2242</v>
      </c>
      <c r="BP1151" s="0" t="n">
        <v>2801</v>
      </c>
      <c r="BQ1151" s="0" t="s">
        <v>11764</v>
      </c>
      <c r="BR1151" s="0" t="n">
        <v>51216</v>
      </c>
      <c r="BS1151" s="0" t="n">
        <v>2242</v>
      </c>
      <c r="BT1151" s="0" t="n">
        <v>2801</v>
      </c>
      <c r="BU1151" s="0" t="s">
        <v>11764</v>
      </c>
      <c r="BV1151" s="0" t="n">
        <v>51216</v>
      </c>
      <c r="BW1151" s="0" t="n">
        <v>2242</v>
      </c>
      <c r="BX1151" s="0" t="n">
        <v>2801</v>
      </c>
      <c r="BY1151" s="0" t="s">
        <v>11764</v>
      </c>
      <c r="BZ1151" s="0" t="n">
        <v>51216</v>
      </c>
      <c r="CB1151" s="0" t="s">
        <v>11705</v>
      </c>
      <c r="CC1151" s="0" t="n">
        <v>0</v>
      </c>
    </row>
    <row r="1152" customFormat="false" ht="15" hidden="false" customHeight="false" outlineLevel="0" collapsed="false">
      <c r="A1152" s="0" t="s">
        <v>11498</v>
      </c>
      <c r="B1152" s="0" t="s">
        <v>17384</v>
      </c>
      <c r="C1152" s="0" t="s">
        <v>17379</v>
      </c>
      <c r="D1152" s="0" t="s">
        <v>17379</v>
      </c>
      <c r="G1152" s="0" t="s">
        <v>11499</v>
      </c>
      <c r="H1152" s="0" t="n">
        <v>1</v>
      </c>
      <c r="I1152" s="0" t="n">
        <v>61.0151</v>
      </c>
      <c r="J1152" s="0" t="n">
        <v>0.00641655</v>
      </c>
      <c r="K1152" s="0" t="n">
        <v>61.015</v>
      </c>
      <c r="L1152" s="0" t="n">
        <v>6.0619</v>
      </c>
      <c r="M1152" s="0" t="n">
        <v>61.015</v>
      </c>
      <c r="R1152" s="0" t="n">
        <v>1</v>
      </c>
      <c r="S1152" s="0" t="n">
        <v>61.0151</v>
      </c>
      <c r="T1152" s="0" t="n">
        <v>0.00641655</v>
      </c>
      <c r="U1152" s="0" t="n">
        <v>61.015</v>
      </c>
      <c r="AA1152" s="0" t="n">
        <v>2</v>
      </c>
      <c r="AB1152" s="0" t="s">
        <v>11683</v>
      </c>
      <c r="AC1152" s="0" t="s">
        <v>17385</v>
      </c>
      <c r="AD1152" s="0" t="s">
        <v>17386</v>
      </c>
      <c r="AE1152" s="0" t="s">
        <v>12556</v>
      </c>
      <c r="AF1152" s="0" t="s">
        <v>17382</v>
      </c>
      <c r="AG1152" s="0" t="s">
        <v>17383</v>
      </c>
      <c r="AH1152" s="0" t="n">
        <v>20</v>
      </c>
      <c r="AI1152" s="0" t="n">
        <v>2</v>
      </c>
      <c r="AJ1152" s="0" t="n">
        <v>-3.1641</v>
      </c>
      <c r="AK1152" s="0" t="n">
        <v>0</v>
      </c>
      <c r="AL1152" s="0" t="n">
        <v>0</v>
      </c>
      <c r="AM1152" s="0" t="n">
        <v>0</v>
      </c>
      <c r="AN1152" s="0" t="n">
        <v>0</v>
      </c>
      <c r="AO1152" s="0" t="s">
        <v>11689</v>
      </c>
      <c r="AP1152" s="0" t="n">
        <v>0</v>
      </c>
      <c r="AQ1152" s="0" t="n">
        <v>0</v>
      </c>
      <c r="AR1152" s="0" t="n">
        <v>0</v>
      </c>
      <c r="AS1152" s="0" t="s">
        <v>11689</v>
      </c>
      <c r="AT1152" s="0" t="s">
        <v>11689</v>
      </c>
      <c r="AU1152" s="0" t="s">
        <v>11689</v>
      </c>
      <c r="AV1152" s="0" t="n">
        <v>0</v>
      </c>
      <c r="AW1152" s="0" t="n">
        <v>0</v>
      </c>
      <c r="AX1152" s="0" t="n">
        <v>0</v>
      </c>
      <c r="AY1152" s="0" t="n">
        <v>0</v>
      </c>
      <c r="AZ1152" s="0" t="n">
        <v>0</v>
      </c>
      <c r="BA1152" s="0" t="n">
        <v>0</v>
      </c>
      <c r="BB1152" s="0" t="n">
        <v>0</v>
      </c>
      <c r="BC1152" s="0" t="n">
        <v>0</v>
      </c>
      <c r="BD1152" s="0" t="n">
        <v>0</v>
      </c>
      <c r="BG1152" s="0" t="n">
        <v>366</v>
      </c>
      <c r="BH1152" s="0" t="n">
        <v>1451</v>
      </c>
      <c r="BI1152" s="0" t="n">
        <v>83</v>
      </c>
      <c r="BJ1152" s="0" t="n">
        <v>83</v>
      </c>
      <c r="BK1152" s="0" t="n">
        <v>544</v>
      </c>
      <c r="BL1152" s="0" t="n">
        <v>579</v>
      </c>
      <c r="BM1152" s="0" t="n">
        <v>2242</v>
      </c>
      <c r="BN1152" s="0" t="n">
        <v>2801</v>
      </c>
      <c r="BO1152" s="0" t="n">
        <v>2242</v>
      </c>
      <c r="BP1152" s="0" t="n">
        <v>2801</v>
      </c>
      <c r="BQ1152" s="0" t="s">
        <v>11764</v>
      </c>
      <c r="BR1152" s="0" t="n">
        <v>51216</v>
      </c>
      <c r="BS1152" s="0" t="n">
        <v>2242</v>
      </c>
      <c r="BT1152" s="0" t="n">
        <v>2801</v>
      </c>
      <c r="BU1152" s="0" t="s">
        <v>11764</v>
      </c>
      <c r="BV1152" s="0" t="n">
        <v>51216</v>
      </c>
      <c r="BW1152" s="0" t="n">
        <v>2242</v>
      </c>
      <c r="BX1152" s="0" t="n">
        <v>2801</v>
      </c>
      <c r="BY1152" s="0" t="s">
        <v>11764</v>
      </c>
      <c r="BZ1152" s="0" t="n">
        <v>51216</v>
      </c>
      <c r="CB1152" s="0" t="s">
        <v>11705</v>
      </c>
      <c r="CC1152" s="0" t="n">
        <v>0</v>
      </c>
    </row>
    <row r="1153" customFormat="false" ht="15" hidden="false" customHeight="false" outlineLevel="0" collapsed="false">
      <c r="A1153" s="0" t="s">
        <v>9539</v>
      </c>
      <c r="B1153" s="0" t="s">
        <v>17387</v>
      </c>
      <c r="C1153" s="0" t="s">
        <v>17388</v>
      </c>
      <c r="D1153" s="0" t="s">
        <v>17388</v>
      </c>
      <c r="G1153" s="0" t="s">
        <v>9540</v>
      </c>
      <c r="H1153" s="0" t="n">
        <v>1</v>
      </c>
      <c r="I1153" s="0" t="n">
        <v>74.6695</v>
      </c>
      <c r="J1153" s="0" t="n">
        <v>0.00869247</v>
      </c>
      <c r="K1153" s="0" t="n">
        <v>80.109</v>
      </c>
      <c r="L1153" s="0" t="n">
        <v>37.883</v>
      </c>
      <c r="M1153" s="0" t="n">
        <v>80.109</v>
      </c>
      <c r="V1153" s="0" t="n">
        <v>1</v>
      </c>
      <c r="W1153" s="0" t="n">
        <v>74.6695</v>
      </c>
      <c r="X1153" s="0" t="n">
        <v>0.00869247</v>
      </c>
      <c r="Y1153" s="0" t="n">
        <v>80.109</v>
      </c>
      <c r="AB1153" s="0" t="s">
        <v>11683</v>
      </c>
      <c r="AC1153" s="0" t="s">
        <v>17389</v>
      </c>
      <c r="AD1153" s="0" t="s">
        <v>15724</v>
      </c>
      <c r="AE1153" s="0" t="s">
        <v>11755</v>
      </c>
      <c r="AF1153" s="0" t="s">
        <v>17390</v>
      </c>
      <c r="AG1153" s="0" t="s">
        <v>17391</v>
      </c>
      <c r="AH1153" s="0" t="n">
        <v>23</v>
      </c>
      <c r="AI1153" s="0" t="n">
        <v>3</v>
      </c>
      <c r="AJ1153" s="0" t="n">
        <v>1.2092</v>
      </c>
      <c r="AK1153" s="0" t="n">
        <v>4680700</v>
      </c>
      <c r="AL1153" s="0" t="n">
        <v>4680700</v>
      </c>
      <c r="AM1153" s="0" t="n">
        <v>0</v>
      </c>
      <c r="AN1153" s="0" t="n">
        <v>0</v>
      </c>
      <c r="AO1153" s="0" t="s">
        <v>11689</v>
      </c>
      <c r="AP1153" s="0" t="n">
        <v>0</v>
      </c>
      <c r="AQ1153" s="0" t="n">
        <v>0</v>
      </c>
      <c r="AR1153" s="0" t="n">
        <v>4680700</v>
      </c>
      <c r="AS1153" s="0" t="s">
        <v>11689</v>
      </c>
      <c r="AT1153" s="0" t="s">
        <v>11689</v>
      </c>
      <c r="AU1153" s="0" t="s">
        <v>11689</v>
      </c>
      <c r="AV1153" s="0" t="n">
        <v>0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0</v>
      </c>
      <c r="BB1153" s="0" t="n">
        <v>4680700</v>
      </c>
      <c r="BC1153" s="0" t="n">
        <v>0</v>
      </c>
      <c r="BD1153" s="0" t="n">
        <v>0</v>
      </c>
      <c r="BG1153" s="0" t="n">
        <v>367</v>
      </c>
      <c r="BH1153" s="0" t="n">
        <v>1452</v>
      </c>
      <c r="BI1153" s="0" t="n">
        <v>127</v>
      </c>
      <c r="BJ1153" s="0" t="n">
        <v>127</v>
      </c>
      <c r="BK1153" s="0" t="n">
        <v>1779</v>
      </c>
      <c r="BL1153" s="0" t="n">
        <v>1886</v>
      </c>
      <c r="BM1153" s="0" t="n">
        <v>7256</v>
      </c>
      <c r="BN1153" s="0" t="n">
        <v>8927</v>
      </c>
      <c r="BO1153" s="0" t="n">
        <v>7256</v>
      </c>
      <c r="BP1153" s="0" t="n">
        <v>8927</v>
      </c>
      <c r="BQ1153" s="0" t="s">
        <v>11703</v>
      </c>
      <c r="BR1153" s="0" t="n">
        <v>37407</v>
      </c>
      <c r="BS1153" s="0" t="n">
        <v>7256</v>
      </c>
      <c r="BT1153" s="0" t="n">
        <v>8927</v>
      </c>
      <c r="BU1153" s="0" t="s">
        <v>11703</v>
      </c>
      <c r="BV1153" s="0" t="n">
        <v>37407</v>
      </c>
      <c r="BW1153" s="0" t="n">
        <v>7256</v>
      </c>
      <c r="BX1153" s="0" t="n">
        <v>8927</v>
      </c>
      <c r="BY1153" s="0" t="s">
        <v>11703</v>
      </c>
      <c r="BZ1153" s="0" t="n">
        <v>37407</v>
      </c>
      <c r="CB1153" s="0" t="s">
        <v>11705</v>
      </c>
      <c r="CC1153" s="0" t="s">
        <v>1435</v>
      </c>
    </row>
    <row r="1154" customFormat="false" ht="15" hidden="false" customHeight="false" outlineLevel="0" collapsed="false">
      <c r="A1154" s="0" t="s">
        <v>11506</v>
      </c>
      <c r="B1154" s="0" t="n">
        <v>362</v>
      </c>
      <c r="C1154" s="0" t="s">
        <v>11506</v>
      </c>
      <c r="D1154" s="0" t="s">
        <v>11506</v>
      </c>
      <c r="G1154" s="0" t="s">
        <v>11507</v>
      </c>
      <c r="H1154" s="0" t="n">
        <v>1</v>
      </c>
      <c r="I1154" s="0" t="n">
        <v>85.6757</v>
      </c>
      <c r="J1154" s="0" t="n">
        <v>0.00365933</v>
      </c>
      <c r="K1154" s="0" t="n">
        <v>85.676</v>
      </c>
      <c r="L1154" s="0" t="n">
        <v>21.411</v>
      </c>
      <c r="M1154" s="0" t="n">
        <v>85.676</v>
      </c>
      <c r="V1154" s="0" t="n">
        <v>1</v>
      </c>
      <c r="W1154" s="0" t="n">
        <v>85.6757</v>
      </c>
      <c r="X1154" s="0" t="n">
        <v>0.00365933</v>
      </c>
      <c r="Y1154" s="0" t="n">
        <v>85.676</v>
      </c>
      <c r="AA1154" s="0" t="n">
        <v>1</v>
      </c>
      <c r="AB1154" s="0" t="s">
        <v>11683</v>
      </c>
      <c r="AC1154" s="0" t="s">
        <v>17392</v>
      </c>
      <c r="AD1154" s="0" t="s">
        <v>17393</v>
      </c>
      <c r="AE1154" s="0" t="s">
        <v>13614</v>
      </c>
      <c r="AF1154" s="0" t="s">
        <v>17394</v>
      </c>
      <c r="AG1154" s="0" t="s">
        <v>17395</v>
      </c>
      <c r="AH1154" s="0" t="n">
        <v>5</v>
      </c>
      <c r="AI1154" s="0" t="n">
        <v>2</v>
      </c>
      <c r="AJ1154" s="0" t="n">
        <v>0.59174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0" t="s">
        <v>11689</v>
      </c>
      <c r="AP1154" s="0" t="n">
        <v>0</v>
      </c>
      <c r="AQ1154" s="0" t="n">
        <v>0</v>
      </c>
      <c r="AR1154" s="0" t="n">
        <v>0</v>
      </c>
      <c r="AS1154" s="0" t="s">
        <v>11689</v>
      </c>
      <c r="AT1154" s="0" t="s">
        <v>11689</v>
      </c>
      <c r="AU1154" s="0" t="s">
        <v>11689</v>
      </c>
      <c r="AV1154" s="0" t="n">
        <v>0</v>
      </c>
      <c r="AW1154" s="0" t="n">
        <v>0</v>
      </c>
      <c r="AX1154" s="0" t="n">
        <v>0</v>
      </c>
      <c r="AY1154" s="0" t="n">
        <v>0</v>
      </c>
      <c r="AZ1154" s="0" t="n">
        <v>0</v>
      </c>
      <c r="BA1154" s="0" t="n">
        <v>0</v>
      </c>
      <c r="BB1154" s="0" t="n">
        <v>0</v>
      </c>
      <c r="BC1154" s="0" t="n">
        <v>0</v>
      </c>
      <c r="BD1154" s="0" t="n">
        <v>0</v>
      </c>
      <c r="BG1154" s="0" t="n">
        <v>368</v>
      </c>
      <c r="BH1154" s="0" t="n">
        <v>1455</v>
      </c>
      <c r="BI1154" s="0" t="n">
        <v>362</v>
      </c>
      <c r="BJ1154" s="0" t="n">
        <v>362</v>
      </c>
      <c r="BK1154" s="0" t="n">
        <v>7002</v>
      </c>
      <c r="BL1154" s="0" t="n">
        <v>7482</v>
      </c>
      <c r="BM1154" s="0" t="s">
        <v>11508</v>
      </c>
      <c r="BN1154" s="0" t="s">
        <v>11509</v>
      </c>
      <c r="BO1154" s="0" t="n">
        <v>30166</v>
      </c>
      <c r="BP1154" s="0" t="n">
        <v>38115</v>
      </c>
      <c r="BQ1154" s="0" t="s">
        <v>11703</v>
      </c>
      <c r="BR1154" s="0" t="n">
        <v>13335</v>
      </c>
      <c r="BS1154" s="0" t="n">
        <v>30166</v>
      </c>
      <c r="BT1154" s="0" t="n">
        <v>38115</v>
      </c>
      <c r="BU1154" s="0" t="s">
        <v>11703</v>
      </c>
      <c r="BV1154" s="0" t="n">
        <v>13335</v>
      </c>
      <c r="BW1154" s="0" t="n">
        <v>30165</v>
      </c>
      <c r="BX1154" s="0" t="n">
        <v>38114</v>
      </c>
      <c r="BY1154" s="0" t="s">
        <v>11724</v>
      </c>
      <c r="BZ1154" s="0" t="n">
        <v>8718</v>
      </c>
      <c r="CB1154" s="0" t="s">
        <v>11705</v>
      </c>
      <c r="CC1154" s="0" t="n">
        <v>0</v>
      </c>
    </row>
    <row r="1155" customFormat="false" ht="15" hidden="false" customHeight="false" outlineLevel="0" collapsed="false">
      <c r="A1155" s="0" t="s">
        <v>4180</v>
      </c>
      <c r="B1155" s="0" t="s">
        <v>17396</v>
      </c>
      <c r="C1155" s="0" t="s">
        <v>17397</v>
      </c>
      <c r="D1155" s="0" t="s">
        <v>17397</v>
      </c>
      <c r="G1155" s="0" t="s">
        <v>4182</v>
      </c>
      <c r="H1155" s="0" t="n">
        <v>1</v>
      </c>
      <c r="I1155" s="0" t="n">
        <v>86.2142</v>
      </c>
      <c r="J1155" s="0" t="n">
        <v>0.00404784</v>
      </c>
      <c r="K1155" s="0" t="n">
        <v>95.981</v>
      </c>
      <c r="L1155" s="0" t="n">
        <v>38.386</v>
      </c>
      <c r="M1155" s="0" t="n">
        <v>86.214</v>
      </c>
      <c r="N1155" s="0" t="n">
        <v>1</v>
      </c>
      <c r="O1155" s="0" t="n">
        <v>95.9813</v>
      </c>
      <c r="P1155" s="0" t="n">
        <v>0.00404784</v>
      </c>
      <c r="Q1155" s="0" t="n">
        <v>95.981</v>
      </c>
      <c r="R1155" s="0" t="n">
        <v>1</v>
      </c>
      <c r="S1155" s="0" t="n">
        <v>86.2142</v>
      </c>
      <c r="T1155" s="0" t="n">
        <v>0.0182769</v>
      </c>
      <c r="U1155" s="0" t="n">
        <v>86.214</v>
      </c>
      <c r="AA1155" s="0" t="n">
        <v>2</v>
      </c>
      <c r="AB1155" s="0" t="s">
        <v>11683</v>
      </c>
      <c r="AC1155" s="0" t="s">
        <v>17398</v>
      </c>
      <c r="AD1155" s="0" t="s">
        <v>17399</v>
      </c>
      <c r="AE1155" s="0" t="s">
        <v>12185</v>
      </c>
      <c r="AF1155" s="0" t="s">
        <v>17400</v>
      </c>
      <c r="AG1155" s="0" t="s">
        <v>17401</v>
      </c>
      <c r="AH1155" s="0" t="n">
        <v>8</v>
      </c>
      <c r="AI1155" s="0" t="n">
        <v>2</v>
      </c>
      <c r="AJ1155" s="0" t="n">
        <v>0.53557</v>
      </c>
      <c r="AK1155" s="0" t="n">
        <v>114440000</v>
      </c>
      <c r="AL1155" s="0" t="n">
        <v>0</v>
      </c>
      <c r="AM1155" s="0" t="n">
        <v>114440000</v>
      </c>
      <c r="AN1155" s="0" t="n">
        <v>0</v>
      </c>
      <c r="AO1155" s="0" t="s">
        <v>11689</v>
      </c>
      <c r="AP1155" s="0" t="n">
        <v>81459000</v>
      </c>
      <c r="AQ1155" s="0" t="n">
        <v>14714000</v>
      </c>
      <c r="AR1155" s="0" t="n">
        <v>0</v>
      </c>
      <c r="AS1155" s="0" t="s">
        <v>11689</v>
      </c>
      <c r="AT1155" s="0" t="s">
        <v>11689</v>
      </c>
      <c r="AU1155" s="0" t="s">
        <v>11689</v>
      </c>
      <c r="AV1155" s="0" t="n">
        <v>0</v>
      </c>
      <c r="AW1155" s="0" t="n">
        <v>81459000</v>
      </c>
      <c r="AX1155" s="0" t="n">
        <v>0</v>
      </c>
      <c r="AY1155" s="0" t="n">
        <v>0</v>
      </c>
      <c r="AZ1155" s="0" t="n">
        <v>14714000</v>
      </c>
      <c r="BA1155" s="0" t="n">
        <v>0</v>
      </c>
      <c r="BB1155" s="0" t="n">
        <v>0</v>
      </c>
      <c r="BC1155" s="0" t="n">
        <v>0</v>
      </c>
      <c r="BD1155" s="0" t="n">
        <v>0</v>
      </c>
      <c r="BG1155" s="0" t="n">
        <v>369</v>
      </c>
      <c r="BH1155" s="0" t="n">
        <v>1463</v>
      </c>
      <c r="BI1155" s="0" t="n">
        <v>71</v>
      </c>
      <c r="BJ1155" s="0" t="n">
        <v>71</v>
      </c>
      <c r="BK1155" s="0" t="n">
        <v>4940</v>
      </c>
      <c r="BL1155" s="0" t="n">
        <v>5281</v>
      </c>
      <c r="BM1155" s="0" t="s">
        <v>4184</v>
      </c>
      <c r="BN1155" s="0" t="s">
        <v>4185</v>
      </c>
      <c r="BO1155" s="0" t="n">
        <v>21210</v>
      </c>
      <c r="BP1155" s="0" t="n">
        <v>26550</v>
      </c>
      <c r="BQ1155" s="0" t="s">
        <v>11764</v>
      </c>
      <c r="BR1155" s="0" t="n">
        <v>36569</v>
      </c>
      <c r="BS1155" s="0" t="n">
        <v>21208</v>
      </c>
      <c r="BT1155" s="0" t="n">
        <v>26548</v>
      </c>
      <c r="BU1155" s="0" t="s">
        <v>11748</v>
      </c>
      <c r="BV1155" s="0" t="n">
        <v>20758</v>
      </c>
      <c r="BW1155" s="0" t="n">
        <v>21208</v>
      </c>
      <c r="BX1155" s="0" t="n">
        <v>26548</v>
      </c>
      <c r="BY1155" s="0" t="s">
        <v>11748</v>
      </c>
      <c r="BZ1155" s="0" t="n">
        <v>20758</v>
      </c>
      <c r="CB1155" s="0" t="s">
        <v>11705</v>
      </c>
      <c r="CC1155" s="0" t="s">
        <v>96</v>
      </c>
    </row>
    <row r="1156" customFormat="false" ht="15" hidden="false" customHeight="false" outlineLevel="0" collapsed="false">
      <c r="A1156" s="0" t="s">
        <v>4180</v>
      </c>
      <c r="B1156" s="0" t="s">
        <v>17402</v>
      </c>
      <c r="C1156" s="0" t="s">
        <v>17397</v>
      </c>
      <c r="D1156" s="0" t="s">
        <v>17397</v>
      </c>
      <c r="G1156" s="0" t="s">
        <v>4182</v>
      </c>
      <c r="H1156" s="0" t="n">
        <v>1</v>
      </c>
      <c r="I1156" s="0" t="n">
        <v>86.2142</v>
      </c>
      <c r="J1156" s="0" t="n">
        <v>0.00404784</v>
      </c>
      <c r="K1156" s="0" t="n">
        <v>95.981</v>
      </c>
      <c r="L1156" s="0" t="n">
        <v>38.386</v>
      </c>
      <c r="M1156" s="0" t="n">
        <v>86.214</v>
      </c>
      <c r="N1156" s="0" t="n">
        <v>1</v>
      </c>
      <c r="O1156" s="0" t="n">
        <v>95.9813</v>
      </c>
      <c r="P1156" s="0" t="n">
        <v>0.00404784</v>
      </c>
      <c r="Q1156" s="0" t="n">
        <v>95.981</v>
      </c>
      <c r="R1156" s="0" t="n">
        <v>1</v>
      </c>
      <c r="S1156" s="0" t="n">
        <v>86.2142</v>
      </c>
      <c r="T1156" s="0" t="n">
        <v>0.0182769</v>
      </c>
      <c r="U1156" s="0" t="n">
        <v>86.214</v>
      </c>
      <c r="AA1156" s="0" t="n">
        <v>2</v>
      </c>
      <c r="AB1156" s="0" t="s">
        <v>11683</v>
      </c>
      <c r="AC1156" s="0" t="s">
        <v>17403</v>
      </c>
      <c r="AD1156" s="0" t="s">
        <v>17404</v>
      </c>
      <c r="AE1156" s="0" t="s">
        <v>14398</v>
      </c>
      <c r="AF1156" s="0" t="s">
        <v>17400</v>
      </c>
      <c r="AG1156" s="0" t="s">
        <v>17401</v>
      </c>
      <c r="AH1156" s="0" t="n">
        <v>11</v>
      </c>
      <c r="AI1156" s="0" t="n">
        <v>2</v>
      </c>
      <c r="AJ1156" s="0" t="n">
        <v>0.53557</v>
      </c>
      <c r="AK1156" s="0" t="n">
        <v>114440000</v>
      </c>
      <c r="AL1156" s="0" t="n">
        <v>0</v>
      </c>
      <c r="AM1156" s="0" t="n">
        <v>114440000</v>
      </c>
      <c r="AN1156" s="0" t="n">
        <v>0</v>
      </c>
      <c r="AO1156" s="0" t="s">
        <v>11689</v>
      </c>
      <c r="AP1156" s="0" t="n">
        <v>81459000</v>
      </c>
      <c r="AQ1156" s="0" t="n">
        <v>14714000</v>
      </c>
      <c r="AR1156" s="0" t="n">
        <v>0</v>
      </c>
      <c r="AS1156" s="0" t="s">
        <v>11689</v>
      </c>
      <c r="AT1156" s="0" t="s">
        <v>11689</v>
      </c>
      <c r="AU1156" s="0" t="s">
        <v>11689</v>
      </c>
      <c r="AV1156" s="0" t="n">
        <v>0</v>
      </c>
      <c r="AW1156" s="0" t="n">
        <v>81459000</v>
      </c>
      <c r="AX1156" s="0" t="n">
        <v>0</v>
      </c>
      <c r="AY1156" s="0" t="n">
        <v>0</v>
      </c>
      <c r="AZ1156" s="0" t="n">
        <v>14714000</v>
      </c>
      <c r="BA1156" s="0" t="n">
        <v>0</v>
      </c>
      <c r="BB1156" s="0" t="n">
        <v>0</v>
      </c>
      <c r="BC1156" s="0" t="n">
        <v>0</v>
      </c>
      <c r="BD1156" s="0" t="n">
        <v>0</v>
      </c>
      <c r="BG1156" s="0" t="n">
        <v>370</v>
      </c>
      <c r="BH1156" s="0" t="n">
        <v>1463</v>
      </c>
      <c r="BI1156" s="0" t="n">
        <v>74</v>
      </c>
      <c r="BJ1156" s="0" t="n">
        <v>74</v>
      </c>
      <c r="BK1156" s="0" t="n">
        <v>4940</v>
      </c>
      <c r="BL1156" s="0" t="n">
        <v>5281</v>
      </c>
      <c r="BM1156" s="0" t="s">
        <v>4184</v>
      </c>
      <c r="BN1156" s="0" t="s">
        <v>4185</v>
      </c>
      <c r="BO1156" s="0" t="n">
        <v>21210</v>
      </c>
      <c r="BP1156" s="0" t="n">
        <v>26550</v>
      </c>
      <c r="BQ1156" s="0" t="s">
        <v>11764</v>
      </c>
      <c r="BR1156" s="0" t="n">
        <v>36569</v>
      </c>
      <c r="BS1156" s="0" t="n">
        <v>21208</v>
      </c>
      <c r="BT1156" s="0" t="n">
        <v>26548</v>
      </c>
      <c r="BU1156" s="0" t="s">
        <v>11748</v>
      </c>
      <c r="BV1156" s="0" t="n">
        <v>20758</v>
      </c>
      <c r="BW1156" s="0" t="n">
        <v>21208</v>
      </c>
      <c r="BX1156" s="0" t="n">
        <v>26548</v>
      </c>
      <c r="BY1156" s="0" t="s">
        <v>11748</v>
      </c>
      <c r="BZ1156" s="0" t="n">
        <v>20758</v>
      </c>
      <c r="CB1156" s="0" t="s">
        <v>11705</v>
      </c>
      <c r="CC1156" s="0" t="s">
        <v>96</v>
      </c>
    </row>
    <row r="1157" customFormat="false" ht="15" hidden="false" customHeight="false" outlineLevel="0" collapsed="false">
      <c r="A1157" s="0" t="s">
        <v>6806</v>
      </c>
      <c r="B1157" s="0" t="s">
        <v>17405</v>
      </c>
      <c r="C1157" s="0" t="s">
        <v>15382</v>
      </c>
      <c r="D1157" s="0" t="s">
        <v>15382</v>
      </c>
      <c r="G1157" s="0" t="s">
        <v>6807</v>
      </c>
      <c r="H1157" s="0" t="n">
        <v>1</v>
      </c>
      <c r="I1157" s="0" t="n">
        <v>94.4692</v>
      </c>
      <c r="J1157" s="0" t="n">
        <v>0.00411984</v>
      </c>
      <c r="K1157" s="0" t="n">
        <v>97.352</v>
      </c>
      <c r="L1157" s="0" t="n">
        <v>60.356</v>
      </c>
      <c r="M1157" s="0" t="n">
        <v>97.352</v>
      </c>
      <c r="R1157" s="0" t="n">
        <v>1</v>
      </c>
      <c r="S1157" s="0" t="n">
        <v>94.4692</v>
      </c>
      <c r="T1157" s="0" t="n">
        <v>0.00411984</v>
      </c>
      <c r="U1157" s="0" t="n">
        <v>97.352</v>
      </c>
      <c r="AA1157" s="0" t="n">
        <v>1</v>
      </c>
      <c r="AB1157" s="0" t="s">
        <v>11683</v>
      </c>
      <c r="AC1157" s="0" t="s">
        <v>17406</v>
      </c>
      <c r="AD1157" s="0" t="s">
        <v>17407</v>
      </c>
      <c r="AE1157" s="0" t="s">
        <v>12301</v>
      </c>
      <c r="AF1157" s="0" t="s">
        <v>17408</v>
      </c>
      <c r="AG1157" s="0" t="s">
        <v>17409</v>
      </c>
      <c r="AH1157" s="0" t="n">
        <v>4</v>
      </c>
      <c r="AI1157" s="0" t="n">
        <v>2</v>
      </c>
      <c r="AJ1157" s="0" t="n">
        <v>1.0946</v>
      </c>
      <c r="AK1157" s="0" t="n">
        <v>13998000</v>
      </c>
      <c r="AL1157" s="0" t="n">
        <v>13998000</v>
      </c>
      <c r="AM1157" s="0" t="n">
        <v>0</v>
      </c>
      <c r="AN1157" s="0" t="n">
        <v>0</v>
      </c>
      <c r="AO1157" s="0" t="s">
        <v>11689</v>
      </c>
      <c r="AP1157" s="0" t="n">
        <v>0</v>
      </c>
      <c r="AQ1157" s="0" t="n">
        <v>13998000</v>
      </c>
      <c r="AR1157" s="0" t="n">
        <v>0</v>
      </c>
      <c r="AS1157" s="0" t="s">
        <v>11689</v>
      </c>
      <c r="AT1157" s="0" t="s">
        <v>11689</v>
      </c>
      <c r="AU1157" s="0" t="s">
        <v>11689</v>
      </c>
      <c r="AV1157" s="0" t="n">
        <v>0</v>
      </c>
      <c r="AW1157" s="0" t="n">
        <v>0</v>
      </c>
      <c r="AX1157" s="0" t="n">
        <v>0</v>
      </c>
      <c r="AY1157" s="0" t="n">
        <v>13998000</v>
      </c>
      <c r="AZ1157" s="0" t="n">
        <v>0</v>
      </c>
      <c r="BA1157" s="0" t="n">
        <v>0</v>
      </c>
      <c r="BB1157" s="0" t="n">
        <v>0</v>
      </c>
      <c r="BC1157" s="0" t="n">
        <v>0</v>
      </c>
      <c r="BD1157" s="0" t="n">
        <v>0</v>
      </c>
      <c r="BG1157" s="0" t="n">
        <v>371</v>
      </c>
      <c r="BH1157" s="0" t="n">
        <v>1465</v>
      </c>
      <c r="BI1157" s="0" t="n">
        <v>1069</v>
      </c>
      <c r="BJ1157" s="0" t="n">
        <v>1069</v>
      </c>
      <c r="BK1157" s="0" t="n">
        <v>3918</v>
      </c>
      <c r="BL1157" s="0" t="n">
        <v>4179</v>
      </c>
      <c r="BM1157" s="0" t="n">
        <v>17325</v>
      </c>
      <c r="BN1157" s="0" t="n">
        <v>21907</v>
      </c>
      <c r="BO1157" s="0" t="n">
        <v>17325</v>
      </c>
      <c r="BP1157" s="0" t="n">
        <v>21907</v>
      </c>
      <c r="BQ1157" s="0" t="s">
        <v>11738</v>
      </c>
      <c r="BR1157" s="0" t="n">
        <v>25119</v>
      </c>
      <c r="BS1157" s="0" t="n">
        <v>17325</v>
      </c>
      <c r="BT1157" s="0" t="n">
        <v>21907</v>
      </c>
      <c r="BU1157" s="0" t="s">
        <v>11738</v>
      </c>
      <c r="BV1157" s="0" t="n">
        <v>25119</v>
      </c>
      <c r="BW1157" s="0" t="n">
        <v>17325</v>
      </c>
      <c r="BX1157" s="0" t="n">
        <v>21907</v>
      </c>
      <c r="BY1157" s="0" t="s">
        <v>11738</v>
      </c>
      <c r="BZ1157" s="0" t="n">
        <v>25119</v>
      </c>
      <c r="CB1157" s="0" t="s">
        <v>11705</v>
      </c>
      <c r="CC1157" s="0" t="s">
        <v>1435</v>
      </c>
    </row>
    <row r="1158" customFormat="false" ht="15" hidden="false" customHeight="false" outlineLevel="0" collapsed="false">
      <c r="A1158" s="0" t="s">
        <v>9866</v>
      </c>
      <c r="B1158" s="0" t="s">
        <v>17410</v>
      </c>
      <c r="C1158" s="0" t="s">
        <v>17411</v>
      </c>
      <c r="D1158" s="0" t="s">
        <v>17411</v>
      </c>
      <c r="G1158" s="0" t="s">
        <v>9867</v>
      </c>
      <c r="H1158" s="0" t="n">
        <v>0.992458</v>
      </c>
      <c r="I1158" s="0" t="n">
        <v>21.2152</v>
      </c>
      <c r="J1158" s="0" t="n">
        <v>0.00925526</v>
      </c>
      <c r="K1158" s="0" t="n">
        <v>111.78</v>
      </c>
      <c r="L1158" s="0" t="n">
        <v>22.996</v>
      </c>
      <c r="M1158" s="0" t="n">
        <v>111.78</v>
      </c>
      <c r="R1158" s="0" t="n">
        <v>0.992458</v>
      </c>
      <c r="S1158" s="0" t="n">
        <v>21.2152</v>
      </c>
      <c r="T1158" s="0" t="n">
        <v>0.00925526</v>
      </c>
      <c r="U1158" s="0" t="n">
        <v>111.78</v>
      </c>
      <c r="AA1158" s="0" t="n">
        <v>1</v>
      </c>
      <c r="AB1158" s="0" t="s">
        <v>11683</v>
      </c>
      <c r="AC1158" s="0" t="s">
        <v>17412</v>
      </c>
      <c r="AD1158" s="0" t="s">
        <v>16348</v>
      </c>
      <c r="AE1158" s="0" t="s">
        <v>15874</v>
      </c>
      <c r="AF1158" s="0" t="s">
        <v>17413</v>
      </c>
      <c r="AG1158" s="0" t="s">
        <v>17414</v>
      </c>
      <c r="AH1158" s="0" t="n">
        <v>8</v>
      </c>
      <c r="AI1158" s="0" t="n">
        <v>2</v>
      </c>
      <c r="AJ1158" s="0" t="n">
        <v>0.70838</v>
      </c>
      <c r="AK1158" s="0" t="n">
        <v>3296400</v>
      </c>
      <c r="AL1158" s="0" t="n">
        <v>3296400</v>
      </c>
      <c r="AM1158" s="0" t="n">
        <v>0</v>
      </c>
      <c r="AN1158" s="0" t="n">
        <v>0</v>
      </c>
      <c r="AO1158" s="0" t="s">
        <v>11689</v>
      </c>
      <c r="AP1158" s="0" t="n">
        <v>0</v>
      </c>
      <c r="AQ1158" s="0" t="n">
        <v>3296400</v>
      </c>
      <c r="AR1158" s="0" t="n">
        <v>0</v>
      </c>
      <c r="AS1158" s="0" t="s">
        <v>11689</v>
      </c>
      <c r="AT1158" s="0" t="s">
        <v>11689</v>
      </c>
      <c r="AU1158" s="0" t="s">
        <v>11689</v>
      </c>
      <c r="AV1158" s="0" t="n">
        <v>0</v>
      </c>
      <c r="AW1158" s="0" t="n">
        <v>0</v>
      </c>
      <c r="AX1158" s="0" t="n">
        <v>0</v>
      </c>
      <c r="AY1158" s="0" t="n">
        <v>3296400</v>
      </c>
      <c r="AZ1158" s="0" t="n">
        <v>0</v>
      </c>
      <c r="BA1158" s="0" t="n">
        <v>0</v>
      </c>
      <c r="BB1158" s="0" t="n">
        <v>0</v>
      </c>
      <c r="BC1158" s="0" t="n">
        <v>0</v>
      </c>
      <c r="BD1158" s="0" t="n">
        <v>0</v>
      </c>
      <c r="BG1158" s="0" t="n">
        <v>372</v>
      </c>
      <c r="BH1158" s="0" t="n">
        <v>1474</v>
      </c>
      <c r="BI1158" s="0" t="n">
        <v>46</v>
      </c>
      <c r="BJ1158" s="0" t="n">
        <v>46</v>
      </c>
      <c r="BK1158" s="0" t="n">
        <v>5273</v>
      </c>
      <c r="BL1158" s="0" t="n">
        <v>5629</v>
      </c>
      <c r="BM1158" s="0" t="n">
        <v>22332</v>
      </c>
      <c r="BN1158" s="0" t="n">
        <v>27931</v>
      </c>
      <c r="BO1158" s="0" t="n">
        <v>22332</v>
      </c>
      <c r="BP1158" s="0" t="n">
        <v>27931</v>
      </c>
      <c r="BQ1158" s="0" t="s">
        <v>11738</v>
      </c>
      <c r="BR1158" s="0" t="n">
        <v>11222</v>
      </c>
      <c r="BS1158" s="0" t="n">
        <v>22332</v>
      </c>
      <c r="BT1158" s="0" t="n">
        <v>27931</v>
      </c>
      <c r="BU1158" s="0" t="s">
        <v>11738</v>
      </c>
      <c r="BV1158" s="0" t="n">
        <v>11222</v>
      </c>
      <c r="BW1158" s="0" t="n">
        <v>22332</v>
      </c>
      <c r="BX1158" s="0" t="n">
        <v>27931</v>
      </c>
      <c r="BY1158" s="0" t="s">
        <v>11738</v>
      </c>
      <c r="BZ1158" s="0" t="n">
        <v>11222</v>
      </c>
      <c r="CB1158" s="0" t="s">
        <v>11705</v>
      </c>
      <c r="CC1158" s="0" t="s">
        <v>1435</v>
      </c>
    </row>
    <row r="1159" customFormat="false" ht="15" hidden="false" customHeight="false" outlineLevel="0" collapsed="false">
      <c r="A1159" s="0" t="s">
        <v>11528</v>
      </c>
      <c r="B1159" s="0" t="n">
        <v>220</v>
      </c>
      <c r="C1159" s="0" t="s">
        <v>11528</v>
      </c>
      <c r="D1159" s="0" t="s">
        <v>11528</v>
      </c>
      <c r="G1159" s="0" t="s">
        <v>11529</v>
      </c>
      <c r="H1159" s="0" t="n">
        <v>1</v>
      </c>
      <c r="I1159" s="0" t="n">
        <v>57.5202</v>
      </c>
      <c r="J1159" s="0" t="n">
        <v>0.0113008</v>
      </c>
      <c r="K1159" s="0" t="n">
        <v>57.52</v>
      </c>
      <c r="L1159" s="0" t="n">
        <v>18.452</v>
      </c>
      <c r="M1159" s="0" t="n">
        <v>57.52</v>
      </c>
      <c r="N1159" s="0" t="n">
        <v>1</v>
      </c>
      <c r="O1159" s="0" t="n">
        <v>57.5202</v>
      </c>
      <c r="P1159" s="0" t="n">
        <v>0.0113008</v>
      </c>
      <c r="Q1159" s="0" t="n">
        <v>57.52</v>
      </c>
      <c r="AA1159" s="0" t="n">
        <v>2</v>
      </c>
      <c r="AB1159" s="0" t="s">
        <v>11683</v>
      </c>
      <c r="AC1159" s="0" t="s">
        <v>17415</v>
      </c>
      <c r="AD1159" s="0" t="s">
        <v>17416</v>
      </c>
      <c r="AE1159" s="0" t="s">
        <v>12359</v>
      </c>
      <c r="AF1159" s="0" t="s">
        <v>17417</v>
      </c>
      <c r="AG1159" s="0" t="s">
        <v>17418</v>
      </c>
      <c r="AH1159" s="0" t="n">
        <v>8</v>
      </c>
      <c r="AI1159" s="0" t="n">
        <v>2</v>
      </c>
      <c r="AJ1159" s="0" t="n">
        <v>-2.7406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s">
        <v>11689</v>
      </c>
      <c r="AP1159" s="0" t="n">
        <v>0</v>
      </c>
      <c r="AQ1159" s="0" t="n">
        <v>0</v>
      </c>
      <c r="AR1159" s="0" t="n">
        <v>0</v>
      </c>
      <c r="AS1159" s="0" t="s">
        <v>11689</v>
      </c>
      <c r="AT1159" s="0" t="s">
        <v>11689</v>
      </c>
      <c r="AU1159" s="0" t="s">
        <v>11689</v>
      </c>
      <c r="AV1159" s="0" t="n">
        <v>0</v>
      </c>
      <c r="AW1159" s="0" t="n">
        <v>0</v>
      </c>
      <c r="AX1159" s="0" t="n">
        <v>0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0</v>
      </c>
      <c r="BD1159" s="0" t="n">
        <v>0</v>
      </c>
      <c r="BG1159" s="0" t="n">
        <v>373</v>
      </c>
      <c r="BH1159" s="0" t="n">
        <v>1478</v>
      </c>
      <c r="BI1159" s="0" t="n">
        <v>220</v>
      </c>
      <c r="BJ1159" s="0" t="n">
        <v>220</v>
      </c>
      <c r="BK1159" s="0" t="n">
        <v>6315</v>
      </c>
      <c r="BL1159" s="0" t="n">
        <v>6738</v>
      </c>
      <c r="BM1159" s="0" t="n">
        <v>26823</v>
      </c>
      <c r="BN1159" s="0" t="n">
        <v>33446</v>
      </c>
      <c r="BO1159" s="0" t="n">
        <v>26823</v>
      </c>
      <c r="BP1159" s="0" t="n">
        <v>33446</v>
      </c>
      <c r="BQ1159" s="0" t="s">
        <v>11790</v>
      </c>
      <c r="BR1159" s="0" t="n">
        <v>63454</v>
      </c>
      <c r="BS1159" s="0" t="n">
        <v>26823</v>
      </c>
      <c r="BT1159" s="0" t="n">
        <v>33446</v>
      </c>
      <c r="BU1159" s="0" t="s">
        <v>11790</v>
      </c>
      <c r="BV1159" s="0" t="n">
        <v>63454</v>
      </c>
      <c r="BW1159" s="0" t="n">
        <v>26823</v>
      </c>
      <c r="BX1159" s="0" t="n">
        <v>33446</v>
      </c>
      <c r="BY1159" s="0" t="s">
        <v>11790</v>
      </c>
      <c r="BZ1159" s="0" t="n">
        <v>63454</v>
      </c>
      <c r="CB1159" s="0" t="s">
        <v>11705</v>
      </c>
      <c r="CC1159" s="0" t="n">
        <v>0</v>
      </c>
    </row>
    <row r="1160" customFormat="false" ht="15" hidden="false" customHeight="false" outlineLevel="0" collapsed="false">
      <c r="A1160" s="0" t="s">
        <v>11528</v>
      </c>
      <c r="B1160" s="0" t="n">
        <v>224</v>
      </c>
      <c r="C1160" s="0" t="s">
        <v>11528</v>
      </c>
      <c r="D1160" s="0" t="s">
        <v>11528</v>
      </c>
      <c r="G1160" s="0" t="s">
        <v>11529</v>
      </c>
      <c r="H1160" s="0" t="n">
        <v>1</v>
      </c>
      <c r="I1160" s="0" t="n">
        <v>57.5202</v>
      </c>
      <c r="J1160" s="0" t="n">
        <v>0.0113008</v>
      </c>
      <c r="K1160" s="0" t="n">
        <v>57.52</v>
      </c>
      <c r="L1160" s="0" t="n">
        <v>18.452</v>
      </c>
      <c r="M1160" s="0" t="n">
        <v>57.52</v>
      </c>
      <c r="N1160" s="0" t="n">
        <v>1</v>
      </c>
      <c r="O1160" s="0" t="n">
        <v>57.5202</v>
      </c>
      <c r="P1160" s="0" t="n">
        <v>0.0113008</v>
      </c>
      <c r="Q1160" s="0" t="n">
        <v>57.52</v>
      </c>
      <c r="AA1160" s="0" t="n">
        <v>2</v>
      </c>
      <c r="AB1160" s="0" t="s">
        <v>11683</v>
      </c>
      <c r="AC1160" s="0" t="s">
        <v>17419</v>
      </c>
      <c r="AD1160" s="0" t="s">
        <v>17420</v>
      </c>
      <c r="AE1160" s="0" t="s">
        <v>11896</v>
      </c>
      <c r="AF1160" s="0" t="s">
        <v>17417</v>
      </c>
      <c r="AG1160" s="0" t="s">
        <v>17418</v>
      </c>
      <c r="AH1160" s="0" t="n">
        <v>12</v>
      </c>
      <c r="AI1160" s="0" t="n">
        <v>2</v>
      </c>
      <c r="AJ1160" s="0" t="n">
        <v>-2.7406</v>
      </c>
      <c r="AK1160" s="0" t="n">
        <v>0</v>
      </c>
      <c r="AL1160" s="0" t="n">
        <v>0</v>
      </c>
      <c r="AM1160" s="0" t="n">
        <v>0</v>
      </c>
      <c r="AN1160" s="0" t="n">
        <v>0</v>
      </c>
      <c r="AO1160" s="0" t="s">
        <v>11689</v>
      </c>
      <c r="AP1160" s="0" t="n">
        <v>0</v>
      </c>
      <c r="AQ1160" s="0" t="n">
        <v>0</v>
      </c>
      <c r="AR1160" s="0" t="n">
        <v>0</v>
      </c>
      <c r="AS1160" s="0" t="s">
        <v>11689</v>
      </c>
      <c r="AT1160" s="0" t="s">
        <v>11689</v>
      </c>
      <c r="AU1160" s="0" t="s">
        <v>11689</v>
      </c>
      <c r="AV1160" s="0" t="n">
        <v>0</v>
      </c>
      <c r="AW1160" s="0" t="n">
        <v>0</v>
      </c>
      <c r="AX1160" s="0" t="n">
        <v>0</v>
      </c>
      <c r="AY1160" s="0" t="n">
        <v>0</v>
      </c>
      <c r="AZ1160" s="0" t="n">
        <v>0</v>
      </c>
      <c r="BA1160" s="0" t="n">
        <v>0</v>
      </c>
      <c r="BB1160" s="0" t="n">
        <v>0</v>
      </c>
      <c r="BC1160" s="0" t="n">
        <v>0</v>
      </c>
      <c r="BD1160" s="0" t="n">
        <v>0</v>
      </c>
      <c r="BG1160" s="0" t="n">
        <v>374</v>
      </c>
      <c r="BH1160" s="0" t="n">
        <v>1478</v>
      </c>
      <c r="BI1160" s="0" t="n">
        <v>224</v>
      </c>
      <c r="BJ1160" s="0" t="n">
        <v>224</v>
      </c>
      <c r="BK1160" s="0" t="n">
        <v>6315</v>
      </c>
      <c r="BL1160" s="0" t="n">
        <v>6738</v>
      </c>
      <c r="BM1160" s="0" t="n">
        <v>26823</v>
      </c>
      <c r="BN1160" s="0" t="n">
        <v>33446</v>
      </c>
      <c r="BO1160" s="0" t="n">
        <v>26823</v>
      </c>
      <c r="BP1160" s="0" t="n">
        <v>33446</v>
      </c>
      <c r="BQ1160" s="0" t="s">
        <v>11790</v>
      </c>
      <c r="BR1160" s="0" t="n">
        <v>63454</v>
      </c>
      <c r="BS1160" s="0" t="n">
        <v>26823</v>
      </c>
      <c r="BT1160" s="0" t="n">
        <v>33446</v>
      </c>
      <c r="BU1160" s="0" t="s">
        <v>11790</v>
      </c>
      <c r="BV1160" s="0" t="n">
        <v>63454</v>
      </c>
      <c r="BW1160" s="0" t="n">
        <v>26823</v>
      </c>
      <c r="BX1160" s="0" t="n">
        <v>33446</v>
      </c>
      <c r="BY1160" s="0" t="s">
        <v>11790</v>
      </c>
      <c r="BZ1160" s="0" t="n">
        <v>63454</v>
      </c>
      <c r="CB1160" s="0" t="s">
        <v>11705</v>
      </c>
      <c r="CC1160" s="0" t="n">
        <v>0</v>
      </c>
    </row>
    <row r="1161" customFormat="false" ht="15" hidden="false" customHeight="false" outlineLevel="0" collapsed="false">
      <c r="A1161" s="0" t="s">
        <v>7471</v>
      </c>
      <c r="B1161" s="0" t="n">
        <v>1129</v>
      </c>
      <c r="C1161" s="0" t="s">
        <v>7471</v>
      </c>
      <c r="D1161" s="0" t="s">
        <v>7471</v>
      </c>
      <c r="G1161" s="0" t="s">
        <v>7472</v>
      </c>
      <c r="H1161" s="0" t="n">
        <v>0.999876</v>
      </c>
      <c r="I1161" s="0" t="n">
        <v>40.6419</v>
      </c>
      <c r="J1161" s="0" t="n">
        <v>0.0110165</v>
      </c>
      <c r="K1161" s="0" t="n">
        <v>41.047</v>
      </c>
      <c r="L1161" s="0" t="n">
        <v>41.047</v>
      </c>
      <c r="M1161" s="0" t="n">
        <v>41.047</v>
      </c>
      <c r="N1161" s="0" t="n">
        <v>0.999876</v>
      </c>
      <c r="O1161" s="0" t="n">
        <v>40.6419</v>
      </c>
      <c r="P1161" s="0" t="n">
        <v>0.0110165</v>
      </c>
      <c r="Q1161" s="0" t="n">
        <v>41.047</v>
      </c>
      <c r="AA1161" s="0" t="n">
        <v>2</v>
      </c>
      <c r="AB1161" s="0" t="s">
        <v>11683</v>
      </c>
      <c r="AC1161" s="0" t="s">
        <v>17421</v>
      </c>
      <c r="AD1161" s="0" t="s">
        <v>17422</v>
      </c>
      <c r="AE1161" s="0" t="s">
        <v>12301</v>
      </c>
      <c r="AF1161" s="0" t="s">
        <v>17423</v>
      </c>
      <c r="AG1161" s="0" t="s">
        <v>17424</v>
      </c>
      <c r="AH1161" s="0" t="n">
        <v>4</v>
      </c>
      <c r="AI1161" s="0" t="n">
        <v>3</v>
      </c>
      <c r="AJ1161" s="0" t="n">
        <v>-3.8138</v>
      </c>
      <c r="AK1161" s="0" t="n">
        <v>16485000</v>
      </c>
      <c r="AL1161" s="0" t="n">
        <v>0</v>
      </c>
      <c r="AM1161" s="0" t="n">
        <v>16485000</v>
      </c>
      <c r="AN1161" s="0" t="n">
        <v>0</v>
      </c>
      <c r="AO1161" s="0" t="s">
        <v>11689</v>
      </c>
      <c r="AP1161" s="0" t="n">
        <v>16485000</v>
      </c>
      <c r="AQ1161" s="0" t="n">
        <v>0</v>
      </c>
      <c r="AR1161" s="0" t="n">
        <v>0</v>
      </c>
      <c r="AS1161" s="0" t="s">
        <v>11689</v>
      </c>
      <c r="AT1161" s="0" t="s">
        <v>11689</v>
      </c>
      <c r="AU1161" s="0" t="s">
        <v>11689</v>
      </c>
      <c r="AV1161" s="0" t="n">
        <v>0</v>
      </c>
      <c r="AW1161" s="0" t="n">
        <v>16485000</v>
      </c>
      <c r="AX1161" s="0" t="n">
        <v>0</v>
      </c>
      <c r="AY1161" s="0" t="n">
        <v>0</v>
      </c>
      <c r="AZ1161" s="0" t="n">
        <v>0</v>
      </c>
      <c r="BA1161" s="0" t="n">
        <v>0</v>
      </c>
      <c r="BB1161" s="0" t="n">
        <v>0</v>
      </c>
      <c r="BC1161" s="0" t="n">
        <v>0</v>
      </c>
      <c r="BD1161" s="0" t="n">
        <v>0</v>
      </c>
      <c r="BG1161" s="0" t="n">
        <v>375</v>
      </c>
      <c r="BH1161" s="0" t="n">
        <v>1482</v>
      </c>
      <c r="BI1161" s="0" t="n">
        <v>1129</v>
      </c>
      <c r="BJ1161" s="0" t="n">
        <v>1129</v>
      </c>
      <c r="BK1161" s="0" t="n">
        <v>812</v>
      </c>
      <c r="BL1161" s="0" t="n">
        <v>866</v>
      </c>
      <c r="BM1161" s="0" t="n">
        <v>3414</v>
      </c>
      <c r="BN1161" s="0" t="n">
        <v>4218</v>
      </c>
      <c r="BO1161" s="0" t="n">
        <v>3414</v>
      </c>
      <c r="BP1161" s="0" t="n">
        <v>4218</v>
      </c>
      <c r="BQ1161" s="0" t="s">
        <v>11748</v>
      </c>
      <c r="BR1161" s="0" t="n">
        <v>23595</v>
      </c>
      <c r="BS1161" s="0" t="n">
        <v>3414</v>
      </c>
      <c r="BT1161" s="0" t="n">
        <v>4218</v>
      </c>
      <c r="BU1161" s="0" t="s">
        <v>11748</v>
      </c>
      <c r="BV1161" s="0" t="n">
        <v>23595</v>
      </c>
      <c r="BW1161" s="0" t="n">
        <v>3414</v>
      </c>
      <c r="BX1161" s="0" t="n">
        <v>4218</v>
      </c>
      <c r="BY1161" s="0" t="s">
        <v>11748</v>
      </c>
      <c r="BZ1161" s="0" t="n">
        <v>23595</v>
      </c>
      <c r="CB1161" s="0" t="s">
        <v>11705</v>
      </c>
      <c r="CC1161" s="0" t="s">
        <v>210</v>
      </c>
    </row>
    <row r="1162" customFormat="false" ht="15" hidden="false" customHeight="false" outlineLevel="0" collapsed="false">
      <c r="A1162" s="0" t="s">
        <v>7471</v>
      </c>
      <c r="B1162" s="0" t="n">
        <v>1149</v>
      </c>
      <c r="C1162" s="0" t="s">
        <v>7471</v>
      </c>
      <c r="D1162" s="0" t="s">
        <v>7471</v>
      </c>
      <c r="G1162" s="0" t="s">
        <v>7472</v>
      </c>
      <c r="H1162" s="0" t="n">
        <v>0.778234</v>
      </c>
      <c r="I1162" s="0" t="n">
        <v>5.50731</v>
      </c>
      <c r="J1162" s="0" t="n">
        <v>0.0110165</v>
      </c>
      <c r="K1162" s="0" t="n">
        <v>41.047</v>
      </c>
      <c r="L1162" s="0" t="n">
        <v>41.047</v>
      </c>
      <c r="M1162" s="0" t="n">
        <v>41.047</v>
      </c>
      <c r="N1162" s="0" t="n">
        <v>0.778234</v>
      </c>
      <c r="O1162" s="0" t="n">
        <v>5.50731</v>
      </c>
      <c r="P1162" s="0" t="n">
        <v>0.0110165</v>
      </c>
      <c r="Q1162" s="0" t="n">
        <v>41.047</v>
      </c>
      <c r="AA1162" s="0" t="n">
        <v>2</v>
      </c>
      <c r="AB1162" s="0" t="s">
        <v>11683</v>
      </c>
      <c r="AC1162" s="0" t="s">
        <v>17425</v>
      </c>
      <c r="AD1162" s="0" t="s">
        <v>17426</v>
      </c>
      <c r="AE1162" s="0" t="s">
        <v>13188</v>
      </c>
      <c r="AF1162" s="0" t="s">
        <v>17423</v>
      </c>
      <c r="AG1162" s="0" t="s">
        <v>17424</v>
      </c>
      <c r="AH1162" s="0" t="n">
        <v>24</v>
      </c>
      <c r="AI1162" s="0" t="n">
        <v>3</v>
      </c>
      <c r="AJ1162" s="0" t="n">
        <v>-3.8138</v>
      </c>
      <c r="AK1162" s="0" t="n">
        <v>16485000</v>
      </c>
      <c r="AL1162" s="0" t="n">
        <v>0</v>
      </c>
      <c r="AM1162" s="0" t="n">
        <v>16485000</v>
      </c>
      <c r="AN1162" s="0" t="n">
        <v>0</v>
      </c>
      <c r="AO1162" s="0" t="s">
        <v>11689</v>
      </c>
      <c r="AP1162" s="0" t="n">
        <v>16485000</v>
      </c>
      <c r="AQ1162" s="0" t="n">
        <v>0</v>
      </c>
      <c r="AR1162" s="0" t="n">
        <v>0</v>
      </c>
      <c r="AS1162" s="0" t="s">
        <v>11689</v>
      </c>
      <c r="AT1162" s="0" t="s">
        <v>11689</v>
      </c>
      <c r="AU1162" s="0" t="s">
        <v>11689</v>
      </c>
      <c r="AV1162" s="0" t="n">
        <v>0</v>
      </c>
      <c r="AW1162" s="0" t="n">
        <v>16485000</v>
      </c>
      <c r="AX1162" s="0" t="n">
        <v>0</v>
      </c>
      <c r="AY1162" s="0" t="n">
        <v>0</v>
      </c>
      <c r="AZ1162" s="0" t="n">
        <v>0</v>
      </c>
      <c r="BA1162" s="0" t="n">
        <v>0</v>
      </c>
      <c r="BB1162" s="0" t="n">
        <v>0</v>
      </c>
      <c r="BC1162" s="0" t="n">
        <v>0</v>
      </c>
      <c r="BD1162" s="0" t="n">
        <v>0</v>
      </c>
      <c r="BG1162" s="0" t="n">
        <v>376</v>
      </c>
      <c r="BH1162" s="0" t="n">
        <v>1482</v>
      </c>
      <c r="BI1162" s="0" t="n">
        <v>1149</v>
      </c>
      <c r="BJ1162" s="0" t="n">
        <v>1149</v>
      </c>
      <c r="BK1162" s="0" t="n">
        <v>812</v>
      </c>
      <c r="BL1162" s="0" t="n">
        <v>866</v>
      </c>
      <c r="BM1162" s="0" t="n">
        <v>3414</v>
      </c>
      <c r="BN1162" s="0" t="n">
        <v>4218</v>
      </c>
      <c r="BO1162" s="0" t="n">
        <v>3414</v>
      </c>
      <c r="BP1162" s="0" t="n">
        <v>4218</v>
      </c>
      <c r="BQ1162" s="0" t="s">
        <v>11748</v>
      </c>
      <c r="BR1162" s="0" t="n">
        <v>23595</v>
      </c>
      <c r="BS1162" s="0" t="n">
        <v>3414</v>
      </c>
      <c r="BT1162" s="0" t="n">
        <v>4218</v>
      </c>
      <c r="BU1162" s="0" t="s">
        <v>11748</v>
      </c>
      <c r="BV1162" s="0" t="n">
        <v>23595</v>
      </c>
      <c r="BW1162" s="0" t="n">
        <v>3414</v>
      </c>
      <c r="BX1162" s="0" t="n">
        <v>4218</v>
      </c>
      <c r="BY1162" s="0" t="s">
        <v>11748</v>
      </c>
      <c r="BZ1162" s="0" t="n">
        <v>23595</v>
      </c>
      <c r="CB1162" s="0" t="s">
        <v>11705</v>
      </c>
      <c r="CC1162" s="0" t="s">
        <v>210</v>
      </c>
    </row>
    <row r="1163" customFormat="false" ht="15" hidden="false" customHeight="false" outlineLevel="0" collapsed="false">
      <c r="A1163" s="0" t="s">
        <v>9188</v>
      </c>
      <c r="B1163" s="0" t="s">
        <v>17427</v>
      </c>
      <c r="C1163" s="0" t="s">
        <v>17428</v>
      </c>
      <c r="D1163" s="0" t="s">
        <v>17428</v>
      </c>
      <c r="G1163" s="0" t="s">
        <v>9189</v>
      </c>
      <c r="H1163" s="0" t="n">
        <v>0.908883</v>
      </c>
      <c r="I1163" s="0" t="n">
        <v>9.98911</v>
      </c>
      <c r="J1163" s="0" t="n">
        <v>0.0072362</v>
      </c>
      <c r="K1163" s="0" t="n">
        <v>43.306</v>
      </c>
      <c r="L1163" s="0" t="n">
        <v>18.377</v>
      </c>
      <c r="M1163" s="0" t="n">
        <v>43.306</v>
      </c>
      <c r="R1163" s="0" t="n">
        <v>0.908883</v>
      </c>
      <c r="S1163" s="0" t="n">
        <v>9.98911</v>
      </c>
      <c r="T1163" s="0" t="n">
        <v>0.0072362</v>
      </c>
      <c r="U1163" s="0" t="n">
        <v>43.306</v>
      </c>
      <c r="AA1163" s="0" t="n">
        <v>1</v>
      </c>
      <c r="AB1163" s="0" t="s">
        <v>11683</v>
      </c>
      <c r="AC1163" s="0" t="s">
        <v>17429</v>
      </c>
      <c r="AD1163" s="0" t="s">
        <v>15724</v>
      </c>
      <c r="AE1163" s="0" t="s">
        <v>11755</v>
      </c>
      <c r="AF1163" s="0" t="s">
        <v>17430</v>
      </c>
      <c r="AG1163" s="0" t="s">
        <v>17431</v>
      </c>
      <c r="AH1163" s="0" t="n">
        <v>31</v>
      </c>
      <c r="AI1163" s="0" t="n">
        <v>4</v>
      </c>
      <c r="AJ1163" s="0" t="n">
        <v>-2.9154</v>
      </c>
      <c r="AK1163" s="0" t="n">
        <v>5695800</v>
      </c>
      <c r="AL1163" s="0" t="n">
        <v>5695800</v>
      </c>
      <c r="AM1163" s="0" t="n">
        <v>0</v>
      </c>
      <c r="AN1163" s="0" t="n">
        <v>0</v>
      </c>
      <c r="AO1163" s="0" t="s">
        <v>11689</v>
      </c>
      <c r="AP1163" s="0" t="n">
        <v>0</v>
      </c>
      <c r="AQ1163" s="0" t="n">
        <v>5695800</v>
      </c>
      <c r="AR1163" s="0" t="n">
        <v>0</v>
      </c>
      <c r="AS1163" s="0" t="s">
        <v>11689</v>
      </c>
      <c r="AT1163" s="0" t="s">
        <v>11689</v>
      </c>
      <c r="AU1163" s="0" t="s">
        <v>11689</v>
      </c>
      <c r="AV1163" s="0" t="n">
        <v>0</v>
      </c>
      <c r="AW1163" s="0" t="n">
        <v>0</v>
      </c>
      <c r="AX1163" s="0" t="n">
        <v>0</v>
      </c>
      <c r="AY1163" s="0" t="n">
        <v>5695800</v>
      </c>
      <c r="AZ1163" s="0" t="n">
        <v>0</v>
      </c>
      <c r="BA1163" s="0" t="n">
        <v>0</v>
      </c>
      <c r="BB1163" s="0" t="n">
        <v>0</v>
      </c>
      <c r="BC1163" s="0" t="n">
        <v>0</v>
      </c>
      <c r="BD1163" s="0" t="n">
        <v>0</v>
      </c>
      <c r="BG1163" s="0" t="n">
        <v>377</v>
      </c>
      <c r="BH1163" s="0" t="n">
        <v>1487</v>
      </c>
      <c r="BI1163" s="0" t="n">
        <v>264</v>
      </c>
      <c r="BJ1163" s="0" t="n">
        <v>264</v>
      </c>
      <c r="BK1163" s="0" t="n">
        <v>6822</v>
      </c>
      <c r="BL1163" s="0" t="n">
        <v>7292</v>
      </c>
      <c r="BM1163" s="0" t="n">
        <v>29308</v>
      </c>
      <c r="BN1163" s="0" t="n">
        <v>37052</v>
      </c>
      <c r="BO1163" s="0" t="n">
        <v>29308</v>
      </c>
      <c r="BP1163" s="0" t="n">
        <v>37052</v>
      </c>
      <c r="BQ1163" s="0" t="s">
        <v>11738</v>
      </c>
      <c r="BR1163" s="0" t="n">
        <v>21338</v>
      </c>
      <c r="BS1163" s="0" t="n">
        <v>29308</v>
      </c>
      <c r="BT1163" s="0" t="n">
        <v>37052</v>
      </c>
      <c r="BU1163" s="0" t="s">
        <v>11738</v>
      </c>
      <c r="BV1163" s="0" t="n">
        <v>21338</v>
      </c>
      <c r="BW1163" s="0" t="n">
        <v>29308</v>
      </c>
      <c r="BX1163" s="0" t="n">
        <v>37052</v>
      </c>
      <c r="BY1163" s="0" t="s">
        <v>11738</v>
      </c>
      <c r="BZ1163" s="0" t="n">
        <v>21338</v>
      </c>
      <c r="CB1163" s="0" t="s">
        <v>11705</v>
      </c>
      <c r="CC1163" s="0" t="s">
        <v>1435</v>
      </c>
    </row>
    <row r="1164" customFormat="false" ht="15" hidden="false" customHeight="false" outlineLevel="0" collapsed="false">
      <c r="A1164" s="0" t="s">
        <v>9116</v>
      </c>
      <c r="B1164" s="0" t="s">
        <v>17432</v>
      </c>
      <c r="C1164" s="0" t="s">
        <v>15420</v>
      </c>
      <c r="D1164" s="0" t="s">
        <v>15420</v>
      </c>
      <c r="G1164" s="0" t="s">
        <v>9117</v>
      </c>
      <c r="H1164" s="0" t="n">
        <v>0.999816</v>
      </c>
      <c r="I1164" s="0" t="n">
        <v>43.1646</v>
      </c>
      <c r="J1164" s="0" t="n">
        <v>0.00268795</v>
      </c>
      <c r="K1164" s="0" t="n">
        <v>43.557</v>
      </c>
      <c r="L1164" s="0" t="n">
        <v>43.557</v>
      </c>
      <c r="M1164" s="0" t="n">
        <v>43.557</v>
      </c>
      <c r="R1164" s="0" t="n">
        <v>0.999816</v>
      </c>
      <c r="S1164" s="0" t="n">
        <v>43.1646</v>
      </c>
      <c r="T1164" s="0" t="n">
        <v>0.00268795</v>
      </c>
      <c r="U1164" s="0" t="n">
        <v>43.557</v>
      </c>
      <c r="AA1164" s="0" t="n">
        <v>1</v>
      </c>
      <c r="AB1164" s="0" t="s">
        <v>11683</v>
      </c>
      <c r="AC1164" s="0" t="s">
        <v>17433</v>
      </c>
      <c r="AD1164" s="0" t="s">
        <v>17434</v>
      </c>
      <c r="AE1164" s="0" t="s">
        <v>11755</v>
      </c>
      <c r="AF1164" s="0" t="s">
        <v>17435</v>
      </c>
      <c r="AG1164" s="0" t="s">
        <v>17436</v>
      </c>
      <c r="AH1164" s="0" t="n">
        <v>18</v>
      </c>
      <c r="AI1164" s="0" t="n">
        <v>3</v>
      </c>
      <c r="AJ1164" s="0" t="n">
        <v>2.9624</v>
      </c>
      <c r="AK1164" s="0" t="n">
        <v>0</v>
      </c>
      <c r="AL1164" s="0" t="n">
        <v>0</v>
      </c>
      <c r="AM1164" s="0" t="n">
        <v>0</v>
      </c>
      <c r="AN1164" s="0" t="n">
        <v>0</v>
      </c>
      <c r="AO1164" s="0" t="s">
        <v>11689</v>
      </c>
      <c r="AP1164" s="0" t="n">
        <v>0</v>
      </c>
      <c r="AQ1164" s="0" t="n">
        <v>0</v>
      </c>
      <c r="AR1164" s="0" t="n">
        <v>0</v>
      </c>
      <c r="AS1164" s="0" t="s">
        <v>11689</v>
      </c>
      <c r="AT1164" s="0" t="s">
        <v>11689</v>
      </c>
      <c r="AU1164" s="0" t="s">
        <v>11689</v>
      </c>
      <c r="AV1164" s="0" t="n">
        <v>0</v>
      </c>
      <c r="AW1164" s="0" t="n">
        <v>0</v>
      </c>
      <c r="AX1164" s="0" t="n">
        <v>0</v>
      </c>
      <c r="AY1164" s="0" t="n">
        <v>0</v>
      </c>
      <c r="AZ1164" s="0" t="n">
        <v>0</v>
      </c>
      <c r="BA1164" s="0" t="n">
        <v>0</v>
      </c>
      <c r="BB1164" s="0" t="n">
        <v>0</v>
      </c>
      <c r="BC1164" s="0" t="n">
        <v>0</v>
      </c>
      <c r="BD1164" s="0" t="n">
        <v>0</v>
      </c>
      <c r="BG1164" s="0" t="n">
        <v>378</v>
      </c>
      <c r="BH1164" s="0" t="n">
        <v>1488</v>
      </c>
      <c r="BI1164" s="0" t="n">
        <v>946</v>
      </c>
      <c r="BJ1164" s="0" t="n">
        <v>946</v>
      </c>
      <c r="BK1164" s="0" t="n">
        <v>3023</v>
      </c>
      <c r="BL1164" s="0" t="n">
        <v>3226</v>
      </c>
      <c r="BM1164" s="0" t="s">
        <v>15430</v>
      </c>
      <c r="BN1164" s="0" t="s">
        <v>15431</v>
      </c>
      <c r="BO1164" s="0" t="n">
        <v>13078</v>
      </c>
      <c r="BP1164" s="0" t="n">
        <v>16318</v>
      </c>
      <c r="BQ1164" s="0" t="s">
        <v>12104</v>
      </c>
      <c r="BR1164" s="0" t="n">
        <v>19746</v>
      </c>
      <c r="BS1164" s="0" t="n">
        <v>13078</v>
      </c>
      <c r="BT1164" s="0" t="n">
        <v>16318</v>
      </c>
      <c r="BU1164" s="0" t="s">
        <v>12104</v>
      </c>
      <c r="BV1164" s="0" t="n">
        <v>19746</v>
      </c>
      <c r="BW1164" s="0" t="n">
        <v>13078</v>
      </c>
      <c r="BX1164" s="0" t="n">
        <v>16318</v>
      </c>
      <c r="BY1164" s="0" t="s">
        <v>12104</v>
      </c>
      <c r="BZ1164" s="0" t="n">
        <v>19746</v>
      </c>
      <c r="CB1164" s="0" t="s">
        <v>11691</v>
      </c>
      <c r="CC1164" s="0" t="n">
        <v>0</v>
      </c>
    </row>
    <row r="1165" customFormat="false" ht="15" hidden="false" customHeight="false" outlineLevel="0" collapsed="false">
      <c r="A1165" s="0" t="s">
        <v>17437</v>
      </c>
      <c r="B1165" s="0" t="s">
        <v>17438</v>
      </c>
      <c r="C1165" s="0" t="s">
        <v>17439</v>
      </c>
      <c r="D1165" s="0" t="s">
        <v>17439</v>
      </c>
      <c r="G1165" s="0" t="s">
        <v>3650</v>
      </c>
      <c r="H1165" s="0" t="n">
        <v>1</v>
      </c>
      <c r="I1165" s="0" t="n">
        <v>119.168</v>
      </c>
      <c r="J1165" s="0" t="n">
        <v>0.00482183</v>
      </c>
      <c r="K1165" s="0" t="n">
        <v>131.08</v>
      </c>
      <c r="L1165" s="0" t="n">
        <v>66.985</v>
      </c>
      <c r="M1165" s="0" t="n">
        <v>119.17</v>
      </c>
      <c r="N1165" s="0" t="n">
        <v>1</v>
      </c>
      <c r="O1165" s="0" t="n">
        <v>131.083</v>
      </c>
      <c r="P1165" s="0" t="n">
        <v>0.00482183</v>
      </c>
      <c r="Q1165" s="0" t="n">
        <v>131.08</v>
      </c>
      <c r="R1165" s="0" t="n">
        <v>1</v>
      </c>
      <c r="S1165" s="0" t="n">
        <v>119.168</v>
      </c>
      <c r="T1165" s="0" t="n">
        <v>0.0119277</v>
      </c>
      <c r="U1165" s="0" t="n">
        <v>119.17</v>
      </c>
      <c r="AA1165" s="0" t="n">
        <v>1</v>
      </c>
      <c r="AB1165" s="0" t="s">
        <v>11683</v>
      </c>
      <c r="AC1165" s="0" t="s">
        <v>17440</v>
      </c>
      <c r="AD1165" s="0" t="s">
        <v>15724</v>
      </c>
      <c r="AE1165" s="0" t="s">
        <v>12195</v>
      </c>
      <c r="AF1165" s="0" t="s">
        <v>17441</v>
      </c>
      <c r="AG1165" s="0" t="s">
        <v>17442</v>
      </c>
      <c r="AH1165" s="0" t="n">
        <v>15</v>
      </c>
      <c r="AI1165" s="0" t="n">
        <v>2</v>
      </c>
      <c r="AJ1165" s="0" t="n">
        <v>2.7593</v>
      </c>
      <c r="AK1165" s="0" t="n">
        <v>131240000</v>
      </c>
      <c r="AL1165" s="0" t="n">
        <v>131240000</v>
      </c>
      <c r="AM1165" s="0" t="n">
        <v>0</v>
      </c>
      <c r="AN1165" s="0" t="n">
        <v>0</v>
      </c>
      <c r="AO1165" s="0" t="s">
        <v>11689</v>
      </c>
      <c r="AP1165" s="0" t="n">
        <v>1528400</v>
      </c>
      <c r="AQ1165" s="0" t="n">
        <v>127230000</v>
      </c>
      <c r="AR1165" s="0" t="n">
        <v>0</v>
      </c>
      <c r="AS1165" s="0" t="s">
        <v>11689</v>
      </c>
      <c r="AT1165" s="0" t="s">
        <v>11689</v>
      </c>
      <c r="AU1165" s="0" t="s">
        <v>11689</v>
      </c>
      <c r="AV1165" s="0" t="n">
        <v>1528400</v>
      </c>
      <c r="AW1165" s="0" t="n">
        <v>0</v>
      </c>
      <c r="AX1165" s="0" t="n">
        <v>0</v>
      </c>
      <c r="AY1165" s="0" t="n">
        <v>127230000</v>
      </c>
      <c r="AZ1165" s="0" t="n">
        <v>0</v>
      </c>
      <c r="BA1165" s="0" t="n">
        <v>0</v>
      </c>
      <c r="BB1165" s="0" t="n">
        <v>0</v>
      </c>
      <c r="BC1165" s="0" t="n">
        <v>0</v>
      </c>
      <c r="BD1165" s="0" t="n">
        <v>0</v>
      </c>
      <c r="BG1165" s="0" t="n">
        <v>379</v>
      </c>
      <c r="BH1165" s="0" t="n">
        <v>1489</v>
      </c>
      <c r="BI1165" s="0" t="n">
        <v>53</v>
      </c>
      <c r="BJ1165" s="0" t="n">
        <v>53</v>
      </c>
      <c r="BK1165" s="0" t="n">
        <v>1132</v>
      </c>
      <c r="BL1165" s="0" t="n">
        <v>1205</v>
      </c>
      <c r="BM1165" s="0" t="s">
        <v>17443</v>
      </c>
      <c r="BN1165" s="0" t="s">
        <v>17444</v>
      </c>
      <c r="BO1165" s="0" t="n">
        <v>4705</v>
      </c>
      <c r="BP1165" s="0" t="n">
        <v>5785</v>
      </c>
      <c r="BQ1165" s="0" t="s">
        <v>11738</v>
      </c>
      <c r="BR1165" s="0" t="n">
        <v>31988</v>
      </c>
      <c r="BS1165" s="0" t="n">
        <v>4703</v>
      </c>
      <c r="BT1165" s="0" t="n">
        <v>5782</v>
      </c>
      <c r="BU1165" s="0" t="s">
        <v>11748</v>
      </c>
      <c r="BV1165" s="0" t="n">
        <v>32804</v>
      </c>
      <c r="BW1165" s="0" t="n">
        <v>4703</v>
      </c>
      <c r="BX1165" s="0" t="n">
        <v>5782</v>
      </c>
      <c r="BY1165" s="0" t="s">
        <v>11748</v>
      </c>
      <c r="BZ1165" s="0" t="n">
        <v>32804</v>
      </c>
      <c r="CB1165" s="0" t="s">
        <v>11705</v>
      </c>
      <c r="CC1165" s="0" t="s">
        <v>96</v>
      </c>
    </row>
    <row r="1166" customFormat="false" ht="15" hidden="false" customHeight="false" outlineLevel="0" collapsed="false">
      <c r="A1166" s="0" t="s">
        <v>8197</v>
      </c>
      <c r="B1166" s="0" t="s">
        <v>17445</v>
      </c>
      <c r="C1166" s="0" t="s">
        <v>17446</v>
      </c>
      <c r="D1166" s="0" t="s">
        <v>17446</v>
      </c>
      <c r="G1166" s="0" t="s">
        <v>8198</v>
      </c>
      <c r="H1166" s="0" t="n">
        <v>1</v>
      </c>
      <c r="I1166" s="0" t="n">
        <v>55.2612</v>
      </c>
      <c r="J1166" s="0" t="n">
        <v>0.00862944</v>
      </c>
      <c r="K1166" s="0" t="n">
        <v>55.261</v>
      </c>
      <c r="L1166" s="0" t="n">
        <v>10.75</v>
      </c>
      <c r="M1166" s="0" t="n">
        <v>55.261</v>
      </c>
      <c r="N1166" s="0" t="n">
        <v>1</v>
      </c>
      <c r="O1166" s="0" t="n">
        <v>55.2612</v>
      </c>
      <c r="P1166" s="0" t="n">
        <v>0.00862944</v>
      </c>
      <c r="Q1166" s="0" t="n">
        <v>55.261</v>
      </c>
      <c r="AA1166" s="0" t="n">
        <v>2</v>
      </c>
      <c r="AB1166" s="0" t="s">
        <v>11683</v>
      </c>
      <c r="AC1166" s="0" t="s">
        <v>17447</v>
      </c>
      <c r="AD1166" s="0" t="s">
        <v>17448</v>
      </c>
      <c r="AE1166" s="0" t="s">
        <v>16652</v>
      </c>
      <c r="AF1166" s="0" t="s">
        <v>17449</v>
      </c>
      <c r="AG1166" s="0" t="s">
        <v>17450</v>
      </c>
      <c r="AH1166" s="0" t="n">
        <v>7</v>
      </c>
      <c r="AI1166" s="0" t="n">
        <v>2</v>
      </c>
      <c r="AJ1166" s="0" t="n">
        <v>1.7332</v>
      </c>
      <c r="AK1166" s="0" t="n">
        <v>10675000</v>
      </c>
      <c r="AL1166" s="0" t="n">
        <v>0</v>
      </c>
      <c r="AM1166" s="0" t="n">
        <v>10675000</v>
      </c>
      <c r="AN1166" s="0" t="n">
        <v>0</v>
      </c>
      <c r="AO1166" s="0" t="s">
        <v>11689</v>
      </c>
      <c r="AP1166" s="0" t="n">
        <v>10675000</v>
      </c>
      <c r="AQ1166" s="0" t="n">
        <v>0</v>
      </c>
      <c r="AR1166" s="0" t="n">
        <v>0</v>
      </c>
      <c r="AS1166" s="0" t="s">
        <v>11689</v>
      </c>
      <c r="AT1166" s="0" t="s">
        <v>11689</v>
      </c>
      <c r="AU1166" s="0" t="s">
        <v>11689</v>
      </c>
      <c r="AV1166" s="0" t="n">
        <v>0</v>
      </c>
      <c r="AW1166" s="0" t="n">
        <v>10675000</v>
      </c>
      <c r="AX1166" s="0" t="n">
        <v>0</v>
      </c>
      <c r="AY1166" s="0" t="n">
        <v>0</v>
      </c>
      <c r="AZ1166" s="0" t="n">
        <v>0</v>
      </c>
      <c r="BA1166" s="0" t="n">
        <v>0</v>
      </c>
      <c r="BB1166" s="0" t="n">
        <v>0</v>
      </c>
      <c r="BC1166" s="0" t="n">
        <v>0</v>
      </c>
      <c r="BD1166" s="0" t="n">
        <v>0</v>
      </c>
      <c r="BG1166" s="0" t="n">
        <v>380</v>
      </c>
      <c r="BH1166" s="0" t="n">
        <v>1490</v>
      </c>
      <c r="BI1166" s="0" t="n">
        <v>8</v>
      </c>
      <c r="BJ1166" s="0" t="n">
        <v>8</v>
      </c>
      <c r="BK1166" s="0" t="n">
        <v>4400</v>
      </c>
      <c r="BL1166" s="0" t="n">
        <v>4697</v>
      </c>
      <c r="BM1166" s="0" t="n">
        <v>19149</v>
      </c>
      <c r="BN1166" s="0" t="n">
        <v>24049</v>
      </c>
      <c r="BO1166" s="0" t="n">
        <v>19149</v>
      </c>
      <c r="BP1166" s="0" t="n">
        <v>24049</v>
      </c>
      <c r="BQ1166" s="0" t="s">
        <v>12004</v>
      </c>
      <c r="BR1166" s="0" t="n">
        <v>15253</v>
      </c>
      <c r="BS1166" s="0" t="n">
        <v>19149</v>
      </c>
      <c r="BT1166" s="0" t="n">
        <v>24049</v>
      </c>
      <c r="BU1166" s="0" t="s">
        <v>12004</v>
      </c>
      <c r="BV1166" s="0" t="n">
        <v>15253</v>
      </c>
      <c r="BW1166" s="0" t="n">
        <v>19149</v>
      </c>
      <c r="BX1166" s="0" t="n">
        <v>24049</v>
      </c>
      <c r="BY1166" s="0" t="s">
        <v>12004</v>
      </c>
      <c r="BZ1166" s="0" t="n">
        <v>15253</v>
      </c>
      <c r="CB1166" s="0" t="s">
        <v>11691</v>
      </c>
      <c r="CC1166" s="0" t="s">
        <v>210</v>
      </c>
    </row>
    <row r="1167" customFormat="false" ht="15" hidden="false" customHeight="false" outlineLevel="0" collapsed="false">
      <c r="A1167" s="0" t="s">
        <v>8197</v>
      </c>
      <c r="B1167" s="0" t="s">
        <v>17451</v>
      </c>
      <c r="C1167" s="0" t="s">
        <v>17446</v>
      </c>
      <c r="D1167" s="0" t="s">
        <v>17446</v>
      </c>
      <c r="G1167" s="0" t="s">
        <v>8198</v>
      </c>
      <c r="H1167" s="0" t="n">
        <v>1</v>
      </c>
      <c r="I1167" s="0" t="n">
        <v>55.2612</v>
      </c>
      <c r="J1167" s="0" t="n">
        <v>0.00862944</v>
      </c>
      <c r="K1167" s="0" t="n">
        <v>55.261</v>
      </c>
      <c r="L1167" s="0" t="n">
        <v>10.75</v>
      </c>
      <c r="M1167" s="0" t="n">
        <v>55.261</v>
      </c>
      <c r="N1167" s="0" t="n">
        <v>1</v>
      </c>
      <c r="O1167" s="0" t="n">
        <v>55.2612</v>
      </c>
      <c r="P1167" s="0" t="n">
        <v>0.00862944</v>
      </c>
      <c r="Q1167" s="0" t="n">
        <v>55.261</v>
      </c>
      <c r="AA1167" s="0" t="n">
        <v>2</v>
      </c>
      <c r="AB1167" s="0" t="s">
        <v>11683</v>
      </c>
      <c r="AC1167" s="0" t="s">
        <v>17452</v>
      </c>
      <c r="AD1167" s="0" t="s">
        <v>17453</v>
      </c>
      <c r="AE1167" s="0" t="s">
        <v>11842</v>
      </c>
      <c r="AF1167" s="0" t="s">
        <v>17449</v>
      </c>
      <c r="AG1167" s="0" t="s">
        <v>17450</v>
      </c>
      <c r="AH1167" s="0" t="n">
        <v>8</v>
      </c>
      <c r="AI1167" s="0" t="n">
        <v>2</v>
      </c>
      <c r="AJ1167" s="0" t="n">
        <v>1.7332</v>
      </c>
      <c r="AK1167" s="0" t="n">
        <v>10675000</v>
      </c>
      <c r="AL1167" s="0" t="n">
        <v>0</v>
      </c>
      <c r="AM1167" s="0" t="n">
        <v>10675000</v>
      </c>
      <c r="AN1167" s="0" t="n">
        <v>0</v>
      </c>
      <c r="AO1167" s="0" t="s">
        <v>11689</v>
      </c>
      <c r="AP1167" s="0" t="n">
        <v>10675000</v>
      </c>
      <c r="AQ1167" s="0" t="n">
        <v>0</v>
      </c>
      <c r="AR1167" s="0" t="n">
        <v>0</v>
      </c>
      <c r="AS1167" s="0" t="s">
        <v>11689</v>
      </c>
      <c r="AT1167" s="0" t="s">
        <v>11689</v>
      </c>
      <c r="AU1167" s="0" t="s">
        <v>11689</v>
      </c>
      <c r="AV1167" s="0" t="n">
        <v>0</v>
      </c>
      <c r="AW1167" s="0" t="n">
        <v>10675000</v>
      </c>
      <c r="AX1167" s="0" t="n">
        <v>0</v>
      </c>
      <c r="AY1167" s="0" t="n">
        <v>0</v>
      </c>
      <c r="AZ1167" s="0" t="n">
        <v>0</v>
      </c>
      <c r="BA1167" s="0" t="n">
        <v>0</v>
      </c>
      <c r="BB1167" s="0" t="n">
        <v>0</v>
      </c>
      <c r="BC1167" s="0" t="n">
        <v>0</v>
      </c>
      <c r="BD1167" s="0" t="n">
        <v>0</v>
      </c>
      <c r="BG1167" s="0" t="n">
        <v>381</v>
      </c>
      <c r="BH1167" s="0" t="n">
        <v>1490</v>
      </c>
      <c r="BI1167" s="0" t="n">
        <v>9</v>
      </c>
      <c r="BJ1167" s="0" t="n">
        <v>9</v>
      </c>
      <c r="BK1167" s="0" t="n">
        <v>4400</v>
      </c>
      <c r="BL1167" s="0" t="n">
        <v>4697</v>
      </c>
      <c r="BM1167" s="0" t="n">
        <v>19149</v>
      </c>
      <c r="BN1167" s="0" t="n">
        <v>24049</v>
      </c>
      <c r="BO1167" s="0" t="n">
        <v>19149</v>
      </c>
      <c r="BP1167" s="0" t="n">
        <v>24049</v>
      </c>
      <c r="BQ1167" s="0" t="s">
        <v>12004</v>
      </c>
      <c r="BR1167" s="0" t="n">
        <v>15253</v>
      </c>
      <c r="BS1167" s="0" t="n">
        <v>19149</v>
      </c>
      <c r="BT1167" s="0" t="n">
        <v>24049</v>
      </c>
      <c r="BU1167" s="0" t="s">
        <v>12004</v>
      </c>
      <c r="BV1167" s="0" t="n">
        <v>15253</v>
      </c>
      <c r="BW1167" s="0" t="n">
        <v>19149</v>
      </c>
      <c r="BX1167" s="0" t="n">
        <v>24049</v>
      </c>
      <c r="BY1167" s="0" t="s">
        <v>12004</v>
      </c>
      <c r="BZ1167" s="0" t="n">
        <v>15253</v>
      </c>
      <c r="CB1167" s="0" t="s">
        <v>11691</v>
      </c>
      <c r="CC1167" s="0" t="s">
        <v>210</v>
      </c>
    </row>
    <row r="1168" customFormat="false" ht="15" hidden="false" customHeight="false" outlineLevel="0" collapsed="false">
      <c r="A1168" s="0" t="s">
        <v>9471</v>
      </c>
      <c r="B1168" s="0" t="s">
        <v>17454</v>
      </c>
      <c r="C1168" s="0" t="s">
        <v>15433</v>
      </c>
      <c r="D1168" s="0" t="s">
        <v>15433</v>
      </c>
      <c r="G1168" s="0" t="s">
        <v>9472</v>
      </c>
      <c r="H1168" s="0" t="n">
        <v>0.999821</v>
      </c>
      <c r="I1168" s="0" t="n">
        <v>37.4802</v>
      </c>
      <c r="J1168" s="0" t="n">
        <v>0.0111104</v>
      </c>
      <c r="K1168" s="0" t="n">
        <v>42.209</v>
      </c>
      <c r="L1168" s="0" t="n">
        <v>16.39</v>
      </c>
      <c r="M1168" s="0" t="n">
        <v>42.209</v>
      </c>
      <c r="N1168" s="0" t="n">
        <v>0.999821</v>
      </c>
      <c r="O1168" s="0" t="n">
        <v>37.4802</v>
      </c>
      <c r="P1168" s="0" t="n">
        <v>0.0111104</v>
      </c>
      <c r="Q1168" s="0" t="n">
        <v>42.209</v>
      </c>
      <c r="AA1168" s="0" t="n">
        <v>1</v>
      </c>
      <c r="AB1168" s="0" t="s">
        <v>11683</v>
      </c>
      <c r="AC1168" s="0" t="s">
        <v>17455</v>
      </c>
      <c r="AD1168" s="0" t="s">
        <v>17456</v>
      </c>
      <c r="AE1168" s="0" t="s">
        <v>17457</v>
      </c>
      <c r="AF1168" s="0" t="s">
        <v>17458</v>
      </c>
      <c r="AG1168" s="0" t="s">
        <v>17459</v>
      </c>
      <c r="AH1168" s="0" t="n">
        <v>14</v>
      </c>
      <c r="AI1168" s="0" t="n">
        <v>3</v>
      </c>
      <c r="AJ1168" s="0" t="n">
        <v>-4.2522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s">
        <v>11689</v>
      </c>
      <c r="AP1168" s="0" t="n">
        <v>0</v>
      </c>
      <c r="AQ1168" s="0" t="n">
        <v>0</v>
      </c>
      <c r="AR1168" s="0" t="n">
        <v>0</v>
      </c>
      <c r="AS1168" s="0" t="s">
        <v>11689</v>
      </c>
      <c r="AT1168" s="0" t="s">
        <v>11689</v>
      </c>
      <c r="AU1168" s="0" t="s">
        <v>11689</v>
      </c>
      <c r="AV1168" s="0" t="n">
        <v>0</v>
      </c>
      <c r="AW1168" s="0" t="n">
        <v>0</v>
      </c>
      <c r="AX1168" s="0" t="n">
        <v>0</v>
      </c>
      <c r="AY1168" s="0" t="n">
        <v>0</v>
      </c>
      <c r="AZ1168" s="0" t="n">
        <v>0</v>
      </c>
      <c r="BA1168" s="0" t="n">
        <v>0</v>
      </c>
      <c r="BB1168" s="0" t="n">
        <v>0</v>
      </c>
      <c r="BC1168" s="0" t="n">
        <v>0</v>
      </c>
      <c r="BD1168" s="0" t="n">
        <v>0</v>
      </c>
      <c r="BG1168" s="0" t="n">
        <v>382</v>
      </c>
      <c r="BH1168" s="0" t="n">
        <v>1495</v>
      </c>
      <c r="BI1168" s="0" t="n">
        <v>176</v>
      </c>
      <c r="BJ1168" s="0" t="n">
        <v>176</v>
      </c>
      <c r="BK1168" s="0" t="n">
        <v>4047</v>
      </c>
      <c r="BL1168" s="0" t="n">
        <v>4313</v>
      </c>
      <c r="BM1168" s="0" t="n">
        <v>17891</v>
      </c>
      <c r="BN1168" s="0" t="n">
        <v>22578</v>
      </c>
      <c r="BO1168" s="0" t="n">
        <v>17891</v>
      </c>
      <c r="BP1168" s="0" t="n">
        <v>22578</v>
      </c>
      <c r="BQ1168" s="0" t="s">
        <v>11790</v>
      </c>
      <c r="BR1168" s="0" t="n">
        <v>44946</v>
      </c>
      <c r="BS1168" s="0" t="n">
        <v>17891</v>
      </c>
      <c r="BT1168" s="0" t="n">
        <v>22578</v>
      </c>
      <c r="BU1168" s="0" t="s">
        <v>11790</v>
      </c>
      <c r="BV1168" s="0" t="n">
        <v>44946</v>
      </c>
      <c r="BW1168" s="0" t="n">
        <v>17891</v>
      </c>
      <c r="BX1168" s="0" t="n">
        <v>22578</v>
      </c>
      <c r="BY1168" s="0" t="s">
        <v>11790</v>
      </c>
      <c r="BZ1168" s="0" t="n">
        <v>44946</v>
      </c>
      <c r="CB1168" s="0" t="s">
        <v>11705</v>
      </c>
      <c r="CC1168" s="0" t="n">
        <v>0</v>
      </c>
    </row>
    <row r="1169" customFormat="false" ht="15" hidden="false" customHeight="false" outlineLevel="0" collapsed="false">
      <c r="A1169" s="0" t="s">
        <v>8617</v>
      </c>
      <c r="B1169" s="0" t="n">
        <v>125</v>
      </c>
      <c r="C1169" s="0" t="s">
        <v>8617</v>
      </c>
      <c r="D1169" s="0" t="s">
        <v>8617</v>
      </c>
      <c r="G1169" s="0" t="s">
        <v>8618</v>
      </c>
      <c r="H1169" s="0" t="n">
        <v>1</v>
      </c>
      <c r="I1169" s="0" t="n">
        <v>82.2607</v>
      </c>
      <c r="J1169" s="0" t="n">
        <v>0.00759971</v>
      </c>
      <c r="K1169" s="0" t="n">
        <v>82.261</v>
      </c>
      <c r="L1169" s="0" t="n">
        <v>32.066</v>
      </c>
      <c r="M1169" s="0" t="n">
        <v>82.261</v>
      </c>
      <c r="R1169" s="0" t="n">
        <v>1</v>
      </c>
      <c r="S1169" s="0" t="n">
        <v>82.2607</v>
      </c>
      <c r="T1169" s="0" t="n">
        <v>0.00759971</v>
      </c>
      <c r="U1169" s="0" t="n">
        <v>82.261</v>
      </c>
      <c r="AA1169" s="0" t="n">
        <v>2</v>
      </c>
      <c r="AB1169" s="0" t="s">
        <v>11683</v>
      </c>
      <c r="AC1169" s="0" t="s">
        <v>17460</v>
      </c>
      <c r="AD1169" s="0" t="s">
        <v>17461</v>
      </c>
      <c r="AE1169" s="0" t="s">
        <v>12322</v>
      </c>
      <c r="AF1169" s="0" t="s">
        <v>17462</v>
      </c>
      <c r="AG1169" s="0" t="s">
        <v>17463</v>
      </c>
      <c r="AH1169" s="0" t="n">
        <v>7</v>
      </c>
      <c r="AI1169" s="0" t="n">
        <v>2</v>
      </c>
      <c r="AJ1169" s="0" t="n">
        <v>-2.4203</v>
      </c>
      <c r="AK1169" s="0" t="n">
        <v>8298900</v>
      </c>
      <c r="AL1169" s="0" t="n">
        <v>0</v>
      </c>
      <c r="AM1169" s="0" t="n">
        <v>8298900</v>
      </c>
      <c r="AN1169" s="0" t="n">
        <v>0</v>
      </c>
      <c r="AO1169" s="0" t="s">
        <v>11689</v>
      </c>
      <c r="AP1169" s="0" t="n">
        <v>0</v>
      </c>
      <c r="AQ1169" s="0" t="n">
        <v>8298900</v>
      </c>
      <c r="AR1169" s="0" t="n">
        <v>0</v>
      </c>
      <c r="AS1169" s="0" t="s">
        <v>11689</v>
      </c>
      <c r="AT1169" s="0" t="s">
        <v>11689</v>
      </c>
      <c r="AU1169" s="0" t="s">
        <v>11689</v>
      </c>
      <c r="AV1169" s="0" t="n">
        <v>0</v>
      </c>
      <c r="AW1169" s="0" t="n">
        <v>0</v>
      </c>
      <c r="AX1169" s="0" t="n">
        <v>0</v>
      </c>
      <c r="AY1169" s="0" t="n">
        <v>0</v>
      </c>
      <c r="AZ1169" s="0" t="n">
        <v>8298900</v>
      </c>
      <c r="BA1169" s="0" t="n">
        <v>0</v>
      </c>
      <c r="BB1169" s="0" t="n">
        <v>0</v>
      </c>
      <c r="BC1169" s="0" t="n">
        <v>0</v>
      </c>
      <c r="BD1169" s="0" t="n">
        <v>0</v>
      </c>
      <c r="BG1169" s="0" t="n">
        <v>383</v>
      </c>
      <c r="BH1169" s="0" t="n">
        <v>1497</v>
      </c>
      <c r="BI1169" s="0" t="n">
        <v>125</v>
      </c>
      <c r="BJ1169" s="0" t="n">
        <v>125</v>
      </c>
      <c r="BK1169" s="0" t="n">
        <v>4927</v>
      </c>
      <c r="BL1169" s="0" t="n">
        <v>5268</v>
      </c>
      <c r="BM1169" s="0" t="n">
        <v>21181</v>
      </c>
      <c r="BN1169" s="0" t="n">
        <v>26520</v>
      </c>
      <c r="BO1169" s="0" t="n">
        <v>21181</v>
      </c>
      <c r="BP1169" s="0" t="n">
        <v>26520</v>
      </c>
      <c r="BQ1169" s="0" t="s">
        <v>12104</v>
      </c>
      <c r="BR1169" s="0" t="n">
        <v>21276</v>
      </c>
      <c r="BS1169" s="0" t="n">
        <v>21181</v>
      </c>
      <c r="BT1169" s="0" t="n">
        <v>26520</v>
      </c>
      <c r="BU1169" s="0" t="s">
        <v>12104</v>
      </c>
      <c r="BV1169" s="0" t="n">
        <v>21276</v>
      </c>
      <c r="BW1169" s="0" t="n">
        <v>21181</v>
      </c>
      <c r="BX1169" s="0" t="n">
        <v>26520</v>
      </c>
      <c r="BY1169" s="0" t="s">
        <v>12104</v>
      </c>
      <c r="BZ1169" s="0" t="n">
        <v>21276</v>
      </c>
      <c r="CB1169" s="0" t="s">
        <v>11691</v>
      </c>
      <c r="CC1169" s="0" t="s">
        <v>1435</v>
      </c>
    </row>
    <row r="1170" customFormat="false" ht="15" hidden="false" customHeight="false" outlineLevel="0" collapsed="false">
      <c r="A1170" s="0" t="s">
        <v>8617</v>
      </c>
      <c r="B1170" s="0" t="n">
        <v>129</v>
      </c>
      <c r="C1170" s="0" t="s">
        <v>8617</v>
      </c>
      <c r="D1170" s="0" t="s">
        <v>8617</v>
      </c>
      <c r="G1170" s="0" t="s">
        <v>8618</v>
      </c>
      <c r="H1170" s="0" t="n">
        <v>1</v>
      </c>
      <c r="I1170" s="0" t="n">
        <v>82.2607</v>
      </c>
      <c r="J1170" s="0" t="n">
        <v>0.00759971</v>
      </c>
      <c r="K1170" s="0" t="n">
        <v>82.261</v>
      </c>
      <c r="L1170" s="0" t="n">
        <v>32.066</v>
      </c>
      <c r="M1170" s="0" t="n">
        <v>82.261</v>
      </c>
      <c r="R1170" s="0" t="n">
        <v>1</v>
      </c>
      <c r="S1170" s="0" t="n">
        <v>82.2607</v>
      </c>
      <c r="T1170" s="0" t="n">
        <v>0.00759971</v>
      </c>
      <c r="U1170" s="0" t="n">
        <v>82.261</v>
      </c>
      <c r="AA1170" s="0" t="n">
        <v>2</v>
      </c>
      <c r="AB1170" s="0" t="s">
        <v>11683</v>
      </c>
      <c r="AC1170" s="0" t="s">
        <v>17464</v>
      </c>
      <c r="AD1170" s="0" t="s">
        <v>17465</v>
      </c>
      <c r="AE1170" s="0" t="s">
        <v>12280</v>
      </c>
      <c r="AF1170" s="0" t="s">
        <v>17462</v>
      </c>
      <c r="AG1170" s="0" t="s">
        <v>17463</v>
      </c>
      <c r="AH1170" s="0" t="n">
        <v>11</v>
      </c>
      <c r="AI1170" s="0" t="n">
        <v>2</v>
      </c>
      <c r="AJ1170" s="0" t="n">
        <v>-2.4203</v>
      </c>
      <c r="AK1170" s="0" t="n">
        <v>8298900</v>
      </c>
      <c r="AL1170" s="0" t="n">
        <v>0</v>
      </c>
      <c r="AM1170" s="0" t="n">
        <v>8298900</v>
      </c>
      <c r="AN1170" s="0" t="n">
        <v>0</v>
      </c>
      <c r="AO1170" s="0" t="s">
        <v>11689</v>
      </c>
      <c r="AP1170" s="0" t="n">
        <v>0</v>
      </c>
      <c r="AQ1170" s="0" t="n">
        <v>8298900</v>
      </c>
      <c r="AR1170" s="0" t="n">
        <v>0</v>
      </c>
      <c r="AS1170" s="0" t="s">
        <v>11689</v>
      </c>
      <c r="AT1170" s="0" t="s">
        <v>11689</v>
      </c>
      <c r="AU1170" s="0" t="s">
        <v>11689</v>
      </c>
      <c r="AV1170" s="0" t="n">
        <v>0</v>
      </c>
      <c r="AW1170" s="0" t="n">
        <v>0</v>
      </c>
      <c r="AX1170" s="0" t="n">
        <v>0</v>
      </c>
      <c r="AY1170" s="0" t="n">
        <v>0</v>
      </c>
      <c r="AZ1170" s="0" t="n">
        <v>8298900</v>
      </c>
      <c r="BA1170" s="0" t="n">
        <v>0</v>
      </c>
      <c r="BB1170" s="0" t="n">
        <v>0</v>
      </c>
      <c r="BC1170" s="0" t="n">
        <v>0</v>
      </c>
      <c r="BD1170" s="0" t="n">
        <v>0</v>
      </c>
      <c r="BG1170" s="0" t="n">
        <v>384</v>
      </c>
      <c r="BH1170" s="0" t="n">
        <v>1497</v>
      </c>
      <c r="BI1170" s="0" t="n">
        <v>129</v>
      </c>
      <c r="BJ1170" s="0" t="n">
        <v>129</v>
      </c>
      <c r="BK1170" s="0" t="n">
        <v>4927</v>
      </c>
      <c r="BL1170" s="0" t="n">
        <v>5268</v>
      </c>
      <c r="BM1170" s="0" t="n">
        <v>21181</v>
      </c>
      <c r="BN1170" s="0" t="n">
        <v>26520</v>
      </c>
      <c r="BO1170" s="0" t="n">
        <v>21181</v>
      </c>
      <c r="BP1170" s="0" t="n">
        <v>26520</v>
      </c>
      <c r="BQ1170" s="0" t="s">
        <v>12104</v>
      </c>
      <c r="BR1170" s="0" t="n">
        <v>21276</v>
      </c>
      <c r="BS1170" s="0" t="n">
        <v>21181</v>
      </c>
      <c r="BT1170" s="0" t="n">
        <v>26520</v>
      </c>
      <c r="BU1170" s="0" t="s">
        <v>12104</v>
      </c>
      <c r="BV1170" s="0" t="n">
        <v>21276</v>
      </c>
      <c r="BW1170" s="0" t="n">
        <v>21181</v>
      </c>
      <c r="BX1170" s="0" t="n">
        <v>26520</v>
      </c>
      <c r="BY1170" s="0" t="s">
        <v>12104</v>
      </c>
      <c r="BZ1170" s="0" t="n">
        <v>21276</v>
      </c>
      <c r="CB1170" s="0" t="s">
        <v>11691</v>
      </c>
      <c r="CC1170" s="0" t="s">
        <v>1435</v>
      </c>
    </row>
    <row r="1171" customFormat="false" ht="15" hidden="false" customHeight="false" outlineLevel="0" collapsed="false">
      <c r="A1171" s="0" t="s">
        <v>11540</v>
      </c>
      <c r="B1171" s="0" t="n">
        <v>224</v>
      </c>
      <c r="C1171" s="0" t="s">
        <v>11540</v>
      </c>
      <c r="D1171" s="0" t="s">
        <v>11540</v>
      </c>
      <c r="G1171" s="0" t="s">
        <v>11541</v>
      </c>
      <c r="H1171" s="0" t="n">
        <v>0.996518</v>
      </c>
      <c r="I1171" s="0" t="n">
        <v>25.8791</v>
      </c>
      <c r="J1171" s="0" t="n">
        <v>0.010989</v>
      </c>
      <c r="K1171" s="0" t="n">
        <v>46.318</v>
      </c>
      <c r="L1171" s="0" t="n">
        <v>46.318</v>
      </c>
      <c r="M1171" s="0" t="n">
        <v>46.318</v>
      </c>
      <c r="V1171" s="0" t="n">
        <v>0.996518</v>
      </c>
      <c r="W1171" s="0" t="n">
        <v>25.8791</v>
      </c>
      <c r="X1171" s="0" t="n">
        <v>0.010989</v>
      </c>
      <c r="Y1171" s="0" t="n">
        <v>46.318</v>
      </c>
      <c r="AA1171" s="0" t="n">
        <v>1</v>
      </c>
      <c r="AB1171" s="0" t="s">
        <v>11683</v>
      </c>
      <c r="AC1171" s="0" t="s">
        <v>17466</v>
      </c>
      <c r="AD1171" s="0" t="s">
        <v>17467</v>
      </c>
      <c r="AE1171" s="0" t="s">
        <v>17468</v>
      </c>
      <c r="AF1171" s="0" t="s">
        <v>17469</v>
      </c>
      <c r="AG1171" s="0" t="s">
        <v>17470</v>
      </c>
      <c r="AH1171" s="0" t="n">
        <v>6</v>
      </c>
      <c r="AI1171" s="0" t="n">
        <v>2</v>
      </c>
      <c r="AJ1171" s="0" t="n">
        <v>1.3693</v>
      </c>
      <c r="AK1171" s="0" t="n">
        <v>0</v>
      </c>
      <c r="AL1171" s="0" t="n">
        <v>0</v>
      </c>
      <c r="AM1171" s="0" t="n">
        <v>0</v>
      </c>
      <c r="AN1171" s="0" t="n">
        <v>0</v>
      </c>
      <c r="AO1171" s="0" t="s">
        <v>11689</v>
      </c>
      <c r="AP1171" s="0" t="n">
        <v>0</v>
      </c>
      <c r="AQ1171" s="0" t="n">
        <v>0</v>
      </c>
      <c r="AR1171" s="0" t="n">
        <v>0</v>
      </c>
      <c r="AS1171" s="0" t="s">
        <v>11689</v>
      </c>
      <c r="AT1171" s="0" t="s">
        <v>11689</v>
      </c>
      <c r="AU1171" s="0" t="s">
        <v>11689</v>
      </c>
      <c r="AV1171" s="0" t="n">
        <v>0</v>
      </c>
      <c r="AW1171" s="0" t="n">
        <v>0</v>
      </c>
      <c r="AX1171" s="0" t="n">
        <v>0</v>
      </c>
      <c r="AY1171" s="0" t="n">
        <v>0</v>
      </c>
      <c r="AZ1171" s="0" t="n">
        <v>0</v>
      </c>
      <c r="BA1171" s="0" t="n">
        <v>0</v>
      </c>
      <c r="BB1171" s="0" t="n">
        <v>0</v>
      </c>
      <c r="BC1171" s="0" t="n">
        <v>0</v>
      </c>
      <c r="BD1171" s="0" t="n">
        <v>0</v>
      </c>
      <c r="BG1171" s="0" t="n">
        <v>385</v>
      </c>
      <c r="BH1171" s="0" t="n">
        <v>1500</v>
      </c>
      <c r="BI1171" s="0" t="n">
        <v>224</v>
      </c>
      <c r="BJ1171" s="0" t="n">
        <v>224</v>
      </c>
      <c r="BK1171" s="0" t="n">
        <v>6065</v>
      </c>
      <c r="BL1171" s="0" t="n">
        <v>6470</v>
      </c>
      <c r="BM1171" s="0" t="n">
        <v>25650</v>
      </c>
      <c r="BN1171" s="0" t="n">
        <v>31926</v>
      </c>
      <c r="BO1171" s="0" t="n">
        <v>25650</v>
      </c>
      <c r="BP1171" s="0" t="n">
        <v>31926</v>
      </c>
      <c r="BQ1171" s="0" t="s">
        <v>11703</v>
      </c>
      <c r="BR1171" s="0" t="n">
        <v>33702</v>
      </c>
      <c r="BS1171" s="0" t="n">
        <v>25650</v>
      </c>
      <c r="BT1171" s="0" t="n">
        <v>31926</v>
      </c>
      <c r="BU1171" s="0" t="s">
        <v>11703</v>
      </c>
      <c r="BV1171" s="0" t="n">
        <v>33702</v>
      </c>
      <c r="BW1171" s="0" t="n">
        <v>25650</v>
      </c>
      <c r="BX1171" s="0" t="n">
        <v>31926</v>
      </c>
      <c r="BY1171" s="0" t="s">
        <v>11703</v>
      </c>
      <c r="BZ1171" s="0" t="n">
        <v>33702</v>
      </c>
      <c r="CB1171" s="0" t="s">
        <v>11705</v>
      </c>
      <c r="CC1171" s="0" t="n">
        <v>0</v>
      </c>
    </row>
    <row r="1172" customFormat="false" ht="15" hidden="false" customHeight="false" outlineLevel="0" collapsed="false">
      <c r="A1172" s="0" t="s">
        <v>6000</v>
      </c>
      <c r="B1172" s="0" t="s">
        <v>17471</v>
      </c>
      <c r="C1172" s="0" t="s">
        <v>17472</v>
      </c>
      <c r="D1172" s="0" t="s">
        <v>17472</v>
      </c>
      <c r="G1172" s="0" t="s">
        <v>6001</v>
      </c>
      <c r="H1172" s="0" t="n">
        <v>1</v>
      </c>
      <c r="I1172" s="0" t="n">
        <v>54.0044</v>
      </c>
      <c r="J1172" s="0" t="n">
        <v>0.00661253</v>
      </c>
      <c r="K1172" s="0" t="n">
        <v>80.411</v>
      </c>
      <c r="L1172" s="0" t="n">
        <v>16.084</v>
      </c>
      <c r="M1172" s="0" t="n">
        <v>54.004</v>
      </c>
      <c r="R1172" s="0" t="n">
        <v>1</v>
      </c>
      <c r="S1172" s="0" t="n">
        <v>54.0044</v>
      </c>
      <c r="T1172" s="0" t="n">
        <v>0.00661253</v>
      </c>
      <c r="U1172" s="0" t="n">
        <v>80.411</v>
      </c>
      <c r="AA1172" s="0" t="n">
        <v>2</v>
      </c>
      <c r="AB1172" s="0" t="s">
        <v>11683</v>
      </c>
      <c r="AC1172" s="0" t="s">
        <v>17473</v>
      </c>
      <c r="AD1172" s="0" t="s">
        <v>17474</v>
      </c>
      <c r="AE1172" s="0" t="s">
        <v>12384</v>
      </c>
      <c r="AF1172" s="0" t="s">
        <v>17475</v>
      </c>
      <c r="AG1172" s="0" t="s">
        <v>17476</v>
      </c>
      <c r="AH1172" s="0" t="n">
        <v>3</v>
      </c>
      <c r="AI1172" s="0" t="n">
        <v>3</v>
      </c>
      <c r="AJ1172" s="0" t="n">
        <v>1.1095</v>
      </c>
      <c r="AK1172" s="0" t="n">
        <v>19754000</v>
      </c>
      <c r="AL1172" s="0" t="n">
        <v>0</v>
      </c>
      <c r="AM1172" s="0" t="n">
        <v>19754000</v>
      </c>
      <c r="AN1172" s="0" t="n">
        <v>0</v>
      </c>
      <c r="AO1172" s="0" t="n">
        <v>1.1124</v>
      </c>
      <c r="AP1172" s="0" t="n">
        <v>0</v>
      </c>
      <c r="AQ1172" s="0" t="n">
        <v>19754000</v>
      </c>
      <c r="AR1172" s="0" t="n">
        <v>0</v>
      </c>
      <c r="AS1172" s="0" t="s">
        <v>11689</v>
      </c>
      <c r="AT1172" s="0" t="n">
        <v>1.1124</v>
      </c>
      <c r="AU1172" s="0" t="s">
        <v>11689</v>
      </c>
      <c r="AV1172" s="0" t="n">
        <v>0</v>
      </c>
      <c r="AW1172" s="0" t="n">
        <v>0</v>
      </c>
      <c r="AX1172" s="0" t="n">
        <v>0</v>
      </c>
      <c r="AY1172" s="0" t="n">
        <v>0</v>
      </c>
      <c r="AZ1172" s="0" t="n">
        <v>19754000</v>
      </c>
      <c r="BA1172" s="0" t="n">
        <v>0</v>
      </c>
      <c r="BB1172" s="0" t="n">
        <v>0</v>
      </c>
      <c r="BC1172" s="0" t="n">
        <v>0</v>
      </c>
      <c r="BD1172" s="0" t="n">
        <v>0</v>
      </c>
      <c r="BG1172" s="0" t="n">
        <v>386</v>
      </c>
      <c r="BH1172" s="0" t="n">
        <v>1501</v>
      </c>
      <c r="BI1172" s="0" t="n">
        <v>51</v>
      </c>
      <c r="BJ1172" s="0" t="n">
        <v>51</v>
      </c>
      <c r="BK1172" s="0" t="n">
        <v>6216</v>
      </c>
      <c r="BL1172" s="0" t="s">
        <v>17477</v>
      </c>
      <c r="BM1172" s="0" t="s">
        <v>17478</v>
      </c>
      <c r="BN1172" s="0" t="s">
        <v>17479</v>
      </c>
      <c r="BO1172" s="0" t="n">
        <v>26432</v>
      </c>
      <c r="BP1172" s="0" t="n">
        <v>32994</v>
      </c>
      <c r="BQ1172" s="0" t="s">
        <v>11764</v>
      </c>
      <c r="BR1172" s="0" t="n">
        <v>30786</v>
      </c>
      <c r="BS1172" s="0" t="n">
        <v>26430</v>
      </c>
      <c r="BT1172" s="0" t="n">
        <v>32992</v>
      </c>
      <c r="BU1172" s="0" t="s">
        <v>11738</v>
      </c>
      <c r="BV1172" s="0" t="n">
        <v>14955</v>
      </c>
      <c r="BW1172" s="0" t="n">
        <v>26430</v>
      </c>
      <c r="BX1172" s="0" t="n">
        <v>32992</v>
      </c>
      <c r="BY1172" s="0" t="s">
        <v>11738</v>
      </c>
      <c r="BZ1172" s="0" t="n">
        <v>14955</v>
      </c>
      <c r="CB1172" s="0" t="s">
        <v>11705</v>
      </c>
      <c r="CC1172" s="0" t="s">
        <v>1435</v>
      </c>
    </row>
    <row r="1173" customFormat="false" ht="15" hidden="false" customHeight="false" outlineLevel="0" collapsed="false">
      <c r="A1173" s="0" t="s">
        <v>6000</v>
      </c>
      <c r="B1173" s="0" t="s">
        <v>17480</v>
      </c>
      <c r="C1173" s="0" t="s">
        <v>17472</v>
      </c>
      <c r="D1173" s="0" t="s">
        <v>17472</v>
      </c>
      <c r="G1173" s="0" t="s">
        <v>6001</v>
      </c>
      <c r="H1173" s="0" t="n">
        <v>1</v>
      </c>
      <c r="I1173" s="0" t="n">
        <v>54.0044</v>
      </c>
      <c r="J1173" s="0" t="n">
        <v>0.00661253</v>
      </c>
      <c r="K1173" s="0" t="n">
        <v>80.411</v>
      </c>
      <c r="L1173" s="0" t="n">
        <v>16.084</v>
      </c>
      <c r="M1173" s="0" t="n">
        <v>54.004</v>
      </c>
      <c r="R1173" s="0" t="n">
        <v>1</v>
      </c>
      <c r="S1173" s="0" t="n">
        <v>54.0044</v>
      </c>
      <c r="T1173" s="0" t="n">
        <v>0.00661253</v>
      </c>
      <c r="U1173" s="0" t="n">
        <v>80.411</v>
      </c>
      <c r="AA1173" s="0" t="n">
        <v>2</v>
      </c>
      <c r="AB1173" s="0" t="s">
        <v>11683</v>
      </c>
      <c r="AC1173" s="0" t="s">
        <v>17481</v>
      </c>
      <c r="AD1173" s="0" t="s">
        <v>16103</v>
      </c>
      <c r="AE1173" s="0" t="s">
        <v>11755</v>
      </c>
      <c r="AF1173" s="0" t="s">
        <v>17475</v>
      </c>
      <c r="AG1173" s="0" t="s">
        <v>17476</v>
      </c>
      <c r="AH1173" s="0" t="n">
        <v>19</v>
      </c>
      <c r="AI1173" s="0" t="n">
        <v>3</v>
      </c>
      <c r="AJ1173" s="0" t="n">
        <v>1.1095</v>
      </c>
      <c r="AK1173" s="0" t="n">
        <v>19754000</v>
      </c>
      <c r="AL1173" s="0" t="n">
        <v>0</v>
      </c>
      <c r="AM1173" s="0" t="n">
        <v>19754000</v>
      </c>
      <c r="AN1173" s="0" t="n">
        <v>0</v>
      </c>
      <c r="AO1173" s="0" t="n">
        <v>1.1124</v>
      </c>
      <c r="AP1173" s="0" t="n">
        <v>0</v>
      </c>
      <c r="AQ1173" s="0" t="n">
        <v>19754000</v>
      </c>
      <c r="AR1173" s="0" t="n">
        <v>0</v>
      </c>
      <c r="AS1173" s="0" t="s">
        <v>11689</v>
      </c>
      <c r="AT1173" s="0" t="n">
        <v>1.1124</v>
      </c>
      <c r="AU1173" s="0" t="s">
        <v>11689</v>
      </c>
      <c r="AV1173" s="0" t="n">
        <v>0</v>
      </c>
      <c r="AW1173" s="0" t="n">
        <v>0</v>
      </c>
      <c r="AX1173" s="0" t="n">
        <v>0</v>
      </c>
      <c r="AY1173" s="0" t="n">
        <v>0</v>
      </c>
      <c r="AZ1173" s="0" t="n">
        <v>19754000</v>
      </c>
      <c r="BA1173" s="0" t="n">
        <v>0</v>
      </c>
      <c r="BB1173" s="0" t="n">
        <v>0</v>
      </c>
      <c r="BC1173" s="0" t="n">
        <v>0</v>
      </c>
      <c r="BD1173" s="0" t="n">
        <v>0</v>
      </c>
      <c r="BG1173" s="0" t="n">
        <v>387</v>
      </c>
      <c r="BH1173" s="0" t="n">
        <v>1501</v>
      </c>
      <c r="BI1173" s="0" t="n">
        <v>67</v>
      </c>
      <c r="BJ1173" s="0" t="n">
        <v>67</v>
      </c>
      <c r="BK1173" s="0" t="n">
        <v>6216</v>
      </c>
      <c r="BL1173" s="0" t="s">
        <v>17477</v>
      </c>
      <c r="BM1173" s="0" t="s">
        <v>17478</v>
      </c>
      <c r="BN1173" s="0" t="s">
        <v>17479</v>
      </c>
      <c r="BO1173" s="0" t="n">
        <v>26432</v>
      </c>
      <c r="BP1173" s="0" t="n">
        <v>32994</v>
      </c>
      <c r="BQ1173" s="0" t="s">
        <v>11764</v>
      </c>
      <c r="BR1173" s="0" t="n">
        <v>30786</v>
      </c>
      <c r="BS1173" s="0" t="n">
        <v>26430</v>
      </c>
      <c r="BT1173" s="0" t="n">
        <v>32992</v>
      </c>
      <c r="BU1173" s="0" t="s">
        <v>11738</v>
      </c>
      <c r="BV1173" s="0" t="n">
        <v>14955</v>
      </c>
      <c r="BW1173" s="0" t="n">
        <v>26430</v>
      </c>
      <c r="BX1173" s="0" t="n">
        <v>32992</v>
      </c>
      <c r="BY1173" s="0" t="s">
        <v>11738</v>
      </c>
      <c r="BZ1173" s="0" t="n">
        <v>14955</v>
      </c>
      <c r="CB1173" s="0" t="s">
        <v>11705</v>
      </c>
      <c r="CC1173" s="0" t="s">
        <v>1435</v>
      </c>
    </row>
    <row r="1174" customFormat="false" ht="15" hidden="false" customHeight="false" outlineLevel="0" collapsed="false">
      <c r="A1174" s="0" t="s">
        <v>11542</v>
      </c>
      <c r="B1174" s="0" t="s">
        <v>17482</v>
      </c>
      <c r="C1174" s="0" t="s">
        <v>15443</v>
      </c>
      <c r="D1174" s="0" t="s">
        <v>15443</v>
      </c>
      <c r="G1174" s="0" t="s">
        <v>11543</v>
      </c>
      <c r="H1174" s="0" t="n">
        <v>0.835431</v>
      </c>
      <c r="I1174" s="0" t="n">
        <v>7.07412</v>
      </c>
      <c r="J1174" s="0" t="n">
        <v>0.0111102</v>
      </c>
      <c r="K1174" s="0" t="n">
        <v>60.641</v>
      </c>
      <c r="L1174" s="0" t="n">
        <v>6.6363</v>
      </c>
      <c r="M1174" s="0" t="n">
        <v>60.641</v>
      </c>
      <c r="R1174" s="0" t="n">
        <v>0.835431</v>
      </c>
      <c r="S1174" s="0" t="n">
        <v>7.07412</v>
      </c>
      <c r="T1174" s="0" t="n">
        <v>0.0111102</v>
      </c>
      <c r="U1174" s="0" t="n">
        <v>60.641</v>
      </c>
      <c r="AA1174" s="0" t="n">
        <v>1</v>
      </c>
      <c r="AB1174" s="0" t="s">
        <v>11683</v>
      </c>
      <c r="AC1174" s="0" t="s">
        <v>17483</v>
      </c>
      <c r="AD1174" s="0" t="s">
        <v>17484</v>
      </c>
      <c r="AE1174" s="0" t="s">
        <v>12893</v>
      </c>
      <c r="AF1174" s="0" t="s">
        <v>17485</v>
      </c>
      <c r="AG1174" s="0" t="s">
        <v>17486</v>
      </c>
      <c r="AH1174" s="0" t="n">
        <v>9</v>
      </c>
      <c r="AI1174" s="0" t="n">
        <v>3</v>
      </c>
      <c r="AJ1174" s="0" t="n">
        <v>1.3248</v>
      </c>
      <c r="AK1174" s="0" t="n">
        <v>0</v>
      </c>
      <c r="AL1174" s="0" t="n">
        <v>0</v>
      </c>
      <c r="AM1174" s="0" t="n">
        <v>0</v>
      </c>
      <c r="AN1174" s="0" t="n">
        <v>0</v>
      </c>
      <c r="AO1174" s="0" t="s">
        <v>11689</v>
      </c>
      <c r="AP1174" s="0" t="n">
        <v>0</v>
      </c>
      <c r="AQ1174" s="0" t="n">
        <v>0</v>
      </c>
      <c r="AR1174" s="0" t="n">
        <v>0</v>
      </c>
      <c r="AS1174" s="0" t="s">
        <v>11689</v>
      </c>
      <c r="AT1174" s="0" t="s">
        <v>11689</v>
      </c>
      <c r="AU1174" s="0" t="s">
        <v>11689</v>
      </c>
      <c r="AV1174" s="0" t="n">
        <v>0</v>
      </c>
      <c r="AW1174" s="0" t="n">
        <v>0</v>
      </c>
      <c r="AX1174" s="0" t="n">
        <v>0</v>
      </c>
      <c r="AY1174" s="0" t="n">
        <v>0</v>
      </c>
      <c r="AZ1174" s="0" t="n">
        <v>0</v>
      </c>
      <c r="BA1174" s="0" t="n">
        <v>0</v>
      </c>
      <c r="BB1174" s="0" t="n">
        <v>0</v>
      </c>
      <c r="BC1174" s="0" t="n">
        <v>0</v>
      </c>
      <c r="BD1174" s="0" t="n">
        <v>0</v>
      </c>
      <c r="BG1174" s="0" t="n">
        <v>388</v>
      </c>
      <c r="BH1174" s="0" t="n">
        <v>1504</v>
      </c>
      <c r="BI1174" s="0" t="n">
        <v>380</v>
      </c>
      <c r="BJ1174" s="0" t="n">
        <v>380</v>
      </c>
      <c r="BK1174" s="0" t="n">
        <v>5423</v>
      </c>
      <c r="BL1174" s="0" t="n">
        <v>5788</v>
      </c>
      <c r="BM1174" s="0" t="n">
        <v>22955</v>
      </c>
      <c r="BN1174" s="0" t="n">
        <v>28695</v>
      </c>
      <c r="BO1174" s="0" t="n">
        <v>22955</v>
      </c>
      <c r="BP1174" s="0" t="n">
        <v>28695</v>
      </c>
      <c r="BQ1174" s="0" t="s">
        <v>11764</v>
      </c>
      <c r="BR1174" s="0" t="n">
        <v>42189</v>
      </c>
      <c r="BS1174" s="0" t="n">
        <v>22955</v>
      </c>
      <c r="BT1174" s="0" t="n">
        <v>28695</v>
      </c>
      <c r="BU1174" s="0" t="s">
        <v>11764</v>
      </c>
      <c r="BV1174" s="0" t="n">
        <v>42189</v>
      </c>
      <c r="BW1174" s="0" t="n">
        <v>22955</v>
      </c>
      <c r="BX1174" s="0" t="n">
        <v>28695</v>
      </c>
      <c r="BY1174" s="0" t="s">
        <v>11764</v>
      </c>
      <c r="BZ1174" s="0" t="n">
        <v>42189</v>
      </c>
      <c r="CB1174" s="0" t="s">
        <v>11705</v>
      </c>
      <c r="CC1174" s="0" t="n">
        <v>0</v>
      </c>
    </row>
    <row r="1175" customFormat="false" ht="15" hidden="false" customHeight="false" outlineLevel="0" collapsed="false">
      <c r="A1175" s="0" t="s">
        <v>9669</v>
      </c>
      <c r="B1175" s="0" t="n">
        <v>808</v>
      </c>
      <c r="C1175" s="0" t="s">
        <v>9669</v>
      </c>
      <c r="D1175" s="0" t="s">
        <v>9669</v>
      </c>
      <c r="G1175" s="0" t="s">
        <v>9670</v>
      </c>
      <c r="H1175" s="0" t="n">
        <v>1</v>
      </c>
      <c r="I1175" s="0" t="n">
        <v>72.2738</v>
      </c>
      <c r="J1175" s="0" t="n">
        <v>0.00961124</v>
      </c>
      <c r="K1175" s="0" t="n">
        <v>87.216</v>
      </c>
      <c r="L1175" s="0" t="n">
        <v>13.801</v>
      </c>
      <c r="M1175" s="0" t="n">
        <v>87.216</v>
      </c>
      <c r="R1175" s="0" t="n">
        <v>1</v>
      </c>
      <c r="S1175" s="0" t="n">
        <v>72.2738</v>
      </c>
      <c r="T1175" s="0" t="n">
        <v>0.00961124</v>
      </c>
      <c r="U1175" s="0" t="n">
        <v>87.216</v>
      </c>
      <c r="AA1175" s="0" t="n">
        <v>1</v>
      </c>
      <c r="AB1175" s="0" t="s">
        <v>11683</v>
      </c>
      <c r="AC1175" s="0" t="s">
        <v>17487</v>
      </c>
      <c r="AD1175" s="0" t="s">
        <v>17488</v>
      </c>
      <c r="AE1175" s="0" t="s">
        <v>12583</v>
      </c>
      <c r="AF1175" s="0" t="s">
        <v>17489</v>
      </c>
      <c r="AG1175" s="0" t="s">
        <v>17490</v>
      </c>
      <c r="AH1175" s="0" t="n">
        <v>9</v>
      </c>
      <c r="AI1175" s="0" t="n">
        <v>2</v>
      </c>
      <c r="AJ1175" s="0" t="n">
        <v>-0.11099</v>
      </c>
      <c r="AK1175" s="0" t="n">
        <v>4186100</v>
      </c>
      <c r="AL1175" s="0" t="n">
        <v>4186100</v>
      </c>
      <c r="AM1175" s="0" t="n">
        <v>0</v>
      </c>
      <c r="AN1175" s="0" t="n">
        <v>0</v>
      </c>
      <c r="AO1175" s="0" t="s">
        <v>11689</v>
      </c>
      <c r="AP1175" s="0" t="n">
        <v>0</v>
      </c>
      <c r="AQ1175" s="0" t="n">
        <v>4186100</v>
      </c>
      <c r="AR1175" s="0" t="n">
        <v>0</v>
      </c>
      <c r="AS1175" s="0" t="s">
        <v>11689</v>
      </c>
      <c r="AT1175" s="0" t="s">
        <v>11689</v>
      </c>
      <c r="AU1175" s="0" t="s">
        <v>11689</v>
      </c>
      <c r="AV1175" s="0" t="n">
        <v>0</v>
      </c>
      <c r="AW1175" s="0" t="n">
        <v>0</v>
      </c>
      <c r="AX1175" s="0" t="n">
        <v>0</v>
      </c>
      <c r="AY1175" s="0" t="n">
        <v>4186100</v>
      </c>
      <c r="AZ1175" s="0" t="n">
        <v>0</v>
      </c>
      <c r="BA1175" s="0" t="n">
        <v>0</v>
      </c>
      <c r="BB1175" s="0" t="n">
        <v>0</v>
      </c>
      <c r="BC1175" s="0" t="n">
        <v>0</v>
      </c>
      <c r="BD1175" s="0" t="n">
        <v>0</v>
      </c>
      <c r="BG1175" s="0" t="n">
        <v>389</v>
      </c>
      <c r="BH1175" s="0" t="n">
        <v>1511</v>
      </c>
      <c r="BI1175" s="0" t="n">
        <v>808</v>
      </c>
      <c r="BJ1175" s="0" t="n">
        <v>808</v>
      </c>
      <c r="BK1175" s="0" t="n">
        <v>3697</v>
      </c>
      <c r="BL1175" s="0" t="n">
        <v>3943</v>
      </c>
      <c r="BM1175" s="0" t="n">
        <v>16407</v>
      </c>
      <c r="BN1175" s="0" t="n">
        <v>20808</v>
      </c>
      <c r="BO1175" s="0" t="n">
        <v>16407</v>
      </c>
      <c r="BP1175" s="0" t="n">
        <v>20808</v>
      </c>
      <c r="BQ1175" s="0" t="s">
        <v>11764</v>
      </c>
      <c r="BR1175" s="0" t="n">
        <v>48502</v>
      </c>
      <c r="BS1175" s="0" t="n">
        <v>16407</v>
      </c>
      <c r="BT1175" s="0" t="n">
        <v>20808</v>
      </c>
      <c r="BU1175" s="0" t="s">
        <v>11764</v>
      </c>
      <c r="BV1175" s="0" t="n">
        <v>48502</v>
      </c>
      <c r="BW1175" s="0" t="n">
        <v>16407</v>
      </c>
      <c r="BX1175" s="0" t="n">
        <v>20808</v>
      </c>
      <c r="BY1175" s="0" t="s">
        <v>11764</v>
      </c>
      <c r="BZ1175" s="0" t="n">
        <v>48502</v>
      </c>
      <c r="CB1175" s="0" t="s">
        <v>11705</v>
      </c>
      <c r="CC1175" s="0" t="s">
        <v>1435</v>
      </c>
    </row>
    <row r="1176" customFormat="false" ht="15" hidden="false" customHeight="false" outlineLevel="0" collapsed="false">
      <c r="A1176" s="0" t="s">
        <v>11547</v>
      </c>
      <c r="B1176" s="0" t="s">
        <v>17491</v>
      </c>
      <c r="C1176" s="0" t="s">
        <v>15459</v>
      </c>
      <c r="D1176" s="0" t="s">
        <v>15459</v>
      </c>
      <c r="G1176" s="0" t="s">
        <v>11548</v>
      </c>
      <c r="H1176" s="0" t="n">
        <v>1</v>
      </c>
      <c r="I1176" s="0" t="n">
        <v>57.1747</v>
      </c>
      <c r="J1176" s="0" t="n">
        <v>0.00983059</v>
      </c>
      <c r="K1176" s="0" t="n">
        <v>57.175</v>
      </c>
      <c r="L1176" s="0" t="n">
        <v>9.4626</v>
      </c>
      <c r="M1176" s="0" t="n">
        <v>57.175</v>
      </c>
      <c r="R1176" s="0" t="n">
        <v>0.886803</v>
      </c>
      <c r="S1176" s="0" t="n">
        <v>7.32603</v>
      </c>
      <c r="T1176" s="0" t="n">
        <v>0.0103799</v>
      </c>
      <c r="U1176" s="0" t="n">
        <v>48.568</v>
      </c>
      <c r="V1176" s="0" t="n">
        <v>1</v>
      </c>
      <c r="W1176" s="0" t="n">
        <v>57.1747</v>
      </c>
      <c r="X1176" s="0" t="n">
        <v>0.00983059</v>
      </c>
      <c r="Y1176" s="0" t="n">
        <v>57.175</v>
      </c>
      <c r="AA1176" s="0" t="s">
        <v>4672</v>
      </c>
      <c r="AB1176" s="0" t="s">
        <v>11683</v>
      </c>
      <c r="AC1176" s="0" t="s">
        <v>17492</v>
      </c>
      <c r="AD1176" s="0" t="s">
        <v>17493</v>
      </c>
      <c r="AE1176" s="0" t="s">
        <v>11842</v>
      </c>
      <c r="AF1176" s="0" t="s">
        <v>17494</v>
      </c>
      <c r="AG1176" s="0" t="s">
        <v>17495</v>
      </c>
      <c r="AH1176" s="0" t="n">
        <v>7</v>
      </c>
      <c r="AI1176" s="0" t="n">
        <v>2</v>
      </c>
      <c r="AJ1176" s="0" t="n">
        <v>4.2915</v>
      </c>
      <c r="AK1176" s="0" t="n">
        <v>0</v>
      </c>
      <c r="AL1176" s="0" t="n">
        <v>0</v>
      </c>
      <c r="AM1176" s="0" t="n">
        <v>0</v>
      </c>
      <c r="AN1176" s="0" t="n">
        <v>0</v>
      </c>
      <c r="AO1176" s="0" t="s">
        <v>11689</v>
      </c>
      <c r="AP1176" s="0" t="n">
        <v>0</v>
      </c>
      <c r="AQ1176" s="0" t="n">
        <v>0</v>
      </c>
      <c r="AR1176" s="0" t="n">
        <v>0</v>
      </c>
      <c r="AS1176" s="0" t="s">
        <v>11689</v>
      </c>
      <c r="AT1176" s="0" t="s">
        <v>11689</v>
      </c>
      <c r="AU1176" s="0" t="s">
        <v>11689</v>
      </c>
      <c r="AV1176" s="0" t="n">
        <v>0</v>
      </c>
      <c r="AW1176" s="0" t="n">
        <v>0</v>
      </c>
      <c r="AX1176" s="0" t="n">
        <v>0</v>
      </c>
      <c r="AY1176" s="0" t="n">
        <v>0</v>
      </c>
      <c r="AZ1176" s="0" t="n">
        <v>0</v>
      </c>
      <c r="BA1176" s="0" t="n">
        <v>0</v>
      </c>
      <c r="BB1176" s="0" t="n">
        <v>0</v>
      </c>
      <c r="BC1176" s="0" t="n">
        <v>0</v>
      </c>
      <c r="BD1176" s="0" t="n">
        <v>0</v>
      </c>
      <c r="BG1176" s="0" t="n">
        <v>390</v>
      </c>
      <c r="BH1176" s="0" t="n">
        <v>1514</v>
      </c>
      <c r="BI1176" s="0" t="n">
        <v>61</v>
      </c>
      <c r="BJ1176" s="0" t="n">
        <v>61</v>
      </c>
      <c r="BK1176" s="0" t="s">
        <v>11550</v>
      </c>
      <c r="BL1176" s="0" t="s">
        <v>11551</v>
      </c>
      <c r="BM1176" s="0" t="s">
        <v>11552</v>
      </c>
      <c r="BN1176" s="0" t="s">
        <v>11553</v>
      </c>
      <c r="BO1176" s="0" t="n">
        <v>18200</v>
      </c>
      <c r="BP1176" s="0" t="n">
        <v>22939</v>
      </c>
      <c r="BQ1176" s="0" t="s">
        <v>11703</v>
      </c>
      <c r="BR1176" s="0" t="n">
        <v>20656</v>
      </c>
      <c r="BS1176" s="0" t="n">
        <v>18200</v>
      </c>
      <c r="BT1176" s="0" t="n">
        <v>22939</v>
      </c>
      <c r="BU1176" s="0" t="s">
        <v>11703</v>
      </c>
      <c r="BV1176" s="0" t="n">
        <v>20656</v>
      </c>
      <c r="BW1176" s="0" t="n">
        <v>18200</v>
      </c>
      <c r="BX1176" s="0" t="n">
        <v>22939</v>
      </c>
      <c r="BY1176" s="0" t="s">
        <v>11703</v>
      </c>
      <c r="BZ1176" s="0" t="n">
        <v>20656</v>
      </c>
      <c r="CB1176" s="0" t="s">
        <v>11705</v>
      </c>
      <c r="CC1176" s="0" t="n">
        <v>0</v>
      </c>
    </row>
    <row r="1177" customFormat="false" ht="15" hidden="false" customHeight="false" outlineLevel="0" collapsed="false">
      <c r="A1177" s="0" t="s">
        <v>11547</v>
      </c>
      <c r="B1177" s="0" t="s">
        <v>17496</v>
      </c>
      <c r="C1177" s="0" t="s">
        <v>15459</v>
      </c>
      <c r="D1177" s="0" t="s">
        <v>15459</v>
      </c>
      <c r="G1177" s="0" t="s">
        <v>11548</v>
      </c>
      <c r="H1177" s="0" t="n">
        <v>1</v>
      </c>
      <c r="I1177" s="0" t="n">
        <v>57.1747</v>
      </c>
      <c r="J1177" s="0" t="n">
        <v>0.00983059</v>
      </c>
      <c r="K1177" s="0" t="n">
        <v>57.175</v>
      </c>
      <c r="L1177" s="0" t="n">
        <v>9.4626</v>
      </c>
      <c r="M1177" s="0" t="n">
        <v>57.175</v>
      </c>
      <c r="V1177" s="0" t="n">
        <v>1</v>
      </c>
      <c r="W1177" s="0" t="n">
        <v>57.1747</v>
      </c>
      <c r="X1177" s="0" t="n">
        <v>0.00983059</v>
      </c>
      <c r="Y1177" s="0" t="n">
        <v>57.175</v>
      </c>
      <c r="AA1177" s="0" t="n">
        <v>2</v>
      </c>
      <c r="AB1177" s="0" t="s">
        <v>11683</v>
      </c>
      <c r="AC1177" s="0" t="s">
        <v>15465</v>
      </c>
      <c r="AD1177" s="0" t="s">
        <v>17497</v>
      </c>
      <c r="AE1177" s="0" t="s">
        <v>11837</v>
      </c>
      <c r="AF1177" s="0" t="s">
        <v>17494</v>
      </c>
      <c r="AG1177" s="0" t="s">
        <v>17495</v>
      </c>
      <c r="AH1177" s="0" t="n">
        <v>13</v>
      </c>
      <c r="AI1177" s="0" t="n">
        <v>2</v>
      </c>
      <c r="AJ1177" s="0" t="n">
        <v>4.2915</v>
      </c>
      <c r="AK1177" s="0" t="n">
        <v>0</v>
      </c>
      <c r="AL1177" s="0" t="n">
        <v>0</v>
      </c>
      <c r="AM1177" s="0" t="n">
        <v>0</v>
      </c>
      <c r="AN1177" s="0" t="n">
        <v>0</v>
      </c>
      <c r="AO1177" s="0" t="s">
        <v>11689</v>
      </c>
      <c r="AP1177" s="0" t="n">
        <v>0</v>
      </c>
      <c r="AQ1177" s="0" t="n">
        <v>0</v>
      </c>
      <c r="AR1177" s="0" t="n">
        <v>0</v>
      </c>
      <c r="AS1177" s="0" t="s">
        <v>11689</v>
      </c>
      <c r="AT1177" s="0" t="s">
        <v>11689</v>
      </c>
      <c r="AU1177" s="0" t="s">
        <v>11689</v>
      </c>
      <c r="AV1177" s="0" t="n">
        <v>0</v>
      </c>
      <c r="AW1177" s="0" t="n">
        <v>0</v>
      </c>
      <c r="AX1177" s="0" t="n">
        <v>0</v>
      </c>
      <c r="AY1177" s="0" t="n">
        <v>0</v>
      </c>
      <c r="AZ1177" s="0" t="n">
        <v>0</v>
      </c>
      <c r="BA1177" s="0" t="n">
        <v>0</v>
      </c>
      <c r="BB1177" s="0" t="n">
        <v>0</v>
      </c>
      <c r="BC1177" s="0" t="n">
        <v>0</v>
      </c>
      <c r="BD1177" s="0" t="n">
        <v>0</v>
      </c>
      <c r="BG1177" s="0" t="n">
        <v>391</v>
      </c>
      <c r="BH1177" s="0" t="n">
        <v>1514</v>
      </c>
      <c r="BI1177" s="0" t="n">
        <v>67</v>
      </c>
      <c r="BJ1177" s="0" t="n">
        <v>67</v>
      </c>
      <c r="BK1177" s="0" t="s">
        <v>11550</v>
      </c>
      <c r="BL1177" s="0" t="s">
        <v>11551</v>
      </c>
      <c r="BM1177" s="0" t="n">
        <v>18200</v>
      </c>
      <c r="BN1177" s="0" t="n">
        <v>22939</v>
      </c>
      <c r="BO1177" s="0" t="n">
        <v>18200</v>
      </c>
      <c r="BP1177" s="0" t="n">
        <v>22939</v>
      </c>
      <c r="BQ1177" s="0" t="s">
        <v>11703</v>
      </c>
      <c r="BR1177" s="0" t="n">
        <v>20656</v>
      </c>
      <c r="BS1177" s="0" t="n">
        <v>18200</v>
      </c>
      <c r="BT1177" s="0" t="n">
        <v>22939</v>
      </c>
      <c r="BU1177" s="0" t="s">
        <v>11703</v>
      </c>
      <c r="BV1177" s="0" t="n">
        <v>20656</v>
      </c>
      <c r="BW1177" s="0" t="n">
        <v>18200</v>
      </c>
      <c r="BX1177" s="0" t="n">
        <v>22939</v>
      </c>
      <c r="BY1177" s="0" t="s">
        <v>11703</v>
      </c>
      <c r="BZ1177" s="0" t="n">
        <v>20656</v>
      </c>
      <c r="CB1177" s="0" t="s">
        <v>11705</v>
      </c>
      <c r="CC1177" s="0" t="n">
        <v>0</v>
      </c>
    </row>
    <row r="1178" customFormat="false" ht="15" hidden="false" customHeight="false" outlineLevel="0" collapsed="false">
      <c r="A1178" s="0" t="s">
        <v>11557</v>
      </c>
      <c r="B1178" s="0" t="s">
        <v>17498</v>
      </c>
      <c r="C1178" s="0" t="s">
        <v>15468</v>
      </c>
      <c r="D1178" s="0" t="s">
        <v>15468</v>
      </c>
      <c r="G1178" s="0" t="s">
        <v>11558</v>
      </c>
      <c r="H1178" s="0" t="n">
        <v>0.99993</v>
      </c>
      <c r="I1178" s="0" t="n">
        <v>41.5657</v>
      </c>
      <c r="J1178" s="0" t="n">
        <v>0.00924545</v>
      </c>
      <c r="K1178" s="0" t="n">
        <v>75.652</v>
      </c>
      <c r="L1178" s="0" t="n">
        <v>17.406</v>
      </c>
      <c r="M1178" s="0" t="n">
        <v>75.652</v>
      </c>
      <c r="V1178" s="0" t="n">
        <v>0.99993</v>
      </c>
      <c r="W1178" s="0" t="n">
        <v>41.5657</v>
      </c>
      <c r="X1178" s="0" t="n">
        <v>0.00924545</v>
      </c>
      <c r="Y1178" s="0" t="n">
        <v>75.652</v>
      </c>
      <c r="AA1178" s="0" t="n">
        <v>1</v>
      </c>
      <c r="AB1178" s="0" t="s">
        <v>11683</v>
      </c>
      <c r="AC1178" s="0" t="s">
        <v>17499</v>
      </c>
      <c r="AD1178" s="0" t="s">
        <v>17500</v>
      </c>
      <c r="AE1178" s="0" t="s">
        <v>12941</v>
      </c>
      <c r="AF1178" s="0" t="s">
        <v>17501</v>
      </c>
      <c r="AG1178" s="0" t="s">
        <v>17502</v>
      </c>
      <c r="AH1178" s="0" t="n">
        <v>6</v>
      </c>
      <c r="AI1178" s="0" t="n">
        <v>2</v>
      </c>
      <c r="AJ1178" s="0" t="n">
        <v>1.8671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s">
        <v>11689</v>
      </c>
      <c r="AP1178" s="0" t="n">
        <v>0</v>
      </c>
      <c r="AQ1178" s="0" t="n">
        <v>0</v>
      </c>
      <c r="AR1178" s="0" t="n">
        <v>0</v>
      </c>
      <c r="AS1178" s="0" t="s">
        <v>11689</v>
      </c>
      <c r="AT1178" s="0" t="s">
        <v>11689</v>
      </c>
      <c r="AU1178" s="0" t="s">
        <v>11689</v>
      </c>
      <c r="AV1178" s="0" t="n">
        <v>0</v>
      </c>
      <c r="AW1178" s="0" t="n">
        <v>0</v>
      </c>
      <c r="AX1178" s="0" t="n">
        <v>0</v>
      </c>
      <c r="AY1178" s="0" t="n">
        <v>0</v>
      </c>
      <c r="AZ1178" s="0" t="n">
        <v>0</v>
      </c>
      <c r="BA1178" s="0" t="n">
        <v>0</v>
      </c>
      <c r="BB1178" s="0" t="n">
        <v>0</v>
      </c>
      <c r="BC1178" s="0" t="n">
        <v>0</v>
      </c>
      <c r="BD1178" s="0" t="n">
        <v>0</v>
      </c>
      <c r="BG1178" s="0" t="n">
        <v>392</v>
      </c>
      <c r="BH1178" s="0" t="n">
        <v>1516</v>
      </c>
      <c r="BI1178" s="0" t="n">
        <v>615</v>
      </c>
      <c r="BJ1178" s="0" t="n">
        <v>615</v>
      </c>
      <c r="BK1178" s="0" t="n">
        <v>1485</v>
      </c>
      <c r="BL1178" s="0" t="n">
        <v>1573</v>
      </c>
      <c r="BM1178" s="0" t="n">
        <v>5952</v>
      </c>
      <c r="BN1178" s="0" t="n">
        <v>7264</v>
      </c>
      <c r="BO1178" s="0" t="n">
        <v>5952</v>
      </c>
      <c r="BP1178" s="0" t="n">
        <v>7264</v>
      </c>
      <c r="BQ1178" s="0" t="s">
        <v>11703</v>
      </c>
      <c r="BR1178" s="0" t="n">
        <v>61361</v>
      </c>
      <c r="BS1178" s="0" t="n">
        <v>5952</v>
      </c>
      <c r="BT1178" s="0" t="n">
        <v>7264</v>
      </c>
      <c r="BU1178" s="0" t="s">
        <v>11703</v>
      </c>
      <c r="BV1178" s="0" t="n">
        <v>61361</v>
      </c>
      <c r="BW1178" s="0" t="n">
        <v>5952</v>
      </c>
      <c r="BX1178" s="0" t="n">
        <v>7264</v>
      </c>
      <c r="BY1178" s="0" t="s">
        <v>11703</v>
      </c>
      <c r="BZ1178" s="0" t="n">
        <v>61361</v>
      </c>
      <c r="CB1178" s="0" t="s">
        <v>11705</v>
      </c>
      <c r="CC1178" s="0" t="n">
        <v>0</v>
      </c>
    </row>
    <row r="1179" customFormat="false" ht="15" hidden="false" customHeight="false" outlineLevel="0" collapsed="false">
      <c r="A1179" s="0" t="s">
        <v>8858</v>
      </c>
      <c r="B1179" s="0" t="n">
        <v>911</v>
      </c>
      <c r="C1179" s="0" t="s">
        <v>8858</v>
      </c>
      <c r="D1179" s="0" t="s">
        <v>8858</v>
      </c>
      <c r="G1179" s="0" t="s">
        <v>8859</v>
      </c>
      <c r="H1179" s="0" t="n">
        <v>0.999888</v>
      </c>
      <c r="I1179" s="0" t="n">
        <v>40.5247</v>
      </c>
      <c r="J1179" s="0" t="n">
        <v>0.00527092</v>
      </c>
      <c r="K1179" s="0" t="n">
        <v>66.448</v>
      </c>
      <c r="L1179" s="0" t="n">
        <v>15.533</v>
      </c>
      <c r="M1179" s="0" t="n">
        <v>66.448</v>
      </c>
      <c r="N1179" s="0" t="n">
        <v>0.999888</v>
      </c>
      <c r="O1179" s="0" t="n">
        <v>40.5247</v>
      </c>
      <c r="P1179" s="0" t="n">
        <v>0.00527092</v>
      </c>
      <c r="Q1179" s="0" t="n">
        <v>66.448</v>
      </c>
      <c r="AA1179" s="0" t="n">
        <v>1</v>
      </c>
      <c r="AB1179" s="0" t="s">
        <v>11683</v>
      </c>
      <c r="AC1179" s="0" t="s">
        <v>17503</v>
      </c>
      <c r="AD1179" s="0" t="s">
        <v>17504</v>
      </c>
      <c r="AE1179" s="0" t="s">
        <v>13188</v>
      </c>
      <c r="AF1179" s="0" t="s">
        <v>17505</v>
      </c>
      <c r="AG1179" s="0" t="s">
        <v>17506</v>
      </c>
      <c r="AH1179" s="0" t="n">
        <v>18</v>
      </c>
      <c r="AI1179" s="0" t="n">
        <v>2</v>
      </c>
      <c r="AJ1179" s="0" t="n">
        <v>-2.0785</v>
      </c>
      <c r="AK1179" s="0" t="n">
        <v>6917500</v>
      </c>
      <c r="AL1179" s="0" t="n">
        <v>6917500</v>
      </c>
      <c r="AM1179" s="0" t="n">
        <v>0</v>
      </c>
      <c r="AN1179" s="0" t="n">
        <v>0</v>
      </c>
      <c r="AO1179" s="0" t="s">
        <v>11689</v>
      </c>
      <c r="AP1179" s="0" t="n">
        <v>6917500</v>
      </c>
      <c r="AQ1179" s="0" t="n">
        <v>0</v>
      </c>
      <c r="AR1179" s="0" t="n">
        <v>0</v>
      </c>
      <c r="AS1179" s="0" t="s">
        <v>11689</v>
      </c>
      <c r="AT1179" s="0" t="s">
        <v>11689</v>
      </c>
      <c r="AU1179" s="0" t="s">
        <v>11689</v>
      </c>
      <c r="AV1179" s="0" t="n">
        <v>6917500</v>
      </c>
      <c r="AW1179" s="0" t="n">
        <v>0</v>
      </c>
      <c r="AX1179" s="0" t="n">
        <v>0</v>
      </c>
      <c r="AY1179" s="0" t="n">
        <v>0</v>
      </c>
      <c r="AZ1179" s="0" t="n">
        <v>0</v>
      </c>
      <c r="BA1179" s="0" t="n">
        <v>0</v>
      </c>
      <c r="BB1179" s="0" t="n">
        <v>0</v>
      </c>
      <c r="BC1179" s="0" t="n">
        <v>0</v>
      </c>
      <c r="BD1179" s="0" t="n">
        <v>0</v>
      </c>
      <c r="BG1179" s="0" t="n">
        <v>393</v>
      </c>
      <c r="BH1179" s="0" t="n">
        <v>1519</v>
      </c>
      <c r="BI1179" s="0" t="n">
        <v>911</v>
      </c>
      <c r="BJ1179" s="0" t="n">
        <v>911</v>
      </c>
      <c r="BK1179" s="0" t="n">
        <v>320</v>
      </c>
      <c r="BL1179" s="0" t="n">
        <v>334</v>
      </c>
      <c r="BM1179" s="0" t="n">
        <v>1218</v>
      </c>
      <c r="BN1179" s="0" t="n">
        <v>1475</v>
      </c>
      <c r="BO1179" s="0" t="n">
        <v>1218</v>
      </c>
      <c r="BP1179" s="0" t="n">
        <v>1475</v>
      </c>
      <c r="BQ1179" s="0" t="s">
        <v>11748</v>
      </c>
      <c r="BR1179" s="0" t="n">
        <v>32547</v>
      </c>
      <c r="BS1179" s="0" t="n">
        <v>1218</v>
      </c>
      <c r="BT1179" s="0" t="n">
        <v>1475</v>
      </c>
      <c r="BU1179" s="0" t="s">
        <v>11748</v>
      </c>
      <c r="BV1179" s="0" t="n">
        <v>32547</v>
      </c>
      <c r="BW1179" s="0" t="n">
        <v>1218</v>
      </c>
      <c r="BX1179" s="0" t="n">
        <v>1475</v>
      </c>
      <c r="BY1179" s="0" t="s">
        <v>11748</v>
      </c>
      <c r="BZ1179" s="0" t="n">
        <v>32547</v>
      </c>
      <c r="CB1179" s="0" t="s">
        <v>11705</v>
      </c>
      <c r="CC1179" s="0" t="s">
        <v>210</v>
      </c>
    </row>
    <row r="1180" customFormat="false" ht="15" hidden="false" customHeight="false" outlineLevel="0" collapsed="false">
      <c r="A1180" s="0" t="s">
        <v>8279</v>
      </c>
      <c r="B1180" s="0" t="s">
        <v>17507</v>
      </c>
      <c r="C1180" s="0" t="s">
        <v>17508</v>
      </c>
      <c r="D1180" s="0" t="s">
        <v>17508</v>
      </c>
      <c r="G1180" s="0" t="s">
        <v>8280</v>
      </c>
      <c r="H1180" s="0" t="n">
        <v>1</v>
      </c>
      <c r="I1180" s="0" t="n">
        <v>66.2667</v>
      </c>
      <c r="J1180" s="0" t="n">
        <v>0.00615284</v>
      </c>
      <c r="K1180" s="0" t="n">
        <v>66.267</v>
      </c>
      <c r="L1180" s="0" t="n">
        <v>9.1603</v>
      </c>
      <c r="M1180" s="0" t="n">
        <v>66.267</v>
      </c>
      <c r="R1180" s="0" t="n">
        <v>1</v>
      </c>
      <c r="S1180" s="0" t="n">
        <v>66.2667</v>
      </c>
      <c r="T1180" s="0" t="n">
        <v>0.00615284</v>
      </c>
      <c r="U1180" s="0" t="n">
        <v>66.267</v>
      </c>
      <c r="AA1180" s="0" t="n">
        <v>2</v>
      </c>
      <c r="AB1180" s="0" t="s">
        <v>11683</v>
      </c>
      <c r="AC1180" s="0" t="s">
        <v>17509</v>
      </c>
      <c r="AD1180" s="0" t="s">
        <v>17510</v>
      </c>
      <c r="AE1180" s="0" t="s">
        <v>12664</v>
      </c>
      <c r="AF1180" s="0" t="s">
        <v>17511</v>
      </c>
      <c r="AG1180" s="0" t="s">
        <v>17512</v>
      </c>
      <c r="AH1180" s="0" t="n">
        <v>6</v>
      </c>
      <c r="AI1180" s="0" t="n">
        <v>2</v>
      </c>
      <c r="AJ1180" s="0" t="n">
        <v>-1.9449</v>
      </c>
      <c r="AK1180" s="0" t="n">
        <v>10237000</v>
      </c>
      <c r="AL1180" s="0" t="n">
        <v>0</v>
      </c>
      <c r="AM1180" s="0" t="n">
        <v>10237000</v>
      </c>
      <c r="AN1180" s="0" t="n">
        <v>0</v>
      </c>
      <c r="AO1180" s="0" t="s">
        <v>11689</v>
      </c>
      <c r="AP1180" s="0" t="n">
        <v>0</v>
      </c>
      <c r="AQ1180" s="0" t="n">
        <v>10237000</v>
      </c>
      <c r="AR1180" s="0" t="n">
        <v>0</v>
      </c>
      <c r="AS1180" s="0" t="s">
        <v>11689</v>
      </c>
      <c r="AT1180" s="0" t="s">
        <v>11689</v>
      </c>
      <c r="AU1180" s="0" t="s">
        <v>11689</v>
      </c>
      <c r="AV1180" s="0" t="n">
        <v>0</v>
      </c>
      <c r="AW1180" s="0" t="n">
        <v>0</v>
      </c>
      <c r="AX1180" s="0" t="n">
        <v>0</v>
      </c>
      <c r="AY1180" s="0" t="n">
        <v>0</v>
      </c>
      <c r="AZ1180" s="0" t="n">
        <v>10237000</v>
      </c>
      <c r="BA1180" s="0" t="n">
        <v>0</v>
      </c>
      <c r="BB1180" s="0" t="n">
        <v>0</v>
      </c>
      <c r="BC1180" s="0" t="n">
        <v>0</v>
      </c>
      <c r="BD1180" s="0" t="n">
        <v>0</v>
      </c>
      <c r="BG1180" s="0" t="n">
        <v>394</v>
      </c>
      <c r="BH1180" s="0" t="n">
        <v>1524</v>
      </c>
      <c r="BI1180" s="0" t="n">
        <v>533</v>
      </c>
      <c r="BJ1180" s="0" t="n">
        <v>533</v>
      </c>
      <c r="BK1180" s="0" t="n">
        <v>2792</v>
      </c>
      <c r="BL1180" s="0" t="n">
        <v>2976</v>
      </c>
      <c r="BM1180" s="0" t="n">
        <v>12221</v>
      </c>
      <c r="BN1180" s="0" t="n">
        <v>15315</v>
      </c>
      <c r="BO1180" s="0" t="n">
        <v>12221</v>
      </c>
      <c r="BP1180" s="0" t="n">
        <v>15315</v>
      </c>
      <c r="BQ1180" s="0" t="s">
        <v>12104</v>
      </c>
      <c r="BR1180" s="0" t="n">
        <v>14974</v>
      </c>
      <c r="BS1180" s="0" t="n">
        <v>12221</v>
      </c>
      <c r="BT1180" s="0" t="n">
        <v>15315</v>
      </c>
      <c r="BU1180" s="0" t="s">
        <v>12104</v>
      </c>
      <c r="BV1180" s="0" t="n">
        <v>14974</v>
      </c>
      <c r="BW1180" s="0" t="n">
        <v>12221</v>
      </c>
      <c r="BX1180" s="0" t="n">
        <v>15315</v>
      </c>
      <c r="BY1180" s="0" t="s">
        <v>12104</v>
      </c>
      <c r="BZ1180" s="0" t="n">
        <v>14974</v>
      </c>
      <c r="CB1180" s="0" t="s">
        <v>11691</v>
      </c>
      <c r="CC1180" s="0" t="s">
        <v>1435</v>
      </c>
    </row>
    <row r="1181" customFormat="false" ht="15" hidden="false" customHeight="false" outlineLevel="0" collapsed="false">
      <c r="A1181" s="0" t="s">
        <v>8279</v>
      </c>
      <c r="B1181" s="0" t="s">
        <v>17513</v>
      </c>
      <c r="C1181" s="0" t="s">
        <v>17508</v>
      </c>
      <c r="D1181" s="0" t="s">
        <v>17508</v>
      </c>
      <c r="G1181" s="0" t="s">
        <v>8280</v>
      </c>
      <c r="H1181" s="0" t="n">
        <v>1</v>
      </c>
      <c r="I1181" s="0" t="n">
        <v>66.2667</v>
      </c>
      <c r="J1181" s="0" t="n">
        <v>0.00615284</v>
      </c>
      <c r="K1181" s="0" t="n">
        <v>66.267</v>
      </c>
      <c r="L1181" s="0" t="n">
        <v>9.1603</v>
      </c>
      <c r="M1181" s="0" t="n">
        <v>66.267</v>
      </c>
      <c r="R1181" s="0" t="n">
        <v>1</v>
      </c>
      <c r="S1181" s="0" t="n">
        <v>66.2667</v>
      </c>
      <c r="T1181" s="0" t="n">
        <v>0.00615284</v>
      </c>
      <c r="U1181" s="0" t="n">
        <v>66.267</v>
      </c>
      <c r="AA1181" s="0" t="n">
        <v>2</v>
      </c>
      <c r="AB1181" s="0" t="s">
        <v>11683</v>
      </c>
      <c r="AC1181" s="0" t="s">
        <v>17514</v>
      </c>
      <c r="AD1181" s="0" t="s">
        <v>17515</v>
      </c>
      <c r="AE1181" s="0" t="s">
        <v>13992</v>
      </c>
      <c r="AF1181" s="0" t="s">
        <v>17511</v>
      </c>
      <c r="AG1181" s="0" t="s">
        <v>17512</v>
      </c>
      <c r="AH1181" s="0" t="n">
        <v>11</v>
      </c>
      <c r="AI1181" s="0" t="n">
        <v>2</v>
      </c>
      <c r="AJ1181" s="0" t="n">
        <v>-1.9449</v>
      </c>
      <c r="AK1181" s="0" t="n">
        <v>10237000</v>
      </c>
      <c r="AL1181" s="0" t="n">
        <v>0</v>
      </c>
      <c r="AM1181" s="0" t="n">
        <v>10237000</v>
      </c>
      <c r="AN1181" s="0" t="n">
        <v>0</v>
      </c>
      <c r="AO1181" s="0" t="s">
        <v>11689</v>
      </c>
      <c r="AP1181" s="0" t="n">
        <v>0</v>
      </c>
      <c r="AQ1181" s="0" t="n">
        <v>10237000</v>
      </c>
      <c r="AR1181" s="0" t="n">
        <v>0</v>
      </c>
      <c r="AS1181" s="0" t="s">
        <v>11689</v>
      </c>
      <c r="AT1181" s="0" t="s">
        <v>11689</v>
      </c>
      <c r="AU1181" s="0" t="s">
        <v>11689</v>
      </c>
      <c r="AV1181" s="0" t="n">
        <v>0</v>
      </c>
      <c r="AW1181" s="0" t="n">
        <v>0</v>
      </c>
      <c r="AX1181" s="0" t="n">
        <v>0</v>
      </c>
      <c r="AY1181" s="0" t="n">
        <v>0</v>
      </c>
      <c r="AZ1181" s="0" t="n">
        <v>10237000</v>
      </c>
      <c r="BA1181" s="0" t="n">
        <v>0</v>
      </c>
      <c r="BB1181" s="0" t="n">
        <v>0</v>
      </c>
      <c r="BC1181" s="0" t="n">
        <v>0</v>
      </c>
      <c r="BD1181" s="0" t="n">
        <v>0</v>
      </c>
      <c r="BG1181" s="0" t="n">
        <v>395</v>
      </c>
      <c r="BH1181" s="0" t="n">
        <v>1524</v>
      </c>
      <c r="BI1181" s="0" t="n">
        <v>538</v>
      </c>
      <c r="BJ1181" s="0" t="n">
        <v>538</v>
      </c>
      <c r="BK1181" s="0" t="n">
        <v>2792</v>
      </c>
      <c r="BL1181" s="0" t="n">
        <v>2976</v>
      </c>
      <c r="BM1181" s="0" t="n">
        <v>12221</v>
      </c>
      <c r="BN1181" s="0" t="n">
        <v>15315</v>
      </c>
      <c r="BO1181" s="0" t="n">
        <v>12221</v>
      </c>
      <c r="BP1181" s="0" t="n">
        <v>15315</v>
      </c>
      <c r="BQ1181" s="0" t="s">
        <v>12104</v>
      </c>
      <c r="BR1181" s="0" t="n">
        <v>14974</v>
      </c>
      <c r="BS1181" s="0" t="n">
        <v>12221</v>
      </c>
      <c r="BT1181" s="0" t="n">
        <v>15315</v>
      </c>
      <c r="BU1181" s="0" t="s">
        <v>12104</v>
      </c>
      <c r="BV1181" s="0" t="n">
        <v>14974</v>
      </c>
      <c r="BW1181" s="0" t="n">
        <v>12221</v>
      </c>
      <c r="BX1181" s="0" t="n">
        <v>15315</v>
      </c>
      <c r="BY1181" s="0" t="s">
        <v>12104</v>
      </c>
      <c r="BZ1181" s="0" t="n">
        <v>14974</v>
      </c>
      <c r="CB1181" s="0" t="s">
        <v>11691</v>
      </c>
      <c r="CC1181" s="0" t="s">
        <v>1435</v>
      </c>
    </row>
    <row r="1182" customFormat="false" ht="15" hidden="false" customHeight="false" outlineLevel="0" collapsed="false">
      <c r="A1182" s="0" t="s">
        <v>11565</v>
      </c>
      <c r="B1182" s="0" t="s">
        <v>17516</v>
      </c>
      <c r="C1182" s="0" t="s">
        <v>17517</v>
      </c>
      <c r="D1182" s="0" t="s">
        <v>17517</v>
      </c>
      <c r="G1182" s="0" t="s">
        <v>11566</v>
      </c>
      <c r="H1182" s="0" t="n">
        <v>1</v>
      </c>
      <c r="I1182" s="0" t="n">
        <v>60.1615</v>
      </c>
      <c r="J1182" s="0" t="n">
        <v>0.00253472</v>
      </c>
      <c r="K1182" s="0" t="n">
        <v>60.161</v>
      </c>
      <c r="L1182" s="0" t="n">
        <v>27.867</v>
      </c>
      <c r="M1182" s="0" t="n">
        <v>60.161</v>
      </c>
      <c r="N1182" s="0" t="n">
        <v>1</v>
      </c>
      <c r="O1182" s="0" t="n">
        <v>60.1615</v>
      </c>
      <c r="P1182" s="0" t="n">
        <v>0.00253472</v>
      </c>
      <c r="Q1182" s="0" t="n">
        <v>60.161</v>
      </c>
      <c r="AA1182" s="0" t="n">
        <v>1</v>
      </c>
      <c r="AB1182" s="0" t="s">
        <v>11683</v>
      </c>
      <c r="AC1182" s="0" t="s">
        <v>17518</v>
      </c>
      <c r="AD1182" s="0" t="s">
        <v>17393</v>
      </c>
      <c r="AE1182" s="0" t="s">
        <v>15185</v>
      </c>
      <c r="AF1182" s="0" t="s">
        <v>17519</v>
      </c>
      <c r="AG1182" s="0" t="s">
        <v>17520</v>
      </c>
      <c r="AH1182" s="0" t="n">
        <v>6</v>
      </c>
      <c r="AI1182" s="0" t="n">
        <v>2</v>
      </c>
      <c r="AJ1182" s="0" t="n">
        <v>-0.81041</v>
      </c>
      <c r="AK1182" s="0" t="n">
        <v>0</v>
      </c>
      <c r="AL1182" s="0" t="n">
        <v>0</v>
      </c>
      <c r="AM1182" s="0" t="n">
        <v>0</v>
      </c>
      <c r="AN1182" s="0" t="n">
        <v>0</v>
      </c>
      <c r="AO1182" s="0" t="s">
        <v>11689</v>
      </c>
      <c r="AP1182" s="0" t="n">
        <v>0</v>
      </c>
      <c r="AQ1182" s="0" t="n">
        <v>0</v>
      </c>
      <c r="AR1182" s="0" t="n">
        <v>0</v>
      </c>
      <c r="AS1182" s="0" t="s">
        <v>11689</v>
      </c>
      <c r="AT1182" s="0" t="s">
        <v>11689</v>
      </c>
      <c r="AU1182" s="0" t="s">
        <v>11689</v>
      </c>
      <c r="AV1182" s="0" t="n">
        <v>0</v>
      </c>
      <c r="AW1182" s="0" t="n">
        <v>0</v>
      </c>
      <c r="AX1182" s="0" t="n">
        <v>0</v>
      </c>
      <c r="AY1182" s="0" t="n">
        <v>0</v>
      </c>
      <c r="AZ1182" s="0" t="n">
        <v>0</v>
      </c>
      <c r="BA1182" s="0" t="n">
        <v>0</v>
      </c>
      <c r="BB1182" s="0" t="n">
        <v>0</v>
      </c>
      <c r="BC1182" s="0" t="n">
        <v>0</v>
      </c>
      <c r="BD1182" s="0" t="n">
        <v>0</v>
      </c>
      <c r="BG1182" s="0" t="n">
        <v>396</v>
      </c>
      <c r="BH1182" s="0" t="n">
        <v>1527</v>
      </c>
      <c r="BI1182" s="0" t="n">
        <v>1008</v>
      </c>
      <c r="BJ1182" s="0" t="n">
        <v>1008</v>
      </c>
      <c r="BK1182" s="0" t="n">
        <v>875</v>
      </c>
      <c r="BL1182" s="0" t="n">
        <v>931</v>
      </c>
      <c r="BM1182" s="0" t="n">
        <v>3621</v>
      </c>
      <c r="BN1182" s="0" t="n">
        <v>4466</v>
      </c>
      <c r="BO1182" s="0" t="n">
        <v>3621</v>
      </c>
      <c r="BP1182" s="0" t="n">
        <v>4466</v>
      </c>
      <c r="BQ1182" s="0" t="s">
        <v>11725</v>
      </c>
      <c r="BR1182" s="0" t="n">
        <v>18696</v>
      </c>
      <c r="BS1182" s="0" t="n">
        <v>3621</v>
      </c>
      <c r="BT1182" s="0" t="n">
        <v>4466</v>
      </c>
      <c r="BU1182" s="0" t="s">
        <v>11725</v>
      </c>
      <c r="BV1182" s="0" t="n">
        <v>18696</v>
      </c>
      <c r="BW1182" s="0" t="n">
        <v>3621</v>
      </c>
      <c r="BX1182" s="0" t="n">
        <v>4466</v>
      </c>
      <c r="BY1182" s="0" t="s">
        <v>11725</v>
      </c>
      <c r="BZ1182" s="0" t="n">
        <v>18696</v>
      </c>
      <c r="CB1182" s="0" t="s">
        <v>11691</v>
      </c>
      <c r="CC1182" s="0" t="n">
        <v>0</v>
      </c>
    </row>
    <row r="1183" customFormat="false" ht="15" hidden="false" customHeight="false" outlineLevel="0" collapsed="false">
      <c r="A1183" s="0" t="s">
        <v>7032</v>
      </c>
      <c r="B1183" s="0" t="s">
        <v>17521</v>
      </c>
      <c r="C1183" s="0" t="s">
        <v>15489</v>
      </c>
      <c r="D1183" s="0" t="s">
        <v>15489</v>
      </c>
      <c r="G1183" s="0" t="s">
        <v>7033</v>
      </c>
      <c r="H1183" s="0" t="n">
        <v>0.572795</v>
      </c>
      <c r="I1183" s="0" t="n">
        <v>1.27421</v>
      </c>
      <c r="J1183" s="0" t="n">
        <v>0.0113801</v>
      </c>
      <c r="K1183" s="0" t="n">
        <v>46.892</v>
      </c>
      <c r="L1183" s="0" t="n">
        <v>17.793</v>
      </c>
      <c r="M1183" s="0" t="n">
        <v>46.892</v>
      </c>
      <c r="R1183" s="0" t="n">
        <v>0.572795</v>
      </c>
      <c r="S1183" s="0" t="n">
        <v>1.27421</v>
      </c>
      <c r="T1183" s="0" t="n">
        <v>0.0113801</v>
      </c>
      <c r="U1183" s="0" t="n">
        <v>46.892</v>
      </c>
      <c r="AA1183" s="0" t="n">
        <v>1</v>
      </c>
      <c r="AB1183" s="0" t="s">
        <v>11683</v>
      </c>
      <c r="AC1183" s="0" t="s">
        <v>17522</v>
      </c>
      <c r="AD1183" s="0" t="s">
        <v>17523</v>
      </c>
      <c r="AE1183" s="0" t="s">
        <v>12468</v>
      </c>
      <c r="AF1183" s="0" t="s">
        <v>17524</v>
      </c>
      <c r="AG1183" s="0" t="s">
        <v>17525</v>
      </c>
      <c r="AH1183" s="0" t="n">
        <v>4</v>
      </c>
      <c r="AI1183" s="0" t="n">
        <v>3</v>
      </c>
      <c r="AJ1183" s="0" t="n">
        <v>0.020829</v>
      </c>
      <c r="AK1183" s="0" t="n">
        <v>20073000</v>
      </c>
      <c r="AL1183" s="0" t="n">
        <v>20073000</v>
      </c>
      <c r="AM1183" s="0" t="n">
        <v>0</v>
      </c>
      <c r="AN1183" s="0" t="n">
        <v>0</v>
      </c>
      <c r="AO1183" s="0" t="s">
        <v>11689</v>
      </c>
      <c r="AP1183" s="0" t="n">
        <v>0</v>
      </c>
      <c r="AQ1183" s="0" t="n">
        <v>20073000</v>
      </c>
      <c r="AR1183" s="0" t="n">
        <v>0</v>
      </c>
      <c r="AS1183" s="0" t="s">
        <v>11689</v>
      </c>
      <c r="AT1183" s="0" t="s">
        <v>11689</v>
      </c>
      <c r="AU1183" s="0" t="s">
        <v>11689</v>
      </c>
      <c r="AV1183" s="0" t="n">
        <v>0</v>
      </c>
      <c r="AW1183" s="0" t="n">
        <v>0</v>
      </c>
      <c r="AX1183" s="0" t="n">
        <v>0</v>
      </c>
      <c r="AY1183" s="0" t="n">
        <v>20073000</v>
      </c>
      <c r="AZ1183" s="0" t="n">
        <v>0</v>
      </c>
      <c r="BA1183" s="0" t="n">
        <v>0</v>
      </c>
      <c r="BB1183" s="0" t="n">
        <v>0</v>
      </c>
      <c r="BC1183" s="0" t="n">
        <v>0</v>
      </c>
      <c r="BD1183" s="0" t="n">
        <v>0</v>
      </c>
      <c r="BG1183" s="0" t="n">
        <v>397</v>
      </c>
      <c r="BH1183" s="0" t="n">
        <v>1528</v>
      </c>
      <c r="BI1183" s="0" t="n">
        <v>52</v>
      </c>
      <c r="BJ1183" s="0" t="n">
        <v>52</v>
      </c>
      <c r="BK1183" s="0" t="n">
        <v>6082</v>
      </c>
      <c r="BL1183" s="0" t="n">
        <v>6489</v>
      </c>
      <c r="BM1183" s="0" t="n">
        <v>25712</v>
      </c>
      <c r="BN1183" s="0" t="n">
        <v>32015</v>
      </c>
      <c r="BO1183" s="0" t="n">
        <v>25712</v>
      </c>
      <c r="BP1183" s="0" t="n">
        <v>32015</v>
      </c>
      <c r="BQ1183" s="0" t="s">
        <v>12104</v>
      </c>
      <c r="BR1183" s="0" t="n">
        <v>16112</v>
      </c>
      <c r="BS1183" s="0" t="n">
        <v>25712</v>
      </c>
      <c r="BT1183" s="0" t="n">
        <v>32015</v>
      </c>
      <c r="BU1183" s="0" t="s">
        <v>12104</v>
      </c>
      <c r="BV1183" s="0" t="n">
        <v>16112</v>
      </c>
      <c r="BW1183" s="0" t="n">
        <v>25712</v>
      </c>
      <c r="BX1183" s="0" t="n">
        <v>32015</v>
      </c>
      <c r="BY1183" s="0" t="s">
        <v>12104</v>
      </c>
      <c r="BZ1183" s="0" t="n">
        <v>16112</v>
      </c>
      <c r="CB1183" s="0" t="s">
        <v>11691</v>
      </c>
      <c r="CC1183" s="0" t="s">
        <v>1435</v>
      </c>
    </row>
    <row r="1184" customFormat="false" ht="15" hidden="false" customHeight="false" outlineLevel="0" collapsed="false">
      <c r="A1184" s="0" t="s">
        <v>11570</v>
      </c>
      <c r="B1184" s="0" t="n">
        <v>16</v>
      </c>
      <c r="C1184" s="0" t="s">
        <v>11570</v>
      </c>
      <c r="D1184" s="0" t="s">
        <v>11570</v>
      </c>
      <c r="G1184" s="0" t="s">
        <v>11571</v>
      </c>
      <c r="H1184" s="0" t="n">
        <v>0.999988</v>
      </c>
      <c r="I1184" s="0" t="n">
        <v>49.1259</v>
      </c>
      <c r="J1184" s="0" t="n">
        <v>0.00999656</v>
      </c>
      <c r="K1184" s="0" t="n">
        <v>52.365</v>
      </c>
      <c r="L1184" s="0" t="n">
        <v>9.1042</v>
      </c>
      <c r="M1184" s="0" t="n">
        <v>52.365</v>
      </c>
      <c r="R1184" s="0" t="n">
        <v>0.999988</v>
      </c>
      <c r="S1184" s="0" t="n">
        <v>49.1259</v>
      </c>
      <c r="T1184" s="0" t="n">
        <v>0.00999656</v>
      </c>
      <c r="U1184" s="0" t="n">
        <v>52.365</v>
      </c>
      <c r="AA1184" s="0" t="n">
        <v>1</v>
      </c>
      <c r="AB1184" s="0" t="s">
        <v>11683</v>
      </c>
      <c r="AC1184" s="0" t="s">
        <v>17526</v>
      </c>
      <c r="AD1184" s="0" t="s">
        <v>17527</v>
      </c>
      <c r="AE1184" s="0" t="s">
        <v>15779</v>
      </c>
      <c r="AF1184" s="0" t="s">
        <v>17528</v>
      </c>
      <c r="AG1184" s="0" t="s">
        <v>17529</v>
      </c>
      <c r="AH1184" s="0" t="n">
        <v>15</v>
      </c>
      <c r="AI1184" s="0" t="n">
        <v>3</v>
      </c>
      <c r="AJ1184" s="0" t="n">
        <v>-2.924</v>
      </c>
      <c r="AK1184" s="0" t="n">
        <v>0</v>
      </c>
      <c r="AL1184" s="0" t="n">
        <v>0</v>
      </c>
      <c r="AM1184" s="0" t="n">
        <v>0</v>
      </c>
      <c r="AN1184" s="0" t="n">
        <v>0</v>
      </c>
      <c r="AO1184" s="0" t="s">
        <v>11689</v>
      </c>
      <c r="AP1184" s="0" t="n">
        <v>0</v>
      </c>
      <c r="AQ1184" s="0" t="n">
        <v>0</v>
      </c>
      <c r="AR1184" s="0" t="n">
        <v>0</v>
      </c>
      <c r="AS1184" s="0" t="s">
        <v>11689</v>
      </c>
      <c r="AT1184" s="0" t="s">
        <v>11689</v>
      </c>
      <c r="AU1184" s="0" t="s">
        <v>11689</v>
      </c>
      <c r="AV1184" s="0" t="n">
        <v>0</v>
      </c>
      <c r="AW1184" s="0" t="n">
        <v>0</v>
      </c>
      <c r="AX1184" s="0" t="n">
        <v>0</v>
      </c>
      <c r="AY1184" s="0" t="n">
        <v>0</v>
      </c>
      <c r="AZ1184" s="0" t="n">
        <v>0</v>
      </c>
      <c r="BA1184" s="0" t="n">
        <v>0</v>
      </c>
      <c r="BB1184" s="0" t="n">
        <v>0</v>
      </c>
      <c r="BC1184" s="0" t="n">
        <v>0</v>
      </c>
      <c r="BD1184" s="0" t="n">
        <v>0</v>
      </c>
      <c r="BG1184" s="0" t="n">
        <v>398</v>
      </c>
      <c r="BH1184" s="0" t="n">
        <v>1534</v>
      </c>
      <c r="BI1184" s="0" t="n">
        <v>16</v>
      </c>
      <c r="BJ1184" s="0" t="n">
        <v>16</v>
      </c>
      <c r="BK1184" s="0" t="n">
        <v>6037</v>
      </c>
      <c r="BL1184" s="0" t="n">
        <v>6441</v>
      </c>
      <c r="BM1184" s="0" t="n">
        <v>25547</v>
      </c>
      <c r="BN1184" s="0" t="n">
        <v>31808</v>
      </c>
      <c r="BO1184" s="0" t="n">
        <v>25547</v>
      </c>
      <c r="BP1184" s="0" t="n">
        <v>31808</v>
      </c>
      <c r="BQ1184" s="0" t="s">
        <v>11738</v>
      </c>
      <c r="BR1184" s="0" t="n">
        <v>27388</v>
      </c>
      <c r="BS1184" s="0" t="n">
        <v>25547</v>
      </c>
      <c r="BT1184" s="0" t="n">
        <v>31808</v>
      </c>
      <c r="BU1184" s="0" t="s">
        <v>11738</v>
      </c>
      <c r="BV1184" s="0" t="n">
        <v>27388</v>
      </c>
      <c r="BW1184" s="0" t="n">
        <v>25547</v>
      </c>
      <c r="BX1184" s="0" t="n">
        <v>31808</v>
      </c>
      <c r="BY1184" s="0" t="s">
        <v>11738</v>
      </c>
      <c r="BZ1184" s="0" t="n">
        <v>27388</v>
      </c>
      <c r="CB1184" s="0" t="s">
        <v>11705</v>
      </c>
      <c r="CC1184" s="0" t="n">
        <v>0</v>
      </c>
    </row>
    <row r="1185" customFormat="false" ht="15" hidden="false" customHeight="false" outlineLevel="0" collapsed="false">
      <c r="A1185" s="0" t="s">
        <v>5216</v>
      </c>
      <c r="B1185" s="0" t="n">
        <v>130</v>
      </c>
      <c r="C1185" s="0" t="s">
        <v>5216</v>
      </c>
      <c r="D1185" s="0" t="s">
        <v>5216</v>
      </c>
      <c r="G1185" s="0" t="s">
        <v>5217</v>
      </c>
      <c r="H1185" s="0" t="n">
        <v>0.999996</v>
      </c>
      <c r="I1185" s="0" t="n">
        <v>53.7564</v>
      </c>
      <c r="J1185" s="0" t="n">
        <v>0.010853</v>
      </c>
      <c r="K1185" s="0" t="n">
        <v>53.756</v>
      </c>
      <c r="L1185" s="0" t="n">
        <v>13.908</v>
      </c>
      <c r="M1185" s="0" t="n">
        <v>53.756</v>
      </c>
      <c r="N1185" s="0" t="n">
        <v>0.999996</v>
      </c>
      <c r="O1185" s="0" t="n">
        <v>53.7564</v>
      </c>
      <c r="P1185" s="0" t="n">
        <v>0.010853</v>
      </c>
      <c r="Q1185" s="0" t="n">
        <v>53.756</v>
      </c>
      <c r="AB1185" s="0" t="s">
        <v>11683</v>
      </c>
      <c r="AC1185" s="0" t="s">
        <v>17530</v>
      </c>
      <c r="AD1185" s="0" t="s">
        <v>17531</v>
      </c>
      <c r="AE1185" s="0" t="s">
        <v>14336</v>
      </c>
      <c r="AF1185" s="0" t="s">
        <v>17532</v>
      </c>
      <c r="AG1185" s="0" t="s">
        <v>17533</v>
      </c>
      <c r="AH1185" s="0" t="n">
        <v>4</v>
      </c>
      <c r="AI1185" s="0" t="n">
        <v>3</v>
      </c>
      <c r="AJ1185" s="0" t="n">
        <v>-2.098</v>
      </c>
      <c r="AK1185" s="0" t="n">
        <v>59458000</v>
      </c>
      <c r="AL1185" s="0" t="n">
        <v>59458000</v>
      </c>
      <c r="AM1185" s="0" t="n">
        <v>0</v>
      </c>
      <c r="AN1185" s="0" t="n">
        <v>0</v>
      </c>
      <c r="AO1185" s="0" t="s">
        <v>11689</v>
      </c>
      <c r="AP1185" s="0" t="n">
        <v>59458000</v>
      </c>
      <c r="AQ1185" s="0" t="n">
        <v>0</v>
      </c>
      <c r="AR1185" s="0" t="n">
        <v>0</v>
      </c>
      <c r="AS1185" s="0" t="s">
        <v>11689</v>
      </c>
      <c r="AT1185" s="0" t="s">
        <v>11689</v>
      </c>
      <c r="AU1185" s="0" t="s">
        <v>11689</v>
      </c>
      <c r="AV1185" s="0" t="n">
        <v>59458000</v>
      </c>
      <c r="AW1185" s="0" t="n">
        <v>0</v>
      </c>
      <c r="AX1185" s="0" t="n">
        <v>0</v>
      </c>
      <c r="AY1185" s="0" t="n">
        <v>0</v>
      </c>
      <c r="AZ1185" s="0" t="n">
        <v>0</v>
      </c>
      <c r="BA1185" s="0" t="n">
        <v>0</v>
      </c>
      <c r="BB1185" s="0" t="n">
        <v>0</v>
      </c>
      <c r="BC1185" s="0" t="n">
        <v>0</v>
      </c>
      <c r="BD1185" s="0" t="n">
        <v>0</v>
      </c>
      <c r="BG1185" s="0" t="n">
        <v>399</v>
      </c>
      <c r="BH1185" s="0" t="n">
        <v>1535</v>
      </c>
      <c r="BI1185" s="0" t="n">
        <v>130</v>
      </c>
      <c r="BJ1185" s="0" t="n">
        <v>130</v>
      </c>
      <c r="BK1185" s="0" t="n">
        <v>6507</v>
      </c>
      <c r="BL1185" s="0" t="n">
        <v>6940</v>
      </c>
      <c r="BM1185" s="0" t="s">
        <v>5218</v>
      </c>
      <c r="BN1185" s="0" t="s">
        <v>5219</v>
      </c>
      <c r="BO1185" s="0" t="n">
        <v>27714</v>
      </c>
      <c r="BP1185" s="0" t="n">
        <v>34517</v>
      </c>
      <c r="BQ1185" s="0" t="s">
        <v>12039</v>
      </c>
      <c r="BR1185" s="0" t="n">
        <v>21377</v>
      </c>
      <c r="BS1185" s="0" t="n">
        <v>27714</v>
      </c>
      <c r="BT1185" s="0" t="n">
        <v>34517</v>
      </c>
      <c r="BU1185" s="0" t="s">
        <v>12039</v>
      </c>
      <c r="BV1185" s="0" t="n">
        <v>21377</v>
      </c>
      <c r="BW1185" s="0" t="n">
        <v>27714</v>
      </c>
      <c r="BX1185" s="0" t="n">
        <v>34517</v>
      </c>
      <c r="BY1185" s="0" t="s">
        <v>12039</v>
      </c>
      <c r="BZ1185" s="0" t="n">
        <v>21377</v>
      </c>
      <c r="CB1185" s="0" t="s">
        <v>11691</v>
      </c>
      <c r="CC1185" s="0" t="s">
        <v>210</v>
      </c>
    </row>
    <row r="1186" customFormat="false" ht="15" hidden="false" customHeight="false" outlineLevel="0" collapsed="false">
      <c r="A1186" s="0" t="s">
        <v>4813</v>
      </c>
      <c r="B1186" s="0" t="s">
        <v>15505</v>
      </c>
      <c r="C1186" s="0" t="s">
        <v>15506</v>
      </c>
      <c r="D1186" s="0" t="s">
        <v>15506</v>
      </c>
      <c r="G1186" s="0" t="s">
        <v>4814</v>
      </c>
      <c r="H1186" s="0" t="n">
        <v>0.5</v>
      </c>
      <c r="I1186" s="0" t="n">
        <v>0</v>
      </c>
      <c r="J1186" s="0" t="n">
        <v>0.00187821</v>
      </c>
      <c r="K1186" s="0" t="n">
        <v>48.968</v>
      </c>
      <c r="L1186" s="0" t="n">
        <v>35.114</v>
      </c>
      <c r="M1186" s="0" t="n">
        <v>48.968</v>
      </c>
      <c r="R1186" s="0" t="n">
        <v>0.5</v>
      </c>
      <c r="S1186" s="0" t="n">
        <v>0</v>
      </c>
      <c r="T1186" s="0" t="n">
        <v>0.00564168</v>
      </c>
      <c r="U1186" s="0" t="n">
        <v>41.115</v>
      </c>
      <c r="V1186" s="0" t="n">
        <v>0.5</v>
      </c>
      <c r="W1186" s="0" t="n">
        <v>0</v>
      </c>
      <c r="X1186" s="0" t="n">
        <v>0.00187821</v>
      </c>
      <c r="Y1186" s="0" t="n">
        <v>48.968</v>
      </c>
      <c r="AA1186" s="0" t="n">
        <v>1</v>
      </c>
      <c r="AB1186" s="0" t="s">
        <v>11683</v>
      </c>
      <c r="AC1186" s="0" t="s">
        <v>15507</v>
      </c>
      <c r="AD1186" s="0" t="s">
        <v>11994</v>
      </c>
      <c r="AE1186" s="0" t="s">
        <v>11995</v>
      </c>
      <c r="AF1186" s="0" t="s">
        <v>15514</v>
      </c>
      <c r="AG1186" s="0" t="s">
        <v>15515</v>
      </c>
      <c r="AH1186" s="0" t="n">
        <v>15</v>
      </c>
      <c r="AI1186" s="0" t="n">
        <v>4</v>
      </c>
      <c r="AJ1186" s="0" t="n">
        <v>-0.96291</v>
      </c>
      <c r="AK1186" s="0" t="n">
        <v>20568000</v>
      </c>
      <c r="AL1186" s="0" t="n">
        <v>20568000</v>
      </c>
      <c r="AM1186" s="0" t="n">
        <v>0</v>
      </c>
      <c r="AN1186" s="0" t="n">
        <v>0</v>
      </c>
      <c r="AO1186" s="0" t="s">
        <v>11689</v>
      </c>
      <c r="AP1186" s="0" t="n">
        <v>0</v>
      </c>
      <c r="AQ1186" s="0" t="n">
        <v>14822000</v>
      </c>
      <c r="AR1186" s="0" t="n">
        <v>5746100</v>
      </c>
      <c r="AS1186" s="0" t="s">
        <v>11689</v>
      </c>
      <c r="AT1186" s="0" t="s">
        <v>11689</v>
      </c>
      <c r="AU1186" s="0" t="s">
        <v>11689</v>
      </c>
      <c r="AV1186" s="0" t="n">
        <v>0</v>
      </c>
      <c r="AW1186" s="0" t="n">
        <v>0</v>
      </c>
      <c r="AX1186" s="0" t="n">
        <v>0</v>
      </c>
      <c r="AY1186" s="0" t="n">
        <v>14822000</v>
      </c>
      <c r="AZ1186" s="0" t="n">
        <v>0</v>
      </c>
      <c r="BA1186" s="0" t="n">
        <v>0</v>
      </c>
      <c r="BB1186" s="0" t="n">
        <v>5746100</v>
      </c>
      <c r="BC1186" s="0" t="n">
        <v>0</v>
      </c>
      <c r="BD1186" s="0" t="n">
        <v>0</v>
      </c>
      <c r="BG1186" s="0" t="n">
        <v>400</v>
      </c>
      <c r="BH1186" s="0" t="n">
        <v>1536</v>
      </c>
      <c r="BI1186" s="0" t="n">
        <v>78</v>
      </c>
      <c r="BJ1186" s="0" t="n">
        <v>78</v>
      </c>
      <c r="BK1186" s="0" t="n">
        <v>3431</v>
      </c>
      <c r="BL1186" s="0" t="n">
        <v>3656</v>
      </c>
      <c r="BM1186" s="0" t="s">
        <v>15516</v>
      </c>
      <c r="BN1186" s="0" t="s">
        <v>15517</v>
      </c>
      <c r="BO1186" s="0" t="n">
        <v>14687</v>
      </c>
      <c r="BP1186" s="0" t="n">
        <v>18396</v>
      </c>
      <c r="BQ1186" s="0" t="s">
        <v>11690</v>
      </c>
      <c r="BR1186" s="0" t="n">
        <v>6450</v>
      </c>
      <c r="BS1186" s="0" t="n">
        <v>14687</v>
      </c>
      <c r="BT1186" s="0" t="n">
        <v>18396</v>
      </c>
      <c r="BU1186" s="0" t="s">
        <v>11690</v>
      </c>
      <c r="BV1186" s="0" t="n">
        <v>6450</v>
      </c>
      <c r="BW1186" s="0" t="n">
        <v>14687</v>
      </c>
      <c r="BX1186" s="0" t="n">
        <v>18396</v>
      </c>
      <c r="BY1186" s="0" t="s">
        <v>11690</v>
      </c>
      <c r="BZ1186" s="0" t="n">
        <v>6450</v>
      </c>
      <c r="CB1186" s="0" t="s">
        <v>11691</v>
      </c>
      <c r="CC1186" s="0" t="s">
        <v>1435</v>
      </c>
    </row>
    <row r="1187" customFormat="false" ht="15" hidden="false" customHeight="false" outlineLevel="0" collapsed="false">
      <c r="A1187" s="0" t="s">
        <v>4813</v>
      </c>
      <c r="B1187" s="0" t="s">
        <v>15512</v>
      </c>
      <c r="C1187" s="0" t="s">
        <v>15506</v>
      </c>
      <c r="D1187" s="0" t="s">
        <v>15506</v>
      </c>
      <c r="G1187" s="0" t="s">
        <v>4814</v>
      </c>
      <c r="H1187" s="0" t="n">
        <v>0.714279</v>
      </c>
      <c r="I1187" s="0" t="n">
        <v>5.84861</v>
      </c>
      <c r="J1187" s="0" t="n">
        <v>0.00187821</v>
      </c>
      <c r="K1187" s="0" t="n">
        <v>48.968</v>
      </c>
      <c r="L1187" s="0" t="n">
        <v>35.114</v>
      </c>
      <c r="M1187" s="0" t="n">
        <v>44.054</v>
      </c>
      <c r="N1187" s="0" t="n">
        <v>0.714279</v>
      </c>
      <c r="O1187" s="0" t="n">
        <v>5.84861</v>
      </c>
      <c r="P1187" s="0" t="n">
        <v>0.00253138</v>
      </c>
      <c r="Q1187" s="0" t="n">
        <v>44.054</v>
      </c>
      <c r="R1187" s="0" t="n">
        <v>0.5</v>
      </c>
      <c r="S1187" s="0" t="n">
        <v>0</v>
      </c>
      <c r="T1187" s="0" t="n">
        <v>0.00564168</v>
      </c>
      <c r="U1187" s="0" t="n">
        <v>41.115</v>
      </c>
      <c r="V1187" s="0" t="n">
        <v>0.5</v>
      </c>
      <c r="W1187" s="0" t="n">
        <v>0</v>
      </c>
      <c r="X1187" s="0" t="n">
        <v>0.00187821</v>
      </c>
      <c r="Y1187" s="0" t="n">
        <v>48.968</v>
      </c>
      <c r="AA1187" s="0" t="n">
        <v>1</v>
      </c>
      <c r="AB1187" s="0" t="s">
        <v>11683</v>
      </c>
      <c r="AC1187" s="0" t="s">
        <v>15513</v>
      </c>
      <c r="AD1187" s="0" t="s">
        <v>17534</v>
      </c>
      <c r="AE1187" s="0" t="s">
        <v>11831</v>
      </c>
      <c r="AF1187" s="0" t="s">
        <v>17535</v>
      </c>
      <c r="AG1187" s="0" t="s">
        <v>17536</v>
      </c>
      <c r="AH1187" s="0" t="n">
        <v>19</v>
      </c>
      <c r="AI1187" s="0" t="n">
        <v>4</v>
      </c>
      <c r="AJ1187" s="0" t="n">
        <v>-0.27214</v>
      </c>
      <c r="AK1187" s="0" t="n">
        <v>78306000</v>
      </c>
      <c r="AL1187" s="0" t="n">
        <v>78306000</v>
      </c>
      <c r="AM1187" s="0" t="n">
        <v>0</v>
      </c>
      <c r="AN1187" s="0" t="n">
        <v>0</v>
      </c>
      <c r="AO1187" s="0" t="s">
        <v>11689</v>
      </c>
      <c r="AP1187" s="0" t="n">
        <v>57739000</v>
      </c>
      <c r="AQ1187" s="0" t="n">
        <v>14822000</v>
      </c>
      <c r="AR1187" s="0" t="n">
        <v>5746100</v>
      </c>
      <c r="AS1187" s="0" t="s">
        <v>11689</v>
      </c>
      <c r="AT1187" s="0" t="s">
        <v>11689</v>
      </c>
      <c r="AU1187" s="0" t="s">
        <v>11689</v>
      </c>
      <c r="AV1187" s="0" t="n">
        <v>57739000</v>
      </c>
      <c r="AW1187" s="0" t="n">
        <v>0</v>
      </c>
      <c r="AX1187" s="0" t="n">
        <v>0</v>
      </c>
      <c r="AY1187" s="0" t="n">
        <v>14822000</v>
      </c>
      <c r="AZ1187" s="0" t="n">
        <v>0</v>
      </c>
      <c r="BA1187" s="0" t="n">
        <v>0</v>
      </c>
      <c r="BB1187" s="0" t="n">
        <v>5746100</v>
      </c>
      <c r="BC1187" s="0" t="n">
        <v>0</v>
      </c>
      <c r="BD1187" s="0" t="n">
        <v>0</v>
      </c>
      <c r="BG1187" s="0" t="n">
        <v>401</v>
      </c>
      <c r="BH1187" s="0" t="n">
        <v>1536</v>
      </c>
      <c r="BI1187" s="0" t="n">
        <v>82</v>
      </c>
      <c r="BJ1187" s="0" t="n">
        <v>82</v>
      </c>
      <c r="BK1187" s="0" t="n">
        <v>3431</v>
      </c>
      <c r="BL1187" s="0" t="n">
        <v>3656</v>
      </c>
      <c r="BM1187" s="0" t="s">
        <v>4816</v>
      </c>
      <c r="BN1187" s="0" t="s">
        <v>4817</v>
      </c>
      <c r="BO1187" s="0" t="n">
        <v>14685</v>
      </c>
      <c r="BP1187" s="0" t="n">
        <v>18394</v>
      </c>
      <c r="BQ1187" s="0" t="s">
        <v>12039</v>
      </c>
      <c r="BR1187" s="0" t="n">
        <v>18111</v>
      </c>
      <c r="BS1187" s="0" t="n">
        <v>14687</v>
      </c>
      <c r="BT1187" s="0" t="n">
        <v>18396</v>
      </c>
      <c r="BU1187" s="0" t="s">
        <v>11690</v>
      </c>
      <c r="BV1187" s="0" t="n">
        <v>6450</v>
      </c>
      <c r="BW1187" s="0" t="n">
        <v>14687</v>
      </c>
      <c r="BX1187" s="0" t="n">
        <v>18396</v>
      </c>
      <c r="BY1187" s="0" t="s">
        <v>11690</v>
      </c>
      <c r="BZ1187" s="0" t="n">
        <v>6450</v>
      </c>
      <c r="CB1187" s="0" t="s">
        <v>11691</v>
      </c>
      <c r="CC1187" s="0" t="s">
        <v>96</v>
      </c>
    </row>
    <row r="1188" customFormat="false" ht="15" hidden="false" customHeight="false" outlineLevel="0" collapsed="false">
      <c r="A1188" s="0" t="s">
        <v>11574</v>
      </c>
      <c r="B1188" s="0" t="n">
        <v>9</v>
      </c>
      <c r="C1188" s="0" t="s">
        <v>11574</v>
      </c>
      <c r="D1188" s="0" t="s">
        <v>11574</v>
      </c>
      <c r="G1188" s="0" t="s">
        <v>11575</v>
      </c>
      <c r="H1188" s="0" t="n">
        <v>0.49973</v>
      </c>
      <c r="I1188" s="0" t="n">
        <v>0</v>
      </c>
      <c r="J1188" s="0" t="n">
        <v>0.010973</v>
      </c>
      <c r="K1188" s="0" t="n">
        <v>45.579</v>
      </c>
      <c r="L1188" s="0" t="n">
        <v>45.579</v>
      </c>
      <c r="M1188" s="0" t="n">
        <v>45.579</v>
      </c>
      <c r="V1188" s="0" t="n">
        <v>0.49973</v>
      </c>
      <c r="W1188" s="0" t="n">
        <v>0</v>
      </c>
      <c r="X1188" s="0" t="n">
        <v>0.010973</v>
      </c>
      <c r="Y1188" s="0" t="n">
        <v>45.579</v>
      </c>
      <c r="AB1188" s="0" t="s">
        <v>11683</v>
      </c>
      <c r="AC1188" s="0" t="s">
        <v>15518</v>
      </c>
      <c r="AD1188" s="0" t="s">
        <v>11994</v>
      </c>
      <c r="AE1188" s="0" t="s">
        <v>11995</v>
      </c>
      <c r="AF1188" s="0" t="s">
        <v>17537</v>
      </c>
      <c r="AG1188" s="0" t="s">
        <v>17538</v>
      </c>
      <c r="AH1188" s="0" t="n">
        <v>9</v>
      </c>
      <c r="AI1188" s="0" t="n">
        <v>3</v>
      </c>
      <c r="AJ1188" s="0" t="n">
        <v>3.0757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s">
        <v>11689</v>
      </c>
      <c r="AP1188" s="0" t="n">
        <v>0</v>
      </c>
      <c r="AQ1188" s="0" t="n">
        <v>0</v>
      </c>
      <c r="AR1188" s="0" t="n">
        <v>0</v>
      </c>
      <c r="AS1188" s="0" t="s">
        <v>11689</v>
      </c>
      <c r="AT1188" s="0" t="s">
        <v>11689</v>
      </c>
      <c r="AU1188" s="0" t="s">
        <v>11689</v>
      </c>
      <c r="AV1188" s="0" t="n">
        <v>0</v>
      </c>
      <c r="AW1188" s="0" t="n">
        <v>0</v>
      </c>
      <c r="AX1188" s="0" t="n">
        <v>0</v>
      </c>
      <c r="AY1188" s="0" t="n">
        <v>0</v>
      </c>
      <c r="AZ1188" s="0" t="n">
        <v>0</v>
      </c>
      <c r="BA1188" s="0" t="n">
        <v>0</v>
      </c>
      <c r="BB1188" s="0" t="n">
        <v>0</v>
      </c>
      <c r="BC1188" s="0" t="n">
        <v>0</v>
      </c>
      <c r="BD1188" s="0" t="n">
        <v>0</v>
      </c>
      <c r="BG1188" s="0" t="n">
        <v>402</v>
      </c>
      <c r="BH1188" s="0" t="n">
        <v>1538</v>
      </c>
      <c r="BI1188" s="0" t="n">
        <v>9</v>
      </c>
      <c r="BJ1188" s="0" t="n">
        <v>9</v>
      </c>
      <c r="BK1188" s="0" t="n">
        <v>4156</v>
      </c>
      <c r="BL1188" s="0" t="n">
        <v>4431</v>
      </c>
      <c r="BO1188" s="0" t="n">
        <v>18259</v>
      </c>
      <c r="BP1188" s="0" t="n">
        <v>23008</v>
      </c>
      <c r="BQ1188" s="0" t="s">
        <v>11703</v>
      </c>
      <c r="BR1188" s="0" t="n">
        <v>63878</v>
      </c>
      <c r="BS1188" s="0" t="n">
        <v>18259</v>
      </c>
      <c r="BT1188" s="0" t="n">
        <v>23008</v>
      </c>
      <c r="BU1188" s="0" t="s">
        <v>11703</v>
      </c>
      <c r="BV1188" s="0" t="n">
        <v>63878</v>
      </c>
      <c r="BW1188" s="0" t="n">
        <v>18259</v>
      </c>
      <c r="BX1188" s="0" t="n">
        <v>23008</v>
      </c>
      <c r="BY1188" s="0" t="s">
        <v>11703</v>
      </c>
      <c r="BZ1188" s="0" t="n">
        <v>63878</v>
      </c>
      <c r="CB1188" s="0" t="s">
        <v>11705</v>
      </c>
      <c r="CC1188" s="0" t="n">
        <v>0</v>
      </c>
    </row>
    <row r="1189" customFormat="false" ht="15" hidden="false" customHeight="false" outlineLevel="0" collapsed="false">
      <c r="A1189" s="0" t="s">
        <v>11574</v>
      </c>
      <c r="B1189" s="0" t="n">
        <v>10</v>
      </c>
      <c r="C1189" s="0" t="s">
        <v>11574</v>
      </c>
      <c r="D1189" s="0" t="s">
        <v>11574</v>
      </c>
      <c r="G1189" s="0" t="s">
        <v>11575</v>
      </c>
      <c r="H1189" s="0" t="n">
        <v>0.499892</v>
      </c>
      <c r="I1189" s="0" t="n">
        <v>0</v>
      </c>
      <c r="J1189" s="0" t="n">
        <v>0.010973</v>
      </c>
      <c r="K1189" s="0" t="n">
        <v>45.579</v>
      </c>
      <c r="L1189" s="0" t="n">
        <v>45.579</v>
      </c>
      <c r="M1189" s="0" t="n">
        <v>45.579</v>
      </c>
      <c r="V1189" s="0" t="n">
        <v>0.499892</v>
      </c>
      <c r="W1189" s="0" t="n">
        <v>0</v>
      </c>
      <c r="X1189" s="0" t="n">
        <v>0.010973</v>
      </c>
      <c r="Y1189" s="0" t="n">
        <v>45.579</v>
      </c>
      <c r="AB1189" s="0" t="s">
        <v>11683</v>
      </c>
      <c r="AC1189" s="0" t="s">
        <v>15522</v>
      </c>
      <c r="AD1189" s="0" t="s">
        <v>17539</v>
      </c>
      <c r="AE1189" s="0" t="s">
        <v>14032</v>
      </c>
      <c r="AF1189" s="0" t="s">
        <v>17537</v>
      </c>
      <c r="AG1189" s="0" t="s">
        <v>17538</v>
      </c>
      <c r="AH1189" s="0" t="n">
        <v>10</v>
      </c>
      <c r="AI1189" s="0" t="n">
        <v>3</v>
      </c>
      <c r="AJ1189" s="0" t="n">
        <v>3.0757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s">
        <v>11689</v>
      </c>
      <c r="AP1189" s="0" t="n">
        <v>0</v>
      </c>
      <c r="AQ1189" s="0" t="n">
        <v>0</v>
      </c>
      <c r="AR1189" s="0" t="n">
        <v>0</v>
      </c>
      <c r="AS1189" s="0" t="s">
        <v>11689</v>
      </c>
      <c r="AT1189" s="0" t="s">
        <v>11689</v>
      </c>
      <c r="AU1189" s="0" t="s">
        <v>11689</v>
      </c>
      <c r="AV1189" s="0" t="n">
        <v>0</v>
      </c>
      <c r="AW1189" s="0" t="n">
        <v>0</v>
      </c>
      <c r="AX1189" s="0" t="n">
        <v>0</v>
      </c>
      <c r="AY1189" s="0" t="n">
        <v>0</v>
      </c>
      <c r="AZ1189" s="0" t="n">
        <v>0</v>
      </c>
      <c r="BA1189" s="0" t="n">
        <v>0</v>
      </c>
      <c r="BB1189" s="0" t="n">
        <v>0</v>
      </c>
      <c r="BC1189" s="0" t="n">
        <v>0</v>
      </c>
      <c r="BD1189" s="0" t="n">
        <v>0</v>
      </c>
      <c r="BG1189" s="0" t="n">
        <v>403</v>
      </c>
      <c r="BH1189" s="0" t="n">
        <v>1538</v>
      </c>
      <c r="BI1189" s="0" t="n">
        <v>10</v>
      </c>
      <c r="BJ1189" s="0" t="n">
        <v>10</v>
      </c>
      <c r="BK1189" s="0" t="n">
        <v>4156</v>
      </c>
      <c r="BL1189" s="0" t="n">
        <v>4431</v>
      </c>
      <c r="BO1189" s="0" t="n">
        <v>18259</v>
      </c>
      <c r="BP1189" s="0" t="n">
        <v>23008</v>
      </c>
      <c r="BQ1189" s="0" t="s">
        <v>11703</v>
      </c>
      <c r="BR1189" s="0" t="n">
        <v>63878</v>
      </c>
      <c r="BS1189" s="0" t="n">
        <v>18259</v>
      </c>
      <c r="BT1189" s="0" t="n">
        <v>23008</v>
      </c>
      <c r="BU1189" s="0" t="s">
        <v>11703</v>
      </c>
      <c r="BV1189" s="0" t="n">
        <v>63878</v>
      </c>
      <c r="BW1189" s="0" t="n">
        <v>18259</v>
      </c>
      <c r="BX1189" s="0" t="n">
        <v>23008</v>
      </c>
      <c r="BY1189" s="0" t="s">
        <v>11703</v>
      </c>
      <c r="BZ1189" s="0" t="n">
        <v>63878</v>
      </c>
      <c r="CB1189" s="0" t="s">
        <v>11705</v>
      </c>
      <c r="CC1189" s="0" t="n">
        <v>0</v>
      </c>
    </row>
    <row r="1190" customFormat="false" ht="15" hidden="false" customHeight="false" outlineLevel="0" collapsed="false">
      <c r="A1190" s="0" t="s">
        <v>7307</v>
      </c>
      <c r="B1190" s="0" t="n">
        <v>44</v>
      </c>
      <c r="C1190" s="0" t="s">
        <v>7307</v>
      </c>
      <c r="D1190" s="0" t="s">
        <v>7307</v>
      </c>
      <c r="G1190" s="0" t="s">
        <v>7308</v>
      </c>
      <c r="H1190" s="0" t="n">
        <v>1</v>
      </c>
      <c r="I1190" s="0" t="n">
        <v>63.4884</v>
      </c>
      <c r="J1190" s="0" t="n">
        <v>0.00729952</v>
      </c>
      <c r="K1190" s="0" t="n">
        <v>63.488</v>
      </c>
      <c r="L1190" s="0" t="n">
        <v>25.79</v>
      </c>
      <c r="M1190" s="0" t="n">
        <v>63.488</v>
      </c>
      <c r="N1190" s="0" t="n">
        <v>1</v>
      </c>
      <c r="O1190" s="0" t="n">
        <v>63.4884</v>
      </c>
      <c r="P1190" s="0" t="n">
        <v>0.00729952</v>
      </c>
      <c r="Q1190" s="0" t="n">
        <v>63.488</v>
      </c>
      <c r="AA1190" s="0" t="n">
        <v>1</v>
      </c>
      <c r="AB1190" s="0" t="s">
        <v>11683</v>
      </c>
      <c r="AC1190" s="0" t="s">
        <v>17540</v>
      </c>
      <c r="AD1190" s="0" t="s">
        <v>15724</v>
      </c>
      <c r="AE1190" s="0" t="s">
        <v>11755</v>
      </c>
      <c r="AF1190" s="0" t="s">
        <v>17541</v>
      </c>
      <c r="AG1190" s="0" t="s">
        <v>17542</v>
      </c>
      <c r="AH1190" s="0" t="n">
        <v>23</v>
      </c>
      <c r="AI1190" s="0" t="n">
        <v>3</v>
      </c>
      <c r="AJ1190" s="0" t="n">
        <v>-1.6506</v>
      </c>
      <c r="AK1190" s="0" t="n">
        <v>18198000</v>
      </c>
      <c r="AL1190" s="0" t="n">
        <v>18198000</v>
      </c>
      <c r="AM1190" s="0" t="n">
        <v>0</v>
      </c>
      <c r="AN1190" s="0" t="n">
        <v>0</v>
      </c>
      <c r="AO1190" s="0" t="s">
        <v>11689</v>
      </c>
      <c r="AP1190" s="0" t="n">
        <v>18198000</v>
      </c>
      <c r="AQ1190" s="0" t="n">
        <v>0</v>
      </c>
      <c r="AR1190" s="0" t="n">
        <v>0</v>
      </c>
      <c r="AS1190" s="0" t="s">
        <v>11689</v>
      </c>
      <c r="AT1190" s="0" t="s">
        <v>11689</v>
      </c>
      <c r="AU1190" s="0" t="s">
        <v>11689</v>
      </c>
      <c r="AV1190" s="0" t="n">
        <v>18198000</v>
      </c>
      <c r="AW1190" s="0" t="n">
        <v>0</v>
      </c>
      <c r="AX1190" s="0" t="n">
        <v>0</v>
      </c>
      <c r="AY1190" s="0" t="n">
        <v>0</v>
      </c>
      <c r="AZ1190" s="0" t="n">
        <v>0</v>
      </c>
      <c r="BA1190" s="0" t="n">
        <v>0</v>
      </c>
      <c r="BB1190" s="0" t="n">
        <v>0</v>
      </c>
      <c r="BC1190" s="0" t="n">
        <v>0</v>
      </c>
      <c r="BD1190" s="0" t="n">
        <v>0</v>
      </c>
      <c r="BG1190" s="0" t="n">
        <v>404</v>
      </c>
      <c r="BH1190" s="0" t="n">
        <v>1553</v>
      </c>
      <c r="BI1190" s="0" t="n">
        <v>44</v>
      </c>
      <c r="BJ1190" s="0" t="n">
        <v>44</v>
      </c>
      <c r="BK1190" s="0" t="n">
        <v>1724</v>
      </c>
      <c r="BL1190" s="0" t="n">
        <v>1831</v>
      </c>
      <c r="BM1190" s="0" t="n">
        <v>7092</v>
      </c>
      <c r="BN1190" s="0" t="n">
        <v>8742</v>
      </c>
      <c r="BO1190" s="0" t="n">
        <v>7092</v>
      </c>
      <c r="BP1190" s="0" t="n">
        <v>8742</v>
      </c>
      <c r="BQ1190" s="0" t="s">
        <v>11790</v>
      </c>
      <c r="BR1190" s="0" t="n">
        <v>36477</v>
      </c>
      <c r="BS1190" s="0" t="n">
        <v>7092</v>
      </c>
      <c r="BT1190" s="0" t="n">
        <v>8742</v>
      </c>
      <c r="BU1190" s="0" t="s">
        <v>11790</v>
      </c>
      <c r="BV1190" s="0" t="n">
        <v>36477</v>
      </c>
      <c r="BW1190" s="0" t="n">
        <v>7092</v>
      </c>
      <c r="BX1190" s="0" t="n">
        <v>8742</v>
      </c>
      <c r="BY1190" s="0" t="s">
        <v>11790</v>
      </c>
      <c r="BZ1190" s="0" t="n">
        <v>36477</v>
      </c>
      <c r="CB1190" s="0" t="s">
        <v>11705</v>
      </c>
      <c r="CC1190" s="0" t="s">
        <v>210</v>
      </c>
    </row>
    <row r="1191" customFormat="false" ht="15" hidden="false" customHeight="false" outlineLevel="0" collapsed="false">
      <c r="A1191" s="0" t="s">
        <v>11585</v>
      </c>
      <c r="B1191" s="0" t="n">
        <v>102</v>
      </c>
      <c r="C1191" s="0" t="s">
        <v>11585</v>
      </c>
      <c r="D1191" s="0" t="s">
        <v>11585</v>
      </c>
      <c r="G1191" s="0" t="s">
        <v>11586</v>
      </c>
      <c r="H1191" s="0" t="n">
        <v>0.815925</v>
      </c>
      <c r="I1191" s="0" t="n">
        <v>6.77501</v>
      </c>
      <c r="J1191" s="0" t="n">
        <v>0.0104529</v>
      </c>
      <c r="K1191" s="0" t="n">
        <v>48.288</v>
      </c>
      <c r="L1191" s="0" t="n">
        <v>12.247</v>
      </c>
      <c r="M1191" s="0" t="n">
        <v>48.288</v>
      </c>
      <c r="N1191" s="0" t="n">
        <v>0.815925</v>
      </c>
      <c r="O1191" s="0" t="n">
        <v>6.77501</v>
      </c>
      <c r="P1191" s="0" t="n">
        <v>0.0104529</v>
      </c>
      <c r="Q1191" s="0" t="n">
        <v>48.288</v>
      </c>
      <c r="AA1191" s="0" t="n">
        <v>1</v>
      </c>
      <c r="AB1191" s="0" t="s">
        <v>11683</v>
      </c>
      <c r="AC1191" s="0" t="s">
        <v>17543</v>
      </c>
      <c r="AD1191" s="0" t="s">
        <v>17544</v>
      </c>
      <c r="AE1191" s="0" t="s">
        <v>11819</v>
      </c>
      <c r="AF1191" s="0" t="s">
        <v>17545</v>
      </c>
      <c r="AG1191" s="0" t="s">
        <v>17546</v>
      </c>
      <c r="AH1191" s="0" t="n">
        <v>19</v>
      </c>
      <c r="AI1191" s="0" t="n">
        <v>3</v>
      </c>
      <c r="AJ1191" s="0" t="n">
        <v>-2.7265</v>
      </c>
      <c r="AK1191" s="0" t="n">
        <v>0</v>
      </c>
      <c r="AL1191" s="0" t="n">
        <v>0</v>
      </c>
      <c r="AM1191" s="0" t="n">
        <v>0</v>
      </c>
      <c r="AN1191" s="0" t="n">
        <v>0</v>
      </c>
      <c r="AO1191" s="0" t="s">
        <v>11689</v>
      </c>
      <c r="AP1191" s="0" t="n">
        <v>0</v>
      </c>
      <c r="AQ1191" s="0" t="n">
        <v>0</v>
      </c>
      <c r="AR1191" s="0" t="n">
        <v>0</v>
      </c>
      <c r="AS1191" s="0" t="s">
        <v>11689</v>
      </c>
      <c r="AT1191" s="0" t="s">
        <v>11689</v>
      </c>
      <c r="AU1191" s="0" t="s">
        <v>11689</v>
      </c>
      <c r="AV1191" s="0" t="n">
        <v>0</v>
      </c>
      <c r="AW1191" s="0" t="n">
        <v>0</v>
      </c>
      <c r="AX1191" s="0" t="n">
        <v>0</v>
      </c>
      <c r="AY1191" s="0" t="n">
        <v>0</v>
      </c>
      <c r="AZ1191" s="0" t="n">
        <v>0</v>
      </c>
      <c r="BA1191" s="0" t="n">
        <v>0</v>
      </c>
      <c r="BB1191" s="0" t="n">
        <v>0</v>
      </c>
      <c r="BC1191" s="0" t="n">
        <v>0</v>
      </c>
      <c r="BD1191" s="0" t="n">
        <v>0</v>
      </c>
      <c r="BG1191" s="0" t="n">
        <v>405</v>
      </c>
      <c r="BH1191" s="0" t="n">
        <v>1557</v>
      </c>
      <c r="BI1191" s="0" t="n">
        <v>102</v>
      </c>
      <c r="BJ1191" s="0" t="n">
        <v>102</v>
      </c>
      <c r="BK1191" s="0" t="n">
        <v>4808</v>
      </c>
      <c r="BL1191" s="0" t="n">
        <v>5145</v>
      </c>
      <c r="BM1191" s="0" t="n">
        <v>20834</v>
      </c>
      <c r="BN1191" s="0" t="n">
        <v>26126</v>
      </c>
      <c r="BO1191" s="0" t="n">
        <v>20834</v>
      </c>
      <c r="BP1191" s="0" t="n">
        <v>26126</v>
      </c>
      <c r="BQ1191" s="0" t="s">
        <v>11790</v>
      </c>
      <c r="BR1191" s="0" t="n">
        <v>47168</v>
      </c>
      <c r="BS1191" s="0" t="n">
        <v>20834</v>
      </c>
      <c r="BT1191" s="0" t="n">
        <v>26126</v>
      </c>
      <c r="BU1191" s="0" t="s">
        <v>11790</v>
      </c>
      <c r="BV1191" s="0" t="n">
        <v>47168</v>
      </c>
      <c r="BW1191" s="0" t="n">
        <v>20834</v>
      </c>
      <c r="BX1191" s="0" t="n">
        <v>26126</v>
      </c>
      <c r="BY1191" s="0" t="s">
        <v>11790</v>
      </c>
      <c r="BZ1191" s="0" t="n">
        <v>47168</v>
      </c>
      <c r="CB1191" s="0" t="s">
        <v>11705</v>
      </c>
      <c r="CC1191" s="0" t="n">
        <v>0</v>
      </c>
    </row>
    <row r="1192" customFormat="false" ht="15" hidden="false" customHeight="false" outlineLevel="0" collapsed="false">
      <c r="A1192" s="0" t="s">
        <v>6488</v>
      </c>
      <c r="B1192" s="0" t="n">
        <v>27</v>
      </c>
      <c r="C1192" s="0" t="s">
        <v>6488</v>
      </c>
      <c r="D1192" s="0" t="s">
        <v>6488</v>
      </c>
      <c r="G1192" s="0" t="s">
        <v>6489</v>
      </c>
      <c r="H1192" s="0" t="n">
        <v>1</v>
      </c>
      <c r="I1192" s="0" t="n">
        <v>80.9162</v>
      </c>
      <c r="J1192" s="0" t="n">
        <v>0.010045</v>
      </c>
      <c r="K1192" s="0" t="n">
        <v>80.916</v>
      </c>
      <c r="L1192" s="0" t="n">
        <v>10.353</v>
      </c>
      <c r="M1192" s="0" t="n">
        <v>80.916</v>
      </c>
      <c r="N1192" s="0" t="n">
        <v>1</v>
      </c>
      <c r="O1192" s="0" t="n">
        <v>80.9162</v>
      </c>
      <c r="P1192" s="0" t="n">
        <v>0.010045</v>
      </c>
      <c r="Q1192" s="0" t="n">
        <v>80.916</v>
      </c>
      <c r="AB1192" s="0" t="s">
        <v>11683</v>
      </c>
      <c r="AC1192" s="0" t="s">
        <v>17547</v>
      </c>
      <c r="AD1192" s="0" t="s">
        <v>17043</v>
      </c>
      <c r="AE1192" s="0" t="s">
        <v>14784</v>
      </c>
      <c r="AF1192" s="0" t="s">
        <v>17548</v>
      </c>
      <c r="AG1192" s="0" t="s">
        <v>17549</v>
      </c>
      <c r="AH1192" s="0" t="n">
        <v>1</v>
      </c>
      <c r="AI1192" s="0" t="n">
        <v>2</v>
      </c>
      <c r="AJ1192" s="0" t="n">
        <v>2.2777</v>
      </c>
      <c r="AK1192" s="0" t="n">
        <v>26636000</v>
      </c>
      <c r="AL1192" s="0" t="n">
        <v>26636000</v>
      </c>
      <c r="AM1192" s="0" t="n">
        <v>0</v>
      </c>
      <c r="AN1192" s="0" t="n">
        <v>0</v>
      </c>
      <c r="AO1192" s="0" t="s">
        <v>11689</v>
      </c>
      <c r="AP1192" s="0" t="n">
        <v>26636000</v>
      </c>
      <c r="AQ1192" s="0" t="n">
        <v>0</v>
      </c>
      <c r="AR1192" s="0" t="n">
        <v>0</v>
      </c>
      <c r="AS1192" s="0" t="s">
        <v>11689</v>
      </c>
      <c r="AT1192" s="0" t="s">
        <v>11689</v>
      </c>
      <c r="AU1192" s="0" t="s">
        <v>11689</v>
      </c>
      <c r="AV1192" s="0" t="n">
        <v>26636000</v>
      </c>
      <c r="AW1192" s="0" t="n">
        <v>0</v>
      </c>
      <c r="AX1192" s="0" t="n">
        <v>0</v>
      </c>
      <c r="AY1192" s="0" t="n">
        <v>0</v>
      </c>
      <c r="AZ1192" s="0" t="n">
        <v>0</v>
      </c>
      <c r="BA1192" s="0" t="n">
        <v>0</v>
      </c>
      <c r="BB1192" s="0" t="n">
        <v>0</v>
      </c>
      <c r="BC1192" s="0" t="n">
        <v>0</v>
      </c>
      <c r="BD1192" s="0" t="n">
        <v>0</v>
      </c>
      <c r="BG1192" s="0" t="n">
        <v>406</v>
      </c>
      <c r="BH1192" s="0" t="n">
        <v>1562</v>
      </c>
      <c r="BI1192" s="0" t="n">
        <v>27</v>
      </c>
      <c r="BJ1192" s="0" t="n">
        <v>27</v>
      </c>
      <c r="BK1192" s="0" t="n">
        <v>3277</v>
      </c>
      <c r="BL1192" s="0" t="n">
        <v>3491</v>
      </c>
      <c r="BM1192" s="0" t="n">
        <v>13974</v>
      </c>
      <c r="BN1192" s="0" t="n">
        <v>17445</v>
      </c>
      <c r="BO1192" s="0" t="n">
        <v>13974</v>
      </c>
      <c r="BP1192" s="0" t="n">
        <v>17445</v>
      </c>
      <c r="BQ1192" s="0" t="s">
        <v>11790</v>
      </c>
      <c r="BR1192" s="0" t="n">
        <v>21712</v>
      </c>
      <c r="BS1192" s="0" t="n">
        <v>13974</v>
      </c>
      <c r="BT1192" s="0" t="n">
        <v>17445</v>
      </c>
      <c r="BU1192" s="0" t="s">
        <v>11790</v>
      </c>
      <c r="BV1192" s="0" t="n">
        <v>21712</v>
      </c>
      <c r="BW1192" s="0" t="n">
        <v>13974</v>
      </c>
      <c r="BX1192" s="0" t="n">
        <v>17445</v>
      </c>
      <c r="BY1192" s="0" t="s">
        <v>11790</v>
      </c>
      <c r="BZ1192" s="0" t="n">
        <v>21712</v>
      </c>
      <c r="CB1192" s="0" t="s">
        <v>11705</v>
      </c>
      <c r="CC1192" s="0" t="s">
        <v>210</v>
      </c>
    </row>
    <row r="1193" customFormat="false" ht="15" hidden="false" customHeight="false" outlineLevel="0" collapsed="false">
      <c r="A1193" s="0" t="s">
        <v>621</v>
      </c>
      <c r="B1193" s="0" t="n">
        <v>10</v>
      </c>
      <c r="C1193" s="0" t="s">
        <v>621</v>
      </c>
      <c r="D1193" s="0" t="s">
        <v>621</v>
      </c>
      <c r="G1193" s="0" t="s">
        <v>622</v>
      </c>
      <c r="H1193" s="0" t="n">
        <v>0.999999</v>
      </c>
      <c r="I1193" s="0" t="n">
        <v>59.2493</v>
      </c>
      <c r="J1193" s="0" t="n">
        <v>0.0083848</v>
      </c>
      <c r="K1193" s="0" t="n">
        <v>99.973</v>
      </c>
      <c r="L1193" s="0" t="n">
        <v>99.973</v>
      </c>
      <c r="M1193" s="0" t="n">
        <v>99.973</v>
      </c>
      <c r="N1193" s="0" t="n">
        <v>0.999999</v>
      </c>
      <c r="O1193" s="0" t="n">
        <v>59.2493</v>
      </c>
      <c r="P1193" s="0" t="n">
        <v>0.0083848</v>
      </c>
      <c r="Q1193" s="0" t="n">
        <v>99.973</v>
      </c>
      <c r="R1193" s="0" t="n">
        <v>0.99998</v>
      </c>
      <c r="S1193" s="0" t="n">
        <v>47.0514</v>
      </c>
      <c r="T1193" s="0" t="n">
        <v>0.0159119</v>
      </c>
      <c r="U1193" s="0" t="n">
        <v>85.355</v>
      </c>
      <c r="V1193" s="0" t="n">
        <v>0.999998</v>
      </c>
      <c r="W1193" s="0" t="n">
        <v>57.2072</v>
      </c>
      <c r="X1193" s="0" t="n">
        <v>0.00993836</v>
      </c>
      <c r="Y1193" s="0" t="n">
        <v>95.483</v>
      </c>
      <c r="AA1193" s="0" t="n">
        <v>1</v>
      </c>
      <c r="AB1193" s="0" t="s">
        <v>11683</v>
      </c>
      <c r="AC1193" s="0" t="s">
        <v>17550</v>
      </c>
      <c r="AD1193" s="0" t="s">
        <v>17551</v>
      </c>
      <c r="AE1193" s="0" t="s">
        <v>12076</v>
      </c>
      <c r="AF1193" s="0" t="s">
        <v>17552</v>
      </c>
      <c r="AG1193" s="0" t="s">
        <v>17553</v>
      </c>
      <c r="AH1193" s="0" t="n">
        <v>9</v>
      </c>
      <c r="AI1193" s="0" t="n">
        <v>2</v>
      </c>
      <c r="AJ1193" s="0" t="n">
        <v>0.94988</v>
      </c>
      <c r="AK1193" s="0" t="n">
        <v>5001500000</v>
      </c>
      <c r="AL1193" s="0" t="n">
        <v>5001500000</v>
      </c>
      <c r="AM1193" s="0" t="n">
        <v>0</v>
      </c>
      <c r="AN1193" s="0" t="n">
        <v>0</v>
      </c>
      <c r="AO1193" s="0" t="s">
        <v>11689</v>
      </c>
      <c r="AP1193" s="0" t="n">
        <v>1725500000</v>
      </c>
      <c r="AQ1193" s="0" t="n">
        <v>1524100000</v>
      </c>
      <c r="AR1193" s="0" t="n">
        <v>1748900000</v>
      </c>
      <c r="AS1193" s="0" t="s">
        <v>11689</v>
      </c>
      <c r="AT1193" s="0" t="s">
        <v>11689</v>
      </c>
      <c r="AU1193" s="0" t="s">
        <v>11689</v>
      </c>
      <c r="AV1193" s="0" t="n">
        <v>1725500000</v>
      </c>
      <c r="AW1193" s="0" t="n">
        <v>0</v>
      </c>
      <c r="AX1193" s="0" t="n">
        <v>0</v>
      </c>
      <c r="AY1193" s="0" t="n">
        <v>1524100000</v>
      </c>
      <c r="AZ1193" s="0" t="n">
        <v>0</v>
      </c>
      <c r="BA1193" s="0" t="n">
        <v>0</v>
      </c>
      <c r="BB1193" s="0" t="n">
        <v>1748900000</v>
      </c>
      <c r="BC1193" s="0" t="n">
        <v>0</v>
      </c>
      <c r="BD1193" s="0" t="n">
        <v>0</v>
      </c>
      <c r="BG1193" s="0" t="n">
        <v>407</v>
      </c>
      <c r="BH1193" s="0" t="n">
        <v>1563</v>
      </c>
      <c r="BI1193" s="0" t="n">
        <v>10</v>
      </c>
      <c r="BJ1193" s="0" t="n">
        <v>10</v>
      </c>
      <c r="BK1193" s="0" t="n">
        <v>2906</v>
      </c>
      <c r="BL1193" s="0" t="n">
        <v>3101</v>
      </c>
      <c r="BM1193" s="0" t="s">
        <v>623</v>
      </c>
      <c r="BN1193" s="0" t="s">
        <v>624</v>
      </c>
      <c r="BO1193" s="0" t="n">
        <v>12679</v>
      </c>
      <c r="BP1193" s="0" t="n">
        <v>15856</v>
      </c>
      <c r="BQ1193" s="0" t="s">
        <v>11748</v>
      </c>
      <c r="BR1193" s="0" t="n">
        <v>13388</v>
      </c>
      <c r="BS1193" s="0" t="n">
        <v>12679</v>
      </c>
      <c r="BT1193" s="0" t="n">
        <v>15856</v>
      </c>
      <c r="BU1193" s="0" t="s">
        <v>11748</v>
      </c>
      <c r="BV1193" s="0" t="n">
        <v>13388</v>
      </c>
      <c r="BW1193" s="0" t="n">
        <v>12679</v>
      </c>
      <c r="BX1193" s="0" t="n">
        <v>15856</v>
      </c>
      <c r="BY1193" s="0" t="s">
        <v>11748</v>
      </c>
      <c r="BZ1193" s="0" t="n">
        <v>13388</v>
      </c>
      <c r="CB1193" s="0" t="s">
        <v>11705</v>
      </c>
      <c r="CC1193" s="0" t="s">
        <v>96</v>
      </c>
    </row>
    <row r="1194" customFormat="false" ht="15" hidden="false" customHeight="false" outlineLevel="0" collapsed="false">
      <c r="A1194" s="0" t="s">
        <v>3569</v>
      </c>
      <c r="B1194" s="0" t="s">
        <v>15605</v>
      </c>
      <c r="C1194" s="0" t="s">
        <v>15606</v>
      </c>
      <c r="D1194" s="0" t="s">
        <v>15606</v>
      </c>
      <c r="G1194" s="0" t="s">
        <v>3570</v>
      </c>
      <c r="H1194" s="0" t="n">
        <v>1</v>
      </c>
      <c r="I1194" s="0" t="n">
        <v>82.4525</v>
      </c>
      <c r="J1194" s="0" t="n">
        <v>0.00925005</v>
      </c>
      <c r="K1194" s="0" t="n">
        <v>82.452</v>
      </c>
      <c r="L1194" s="0" t="n">
        <v>9.0174</v>
      </c>
      <c r="M1194" s="0" t="n">
        <v>82.452</v>
      </c>
      <c r="N1194" s="0" t="n">
        <v>1</v>
      </c>
      <c r="O1194" s="0" t="n">
        <v>60.9103</v>
      </c>
      <c r="P1194" s="0" t="n">
        <v>0.0147215</v>
      </c>
      <c r="Q1194" s="0" t="n">
        <v>60.91</v>
      </c>
      <c r="V1194" s="0" t="n">
        <v>1</v>
      </c>
      <c r="W1194" s="0" t="n">
        <v>82.4525</v>
      </c>
      <c r="X1194" s="0" t="n">
        <v>0.00925005</v>
      </c>
      <c r="Y1194" s="0" t="n">
        <v>82.452</v>
      </c>
      <c r="AA1194" s="0" t="n">
        <v>1</v>
      </c>
      <c r="AB1194" s="0" t="s">
        <v>11683</v>
      </c>
      <c r="AC1194" s="0" t="s">
        <v>15607</v>
      </c>
      <c r="AD1194" s="0" t="s">
        <v>17554</v>
      </c>
      <c r="AE1194" s="0" t="s">
        <v>12001</v>
      </c>
      <c r="AF1194" s="0" t="s">
        <v>15609</v>
      </c>
      <c r="AG1194" s="0" t="s">
        <v>17555</v>
      </c>
      <c r="AH1194" s="0" t="n">
        <v>4</v>
      </c>
      <c r="AI1194" s="0" t="n">
        <v>2</v>
      </c>
      <c r="AJ1194" s="0" t="n">
        <v>0.87614</v>
      </c>
      <c r="AK1194" s="0" t="n">
        <v>19683000</v>
      </c>
      <c r="AL1194" s="0" t="n">
        <v>19683000</v>
      </c>
      <c r="AM1194" s="0" t="n">
        <v>0</v>
      </c>
      <c r="AN1194" s="0" t="n">
        <v>0</v>
      </c>
      <c r="AO1194" s="0" t="n">
        <v>0.12659</v>
      </c>
      <c r="AP1194" s="0" t="n">
        <v>5957200</v>
      </c>
      <c r="AQ1194" s="0" t="n">
        <v>0</v>
      </c>
      <c r="AR1194" s="0" t="n">
        <v>13725000</v>
      </c>
      <c r="AS1194" s="0" t="n">
        <v>0.048091</v>
      </c>
      <c r="AT1194" s="0" t="s">
        <v>11689</v>
      </c>
      <c r="AU1194" s="0" t="n">
        <v>0.43418</v>
      </c>
      <c r="AV1194" s="0" t="n">
        <v>5957200</v>
      </c>
      <c r="AW1194" s="0" t="n">
        <v>0</v>
      </c>
      <c r="AX1194" s="0" t="n">
        <v>0</v>
      </c>
      <c r="AY1194" s="0" t="n">
        <v>0</v>
      </c>
      <c r="AZ1194" s="0" t="n">
        <v>0</v>
      </c>
      <c r="BA1194" s="0" t="n">
        <v>0</v>
      </c>
      <c r="BB1194" s="0" t="n">
        <v>13725000</v>
      </c>
      <c r="BC1194" s="0" t="n">
        <v>0</v>
      </c>
      <c r="BD1194" s="0" t="n">
        <v>0</v>
      </c>
      <c r="BG1194" s="0" t="n">
        <v>408</v>
      </c>
      <c r="BH1194" s="0" t="n">
        <v>1570</v>
      </c>
      <c r="BI1194" s="0" t="n">
        <v>290</v>
      </c>
      <c r="BJ1194" s="0" t="n">
        <v>290</v>
      </c>
      <c r="BK1194" s="0" t="n">
        <v>5129</v>
      </c>
      <c r="BL1194" s="0" t="n">
        <v>5483</v>
      </c>
      <c r="BM1194" s="0" t="s">
        <v>17556</v>
      </c>
      <c r="BN1194" s="0" t="s">
        <v>17557</v>
      </c>
      <c r="BO1194" s="0" t="n">
        <v>21873</v>
      </c>
      <c r="BP1194" s="0" t="n">
        <v>27371</v>
      </c>
      <c r="BQ1194" s="0" t="s">
        <v>11703</v>
      </c>
      <c r="BR1194" s="0" t="n">
        <v>15250</v>
      </c>
      <c r="BS1194" s="0" t="n">
        <v>21873</v>
      </c>
      <c r="BT1194" s="0" t="n">
        <v>27371</v>
      </c>
      <c r="BU1194" s="0" t="s">
        <v>11703</v>
      </c>
      <c r="BV1194" s="0" t="n">
        <v>15250</v>
      </c>
      <c r="BW1194" s="0" t="n">
        <v>21873</v>
      </c>
      <c r="BX1194" s="0" t="n">
        <v>27371</v>
      </c>
      <c r="BY1194" s="0" t="s">
        <v>11703</v>
      </c>
      <c r="BZ1194" s="0" t="n">
        <v>15250</v>
      </c>
      <c r="CB1194" s="0" t="s">
        <v>11705</v>
      </c>
      <c r="CC1194" s="0" t="s">
        <v>96</v>
      </c>
    </row>
    <row r="1195" customFormat="false" ht="15" hidden="false" customHeight="false" outlineLevel="0" collapsed="false">
      <c r="A1195" s="0" t="s">
        <v>10175</v>
      </c>
      <c r="B1195" s="0" t="n">
        <v>78</v>
      </c>
      <c r="C1195" s="0" t="s">
        <v>10175</v>
      </c>
      <c r="D1195" s="0" t="s">
        <v>10175</v>
      </c>
      <c r="G1195" s="0" t="s">
        <v>10176</v>
      </c>
      <c r="H1195" s="0" t="n">
        <v>0.851379</v>
      </c>
      <c r="I1195" s="0" t="n">
        <v>7.58049</v>
      </c>
      <c r="J1195" s="0" t="n">
        <v>0.00342693</v>
      </c>
      <c r="K1195" s="0" t="n">
        <v>89.232</v>
      </c>
      <c r="L1195" s="0" t="n">
        <v>14.935</v>
      </c>
      <c r="M1195" s="0" t="n">
        <v>89.232</v>
      </c>
      <c r="N1195" s="0" t="n">
        <v>0.851379</v>
      </c>
      <c r="O1195" s="0" t="n">
        <v>7.58049</v>
      </c>
      <c r="P1195" s="0" t="n">
        <v>0.00342693</v>
      </c>
      <c r="Q1195" s="0" t="n">
        <v>89.232</v>
      </c>
      <c r="R1195" s="0" t="n">
        <v>0.837614</v>
      </c>
      <c r="S1195" s="0" t="n">
        <v>7.1355</v>
      </c>
      <c r="T1195" s="0" t="n">
        <v>0.016458</v>
      </c>
      <c r="U1195" s="0" t="n">
        <v>70.197</v>
      </c>
      <c r="AA1195" s="0" t="n">
        <v>1</v>
      </c>
      <c r="AB1195" s="0" t="s">
        <v>11683</v>
      </c>
      <c r="AC1195" s="0" t="s">
        <v>17558</v>
      </c>
      <c r="AD1195" s="0" t="s">
        <v>17559</v>
      </c>
      <c r="AE1195" s="0" t="s">
        <v>11819</v>
      </c>
      <c r="AF1195" s="0" t="s">
        <v>17560</v>
      </c>
      <c r="AG1195" s="0" t="s">
        <v>17561</v>
      </c>
      <c r="AH1195" s="0" t="n">
        <v>16</v>
      </c>
      <c r="AI1195" s="0" t="n">
        <v>2</v>
      </c>
      <c r="AJ1195" s="0" t="n">
        <v>0.80238</v>
      </c>
      <c r="AK1195" s="0" t="n">
        <v>2256400</v>
      </c>
      <c r="AL1195" s="0" t="n">
        <v>2256400</v>
      </c>
      <c r="AM1195" s="0" t="n">
        <v>0</v>
      </c>
      <c r="AN1195" s="0" t="n">
        <v>0</v>
      </c>
      <c r="AO1195" s="0" t="s">
        <v>11689</v>
      </c>
      <c r="AP1195" s="0" t="n">
        <v>0</v>
      </c>
      <c r="AQ1195" s="0" t="n">
        <v>0</v>
      </c>
      <c r="AR1195" s="0" t="n">
        <v>0</v>
      </c>
      <c r="AS1195" s="0" t="s">
        <v>11689</v>
      </c>
      <c r="AT1195" s="0" t="s">
        <v>11689</v>
      </c>
      <c r="AU1195" s="0" t="s">
        <v>11689</v>
      </c>
      <c r="AV1195" s="0" t="n">
        <v>0</v>
      </c>
      <c r="AW1195" s="0" t="n">
        <v>0</v>
      </c>
      <c r="AX1195" s="0" t="n">
        <v>0</v>
      </c>
      <c r="AY1195" s="0" t="n">
        <v>0</v>
      </c>
      <c r="AZ1195" s="0" t="n">
        <v>0</v>
      </c>
      <c r="BA1195" s="0" t="n">
        <v>0</v>
      </c>
      <c r="BB1195" s="0" t="n">
        <v>0</v>
      </c>
      <c r="BC1195" s="0" t="n">
        <v>0</v>
      </c>
      <c r="BD1195" s="0" t="n">
        <v>0</v>
      </c>
      <c r="BG1195" s="0" t="n">
        <v>409</v>
      </c>
      <c r="BH1195" s="0" t="n">
        <v>1572</v>
      </c>
      <c r="BI1195" s="0" t="n">
        <v>78</v>
      </c>
      <c r="BJ1195" s="0" t="n">
        <v>78</v>
      </c>
      <c r="BK1195" s="0" t="n">
        <v>4885</v>
      </c>
      <c r="BL1195" s="0" t="n">
        <v>5226</v>
      </c>
      <c r="BM1195" s="0" t="s">
        <v>10177</v>
      </c>
      <c r="BN1195" s="0" t="s">
        <v>10178</v>
      </c>
      <c r="BO1195" s="0" t="n">
        <v>21083</v>
      </c>
      <c r="BP1195" s="0" t="n">
        <v>26410</v>
      </c>
      <c r="BQ1195" s="0" t="s">
        <v>11790</v>
      </c>
      <c r="BR1195" s="0" t="n">
        <v>21894</v>
      </c>
      <c r="BS1195" s="0" t="n">
        <v>21083</v>
      </c>
      <c r="BT1195" s="0" t="n">
        <v>26410</v>
      </c>
      <c r="BU1195" s="0" t="s">
        <v>11790</v>
      </c>
      <c r="BV1195" s="0" t="n">
        <v>21894</v>
      </c>
      <c r="BW1195" s="0" t="n">
        <v>21083</v>
      </c>
      <c r="BX1195" s="0" t="n">
        <v>26410</v>
      </c>
      <c r="BY1195" s="0" t="s">
        <v>11790</v>
      </c>
      <c r="BZ1195" s="0" t="n">
        <v>21894</v>
      </c>
      <c r="CB1195" s="0" t="s">
        <v>11705</v>
      </c>
      <c r="CC1195" s="0" t="n">
        <v>0</v>
      </c>
    </row>
    <row r="1196" customFormat="false" ht="15" hidden="false" customHeight="false" outlineLevel="0" collapsed="false">
      <c r="A1196" s="0" t="s">
        <v>9854</v>
      </c>
      <c r="B1196" s="0" t="n">
        <v>12</v>
      </c>
      <c r="C1196" s="0" t="s">
        <v>9854</v>
      </c>
      <c r="D1196" s="0" t="s">
        <v>9854</v>
      </c>
      <c r="G1196" s="0" t="s">
        <v>9855</v>
      </c>
      <c r="H1196" s="0" t="n">
        <v>0.979837</v>
      </c>
      <c r="I1196" s="0" t="n">
        <v>16.8659</v>
      </c>
      <c r="J1196" s="0" t="n">
        <v>0.00917211</v>
      </c>
      <c r="K1196" s="0" t="n">
        <v>82.925</v>
      </c>
      <c r="L1196" s="0" t="n">
        <v>28.113</v>
      </c>
      <c r="M1196" s="0" t="n">
        <v>82.925</v>
      </c>
      <c r="R1196" s="0" t="n">
        <v>0.979837</v>
      </c>
      <c r="S1196" s="0" t="n">
        <v>16.8659</v>
      </c>
      <c r="T1196" s="0" t="n">
        <v>0.00917211</v>
      </c>
      <c r="U1196" s="0" t="n">
        <v>82.925</v>
      </c>
      <c r="AA1196" s="0" t="n">
        <v>1</v>
      </c>
      <c r="AB1196" s="0" t="s">
        <v>11683</v>
      </c>
      <c r="AC1196" s="0" t="s">
        <v>17562</v>
      </c>
      <c r="AD1196" s="0" t="s">
        <v>17563</v>
      </c>
      <c r="AE1196" s="0" t="s">
        <v>12407</v>
      </c>
      <c r="AF1196" s="0" t="s">
        <v>17564</v>
      </c>
      <c r="AG1196" s="0" t="s">
        <v>17565</v>
      </c>
      <c r="AH1196" s="0" t="n">
        <v>11</v>
      </c>
      <c r="AI1196" s="0" t="n">
        <v>2</v>
      </c>
      <c r="AJ1196" s="0" t="n">
        <v>-1.7857</v>
      </c>
      <c r="AK1196" s="0" t="n">
        <v>3359800</v>
      </c>
      <c r="AL1196" s="0" t="n">
        <v>3359800</v>
      </c>
      <c r="AM1196" s="0" t="n">
        <v>0</v>
      </c>
      <c r="AN1196" s="0" t="n">
        <v>0</v>
      </c>
      <c r="AO1196" s="0" t="s">
        <v>11689</v>
      </c>
      <c r="AP1196" s="0" t="n">
        <v>0</v>
      </c>
      <c r="AQ1196" s="0" t="n">
        <v>3359800</v>
      </c>
      <c r="AR1196" s="0" t="n">
        <v>0</v>
      </c>
      <c r="AS1196" s="0" t="s">
        <v>11689</v>
      </c>
      <c r="AT1196" s="0" t="s">
        <v>11689</v>
      </c>
      <c r="AU1196" s="0" t="s">
        <v>11689</v>
      </c>
      <c r="AV1196" s="0" t="n">
        <v>0</v>
      </c>
      <c r="AW1196" s="0" t="n">
        <v>0</v>
      </c>
      <c r="AX1196" s="0" t="n">
        <v>0</v>
      </c>
      <c r="AY1196" s="0" t="n">
        <v>3359800</v>
      </c>
      <c r="AZ1196" s="0" t="n">
        <v>0</v>
      </c>
      <c r="BA1196" s="0" t="n">
        <v>0</v>
      </c>
      <c r="BB1196" s="0" t="n">
        <v>0</v>
      </c>
      <c r="BC1196" s="0" t="n">
        <v>0</v>
      </c>
      <c r="BD1196" s="0" t="n">
        <v>0</v>
      </c>
      <c r="BG1196" s="0" t="n">
        <v>410</v>
      </c>
      <c r="BH1196" s="0" t="n">
        <v>1575</v>
      </c>
      <c r="BI1196" s="0" t="n">
        <v>12</v>
      </c>
      <c r="BJ1196" s="0" t="n">
        <v>12</v>
      </c>
      <c r="BK1196" s="0" t="n">
        <v>576</v>
      </c>
      <c r="BL1196" s="0" t="n">
        <v>612</v>
      </c>
      <c r="BM1196" s="0" t="n">
        <v>2437</v>
      </c>
      <c r="BN1196" s="0" t="n">
        <v>3021</v>
      </c>
      <c r="BO1196" s="0" t="n">
        <v>2437</v>
      </c>
      <c r="BP1196" s="0" t="n">
        <v>3021</v>
      </c>
      <c r="BQ1196" s="0" t="s">
        <v>11764</v>
      </c>
      <c r="BR1196" s="0" t="n">
        <v>29140</v>
      </c>
      <c r="BS1196" s="0" t="n">
        <v>2437</v>
      </c>
      <c r="BT1196" s="0" t="n">
        <v>3021</v>
      </c>
      <c r="BU1196" s="0" t="s">
        <v>11764</v>
      </c>
      <c r="BV1196" s="0" t="n">
        <v>29140</v>
      </c>
      <c r="BW1196" s="0" t="n">
        <v>2437</v>
      </c>
      <c r="BX1196" s="0" t="n">
        <v>3021</v>
      </c>
      <c r="BY1196" s="0" t="s">
        <v>11764</v>
      </c>
      <c r="BZ1196" s="0" t="n">
        <v>29140</v>
      </c>
      <c r="CB1196" s="0" t="s">
        <v>11705</v>
      </c>
      <c r="CC1196" s="0" t="s">
        <v>1435</v>
      </c>
    </row>
    <row r="1197" customFormat="false" ht="15" hidden="false" customHeight="false" outlineLevel="0" collapsed="false">
      <c r="A1197" s="0" t="s">
        <v>11589</v>
      </c>
      <c r="B1197" s="0" t="n">
        <v>11</v>
      </c>
      <c r="C1197" s="0" t="s">
        <v>11589</v>
      </c>
      <c r="D1197" s="0" t="s">
        <v>11589</v>
      </c>
      <c r="G1197" s="0" t="s">
        <v>11590</v>
      </c>
      <c r="H1197" s="0" t="n">
        <v>0.807342</v>
      </c>
      <c r="I1197" s="0" t="n">
        <v>6.9368</v>
      </c>
      <c r="J1197" s="0" t="n">
        <v>0.011081</v>
      </c>
      <c r="K1197" s="0" t="n">
        <v>45.115</v>
      </c>
      <c r="L1197" s="0" t="n">
        <v>8.5179</v>
      </c>
      <c r="M1197" s="0" t="n">
        <v>45.115</v>
      </c>
      <c r="N1197" s="0" t="n">
        <v>0.807342</v>
      </c>
      <c r="O1197" s="0" t="n">
        <v>6.9368</v>
      </c>
      <c r="P1197" s="0" t="n">
        <v>0.011081</v>
      </c>
      <c r="Q1197" s="0" t="n">
        <v>45.115</v>
      </c>
      <c r="AA1197" s="0" t="n">
        <v>1</v>
      </c>
      <c r="AB1197" s="0" t="s">
        <v>11683</v>
      </c>
      <c r="AC1197" s="0" t="s">
        <v>17566</v>
      </c>
      <c r="AD1197" s="0" t="s">
        <v>17567</v>
      </c>
      <c r="AE1197" s="0" t="s">
        <v>12407</v>
      </c>
      <c r="AF1197" s="0" t="s">
        <v>17568</v>
      </c>
      <c r="AG1197" s="0" t="s">
        <v>17569</v>
      </c>
      <c r="AH1197" s="0" t="n">
        <v>11</v>
      </c>
      <c r="AI1197" s="0" t="n">
        <v>3</v>
      </c>
      <c r="AJ1197" s="0" t="n">
        <v>0.96442</v>
      </c>
      <c r="AK1197" s="0" t="n">
        <v>0</v>
      </c>
      <c r="AL1197" s="0" t="n">
        <v>0</v>
      </c>
      <c r="AM1197" s="0" t="n">
        <v>0</v>
      </c>
      <c r="AN1197" s="0" t="n">
        <v>0</v>
      </c>
      <c r="AO1197" s="0" t="s">
        <v>11689</v>
      </c>
      <c r="AP1197" s="0" t="n">
        <v>0</v>
      </c>
      <c r="AQ1197" s="0" t="n">
        <v>0</v>
      </c>
      <c r="AR1197" s="0" t="n">
        <v>0</v>
      </c>
      <c r="AS1197" s="0" t="s">
        <v>11689</v>
      </c>
      <c r="AT1197" s="0" t="s">
        <v>11689</v>
      </c>
      <c r="AU1197" s="0" t="s">
        <v>11689</v>
      </c>
      <c r="AV1197" s="0" t="n">
        <v>0</v>
      </c>
      <c r="AW1197" s="0" t="n">
        <v>0</v>
      </c>
      <c r="AX1197" s="0" t="n">
        <v>0</v>
      </c>
      <c r="AY1197" s="0" t="n">
        <v>0</v>
      </c>
      <c r="AZ1197" s="0" t="n">
        <v>0</v>
      </c>
      <c r="BA1197" s="0" t="n">
        <v>0</v>
      </c>
      <c r="BB1197" s="0" t="n">
        <v>0</v>
      </c>
      <c r="BC1197" s="0" t="n">
        <v>0</v>
      </c>
      <c r="BD1197" s="0" t="n">
        <v>0</v>
      </c>
      <c r="BG1197" s="0" t="n">
        <v>411</v>
      </c>
      <c r="BH1197" s="0" t="n">
        <v>1576</v>
      </c>
      <c r="BI1197" s="0" t="n">
        <v>11</v>
      </c>
      <c r="BJ1197" s="0" t="n">
        <v>11</v>
      </c>
      <c r="BK1197" s="0" t="n">
        <v>4340</v>
      </c>
      <c r="BL1197" s="0" t="n">
        <v>4632</v>
      </c>
      <c r="BM1197" s="0" t="n">
        <v>18897</v>
      </c>
      <c r="BN1197" s="0" t="n">
        <v>23729</v>
      </c>
      <c r="BO1197" s="0" t="n">
        <v>18897</v>
      </c>
      <c r="BP1197" s="0" t="n">
        <v>23729</v>
      </c>
      <c r="BQ1197" s="0" t="s">
        <v>11748</v>
      </c>
      <c r="BR1197" s="0" t="n">
        <v>16326</v>
      </c>
      <c r="BS1197" s="0" t="n">
        <v>18897</v>
      </c>
      <c r="BT1197" s="0" t="n">
        <v>23729</v>
      </c>
      <c r="BU1197" s="0" t="s">
        <v>11748</v>
      </c>
      <c r="BV1197" s="0" t="n">
        <v>16326</v>
      </c>
      <c r="BW1197" s="0" t="n">
        <v>18897</v>
      </c>
      <c r="BX1197" s="0" t="n">
        <v>23729</v>
      </c>
      <c r="BY1197" s="0" t="s">
        <v>11748</v>
      </c>
      <c r="BZ1197" s="0" t="n">
        <v>16326</v>
      </c>
      <c r="CB1197" s="0" t="s">
        <v>11705</v>
      </c>
      <c r="CC1197" s="0" t="n">
        <v>0</v>
      </c>
    </row>
    <row r="1198" customFormat="false" ht="15" hidden="false" customHeight="false" outlineLevel="0" collapsed="false">
      <c r="A1198" s="0" t="s">
        <v>2097</v>
      </c>
      <c r="B1198" s="0" t="n">
        <v>21</v>
      </c>
      <c r="C1198" s="0" t="s">
        <v>2097</v>
      </c>
      <c r="D1198" s="0" t="s">
        <v>2097</v>
      </c>
      <c r="G1198" s="0" t="s">
        <v>2098</v>
      </c>
      <c r="H1198" s="0" t="n">
        <v>1</v>
      </c>
      <c r="I1198" s="0" t="n">
        <v>63.4596</v>
      </c>
      <c r="J1198" s="0" t="n">
        <v>0.00864597</v>
      </c>
      <c r="K1198" s="0" t="n">
        <v>69.979</v>
      </c>
      <c r="L1198" s="0" t="n">
        <v>21.691</v>
      </c>
      <c r="M1198" s="0" t="n">
        <v>63.46</v>
      </c>
      <c r="N1198" s="0" t="n">
        <v>1</v>
      </c>
      <c r="O1198" s="0" t="n">
        <v>56.0394</v>
      </c>
      <c r="P1198" s="0" t="n">
        <v>0.00866695</v>
      </c>
      <c r="Q1198" s="0" t="n">
        <v>69.935</v>
      </c>
      <c r="R1198" s="0" t="n">
        <v>1</v>
      </c>
      <c r="S1198" s="0" t="n">
        <v>63.4596</v>
      </c>
      <c r="T1198" s="0" t="n">
        <v>0.00864597</v>
      </c>
      <c r="U1198" s="0" t="n">
        <v>69.979</v>
      </c>
      <c r="AA1198" s="0" t="n">
        <v>1</v>
      </c>
      <c r="AB1198" s="0" t="s">
        <v>11683</v>
      </c>
      <c r="AC1198" s="0" t="s">
        <v>17570</v>
      </c>
      <c r="AD1198" s="0" t="s">
        <v>17571</v>
      </c>
      <c r="AE1198" s="0" t="s">
        <v>11755</v>
      </c>
      <c r="AF1198" s="0" t="s">
        <v>17572</v>
      </c>
      <c r="AG1198" s="0" t="s">
        <v>17573</v>
      </c>
      <c r="AH1198" s="0" t="n">
        <v>20</v>
      </c>
      <c r="AI1198" s="0" t="n">
        <v>3</v>
      </c>
      <c r="AJ1198" s="0" t="n">
        <v>1.8473</v>
      </c>
      <c r="AK1198" s="0" t="n">
        <v>720230000</v>
      </c>
      <c r="AL1198" s="0" t="n">
        <v>720230000</v>
      </c>
      <c r="AM1198" s="0" t="n">
        <v>0</v>
      </c>
      <c r="AN1198" s="0" t="n">
        <v>0</v>
      </c>
      <c r="AO1198" s="0" t="s">
        <v>11689</v>
      </c>
      <c r="AP1198" s="0" t="n">
        <v>434710000</v>
      </c>
      <c r="AQ1198" s="0" t="n">
        <v>273500000</v>
      </c>
      <c r="AR1198" s="0" t="n">
        <v>0</v>
      </c>
      <c r="AS1198" s="0" t="s">
        <v>11689</v>
      </c>
      <c r="AT1198" s="0" t="s">
        <v>11689</v>
      </c>
      <c r="AU1198" s="0" t="s">
        <v>11689</v>
      </c>
      <c r="AV1198" s="0" t="n">
        <v>434710000</v>
      </c>
      <c r="AW1198" s="0" t="n">
        <v>0</v>
      </c>
      <c r="AX1198" s="0" t="n">
        <v>0</v>
      </c>
      <c r="AY1198" s="0" t="n">
        <v>273500000</v>
      </c>
      <c r="AZ1198" s="0" t="n">
        <v>0</v>
      </c>
      <c r="BA1198" s="0" t="n">
        <v>0</v>
      </c>
      <c r="BB1198" s="0" t="n">
        <v>0</v>
      </c>
      <c r="BC1198" s="0" t="n">
        <v>0</v>
      </c>
      <c r="BD1198" s="0" t="n">
        <v>0</v>
      </c>
      <c r="BG1198" s="0" t="n">
        <v>412</v>
      </c>
      <c r="BH1198" s="0" t="n">
        <v>1577</v>
      </c>
      <c r="BI1198" s="0" t="n">
        <v>21</v>
      </c>
      <c r="BJ1198" s="0" t="n">
        <v>21</v>
      </c>
      <c r="BK1198" s="0" t="n">
        <v>986</v>
      </c>
      <c r="BL1198" s="0" t="n">
        <v>1051</v>
      </c>
      <c r="BM1198" s="0" t="s">
        <v>2099</v>
      </c>
      <c r="BN1198" s="0" t="s">
        <v>2100</v>
      </c>
      <c r="BO1198" s="0" t="n">
        <v>4045</v>
      </c>
      <c r="BP1198" s="0" t="n">
        <v>5006</v>
      </c>
      <c r="BQ1198" s="0" t="s">
        <v>11764</v>
      </c>
      <c r="BR1198" s="0" t="n">
        <v>47109</v>
      </c>
      <c r="BS1198" s="0" t="n">
        <v>4044</v>
      </c>
      <c r="BT1198" s="0" t="n">
        <v>5005</v>
      </c>
      <c r="BU1198" s="0" t="s">
        <v>11738</v>
      </c>
      <c r="BV1198" s="0" t="n">
        <v>24467</v>
      </c>
      <c r="BW1198" s="0" t="n">
        <v>4044</v>
      </c>
      <c r="BX1198" s="0" t="n">
        <v>5005</v>
      </c>
      <c r="BY1198" s="0" t="s">
        <v>11738</v>
      </c>
      <c r="BZ1198" s="0" t="n">
        <v>24467</v>
      </c>
      <c r="CB1198" s="0" t="s">
        <v>11705</v>
      </c>
      <c r="CC1198" s="0" t="s">
        <v>96</v>
      </c>
    </row>
    <row r="1199" customFormat="false" ht="15" hidden="false" customHeight="false" outlineLevel="0" collapsed="false">
      <c r="A1199" s="0" t="s">
        <v>6291</v>
      </c>
      <c r="B1199" s="0" t="n">
        <v>11</v>
      </c>
      <c r="C1199" s="0" t="s">
        <v>6291</v>
      </c>
      <c r="D1199" s="0" t="s">
        <v>6291</v>
      </c>
      <c r="G1199" s="0" t="s">
        <v>6292</v>
      </c>
      <c r="H1199" s="0" t="n">
        <v>0.66151</v>
      </c>
      <c r="I1199" s="0" t="n">
        <v>2.96758</v>
      </c>
      <c r="J1199" s="0" t="n">
        <v>0.0082257</v>
      </c>
      <c r="K1199" s="0" t="n">
        <v>85.672</v>
      </c>
      <c r="L1199" s="0" t="n">
        <v>32.536</v>
      </c>
      <c r="M1199" s="0" t="n">
        <v>85.672</v>
      </c>
      <c r="R1199" s="0" t="n">
        <v>0.66151</v>
      </c>
      <c r="S1199" s="0" t="n">
        <v>2.96758</v>
      </c>
      <c r="T1199" s="0" t="n">
        <v>0.0082257</v>
      </c>
      <c r="U1199" s="0" t="n">
        <v>85.672</v>
      </c>
      <c r="AA1199" s="0" t="n">
        <v>1</v>
      </c>
      <c r="AB1199" s="0" t="s">
        <v>11683</v>
      </c>
      <c r="AC1199" s="0" t="s">
        <v>17574</v>
      </c>
      <c r="AD1199" s="0" t="s">
        <v>17575</v>
      </c>
      <c r="AE1199" s="0" t="s">
        <v>11847</v>
      </c>
      <c r="AF1199" s="0" t="s">
        <v>17576</v>
      </c>
      <c r="AG1199" s="0" t="s">
        <v>17577</v>
      </c>
      <c r="AH1199" s="0" t="n">
        <v>11</v>
      </c>
      <c r="AI1199" s="0" t="n">
        <v>2</v>
      </c>
      <c r="AJ1199" s="0" t="n">
        <v>-0.94724</v>
      </c>
      <c r="AK1199" s="0" t="n">
        <v>1064500</v>
      </c>
      <c r="AL1199" s="0" t="n">
        <v>1064500</v>
      </c>
      <c r="AM1199" s="0" t="n">
        <v>0</v>
      </c>
      <c r="AN1199" s="0" t="n">
        <v>0</v>
      </c>
      <c r="AO1199" s="0" t="s">
        <v>11689</v>
      </c>
      <c r="AP1199" s="0" t="n">
        <v>0</v>
      </c>
      <c r="AQ1199" s="0" t="n">
        <v>1064500</v>
      </c>
      <c r="AR1199" s="0" t="n">
        <v>0</v>
      </c>
      <c r="AS1199" s="0" t="s">
        <v>11689</v>
      </c>
      <c r="AT1199" s="0" t="s">
        <v>11689</v>
      </c>
      <c r="AU1199" s="0" t="s">
        <v>11689</v>
      </c>
      <c r="AV1199" s="0" t="n">
        <v>0</v>
      </c>
      <c r="AW1199" s="0" t="n">
        <v>0</v>
      </c>
      <c r="AX1199" s="0" t="n">
        <v>0</v>
      </c>
      <c r="AY1199" s="0" t="n">
        <v>1064500</v>
      </c>
      <c r="AZ1199" s="0" t="n">
        <v>0</v>
      </c>
      <c r="BA1199" s="0" t="n">
        <v>0</v>
      </c>
      <c r="BB1199" s="0" t="n">
        <v>0</v>
      </c>
      <c r="BC1199" s="0" t="n">
        <v>0</v>
      </c>
      <c r="BD1199" s="0" t="n">
        <v>0</v>
      </c>
      <c r="BG1199" s="0" t="n">
        <v>413</v>
      </c>
      <c r="BH1199" s="0" t="n">
        <v>1585</v>
      </c>
      <c r="BI1199" s="0" t="n">
        <v>11</v>
      </c>
      <c r="BJ1199" s="0" t="n">
        <v>11</v>
      </c>
      <c r="BK1199" s="0" t="n">
        <v>6169</v>
      </c>
      <c r="BL1199" s="0" t="n">
        <v>6586</v>
      </c>
      <c r="BM1199" s="0" t="n">
        <v>26165</v>
      </c>
      <c r="BN1199" s="0" t="n">
        <v>32603</v>
      </c>
      <c r="BO1199" s="0" t="n">
        <v>26165</v>
      </c>
      <c r="BP1199" s="0" t="n">
        <v>32603</v>
      </c>
      <c r="BQ1199" s="0" t="s">
        <v>11738</v>
      </c>
      <c r="BR1199" s="0" t="n">
        <v>10475</v>
      </c>
      <c r="BS1199" s="0" t="n">
        <v>26165</v>
      </c>
      <c r="BT1199" s="0" t="n">
        <v>32603</v>
      </c>
      <c r="BU1199" s="0" t="s">
        <v>11738</v>
      </c>
      <c r="BV1199" s="0" t="n">
        <v>10475</v>
      </c>
      <c r="BW1199" s="0" t="n">
        <v>26165</v>
      </c>
      <c r="BX1199" s="0" t="n">
        <v>32603</v>
      </c>
      <c r="BY1199" s="0" t="s">
        <v>11738</v>
      </c>
      <c r="BZ1199" s="0" t="n">
        <v>10475</v>
      </c>
      <c r="CB1199" s="0" t="s">
        <v>11705</v>
      </c>
      <c r="CC1199" s="0" t="s">
        <v>1435</v>
      </c>
    </row>
    <row r="1200" customFormat="false" ht="15" hidden="false" customHeight="false" outlineLevel="0" collapsed="false">
      <c r="A1200" s="0" t="s">
        <v>5011</v>
      </c>
      <c r="B1200" s="0" t="n">
        <v>11</v>
      </c>
      <c r="C1200" s="0" t="s">
        <v>5011</v>
      </c>
      <c r="D1200" s="0" t="s">
        <v>5011</v>
      </c>
      <c r="G1200" s="0" t="s">
        <v>5012</v>
      </c>
      <c r="H1200" s="0" t="n">
        <v>0.999414</v>
      </c>
      <c r="I1200" s="0" t="n">
        <v>32.3239</v>
      </c>
      <c r="J1200" s="0" t="n">
        <v>0.00787119</v>
      </c>
      <c r="K1200" s="0" t="n">
        <v>89.43</v>
      </c>
      <c r="L1200" s="0" t="n">
        <v>9.5448</v>
      </c>
      <c r="M1200" s="0" t="n">
        <v>89.43</v>
      </c>
      <c r="R1200" s="0" t="n">
        <v>0.985152</v>
      </c>
      <c r="S1200" s="0" t="n">
        <v>18.2546</v>
      </c>
      <c r="T1200" s="0" t="n">
        <v>0.0147442</v>
      </c>
      <c r="U1200" s="0" t="n">
        <v>60.937</v>
      </c>
      <c r="V1200" s="0" t="n">
        <v>0.999414</v>
      </c>
      <c r="W1200" s="0" t="n">
        <v>32.3239</v>
      </c>
      <c r="X1200" s="0" t="n">
        <v>0.00787119</v>
      </c>
      <c r="Y1200" s="0" t="n">
        <v>89.43</v>
      </c>
      <c r="AA1200" s="0" t="n">
        <v>1</v>
      </c>
      <c r="AB1200" s="0" t="s">
        <v>11683</v>
      </c>
      <c r="AC1200" s="0" t="s">
        <v>17578</v>
      </c>
      <c r="AD1200" s="0" t="s">
        <v>17579</v>
      </c>
      <c r="AE1200" s="0" t="s">
        <v>11847</v>
      </c>
      <c r="AF1200" s="0" t="s">
        <v>17580</v>
      </c>
      <c r="AG1200" s="0" t="s">
        <v>17581</v>
      </c>
      <c r="AH1200" s="0" t="n">
        <v>11</v>
      </c>
      <c r="AI1200" s="0" t="n">
        <v>2</v>
      </c>
      <c r="AJ1200" s="0" t="n">
        <v>-2.1181</v>
      </c>
      <c r="AK1200" s="0" t="n">
        <v>70196000</v>
      </c>
      <c r="AL1200" s="0" t="n">
        <v>70196000</v>
      </c>
      <c r="AM1200" s="0" t="n">
        <v>0</v>
      </c>
      <c r="AN1200" s="0" t="n">
        <v>0</v>
      </c>
      <c r="AO1200" s="0" t="s">
        <v>11689</v>
      </c>
      <c r="AP1200" s="0" t="n">
        <v>0</v>
      </c>
      <c r="AQ1200" s="0" t="n">
        <v>1402800</v>
      </c>
      <c r="AR1200" s="0" t="n">
        <v>68793000</v>
      </c>
      <c r="AS1200" s="0" t="s">
        <v>11689</v>
      </c>
      <c r="AT1200" s="0" t="s">
        <v>11689</v>
      </c>
      <c r="AU1200" s="0" t="s">
        <v>11689</v>
      </c>
      <c r="AV1200" s="0" t="n">
        <v>0</v>
      </c>
      <c r="AW1200" s="0" t="n">
        <v>0</v>
      </c>
      <c r="AX1200" s="0" t="n">
        <v>0</v>
      </c>
      <c r="AY1200" s="0" t="n">
        <v>1402800</v>
      </c>
      <c r="AZ1200" s="0" t="n">
        <v>0</v>
      </c>
      <c r="BA1200" s="0" t="n">
        <v>0</v>
      </c>
      <c r="BB1200" s="0" t="n">
        <v>68793000</v>
      </c>
      <c r="BC1200" s="0" t="n">
        <v>0</v>
      </c>
      <c r="BD1200" s="0" t="n">
        <v>0</v>
      </c>
      <c r="BG1200" s="0" t="n">
        <v>414</v>
      </c>
      <c r="BH1200" s="0" t="n">
        <v>1587</v>
      </c>
      <c r="BI1200" s="0" t="n">
        <v>11</v>
      </c>
      <c r="BJ1200" s="0" t="n">
        <v>11</v>
      </c>
      <c r="BK1200" s="0" t="n">
        <v>6172</v>
      </c>
      <c r="BL1200" s="0" t="n">
        <v>6589</v>
      </c>
      <c r="BM1200" s="0" t="s">
        <v>5013</v>
      </c>
      <c r="BN1200" s="0" t="s">
        <v>5014</v>
      </c>
      <c r="BO1200" s="0" t="n">
        <v>26171</v>
      </c>
      <c r="BP1200" s="0" t="n">
        <v>32609</v>
      </c>
      <c r="BQ1200" s="0" t="s">
        <v>11703</v>
      </c>
      <c r="BR1200" s="0" t="n">
        <v>22124</v>
      </c>
      <c r="BS1200" s="0" t="n">
        <v>26171</v>
      </c>
      <c r="BT1200" s="0" t="n">
        <v>32609</v>
      </c>
      <c r="BU1200" s="0" t="s">
        <v>11703</v>
      </c>
      <c r="BV1200" s="0" t="n">
        <v>22124</v>
      </c>
      <c r="BW1200" s="0" t="n">
        <v>26171</v>
      </c>
      <c r="BX1200" s="0" t="n">
        <v>32609</v>
      </c>
      <c r="BY1200" s="0" t="s">
        <v>11703</v>
      </c>
      <c r="BZ1200" s="0" t="n">
        <v>22124</v>
      </c>
      <c r="CB1200" s="0" t="s">
        <v>11705</v>
      </c>
      <c r="CC1200" s="0" t="s">
        <v>1435</v>
      </c>
    </row>
    <row r="1201" customFormat="false" ht="15" hidden="false" customHeight="false" outlineLevel="0" collapsed="false">
      <c r="A1201" s="0" t="s">
        <v>8420</v>
      </c>
      <c r="B1201" s="0" t="n">
        <v>6</v>
      </c>
      <c r="C1201" s="0" t="s">
        <v>8420</v>
      </c>
      <c r="D1201" s="0" t="s">
        <v>8420</v>
      </c>
      <c r="G1201" s="0" t="s">
        <v>8421</v>
      </c>
      <c r="H1201" s="0" t="n">
        <v>1</v>
      </c>
      <c r="I1201" s="0" t="n">
        <v>88.9395</v>
      </c>
      <c r="J1201" s="0" t="n">
        <v>0.0106415</v>
      </c>
      <c r="K1201" s="0" t="n">
        <v>89.484</v>
      </c>
      <c r="L1201" s="0" t="n">
        <v>25.804</v>
      </c>
      <c r="M1201" s="0" t="n">
        <v>89.484</v>
      </c>
      <c r="N1201" s="0" t="n">
        <v>1</v>
      </c>
      <c r="O1201" s="0" t="n">
        <v>88.9395</v>
      </c>
      <c r="P1201" s="0" t="n">
        <v>0.0106415</v>
      </c>
      <c r="Q1201" s="0" t="n">
        <v>89.484</v>
      </c>
      <c r="AA1201" s="0" t="n">
        <v>1</v>
      </c>
      <c r="AB1201" s="0" t="s">
        <v>11683</v>
      </c>
      <c r="AC1201" s="0" t="s">
        <v>17582</v>
      </c>
      <c r="AD1201" s="0" t="s">
        <v>17583</v>
      </c>
      <c r="AE1201" s="0" t="s">
        <v>17584</v>
      </c>
      <c r="AF1201" s="0" t="s">
        <v>17585</v>
      </c>
      <c r="AG1201" s="0" t="s">
        <v>17586</v>
      </c>
      <c r="AH1201" s="0" t="n">
        <v>6</v>
      </c>
      <c r="AI1201" s="0" t="n">
        <v>3</v>
      </c>
      <c r="AJ1201" s="0" t="n">
        <v>-3.1441</v>
      </c>
      <c r="AK1201" s="0" t="n">
        <v>0</v>
      </c>
      <c r="AL1201" s="0" t="n">
        <v>0</v>
      </c>
      <c r="AM1201" s="0" t="n">
        <v>0</v>
      </c>
      <c r="AN1201" s="0" t="n">
        <v>0</v>
      </c>
      <c r="AO1201" s="0" t="s">
        <v>11689</v>
      </c>
      <c r="AP1201" s="0" t="n">
        <v>0</v>
      </c>
      <c r="AQ1201" s="0" t="n">
        <v>0</v>
      </c>
      <c r="AR1201" s="0" t="n">
        <v>0</v>
      </c>
      <c r="AS1201" s="0" t="s">
        <v>11689</v>
      </c>
      <c r="AT1201" s="0" t="s">
        <v>11689</v>
      </c>
      <c r="AU1201" s="0" t="s">
        <v>11689</v>
      </c>
      <c r="AV1201" s="0" t="n">
        <v>0</v>
      </c>
      <c r="AW1201" s="0" t="n">
        <v>0</v>
      </c>
      <c r="AX1201" s="0" t="n">
        <v>0</v>
      </c>
      <c r="AY1201" s="0" t="n">
        <v>0</v>
      </c>
      <c r="AZ1201" s="0" t="n">
        <v>0</v>
      </c>
      <c r="BA1201" s="0" t="n">
        <v>0</v>
      </c>
      <c r="BB1201" s="0" t="n">
        <v>0</v>
      </c>
      <c r="BC1201" s="0" t="n">
        <v>0</v>
      </c>
      <c r="BD1201" s="0" t="n">
        <v>0</v>
      </c>
      <c r="BG1201" s="0" t="n">
        <v>415</v>
      </c>
      <c r="BH1201" s="0" t="n">
        <v>1588</v>
      </c>
      <c r="BI1201" s="0" t="n">
        <v>6</v>
      </c>
      <c r="BJ1201" s="0" t="n">
        <v>6</v>
      </c>
      <c r="BK1201" s="0" t="n">
        <v>6168</v>
      </c>
      <c r="BL1201" s="0" t="n">
        <v>6585</v>
      </c>
      <c r="BM1201" s="0" t="n">
        <v>26162</v>
      </c>
      <c r="BN1201" s="0" t="n">
        <v>32600</v>
      </c>
      <c r="BO1201" s="0" t="n">
        <v>26162</v>
      </c>
      <c r="BP1201" s="0" t="n">
        <v>32600</v>
      </c>
      <c r="BQ1201" s="0" t="s">
        <v>11748</v>
      </c>
      <c r="BR1201" s="0" t="n">
        <v>27265</v>
      </c>
      <c r="BS1201" s="0" t="n">
        <v>26162</v>
      </c>
      <c r="BT1201" s="0" t="n">
        <v>32600</v>
      </c>
      <c r="BU1201" s="0" t="s">
        <v>11748</v>
      </c>
      <c r="BV1201" s="0" t="n">
        <v>27265</v>
      </c>
      <c r="BW1201" s="0" t="n">
        <v>26162</v>
      </c>
      <c r="BX1201" s="0" t="n">
        <v>32600</v>
      </c>
      <c r="BY1201" s="0" t="s">
        <v>11748</v>
      </c>
      <c r="BZ1201" s="0" t="n">
        <v>27265</v>
      </c>
      <c r="CB1201" s="0" t="s">
        <v>11705</v>
      </c>
      <c r="CC1201" s="0" t="n">
        <v>0</v>
      </c>
    </row>
    <row r="1202" customFormat="false" ht="15" hidden="false" customHeight="false" outlineLevel="0" collapsed="false">
      <c r="A1202" s="0" t="s">
        <v>11603</v>
      </c>
      <c r="B1202" s="0" t="s">
        <v>15865</v>
      </c>
      <c r="C1202" s="0" t="s">
        <v>17587</v>
      </c>
      <c r="D1202" s="0" t="s">
        <v>17587</v>
      </c>
      <c r="G1202" s="0" t="s">
        <v>11604</v>
      </c>
      <c r="H1202" s="0" t="n">
        <v>1</v>
      </c>
      <c r="I1202" s="0" t="n">
        <v>47.2173</v>
      </c>
      <c r="J1202" s="0" t="n">
        <v>0.0112199</v>
      </c>
      <c r="K1202" s="0" t="n">
        <v>47.217</v>
      </c>
      <c r="L1202" s="0" t="n">
        <v>7.4417</v>
      </c>
      <c r="M1202" s="0" t="n">
        <v>47.217</v>
      </c>
      <c r="N1202" s="0" t="n">
        <v>1</v>
      </c>
      <c r="O1202" s="0" t="n">
        <v>47.2173</v>
      </c>
      <c r="P1202" s="0" t="n">
        <v>0.0112199</v>
      </c>
      <c r="Q1202" s="0" t="n">
        <v>47.217</v>
      </c>
      <c r="AA1202" s="0" t="n">
        <v>1</v>
      </c>
      <c r="AB1202" s="0" t="s">
        <v>11683</v>
      </c>
      <c r="AC1202" s="0" t="s">
        <v>17588</v>
      </c>
      <c r="AD1202" s="0" t="s">
        <v>17589</v>
      </c>
      <c r="AE1202" s="0" t="s">
        <v>11755</v>
      </c>
      <c r="AF1202" s="0" t="s">
        <v>17590</v>
      </c>
      <c r="AG1202" s="0" t="s">
        <v>17591</v>
      </c>
      <c r="AH1202" s="0" t="n">
        <v>16</v>
      </c>
      <c r="AI1202" s="0" t="n">
        <v>2</v>
      </c>
      <c r="AJ1202" s="0" t="n">
        <v>-3.8147</v>
      </c>
      <c r="AK1202" s="0" t="n">
        <v>0</v>
      </c>
      <c r="AL1202" s="0" t="n">
        <v>0</v>
      </c>
      <c r="AM1202" s="0" t="n">
        <v>0</v>
      </c>
      <c r="AN1202" s="0" t="n">
        <v>0</v>
      </c>
      <c r="AO1202" s="0" t="s">
        <v>11689</v>
      </c>
      <c r="AP1202" s="0" t="n">
        <v>0</v>
      </c>
      <c r="AQ1202" s="0" t="n">
        <v>0</v>
      </c>
      <c r="AR1202" s="0" t="n">
        <v>0</v>
      </c>
      <c r="AS1202" s="0" t="s">
        <v>11689</v>
      </c>
      <c r="AT1202" s="0" t="s">
        <v>11689</v>
      </c>
      <c r="AU1202" s="0" t="s">
        <v>11689</v>
      </c>
      <c r="AV1202" s="0" t="n">
        <v>0</v>
      </c>
      <c r="AW1202" s="0" t="n">
        <v>0</v>
      </c>
      <c r="AX1202" s="0" t="n">
        <v>0</v>
      </c>
      <c r="AY1202" s="0" t="n">
        <v>0</v>
      </c>
      <c r="AZ1202" s="0" t="n">
        <v>0</v>
      </c>
      <c r="BA1202" s="0" t="n">
        <v>0</v>
      </c>
      <c r="BB1202" s="0" t="n">
        <v>0</v>
      </c>
      <c r="BC1202" s="0" t="n">
        <v>0</v>
      </c>
      <c r="BD1202" s="0" t="n">
        <v>0</v>
      </c>
      <c r="BG1202" s="0" t="n">
        <v>416</v>
      </c>
      <c r="BH1202" s="0" t="n">
        <v>1596</v>
      </c>
      <c r="BI1202" s="0" t="n">
        <v>16</v>
      </c>
      <c r="BJ1202" s="0" t="n">
        <v>16</v>
      </c>
      <c r="BK1202" s="0" t="n">
        <v>4107</v>
      </c>
      <c r="BL1202" s="0" t="n">
        <v>4379</v>
      </c>
      <c r="BM1202" s="0" t="n">
        <v>18057</v>
      </c>
      <c r="BN1202" s="0" t="n">
        <v>22759</v>
      </c>
      <c r="BO1202" s="0" t="n">
        <v>18057</v>
      </c>
      <c r="BP1202" s="0" t="n">
        <v>22759</v>
      </c>
      <c r="BQ1202" s="0" t="s">
        <v>11790</v>
      </c>
      <c r="BR1202" s="0" t="n">
        <v>28500</v>
      </c>
      <c r="BS1202" s="0" t="n">
        <v>18057</v>
      </c>
      <c r="BT1202" s="0" t="n">
        <v>22759</v>
      </c>
      <c r="BU1202" s="0" t="s">
        <v>11790</v>
      </c>
      <c r="BV1202" s="0" t="n">
        <v>28500</v>
      </c>
      <c r="BW1202" s="0" t="n">
        <v>18057</v>
      </c>
      <c r="BX1202" s="0" t="n">
        <v>22759</v>
      </c>
      <c r="BY1202" s="0" t="s">
        <v>11790</v>
      </c>
      <c r="BZ1202" s="0" t="n">
        <v>28500</v>
      </c>
      <c r="CB1202" s="0" t="s">
        <v>11705</v>
      </c>
      <c r="CC1202" s="0" t="n">
        <v>0</v>
      </c>
    </row>
    <row r="1203" customFormat="false" ht="15" hidden="false" customHeight="false" outlineLevel="0" collapsed="false">
      <c r="A1203" s="0" t="s">
        <v>10300</v>
      </c>
      <c r="B1203" s="0" t="n">
        <v>152</v>
      </c>
      <c r="C1203" s="0" t="s">
        <v>10300</v>
      </c>
      <c r="D1203" s="0" t="s">
        <v>10300</v>
      </c>
      <c r="G1203" s="0" t="s">
        <v>10301</v>
      </c>
      <c r="H1203" s="0" t="n">
        <v>1</v>
      </c>
      <c r="I1203" s="0" t="n">
        <v>68.3555</v>
      </c>
      <c r="J1203" s="0" t="n">
        <v>0.00969886</v>
      </c>
      <c r="K1203" s="0" t="n">
        <v>68.355</v>
      </c>
      <c r="L1203" s="0" t="n">
        <v>22.197</v>
      </c>
      <c r="M1203" s="0" t="n">
        <v>68.355</v>
      </c>
      <c r="N1203" s="0" t="n">
        <v>1</v>
      </c>
      <c r="O1203" s="0" t="n">
        <v>68.3555</v>
      </c>
      <c r="P1203" s="0" t="n">
        <v>0.00969886</v>
      </c>
      <c r="Q1203" s="0" t="n">
        <v>68.355</v>
      </c>
      <c r="AB1203" s="0" t="s">
        <v>11683</v>
      </c>
      <c r="AC1203" s="0" t="s">
        <v>17592</v>
      </c>
      <c r="AD1203" s="0" t="s">
        <v>17593</v>
      </c>
      <c r="AE1203" s="0" t="s">
        <v>11824</v>
      </c>
      <c r="AF1203" s="0" t="s">
        <v>17594</v>
      </c>
      <c r="AG1203" s="0" t="s">
        <v>17595</v>
      </c>
      <c r="AH1203" s="0" t="n">
        <v>4</v>
      </c>
      <c r="AI1203" s="0" t="n">
        <v>2</v>
      </c>
      <c r="AJ1203" s="0" t="n">
        <v>1.7354</v>
      </c>
      <c r="AK1203" s="0" t="n">
        <v>1706600</v>
      </c>
      <c r="AL1203" s="0" t="n">
        <v>1706600</v>
      </c>
      <c r="AM1203" s="0" t="n">
        <v>0</v>
      </c>
      <c r="AN1203" s="0" t="n">
        <v>0</v>
      </c>
      <c r="AO1203" s="0" t="s">
        <v>11689</v>
      </c>
      <c r="AP1203" s="0" t="n">
        <v>1706600</v>
      </c>
      <c r="AQ1203" s="0" t="n">
        <v>0</v>
      </c>
      <c r="AR1203" s="0" t="n">
        <v>0</v>
      </c>
      <c r="AS1203" s="0" t="s">
        <v>11689</v>
      </c>
      <c r="AT1203" s="0" t="s">
        <v>11689</v>
      </c>
      <c r="AU1203" s="0" t="s">
        <v>11689</v>
      </c>
      <c r="AV1203" s="0" t="n">
        <v>1706600</v>
      </c>
      <c r="AW1203" s="0" t="n">
        <v>0</v>
      </c>
      <c r="AX1203" s="0" t="n">
        <v>0</v>
      </c>
      <c r="AY1203" s="0" t="n">
        <v>0</v>
      </c>
      <c r="AZ1203" s="0" t="n">
        <v>0</v>
      </c>
      <c r="BA1203" s="0" t="n">
        <v>0</v>
      </c>
      <c r="BB1203" s="0" t="n">
        <v>0</v>
      </c>
      <c r="BC1203" s="0" t="n">
        <v>0</v>
      </c>
      <c r="BD1203" s="0" t="n">
        <v>0</v>
      </c>
      <c r="BG1203" s="0" t="n">
        <v>417</v>
      </c>
      <c r="BH1203" s="0" t="n">
        <v>1598</v>
      </c>
      <c r="BI1203" s="0" t="n">
        <v>152</v>
      </c>
      <c r="BJ1203" s="0" t="n">
        <v>152</v>
      </c>
      <c r="BK1203" s="0" t="n">
        <v>945</v>
      </c>
      <c r="BL1203" s="0" t="n">
        <v>1006</v>
      </c>
      <c r="BM1203" s="0" t="n">
        <v>3897</v>
      </c>
      <c r="BN1203" s="0" t="n">
        <v>4832</v>
      </c>
      <c r="BO1203" s="0" t="n">
        <v>3897</v>
      </c>
      <c r="BP1203" s="0" t="n">
        <v>4832</v>
      </c>
      <c r="BQ1203" s="0" t="s">
        <v>12004</v>
      </c>
      <c r="BR1203" s="0" t="n">
        <v>10339</v>
      </c>
      <c r="BS1203" s="0" t="n">
        <v>3897</v>
      </c>
      <c r="BT1203" s="0" t="n">
        <v>4832</v>
      </c>
      <c r="BU1203" s="0" t="s">
        <v>12004</v>
      </c>
      <c r="BV1203" s="0" t="n">
        <v>10339</v>
      </c>
      <c r="BW1203" s="0" t="n">
        <v>3897</v>
      </c>
      <c r="BX1203" s="0" t="n">
        <v>4832</v>
      </c>
      <c r="BY1203" s="0" t="s">
        <v>12004</v>
      </c>
      <c r="BZ1203" s="0" t="n">
        <v>10339</v>
      </c>
      <c r="CB1203" s="0" t="s">
        <v>11691</v>
      </c>
      <c r="CC1203" s="0" t="s">
        <v>210</v>
      </c>
    </row>
    <row r="1204" customFormat="false" ht="15" hidden="false" customHeight="false" outlineLevel="0" collapsed="false">
      <c r="A1204" s="0" t="s">
        <v>8762</v>
      </c>
      <c r="B1204" s="0" t="n">
        <v>4</v>
      </c>
      <c r="C1204" s="0" t="s">
        <v>8762</v>
      </c>
      <c r="D1204" s="0" t="s">
        <v>8762</v>
      </c>
      <c r="G1204" s="0" t="s">
        <v>8763</v>
      </c>
      <c r="H1204" s="0" t="n">
        <v>1</v>
      </c>
      <c r="I1204" s="0" t="n">
        <v>89.5515</v>
      </c>
      <c r="J1204" s="0" t="n">
        <v>0.0057902</v>
      </c>
      <c r="K1204" s="0" t="n">
        <v>93.598</v>
      </c>
      <c r="L1204" s="0" t="n">
        <v>40.474</v>
      </c>
      <c r="M1204" s="0" t="n">
        <v>93.598</v>
      </c>
      <c r="R1204" s="0" t="n">
        <v>1</v>
      </c>
      <c r="S1204" s="0" t="n">
        <v>89.5515</v>
      </c>
      <c r="T1204" s="0" t="n">
        <v>0.0057902</v>
      </c>
      <c r="U1204" s="0" t="n">
        <v>93.598</v>
      </c>
      <c r="AA1204" s="0" t="n">
        <v>1</v>
      </c>
      <c r="AB1204" s="0" t="s">
        <v>11683</v>
      </c>
      <c r="AC1204" s="0" t="s">
        <v>17596</v>
      </c>
      <c r="AD1204" s="0" t="s">
        <v>17597</v>
      </c>
      <c r="AE1204" s="0" t="s">
        <v>11801</v>
      </c>
      <c r="AF1204" s="0" t="s">
        <v>17598</v>
      </c>
      <c r="AG1204" s="0" t="s">
        <v>17599</v>
      </c>
      <c r="AH1204" s="0" t="n">
        <v>3</v>
      </c>
      <c r="AI1204" s="0" t="n">
        <v>2</v>
      </c>
      <c r="AJ1204" s="0" t="n">
        <v>-1.8525</v>
      </c>
      <c r="AK1204" s="0" t="n">
        <v>7293500</v>
      </c>
      <c r="AL1204" s="0" t="n">
        <v>7293500</v>
      </c>
      <c r="AM1204" s="0" t="n">
        <v>0</v>
      </c>
      <c r="AN1204" s="0" t="n">
        <v>0</v>
      </c>
      <c r="AO1204" s="0" t="s">
        <v>11689</v>
      </c>
      <c r="AP1204" s="0" t="n">
        <v>0</v>
      </c>
      <c r="AQ1204" s="0" t="n">
        <v>7293500</v>
      </c>
      <c r="AR1204" s="0" t="n">
        <v>0</v>
      </c>
      <c r="AS1204" s="0" t="s">
        <v>11689</v>
      </c>
      <c r="AT1204" s="0" t="s">
        <v>11689</v>
      </c>
      <c r="AU1204" s="0" t="s">
        <v>11689</v>
      </c>
      <c r="AV1204" s="0" t="n">
        <v>0</v>
      </c>
      <c r="AW1204" s="0" t="n">
        <v>0</v>
      </c>
      <c r="AX1204" s="0" t="n">
        <v>0</v>
      </c>
      <c r="AY1204" s="0" t="n">
        <v>7293500</v>
      </c>
      <c r="AZ1204" s="0" t="n">
        <v>0</v>
      </c>
      <c r="BA1204" s="0" t="n">
        <v>0</v>
      </c>
      <c r="BB1204" s="0" t="n">
        <v>0</v>
      </c>
      <c r="BC1204" s="0" t="n">
        <v>0</v>
      </c>
      <c r="BD1204" s="0" t="n">
        <v>0</v>
      </c>
      <c r="BG1204" s="0" t="n">
        <v>418</v>
      </c>
      <c r="BH1204" s="0" t="n">
        <v>1599</v>
      </c>
      <c r="BI1204" s="0" t="n">
        <v>4</v>
      </c>
      <c r="BJ1204" s="0" t="n">
        <v>4</v>
      </c>
      <c r="BK1204" s="0" t="n">
        <v>926</v>
      </c>
      <c r="BL1204" s="0" t="n">
        <v>985</v>
      </c>
      <c r="BM1204" s="0" t="n">
        <v>3835</v>
      </c>
      <c r="BN1204" s="0" t="n">
        <v>4748</v>
      </c>
      <c r="BO1204" s="0" t="n">
        <v>3835</v>
      </c>
      <c r="BP1204" s="0" t="n">
        <v>4748</v>
      </c>
      <c r="BQ1204" s="0" t="s">
        <v>11764</v>
      </c>
      <c r="BR1204" s="0" t="n">
        <v>40632</v>
      </c>
      <c r="BS1204" s="0" t="n">
        <v>3835</v>
      </c>
      <c r="BT1204" s="0" t="n">
        <v>4748</v>
      </c>
      <c r="BU1204" s="0" t="s">
        <v>11764</v>
      </c>
      <c r="BV1204" s="0" t="n">
        <v>40632</v>
      </c>
      <c r="BW1204" s="0" t="n">
        <v>3835</v>
      </c>
      <c r="BX1204" s="0" t="n">
        <v>4748</v>
      </c>
      <c r="BY1204" s="0" t="s">
        <v>11764</v>
      </c>
      <c r="BZ1204" s="0" t="n">
        <v>40632</v>
      </c>
      <c r="CB1204" s="0" t="s">
        <v>11705</v>
      </c>
      <c r="CC1204" s="0" t="s">
        <v>1435</v>
      </c>
    </row>
    <row r="1205" customFormat="false" ht="15" hidden="false" customHeight="false" outlineLevel="0" collapsed="false">
      <c r="A1205" s="0" t="s">
        <v>10328</v>
      </c>
      <c r="B1205" s="0" t="n">
        <v>26</v>
      </c>
      <c r="C1205" s="0" t="s">
        <v>10328</v>
      </c>
      <c r="D1205" s="0" t="s">
        <v>10328</v>
      </c>
      <c r="G1205" s="0" t="s">
        <v>10329</v>
      </c>
      <c r="H1205" s="0" t="n">
        <v>0.999746</v>
      </c>
      <c r="I1205" s="0" t="n">
        <v>44.1458</v>
      </c>
      <c r="J1205" s="0" t="n">
        <v>0.00728627</v>
      </c>
      <c r="K1205" s="0" t="n">
        <v>52.019</v>
      </c>
      <c r="L1205" s="0" t="n">
        <v>52.019</v>
      </c>
      <c r="M1205" s="0" t="n">
        <v>52.019</v>
      </c>
      <c r="N1205" s="0" t="n">
        <v>0.999746</v>
      </c>
      <c r="O1205" s="0" t="n">
        <v>44.1458</v>
      </c>
      <c r="P1205" s="0" t="n">
        <v>0.00728627</v>
      </c>
      <c r="Q1205" s="0" t="n">
        <v>52.019</v>
      </c>
      <c r="AA1205" s="0" t="n">
        <v>1</v>
      </c>
      <c r="AB1205" s="0" t="s">
        <v>11683</v>
      </c>
      <c r="AC1205" s="0" t="s">
        <v>17600</v>
      </c>
      <c r="AD1205" s="0" t="s">
        <v>17601</v>
      </c>
      <c r="AE1205" s="0" t="s">
        <v>11755</v>
      </c>
      <c r="AF1205" s="0" t="s">
        <v>17602</v>
      </c>
      <c r="AG1205" s="0" t="s">
        <v>17603</v>
      </c>
      <c r="AH1205" s="0" t="n">
        <v>26</v>
      </c>
      <c r="AI1205" s="0" t="n">
        <v>3</v>
      </c>
      <c r="AJ1205" s="0" t="n">
        <v>-3.6119</v>
      </c>
      <c r="AK1205" s="0" t="n">
        <v>1594900</v>
      </c>
      <c r="AL1205" s="0" t="n">
        <v>1594900</v>
      </c>
      <c r="AM1205" s="0" t="n">
        <v>0</v>
      </c>
      <c r="AN1205" s="0" t="n">
        <v>0</v>
      </c>
      <c r="AO1205" s="0" t="s">
        <v>11689</v>
      </c>
      <c r="AP1205" s="0" t="n">
        <v>1594900</v>
      </c>
      <c r="AQ1205" s="0" t="n">
        <v>0</v>
      </c>
      <c r="AR1205" s="0" t="n">
        <v>0</v>
      </c>
      <c r="AS1205" s="0" t="s">
        <v>11689</v>
      </c>
      <c r="AT1205" s="0" t="s">
        <v>11689</v>
      </c>
      <c r="AU1205" s="0" t="s">
        <v>11689</v>
      </c>
      <c r="AV1205" s="0" t="n">
        <v>1594900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0</v>
      </c>
      <c r="BB1205" s="0" t="n">
        <v>0</v>
      </c>
      <c r="BC1205" s="0" t="n">
        <v>0</v>
      </c>
      <c r="BD1205" s="0" t="n">
        <v>0</v>
      </c>
      <c r="BG1205" s="0" t="n">
        <v>419</v>
      </c>
      <c r="BH1205" s="0" t="n">
        <v>1603</v>
      </c>
      <c r="BI1205" s="0" t="n">
        <v>26</v>
      </c>
      <c r="BJ1205" s="0" t="n">
        <v>26</v>
      </c>
      <c r="BK1205" s="0" t="n">
        <v>4272</v>
      </c>
      <c r="BL1205" s="0" t="n">
        <v>4555</v>
      </c>
      <c r="BM1205" s="0" t="n">
        <v>18671</v>
      </c>
      <c r="BN1205" s="0" t="s">
        <v>10330</v>
      </c>
      <c r="BO1205" s="0" t="n">
        <v>18671</v>
      </c>
      <c r="BP1205" s="0" t="n">
        <v>23470</v>
      </c>
      <c r="BQ1205" s="0" t="s">
        <v>11748</v>
      </c>
      <c r="BR1205" s="0" t="n">
        <v>26933</v>
      </c>
      <c r="BS1205" s="0" t="n">
        <v>18671</v>
      </c>
      <c r="BT1205" s="0" t="n">
        <v>23470</v>
      </c>
      <c r="BU1205" s="0" t="s">
        <v>11748</v>
      </c>
      <c r="BV1205" s="0" t="n">
        <v>26933</v>
      </c>
      <c r="BW1205" s="0" t="n">
        <v>18671</v>
      </c>
      <c r="BX1205" s="0" t="n">
        <v>23470</v>
      </c>
      <c r="BY1205" s="0" t="s">
        <v>11748</v>
      </c>
      <c r="BZ1205" s="0" t="n">
        <v>26933</v>
      </c>
      <c r="CB1205" s="0" t="s">
        <v>11705</v>
      </c>
      <c r="CC1205" s="0" t="s">
        <v>210</v>
      </c>
    </row>
    <row r="1206" customFormat="false" ht="15" hidden="false" customHeight="false" outlineLevel="0" collapsed="false">
      <c r="A1206" s="0" t="s">
        <v>4431</v>
      </c>
      <c r="B1206" s="0" t="n">
        <v>74</v>
      </c>
      <c r="C1206" s="0" t="s">
        <v>4431</v>
      </c>
      <c r="D1206" s="0" t="s">
        <v>4431</v>
      </c>
      <c r="G1206" s="0" t="s">
        <v>4432</v>
      </c>
      <c r="H1206" s="0" t="n">
        <v>0.999987</v>
      </c>
      <c r="I1206" s="0" t="n">
        <v>49.5813</v>
      </c>
      <c r="J1206" s="0" t="n">
        <v>0.00771844</v>
      </c>
      <c r="K1206" s="0" t="n">
        <v>72.207</v>
      </c>
      <c r="L1206" s="0" t="n">
        <v>29.981</v>
      </c>
      <c r="M1206" s="0" t="n">
        <v>72.207</v>
      </c>
      <c r="N1206" s="0" t="n">
        <v>0.999987</v>
      </c>
      <c r="O1206" s="0" t="n">
        <v>49.5813</v>
      </c>
      <c r="P1206" s="0" t="n">
        <v>0.00771844</v>
      </c>
      <c r="Q1206" s="0" t="n">
        <v>72.207</v>
      </c>
      <c r="AA1206" s="0" t="n">
        <v>1</v>
      </c>
      <c r="AB1206" s="0" t="s">
        <v>11683</v>
      </c>
      <c r="AC1206" s="0" t="s">
        <v>17604</v>
      </c>
      <c r="AD1206" s="0" t="s">
        <v>17605</v>
      </c>
      <c r="AE1206" s="0" t="s">
        <v>12759</v>
      </c>
      <c r="AF1206" s="0" t="s">
        <v>17606</v>
      </c>
      <c r="AG1206" s="0" t="s">
        <v>17607</v>
      </c>
      <c r="AH1206" s="0" t="n">
        <v>10</v>
      </c>
      <c r="AI1206" s="0" t="n">
        <v>3</v>
      </c>
      <c r="AJ1206" s="0" t="n">
        <v>1.5638</v>
      </c>
      <c r="AK1206" s="0" t="n">
        <v>96436000</v>
      </c>
      <c r="AL1206" s="0" t="n">
        <v>96436000</v>
      </c>
      <c r="AM1206" s="0" t="n">
        <v>0</v>
      </c>
      <c r="AN1206" s="0" t="n">
        <v>0</v>
      </c>
      <c r="AO1206" s="0" t="s">
        <v>11689</v>
      </c>
      <c r="AP1206" s="0" t="n">
        <v>31765000</v>
      </c>
      <c r="AQ1206" s="0" t="n">
        <v>0</v>
      </c>
      <c r="AR1206" s="0" t="n">
        <v>0</v>
      </c>
      <c r="AS1206" s="0" t="s">
        <v>11689</v>
      </c>
      <c r="AT1206" s="0" t="s">
        <v>11689</v>
      </c>
      <c r="AU1206" s="0" t="s">
        <v>11689</v>
      </c>
      <c r="AV1206" s="0" t="n">
        <v>31765000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0</v>
      </c>
      <c r="BD1206" s="0" t="n">
        <v>0</v>
      </c>
      <c r="BG1206" s="0" t="n">
        <v>420</v>
      </c>
      <c r="BH1206" s="0" t="n">
        <v>1607</v>
      </c>
      <c r="BI1206" s="0" t="n">
        <v>74</v>
      </c>
      <c r="BJ1206" s="0" t="n">
        <v>74</v>
      </c>
      <c r="BK1206" s="0" t="n">
        <v>5529</v>
      </c>
      <c r="BL1206" s="0" t="s">
        <v>4433</v>
      </c>
      <c r="BM1206" s="0" t="s">
        <v>4434</v>
      </c>
      <c r="BN1206" s="0" t="s">
        <v>4435</v>
      </c>
      <c r="BO1206" s="0" t="n">
        <v>23380</v>
      </c>
      <c r="BP1206" s="0" t="n">
        <v>29201</v>
      </c>
      <c r="BQ1206" s="0" t="s">
        <v>11790</v>
      </c>
      <c r="BR1206" s="0" t="n">
        <v>20830</v>
      </c>
      <c r="BS1206" s="0" t="n">
        <v>23380</v>
      </c>
      <c r="BT1206" s="0" t="n">
        <v>29201</v>
      </c>
      <c r="BU1206" s="0" t="s">
        <v>11790</v>
      </c>
      <c r="BV1206" s="0" t="n">
        <v>20830</v>
      </c>
      <c r="BW1206" s="0" t="n">
        <v>23380</v>
      </c>
      <c r="BX1206" s="0" t="n">
        <v>29201</v>
      </c>
      <c r="BY1206" s="0" t="s">
        <v>11790</v>
      </c>
      <c r="BZ1206" s="0" t="n">
        <v>20830</v>
      </c>
      <c r="CB1206" s="0" t="s">
        <v>11705</v>
      </c>
      <c r="CC1206" s="0" t="s">
        <v>210</v>
      </c>
    </row>
    <row r="1207" customFormat="false" ht="15" hidden="false" customHeight="false" outlineLevel="0" collapsed="false">
      <c r="A1207" s="0" t="s">
        <v>3300</v>
      </c>
      <c r="B1207" s="0" t="n">
        <v>20</v>
      </c>
      <c r="C1207" s="0" t="s">
        <v>3300</v>
      </c>
      <c r="D1207" s="0" t="s">
        <v>3300</v>
      </c>
      <c r="G1207" s="0" t="s">
        <v>3301</v>
      </c>
      <c r="H1207" s="0" t="n">
        <v>0.999971</v>
      </c>
      <c r="I1207" s="0" t="n">
        <v>45.3453</v>
      </c>
      <c r="J1207" s="0" t="n">
        <v>0.00637201</v>
      </c>
      <c r="K1207" s="0" t="n">
        <v>45.384</v>
      </c>
      <c r="L1207" s="0" t="n">
        <v>24.113</v>
      </c>
      <c r="M1207" s="0" t="n">
        <v>45.384</v>
      </c>
      <c r="N1207" s="0" t="n">
        <v>0.999971</v>
      </c>
      <c r="O1207" s="0" t="n">
        <v>45.3453</v>
      </c>
      <c r="P1207" s="0" t="n">
        <v>0.00637201</v>
      </c>
      <c r="Q1207" s="0" t="n">
        <v>45.384</v>
      </c>
      <c r="AA1207" s="0" t="n">
        <v>1</v>
      </c>
      <c r="AB1207" s="0" t="s">
        <v>11683</v>
      </c>
      <c r="AC1207" s="0" t="s">
        <v>17608</v>
      </c>
      <c r="AD1207" s="0" t="s">
        <v>17609</v>
      </c>
      <c r="AE1207" s="0" t="s">
        <v>11755</v>
      </c>
      <c r="AF1207" s="0" t="s">
        <v>17610</v>
      </c>
      <c r="AG1207" s="0" t="s">
        <v>17611</v>
      </c>
      <c r="AH1207" s="0" t="n">
        <v>19</v>
      </c>
      <c r="AI1207" s="0" t="n">
        <v>3</v>
      </c>
      <c r="AJ1207" s="0" t="n">
        <v>2.4285</v>
      </c>
      <c r="AK1207" s="0" t="n">
        <v>147140000</v>
      </c>
      <c r="AL1207" s="0" t="n">
        <v>147140000</v>
      </c>
      <c r="AM1207" s="0" t="n">
        <v>0</v>
      </c>
      <c r="AN1207" s="0" t="n">
        <v>0</v>
      </c>
      <c r="AO1207" s="0" t="s">
        <v>11689</v>
      </c>
      <c r="AP1207" s="0" t="n">
        <v>147140000</v>
      </c>
      <c r="AQ1207" s="0" t="n">
        <v>0</v>
      </c>
      <c r="AR1207" s="0" t="n">
        <v>0</v>
      </c>
      <c r="AS1207" s="0" t="s">
        <v>11689</v>
      </c>
      <c r="AT1207" s="0" t="s">
        <v>11689</v>
      </c>
      <c r="AU1207" s="0" t="s">
        <v>11689</v>
      </c>
      <c r="AV1207" s="0" t="n">
        <v>147140000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0</v>
      </c>
      <c r="BG1207" s="0" t="n">
        <v>421</v>
      </c>
      <c r="BH1207" s="0" t="n">
        <v>1611</v>
      </c>
      <c r="BI1207" s="0" t="n">
        <v>20</v>
      </c>
      <c r="BJ1207" s="0" t="n">
        <v>20</v>
      </c>
      <c r="BK1207" s="0" t="n">
        <v>455</v>
      </c>
      <c r="BL1207" s="0" t="n">
        <v>482</v>
      </c>
      <c r="BM1207" s="0" t="n">
        <v>1815</v>
      </c>
      <c r="BN1207" s="0" t="n">
        <v>2280</v>
      </c>
      <c r="BO1207" s="0" t="n">
        <v>1815</v>
      </c>
      <c r="BP1207" s="0" t="n">
        <v>2280</v>
      </c>
      <c r="BQ1207" s="0" t="s">
        <v>12039</v>
      </c>
      <c r="BR1207" s="0" t="n">
        <v>25994</v>
      </c>
      <c r="BS1207" s="0" t="n">
        <v>1815</v>
      </c>
      <c r="BT1207" s="0" t="n">
        <v>2280</v>
      </c>
      <c r="BU1207" s="0" t="s">
        <v>12039</v>
      </c>
      <c r="BV1207" s="0" t="n">
        <v>25994</v>
      </c>
      <c r="BW1207" s="0" t="n">
        <v>1815</v>
      </c>
      <c r="BX1207" s="0" t="n">
        <v>2280</v>
      </c>
      <c r="BY1207" s="0" t="s">
        <v>12039</v>
      </c>
      <c r="BZ1207" s="0" t="n">
        <v>25994</v>
      </c>
      <c r="CB1207" s="0" t="s">
        <v>11691</v>
      </c>
      <c r="CC1207" s="0" t="s">
        <v>210</v>
      </c>
    </row>
    <row r="1208" customFormat="false" ht="15" hidden="false" customHeight="false" outlineLevel="0" collapsed="false">
      <c r="A1208" s="0" t="s">
        <v>11612</v>
      </c>
      <c r="B1208" s="0" t="n">
        <v>9</v>
      </c>
      <c r="C1208" s="0" t="s">
        <v>11612</v>
      </c>
      <c r="D1208" s="0" t="s">
        <v>11612</v>
      </c>
      <c r="G1208" s="0" t="s">
        <v>11613</v>
      </c>
      <c r="H1208" s="0" t="n">
        <v>1</v>
      </c>
      <c r="I1208" s="0" t="n">
        <v>44.9681</v>
      </c>
      <c r="J1208" s="0" t="n">
        <v>0.0109522</v>
      </c>
      <c r="K1208" s="0" t="n">
        <v>44.968</v>
      </c>
      <c r="L1208" s="0" t="n">
        <v>6.2121</v>
      </c>
      <c r="M1208" s="0" t="n">
        <v>44.968</v>
      </c>
      <c r="N1208" s="0" t="n">
        <v>1</v>
      </c>
      <c r="O1208" s="0" t="n">
        <v>44.9681</v>
      </c>
      <c r="P1208" s="0" t="n">
        <v>0.0109522</v>
      </c>
      <c r="Q1208" s="0" t="n">
        <v>44.968</v>
      </c>
      <c r="AA1208" s="0" t="n">
        <v>1</v>
      </c>
      <c r="AB1208" s="0" t="s">
        <v>11683</v>
      </c>
      <c r="AC1208" s="0" t="s">
        <v>17612</v>
      </c>
      <c r="AD1208" s="0" t="s">
        <v>16135</v>
      </c>
      <c r="AE1208" s="0" t="s">
        <v>15108</v>
      </c>
      <c r="AF1208" s="0" t="s">
        <v>17613</v>
      </c>
      <c r="AG1208" s="0" t="s">
        <v>17614</v>
      </c>
      <c r="AH1208" s="0" t="n">
        <v>9</v>
      </c>
      <c r="AI1208" s="0" t="n">
        <v>2</v>
      </c>
      <c r="AJ1208" s="0" t="n">
        <v>-2.4871</v>
      </c>
      <c r="AK1208" s="0" t="n">
        <v>0</v>
      </c>
      <c r="AL1208" s="0" t="n">
        <v>0</v>
      </c>
      <c r="AM1208" s="0" t="n">
        <v>0</v>
      </c>
      <c r="AN1208" s="0" t="n">
        <v>0</v>
      </c>
      <c r="AO1208" s="0" t="s">
        <v>11689</v>
      </c>
      <c r="AP1208" s="0" t="n">
        <v>0</v>
      </c>
      <c r="AQ1208" s="0" t="n">
        <v>0</v>
      </c>
      <c r="AR1208" s="0" t="n">
        <v>0</v>
      </c>
      <c r="AS1208" s="0" t="s">
        <v>11689</v>
      </c>
      <c r="AT1208" s="0" t="s">
        <v>11689</v>
      </c>
      <c r="AU1208" s="0" t="s">
        <v>11689</v>
      </c>
      <c r="AV1208" s="0" t="n">
        <v>0</v>
      </c>
      <c r="AW1208" s="0" t="n">
        <v>0</v>
      </c>
      <c r="AX1208" s="0" t="n">
        <v>0</v>
      </c>
      <c r="AY1208" s="0" t="n">
        <v>0</v>
      </c>
      <c r="AZ1208" s="0" t="n">
        <v>0</v>
      </c>
      <c r="BA1208" s="0" t="n">
        <v>0</v>
      </c>
      <c r="BB1208" s="0" t="n">
        <v>0</v>
      </c>
      <c r="BC1208" s="0" t="n">
        <v>0</v>
      </c>
      <c r="BD1208" s="0" t="n">
        <v>0</v>
      </c>
      <c r="BG1208" s="0" t="n">
        <v>422</v>
      </c>
      <c r="BH1208" s="0" t="n">
        <v>1613</v>
      </c>
      <c r="BI1208" s="0" t="n">
        <v>9</v>
      </c>
      <c r="BJ1208" s="0" t="n">
        <v>9</v>
      </c>
      <c r="BK1208" s="0" t="n">
        <v>6171</v>
      </c>
      <c r="BL1208" s="0" t="n">
        <v>6588</v>
      </c>
      <c r="BM1208" s="0" t="n">
        <v>26169</v>
      </c>
      <c r="BN1208" s="0" t="n">
        <v>32607</v>
      </c>
      <c r="BO1208" s="0" t="n">
        <v>26169</v>
      </c>
      <c r="BP1208" s="0" t="n">
        <v>32607</v>
      </c>
      <c r="BQ1208" s="0" t="s">
        <v>11790</v>
      </c>
      <c r="BR1208" s="0" t="n">
        <v>60543</v>
      </c>
      <c r="BS1208" s="0" t="n">
        <v>26169</v>
      </c>
      <c r="BT1208" s="0" t="n">
        <v>32607</v>
      </c>
      <c r="BU1208" s="0" t="s">
        <v>11790</v>
      </c>
      <c r="BV1208" s="0" t="n">
        <v>60543</v>
      </c>
      <c r="BW1208" s="0" t="n">
        <v>26169</v>
      </c>
      <c r="BX1208" s="0" t="n">
        <v>32607</v>
      </c>
      <c r="BY1208" s="0" t="s">
        <v>11790</v>
      </c>
      <c r="BZ1208" s="0" t="n">
        <v>60543</v>
      </c>
      <c r="CB1208" s="0" t="s">
        <v>11705</v>
      </c>
      <c r="CC1208" s="0" t="n">
        <v>0</v>
      </c>
    </row>
    <row r="1209" customFormat="false" ht="15" hidden="false" customHeight="false" outlineLevel="0" collapsed="false">
      <c r="A1209" s="0" t="s">
        <v>5658</v>
      </c>
      <c r="B1209" s="0" t="s">
        <v>198</v>
      </c>
      <c r="C1209" s="0" t="s">
        <v>17615</v>
      </c>
      <c r="D1209" s="0" t="s">
        <v>17615</v>
      </c>
      <c r="G1209" s="0" t="s">
        <v>5659</v>
      </c>
      <c r="H1209" s="0" t="n">
        <v>1</v>
      </c>
      <c r="I1209" s="0" t="n">
        <v>81.5653</v>
      </c>
      <c r="J1209" s="0" t="n">
        <v>0.00886405</v>
      </c>
      <c r="K1209" s="0" t="n">
        <v>81.565</v>
      </c>
      <c r="L1209" s="0" t="n">
        <v>15.299</v>
      </c>
      <c r="M1209" s="0" t="n">
        <v>81.565</v>
      </c>
      <c r="N1209" s="0" t="n">
        <v>1</v>
      </c>
      <c r="O1209" s="0" t="n">
        <v>81.5653</v>
      </c>
      <c r="P1209" s="0" t="n">
        <v>0.00886405</v>
      </c>
      <c r="Q1209" s="0" t="n">
        <v>81.565</v>
      </c>
      <c r="AA1209" s="0" t="n">
        <v>1</v>
      </c>
      <c r="AB1209" s="0" t="s">
        <v>11683</v>
      </c>
      <c r="AC1209" s="0" t="s">
        <v>17616</v>
      </c>
      <c r="AD1209" s="0" t="s">
        <v>17617</v>
      </c>
      <c r="AE1209" s="0" t="s">
        <v>11896</v>
      </c>
      <c r="AF1209" s="0" t="s">
        <v>17618</v>
      </c>
      <c r="AG1209" s="0" t="s">
        <v>17619</v>
      </c>
      <c r="AH1209" s="0" t="n">
        <v>12</v>
      </c>
      <c r="AI1209" s="0" t="n">
        <v>2</v>
      </c>
      <c r="AJ1209" s="0" t="n">
        <v>-0.612</v>
      </c>
      <c r="AK1209" s="0" t="n">
        <v>45952000</v>
      </c>
      <c r="AL1209" s="0" t="n">
        <v>45952000</v>
      </c>
      <c r="AM1209" s="0" t="n">
        <v>0</v>
      </c>
      <c r="AN1209" s="0" t="n">
        <v>0</v>
      </c>
      <c r="AO1209" s="0" t="s">
        <v>11689</v>
      </c>
      <c r="AP1209" s="0" t="n">
        <v>45952000</v>
      </c>
      <c r="AQ1209" s="0" t="n">
        <v>0</v>
      </c>
      <c r="AR1209" s="0" t="n">
        <v>0</v>
      </c>
      <c r="AS1209" s="0" t="s">
        <v>11689</v>
      </c>
      <c r="AT1209" s="0" t="s">
        <v>11689</v>
      </c>
      <c r="AU1209" s="0" t="s">
        <v>11689</v>
      </c>
      <c r="AV1209" s="0" t="n">
        <v>45952000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G1209" s="0" t="n">
        <v>423</v>
      </c>
      <c r="BH1209" s="0" t="n">
        <v>1614</v>
      </c>
      <c r="BI1209" s="0" t="n">
        <v>20</v>
      </c>
      <c r="BJ1209" s="0" t="n">
        <v>20</v>
      </c>
      <c r="BK1209" s="0" t="n">
        <v>3714</v>
      </c>
      <c r="BL1209" s="0" t="n">
        <v>3961</v>
      </c>
      <c r="BM1209" s="0" t="n">
        <v>16484</v>
      </c>
      <c r="BN1209" s="0" t="n">
        <v>20898</v>
      </c>
      <c r="BO1209" s="0" t="n">
        <v>16484</v>
      </c>
      <c r="BP1209" s="0" t="n">
        <v>20898</v>
      </c>
      <c r="BQ1209" s="0" t="s">
        <v>11748</v>
      </c>
      <c r="BR1209" s="0" t="n">
        <v>18495</v>
      </c>
      <c r="BS1209" s="0" t="n">
        <v>16484</v>
      </c>
      <c r="BT1209" s="0" t="n">
        <v>20898</v>
      </c>
      <c r="BU1209" s="0" t="s">
        <v>11748</v>
      </c>
      <c r="BV1209" s="0" t="n">
        <v>18495</v>
      </c>
      <c r="BW1209" s="0" t="n">
        <v>16484</v>
      </c>
      <c r="BX1209" s="0" t="n">
        <v>20898</v>
      </c>
      <c r="BY1209" s="0" t="s">
        <v>11748</v>
      </c>
      <c r="BZ1209" s="0" t="n">
        <v>18495</v>
      </c>
      <c r="CB1209" s="0" t="s">
        <v>11705</v>
      </c>
      <c r="CC1209" s="0" t="s">
        <v>210</v>
      </c>
    </row>
    <row r="1210" customFormat="false" ht="15" hidden="false" customHeight="false" outlineLevel="0" collapsed="false">
      <c r="A1210" s="0" t="s">
        <v>9804</v>
      </c>
      <c r="B1210" s="0" t="n">
        <v>336</v>
      </c>
      <c r="C1210" s="0" t="s">
        <v>9804</v>
      </c>
      <c r="D1210" s="0" t="s">
        <v>9804</v>
      </c>
      <c r="G1210" s="0" t="s">
        <v>9805</v>
      </c>
      <c r="H1210" s="0" t="n">
        <v>0.994179</v>
      </c>
      <c r="I1210" s="0" t="n">
        <v>22.339</v>
      </c>
      <c r="J1210" s="0" t="n">
        <v>0.00231855</v>
      </c>
      <c r="K1210" s="0" t="n">
        <v>109.48</v>
      </c>
      <c r="L1210" s="0" t="n">
        <v>37.946</v>
      </c>
      <c r="M1210" s="0" t="n">
        <v>109.48</v>
      </c>
      <c r="R1210" s="0" t="n">
        <v>0.994179</v>
      </c>
      <c r="S1210" s="0" t="n">
        <v>22.339</v>
      </c>
      <c r="T1210" s="0" t="n">
        <v>0.00231855</v>
      </c>
      <c r="U1210" s="0" t="n">
        <v>109.48</v>
      </c>
      <c r="AA1210" s="0" t="n">
        <v>1</v>
      </c>
      <c r="AB1210" s="0" t="s">
        <v>11683</v>
      </c>
      <c r="AC1210" s="0" t="s">
        <v>17620</v>
      </c>
      <c r="AD1210" s="0" t="s">
        <v>17621</v>
      </c>
      <c r="AE1210" s="0" t="s">
        <v>12556</v>
      </c>
      <c r="AF1210" s="0" t="s">
        <v>17622</v>
      </c>
      <c r="AG1210" s="0" t="s">
        <v>17623</v>
      </c>
      <c r="AH1210" s="0" t="n">
        <v>16</v>
      </c>
      <c r="AI1210" s="0" t="n">
        <v>2</v>
      </c>
      <c r="AJ1210" s="0" t="n">
        <v>3.1154</v>
      </c>
      <c r="AK1210" s="0" t="n">
        <v>3535900</v>
      </c>
      <c r="AL1210" s="0" t="n">
        <v>3535900</v>
      </c>
      <c r="AM1210" s="0" t="n">
        <v>0</v>
      </c>
      <c r="AN1210" s="0" t="n">
        <v>0</v>
      </c>
      <c r="AO1210" s="0" t="s">
        <v>11689</v>
      </c>
      <c r="AP1210" s="0" t="n">
        <v>0</v>
      </c>
      <c r="AQ1210" s="0" t="n">
        <v>3535900</v>
      </c>
      <c r="AR1210" s="0" t="n">
        <v>0</v>
      </c>
      <c r="AS1210" s="0" t="s">
        <v>11689</v>
      </c>
      <c r="AT1210" s="0" t="s">
        <v>11689</v>
      </c>
      <c r="AU1210" s="0" t="s">
        <v>11689</v>
      </c>
      <c r="AV1210" s="0" t="n">
        <v>0</v>
      </c>
      <c r="AW1210" s="0" t="n">
        <v>0</v>
      </c>
      <c r="AX1210" s="0" t="n">
        <v>0</v>
      </c>
      <c r="AY1210" s="0" t="n">
        <v>3535900</v>
      </c>
      <c r="AZ1210" s="0" t="n">
        <v>0</v>
      </c>
      <c r="BA1210" s="0" t="n">
        <v>0</v>
      </c>
      <c r="BB1210" s="0" t="n">
        <v>0</v>
      </c>
      <c r="BC1210" s="0" t="n">
        <v>0</v>
      </c>
      <c r="BD1210" s="0" t="n">
        <v>0</v>
      </c>
      <c r="BG1210" s="0" t="n">
        <v>424</v>
      </c>
      <c r="BH1210" s="0" t="n">
        <v>1616</v>
      </c>
      <c r="BI1210" s="0" t="n">
        <v>336</v>
      </c>
      <c r="BJ1210" s="0" t="n">
        <v>336</v>
      </c>
      <c r="BK1210" s="0" t="n">
        <v>4344</v>
      </c>
      <c r="BL1210" s="0" t="n">
        <v>4636</v>
      </c>
      <c r="BM1210" s="0" t="n">
        <v>18901</v>
      </c>
      <c r="BN1210" s="0" t="s">
        <v>9806</v>
      </c>
      <c r="BO1210" s="0" t="n">
        <v>18901</v>
      </c>
      <c r="BP1210" s="0" t="n">
        <v>23735</v>
      </c>
      <c r="BQ1210" s="0" t="s">
        <v>11738</v>
      </c>
      <c r="BR1210" s="0" t="n">
        <v>23086</v>
      </c>
      <c r="BS1210" s="0" t="n">
        <v>18901</v>
      </c>
      <c r="BT1210" s="0" t="n">
        <v>23735</v>
      </c>
      <c r="BU1210" s="0" t="s">
        <v>11738</v>
      </c>
      <c r="BV1210" s="0" t="n">
        <v>23086</v>
      </c>
      <c r="BW1210" s="0" t="n">
        <v>18901</v>
      </c>
      <c r="BX1210" s="0" t="n">
        <v>23735</v>
      </c>
      <c r="BY1210" s="0" t="s">
        <v>11738</v>
      </c>
      <c r="BZ1210" s="0" t="n">
        <v>23086</v>
      </c>
      <c r="CB1210" s="0" t="s">
        <v>11705</v>
      </c>
      <c r="CC1210" s="0" t="s">
        <v>1435</v>
      </c>
    </row>
  </sheetData>
  <autoFilter ref="A1:CC1210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LibreOffice/7.0.1.2$Linux_X86_64 LibreOffice_project/88a63c56098013eb4038e11ebe7c8c0daab09aa8</Application>
  <Company>UWO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2016-02-11T17:01:37Z</dcterms:created>
  <dc:creator>M H</dc:creator>
  <dc:description/>
  <dc:language>en-US</dc:language>
  <cp:lastModifiedBy/>
  <dcterms:modified xsi:type="dcterms:W3CDTF">2020-09-26T07:49:32Z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UWO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